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10.20.0.211\dane_dzialy\ZamPubl\Beata\48_2025_Dostawa materiałów opatrunkowych_22 pakiety\48_2025_SWZ\"/>
    </mc:Choice>
  </mc:AlternateContent>
  <bookViews>
    <workbookView xWindow="0" yWindow="0" windowWidth="28800" windowHeight="11700"/>
  </bookViews>
  <sheets>
    <sheet name="Załacznik nr 2 do SWZ" sheetId="2" r:id="rId1"/>
  </sheets>
  <definedNames>
    <definedName name="_xlnm.Print_Area" localSheetId="0">'Załacznik nr 2 do SWZ'!$A$1:$S$454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6" i="2" l="1"/>
  <c r="E7" i="2"/>
  <c r="G7" i="2"/>
  <c r="R7" i="2" s="1"/>
  <c r="S7" i="2" s="1"/>
  <c r="L7" i="2"/>
  <c r="P7" i="2" s="1"/>
  <c r="E8" i="2"/>
  <c r="G8" i="2"/>
  <c r="M8" i="2" s="1"/>
  <c r="L8" i="2"/>
  <c r="P8" i="2" s="1"/>
  <c r="Q8" i="2" s="1"/>
  <c r="E9" i="2"/>
  <c r="G9" i="2"/>
  <c r="M9" i="2" s="1"/>
  <c r="L9" i="2"/>
  <c r="P9" i="2" s="1"/>
  <c r="Q9" i="2" s="1"/>
  <c r="E10" i="2"/>
  <c r="G10" i="2"/>
  <c r="M10" i="2" s="1"/>
  <c r="L10" i="2"/>
  <c r="P10" i="2" s="1"/>
  <c r="Q10" i="2" s="1"/>
  <c r="E11" i="2"/>
  <c r="G11" i="2"/>
  <c r="R11" i="2" s="1"/>
  <c r="S11" i="2" s="1"/>
  <c r="L11" i="2"/>
  <c r="P11" i="2" s="1"/>
  <c r="Q11" i="2" s="1"/>
  <c r="E26" i="2"/>
  <c r="G26" i="2"/>
  <c r="M26" i="2" s="1"/>
  <c r="L26" i="2"/>
  <c r="P26" i="2" s="1"/>
  <c r="E27" i="2"/>
  <c r="G27" i="2"/>
  <c r="M27" i="2" s="1"/>
  <c r="L27" i="2"/>
  <c r="P27" i="2" s="1"/>
  <c r="Q27" i="2" s="1"/>
  <c r="E28" i="2"/>
  <c r="G28" i="2"/>
  <c r="M28" i="2" s="1"/>
  <c r="L28" i="2"/>
  <c r="P28" i="2" s="1"/>
  <c r="Q28" i="2" s="1"/>
  <c r="E29" i="2"/>
  <c r="G29" i="2"/>
  <c r="R29" i="2" s="1"/>
  <c r="S29" i="2" s="1"/>
  <c r="L29" i="2"/>
  <c r="P29" i="2" s="1"/>
  <c r="Q29" i="2" s="1"/>
  <c r="E44" i="2"/>
  <c r="G44" i="2"/>
  <c r="M44" i="2" s="1"/>
  <c r="L44" i="2"/>
  <c r="P44" i="2" s="1"/>
  <c r="E45" i="2"/>
  <c r="G45" i="2"/>
  <c r="M45" i="2" s="1"/>
  <c r="L45" i="2"/>
  <c r="P45" i="2" s="1"/>
  <c r="Q45" i="2" s="1"/>
  <c r="E46" i="2"/>
  <c r="G46" i="2"/>
  <c r="R46" i="2" s="1"/>
  <c r="S46" i="2" s="1"/>
  <c r="L46" i="2"/>
  <c r="P46" i="2" s="1"/>
  <c r="Q46" i="2" s="1"/>
  <c r="E47" i="2"/>
  <c r="G47" i="2"/>
  <c r="M47" i="2" s="1"/>
  <c r="L47" i="2"/>
  <c r="P47" i="2" s="1"/>
  <c r="Q47" i="2" s="1"/>
  <c r="E48" i="2"/>
  <c r="G48" i="2"/>
  <c r="M48" i="2" s="1"/>
  <c r="L48" i="2"/>
  <c r="P48" i="2" s="1"/>
  <c r="Q48" i="2" s="1"/>
  <c r="E49" i="2"/>
  <c r="G49" i="2"/>
  <c r="M49" i="2" s="1"/>
  <c r="L49" i="2"/>
  <c r="P49" i="2" s="1"/>
  <c r="Q49" i="2" s="1"/>
  <c r="E50" i="2"/>
  <c r="G50" i="2"/>
  <c r="R50" i="2" s="1"/>
  <c r="S50" i="2" s="1"/>
  <c r="L50" i="2"/>
  <c r="P50" i="2" s="1"/>
  <c r="Q50" i="2" s="1"/>
  <c r="E51" i="2"/>
  <c r="G51" i="2"/>
  <c r="M51" i="2" s="1"/>
  <c r="L51" i="2"/>
  <c r="P51" i="2" s="1"/>
  <c r="Q51" i="2" s="1"/>
  <c r="E52" i="2"/>
  <c r="G52" i="2"/>
  <c r="M52" i="2" s="1"/>
  <c r="L52" i="2"/>
  <c r="P52" i="2" s="1"/>
  <c r="Q52" i="2" s="1"/>
  <c r="E53" i="2"/>
  <c r="G53" i="2"/>
  <c r="M53" i="2" s="1"/>
  <c r="L53" i="2"/>
  <c r="P53" i="2" s="1"/>
  <c r="Q53" i="2" s="1"/>
  <c r="E54" i="2"/>
  <c r="G54" i="2"/>
  <c r="R54" i="2" s="1"/>
  <c r="S54" i="2" s="1"/>
  <c r="L54" i="2"/>
  <c r="P54" i="2" s="1"/>
  <c r="Q54" i="2" s="1"/>
  <c r="E55" i="2"/>
  <c r="G55" i="2"/>
  <c r="M55" i="2" s="1"/>
  <c r="L55" i="2"/>
  <c r="P55" i="2" s="1"/>
  <c r="Q55" i="2" s="1"/>
  <c r="E56" i="2"/>
  <c r="G56" i="2"/>
  <c r="M56" i="2" s="1"/>
  <c r="L56" i="2"/>
  <c r="P56" i="2" s="1"/>
  <c r="Q56" i="2" s="1"/>
  <c r="E57" i="2"/>
  <c r="G57" i="2"/>
  <c r="M57" i="2" s="1"/>
  <c r="L57" i="2"/>
  <c r="P57" i="2" s="1"/>
  <c r="Q57" i="2" s="1"/>
  <c r="E58" i="2"/>
  <c r="G58" i="2"/>
  <c r="R58" i="2" s="1"/>
  <c r="S58" i="2" s="1"/>
  <c r="L58" i="2"/>
  <c r="P58" i="2" s="1"/>
  <c r="Q58" i="2" s="1"/>
  <c r="E59" i="2"/>
  <c r="G59" i="2"/>
  <c r="M59" i="2" s="1"/>
  <c r="L59" i="2"/>
  <c r="P59" i="2" s="1"/>
  <c r="Q59" i="2" s="1"/>
  <c r="E60" i="2"/>
  <c r="G60" i="2"/>
  <c r="M60" i="2" s="1"/>
  <c r="L60" i="2"/>
  <c r="P60" i="2" s="1"/>
  <c r="Q60" i="2" s="1"/>
  <c r="E61" i="2"/>
  <c r="G61" i="2"/>
  <c r="M61" i="2" s="1"/>
  <c r="L61" i="2"/>
  <c r="P61" i="2" s="1"/>
  <c r="Q61" i="2" s="1"/>
  <c r="E76" i="2"/>
  <c r="G76" i="2"/>
  <c r="R76" i="2" s="1"/>
  <c r="L76" i="2"/>
  <c r="P76" i="2" s="1"/>
  <c r="E77" i="2"/>
  <c r="G77" i="2"/>
  <c r="M77" i="2" s="1"/>
  <c r="L77" i="2"/>
  <c r="P77" i="2" s="1"/>
  <c r="Q77" i="2" s="1"/>
  <c r="E78" i="2"/>
  <c r="G78" i="2"/>
  <c r="M78" i="2" s="1"/>
  <c r="L78" i="2"/>
  <c r="P78" i="2" s="1"/>
  <c r="Q78" i="2" s="1"/>
  <c r="E93" i="2"/>
  <c r="G93" i="2"/>
  <c r="M93" i="2" s="1"/>
  <c r="L93" i="2"/>
  <c r="P93" i="2" s="1"/>
  <c r="E94" i="2"/>
  <c r="G94" i="2"/>
  <c r="R94" i="2" s="1"/>
  <c r="L94" i="2"/>
  <c r="P94" i="2" s="1"/>
  <c r="Q94" i="2" s="1"/>
  <c r="E95" i="2"/>
  <c r="G95" i="2"/>
  <c r="M95" i="2" s="1"/>
  <c r="L95" i="2"/>
  <c r="P95" i="2" s="1"/>
  <c r="Q95" i="2" s="1"/>
  <c r="E96" i="2"/>
  <c r="G96" i="2"/>
  <c r="M96" i="2" s="1"/>
  <c r="L96" i="2"/>
  <c r="P96" i="2" s="1"/>
  <c r="Q96" i="2" s="1"/>
  <c r="E111" i="2"/>
  <c r="G111" i="2"/>
  <c r="L111" i="2"/>
  <c r="E112" i="2"/>
  <c r="G112" i="2"/>
  <c r="M112" i="2" s="1"/>
  <c r="L112" i="2"/>
  <c r="E113" i="2"/>
  <c r="G113" i="2"/>
  <c r="M113" i="2" s="1"/>
  <c r="L113" i="2"/>
  <c r="E114" i="2"/>
  <c r="G114" i="2"/>
  <c r="M114" i="2" s="1"/>
  <c r="L114" i="2"/>
  <c r="E115" i="2"/>
  <c r="G115" i="2"/>
  <c r="L115" i="2"/>
  <c r="E116" i="2"/>
  <c r="G116" i="2"/>
  <c r="M116" i="2" s="1"/>
  <c r="L116" i="2"/>
  <c r="E117" i="2"/>
  <c r="G117" i="2"/>
  <c r="M117" i="2" s="1"/>
  <c r="L117" i="2"/>
  <c r="E118" i="2"/>
  <c r="G118" i="2"/>
  <c r="M118" i="2" s="1"/>
  <c r="L118" i="2"/>
  <c r="E135" i="2"/>
  <c r="G135" i="2"/>
  <c r="M135" i="2" s="1"/>
  <c r="L135" i="2"/>
  <c r="E136" i="2"/>
  <c r="G136" i="2"/>
  <c r="M136" i="2" s="1"/>
  <c r="L136" i="2"/>
  <c r="E137" i="2"/>
  <c r="G137" i="2"/>
  <c r="M137" i="2" s="1"/>
  <c r="L137" i="2"/>
  <c r="E138" i="2"/>
  <c r="G138" i="2"/>
  <c r="L138" i="2"/>
  <c r="E139" i="2"/>
  <c r="G139" i="2"/>
  <c r="M139" i="2" s="1"/>
  <c r="L139" i="2"/>
  <c r="E140" i="2"/>
  <c r="G140" i="2"/>
  <c r="M140" i="2" s="1"/>
  <c r="L140" i="2"/>
  <c r="E141" i="2"/>
  <c r="G141" i="2"/>
  <c r="M141" i="2" s="1"/>
  <c r="L141" i="2"/>
  <c r="E142" i="2"/>
  <c r="G142" i="2"/>
  <c r="L142" i="2"/>
  <c r="E143" i="2"/>
  <c r="G143" i="2"/>
  <c r="M143" i="2" s="1"/>
  <c r="L143" i="2"/>
  <c r="E144" i="2"/>
  <c r="G144" i="2"/>
  <c r="M144" i="2" s="1"/>
  <c r="L144" i="2"/>
  <c r="E145" i="2"/>
  <c r="G145" i="2"/>
  <c r="M145" i="2" s="1"/>
  <c r="L145" i="2"/>
  <c r="E146" i="2"/>
  <c r="G146" i="2"/>
  <c r="L146" i="2"/>
  <c r="E147" i="2"/>
  <c r="G147" i="2"/>
  <c r="L147" i="2"/>
  <c r="E148" i="2"/>
  <c r="G148" i="2"/>
  <c r="M148" i="2" s="1"/>
  <c r="L148" i="2"/>
  <c r="E149" i="2"/>
  <c r="G149" i="2"/>
  <c r="M149" i="2" s="1"/>
  <c r="L149" i="2"/>
  <c r="E150" i="2"/>
  <c r="G150" i="2"/>
  <c r="L150" i="2"/>
  <c r="E151" i="2"/>
  <c r="G151" i="2"/>
  <c r="L151" i="2"/>
  <c r="E152" i="2"/>
  <c r="G152" i="2"/>
  <c r="M152" i="2" s="1"/>
  <c r="L152" i="2"/>
  <c r="E153" i="2"/>
  <c r="G153" i="2"/>
  <c r="M153" i="2" s="1"/>
  <c r="L153" i="2"/>
  <c r="E154" i="2"/>
  <c r="G154" i="2"/>
  <c r="M154" i="2" s="1"/>
  <c r="L154" i="2"/>
  <c r="E155" i="2"/>
  <c r="G155" i="2"/>
  <c r="L155" i="2"/>
  <c r="E156" i="2"/>
  <c r="G156" i="2"/>
  <c r="M156" i="2" s="1"/>
  <c r="L156" i="2"/>
  <c r="E157" i="2"/>
  <c r="G157" i="2"/>
  <c r="M157" i="2" s="1"/>
  <c r="L157" i="2"/>
  <c r="E158" i="2"/>
  <c r="G158" i="2"/>
  <c r="M158" i="2" s="1"/>
  <c r="L158" i="2"/>
  <c r="E159" i="2"/>
  <c r="G159" i="2"/>
  <c r="L159" i="2"/>
  <c r="E160" i="2"/>
  <c r="G160" i="2"/>
  <c r="M160" i="2" s="1"/>
  <c r="L160" i="2"/>
  <c r="E161" i="2"/>
  <c r="G161" i="2"/>
  <c r="M161" i="2" s="1"/>
  <c r="L161" i="2"/>
  <c r="E176" i="2"/>
  <c r="G176" i="2"/>
  <c r="L176" i="2"/>
  <c r="E177" i="2"/>
  <c r="G177" i="2"/>
  <c r="M177" i="2" s="1"/>
  <c r="L177" i="2"/>
  <c r="E178" i="2"/>
  <c r="G178" i="2"/>
  <c r="M178" i="2" s="1"/>
  <c r="L178" i="2"/>
  <c r="E194" i="2"/>
  <c r="G194" i="2"/>
  <c r="L194" i="2"/>
  <c r="E195" i="2"/>
  <c r="G195" i="2"/>
  <c r="M195" i="2" s="1"/>
  <c r="L195" i="2"/>
  <c r="E196" i="2"/>
  <c r="G196" i="2"/>
  <c r="M196" i="2" s="1"/>
  <c r="L196" i="2"/>
  <c r="E197" i="2"/>
  <c r="G197" i="2"/>
  <c r="M197" i="2" s="1"/>
  <c r="L197" i="2"/>
  <c r="E212" i="2"/>
  <c r="G212" i="2"/>
  <c r="M212" i="2" s="1"/>
  <c r="L212" i="2"/>
  <c r="E213" i="2"/>
  <c r="G213" i="2"/>
  <c r="M213" i="2" s="1"/>
  <c r="L213" i="2"/>
  <c r="E214" i="2"/>
  <c r="G214" i="2"/>
  <c r="M214" i="2" s="1"/>
  <c r="L214" i="2"/>
  <c r="E229" i="2"/>
  <c r="G229" i="2"/>
  <c r="M229" i="2" s="1"/>
  <c r="L229" i="2"/>
  <c r="E230" i="2"/>
  <c r="G230" i="2"/>
  <c r="M230" i="2" s="1"/>
  <c r="L230" i="2"/>
  <c r="E231" i="2"/>
  <c r="G231" i="2"/>
  <c r="M231" i="2" s="1"/>
  <c r="L231" i="2"/>
  <c r="E246" i="2"/>
  <c r="G246" i="2"/>
  <c r="M246" i="2" s="1"/>
  <c r="L246" i="2"/>
  <c r="E247" i="2"/>
  <c r="G247" i="2"/>
  <c r="M247" i="2" s="1"/>
  <c r="L247" i="2"/>
  <c r="E248" i="2"/>
  <c r="G248" i="2"/>
  <c r="M248" i="2" s="1"/>
  <c r="L248" i="2"/>
  <c r="E249" i="2"/>
  <c r="G249" i="2"/>
  <c r="L249" i="2"/>
  <c r="E250" i="2"/>
  <c r="G250" i="2"/>
  <c r="M250" i="2" s="1"/>
  <c r="L250" i="2"/>
  <c r="E251" i="2"/>
  <c r="G251" i="2"/>
  <c r="M251" i="2" s="1"/>
  <c r="L251" i="2"/>
  <c r="E252" i="2"/>
  <c r="G252" i="2"/>
  <c r="L252" i="2"/>
  <c r="E253" i="2"/>
  <c r="G253" i="2"/>
  <c r="L253" i="2"/>
  <c r="E254" i="2"/>
  <c r="G254" i="2"/>
  <c r="M254" i="2" s="1"/>
  <c r="L254" i="2"/>
  <c r="E255" i="2"/>
  <c r="G255" i="2"/>
  <c r="M255" i="2" s="1"/>
  <c r="L255" i="2"/>
  <c r="E256" i="2"/>
  <c r="G256" i="2"/>
  <c r="M256" i="2" s="1"/>
  <c r="L256" i="2"/>
  <c r="E257" i="2"/>
  <c r="G257" i="2"/>
  <c r="L257" i="2"/>
  <c r="E258" i="2"/>
  <c r="G258" i="2"/>
  <c r="L258" i="2"/>
  <c r="E259" i="2"/>
  <c r="G259" i="2"/>
  <c r="M259" i="2" s="1"/>
  <c r="L259" i="2"/>
  <c r="E260" i="2"/>
  <c r="G260" i="2"/>
  <c r="L260" i="2"/>
  <c r="E261" i="2"/>
  <c r="G261" i="2"/>
  <c r="L261" i="2"/>
  <c r="E262" i="2"/>
  <c r="G262" i="2"/>
  <c r="M262" i="2" s="1"/>
  <c r="L262" i="2"/>
  <c r="E263" i="2"/>
  <c r="G263" i="2"/>
  <c r="M263" i="2" s="1"/>
  <c r="L263" i="2"/>
  <c r="E264" i="2"/>
  <c r="G264" i="2"/>
  <c r="M264" i="2" s="1"/>
  <c r="L264" i="2"/>
  <c r="E265" i="2"/>
  <c r="G265" i="2"/>
  <c r="L265" i="2"/>
  <c r="E266" i="2"/>
  <c r="G266" i="2"/>
  <c r="L266" i="2"/>
  <c r="E267" i="2"/>
  <c r="G267" i="2"/>
  <c r="M267" i="2" s="1"/>
  <c r="L267" i="2"/>
  <c r="E268" i="2"/>
  <c r="G268" i="2"/>
  <c r="M268" i="2" s="1"/>
  <c r="L268" i="2"/>
  <c r="E269" i="2"/>
  <c r="G269" i="2"/>
  <c r="M269" i="2" s="1"/>
  <c r="L269" i="2"/>
  <c r="E286" i="2"/>
  <c r="G286" i="2"/>
  <c r="M286" i="2" s="1"/>
  <c r="L286" i="2"/>
  <c r="E287" i="2"/>
  <c r="G287" i="2"/>
  <c r="M287" i="2" s="1"/>
  <c r="L287" i="2"/>
  <c r="E288" i="2"/>
  <c r="G288" i="2"/>
  <c r="M288" i="2" s="1"/>
  <c r="L288" i="2"/>
  <c r="E289" i="2"/>
  <c r="G289" i="2"/>
  <c r="M289" i="2" s="1"/>
  <c r="L289" i="2"/>
  <c r="E290" i="2"/>
  <c r="G290" i="2"/>
  <c r="M290" i="2" s="1"/>
  <c r="L290" i="2"/>
  <c r="E305" i="2"/>
  <c r="G305" i="2"/>
  <c r="M305" i="2" s="1"/>
  <c r="L305" i="2"/>
  <c r="E320" i="2"/>
  <c r="G320" i="2"/>
  <c r="M320" i="2" s="1"/>
  <c r="L320" i="2"/>
  <c r="E321" i="2"/>
  <c r="G321" i="2"/>
  <c r="M321" i="2" s="1"/>
  <c r="L321" i="2"/>
  <c r="E322" i="2"/>
  <c r="G322" i="2"/>
  <c r="M322" i="2" s="1"/>
  <c r="L322" i="2"/>
  <c r="E323" i="2"/>
  <c r="G323" i="2"/>
  <c r="M323" i="2" s="1"/>
  <c r="L323" i="2"/>
  <c r="E324" i="2"/>
  <c r="G324" i="2"/>
  <c r="M324" i="2" s="1"/>
  <c r="L324" i="2"/>
  <c r="E325" i="2"/>
  <c r="G325" i="2"/>
  <c r="M325" i="2" s="1"/>
  <c r="L325" i="2"/>
  <c r="E326" i="2"/>
  <c r="G326" i="2"/>
  <c r="M326" i="2" s="1"/>
  <c r="L326" i="2"/>
  <c r="E327" i="2"/>
  <c r="G327" i="2"/>
  <c r="M327" i="2" s="1"/>
  <c r="L327" i="2"/>
  <c r="E342" i="2"/>
  <c r="G342" i="2"/>
  <c r="M342" i="2" s="1"/>
  <c r="L342" i="2"/>
  <c r="E343" i="2"/>
  <c r="G343" i="2"/>
  <c r="M343" i="2" s="1"/>
  <c r="L343" i="2"/>
  <c r="E358" i="2"/>
  <c r="G358" i="2"/>
  <c r="M358" i="2" s="1"/>
  <c r="L358" i="2"/>
  <c r="E359" i="2"/>
  <c r="G359" i="2"/>
  <c r="M359" i="2" s="1"/>
  <c r="L359" i="2"/>
  <c r="E360" i="2"/>
  <c r="G360" i="2"/>
  <c r="M360" i="2" s="1"/>
  <c r="L360" i="2"/>
  <c r="E361" i="2"/>
  <c r="G361" i="2"/>
  <c r="M361" i="2" s="1"/>
  <c r="L361" i="2"/>
  <c r="E378" i="2"/>
  <c r="G378" i="2"/>
  <c r="M378" i="2" s="1"/>
  <c r="L378" i="2"/>
  <c r="P378" i="2" s="1"/>
  <c r="E379" i="2"/>
  <c r="G379" i="2"/>
  <c r="M379" i="2" s="1"/>
  <c r="L379" i="2"/>
  <c r="E394" i="2"/>
  <c r="G394" i="2"/>
  <c r="R394" i="2" s="1"/>
  <c r="L394" i="2"/>
  <c r="P394" i="2" s="1"/>
  <c r="E395" i="2"/>
  <c r="G395" i="2"/>
  <c r="R395" i="2" s="1"/>
  <c r="S395" i="2" s="1"/>
  <c r="L395" i="2"/>
  <c r="P395" i="2" s="1"/>
  <c r="Q395" i="2" s="1"/>
  <c r="E396" i="2"/>
  <c r="G396" i="2"/>
  <c r="R396" i="2" s="1"/>
  <c r="S396" i="2" s="1"/>
  <c r="L396" i="2"/>
  <c r="P396" i="2" s="1"/>
  <c r="Q396" i="2" s="1"/>
  <c r="E397" i="2"/>
  <c r="G397" i="2"/>
  <c r="R397" i="2" s="1"/>
  <c r="S397" i="2" s="1"/>
  <c r="L397" i="2"/>
  <c r="P397" i="2" s="1"/>
  <c r="Q397" i="2" s="1"/>
  <c r="E398" i="2"/>
  <c r="G398" i="2"/>
  <c r="R398" i="2" s="1"/>
  <c r="S398" i="2" s="1"/>
  <c r="L398" i="2"/>
  <c r="P398" i="2" s="1"/>
  <c r="Q398" i="2" s="1"/>
  <c r="E399" i="2"/>
  <c r="G399" i="2"/>
  <c r="R399" i="2" s="1"/>
  <c r="S399" i="2" s="1"/>
  <c r="L399" i="2"/>
  <c r="P399" i="2" s="1"/>
  <c r="Q399" i="2" s="1"/>
  <c r="E414" i="2"/>
  <c r="G414" i="2"/>
  <c r="M414" i="2" s="1"/>
  <c r="L414" i="2"/>
  <c r="E429" i="2"/>
  <c r="G429" i="2"/>
  <c r="M429" i="2" s="1"/>
  <c r="L429" i="2"/>
  <c r="E445" i="2"/>
  <c r="G445" i="2"/>
  <c r="M445" i="2" s="1"/>
  <c r="L445" i="2"/>
  <c r="P445" i="2" s="1"/>
  <c r="E446" i="2"/>
  <c r="G446" i="2"/>
  <c r="R446" i="2" s="1"/>
  <c r="S446" i="2" s="1"/>
  <c r="L446" i="2"/>
  <c r="P446" i="2" s="1"/>
  <c r="Q446" i="2" s="1"/>
  <c r="R28" i="2" l="1"/>
  <c r="S28" i="2" s="1"/>
  <c r="R27" i="2"/>
  <c r="S27" i="2" s="1"/>
  <c r="M446" i="2"/>
  <c r="R445" i="2"/>
  <c r="S445" i="2" s="1"/>
  <c r="S447" i="2" s="1"/>
  <c r="R10" i="2"/>
  <c r="S10" i="2" s="1"/>
  <c r="R9" i="2"/>
  <c r="S9" i="2" s="1"/>
  <c r="M94" i="2"/>
  <c r="R93" i="2"/>
  <c r="S93" i="2" s="1"/>
  <c r="M76" i="2"/>
  <c r="R61" i="2"/>
  <c r="S61" i="2" s="1"/>
  <c r="M58" i="2"/>
  <c r="R57" i="2"/>
  <c r="S57" i="2" s="1"/>
  <c r="M54" i="2"/>
  <c r="R53" i="2"/>
  <c r="S53" i="2" s="1"/>
  <c r="M50" i="2"/>
  <c r="R49" i="2"/>
  <c r="S49" i="2" s="1"/>
  <c r="M46" i="2"/>
  <c r="R45" i="2"/>
  <c r="S45" i="2" s="1"/>
  <c r="M398" i="2"/>
  <c r="M394" i="2"/>
  <c r="M397" i="2"/>
  <c r="R96" i="2"/>
  <c r="S96" i="2" s="1"/>
  <c r="R78" i="2"/>
  <c r="S78" i="2" s="1"/>
  <c r="R60" i="2"/>
  <c r="S60" i="2" s="1"/>
  <c r="R56" i="2"/>
  <c r="S56" i="2" s="1"/>
  <c r="R52" i="2"/>
  <c r="S52" i="2" s="1"/>
  <c r="R48" i="2"/>
  <c r="S48" i="2" s="1"/>
  <c r="R44" i="2"/>
  <c r="S44" i="2" s="1"/>
  <c r="M29" i="2"/>
  <c r="M11" i="2"/>
  <c r="M7" i="2"/>
  <c r="S94" i="2"/>
  <c r="Q394" i="2"/>
  <c r="Q400" i="2" s="1"/>
  <c r="P400" i="2"/>
  <c r="M396" i="2"/>
  <c r="R95" i="2"/>
  <c r="S95" i="2" s="1"/>
  <c r="R77" i="2"/>
  <c r="S77" i="2" s="1"/>
  <c r="R59" i="2"/>
  <c r="S59" i="2" s="1"/>
  <c r="R55" i="2"/>
  <c r="S55" i="2" s="1"/>
  <c r="R51" i="2"/>
  <c r="S51" i="2" s="1"/>
  <c r="R47" i="2"/>
  <c r="S47" i="2" s="1"/>
  <c r="R26" i="2"/>
  <c r="R8" i="2"/>
  <c r="S8" i="2" s="1"/>
  <c r="M399" i="2"/>
  <c r="M395" i="2"/>
  <c r="R378" i="2"/>
  <c r="S378" i="2" s="1"/>
  <c r="R400" i="2"/>
  <c r="S394" i="2"/>
  <c r="S400" i="2" s="1"/>
  <c r="P447" i="2"/>
  <c r="Q445" i="2"/>
  <c r="Q447" i="2" s="1"/>
  <c r="Q378" i="2"/>
  <c r="M261" i="2"/>
  <c r="M253" i="2"/>
  <c r="M249" i="2"/>
  <c r="M142" i="2"/>
  <c r="M194" i="2"/>
  <c r="M176" i="2"/>
  <c r="M159" i="2"/>
  <c r="P12" i="2"/>
  <c r="Q7" i="2"/>
  <c r="Q12" i="2" s="1"/>
  <c r="M266" i="2"/>
  <c r="M260" i="2"/>
  <c r="M258" i="2"/>
  <c r="M252" i="2"/>
  <c r="M151" i="2"/>
  <c r="M147" i="2"/>
  <c r="S76" i="2"/>
  <c r="M265" i="2"/>
  <c r="M257" i="2"/>
  <c r="M150" i="2"/>
  <c r="M146" i="2"/>
  <c r="M111" i="2"/>
  <c r="P62" i="2"/>
  <c r="Q44" i="2"/>
  <c r="Q62" i="2" s="1"/>
  <c r="M155" i="2"/>
  <c r="M115" i="2"/>
  <c r="P97" i="2"/>
  <c r="Q93" i="2"/>
  <c r="Q97" i="2" s="1"/>
  <c r="P79" i="2"/>
  <c r="Q76" i="2"/>
  <c r="Q79" i="2" s="1"/>
  <c r="P30" i="2"/>
  <c r="Q26" i="2"/>
  <c r="Q30" i="2" s="1"/>
  <c r="M138" i="2"/>
  <c r="P429" i="2"/>
  <c r="R414" i="2"/>
  <c r="S97" i="2" l="1"/>
  <c r="R447" i="2"/>
  <c r="R12" i="2"/>
  <c r="S12" i="2"/>
  <c r="S62" i="2"/>
  <c r="S26" i="2"/>
  <c r="S30" i="2" s="1"/>
  <c r="R30" i="2"/>
  <c r="R62" i="2"/>
  <c r="R79" i="2"/>
  <c r="R97" i="2"/>
  <c r="S79" i="2"/>
  <c r="Q429" i="2"/>
  <c r="Q430" i="2" s="1"/>
  <c r="P430" i="2"/>
  <c r="S414" i="2"/>
  <c r="S415" i="2" s="1"/>
  <c r="R415" i="2"/>
  <c r="R429" i="2"/>
  <c r="P414" i="2"/>
  <c r="P360" i="2" l="1"/>
  <c r="Q360" i="2" s="1"/>
  <c r="R360" i="2"/>
  <c r="S360" i="2" s="1"/>
  <c r="R430" i="2"/>
  <c r="S429" i="2"/>
  <c r="S430" i="2" s="1"/>
  <c r="P359" i="2"/>
  <c r="Q359" i="2" s="1"/>
  <c r="R359" i="2"/>
  <c r="S359" i="2" s="1"/>
  <c r="P415" i="2"/>
  <c r="Q414" i="2"/>
  <c r="Q415" i="2" s="1"/>
  <c r="P156" i="2" l="1"/>
  <c r="Q156" i="2" s="1"/>
  <c r="R156" i="2"/>
  <c r="S156" i="2" s="1"/>
  <c r="P155" i="2"/>
  <c r="Q155" i="2" s="1"/>
  <c r="R155" i="2"/>
  <c r="S155" i="2" s="1"/>
  <c r="R158" i="2"/>
  <c r="S158" i="2" s="1"/>
  <c r="P158" i="2"/>
  <c r="Q158" i="2" s="1"/>
  <c r="R154" i="2"/>
  <c r="S154" i="2" s="1"/>
  <c r="P154" i="2"/>
  <c r="Q154" i="2" s="1"/>
  <c r="R157" i="2"/>
  <c r="S157" i="2" s="1"/>
  <c r="P157" i="2"/>
  <c r="Q157" i="2" s="1"/>
  <c r="P150" i="2" l="1"/>
  <c r="Q150" i="2" s="1"/>
  <c r="R150" i="2"/>
  <c r="S150" i="2" s="1"/>
  <c r="R153" i="2"/>
  <c r="S153" i="2" s="1"/>
  <c r="P153" i="2"/>
  <c r="Q153" i="2" s="1"/>
  <c r="R145" i="2"/>
  <c r="S145" i="2" s="1"/>
  <c r="P145" i="2"/>
  <c r="Q145" i="2" s="1"/>
  <c r="R149" i="2"/>
  <c r="S149" i="2" s="1"/>
  <c r="P149" i="2"/>
  <c r="Q149" i="2" s="1"/>
  <c r="R137" i="2"/>
  <c r="S137" i="2" s="1"/>
  <c r="P137" i="2"/>
  <c r="Q137" i="2" s="1"/>
  <c r="P151" i="2"/>
  <c r="Q151" i="2" s="1"/>
  <c r="R151" i="2"/>
  <c r="S151" i="2" s="1"/>
  <c r="P138" i="2"/>
  <c r="Q138" i="2" s="1"/>
  <c r="R138" i="2"/>
  <c r="S138" i="2" s="1"/>
  <c r="P152" i="2"/>
  <c r="Q152" i="2" s="1"/>
  <c r="R152" i="2"/>
  <c r="S152" i="2" s="1"/>
  <c r="P287" i="2" l="1"/>
  <c r="Q287" i="2" s="1"/>
  <c r="R287" i="2"/>
  <c r="S287" i="2" s="1"/>
  <c r="P258" i="2"/>
  <c r="Q258" i="2" s="1"/>
  <c r="R258" i="2"/>
  <c r="S258" i="2" s="1"/>
  <c r="P246" i="2"/>
  <c r="R246" i="2"/>
  <c r="P194" i="2"/>
  <c r="R194" i="2"/>
  <c r="P178" i="2"/>
  <c r="Q178" i="2" s="1"/>
  <c r="R178" i="2"/>
  <c r="S178" i="2" s="1"/>
  <c r="P144" i="2"/>
  <c r="Q144" i="2" s="1"/>
  <c r="R144" i="2"/>
  <c r="S144" i="2" s="1"/>
  <c r="P113" i="2"/>
  <c r="Q113" i="2" s="1"/>
  <c r="R113" i="2"/>
  <c r="S113" i="2" s="1"/>
  <c r="R379" i="2"/>
  <c r="P379" i="2"/>
  <c r="R324" i="2"/>
  <c r="S324" i="2" s="1"/>
  <c r="P324" i="2"/>
  <c r="Q324" i="2" s="1"/>
  <c r="R320" i="2"/>
  <c r="P320" i="2"/>
  <c r="R290" i="2"/>
  <c r="S290" i="2" s="1"/>
  <c r="P290" i="2"/>
  <c r="Q290" i="2" s="1"/>
  <c r="R286" i="2"/>
  <c r="P286" i="2"/>
  <c r="P269" i="2"/>
  <c r="Q269" i="2" s="1"/>
  <c r="R269" i="2"/>
  <c r="S269" i="2" s="1"/>
  <c r="P265" i="2"/>
  <c r="Q265" i="2" s="1"/>
  <c r="R265" i="2"/>
  <c r="S265" i="2" s="1"/>
  <c r="P261" i="2"/>
  <c r="Q261" i="2" s="1"/>
  <c r="R261" i="2"/>
  <c r="S261" i="2" s="1"/>
  <c r="P257" i="2"/>
  <c r="Q257" i="2" s="1"/>
  <c r="R257" i="2"/>
  <c r="S257" i="2" s="1"/>
  <c r="P253" i="2"/>
  <c r="Q253" i="2" s="1"/>
  <c r="R253" i="2"/>
  <c r="S253" i="2" s="1"/>
  <c r="P249" i="2"/>
  <c r="Q249" i="2" s="1"/>
  <c r="R249" i="2"/>
  <c r="S249" i="2" s="1"/>
  <c r="R214" i="2"/>
  <c r="S214" i="2" s="1"/>
  <c r="P214" i="2"/>
  <c r="Q214" i="2" s="1"/>
  <c r="R197" i="2"/>
  <c r="S197" i="2" s="1"/>
  <c r="P197" i="2"/>
  <c r="Q197" i="2" s="1"/>
  <c r="P177" i="2"/>
  <c r="Q177" i="2" s="1"/>
  <c r="R177" i="2"/>
  <c r="S177" i="2" s="1"/>
  <c r="P148" i="2"/>
  <c r="Q148" i="2" s="1"/>
  <c r="R148" i="2"/>
  <c r="S148" i="2" s="1"/>
  <c r="P143" i="2"/>
  <c r="Q143" i="2" s="1"/>
  <c r="R143" i="2"/>
  <c r="S143" i="2" s="1"/>
  <c r="P139" i="2"/>
  <c r="Q139" i="2" s="1"/>
  <c r="R139" i="2"/>
  <c r="S139" i="2" s="1"/>
  <c r="P116" i="2"/>
  <c r="Q116" i="2" s="1"/>
  <c r="R116" i="2"/>
  <c r="S116" i="2" s="1"/>
  <c r="R112" i="2"/>
  <c r="S112" i="2" s="1"/>
  <c r="P112" i="2"/>
  <c r="Q112" i="2" s="1"/>
  <c r="P262" i="2"/>
  <c r="Q262" i="2" s="1"/>
  <c r="R262" i="2"/>
  <c r="S262" i="2" s="1"/>
  <c r="P229" i="2"/>
  <c r="R229" i="2"/>
  <c r="R327" i="2"/>
  <c r="S327" i="2" s="1"/>
  <c r="P327" i="2"/>
  <c r="Q327" i="2" s="1"/>
  <c r="P289" i="2"/>
  <c r="Q289" i="2" s="1"/>
  <c r="R289" i="2"/>
  <c r="S289" i="2" s="1"/>
  <c r="P268" i="2"/>
  <c r="Q268" i="2" s="1"/>
  <c r="R268" i="2"/>
  <c r="S268" i="2" s="1"/>
  <c r="P260" i="2"/>
  <c r="Q260" i="2" s="1"/>
  <c r="R260" i="2"/>
  <c r="S260" i="2" s="1"/>
  <c r="P256" i="2"/>
  <c r="Q256" i="2" s="1"/>
  <c r="R256" i="2"/>
  <c r="S256" i="2" s="1"/>
  <c r="R252" i="2"/>
  <c r="S252" i="2" s="1"/>
  <c r="P252" i="2"/>
  <c r="Q252" i="2" s="1"/>
  <c r="R248" i="2"/>
  <c r="S248" i="2" s="1"/>
  <c r="P248" i="2"/>
  <c r="Q248" i="2" s="1"/>
  <c r="R231" i="2"/>
  <c r="S231" i="2" s="1"/>
  <c r="P231" i="2"/>
  <c r="Q231" i="2" s="1"/>
  <c r="P213" i="2"/>
  <c r="Q213" i="2" s="1"/>
  <c r="R213" i="2"/>
  <c r="S213" i="2" s="1"/>
  <c r="P196" i="2"/>
  <c r="Q196" i="2" s="1"/>
  <c r="R196" i="2"/>
  <c r="S196" i="2" s="1"/>
  <c r="P176" i="2"/>
  <c r="R176" i="2"/>
  <c r="R161" i="2"/>
  <c r="S161" i="2" s="1"/>
  <c r="P161" i="2"/>
  <c r="Q161" i="2" s="1"/>
  <c r="P147" i="2"/>
  <c r="Q147" i="2" s="1"/>
  <c r="R147" i="2"/>
  <c r="S147" i="2" s="1"/>
  <c r="P142" i="2"/>
  <c r="Q142" i="2" s="1"/>
  <c r="R142" i="2"/>
  <c r="S142" i="2" s="1"/>
  <c r="P136" i="2"/>
  <c r="Q136" i="2" s="1"/>
  <c r="R136" i="2"/>
  <c r="S136" i="2" s="1"/>
  <c r="P115" i="2"/>
  <c r="Q115" i="2" s="1"/>
  <c r="R115" i="2"/>
  <c r="S115" i="2" s="1"/>
  <c r="P111" i="2"/>
  <c r="R111" i="2"/>
  <c r="R358" i="2"/>
  <c r="P358" i="2"/>
  <c r="P325" i="2"/>
  <c r="Q325" i="2" s="1"/>
  <c r="R325" i="2"/>
  <c r="S325" i="2" s="1"/>
  <c r="P321" i="2"/>
  <c r="Q321" i="2" s="1"/>
  <c r="R321" i="2"/>
  <c r="S321" i="2" s="1"/>
  <c r="P266" i="2"/>
  <c r="Q266" i="2" s="1"/>
  <c r="R266" i="2"/>
  <c r="S266" i="2" s="1"/>
  <c r="P254" i="2"/>
  <c r="Q254" i="2" s="1"/>
  <c r="R254" i="2"/>
  <c r="S254" i="2" s="1"/>
  <c r="P250" i="2"/>
  <c r="Q250" i="2" s="1"/>
  <c r="R250" i="2"/>
  <c r="S250" i="2" s="1"/>
  <c r="P159" i="2"/>
  <c r="Q159" i="2" s="1"/>
  <c r="R159" i="2"/>
  <c r="S159" i="2" s="1"/>
  <c r="P140" i="2"/>
  <c r="Q140" i="2" s="1"/>
  <c r="R140" i="2"/>
  <c r="S140" i="2" s="1"/>
  <c r="P117" i="2"/>
  <c r="Q117" i="2" s="1"/>
  <c r="R117" i="2"/>
  <c r="S117" i="2" s="1"/>
  <c r="P343" i="2"/>
  <c r="Q343" i="2" s="1"/>
  <c r="R343" i="2"/>
  <c r="S343" i="2" s="1"/>
  <c r="R323" i="2"/>
  <c r="S323" i="2" s="1"/>
  <c r="P323" i="2"/>
  <c r="Q323" i="2" s="1"/>
  <c r="P264" i="2"/>
  <c r="Q264" i="2" s="1"/>
  <c r="R264" i="2"/>
  <c r="S264" i="2" s="1"/>
  <c r="P361" i="2"/>
  <c r="Q361" i="2" s="1"/>
  <c r="R361" i="2"/>
  <c r="S361" i="2" s="1"/>
  <c r="R342" i="2"/>
  <c r="P342" i="2"/>
  <c r="P326" i="2"/>
  <c r="Q326" i="2" s="1"/>
  <c r="R326" i="2"/>
  <c r="S326" i="2" s="1"/>
  <c r="P322" i="2"/>
  <c r="Q322" i="2" s="1"/>
  <c r="R322" i="2"/>
  <c r="S322" i="2" s="1"/>
  <c r="P305" i="2"/>
  <c r="R305" i="2"/>
  <c r="P288" i="2"/>
  <c r="Q288" i="2" s="1"/>
  <c r="R288" i="2"/>
  <c r="S288" i="2" s="1"/>
  <c r="R267" i="2"/>
  <c r="S267" i="2" s="1"/>
  <c r="P267" i="2"/>
  <c r="Q267" i="2" s="1"/>
  <c r="R263" i="2"/>
  <c r="S263" i="2" s="1"/>
  <c r="P263" i="2"/>
  <c r="Q263" i="2" s="1"/>
  <c r="R259" i="2"/>
  <c r="S259" i="2" s="1"/>
  <c r="P259" i="2"/>
  <c r="Q259" i="2" s="1"/>
  <c r="R255" i="2"/>
  <c r="S255" i="2" s="1"/>
  <c r="P255" i="2"/>
  <c r="Q255" i="2" s="1"/>
  <c r="R251" i="2"/>
  <c r="S251" i="2" s="1"/>
  <c r="P251" i="2"/>
  <c r="Q251" i="2" s="1"/>
  <c r="R247" i="2"/>
  <c r="S247" i="2" s="1"/>
  <c r="P247" i="2"/>
  <c r="Q247" i="2" s="1"/>
  <c r="R230" i="2"/>
  <c r="S230" i="2" s="1"/>
  <c r="P230" i="2"/>
  <c r="Q230" i="2" s="1"/>
  <c r="P212" i="2"/>
  <c r="R212" i="2"/>
  <c r="P195" i="2"/>
  <c r="Q195" i="2" s="1"/>
  <c r="R195" i="2"/>
  <c r="S195" i="2" s="1"/>
  <c r="P160" i="2"/>
  <c r="Q160" i="2" s="1"/>
  <c r="R160" i="2"/>
  <c r="S160" i="2" s="1"/>
  <c r="P146" i="2"/>
  <c r="Q146" i="2" s="1"/>
  <c r="R146" i="2"/>
  <c r="S146" i="2" s="1"/>
  <c r="R141" i="2"/>
  <c r="S141" i="2" s="1"/>
  <c r="P141" i="2"/>
  <c r="Q141" i="2" s="1"/>
  <c r="P135" i="2"/>
  <c r="R135" i="2"/>
  <c r="R118" i="2"/>
  <c r="S118" i="2" s="1"/>
  <c r="P118" i="2"/>
  <c r="Q118" i="2" s="1"/>
  <c r="R114" i="2"/>
  <c r="S114" i="2" s="1"/>
  <c r="P114" i="2"/>
  <c r="Q114" i="2" s="1"/>
  <c r="R232" i="2" l="1"/>
  <c r="S229" i="2"/>
  <c r="S232" i="2" s="1"/>
  <c r="Q286" i="2"/>
  <c r="Q291" i="2" s="1"/>
  <c r="P291" i="2"/>
  <c r="P328" i="2"/>
  <c r="Q320" i="2"/>
  <c r="Q328" i="2" s="1"/>
  <c r="Q379" i="2"/>
  <c r="Q380" i="2" s="1"/>
  <c r="P380" i="2"/>
  <c r="R198" i="2"/>
  <c r="S194" i="2"/>
  <c r="S198" i="2" s="1"/>
  <c r="Q135" i="2"/>
  <c r="Q162" i="2" s="1"/>
  <c r="P162" i="2"/>
  <c r="Q305" i="2"/>
  <c r="Q306" i="2" s="1"/>
  <c r="P306" i="2"/>
  <c r="S358" i="2"/>
  <c r="S362" i="2" s="1"/>
  <c r="R362" i="2"/>
  <c r="Q229" i="2"/>
  <c r="Q232" i="2" s="1"/>
  <c r="P232" i="2"/>
  <c r="S286" i="2"/>
  <c r="S291" i="2" s="1"/>
  <c r="R291" i="2"/>
  <c r="S320" i="2"/>
  <c r="S328" i="2" s="1"/>
  <c r="R328" i="2"/>
  <c r="S379" i="2"/>
  <c r="S380" i="2" s="1"/>
  <c r="R380" i="2"/>
  <c r="Q194" i="2"/>
  <c r="Q198" i="2" s="1"/>
  <c r="P198" i="2"/>
  <c r="R306" i="2"/>
  <c r="S305" i="2"/>
  <c r="S306" i="2" s="1"/>
  <c r="Q342" i="2"/>
  <c r="Q344" i="2" s="1"/>
  <c r="P344" i="2"/>
  <c r="R119" i="2"/>
  <c r="S111" i="2"/>
  <c r="S119" i="2" s="1"/>
  <c r="S176" i="2"/>
  <c r="S179" i="2" s="1"/>
  <c r="R179" i="2"/>
  <c r="S246" i="2"/>
  <c r="S270" i="2" s="1"/>
  <c r="R270" i="2"/>
  <c r="S135" i="2"/>
  <c r="S162" i="2" s="1"/>
  <c r="R162" i="2"/>
  <c r="P362" i="2"/>
  <c r="Q358" i="2"/>
  <c r="Q362" i="2" s="1"/>
  <c r="R215" i="2"/>
  <c r="S212" i="2"/>
  <c r="S215" i="2" s="1"/>
  <c r="Q212" i="2"/>
  <c r="Q215" i="2" s="1"/>
  <c r="P215" i="2"/>
  <c r="S342" i="2"/>
  <c r="S344" i="2" s="1"/>
  <c r="R344" i="2"/>
  <c r="Q111" i="2"/>
  <c r="Q119" i="2" s="1"/>
  <c r="P119" i="2"/>
  <c r="Q176" i="2"/>
  <c r="Q179" i="2" s="1"/>
  <c r="P179" i="2"/>
  <c r="Q246" i="2"/>
  <c r="Q270" i="2" s="1"/>
  <c r="P270" i="2"/>
</calcChain>
</file>

<file path=xl/sharedStrings.xml><?xml version="1.0" encoding="utf-8"?>
<sst xmlns="http://schemas.openxmlformats.org/spreadsheetml/2006/main" count="1027" uniqueCount="253">
  <si>
    <t xml:space="preserve">Proszę o pozostawienie jedynie pakietów, na kóre zostanie złożona oferta </t>
  </si>
  <si>
    <t>Lp.</t>
  </si>
  <si>
    <t xml:space="preserve">Opis przedmiotu zamówienia </t>
  </si>
  <si>
    <t>j.m.</t>
  </si>
  <si>
    <t>CSK
Ilość minimalna (j.m.)</t>
  </si>
  <si>
    <t>CSK
Ilość podstawowa (j.m.)</t>
  </si>
  <si>
    <t>CSK
Prawo opcji (j.m.)</t>
  </si>
  <si>
    <t>1. Producent
2. Nazwa handlowa                 
3. Numer katalogowy</t>
  </si>
  <si>
    <t>Numer deklaracji zgodności</t>
  </si>
  <si>
    <t>Wielkość oferowanego opakowania 
(oferowana j.m.)</t>
  </si>
  <si>
    <t>CSK
Ilość oferowanych op. - ilość podstawowa</t>
  </si>
  <si>
    <t>CSK
Ilość oferowanych op. - prawo opcji</t>
  </si>
  <si>
    <t>Cena oferowanego opakowania netto (zł)</t>
  </si>
  <si>
    <t>VAT %</t>
  </si>
  <si>
    <t>CSK
Wartość netto - podstawowa (zł)</t>
  </si>
  <si>
    <t>CSK
Wartość brutto - podstawowa (zł)</t>
  </si>
  <si>
    <t>CSK
Wartość netto - prawo opcji (zł)</t>
  </si>
  <si>
    <t>CSK
Wartość brutto - prawo opcji (zł)</t>
  </si>
  <si>
    <t>Klasa wyrobu med.- jeśli dotyczy</t>
  </si>
  <si>
    <t>10 cm x 12 cm</t>
  </si>
  <si>
    <t>szt.</t>
  </si>
  <si>
    <t>15 cm x 20 cm</t>
  </si>
  <si>
    <t>10 cm x 10 cm</t>
  </si>
  <si>
    <t>15 cm x 15 cm</t>
  </si>
  <si>
    <t>op.</t>
  </si>
  <si>
    <t>10x10cm</t>
  </si>
  <si>
    <t>RAZEM:</t>
  </si>
  <si>
    <t>Opatrunek sterylny, przezroczysty , półprzepuszczalny do mocowania kaniul obwodowych,ramka otaczająca cały opatrunek, zaokrąglone brzegi,  odporny na działanie środków dezynfekcyjnych zawierających alkohol, klej akrylowy równomiernie naniesiony na całej powierzchni przylepnej, wyrób medyczny klasy IIa, niepylący, w opakowaniu z polietylenu typu folia-folia.Potwierdzenie bariery folii dla wirusów =&gt;27nm przez niezależne laboratorium na podstawie badań statystycznie znamiennej ilości probek (min 32). Opakowanie =100 szt</t>
  </si>
  <si>
    <t>wielkość</t>
  </si>
  <si>
    <t>6 x7 cm</t>
  </si>
  <si>
    <t>Opatrunek sterylny, przezroczysty , półprzepuszczalny do mocowania kaniul obwodowych,ramka otaczająca cały opatrunek, zaokrąglone brzegi,  odporny na działanie środków dezynfekcyjnych zawierających alkohol, klej akrylowy równomiernie naniesiony na całej powierzchni przylepnej, wyrób medyczny klasy IIa, niepylący, w opakowaniu z polietylenu typu folia-folia.Potwierdzenie bariery folii dla wirusów =&gt;27nm przez niezależne laboratorium na podstawie badań statystycznie znamiennej ilości probek (min 32). Opakowanie =50 szt</t>
  </si>
  <si>
    <t>Sterylny, poliuretanowy opatrunek do mocowania kaniul obwodowych z wycięciem.. Klej akrylowy naniesiony w siateczkę (folia) i ze wzrorem kropek (włóknina) w sposób gwarantujący wysoką przepuszczalność dla pary wodnej. Odporny na działanie środków dezynfekcyjnych zawierających alkohol. Wyrób medyczny klasy IIa, opakowanie typu folia-folia.Potwierdzenie bariery folii dla wirusów =&gt;27nm przez niezależne laboratorium na podstawie badań statystycznie znamiennej ilości probek (min 32).Opakowanie = 100 szt</t>
  </si>
  <si>
    <t>Opatrunek włókninowy z nacięciem, do mocowania kaniul z centralnie umieszczoną warstwą chłonną,z dodatkową podkładką pod stopkę kaniuli, klej akrylowy, zaokrąglone brzegi Opakowanie =50 szt</t>
  </si>
  <si>
    <t>7,6 cm x 5,1 cm</t>
  </si>
  <si>
    <t>10 x 12 cm</t>
  </si>
  <si>
    <t>7 cm x 8 cm</t>
  </si>
  <si>
    <t>15 cm x 10 m</t>
  </si>
  <si>
    <t>10cm x 10 cm</t>
  </si>
  <si>
    <t>5 cm x 5 cm</t>
  </si>
  <si>
    <t xml:space="preserve"> 45 cm x 45 cm</t>
  </si>
  <si>
    <t>15cm x 15 cm</t>
  </si>
  <si>
    <t>3 szt.</t>
  </si>
  <si>
    <t>20 cm x 40 cm</t>
  </si>
  <si>
    <t>Czterowarstwowy opatrunek jałowy o wysokiej chłonności zbudowany z zewnetrznej warstwy włókniny otaczającej cały opatrunek, zewnętrzna warstwa włókniny o właściwościach hydrofobowych, hydrofilowa warstwa wewnętrzna zbudowana z włókien celulozowych oraz warstwa chłonna zawierajaca pulpę celulozową  o wysokich właściwościach wchłaniania,na stronie przeciwległej do rany opatrunek wyposażony w włókninę przepuszczającą powietrze nieprzepuszczającą wydzieliny. Opakowanie = 25 szt</t>
  </si>
  <si>
    <t>10 cm x20 cm</t>
  </si>
  <si>
    <t>2  x 20 m</t>
  </si>
  <si>
    <t>Chusta trojkątna włókninowa , niejałowa. Opakowanie = 1 szt.Włóknina w 100% polipropylenowa o gramaturze35 g/m2</t>
  </si>
  <si>
    <t>100 cm x 100 cm x 141 cm</t>
  </si>
  <si>
    <t>Roztwór  ponadtlenkowy zawierający utleniające substancje HOCl oraz NaOCl o stężeniach po 40 ppm  wykazujący działanie przeciwdrobnoustrojowe, przeciwzapalne o neutralnym pH. Stosowany do płukania, nawilżania ran ostrych, przewlekłych w tym ran szczelinowych, penetrujących bez odpływu, dopuszczony do stosowania w terapii NPWT. Brak cytotoksycznego działania na tkanki. Niweluje nieprzyjemny zapach z ran. Działanie potwierdzone badaniami klinicznymi</t>
  </si>
  <si>
    <t>500ml</t>
  </si>
  <si>
    <t>250ml</t>
  </si>
  <si>
    <t>990ml</t>
  </si>
  <si>
    <t>Roztwór  ponadtlenkowy zawierający utleniające substancje HOCl oraz NaOCl o stężeniach po 60 ppm  wykazujący działanie przeciwdrobnoustrojowe, przeciwzapalne o neutralnym pH. Stosowany do płukania, nawilżania ran ostrych, przewlekłych w tym ran szczelinowych, penetrujących bez odpływu, dopuszczony do stosowania w terapii NPWT. Brak cytotoksycznego działania na tkanki. Niweluje nieprzyjemny zapach z ran. Hydrożel . działanie potwierdzone badaniami klinicznymi.</t>
  </si>
  <si>
    <t>250g</t>
  </si>
  <si>
    <t>Transparentny film do mocowania opatrunku opakowanie = 1szt</t>
  </si>
  <si>
    <t>10 cm x 13 cm</t>
  </si>
  <si>
    <t>Jednorazowy zbiornik na wydzielinę ze środkiem żelującym i filtrem przeciwbakteryjnym. Opakowanie =1 szt</t>
  </si>
  <si>
    <t>600 ml</t>
  </si>
  <si>
    <t>Port z przezroczystym drenem odprowadzającym wydzielinę z rany z folią samoprzylepną opakowanie = 1 szt</t>
  </si>
  <si>
    <t>Zestaw opatrunkowy średni (Opatrunek w formie gąbki do wypełnienia rany 12,5x18x3,3cm – 1 szt.,Transparentny film do mocowania opatrunku 26x30cm – 1 szt.Transparentny film do mocowania opatrunku z portem – 1 szt.)</t>
  </si>
  <si>
    <t>Opatrunek jałowy,  hydrokoloidowy,o dwuwarstwowej budowie, składający się z chłonnej matrycy hydrokoloidowej poktytej oddychającą folią poliuretanową,  dodatkowo zabezpieczony papierem  silikonowym, samoprzylepny o standardowej grubości, utrzymujący wilgotne środowisko w ranie, do ran niezainfekowanych ze słabym i średnim wysiękiem, op=10 szt.</t>
  </si>
  <si>
    <t>14 cm x 16 cm</t>
  </si>
  <si>
    <t>Opatrunek jałowy z pianki poliuretanowej, nieprzylepny,  do ran średniosączących,  niezainfekowanych we wszystkich fazach gojenia,   op =10 szt.</t>
  </si>
  <si>
    <t>Opatrunek jałowy z pianki poliuretanowej, samoprzylepny, pokryty klejem poliakrylowym, do ran średniosączących, niezainfekowanych we wszystkich fazach gojenia,  op = 10 szt.</t>
  </si>
  <si>
    <t>7,5 cm x 7,5 cm</t>
  </si>
  <si>
    <t>Opatrunek jałowy z pianki poliuretanowej, samoprzylepny, pokryty klejem poliakrylowym, do ran średniosączących, niezainfekowanych, we wszystkich fazach gojenia,  op = 10 szt.</t>
  </si>
  <si>
    <t>Opatrunek jałowy z węglem aktywnym, chłonny, do zaopatrywania ran z dużą ilością wydzieliny, pochłaniający nieprzyjemny zapach, op= 20 szt.</t>
  </si>
  <si>
    <t>10 cm x 10 m</t>
  </si>
  <si>
    <t>Miękki opatrunek chłonny, składający się z włókninowej warstwy zewnętrznej wykonanej z wiskozy/poliamidu, włókninowej warstwy rozprowadzającej z celulozy, chłonnego rdzenia z masy celulozowej oraz warstwy airlaid z wbudowanym superabsorbentem wykonanym z poliakrylanu sodu oraz hydrofobowej włókninowej warstwy ochronnej w kolorze niebieskim wykonanej z włókien polipropylenowych. Opatrunek przeznaczony do zaopatrywania ran powierzchownych ostrych i przewlekłych z wysiękiem od umiarkowanego do bardzo wysokiego stopnia takich jak: owrzodzenia tętnicze i żylne, owrzodzenia cukrzycowe, odleżyny, rany pourazowe, rany pooperacyjne gojące się poprzez ziarninowanie, ubytki skóry u dawcy w wyniku pobrania, rany onkologiczne, wrzodziejące guzy, rany zagrożone infekcją, oparzenia powierzchowne drugiego stopnia, rany limfatyczne i jako opatrunek wtórny na rany po laparotomii i przetoki. Można stosować jako opatrunek wtórny do zaopatrzenia ran głębokich w połączeniu z odpowiednim wypełniaczem ran, op. = 10 szt.</t>
  </si>
  <si>
    <t>10cm x 10cm</t>
  </si>
  <si>
    <t>10cm x 20cm</t>
  </si>
  <si>
    <t>20cm x 25cm</t>
  </si>
  <si>
    <t>Wosk do tamowania krwawień z kości składający się w 70% z czystego wosku pszczelego i w 30%  z wazeliny a 2,95g  - opakowanie jałowe=24szt</t>
  </si>
  <si>
    <t>5 cm x 7 cm</t>
  </si>
  <si>
    <t>10 cm x 20 cm</t>
  </si>
  <si>
    <t>Kompresy włókninowe jałowe. min. 4-warstwowe, min. 30g, op. = 75 x 2 szt., min. kl. Is, reguła 4</t>
  </si>
  <si>
    <t>7,5cm x 7,5cm</t>
  </si>
  <si>
    <t>Kompresy włókninowe jał. min. 4-warstwowe, min. 30g, z wycięciem Y, op.= 50 x 2 szt., min. kl. Is, reguła 4</t>
  </si>
  <si>
    <t>Wybór medyczny klasy IIB, samobuforujący się roztwór wodny kwasu podchlorawego 40 ppm i podchlorynu sodu 40 ppm do płukania pola operacyjnego i jam ciała w trakcie operacji, terapii ran pooperacyjnych oraz do terapii podciśnieniowej trudno gojących się ran. Produkt otrzymany drogą elektrolizy, o pH zbliżonym do fizjologicznego pH 6-7,5. produkt nie wymagajacy wypłukiwania / neutralizacji z ran czy jam ciała. Mozliwe podgrzewanie r-ru do 37 stopni C. szeroki zakres działania bakterio, grzybo-, sporo i wirusobójczego potwierdzony testami (normy: EN 13727, EN 13624, EN 13704, EN 14476), w tym na drobnoustroje oporne na antybiotyki - MRSA- 15s. Pełne spektrum - 5 min. Stabilny przez 60 dni od otwarcia. opakowanie po 12 szt</t>
  </si>
  <si>
    <t>Wybór medyczny klasy IIB, samobuforujący się roztwór wodny kwasu podchlorawego 50 ppm i podchlorynu sodu 50 ppm do płukania pola operacyjnego i jam ciała w trakcie operacji, terapii ran pooperacyjnych oraz do terapii podciśnieniowej trudno gojących się ran. Produkt otrzymany drogą elektrolizy, o pH zbliżonym do fizjologicznego pH 6-7,5. produkt nie wymagajacy wypłukiwania / neutralizacji z ran czy jam ciała. Mozliwe podgrzewanie r-ru do 37 stopni C. szeroki zakres działania bakterio, grzybo-, sporo i wirusobójczego potwierdzony testami (normy: EN 13727, EN 13624, EN 13704, EN 14476), w tym na drobnoustroje oporne na antybiotyki - MRSA- 15s. Pełne spektrum - 5 min. Stabilny przez 60 dni od otwarcia.</t>
  </si>
  <si>
    <t xml:space="preserve">spray  250 ml </t>
  </si>
  <si>
    <t xml:space="preserve">500 ml </t>
  </si>
  <si>
    <t>Sterylna, oddychająca, antystyczna, matowa, z folii poliestrowej o grubości 0,025 mm z akrylowym klejem zawierającym jodor, z którego uwalniany jest jod cząsteczkowy o działaniu bakteriobójczym, duże części nieprzylepne z 2 stron folii oraz papier zabezpieczający z oznaczeniem końca folii stosowane podczas aplikacji, niepalna (I klasa palności), opakowanie indywidualne z folii aluminiowej, dodatkowy papier w opakowaniu chroniący folię przed uszkodzeniem, wyrób medyczny klasy III, certyfikat CE jednostki notyfikowanej</t>
  </si>
  <si>
    <t>44 cm x 35 cm - cześc lepna 34 cm x 35 cm</t>
  </si>
  <si>
    <t>66 cm x 60 cm rozmiar części lepnej 56 cm x 60 cm</t>
  </si>
  <si>
    <t>66 cm x 45 cm rozmiar części lepnej 56 cm x 45 cm</t>
  </si>
  <si>
    <t>Sterylny trójwarstwowy opatrunek przeciwbakteryjny z pianki poluretanowej do ran z małym i średnim wysiękiem z jonami srebra w postaci siarczanu srebra rozłożonymi równomiernie na całej powierzchni z węglem aktywowanym, z kontaktową warstwą silikonową  na całej powierzchni opatrunku, wykazujący wysoką paro- i gazoprzepuszczalność. pakowany pojedyńczo.</t>
  </si>
  <si>
    <t>10 cm x 21 cm</t>
  </si>
  <si>
    <t>Sterylny, 5-warstwowy opatrunek specjalistyczny. Paro i gazoprzepuszczalny. Opatrunek posiada: zewnętrzną folię  barierową  (z punktowymi znacznikami EPM) - poliuretan; superabsorbent  - poliakrylan; warstwę rozprowadzającą wysięk - poliester/ wiskoza; piankę poliuretanową; W warstwie kontaktowej, silikon typu Safetac lub równoważny , rozmieszczony równomiernie na całej powierzchni. 
Opatrunek z nacięciami warstwy chłonnej w kształcie litery Y przekładający się na  wysoką elastyczność  360 stopni. Opatrunek wodoszczelny z obramowaniem.</t>
  </si>
  <si>
    <t>12,5 cm x 12,5 cm</t>
  </si>
  <si>
    <t>15 X15 cm</t>
  </si>
  <si>
    <t>Sterylny  elastyczny wodooporny, mieki wysokochłonny  opatrunek na rany pooperacyjne. Warstwa kontaktowa z miękiego silikonu Sefatac. Minimalizuje powstanie oparzeń i pecherzy zapewnia atraumatyczną zmianę opatrunku, eliminujac uszkodzenia rany i skóry otaczajacej. Opatrunek produkowany w technologiiFlex zapewniajacy duża elastycznośc i i bardo dobre przyleganie Opatrunek all in one na rany pooperacyjne</t>
  </si>
  <si>
    <t>10 cmx 20 cm</t>
  </si>
  <si>
    <t xml:space="preserve">Żelujący opatrunek włóknisty wykonany z alkoholu poliwinylowego do ran powierzchniowych i głębokich z wysiękiem średnim i dużym.wykazuje dużą absorbcję i retencję.transferuje wysięk do opatrunku chłonnego.wyrób elastyczny z możliwością docinania wielkości. </t>
  </si>
  <si>
    <t>15cmx 15CM</t>
  </si>
  <si>
    <t>4,5 cmx 30</t>
  </si>
  <si>
    <t>sterylny trójwarstwowy opatrunek przeciwbakteryjny z pianki poliuretanowej do ran z małymi średnim wysiękiem, przeciwbakteryjny  z jonami srebra w postaci siarczanu srebra rozłozonymi równomiernie na całej powierzchni  opatrunku z węglem aktywowanym,kntaktową warstwą silikonową na całej powierzchni opatrunku,wykazujący wysoką paro-i gazoprzepuszczalność z cienkim filmem poliuretanowym w górnej warstwie opatrunku . Pakowane pojedynczo.</t>
  </si>
  <si>
    <t>10x10</t>
  </si>
  <si>
    <t>15x15</t>
  </si>
  <si>
    <t>20x20</t>
  </si>
  <si>
    <t>10x21</t>
  </si>
  <si>
    <t>12,5x 12,5</t>
  </si>
  <si>
    <t>17,5x17,5</t>
  </si>
  <si>
    <t>10x20</t>
  </si>
  <si>
    <t>10x30</t>
  </si>
  <si>
    <t>15x20</t>
  </si>
  <si>
    <t>12,5x12,5</t>
  </si>
  <si>
    <t>7,5x8,5</t>
  </si>
  <si>
    <t>sterylny pięciowarstwowy opatrunek ,posiada wysoko przepuszczalną folie i warstwę rozpraszającą wysięk,warstwę chłonną z superabsorbcyjną pianką poliuretanowąw warstwie kontaktowej miękki silikon.opatrunek z nacięciami warstwychłonnej umożliwiający wysoką elastyczność opatrunku.</t>
  </si>
  <si>
    <t>13x16</t>
  </si>
  <si>
    <t>sterylny ,samoprzywierający, wysokochłonny , paro i gazoprzepuszczalny ,wodoodporny pięciowarstwowy opatrunek z obramowaniem z folii poliuretanowej z perforowaną silikonową warstwą kontaktową na całej powierzchni opatrunku .Wysokochłonny dzięki warstwie pianki poliuretanowej superabsorbentui warstwie rozpraszającej. Opatrunekprzeciwbakteryjny z siarczanem srebraoraz węglem aktywowanympochłaniającymnieprzyjemny zapach z rany.</t>
  </si>
  <si>
    <t>Materiał hemostatyczny z utlenowanej, nieregenerowanej celulozy, w 100 % pochodzenia roślinnego, wykonany z naturalnej bawełny.Tkanina dziana lub tkana o regularnej gęstości, postać siatki, niskie pH 2,2 - 4,5. Właściwości bakteriobójcze i bakteriostatyczne materiału, hamujące wzrost i namnażanie się organizmów gramm dodatnich i gramm ujemnych, w tym bakterii tlenowych i beztlenowych. Etykiety samoprzylepne -możliwość wklejania do kart pacjenta. Czas hemostazy ok. 1,5 min. Czas wchłaniania do 14 dni, op. 15 szt.</t>
  </si>
  <si>
    <t>Materiał hemostatyczny z utlenowanej, nieregenerowanej celulozy, w 100 % pochodzenia roślinnego, wykonany z naturalnej bawełny.Tkanina dziana lub tkana o regularnej gęstości, postać siatki, niskie pH 2,2 - 4,5. Właściwości bakteriobójcze i bakteriostatyczne materiału, hamujące wzrost i namnażanie się organizmów gramm dodatnich i gramm ujemnych, w tym bakterii tlenowych i beztlenowych. Etykiety samoprzylepne -możliwość wklejania do kart pacjenta. Czas hemostazy ok. 1,5 min. Czas wchłaniania do 14 dni. , op. 10 s</t>
  </si>
  <si>
    <t>Matryca Kolagenowa  do regeneracji skóry właściwej, składająca się z dwóch warstw: gąbka atelokolagenowa o grubości około 3 mm pochodząca ze ścięgien wieprzowych oraz wierzchniej warstwy filmu silikonowego (także w wersji z otworami). Stanowi ona tymczasowy substytut skóry, stosowany do czasu pełnej naturalnej regeneracji tkanek. Używany w przypadkach ubytków skóry pełnej grubości takich jak: oparzenia głębokie, rany urazowe z ubytkiem skóry, ubytki skóry po usunięciu guza lub znamienia oraz miejsca pobrania płata skóry, a także w innych głębokich ranach chirurgicznych.</t>
  </si>
  <si>
    <t>Rozmiary M 82x90x3 mm </t>
  </si>
  <si>
    <t>Rozmiar     S 82x60x3 mm </t>
  </si>
  <si>
    <t>Rozmiar   SS 40x60x3 mm </t>
  </si>
  <si>
    <t>Rozmiar     L 82x120x3 mm</t>
  </si>
  <si>
    <t xml:space="preserve"> Przeciwbakteryjny , specjalistyczny opatrunek w formie tkaniny nylonowej powlekanej srebrem      (546 mg / 100 cm2) wzmocniony warstwą poliestrową do zabezpieczenia cewnika lub drenu : wenflonu o średnicy 2,5 z otworem o średnicy 1,5 mm aktywny przez 7 dni , op. 10 szt.</t>
  </si>
  <si>
    <t>8x8cm</t>
  </si>
  <si>
    <t>15x15cm</t>
  </si>
  <si>
    <t>24x21cm</t>
  </si>
  <si>
    <t>20x16,5cm</t>
  </si>
  <si>
    <t>12,5x12,5cm</t>
  </si>
  <si>
    <t>17,5x17,5cm</t>
  </si>
  <si>
    <t>21x21cm</t>
  </si>
  <si>
    <t>szt</t>
  </si>
  <si>
    <t>Czterowarstwowy opatrunek jałowy o wysokiej chłonności zbudowany z zewnetrznej warstwy włókniny otaczającej cały opatrunek, zewnętrzna warstwa włókniny o właściwościach hydrofobowych, hydrofilowa warstwa wewnętrzna zbudowana z włókien celulozowych oraz warstwa chłonna zawierajaca pulpę celulozową  o wysokich właściwościach wchłaniania,na stronie przeciwległej do rany opatrunek wyposażony w włókninę przepuszczającą powietrze nieprzepuszczającą wydzieliny.</t>
  </si>
  <si>
    <t>5cm x 10 cm</t>
  </si>
  <si>
    <t>Opatrunek jałowy,hydrokoloidowy, o dwuwarstwowej budowie, składający się z chłonnej matrycy hydrokoloidowej  poktytej oddychającą folią poliuretanową,  dodatkowo zabezpieczony papierem  silikonowym,  samoprzylepny o standardowej grubości, utrzymujący wilgotne środowisko w ranie, do ran niezainfekowanych ze słabym i średnim wysiękiem, w okolicach kości krzyżowej, op= 5 szt.</t>
  </si>
  <si>
    <t>9cmx9cm</t>
  </si>
  <si>
    <t>10cmx10cm</t>
  </si>
  <si>
    <t>Opatrunek jałowy, samoprzylepny, Samoprzylepny, paroprzepuszczalny, wodoodporny; transparentny opatrunek składający się:
- opatrunek foliowy: folia poliuretanowa, pokryta klejem poliakrylowym
- folia zabezpieczająca: polietylen
- papier zabezpieczający: papier pokryty silikonem, jako zabezpieczenie wtórne, op =10 szt.</t>
  </si>
  <si>
    <t>Opatrunek jałowy chłonny  z węglem aktywowanym ze srebrem składający się z:
- saszetka włókninowa - włókna poliester/polietylen
- filc z węgla aktywowanego - włókna węgla aktywowanego impregnowane srebrem
- włókninowa warstwa chroniąca odzież - włókna polipropylenowe (zgrzewana termicznie)
- materiał celulozowy - siarczan celulozy
- klej topliwy - syntetyczny polimer z żywicami i woskami. Opakowanie=10szt.</t>
  </si>
  <si>
    <t>Opatrunek niejałowy do stosowania, jako profilaktyka przeciwodleżynowa Samoprzylepny, paroprzepuszczalny, wodoodporny i transparentny opatrunek składający się z:
- opatrunek foliowy: folia poliuretanowa, pokryta klejem poliakrylowym
- folia zabezpieczająca: poliester pokryty obustronnie PE, pokryty jednostronnie silikonem
- papier zabezpieczający: papier pokryty silikonem
- paski samoprzylepne: folia poliestrowa i klej poliakrylowy
- nakładki do aplikacji: biały, wybielany papier silikonowy, rolka , op = 1 szt.</t>
  </si>
  <si>
    <t xml:space="preserve"> 12.5cmx12.5cm</t>
  </si>
  <si>
    <t xml:space="preserve"> 7,5cmx 8,5cm</t>
  </si>
  <si>
    <t xml:space="preserve"> 17cmx 17,5cm.</t>
  </si>
  <si>
    <t>Opatrunek piankowy do zabezpieczania okolic kości krzyżowej z silikonową warstwą kontaktową zbudowany z silikonowej warstwy kontaktowej, warstwy pianki poliuretanowej, warstwą włókninową, rdzenia z superabsorbentu oraz folii zabezpieczającej. Opakowanie=10szt</t>
  </si>
  <si>
    <t xml:space="preserve"> 23cm x23cm</t>
  </si>
  <si>
    <t>Opatrunek piankowy jałowy z silikonową warstwą kontaktową zbudowany z silikonowej warstwy kontaktowej, warstwy pianki poliuretanowej, warstwy włókninową , rdzenia z superabsorbentu oraz folii zabezpieczającej. Opakowanie=10szt</t>
  </si>
  <si>
    <t>14x16cm</t>
  </si>
  <si>
    <t>Opatrunek składający się z: poliuretanowa warstwa bazowa (warstwa ochronna)  warstwa hydrokoloidowa,  papier zabezpieczający (pokryty silikonem), Opatrunek ma konstrukcję dwuwarstwową składającą się z chłonnej macierzy hydrokoloidowej laminowanej oddychającą poliuretanową warstwą bazową. Opakowanie=5szt</t>
  </si>
  <si>
    <t>Dwustronny pad do oszczyszczania ran. Miękka biała strona składa się z monofilamentowych włókien poliestrowych i poliakrylowego podkładu. Teksturowana beżowa strona składa się z pętli poliestrowo-poliamidowych i służy jako kieszeń uchwytowa, a także do oczyszczania. Opakowanie=5 szt</t>
  </si>
  <si>
    <t>12.5cm x12.5cm</t>
  </si>
  <si>
    <t>Opatrunek jałowy do stosowania na rany z dużym wysiękiem, składający się z oddychającej i wodoodpornej warstwy włókniny, warstwy superchłonnej, tkaniny z warstwą odprowadzającą wilgoć oraz miękkiej silikonowej warstwy kontaktowej. Wielowarstwowa konstrukcja ułatwia zarządzanie płynami w celu zapewnienia optymalnego wilgotnego środowiska rany, co prowadzi do przyspieszenia gojenia się rany. Warstwa superabsorbentu zapewnia doskonałą absorpcję i zatrzymuje wysięk. Minimalizuje to ryzyko maceracji i uszkodzenia skóry wokół rany. Opakowanie=10 szt</t>
  </si>
  <si>
    <t>10cmx20cm</t>
  </si>
  <si>
    <t xml:space="preserve"> 8cmx5m</t>
  </si>
  <si>
    <t>Opaska o naciągu 90%  w kolorze kremowym, splocie rypsowym z podwójnym wątkiem i tkaną krawędzią zabezpieczona banderolą, opakowana w składane pudełko wykonane z celulozy. Produkt z możliwością 50- krotnego prania w temperaturze 95°C. Skład - 100% bawełna.opakowanie=1szt.</t>
  </si>
  <si>
    <t>75 cm x 90 cm</t>
  </si>
  <si>
    <t>30cm x 30cm</t>
  </si>
  <si>
    <t>9,5cm x 9,5cm</t>
  </si>
  <si>
    <t xml:space="preserve"> 1 cm x 2 m</t>
  </si>
  <si>
    <t xml:space="preserve"> 5 cm x 2 m </t>
  </si>
  <si>
    <t>50szt</t>
  </si>
  <si>
    <t xml:space="preserve"> 5 szt.</t>
  </si>
  <si>
    <t xml:space="preserve"> 10 szt.</t>
  </si>
  <si>
    <t xml:space="preserve"> 20 szt.</t>
  </si>
  <si>
    <t>20 szt.</t>
  </si>
  <si>
    <t>50 szt.</t>
  </si>
  <si>
    <t>5 szt</t>
  </si>
  <si>
    <t>Kompresy gazowe 17 nitek , 8 warstw , wykonane z przędzy min.15 TEX , jałowe ,klasa II A reguła 7,  op= 3 szt ( każdy gazik pakowany osobno w opakowanie papierowe ). Całość zapakowana w opakowanie papierowe.</t>
  </si>
  <si>
    <t>7 cm x 7 cm</t>
  </si>
  <si>
    <t>Preparat w postaci sprayu do niwelowania przykrych woni, zawierający środek neutralizujący zapachy, który zapewnia biokonwersję szerokiej gamy nieprzyjemnych zapachów; 500ml, z  dozownikiem z 2 wariantami użycia: spray i stream.</t>
  </si>
  <si>
    <t>Opaska elastyczna niejałowa, rozmiar 20cm x 5m. Opakowanie w postaci kartonika  A'1 wraz z 2 sztukami zapinek  Skład surowcowy opaski: 32% jedwab poliamidowy, 0,8% przędza elastomerowa i 67,2% przędza bawełniana. Masa min. opaski 110g. Rozciągliwość opaski 70%, elastyczność 120%, siła zrywająca ≥ 140 N/5cm.</t>
  </si>
  <si>
    <t>Samoogrzewający koc wykonany z włókniny typu SMS o wym.110/150x200cm, zawierający 12 kieszeni przepuszczalnych powietrze (13x10cm) z wkłatkami grzejnymi.  Wkłatki grzejne wykonane z naturalnych składników./Warstwy i kieszenie zszyte bawełnianymi nićmi. Pakowany próżniowo. Po otwarciu w ciągu 30 minut koc powinien osiągnąć średnio 44 stopnie C. temp. i utrzymywać do 10 godzin.Do użycia przed, w trakcie i po operacjach.Z łatwym dojściem do pola operacyjnego. Górna i dolna część koca z możliwością odłączenia i ponownego przyłączenia za pomocą rzepa. Dolna część dodatkowo z możliwością podzieleniana dwie dodatkowe części. Opakowanie =7 szt.</t>
  </si>
  <si>
    <t>Jednorazowa, wydłużona końcówka do aplikacji w ginekologii i proktologii. Kompatybilna z poz 1-3. Opakowane – 10 szt.</t>
  </si>
  <si>
    <t>wym. 15 x 10 cm (L)</t>
  </si>
  <si>
    <t>300 ml</t>
  </si>
  <si>
    <t xml:space="preserve">8 x 8cm </t>
  </si>
  <si>
    <t>Jałowy zbiornik  na wydzielinę  300 ml z filtrami powietrznym i węglowym, środkiem żelującym , połączony z dwuświatłowym drenem  o długości 180  cm.  Opakowanie= 10 sztuk</t>
  </si>
  <si>
    <t>Jałowa samoprzylepna podkładka z portem, połączona z dwuświatłowym drenem i zatyczką umożliwiającą zamknięcie światła drenu rozmiar portu 8 x 8cm , długośc drenu 60 cm  Opakowanie= 10 sztuk</t>
  </si>
  <si>
    <t>Jałowe dodatkowe Złącze Y, umożliwiajace podłączenie dwóch opatrunków do jednego zbiornika na wydzielinę. Opakowanie= 3sztuki</t>
  </si>
  <si>
    <t>15cm x 10 cm</t>
  </si>
  <si>
    <t>Opatrunek foliowy ,sterylny z wkładem chłonnym o strukturze plastra miodu, umozliwiający obserwacje rany. Folia o wysokiej przepuszczalnosci dla pary wodnej            (wspólczynnik MVTR powyzej 11000 g/m2/24 godz w 370C, nieprzepuszczalny dla płynów, bakterii i wirusów wykonany z folii poliuretanowej z klejem akrylowym naniesionym w sposób siateczkowy. Opakowanie=20szt</t>
  </si>
  <si>
    <t>Sterylny, czysty, amorficzny hydrożel składający się z modyfikowanego polimeru karboksymetylo-celulozy, glikolu propylenowego i wody. Do oczyszczania rany z stupów,złogów i tkanki martwiczej,, z aplikatorem i dozownikiem przeznaczonym do trudno dostępnych ran. opakowanie=10sztuk</t>
  </si>
  <si>
    <t>Serweta operacyjna gazowa , jałowa 17 -nitkowa, 4 warstwowa z nitką RTG  i tasiemką  wykonana z przędzy min.15 TEX po praniu wstępnym. Zapakowana w opakowanie foliowo- papierowe z dużą czytelną podwójnie perforowaną etykietą z min. 2 TAG-ami na opakowaniu (informacje na tagach: data ważności, indeks, numer LOT, kod kreskowy). Po odklejeniu 2 tagów etykieta główna pozostaje na części opakowania.   Opakowanie = 1 szt. Wyrób zakwalifikowany do klasy II a reguła 7. Opakowanie typu miękki blister z nadrukowanymi na części papierowej informacjami odnośnie wyrobu. Końcowy wymiar wyrobu 75 cm x 90 cm</t>
  </si>
  <si>
    <t>Serweta operacyjna gazowa , jałowa 17 nitkowa, 4 warstwowa z nitką RTG i tasiemką, wykonana z przędzy min.15 TEX  po praniu wstępnym. Zapakowana w opakowanie foliowo- papierowe z dużą czytelną podwójnie perforowaną etykietą z min. 2 TAG-ami na opakowaniu (informacje na tagach: data ważności, indeks, numer LOT, kod kreskowy). Po odklejeniu 2 tagów etykieta główna pozostaje na części opakowania. Opakowanie = 5 szt. Wyrób zakwalifikowany do klasy II a reguła 7. Opakowanie typu miękki blister z nadrukowanymi na części papierowej informacjami odnośnie wyrobu. Końcowy wymiar wyrobu: 45 cm x 45 cm</t>
  </si>
  <si>
    <t>Serweta operacyjna gazowa , jałowa 17 nitkowa, 4 warstwowa z nitką RTG i tasiemką, wykonana z przędzy min.15 TEX po praniu wstępnym. Opakowanie = 5 szt. Wyrób zakwalifikowany do klasy II a reguła 7. Zestaw pakowany w  torebkę papierowo-foliową. Torebka papierowo-foliowa z dużą czytelną podwójnie perforowaną etykietą z min. 2 TAG-ami na opakowaniu (informacje na tagach: data ważności, indeks, numer LOT, kod kreskowy). Po odklejeniu 2 tagów etykieta główna pozostaje na części opakowania. Końcowy wymiar wyrobu:  30cm x 30 cm.</t>
  </si>
  <si>
    <t>Tupfery fasolki jałowe 17-nitkowe  z nitką RTG  wykonane z przędzy min 15 TEX . Wyrób zakwalifikowany do klasy II a reguła 7. Opakowanie = 10 szt. Zestaw pakowany w  torebkę papierowo-foliową. Torebka papierowo-foliowa z dużą czytelną podwójnie perforowaną etykietą z 2 TAG-ami na opakowaniu (informacje na tagach: data ważności, indeks, numer LOT, kod kreskowy). Po odklejeniu 2 tagów etykieta główna pozostaje na części opakowania.</t>
  </si>
  <si>
    <t xml:space="preserve">Seton gazowy , jałowy 4 warstwowy  ,17 nitkowy z nitką RTG wykonany z przędzy min.15 TEX. Wyrób zakwalifikowany do klasy II a reguła 7. Opakowanie = 1szt. Opakowanie typu miękki blister z nadrukowanymi na części papierowej informacjami odnośnie wyrobu. </t>
  </si>
  <si>
    <t>Kompresy gazowe 17 nitek , 12 warstw , wykonane z przędzy min.15 TEX , jałowe ,klasa II A reguła 7, rozm 7,5 cm x 7,5 cm  Masa 1 szt.  kompresu min.1,653 g.  Wielkość wykroju gazy min 23 x39 cmOpakowanie typu miękki blister z nadrukowanymi na części papierowej informacjami odnośnie wyrobu, wraz  piktogramem w postaci strzałki, informującym z której strony bezpiecznnie  otwierać pakiet. Wymagana KDT potwierdzająca wszystkie wymagania</t>
  </si>
  <si>
    <t xml:space="preserve">Gaza higieniczna bawełniana jałowa, 13 nitkowa , wykonana z przędzy min.15 TEX.wyrob zaklasyfikowane do klasy II a  reguła 7. </t>
  </si>
  <si>
    <t xml:space="preserve">Czterowarstwowy opatrunek jałowy o wysokiej chłonności zbudowany z zewnetrznej warstwy włókniny otaczającej cały opatrunek, zewnętrzna warstwa włókniny o właściwościach hydrofobowych, hydrofilowa warstwa wewnętrzna zbudowana z włókien celulozowych oraz warstwa chłonna zawierajaca pulpę celulozową  o wysokich właściwościach wchłaniania,na stronie przeciwległej do rany opatrunek wyposażony w włókninę przepuszczającą powietrze nieprzepuszczającą wydzieliny. </t>
  </si>
  <si>
    <t>Gaza typ Mullro 20 nitek 8 warstw zamawiający wymaga równo zwiniętego w rulon wyrobu.</t>
  </si>
  <si>
    <t>Opatrunek jałowy z alginianu wapnia, wiążący wysięk z rany w swojej strukturze, do ran z bardzo dużym wysiękiem. Opakowanie= 10 szt.</t>
  </si>
  <si>
    <t>Opatrunek jałowy składający się z: poliuretanowa warstwa bazowa (warstwa ochronna)  warstwa hydrokoloidowa,  papier zabezpieczający (pokryty silikonem). Opatrunek ma konstrukcję dwuwarstwową składającą się z chłonnej
macierzy hydrokoloidowej laminowanej oddychającą poliuretanową warstwą bazową.Rozmiar 5cmx10cm, pakowany po 10 szt.</t>
  </si>
  <si>
    <t>Opatrunek jałowy  biały lub prawie biały, gładki przeciwbakteryjny z celulozy, wody (95-97%) i 0,3% polihexametylenu biguanidu (polihexanid, PHMB). Po obu stronach opatrunek zabezpieczony folią poliestrową. Opakowanie=5szt.</t>
  </si>
  <si>
    <t>żel  100 g</t>
  </si>
  <si>
    <t xml:space="preserve">7,5 cm x 8,5 cm </t>
  </si>
  <si>
    <t xml:space="preserve">Kompresy gazowe ,jałowe 17 nitek ,12 warstw, z nitką RTG, klasa II A reguła 7 ,  rozm.10 cm x 10 cm . Kompresy  wykonane z przędzy min.15 TEX. Masa 1 szt.  kompresu min.3 g. Wielkość wykroju gazy min 30,5 x39 cm. Opakowanie typu miękki blister z nadrukowanymi na części papierowej informacjami odnośnie wyrobu.  Kompresy pakowane po 20 szt.  Torebka papierowo-foliowa z dużą czytelną podwójnie perforowaną etykietą z 2 TAG-ami na opakowaniu (informacje na tagach: data ważności, indeks, numer LOT, kod kreskowy). Po odklejeniu 2 tagów etykieta główna pozostaje na części opakowania.Wymagana KDT potwierdzająca wszystkie wymagania. Opakowanie 20 szt </t>
  </si>
  <si>
    <t>Tupfery gazowe jałowe z nitką RTG , 17 -nitkowe wykonane z przędzy min.15 TEX,  Zapakowane w opakowanie foliowo - papierowe. Wyrób zakwalifikowany do klasy II a reguła 7. Opakowanie =5 szt. Opakowanie typu miękki blister z nadrukowanymi na części papierowej informacjami odnośnie wyrobu. Torebka papierowo-foliowa z dużą czytelną podwójnie perforowaną etykietą z 2 TAG-ami na opakowaniu (informacje na tagach: data ważności, indeks, numer LOT, kod kreskowy). Po odklejeniu 2 tagów etykieta główna pozostaje na części opakowania.</t>
  </si>
  <si>
    <t>Tupfery fasolki jałowe 17-nitkowe  z nitką RTG  wykonane z przędzy min 15 TEX . Wyrób zakwalifikowany do klasy II a reguła 7. Opakowanie = 10 szt. Opakowanie typu miękki blister z nadrukowanymi na części papierowej informacjami odnośnie wyrobu.Torebka papierowo-foliowa z dużą czytelną podwójnie perforowaną etykietą z 2 TAG-ami na opakowaniu (informacje na tagach: data ważności, indeks, numer LOT, kod kreskowy). Po odklejeniu 2 tagów etykieta główna pozostaje na części opakowania.</t>
  </si>
  <si>
    <t>Kompresy gazowe ,jałowe 17 nitek ,12 warstw, klasa II A reguła 7 ,  rozm.10 cm x 10 cm . Kompresy  wykonane z przędzy min.15 TEX. Masa 1 szt.  kompresu min. 2,88 g. Wielkość wykroju gazy min 23 x39 cm. Torebka papierowo-foliowa z dużą czytelną podwójnie perforowaną etykietą z 2 TAG-ami na opakowaniu (informacje na tagach: data ważności, indeks, numer LOT, kod kreskowy). Po odklejeniu 2 tagów etykieta główna pozostaje na części opakowania.Wymagana KDT potwierdzająca wszystkie wymagania</t>
  </si>
  <si>
    <t>Kompresy gazowe 17 nitek ,12 warstw, z nitką RTG, klasa II A reguła 7 , jałowe, rozm.7,5 cm x 7,5 cm .kompresy wykonane z przędzy min.15 TEX. Masa 1 szt.  kompresu min.1,75 g. Wielkość wykroju gazy min 23 x39 cm.Torebka papierowo-foliowa z dużą czytelną podwójnie perforowaną etykietą z 2 TAG-ami na opakowaniu (informacje na tagach: data ważności, indeks, numer LOT, kod kreskowy). Po odklejeniu 2 tagów etykieta główna pozostaje na części opakowania. Materiał opatrunkowy przędza min. 15 TEX.Wymagana KDT potwierdzająca wszystkie wymagania</t>
  </si>
  <si>
    <t>Kompresy gazowe17 nitkowe, 8 warstowe  , wykonane z przędzy min.15 TEX , jałowe ,klasa II A reguła 7,  rozm 5 cm x 5 cm Masa 1 szt. kompresu min. 0,59 g. wielkość wykroju gazy min 12 x19 cm.  Opakowanie typu miękki blister z nadrukowanymi na części papierowej informacjami odnośnie wyrobu. Wymagana KDT potwierdzająca wszystkie wymagania</t>
  </si>
  <si>
    <t>Kompresy gazowe 17 nitek , 8 warstw , wykonane z przędzy min.15 TEX , jałowe ,klasa II A reguła 7,  rozm 7,5 cm x 7,5 cm.  Masa 1 szt.  kompresu min.1,24  g. Opakowanie typu miękki blister z nadrukowanymi na części papierowej informacjami odnośnie wyrobu. Wymagana KDT potwierdzająca wszystkie wymagania</t>
  </si>
  <si>
    <t>Kompresy gazowe 17 nitek , 8 warstw , wykonane z przędzy min.15 TEX , jałowe ,klasa II A reguła 7,  rozm 5 cm x 5 cm Masa 1 szt. kompresu min.0,59g. Opakowanie typu miękki blister z nadrukowanymi na części papierowej informacjami odnośnie wyrobu.</t>
  </si>
  <si>
    <t xml:space="preserve">sterylny ,samoprzywierający, wysokochłonny , paro i gazoprzepuszczalnywodoodporny pięciowarstwowy opatrunek z obramowaniem z folii poliuretanowej z perforowaną silikonową warstwą kontaktową na całej powierzchni opatrunku .Wysokochłonny dzięki warstwie pianki poliuretanowej superabsorbentui warstwie rozpraszającej. Dopuszcza się opatrunek z nacięciami warstwy chłonnej przekładający się na wysoką elastyczność. </t>
  </si>
  <si>
    <t xml:space="preserve">Sterylny, wodoodporny 5 warstwowy  wysokochłonny opatrunek z cienkim obramowaniem, paro i gazo - przepuszczalny z warstwą kontaktową z miękkiego silikonu na całej powierzchni opatrunku (warstwa kontaktowa ciągła na powierzchni bordera  i wyspy opatrunku, bez kleju, wykazująca adhezją) przeznaczny do ran ze średnim i dużym wysiękiem. Warstwa chłonna wykonana z pianki poliuretanowej z warstwą superbentu i z warstwą rozprowadzającą wysięk, nie wymaga dodatkowego mocowania. Pakowany pojedynczo.Dopuszcza się opatrunek z nacięciami warstwy chłonnej przekładający się na wysoką elastyczność. </t>
  </si>
  <si>
    <t xml:space="preserve">Jałowa opaska elastyczna, rozmiar 20cm x 5m. Opakowanie A'1 wraz z 2 sztukami zapinek  Skład surowcowy opaski: 32% jedwab poliamidowy, 0,8% przędza elastomerowa i 67,2% przędza bawełniana. Masa min. opaski 110g. Rozciągliwość opaski 70%, elastyczność 120%, siła zrywająca ≥ 140 N/5cm. Opaska zapakowana w torebkę papierowo-foliową. Torebka papierowo-foliowa z dużą czytelną, perforowaną etykietą z 4 TAG-ami na opakowaniu (informacje na tagach: data ważności, indeks, numer LOT). Po odklejeniu  tagów etykieta główna pozostaje na części opakowania. </t>
  </si>
  <si>
    <t>Jałowy żel do cewnikowania z 2% Lidocaine hydrochloride i 0,05% Clorhexidine didydrocloride w postaci harmonijkowego aplikatora, o objętości 8,5g, aplikator z atraumatyczną końcówką zapewniającą bezpieczne podanie minimalizując możliwość urazu cewki pacjenta. Żel nie zawiera konserwantów i parabenów, wysoka gęstość i niskie ciśnienie podania, aplikator łatwy w użyciu możliwy do otwarcia i obsługi jedną ręką.</t>
  </si>
  <si>
    <t xml:space="preserve"> Jałowy żel do cewnikowania z 2%  Lidocaine hydrochloride i 0,05% Clorhexidine didydrocloride w postaci harmonijkowego aplikatora o objętości 12,5g, aplikator z atraumatyczną końcówką zapewniającą bezpieczne podanie minimalizując możliwość urazu cewki pacjenta. Żel nie zawiera konserwantów i parabenów, wysoka gęstość i niskie ciśnienie podania, aplikator łatwy w użyciu możliwy do otwarcia i obsługi jedną ręką.</t>
  </si>
  <si>
    <t>Sterylny żel nawilżający w postaci harmonijkowego aplikatora o objętości max 8,5g, aplikator atraumatyczną końcówką. Żel nie zawiera konserwantów i parabenów,  wysoka gęstość i niskie ciśnienie podania, aplikator łatwy w użyciu możliwy do otwarcia i obsługi jedną ręką .</t>
  </si>
  <si>
    <t>Jałowy zestaw opatrunkowy średni do podciśnieniowej terapii leczenia ran składający się z: 
a. opatrunku piankowego z elastycznej,czarnej pianki hydrofobowej o wymiarach 18cm x 12,5cm x 3,3cm
b. samoprzylepnej podkładki z portem o wym. 8 x8 cm  połączonej z dwuświatłowym drenem zatyczką umożliwiającą zamknięcie światła drenu
c. 2 x samoprzylepnej, transparentnej  folii poliuretanowej 20cmx30 cm.
Całość jałowo pakowana, umieszczona na poliprpylenowej tacce. Opakowanie= 10 sztuk</t>
  </si>
  <si>
    <t>Jałowy zestaw opatrunkowy okrągły do podciśnieniowej terapii leczenia ran składający się z:
a. 2 x okrągły opatrunku piankowego z elastycznej, czarnej pianki  hydrofobowej o  wymiarach średnica 12,5 cm x  grubośc 1,65 cm.  Opatrunek piankowy  z nacięciami.  b. samoprzylepnej podkładki z portem o wym. 8 x8 cm połączonej z dwuświatłowym drenem z zatyczką umożliwiającą zamknięcie światła drenu
c. 2 x samoprzylepnej, transparentnej  folii poliuretanowej 20cmx30 cm. 
Całość jałowo pakowana, umieszczona na poliprpylenowej tacce. Opakowanie= 5 sztuk</t>
  </si>
  <si>
    <t>20cm x 25 cm</t>
  </si>
  <si>
    <t>10cm x 40 cm</t>
  </si>
  <si>
    <t>Mobilny system jednorazowego użytku do podciśnieniowej terapii ran. Posiadający wskażnik wypełnienia opatrunku. Składający się z 2jałowych  opatrunków zbliżonych kształtem do ósemki, jednej pompy, zaczep do paska i dodatkowych pasków mocujących. Zapewniający efektywne podciśnienie 80 mmHg (nominalnie) na linię cięcia. Przeznaczony do zabezpieczania ran ostrych i przewlekłych o głębokości do 3 cm oraz ran pooperacyjnych.</t>
  </si>
  <si>
    <t>Mobilny system jednorazowego użytku do podciśnieniowej terapii ran. Posiadający wskażnik wypełnienia opatrunku. Składający się z 2 jałowych opatrunków , jednej pompy, zaczep do paska i dodatkowych pasków mocujących. Zapewniający efektywne podciśnienie 80 mmHg (nominalnie) na linię cięcia. Przeznaczony do zabezpieczania ran ostrych i przewlekłych o głębokości do 3 cm oraz ran pooperacyjnych</t>
  </si>
  <si>
    <t>Przylepny,sterylny, silikonowy opatrunek piankowy w technologii Hydrofiber, składający się z: wodoodpornej, oddychającej zewnętrznej warstwy folii poliuretanowej, która stanowi barierę przeciwbakteryjną i przeciwwirusową, oraz  miękkiej, wielowarstwowej, chłonnej warstwy środkowej zawierającej piankę poliuretanową i włókna superabsorbentu oraz warstwy z soli sodowej karboksymetylocelulozy,  oraz perforowanej, silikonowej, przylepnej warstwy mającej kontakt z raną/skórą, która umożliwia przymocowanie opatrunku do skóry pacjenta.</t>
  </si>
  <si>
    <t xml:space="preserve">sterylny ,samoprzywierający, wysokochłonny , paro i gazoprzepuszczalnywodoodporny pięciowarstwowy opatrunek z obramowaniem z folii poliuretanowej z perforowaną silikonową warstwą kontaktową na całej powierzchni opatrunku .Wysokochłonny dzięki warstwie pianki poliuretanowej superabsorbentui warstwie rozpraszającej.  Dopuszcza się opatrunek z nacięciami warstwy chłonnej przekładający się na wysoką elastyczność. </t>
  </si>
  <si>
    <t>Serweta operacyjna gazowa , jałowa 17 -nitkowa, 4 warstwowa z nitką RTG  i tasiemką,  wykonana z przędzy min.15 TEX po praniu wstępnym. Zapakowana w opakowanie foliowo- papierowe z dużą czytelną podwójnie perforowaną etykietą z min. 2 TAG-ami na opakowaniu (informacje na tagach: data ważności, indeks, numer LOT, kod kreskowy). Po odklejeniu 2 tagów etykieta główna pozostaje na części opakowania.  Opakowanie = 2 szt. Wyrób zakwalifikowany do klasy II a reguła 7. Opakowanie typu miękki blister z nadrukowanymi na części papierowej informacjami odnośnie wyrobu. Końcowy wymiar wyrobu  45 cm x 45 cm</t>
  </si>
  <si>
    <t>Bakteriobójczy opatrunek do mocowania podskórnych portów naczyniowych. Składa się z dwóch części: żelowej podkładki, zawierającej  2% roztwór glukonianu chlorheksydyny  o rozmiarze : 6,2 x 4,9 cm oraz przezroczystego opatrunku wykonanego z foli poliuretanowej  o rozmiarze 12x12 cm.  Przezroczysta folia nie zawiera kleju.  Obrzeża opatrunku wzmocnione są  laminowaną włókniną  zawierającą klej akrylowy z nacięciami na brzegach oraz wycięciem. Ramka ułatwia aplikację, duży pasek włókninowy, laminowany do mocowania oraz metka do oznaczenia. Wyrób medyczny klasy III. Potwierdzenie bariery folii dla wirusów =&gt;27nm przez niezależne laboratorium na podstawie badań statystycznie znamiennej ilości próbek (min 32). Czas utrzymania na porcie naczyniowym  do 7 dni. Odporny na działanie środków dezynfekcyjnych zawierających alkohol. Opakowanie folia-papier. 25 szt/op</t>
  </si>
  <si>
    <t xml:space="preserve">DEKLAROWANE TERMINY: </t>
  </si>
  <si>
    <t>Deklarowany termin dostawy zamówień (od 1 do max. 5 dni w dni robocze (pon. – pt.) od złożenia zapotrzebowania):</t>
  </si>
  <si>
    <t>dni</t>
  </si>
  <si>
    <t xml:space="preserve">Uwaga: Cena oraz termin dostawy zamówień stanowią kryterium oceny ofert. </t>
  </si>
  <si>
    <t>Zamawiający zastrzega, iż ocenie zostanie poddana tylko ta oferta, która będzie zawierała 100% oferowanych propozycji cenowych w ramach Pakietu.  Wartości i liczby w kolumnach należy wpisać z dokładnością do dwóch miejsc po przecinku.</t>
  </si>
  <si>
    <t>kwalifikowany podpis elektroniczny</t>
  </si>
  <si>
    <t>ZAŁĄCZNIK NR 2 DO UMOWY - FORMULARZ ASORTYMENTOWO - CENOWY</t>
  </si>
  <si>
    <r>
      <t xml:space="preserve">Formularz zawiera formuły ułatwiajace sporządzenie oferty. </t>
    </r>
    <r>
      <rPr>
        <u/>
        <sz val="10"/>
        <rFont val="Arial"/>
        <family val="2"/>
        <charset val="238"/>
      </rPr>
      <t>Obowiązkiem wykonawcy jest weryfikacja poprawności formuł.</t>
    </r>
    <r>
      <rPr>
        <sz val="10"/>
        <rFont val="Arial"/>
        <family val="2"/>
        <charset val="238"/>
      </rPr>
      <t xml:space="preserve"> Wykonawca wprowadza dane do kol. 8 -11 oraz Cenę jednostkową netto i stawkę podatku VAT do kol. 14 oraz 15, aby uzyskać cenę oferty (kolumny oznaczono niebieskim kolorem)  </t>
    </r>
  </si>
  <si>
    <t xml:space="preserve">          Pakiet nr 1</t>
  </si>
  <si>
    <t xml:space="preserve">          Pakiet nr 2</t>
  </si>
  <si>
    <t xml:space="preserve">          Pakiet nr 3</t>
  </si>
  <si>
    <t xml:space="preserve">ZP/48/2025 ZAŁĄCZNIK NR 2 -FORMULARZ ASORTYMENTOWO -CENOWY                                                                                                                                                                                      </t>
  </si>
  <si>
    <t xml:space="preserve">ZP/48/2025 ZAŁĄCZNIK NR 2 -FORMULARZ ASORTYMENTOWO-CENOWY  </t>
  </si>
  <si>
    <r>
      <t xml:space="preserve">Kompresy gazowe 17 nitek , 8 warstw , wykonane z przędzy min.15 TEX , jałowe ,klasa II A reguła 7, rozm. 10 cm x 10 cm Masa 1 szt.  kompresu min.2,1 g. Opakowanie typu miękki blister z nadrukowanymi na części papierowej informacjami odnośnie wyrobu. </t>
    </r>
    <r>
      <rPr>
        <sz val="11"/>
        <color theme="4" tint="-0.249977111117893"/>
        <rFont val="Calibri"/>
        <family val="2"/>
        <charset val="238"/>
        <scheme val="minor"/>
      </rPr>
      <t xml:space="preserve"> Wymagana KDT potwierdzająca wszystkie wymagania</t>
    </r>
  </si>
  <si>
    <t xml:space="preserve">          Pakiet nr 4</t>
  </si>
  <si>
    <r>
      <t>1 m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</si>
  <si>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0,5 m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</si>
  <si>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t xml:space="preserve">          Pakiet nr 5</t>
  </si>
  <si>
    <t xml:space="preserve">          Pakiet nr 6</t>
  </si>
  <si>
    <t xml:space="preserve">          Pakiet nr 7</t>
  </si>
  <si>
    <t>Opatrunek jałowy, przeciwbakteryjny z alginianu wapnia i jonów srebra, wiążący wysięk z rany w swojej strukturze, do ran zainfekowanych z bardzo dużym wysiękiem; składa się z jednorodnej mieszanki włókien alginianu wapnia oraz włókien alginianu srebra (1,5% srebra jonowego).  op= 10 szt.</t>
  </si>
  <si>
    <t xml:space="preserve">          Pakiet nr 8</t>
  </si>
  <si>
    <t xml:space="preserve">          Pakiet nr 9</t>
  </si>
  <si>
    <t xml:space="preserve">          Pakiet nr 10</t>
  </si>
  <si>
    <t xml:space="preserve">          Pakiet nr 11</t>
  </si>
  <si>
    <t xml:space="preserve">          Pakiet nr 12</t>
  </si>
  <si>
    <t xml:space="preserve">          Pakiet nr 13</t>
  </si>
  <si>
    <t xml:space="preserve">          Pakiet nr 14</t>
  </si>
  <si>
    <t xml:space="preserve">          Pakiet nr 15</t>
  </si>
  <si>
    <t xml:space="preserve">          Pakiet nr 16</t>
  </si>
  <si>
    <t xml:space="preserve">          Pakiet nr 17</t>
  </si>
  <si>
    <t xml:space="preserve">          Pakiet nr 18</t>
  </si>
  <si>
    <t xml:space="preserve">          Pakiet nr 19</t>
  </si>
  <si>
    <r>
      <t>Jałowy opatrunek z białej pianki z polialkoholu winylowego (PVA) nawilżony sterylną wod</t>
    </r>
    <r>
      <rPr>
        <sz val="11"/>
        <rFont val="Calibri"/>
        <family val="2"/>
        <charset val="238"/>
        <scheme val="minor"/>
      </rPr>
      <t>ą</t>
    </r>
    <r>
      <rPr>
        <sz val="11"/>
        <color rgb="FFC00000"/>
        <rFont val="Calibri"/>
        <family val="2"/>
        <charset val="238"/>
        <scheme val="minor"/>
      </rPr>
      <t>.</t>
    </r>
  </si>
  <si>
    <t xml:space="preserve">          Pakiet nr 20</t>
  </si>
  <si>
    <t xml:space="preserve">          Pakiet nr 21</t>
  </si>
  <si>
    <t xml:space="preserve">          Pakiet nr 22</t>
  </si>
  <si>
    <r>
      <t xml:space="preserve">Przenośny system do nakładania indywidualnie dostosowanych opatrunków z nanowłókien do opatrywania oparzeń i ran. System wytwarza (syntetyczny, biokompatybilny, biodegradowalny), alloplastyczny substytut naskórka w postaci mikroporowatej błony aplikowanej przy użyciu technologii elektroprzędzenia bezpośrednio na ranę. Przeznaczony jest do leczenia oparzeń stopnia I i II, oparzeń drugiego stopnia mieszanych z obszarami trzeciego stopnia, po pobraniu przeszczepów skóry, ran chirurgicznych, ran po usunięciu szwów, miejsc rozerwania skóry, zmian skórnych i owrzodzeń. Przepuszczalny dla płynow ustrojowych, tlenu i pary wodnej. Zamawiający wymaga aby dostarczony produkt składał się z: 1)  modułu zawierającego  1 ampułkę roztworu jałowego , jałowej kaniuli 1 sztuka  , 1 przewód pacjent. oraz na zasadzie użyczenia: 2) urządzenia aplikującego składającego się ze stacji dokującej , ładowarki , instrukcji obsługi w języku polskim. </t>
    </r>
    <r>
      <rPr>
        <b/>
        <sz val="11"/>
        <rFont val="Calibri"/>
        <family val="2"/>
        <charset val="238"/>
        <scheme val="minor"/>
      </rPr>
      <t>(Zamawiający wymaga zawarcia umowy użyczenia  na urządzenie aplikujące.)</t>
    </r>
  </si>
  <si>
    <t>Zamawiający wymaga do pakietu 14 zawarcia umowy użyczenia na  urządzenia  zawierającego : stacja dokująca  1szt, ładowarka  1szt, instrukcja obsługi w języku polskim.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</si>
</sst>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4" formatCode="_-* #,##0.00\ &quot;zł&quot;_-;\-* #,##0.00\ &quot;zł&quot;_-;_-* &quot;-&quot;??\ &quot;zł&quot;_-;_-@_-"/>
    <numFmt numFmtId="164" formatCode="[$-415]0"/>
    <numFmt numFmtId="165" formatCode="_-* #,##0.00\ [$zł-415]_-;\-* #,##0.00\ [$zł-415]_-;_-* &quot;-&quot;??\ [$zł-415]_-;_-@_-"/>
  </numFmts>
  <fonts count="28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b/>
      <sz val="9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9"/>
      <name val="Calibri"/>
      <family val="2"/>
      <charset val="238"/>
      <scheme val="minor"/>
    </font>
    <font>
      <sz val="10"/>
      <color theme="1"/>
      <name val="Arial Narrow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2"/>
      <name val="Arial"/>
      <family val="2"/>
      <charset val="238"/>
    </font>
    <font>
      <sz val="10"/>
      <color rgb="FFFF0000"/>
      <name val="Arial"/>
      <family val="2"/>
      <charset val="238"/>
    </font>
    <font>
      <u/>
      <sz val="10"/>
      <name val="Arial"/>
      <family val="2"/>
      <charset val="238"/>
    </font>
    <font>
      <b/>
      <i/>
      <sz val="10"/>
      <name val="Arial"/>
      <family val="2"/>
      <charset val="238"/>
    </font>
    <font>
      <b/>
      <sz val="10"/>
      <name val="Calibri"/>
      <family val="2"/>
      <charset val="238"/>
      <scheme val="minor"/>
    </font>
    <font>
      <b/>
      <sz val="10"/>
      <color indexed="8"/>
      <name val="Calibri"/>
      <family val="2"/>
      <charset val="238"/>
      <scheme val="minor"/>
    </font>
    <font>
      <b/>
      <i/>
      <sz val="10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2"/>
      <color rgb="FFFF000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1"/>
      <color theme="1"/>
      <name val="Arial Narrow"/>
      <family val="2"/>
      <charset val="238"/>
    </font>
    <font>
      <sz val="11"/>
      <color theme="4" tint="-0.249977111117893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  <font>
      <sz val="11"/>
      <color rgb="FF000000"/>
      <name val="Calibri"/>
      <family val="2"/>
    </font>
    <font>
      <sz val="11"/>
      <color rgb="FF000000"/>
      <name val="Tahoma"/>
      <family val="2"/>
      <charset val="238"/>
    </font>
    <font>
      <sz val="11"/>
      <color rgb="FF000000"/>
      <name val="Tahoma1"/>
      <charset val="238"/>
    </font>
    <font>
      <sz val="11"/>
      <color rgb="FFC00000"/>
      <name val="Calibri"/>
      <family val="2"/>
      <charset val="238"/>
      <scheme val="minor"/>
    </font>
  </fonts>
  <fills count="8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/>
      </top>
      <bottom/>
      <diagonal/>
    </border>
    <border>
      <left style="thin">
        <color indexed="64"/>
      </left>
      <right style="thin">
        <color indexed="64"/>
      </right>
      <top style="thin">
        <color theme="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0" fontId="8" fillId="0" borderId="0"/>
  </cellStyleXfs>
  <cellXfs count="175">
    <xf numFmtId="0" fontId="0" fillId="0" borderId="0" xfId="0"/>
    <xf numFmtId="165" fontId="5" fillId="2" borderId="3" xfId="1" applyNumberFormat="1" applyFont="1" applyFill="1" applyBorder="1" applyAlignment="1">
      <alignment horizontal="center" vertical="center"/>
    </xf>
    <xf numFmtId="0" fontId="4" fillId="0" borderId="0" xfId="0" applyFont="1" applyFill="1"/>
    <xf numFmtId="0" fontId="4" fillId="0" borderId="0" xfId="0" applyFont="1"/>
    <xf numFmtId="3" fontId="4" fillId="0" borderId="0" xfId="0" applyNumberFormat="1" applyFont="1"/>
    <xf numFmtId="165" fontId="4" fillId="0" borderId="0" xfId="0" applyNumberFormat="1" applyFont="1"/>
    <xf numFmtId="0" fontId="3" fillId="0" borderId="5" xfId="0" applyFont="1" applyBorder="1" applyAlignment="1">
      <alignment horizontal="center" vertical="center"/>
    </xf>
    <xf numFmtId="0" fontId="0" fillId="0" borderId="3" xfId="0" applyBorder="1"/>
    <xf numFmtId="0" fontId="0" fillId="0" borderId="0" xfId="0"/>
    <xf numFmtId="0" fontId="6" fillId="0" borderId="0" xfId="0" applyFont="1" applyAlignment="1">
      <alignment horizontal="left" wrapText="1"/>
    </xf>
    <xf numFmtId="0" fontId="0" fillId="0" borderId="0" xfId="0"/>
    <xf numFmtId="0" fontId="0" fillId="0" borderId="0" xfId="0"/>
    <xf numFmtId="0" fontId="0" fillId="0" borderId="0" xfId="0"/>
    <xf numFmtId="0" fontId="0" fillId="0" borderId="0" xfId="0" applyAlignment="1">
      <alignment horizontal="left" vertical="top"/>
    </xf>
    <xf numFmtId="0" fontId="0" fillId="0" borderId="0" xfId="0" applyAlignment="1">
      <alignment horizontal="left" vertical="top" wrapText="1"/>
    </xf>
    <xf numFmtId="49" fontId="14" fillId="0" borderId="1" xfId="0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3" fontId="15" fillId="2" borderId="1" xfId="0" applyNumberFormat="1" applyFont="1" applyFill="1" applyBorder="1" applyAlignment="1">
      <alignment horizontal="center" vertical="center" wrapText="1"/>
    </xf>
    <xf numFmtId="165" fontId="14" fillId="2" borderId="1" xfId="0" applyNumberFormat="1" applyFont="1" applyFill="1" applyBorder="1" applyAlignment="1">
      <alignment horizontal="center" vertical="center" wrapText="1"/>
    </xf>
    <xf numFmtId="165" fontId="15" fillId="2" borderId="1" xfId="0" applyNumberFormat="1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 wrapText="1"/>
    </xf>
    <xf numFmtId="164" fontId="15" fillId="5" borderId="1" xfId="0" applyNumberFormat="1" applyFont="1" applyFill="1" applyBorder="1" applyAlignment="1">
      <alignment horizontal="center" vertical="center" wrapText="1"/>
    </xf>
    <xf numFmtId="0" fontId="14" fillId="5" borderId="3" xfId="0" applyFont="1" applyFill="1" applyBorder="1" applyAlignment="1">
      <alignment horizontal="center" vertical="center" wrapText="1"/>
    </xf>
    <xf numFmtId="165" fontId="14" fillId="5" borderId="1" xfId="1" applyNumberFormat="1" applyFont="1" applyFill="1" applyBorder="1" applyAlignment="1">
      <alignment horizontal="center" vertical="center" wrapText="1"/>
    </xf>
    <xf numFmtId="1" fontId="16" fillId="5" borderId="1" xfId="0" applyNumberFormat="1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left" vertical="top" wrapText="1"/>
    </xf>
    <xf numFmtId="0" fontId="6" fillId="0" borderId="0" xfId="0" applyFont="1" applyAlignment="1">
      <alignment horizontal="left" wrapText="1"/>
    </xf>
    <xf numFmtId="0" fontId="0" fillId="0" borderId="0" xfId="0"/>
    <xf numFmtId="49" fontId="14" fillId="0" borderId="3" xfId="0" applyNumberFormat="1" applyFont="1" applyFill="1" applyBorder="1" applyAlignment="1">
      <alignment horizontal="center" vertical="center" wrapText="1"/>
    </xf>
    <xf numFmtId="3" fontId="15" fillId="2" borderId="3" xfId="0" applyNumberFormat="1" applyFont="1" applyFill="1" applyBorder="1" applyAlignment="1">
      <alignment horizontal="center" vertical="center" wrapText="1"/>
    </xf>
    <xf numFmtId="164" fontId="15" fillId="5" borderId="3" xfId="0" applyNumberFormat="1" applyFont="1" applyFill="1" applyBorder="1" applyAlignment="1">
      <alignment horizontal="center" vertical="center" wrapText="1"/>
    </xf>
    <xf numFmtId="165" fontId="14" fillId="5" borderId="3" xfId="1" applyNumberFormat="1" applyFont="1" applyFill="1" applyBorder="1" applyAlignment="1">
      <alignment horizontal="center" vertical="center" wrapText="1"/>
    </xf>
    <xf numFmtId="1" fontId="16" fillId="5" borderId="3" xfId="0" applyNumberFormat="1" applyFont="1" applyFill="1" applyBorder="1" applyAlignment="1">
      <alignment horizontal="center" vertical="center" wrapText="1"/>
    </xf>
    <xf numFmtId="165" fontId="14" fillId="2" borderId="3" xfId="0" applyNumberFormat="1" applyFont="1" applyFill="1" applyBorder="1" applyAlignment="1">
      <alignment horizontal="center" vertical="center" wrapText="1"/>
    </xf>
    <xf numFmtId="165" fontId="15" fillId="2" borderId="3" xfId="0" applyNumberFormat="1" applyFont="1" applyFill="1" applyBorder="1" applyAlignment="1">
      <alignment horizontal="center" vertical="center" wrapText="1"/>
    </xf>
    <xf numFmtId="0" fontId="19" fillId="0" borderId="3" xfId="0" applyFont="1" applyFill="1" applyBorder="1" applyAlignment="1">
      <alignment horizontal="center" vertical="center" wrapText="1"/>
    </xf>
    <xf numFmtId="0" fontId="0" fillId="3" borderId="3" xfId="0" applyFont="1" applyFill="1" applyBorder="1" applyAlignment="1">
      <alignment horizontal="left" vertical="center" wrapText="1"/>
    </xf>
    <xf numFmtId="0" fontId="0" fillId="3" borderId="3" xfId="0" applyFont="1" applyFill="1" applyBorder="1" applyAlignment="1">
      <alignment horizontal="center" vertical="center"/>
    </xf>
    <xf numFmtId="0" fontId="0" fillId="0" borderId="3" xfId="0" applyFont="1" applyBorder="1" applyAlignment="1">
      <alignment horizontal="center" vertical="center"/>
    </xf>
    <xf numFmtId="3" fontId="0" fillId="2" borderId="3" xfId="0" applyNumberFormat="1" applyFont="1" applyFill="1" applyBorder="1" applyAlignment="1">
      <alignment horizontal="center" vertical="center"/>
    </xf>
    <xf numFmtId="3" fontId="7" fillId="2" borderId="3" xfId="0" applyNumberFormat="1" applyFont="1" applyFill="1" applyBorder="1" applyAlignment="1">
      <alignment horizontal="center" vertical="center"/>
    </xf>
    <xf numFmtId="0" fontId="0" fillId="5" borderId="3" xfId="0" applyFont="1" applyFill="1" applyBorder="1" applyAlignment="1">
      <alignment horizontal="center" vertical="center" wrapText="1"/>
    </xf>
    <xf numFmtId="9" fontId="0" fillId="5" borderId="3" xfId="0" applyNumberFormat="1" applyFont="1" applyFill="1" applyBorder="1" applyAlignment="1">
      <alignment horizontal="center" vertical="center"/>
    </xf>
    <xf numFmtId="0" fontId="0" fillId="5" borderId="3" xfId="0" applyFont="1" applyFill="1" applyBorder="1" applyAlignment="1">
      <alignment horizontal="center" vertical="center"/>
    </xf>
    <xf numFmtId="165" fontId="20" fillId="5" borderId="3" xfId="1" applyNumberFormat="1" applyFont="1" applyFill="1" applyBorder="1" applyAlignment="1">
      <alignment horizontal="center" vertical="center" wrapText="1"/>
    </xf>
    <xf numFmtId="9" fontId="20" fillId="5" borderId="3" xfId="0" applyNumberFormat="1" applyFont="1" applyFill="1" applyBorder="1" applyAlignment="1">
      <alignment horizontal="center" vertical="center" wrapText="1"/>
    </xf>
    <xf numFmtId="165" fontId="20" fillId="2" borderId="3" xfId="1" applyNumberFormat="1" applyFont="1" applyFill="1" applyBorder="1" applyAlignment="1">
      <alignment horizontal="center" vertical="center"/>
    </xf>
    <xf numFmtId="0" fontId="0" fillId="5" borderId="3" xfId="0" applyFont="1" applyFill="1" applyBorder="1"/>
    <xf numFmtId="0" fontId="0" fillId="3" borderId="3" xfId="0" applyFont="1" applyFill="1" applyBorder="1" applyAlignment="1">
      <alignment horizontal="left" vertical="center" wrapText="1"/>
    </xf>
    <xf numFmtId="0" fontId="0" fillId="3" borderId="3" xfId="0" applyFont="1" applyFill="1" applyBorder="1" applyAlignment="1">
      <alignment vertical="center" wrapText="1"/>
    </xf>
    <xf numFmtId="0" fontId="0" fillId="3" borderId="3" xfId="0" applyFont="1" applyFill="1" applyBorder="1" applyAlignment="1">
      <alignment horizontal="center" vertical="center" wrapText="1"/>
    </xf>
    <xf numFmtId="0" fontId="0" fillId="0" borderId="0" xfId="0" applyFont="1" applyFill="1"/>
    <xf numFmtId="0" fontId="21" fillId="0" borderId="0" xfId="0" applyFont="1" applyAlignment="1"/>
    <xf numFmtId="0" fontId="0" fillId="0" borderId="0" xfId="0" applyFont="1"/>
    <xf numFmtId="3" fontId="0" fillId="0" borderId="0" xfId="0" applyNumberFormat="1" applyFont="1"/>
    <xf numFmtId="165" fontId="0" fillId="0" borderId="0" xfId="0" applyNumberFormat="1" applyFont="1"/>
    <xf numFmtId="0" fontId="7" fillId="0" borderId="5" xfId="0" applyFont="1" applyBorder="1" applyAlignment="1">
      <alignment horizontal="center" vertical="center"/>
    </xf>
    <xf numFmtId="165" fontId="7" fillId="0" borderId="6" xfId="0" applyNumberFormat="1" applyFont="1" applyBorder="1" applyAlignment="1">
      <alignment horizontal="center" vertical="center"/>
    </xf>
    <xf numFmtId="0" fontId="0" fillId="0" borderId="3" xfId="0" applyFont="1" applyBorder="1" applyAlignment="1">
      <alignment horizontal="center" vertical="center" wrapText="1"/>
    </xf>
    <xf numFmtId="0" fontId="0" fillId="0" borderId="3" xfId="0" applyFont="1" applyBorder="1" applyAlignment="1">
      <alignment vertical="center" wrapText="1"/>
    </xf>
    <xf numFmtId="0" fontId="21" fillId="0" borderId="0" xfId="0" applyFont="1" applyAlignment="1">
      <alignment horizontal="left"/>
    </xf>
    <xf numFmtId="0" fontId="7" fillId="0" borderId="0" xfId="0" applyFont="1" applyBorder="1" applyAlignment="1">
      <alignment horizontal="center" vertical="center"/>
    </xf>
    <xf numFmtId="165" fontId="7" fillId="0" borderId="0" xfId="0" applyNumberFormat="1" applyFont="1" applyBorder="1" applyAlignment="1">
      <alignment horizontal="center" vertical="center"/>
    </xf>
    <xf numFmtId="165" fontId="20" fillId="0" borderId="3" xfId="1" applyNumberFormat="1" applyFont="1" applyFill="1" applyBorder="1" applyAlignment="1">
      <alignment horizontal="center" vertical="center" wrapText="1"/>
    </xf>
    <xf numFmtId="9" fontId="20" fillId="0" borderId="3" xfId="0" applyNumberFormat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vertical="center" wrapText="1"/>
    </xf>
    <xf numFmtId="0" fontId="0" fillId="0" borderId="2" xfId="0" applyFont="1" applyBorder="1" applyAlignment="1">
      <alignment vertical="center" wrapText="1"/>
    </xf>
    <xf numFmtId="165" fontId="3" fillId="5" borderId="6" xfId="0" applyNumberFormat="1" applyFont="1" applyFill="1" applyBorder="1" applyAlignment="1">
      <alignment horizontal="center" vertical="center"/>
    </xf>
    <xf numFmtId="164" fontId="15" fillId="0" borderId="1" xfId="0" applyNumberFormat="1" applyFont="1" applyFill="1" applyBorder="1" applyAlignment="1">
      <alignment horizontal="center" vertical="center" wrapText="1"/>
    </xf>
    <xf numFmtId="165" fontId="14" fillId="0" borderId="1" xfId="1" applyNumberFormat="1" applyFont="1" applyBorder="1" applyAlignment="1">
      <alignment horizontal="center" vertical="center" wrapText="1"/>
    </xf>
    <xf numFmtId="1" fontId="16" fillId="0" borderId="1" xfId="0" applyNumberFormat="1" applyFont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165" fontId="7" fillId="5" borderId="6" xfId="0" applyNumberFormat="1" applyFont="1" applyFill="1" applyBorder="1" applyAlignment="1">
      <alignment horizontal="center" vertical="center"/>
    </xf>
    <xf numFmtId="9" fontId="0" fillId="0" borderId="3" xfId="0" applyNumberFormat="1" applyFont="1" applyFill="1" applyBorder="1" applyAlignment="1">
      <alignment horizontal="center" vertical="center"/>
    </xf>
    <xf numFmtId="0" fontId="0" fillId="3" borderId="3" xfId="2" applyFont="1" applyFill="1" applyBorder="1" applyAlignment="1">
      <alignment horizontal="center" vertical="center" wrapText="1"/>
    </xf>
    <xf numFmtId="0" fontId="13" fillId="3" borderId="0" xfId="0" applyFont="1" applyFill="1" applyBorder="1" applyAlignment="1">
      <alignment horizontal="right" vertical="top" wrapText="1"/>
    </xf>
    <xf numFmtId="0" fontId="14" fillId="0" borderId="12" xfId="0" applyFont="1" applyBorder="1" applyAlignment="1">
      <alignment horizontal="center" vertical="center" wrapText="1"/>
    </xf>
    <xf numFmtId="0" fontId="0" fillId="3" borderId="0" xfId="0" applyFont="1" applyFill="1" applyAlignment="1">
      <alignment vertical="center" wrapText="1"/>
    </xf>
    <xf numFmtId="0" fontId="14" fillId="5" borderId="12" xfId="0" applyFont="1" applyFill="1" applyBorder="1" applyAlignment="1">
      <alignment horizontal="center" vertical="center" wrapText="1"/>
    </xf>
    <xf numFmtId="0" fontId="20" fillId="0" borderId="10" xfId="0" applyFont="1" applyBorder="1" applyAlignment="1">
      <alignment horizontal="left" vertical="top" wrapText="1"/>
    </xf>
    <xf numFmtId="0" fontId="0" fillId="0" borderId="10" xfId="0" applyFont="1" applyBorder="1" applyAlignment="1">
      <alignment horizontal="left" vertical="top" wrapText="1"/>
    </xf>
    <xf numFmtId="0" fontId="14" fillId="0" borderId="3" xfId="0" applyFont="1" applyFill="1" applyBorder="1" applyAlignment="1">
      <alignment horizontal="right" vertical="center" wrapText="1"/>
    </xf>
    <xf numFmtId="0" fontId="19" fillId="0" borderId="3" xfId="0" applyFont="1" applyFill="1" applyBorder="1" applyAlignment="1">
      <alignment horizontal="right" vertical="center" wrapText="1"/>
    </xf>
    <xf numFmtId="0" fontId="0" fillId="3" borderId="3" xfId="0" applyFont="1" applyFill="1" applyBorder="1" applyAlignment="1">
      <alignment horizontal="left" vertical="top" wrapText="1"/>
    </xf>
    <xf numFmtId="0" fontId="0" fillId="0" borderId="3" xfId="0" applyFont="1" applyBorder="1" applyAlignment="1">
      <alignment wrapText="1"/>
    </xf>
    <xf numFmtId="0" fontId="20" fillId="0" borderId="3" xfId="0" applyFont="1" applyBorder="1" applyAlignment="1">
      <alignment horizontal="center" vertical="center" wrapText="1"/>
    </xf>
    <xf numFmtId="0" fontId="19" fillId="5" borderId="3" xfId="0" applyFont="1" applyFill="1" applyBorder="1" applyAlignment="1">
      <alignment horizontal="left" vertical="center" wrapText="1"/>
    </xf>
    <xf numFmtId="0" fontId="7" fillId="0" borderId="0" xfId="0" applyFont="1" applyFill="1"/>
    <xf numFmtId="0" fontId="24" fillId="0" borderId="3" xfId="0" applyFont="1" applyBorder="1" applyAlignment="1">
      <alignment vertical="center" wrapText="1"/>
    </xf>
    <xf numFmtId="0" fontId="0" fillId="0" borderId="9" xfId="0" applyFont="1" applyBorder="1" applyAlignment="1">
      <alignment horizontal="center" vertical="center"/>
    </xf>
    <xf numFmtId="0" fontId="0" fillId="0" borderId="2" xfId="0" applyFont="1" applyBorder="1" applyAlignment="1">
      <alignment horizontal="center" vertical="center"/>
    </xf>
    <xf numFmtId="3" fontId="0" fillId="2" borderId="2" xfId="0" applyNumberFormat="1" applyFont="1" applyFill="1" applyBorder="1" applyAlignment="1">
      <alignment horizontal="center" vertical="center"/>
    </xf>
    <xf numFmtId="3" fontId="7" fillId="2" borderId="2" xfId="0" applyNumberFormat="1" applyFont="1" applyFill="1" applyBorder="1" applyAlignment="1">
      <alignment horizontal="center" vertical="center"/>
    </xf>
    <xf numFmtId="165" fontId="20" fillId="2" borderId="2" xfId="1" applyNumberFormat="1" applyFont="1" applyFill="1" applyBorder="1" applyAlignment="1">
      <alignment horizontal="center" vertical="center"/>
    </xf>
    <xf numFmtId="0" fontId="0" fillId="5" borderId="2" xfId="0" applyFont="1" applyFill="1" applyBorder="1"/>
    <xf numFmtId="165" fontId="20" fillId="5" borderId="2" xfId="1" applyNumberFormat="1" applyFont="1" applyFill="1" applyBorder="1" applyAlignment="1">
      <alignment horizontal="center" vertical="center" wrapText="1"/>
    </xf>
    <xf numFmtId="9" fontId="20" fillId="5" borderId="2" xfId="0" applyNumberFormat="1" applyFont="1" applyFill="1" applyBorder="1" applyAlignment="1">
      <alignment horizontal="center" vertical="center" wrapText="1"/>
    </xf>
    <xf numFmtId="165" fontId="7" fillId="5" borderId="3" xfId="0" applyNumberFormat="1" applyFont="1" applyFill="1" applyBorder="1" applyAlignment="1">
      <alignment horizontal="center" vertical="center"/>
    </xf>
    <xf numFmtId="0" fontId="0" fillId="0" borderId="8" xfId="0" applyBorder="1"/>
    <xf numFmtId="165" fontId="20" fillId="2" borderId="8" xfId="1" applyNumberFormat="1" applyFont="1" applyFill="1" applyBorder="1" applyAlignment="1">
      <alignment horizontal="center" vertical="center"/>
    </xf>
    <xf numFmtId="165" fontId="15" fillId="2" borderId="19" xfId="0" applyNumberFormat="1" applyFont="1" applyFill="1" applyBorder="1" applyAlignment="1">
      <alignment horizontal="center" vertical="center" wrapText="1"/>
    </xf>
    <xf numFmtId="165" fontId="7" fillId="5" borderId="18" xfId="0" applyNumberFormat="1" applyFont="1" applyFill="1" applyBorder="1" applyAlignment="1">
      <alignment horizontal="center" vertical="center"/>
    </xf>
    <xf numFmtId="0" fontId="0" fillId="0" borderId="0" xfId="0" applyBorder="1"/>
    <xf numFmtId="0" fontId="0" fillId="0" borderId="0" xfId="0" applyFont="1" applyBorder="1"/>
    <xf numFmtId="165" fontId="3" fillId="0" borderId="3" xfId="0" applyNumberFormat="1" applyFont="1" applyBorder="1" applyAlignment="1">
      <alignment horizontal="center" vertical="center"/>
    </xf>
    <xf numFmtId="165" fontId="3" fillId="5" borderId="3" xfId="0" applyNumberFormat="1" applyFont="1" applyFill="1" applyBorder="1" applyAlignment="1">
      <alignment horizontal="center" vertical="center"/>
    </xf>
    <xf numFmtId="165" fontId="7" fillId="0" borderId="3" xfId="0" applyNumberFormat="1" applyFont="1" applyBorder="1" applyAlignment="1">
      <alignment horizontal="center" vertical="center"/>
    </xf>
    <xf numFmtId="0" fontId="8" fillId="3" borderId="8" xfId="0" applyFont="1" applyFill="1" applyBorder="1" applyAlignment="1">
      <alignment horizontal="center" vertical="top" wrapText="1"/>
    </xf>
    <xf numFmtId="0" fontId="8" fillId="3" borderId="14" xfId="0" applyFont="1" applyFill="1" applyBorder="1" applyAlignment="1">
      <alignment horizontal="center" vertical="top" wrapText="1"/>
    </xf>
    <xf numFmtId="0" fontId="8" fillId="3" borderId="9" xfId="0" applyFont="1" applyFill="1" applyBorder="1" applyAlignment="1">
      <alignment horizontal="center" vertical="top" wrapText="1"/>
    </xf>
    <xf numFmtId="0" fontId="13" fillId="3" borderId="8" xfId="0" applyFont="1" applyFill="1" applyBorder="1" applyAlignment="1">
      <alignment horizontal="right" vertical="top" wrapText="1"/>
    </xf>
    <xf numFmtId="0" fontId="13" fillId="3" borderId="14" xfId="0" applyFont="1" applyFill="1" applyBorder="1" applyAlignment="1">
      <alignment horizontal="right" vertical="top" wrapText="1"/>
    </xf>
    <xf numFmtId="0" fontId="13" fillId="3" borderId="9" xfId="0" applyFont="1" applyFill="1" applyBorder="1" applyAlignment="1">
      <alignment horizontal="right" vertical="top" wrapText="1"/>
    </xf>
    <xf numFmtId="0" fontId="7" fillId="0" borderId="3" xfId="0" applyFont="1" applyBorder="1" applyAlignment="1">
      <alignment horizontal="left"/>
    </xf>
    <xf numFmtId="0" fontId="0" fillId="0" borderId="3" xfId="0" applyBorder="1" applyAlignment="1">
      <alignment horizontal="right"/>
    </xf>
    <xf numFmtId="0" fontId="0" fillId="0" borderId="3" xfId="0" applyBorder="1" applyAlignment="1">
      <alignment horizontal="center"/>
    </xf>
    <xf numFmtId="0" fontId="17" fillId="7" borderId="3" xfId="0" applyFont="1" applyFill="1" applyBorder="1" applyAlignment="1">
      <alignment horizontal="center"/>
    </xf>
    <xf numFmtId="0" fontId="9" fillId="0" borderId="13" xfId="0" applyFont="1" applyBorder="1" applyAlignment="1">
      <alignment horizontal="center" vertical="top"/>
    </xf>
    <xf numFmtId="0" fontId="8" fillId="6" borderId="8" xfId="0" applyFont="1" applyFill="1" applyBorder="1" applyAlignment="1">
      <alignment horizontal="center" vertical="top" wrapText="1"/>
    </xf>
    <xf numFmtId="0" fontId="8" fillId="6" borderId="14" xfId="0" applyFont="1" applyFill="1" applyBorder="1" applyAlignment="1">
      <alignment horizontal="center" vertical="top" wrapText="1"/>
    </xf>
    <xf numFmtId="0" fontId="8" fillId="6" borderId="9" xfId="0" applyFont="1" applyFill="1" applyBorder="1" applyAlignment="1">
      <alignment horizontal="center" vertical="top" wrapText="1"/>
    </xf>
    <xf numFmtId="0" fontId="8" fillId="3" borderId="8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11" fillId="3" borderId="8" xfId="0" applyFont="1" applyFill="1" applyBorder="1" applyAlignment="1">
      <alignment horizontal="center" vertical="top" wrapText="1"/>
    </xf>
    <xf numFmtId="0" fontId="11" fillId="3" borderId="14" xfId="0" applyFont="1" applyFill="1" applyBorder="1" applyAlignment="1">
      <alignment horizontal="center" vertical="top" wrapText="1"/>
    </xf>
    <xf numFmtId="0" fontId="11" fillId="3" borderId="9" xfId="0" applyFont="1" applyFill="1" applyBorder="1" applyAlignment="1">
      <alignment horizontal="center" vertical="top" wrapText="1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17" fillId="7" borderId="8" xfId="0" applyFont="1" applyFill="1" applyBorder="1" applyAlignment="1">
      <alignment horizontal="center"/>
    </xf>
    <xf numFmtId="0" fontId="17" fillId="7" borderId="14" xfId="0" applyFont="1" applyFill="1" applyBorder="1" applyAlignment="1">
      <alignment horizontal="center"/>
    </xf>
    <xf numFmtId="0" fontId="17" fillId="7" borderId="9" xfId="0" applyFont="1" applyFill="1" applyBorder="1" applyAlignment="1">
      <alignment horizontal="center"/>
    </xf>
    <xf numFmtId="0" fontId="19" fillId="0" borderId="1" xfId="0" applyFont="1" applyFill="1" applyBorder="1" applyAlignment="1">
      <alignment horizontal="center" vertical="center" wrapText="1"/>
    </xf>
    <xf numFmtId="0" fontId="19" fillId="0" borderId="7" xfId="0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/>
    </xf>
    <xf numFmtId="0" fontId="7" fillId="0" borderId="3" xfId="0" applyFont="1" applyFill="1" applyBorder="1" applyAlignment="1">
      <alignment horizontal="left"/>
    </xf>
    <xf numFmtId="0" fontId="6" fillId="0" borderId="15" xfId="0" applyFont="1" applyBorder="1" applyAlignment="1">
      <alignment horizontal="left"/>
    </xf>
    <xf numFmtId="0" fontId="0" fillId="0" borderId="1" xfId="0" applyFont="1" applyBorder="1" applyAlignment="1">
      <alignment vertical="center" wrapText="1"/>
    </xf>
    <xf numFmtId="0" fontId="0" fillId="0" borderId="2" xfId="0" applyFont="1" applyBorder="1" applyAlignment="1">
      <alignment vertical="center" wrapText="1"/>
    </xf>
    <xf numFmtId="0" fontId="0" fillId="3" borderId="8" xfId="0" applyFont="1" applyFill="1" applyBorder="1" applyAlignment="1">
      <alignment horizontal="left" vertical="center" wrapText="1"/>
    </xf>
    <xf numFmtId="0" fontId="0" fillId="3" borderId="9" xfId="0" applyFont="1" applyFill="1" applyBorder="1" applyAlignment="1">
      <alignment horizontal="left" vertical="center" wrapText="1"/>
    </xf>
    <xf numFmtId="0" fontId="21" fillId="0" borderId="15" xfId="0" applyFont="1" applyBorder="1" applyAlignment="1">
      <alignment horizontal="left"/>
    </xf>
    <xf numFmtId="0" fontId="0" fillId="3" borderId="1" xfId="0" applyFont="1" applyFill="1" applyBorder="1" applyAlignment="1">
      <alignment horizontal="left" vertical="center" wrapText="1"/>
    </xf>
    <xf numFmtId="0" fontId="0" fillId="3" borderId="7" xfId="0" applyFont="1" applyFill="1" applyBorder="1" applyAlignment="1">
      <alignment horizontal="left" vertical="center" wrapText="1"/>
    </xf>
    <xf numFmtId="0" fontId="0" fillId="3" borderId="2" xfId="0" applyFont="1" applyFill="1" applyBorder="1" applyAlignment="1">
      <alignment horizontal="left" vertical="center" wrapText="1"/>
    </xf>
    <xf numFmtId="0" fontId="0" fillId="3" borderId="1" xfId="0" applyFont="1" applyFill="1" applyBorder="1" applyAlignment="1">
      <alignment horizontal="left" vertical="top" wrapText="1"/>
    </xf>
    <xf numFmtId="0" fontId="0" fillId="3" borderId="2" xfId="0" applyFont="1" applyFill="1" applyBorder="1" applyAlignment="1">
      <alignment horizontal="left" vertical="top" wrapText="1"/>
    </xf>
    <xf numFmtId="0" fontId="0" fillId="3" borderId="1" xfId="0" applyFont="1" applyFill="1" applyBorder="1" applyAlignment="1">
      <alignment vertical="center" wrapText="1"/>
    </xf>
    <xf numFmtId="0" fontId="0" fillId="3" borderId="7" xfId="0" applyFont="1" applyFill="1" applyBorder="1" applyAlignment="1">
      <alignment vertical="center" wrapText="1"/>
    </xf>
    <xf numFmtId="0" fontId="0" fillId="3" borderId="2" xfId="0" applyFont="1" applyFill="1" applyBorder="1" applyAlignment="1">
      <alignment vertical="center" wrapText="1"/>
    </xf>
    <xf numFmtId="0" fontId="20" fillId="0" borderId="8" xfId="0" applyFont="1" applyBorder="1" applyAlignment="1">
      <alignment vertical="center" wrapText="1"/>
    </xf>
    <xf numFmtId="0" fontId="20" fillId="0" borderId="9" xfId="0" applyFont="1" applyBorder="1" applyAlignment="1">
      <alignment vertical="center" wrapText="1"/>
    </xf>
    <xf numFmtId="0" fontId="20" fillId="3" borderId="8" xfId="0" applyFont="1" applyFill="1" applyBorder="1" applyAlignment="1">
      <alignment horizontal="left" vertical="center" wrapText="1"/>
    </xf>
    <xf numFmtId="0" fontId="20" fillId="3" borderId="9" xfId="0" applyFont="1" applyFill="1" applyBorder="1" applyAlignment="1">
      <alignment horizontal="left" vertical="center" wrapText="1"/>
    </xf>
    <xf numFmtId="0" fontId="26" fillId="4" borderId="8" xfId="0" applyFont="1" applyFill="1" applyBorder="1" applyAlignment="1">
      <alignment horizontal="left" wrapText="1"/>
    </xf>
    <xf numFmtId="0" fontId="26" fillId="4" borderId="9" xfId="0" applyFont="1" applyFill="1" applyBorder="1" applyAlignment="1">
      <alignment horizontal="left" wrapText="1"/>
    </xf>
    <xf numFmtId="0" fontId="25" fillId="4" borderId="8" xfId="0" applyFont="1" applyFill="1" applyBorder="1" applyAlignment="1">
      <alignment horizontal="left" vertical="center" wrapText="1"/>
    </xf>
    <xf numFmtId="0" fontId="25" fillId="4" borderId="9" xfId="0" applyFont="1" applyFill="1" applyBorder="1" applyAlignment="1">
      <alignment horizontal="left" vertical="center" wrapText="1"/>
    </xf>
    <xf numFmtId="0" fontId="25" fillId="0" borderId="8" xfId="0" applyFont="1" applyBorder="1" applyAlignment="1">
      <alignment horizontal="left" vertical="center" wrapText="1"/>
    </xf>
    <xf numFmtId="0" fontId="25" fillId="0" borderId="9" xfId="0" applyFont="1" applyBorder="1" applyAlignment="1">
      <alignment horizontal="left" vertical="center" wrapText="1"/>
    </xf>
    <xf numFmtId="0" fontId="6" fillId="0" borderId="0" xfId="0" applyFont="1" applyAlignment="1">
      <alignment horizontal="left" wrapText="1"/>
    </xf>
    <xf numFmtId="0" fontId="0" fillId="3" borderId="8" xfId="0" applyFont="1" applyFill="1" applyBorder="1" applyAlignment="1">
      <alignment horizontal="left" vertical="top" wrapText="1"/>
    </xf>
    <xf numFmtId="0" fontId="0" fillId="3" borderId="9" xfId="0" applyFont="1" applyFill="1" applyBorder="1" applyAlignment="1">
      <alignment horizontal="left" vertical="top" wrapText="1"/>
    </xf>
    <xf numFmtId="0" fontId="0" fillId="3" borderId="16" xfId="0" applyFont="1" applyFill="1" applyBorder="1" applyAlignment="1">
      <alignment horizontal="center" vertical="center" wrapText="1"/>
    </xf>
    <xf numFmtId="0" fontId="0" fillId="3" borderId="17" xfId="0" applyFont="1" applyFill="1" applyBorder="1" applyAlignment="1">
      <alignment horizontal="center" vertical="center" wrapText="1"/>
    </xf>
    <xf numFmtId="0" fontId="0" fillId="0" borderId="11" xfId="0" applyFont="1" applyBorder="1" applyAlignment="1">
      <alignment horizontal="left" vertical="top" wrapText="1"/>
    </xf>
    <xf numFmtId="0" fontId="0" fillId="0" borderId="2" xfId="0" applyFont="1" applyBorder="1" applyAlignment="1">
      <alignment horizontal="left" vertical="top" wrapText="1"/>
    </xf>
    <xf numFmtId="0" fontId="18" fillId="0" borderId="13" xfId="0" applyFont="1" applyBorder="1" applyAlignment="1">
      <alignment horizontal="center"/>
    </xf>
    <xf numFmtId="0" fontId="0" fillId="0" borderId="1" xfId="0" applyFont="1" applyBorder="1" applyAlignment="1">
      <alignment horizontal="left" vertical="center" wrapText="1"/>
    </xf>
    <xf numFmtId="0" fontId="0" fillId="0" borderId="7" xfId="0" applyFont="1" applyBorder="1" applyAlignment="1">
      <alignment horizontal="left" vertical="center" wrapText="1"/>
    </xf>
    <xf numFmtId="0" fontId="0" fillId="0" borderId="2" xfId="0" applyFont="1" applyBorder="1" applyAlignment="1">
      <alignment horizontal="left" vertical="center" wrapText="1"/>
    </xf>
  </cellXfs>
  <cellStyles count="3">
    <cellStyle name="Normalny" xfId="0" builtinId="0"/>
    <cellStyle name="Normalny_Arkusz1" xfId="2"/>
    <cellStyle name="Walutowy" xfId="1" builtin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RG455"/>
  <sheetViews>
    <sheetView tabSelected="1" topLeftCell="C1" zoomScaleNormal="100" workbookViewId="0">
      <pane ySplit="2" topLeftCell="A446" activePane="bottomLeft" state="frozen"/>
      <selection activeCell="C1" sqref="C1"/>
      <selection pane="bottomLeft" sqref="A1:S454"/>
    </sheetView>
  </sheetViews>
  <sheetFormatPr defaultRowHeight="15"/>
  <cols>
    <col min="2" max="2" width="60.140625" customWidth="1"/>
    <col min="3" max="3" width="16.5703125" customWidth="1"/>
    <col min="8" max="8" width="11.85546875" customWidth="1"/>
    <col min="11" max="11" width="11.7109375" customWidth="1"/>
    <col min="12" max="12" width="11" customWidth="1"/>
    <col min="13" max="13" width="11.7109375" customWidth="1"/>
    <col min="14" max="14" width="22.85546875" customWidth="1"/>
    <col min="16" max="16" width="19.5703125" customWidth="1"/>
    <col min="17" max="17" width="20.140625" customWidth="1"/>
    <col min="18" max="18" width="17.85546875" customWidth="1"/>
    <col min="19" max="19" width="14.5703125" customWidth="1"/>
    <col min="20" max="2503" width="9.140625" style="106"/>
  </cols>
  <sheetData>
    <row r="1" spans="1:2503" s="12" customFormat="1" ht="15.75">
      <c r="A1" s="171" t="s">
        <v>0</v>
      </c>
      <c r="B1" s="171"/>
      <c r="C1" s="171"/>
      <c r="D1" s="171"/>
      <c r="E1" s="171"/>
      <c r="F1" s="171"/>
      <c r="G1" s="171"/>
      <c r="H1" s="171"/>
      <c r="I1" s="171"/>
      <c r="J1" s="171"/>
      <c r="K1" s="171"/>
      <c r="L1" s="171"/>
      <c r="M1" s="171"/>
      <c r="N1" s="171"/>
      <c r="O1" s="171"/>
      <c r="P1" s="171"/>
      <c r="Q1" s="171"/>
      <c r="R1" s="171"/>
      <c r="S1" s="171"/>
      <c r="T1" s="106"/>
      <c r="U1" s="106"/>
      <c r="V1" s="106"/>
      <c r="W1" s="106"/>
      <c r="X1" s="106"/>
      <c r="Y1" s="106"/>
      <c r="Z1" s="106"/>
      <c r="AA1" s="106"/>
      <c r="AB1" s="106"/>
      <c r="AC1" s="106"/>
      <c r="AD1" s="106"/>
      <c r="AE1" s="106"/>
      <c r="AF1" s="106"/>
      <c r="AG1" s="106"/>
      <c r="AH1" s="106"/>
      <c r="AI1" s="106"/>
      <c r="AJ1" s="106"/>
      <c r="AK1" s="106"/>
      <c r="AL1" s="106"/>
      <c r="AM1" s="106"/>
      <c r="AN1" s="106"/>
      <c r="AO1" s="106"/>
      <c r="AP1" s="106"/>
      <c r="AQ1" s="106"/>
      <c r="AR1" s="106"/>
      <c r="AS1" s="106"/>
      <c r="AT1" s="106"/>
      <c r="AU1" s="106"/>
      <c r="AV1" s="106"/>
      <c r="AW1" s="106"/>
      <c r="AX1" s="106"/>
      <c r="AY1" s="106"/>
      <c r="AZ1" s="106"/>
      <c r="BA1" s="106"/>
      <c r="BB1" s="106"/>
      <c r="BC1" s="106"/>
      <c r="BD1" s="106"/>
      <c r="BE1" s="106"/>
      <c r="BF1" s="106"/>
      <c r="BG1" s="106"/>
      <c r="BH1" s="106"/>
      <c r="BI1" s="106"/>
      <c r="BJ1" s="106"/>
      <c r="BK1" s="106"/>
      <c r="BL1" s="106"/>
      <c r="BM1" s="106"/>
      <c r="BN1" s="106"/>
      <c r="BO1" s="106"/>
      <c r="BP1" s="106"/>
      <c r="BQ1" s="106"/>
      <c r="BR1" s="106"/>
      <c r="BS1" s="106"/>
      <c r="BT1" s="106"/>
      <c r="BU1" s="106"/>
      <c r="BV1" s="106"/>
      <c r="BW1" s="106"/>
      <c r="BX1" s="106"/>
      <c r="BY1" s="106"/>
      <c r="BZ1" s="106"/>
      <c r="CA1" s="106"/>
      <c r="CB1" s="106"/>
      <c r="CC1" s="106"/>
      <c r="CD1" s="106"/>
      <c r="CE1" s="106"/>
      <c r="CF1" s="106"/>
      <c r="CG1" s="106"/>
      <c r="CH1" s="106"/>
      <c r="CI1" s="106"/>
      <c r="CJ1" s="106"/>
      <c r="CK1" s="106"/>
      <c r="CL1" s="106"/>
      <c r="CM1" s="106"/>
      <c r="CN1" s="106"/>
      <c r="CO1" s="106"/>
      <c r="CP1" s="106"/>
      <c r="CQ1" s="106"/>
      <c r="CR1" s="106"/>
      <c r="CS1" s="106"/>
      <c r="CT1" s="106"/>
      <c r="CU1" s="106"/>
      <c r="CV1" s="106"/>
      <c r="CW1" s="106"/>
      <c r="CX1" s="106"/>
      <c r="CY1" s="106"/>
      <c r="CZ1" s="106"/>
      <c r="DA1" s="106"/>
      <c r="DB1" s="106"/>
      <c r="DC1" s="106"/>
      <c r="DD1" s="106"/>
      <c r="DE1" s="106"/>
      <c r="DF1" s="106"/>
      <c r="DG1" s="106"/>
      <c r="DH1" s="106"/>
      <c r="DI1" s="106"/>
      <c r="DJ1" s="106"/>
      <c r="DK1" s="106"/>
      <c r="DL1" s="106"/>
      <c r="DM1" s="106"/>
      <c r="DN1" s="106"/>
      <c r="DO1" s="106"/>
      <c r="DP1" s="106"/>
      <c r="DQ1" s="106"/>
      <c r="DR1" s="106"/>
      <c r="DS1" s="106"/>
      <c r="DT1" s="106"/>
      <c r="DU1" s="106"/>
      <c r="DV1" s="106"/>
      <c r="DW1" s="106"/>
      <c r="DX1" s="106"/>
      <c r="DY1" s="106"/>
      <c r="DZ1" s="106"/>
      <c r="EA1" s="106"/>
      <c r="EB1" s="106"/>
      <c r="EC1" s="106"/>
      <c r="ED1" s="106"/>
      <c r="EE1" s="106"/>
      <c r="EF1" s="106"/>
      <c r="EG1" s="106"/>
      <c r="EH1" s="106"/>
      <c r="EI1" s="106"/>
      <c r="EJ1" s="106"/>
      <c r="EK1" s="106"/>
      <c r="EL1" s="106"/>
      <c r="EM1" s="106"/>
      <c r="EN1" s="106"/>
      <c r="EO1" s="106"/>
      <c r="EP1" s="106"/>
      <c r="EQ1" s="106"/>
      <c r="ER1" s="106"/>
      <c r="ES1" s="106"/>
      <c r="ET1" s="106"/>
      <c r="EU1" s="106"/>
      <c r="EV1" s="106"/>
      <c r="EW1" s="106"/>
      <c r="EX1" s="106"/>
      <c r="EY1" s="106"/>
      <c r="EZ1" s="106"/>
      <c r="FA1" s="106"/>
      <c r="FB1" s="106"/>
      <c r="FC1" s="106"/>
      <c r="FD1" s="106"/>
      <c r="FE1" s="106"/>
      <c r="FF1" s="106"/>
      <c r="FG1" s="106"/>
      <c r="FH1" s="106"/>
      <c r="FI1" s="106"/>
      <c r="FJ1" s="106"/>
      <c r="FK1" s="106"/>
      <c r="FL1" s="106"/>
      <c r="FM1" s="106"/>
      <c r="FN1" s="106"/>
      <c r="FO1" s="106"/>
      <c r="FP1" s="106"/>
      <c r="FQ1" s="106"/>
      <c r="FR1" s="106"/>
      <c r="FS1" s="106"/>
      <c r="FT1" s="106"/>
      <c r="FU1" s="106"/>
      <c r="FV1" s="106"/>
      <c r="FW1" s="106"/>
      <c r="FX1" s="106"/>
      <c r="FY1" s="106"/>
      <c r="FZ1" s="106"/>
      <c r="GA1" s="106"/>
      <c r="GB1" s="106"/>
      <c r="GC1" s="106"/>
      <c r="GD1" s="106"/>
      <c r="GE1" s="106"/>
      <c r="GF1" s="106"/>
      <c r="GG1" s="106"/>
      <c r="GH1" s="106"/>
      <c r="GI1" s="106"/>
      <c r="GJ1" s="106"/>
      <c r="GK1" s="106"/>
      <c r="GL1" s="106"/>
      <c r="GM1" s="106"/>
      <c r="GN1" s="106"/>
      <c r="GO1" s="106"/>
      <c r="GP1" s="106"/>
      <c r="GQ1" s="106"/>
      <c r="GR1" s="106"/>
      <c r="GS1" s="106"/>
      <c r="GT1" s="106"/>
      <c r="GU1" s="106"/>
      <c r="GV1" s="106"/>
      <c r="GW1" s="106"/>
      <c r="GX1" s="106"/>
      <c r="GY1" s="106"/>
      <c r="GZ1" s="106"/>
      <c r="HA1" s="106"/>
      <c r="HB1" s="106"/>
      <c r="HC1" s="106"/>
      <c r="HD1" s="106"/>
      <c r="HE1" s="106"/>
      <c r="HF1" s="106"/>
      <c r="HG1" s="106"/>
      <c r="HH1" s="106"/>
      <c r="HI1" s="106"/>
      <c r="HJ1" s="106"/>
      <c r="HK1" s="106"/>
      <c r="HL1" s="106"/>
      <c r="HM1" s="106"/>
      <c r="HN1" s="106"/>
      <c r="HO1" s="106"/>
      <c r="HP1" s="106"/>
      <c r="HQ1" s="106"/>
      <c r="HR1" s="106"/>
      <c r="HS1" s="106"/>
      <c r="HT1" s="106"/>
      <c r="HU1" s="106"/>
      <c r="HV1" s="106"/>
      <c r="HW1" s="106"/>
      <c r="HX1" s="106"/>
      <c r="HY1" s="106"/>
      <c r="HZ1" s="106"/>
      <c r="IA1" s="106"/>
      <c r="IB1" s="106"/>
      <c r="IC1" s="106"/>
      <c r="ID1" s="106"/>
      <c r="IE1" s="106"/>
      <c r="IF1" s="106"/>
      <c r="IG1" s="106"/>
      <c r="IH1" s="106"/>
      <c r="II1" s="106"/>
      <c r="IJ1" s="106"/>
      <c r="IK1" s="106"/>
      <c r="IL1" s="106"/>
      <c r="IM1" s="106"/>
      <c r="IN1" s="106"/>
      <c r="IO1" s="106"/>
      <c r="IP1" s="106"/>
      <c r="IQ1" s="106"/>
      <c r="IR1" s="106"/>
      <c r="IS1" s="106"/>
      <c r="IT1" s="106"/>
      <c r="IU1" s="106"/>
      <c r="IV1" s="106"/>
      <c r="IW1" s="106"/>
      <c r="IX1" s="106"/>
      <c r="IY1" s="106"/>
      <c r="IZ1" s="106"/>
      <c r="JA1" s="106"/>
      <c r="JB1" s="106"/>
      <c r="JC1" s="106"/>
      <c r="JD1" s="106"/>
      <c r="JE1" s="106"/>
      <c r="JF1" s="106"/>
      <c r="JG1" s="106"/>
      <c r="JH1" s="106"/>
      <c r="JI1" s="106"/>
      <c r="JJ1" s="106"/>
      <c r="JK1" s="106"/>
      <c r="JL1" s="106"/>
      <c r="JM1" s="106"/>
      <c r="JN1" s="106"/>
      <c r="JO1" s="106"/>
      <c r="JP1" s="106"/>
      <c r="JQ1" s="106"/>
      <c r="JR1" s="106"/>
      <c r="JS1" s="106"/>
      <c r="JT1" s="106"/>
      <c r="JU1" s="106"/>
      <c r="JV1" s="106"/>
      <c r="JW1" s="106"/>
      <c r="JX1" s="106"/>
      <c r="JY1" s="106"/>
      <c r="JZ1" s="106"/>
      <c r="KA1" s="106"/>
      <c r="KB1" s="106"/>
      <c r="KC1" s="106"/>
      <c r="KD1" s="106"/>
      <c r="KE1" s="106"/>
      <c r="KF1" s="106"/>
      <c r="KG1" s="106"/>
      <c r="KH1" s="106"/>
      <c r="KI1" s="106"/>
      <c r="KJ1" s="106"/>
      <c r="KK1" s="106"/>
      <c r="KL1" s="106"/>
      <c r="KM1" s="106"/>
      <c r="KN1" s="106"/>
      <c r="KO1" s="106"/>
      <c r="KP1" s="106"/>
      <c r="KQ1" s="106"/>
      <c r="KR1" s="106"/>
      <c r="KS1" s="106"/>
      <c r="KT1" s="106"/>
      <c r="KU1" s="106"/>
      <c r="KV1" s="106"/>
      <c r="KW1" s="106"/>
      <c r="KX1" s="106"/>
      <c r="KY1" s="106"/>
      <c r="KZ1" s="106"/>
      <c r="LA1" s="106"/>
      <c r="LB1" s="106"/>
      <c r="LC1" s="106"/>
      <c r="LD1" s="106"/>
      <c r="LE1" s="106"/>
      <c r="LF1" s="106"/>
      <c r="LG1" s="106"/>
      <c r="LH1" s="106"/>
      <c r="LI1" s="106"/>
      <c r="LJ1" s="106"/>
      <c r="LK1" s="106"/>
      <c r="LL1" s="106"/>
      <c r="LM1" s="106"/>
      <c r="LN1" s="106"/>
      <c r="LO1" s="106"/>
      <c r="LP1" s="106"/>
      <c r="LQ1" s="106"/>
      <c r="LR1" s="106"/>
      <c r="LS1" s="106"/>
      <c r="LT1" s="106"/>
      <c r="LU1" s="106"/>
      <c r="LV1" s="106"/>
      <c r="LW1" s="106"/>
      <c r="LX1" s="106"/>
      <c r="LY1" s="106"/>
      <c r="LZ1" s="106"/>
      <c r="MA1" s="106"/>
      <c r="MB1" s="106"/>
      <c r="MC1" s="106"/>
      <c r="MD1" s="106"/>
      <c r="ME1" s="106"/>
      <c r="MF1" s="106"/>
      <c r="MG1" s="106"/>
      <c r="MH1" s="106"/>
      <c r="MI1" s="106"/>
      <c r="MJ1" s="106"/>
      <c r="MK1" s="106"/>
      <c r="ML1" s="106"/>
      <c r="MM1" s="106"/>
      <c r="MN1" s="106"/>
      <c r="MO1" s="106"/>
      <c r="MP1" s="106"/>
      <c r="MQ1" s="106"/>
      <c r="MR1" s="106"/>
      <c r="MS1" s="106"/>
      <c r="MT1" s="106"/>
      <c r="MU1" s="106"/>
      <c r="MV1" s="106"/>
      <c r="MW1" s="106"/>
      <c r="MX1" s="106"/>
      <c r="MY1" s="106"/>
      <c r="MZ1" s="106"/>
      <c r="NA1" s="106"/>
      <c r="NB1" s="106"/>
      <c r="NC1" s="106"/>
      <c r="ND1" s="106"/>
      <c r="NE1" s="106"/>
      <c r="NF1" s="106"/>
      <c r="NG1" s="106"/>
      <c r="NH1" s="106"/>
      <c r="NI1" s="106"/>
      <c r="NJ1" s="106"/>
      <c r="NK1" s="106"/>
      <c r="NL1" s="106"/>
      <c r="NM1" s="106"/>
      <c r="NN1" s="106"/>
      <c r="NO1" s="106"/>
      <c r="NP1" s="106"/>
      <c r="NQ1" s="106"/>
      <c r="NR1" s="106"/>
      <c r="NS1" s="106"/>
      <c r="NT1" s="106"/>
      <c r="NU1" s="106"/>
      <c r="NV1" s="106"/>
      <c r="NW1" s="106"/>
      <c r="NX1" s="106"/>
      <c r="NY1" s="106"/>
      <c r="NZ1" s="106"/>
      <c r="OA1" s="106"/>
      <c r="OB1" s="106"/>
      <c r="OC1" s="106"/>
      <c r="OD1" s="106"/>
      <c r="OE1" s="106"/>
      <c r="OF1" s="106"/>
      <c r="OG1" s="106"/>
      <c r="OH1" s="106"/>
      <c r="OI1" s="106"/>
      <c r="OJ1" s="106"/>
      <c r="OK1" s="106"/>
      <c r="OL1" s="106"/>
      <c r="OM1" s="106"/>
      <c r="ON1" s="106"/>
      <c r="OO1" s="106"/>
      <c r="OP1" s="106"/>
      <c r="OQ1" s="106"/>
      <c r="OR1" s="106"/>
      <c r="OS1" s="106"/>
      <c r="OT1" s="106"/>
      <c r="OU1" s="106"/>
      <c r="OV1" s="106"/>
      <c r="OW1" s="106"/>
      <c r="OX1" s="106"/>
      <c r="OY1" s="106"/>
      <c r="OZ1" s="106"/>
      <c r="PA1" s="106"/>
      <c r="PB1" s="106"/>
      <c r="PC1" s="106"/>
      <c r="PD1" s="106"/>
      <c r="PE1" s="106"/>
      <c r="PF1" s="106"/>
      <c r="PG1" s="106"/>
      <c r="PH1" s="106"/>
      <c r="PI1" s="106"/>
      <c r="PJ1" s="106"/>
      <c r="PK1" s="106"/>
      <c r="PL1" s="106"/>
      <c r="PM1" s="106"/>
      <c r="PN1" s="106"/>
      <c r="PO1" s="106"/>
      <c r="PP1" s="106"/>
      <c r="PQ1" s="106"/>
      <c r="PR1" s="106"/>
      <c r="PS1" s="106"/>
      <c r="PT1" s="106"/>
      <c r="PU1" s="106"/>
      <c r="PV1" s="106"/>
      <c r="PW1" s="106"/>
      <c r="PX1" s="106"/>
      <c r="PY1" s="106"/>
      <c r="PZ1" s="106"/>
      <c r="QA1" s="106"/>
      <c r="QB1" s="106"/>
      <c r="QC1" s="106"/>
      <c r="QD1" s="106"/>
      <c r="QE1" s="106"/>
      <c r="QF1" s="106"/>
      <c r="QG1" s="106"/>
      <c r="QH1" s="106"/>
      <c r="QI1" s="106"/>
      <c r="QJ1" s="106"/>
      <c r="QK1" s="106"/>
      <c r="QL1" s="106"/>
      <c r="QM1" s="106"/>
      <c r="QN1" s="106"/>
      <c r="QO1" s="106"/>
      <c r="QP1" s="106"/>
      <c r="QQ1" s="106"/>
      <c r="QR1" s="106"/>
      <c r="QS1" s="106"/>
      <c r="QT1" s="106"/>
      <c r="QU1" s="106"/>
      <c r="QV1" s="106"/>
      <c r="QW1" s="106"/>
      <c r="QX1" s="106"/>
      <c r="QY1" s="106"/>
      <c r="QZ1" s="106"/>
      <c r="RA1" s="106"/>
      <c r="RB1" s="106"/>
      <c r="RC1" s="106"/>
      <c r="RD1" s="106"/>
      <c r="RE1" s="106"/>
      <c r="RF1" s="106"/>
      <c r="RG1" s="106"/>
      <c r="RH1" s="106"/>
      <c r="RI1" s="106"/>
      <c r="RJ1" s="106"/>
      <c r="RK1" s="106"/>
      <c r="RL1" s="106"/>
      <c r="RM1" s="106"/>
      <c r="RN1" s="106"/>
      <c r="RO1" s="106"/>
      <c r="RP1" s="106"/>
      <c r="RQ1" s="106"/>
      <c r="RR1" s="106"/>
      <c r="RS1" s="106"/>
      <c r="RT1" s="106"/>
      <c r="RU1" s="106"/>
      <c r="RV1" s="106"/>
      <c r="RW1" s="106"/>
      <c r="RX1" s="106"/>
      <c r="RY1" s="106"/>
      <c r="RZ1" s="106"/>
      <c r="SA1" s="106"/>
      <c r="SB1" s="106"/>
      <c r="SC1" s="106"/>
      <c r="SD1" s="106"/>
      <c r="SE1" s="106"/>
      <c r="SF1" s="106"/>
      <c r="SG1" s="106"/>
      <c r="SH1" s="106"/>
      <c r="SI1" s="106"/>
      <c r="SJ1" s="106"/>
      <c r="SK1" s="106"/>
      <c r="SL1" s="106"/>
      <c r="SM1" s="106"/>
      <c r="SN1" s="106"/>
      <c r="SO1" s="106"/>
      <c r="SP1" s="106"/>
      <c r="SQ1" s="106"/>
      <c r="SR1" s="106"/>
      <c r="SS1" s="106"/>
      <c r="ST1" s="106"/>
      <c r="SU1" s="106"/>
      <c r="SV1" s="106"/>
      <c r="SW1" s="106"/>
      <c r="SX1" s="106"/>
      <c r="SY1" s="106"/>
      <c r="SZ1" s="106"/>
      <c r="TA1" s="106"/>
      <c r="TB1" s="106"/>
      <c r="TC1" s="106"/>
      <c r="TD1" s="106"/>
      <c r="TE1" s="106"/>
      <c r="TF1" s="106"/>
      <c r="TG1" s="106"/>
      <c r="TH1" s="106"/>
      <c r="TI1" s="106"/>
      <c r="TJ1" s="106"/>
      <c r="TK1" s="106"/>
      <c r="TL1" s="106"/>
      <c r="TM1" s="106"/>
      <c r="TN1" s="106"/>
      <c r="TO1" s="106"/>
      <c r="TP1" s="106"/>
      <c r="TQ1" s="106"/>
      <c r="TR1" s="106"/>
      <c r="TS1" s="106"/>
      <c r="TT1" s="106"/>
      <c r="TU1" s="106"/>
      <c r="TV1" s="106"/>
      <c r="TW1" s="106"/>
      <c r="TX1" s="106"/>
      <c r="TY1" s="106"/>
      <c r="TZ1" s="106"/>
      <c r="UA1" s="106"/>
      <c r="UB1" s="106"/>
      <c r="UC1" s="106"/>
      <c r="UD1" s="106"/>
      <c r="UE1" s="106"/>
      <c r="UF1" s="106"/>
      <c r="UG1" s="106"/>
      <c r="UH1" s="106"/>
      <c r="UI1" s="106"/>
      <c r="UJ1" s="106"/>
      <c r="UK1" s="106"/>
      <c r="UL1" s="106"/>
      <c r="UM1" s="106"/>
      <c r="UN1" s="106"/>
      <c r="UO1" s="106"/>
      <c r="UP1" s="106"/>
      <c r="UQ1" s="106"/>
      <c r="UR1" s="106"/>
      <c r="US1" s="106"/>
      <c r="UT1" s="106"/>
      <c r="UU1" s="106"/>
      <c r="UV1" s="106"/>
      <c r="UW1" s="106"/>
      <c r="UX1" s="106"/>
      <c r="UY1" s="106"/>
      <c r="UZ1" s="106"/>
      <c r="VA1" s="106"/>
      <c r="VB1" s="106"/>
      <c r="VC1" s="106"/>
      <c r="VD1" s="106"/>
      <c r="VE1" s="106"/>
      <c r="VF1" s="106"/>
      <c r="VG1" s="106"/>
      <c r="VH1" s="106"/>
      <c r="VI1" s="106"/>
      <c r="VJ1" s="106"/>
      <c r="VK1" s="106"/>
      <c r="VL1" s="106"/>
      <c r="VM1" s="106"/>
      <c r="VN1" s="106"/>
      <c r="VO1" s="106"/>
      <c r="VP1" s="106"/>
      <c r="VQ1" s="106"/>
      <c r="VR1" s="106"/>
      <c r="VS1" s="106"/>
      <c r="VT1" s="106"/>
      <c r="VU1" s="106"/>
      <c r="VV1" s="106"/>
      <c r="VW1" s="106"/>
      <c r="VX1" s="106"/>
      <c r="VY1" s="106"/>
      <c r="VZ1" s="106"/>
      <c r="WA1" s="106"/>
      <c r="WB1" s="106"/>
      <c r="WC1" s="106"/>
      <c r="WD1" s="106"/>
      <c r="WE1" s="106"/>
      <c r="WF1" s="106"/>
      <c r="WG1" s="106"/>
      <c r="WH1" s="106"/>
      <c r="WI1" s="106"/>
      <c r="WJ1" s="106"/>
      <c r="WK1" s="106"/>
      <c r="WL1" s="106"/>
      <c r="WM1" s="106"/>
      <c r="WN1" s="106"/>
      <c r="WO1" s="106"/>
      <c r="WP1" s="106"/>
      <c r="WQ1" s="106"/>
      <c r="WR1" s="106"/>
      <c r="WS1" s="106"/>
      <c r="WT1" s="106"/>
      <c r="WU1" s="106"/>
      <c r="WV1" s="106"/>
      <c r="WW1" s="106"/>
      <c r="WX1" s="106"/>
      <c r="WY1" s="106"/>
      <c r="WZ1" s="106"/>
      <c r="XA1" s="106"/>
      <c r="XB1" s="106"/>
      <c r="XC1" s="106"/>
      <c r="XD1" s="106"/>
      <c r="XE1" s="106"/>
      <c r="XF1" s="106"/>
      <c r="XG1" s="106"/>
      <c r="XH1" s="106"/>
      <c r="XI1" s="106"/>
      <c r="XJ1" s="106"/>
      <c r="XK1" s="106"/>
      <c r="XL1" s="106"/>
      <c r="XM1" s="106"/>
      <c r="XN1" s="106"/>
      <c r="XO1" s="106"/>
      <c r="XP1" s="106"/>
      <c r="XQ1" s="106"/>
      <c r="XR1" s="106"/>
      <c r="XS1" s="106"/>
      <c r="XT1" s="106"/>
      <c r="XU1" s="106"/>
      <c r="XV1" s="106"/>
      <c r="XW1" s="106"/>
      <c r="XX1" s="106"/>
      <c r="XY1" s="106"/>
      <c r="XZ1" s="106"/>
      <c r="YA1" s="106"/>
      <c r="YB1" s="106"/>
      <c r="YC1" s="106"/>
      <c r="YD1" s="106"/>
      <c r="YE1" s="106"/>
      <c r="YF1" s="106"/>
      <c r="YG1" s="106"/>
      <c r="YH1" s="106"/>
      <c r="YI1" s="106"/>
      <c r="YJ1" s="106"/>
      <c r="YK1" s="106"/>
      <c r="YL1" s="106"/>
      <c r="YM1" s="106"/>
      <c r="YN1" s="106"/>
      <c r="YO1" s="106"/>
      <c r="YP1" s="106"/>
      <c r="YQ1" s="106"/>
      <c r="YR1" s="106"/>
      <c r="YS1" s="106"/>
      <c r="YT1" s="106"/>
      <c r="YU1" s="106"/>
      <c r="YV1" s="106"/>
      <c r="YW1" s="106"/>
      <c r="YX1" s="106"/>
      <c r="YY1" s="106"/>
      <c r="YZ1" s="106"/>
      <c r="ZA1" s="106"/>
      <c r="ZB1" s="106"/>
      <c r="ZC1" s="106"/>
      <c r="ZD1" s="106"/>
      <c r="ZE1" s="106"/>
      <c r="ZF1" s="106"/>
      <c r="ZG1" s="106"/>
      <c r="ZH1" s="106"/>
      <c r="ZI1" s="106"/>
      <c r="ZJ1" s="106"/>
      <c r="ZK1" s="106"/>
      <c r="ZL1" s="106"/>
      <c r="ZM1" s="106"/>
      <c r="ZN1" s="106"/>
      <c r="ZO1" s="106"/>
      <c r="ZP1" s="106"/>
      <c r="ZQ1" s="106"/>
      <c r="ZR1" s="106"/>
      <c r="ZS1" s="106"/>
      <c r="ZT1" s="106"/>
      <c r="ZU1" s="106"/>
      <c r="ZV1" s="106"/>
      <c r="ZW1" s="106"/>
      <c r="ZX1" s="106"/>
      <c r="ZY1" s="106"/>
      <c r="ZZ1" s="106"/>
      <c r="AAA1" s="106"/>
      <c r="AAB1" s="106"/>
      <c r="AAC1" s="106"/>
      <c r="AAD1" s="106"/>
      <c r="AAE1" s="106"/>
      <c r="AAF1" s="106"/>
      <c r="AAG1" s="106"/>
      <c r="AAH1" s="106"/>
      <c r="AAI1" s="106"/>
      <c r="AAJ1" s="106"/>
      <c r="AAK1" s="106"/>
      <c r="AAL1" s="106"/>
      <c r="AAM1" s="106"/>
      <c r="AAN1" s="106"/>
      <c r="AAO1" s="106"/>
      <c r="AAP1" s="106"/>
      <c r="AAQ1" s="106"/>
      <c r="AAR1" s="106"/>
      <c r="AAS1" s="106"/>
      <c r="AAT1" s="106"/>
      <c r="AAU1" s="106"/>
      <c r="AAV1" s="106"/>
      <c r="AAW1" s="106"/>
      <c r="AAX1" s="106"/>
      <c r="AAY1" s="106"/>
      <c r="AAZ1" s="106"/>
      <c r="ABA1" s="106"/>
      <c r="ABB1" s="106"/>
      <c r="ABC1" s="106"/>
      <c r="ABD1" s="106"/>
      <c r="ABE1" s="106"/>
      <c r="ABF1" s="106"/>
      <c r="ABG1" s="106"/>
      <c r="ABH1" s="106"/>
      <c r="ABI1" s="106"/>
      <c r="ABJ1" s="106"/>
      <c r="ABK1" s="106"/>
      <c r="ABL1" s="106"/>
      <c r="ABM1" s="106"/>
      <c r="ABN1" s="106"/>
      <c r="ABO1" s="106"/>
      <c r="ABP1" s="106"/>
      <c r="ABQ1" s="106"/>
      <c r="ABR1" s="106"/>
      <c r="ABS1" s="106"/>
      <c r="ABT1" s="106"/>
      <c r="ABU1" s="106"/>
      <c r="ABV1" s="106"/>
      <c r="ABW1" s="106"/>
      <c r="ABX1" s="106"/>
      <c r="ABY1" s="106"/>
      <c r="ABZ1" s="106"/>
      <c r="ACA1" s="106"/>
      <c r="ACB1" s="106"/>
      <c r="ACC1" s="106"/>
      <c r="ACD1" s="106"/>
      <c r="ACE1" s="106"/>
      <c r="ACF1" s="106"/>
      <c r="ACG1" s="106"/>
      <c r="ACH1" s="106"/>
      <c r="ACI1" s="106"/>
      <c r="ACJ1" s="106"/>
      <c r="ACK1" s="106"/>
      <c r="ACL1" s="106"/>
      <c r="ACM1" s="106"/>
      <c r="ACN1" s="106"/>
      <c r="ACO1" s="106"/>
      <c r="ACP1" s="106"/>
      <c r="ACQ1" s="106"/>
      <c r="ACR1" s="106"/>
      <c r="ACS1" s="106"/>
      <c r="ACT1" s="106"/>
      <c r="ACU1" s="106"/>
      <c r="ACV1" s="106"/>
      <c r="ACW1" s="106"/>
      <c r="ACX1" s="106"/>
      <c r="ACY1" s="106"/>
      <c r="ACZ1" s="106"/>
      <c r="ADA1" s="106"/>
      <c r="ADB1" s="106"/>
      <c r="ADC1" s="106"/>
      <c r="ADD1" s="106"/>
      <c r="ADE1" s="106"/>
      <c r="ADF1" s="106"/>
      <c r="ADG1" s="106"/>
      <c r="ADH1" s="106"/>
      <c r="ADI1" s="106"/>
      <c r="ADJ1" s="106"/>
      <c r="ADK1" s="106"/>
      <c r="ADL1" s="106"/>
      <c r="ADM1" s="106"/>
      <c r="ADN1" s="106"/>
      <c r="ADO1" s="106"/>
      <c r="ADP1" s="106"/>
      <c r="ADQ1" s="106"/>
      <c r="ADR1" s="106"/>
      <c r="ADS1" s="106"/>
      <c r="ADT1" s="106"/>
      <c r="ADU1" s="106"/>
      <c r="ADV1" s="106"/>
      <c r="ADW1" s="106"/>
      <c r="ADX1" s="106"/>
      <c r="ADY1" s="106"/>
      <c r="ADZ1" s="106"/>
      <c r="AEA1" s="106"/>
      <c r="AEB1" s="106"/>
      <c r="AEC1" s="106"/>
      <c r="AED1" s="106"/>
      <c r="AEE1" s="106"/>
      <c r="AEF1" s="106"/>
      <c r="AEG1" s="106"/>
      <c r="AEH1" s="106"/>
      <c r="AEI1" s="106"/>
      <c r="AEJ1" s="106"/>
      <c r="AEK1" s="106"/>
      <c r="AEL1" s="106"/>
      <c r="AEM1" s="106"/>
      <c r="AEN1" s="106"/>
      <c r="AEO1" s="106"/>
      <c r="AEP1" s="106"/>
      <c r="AEQ1" s="106"/>
      <c r="AER1" s="106"/>
      <c r="AES1" s="106"/>
      <c r="AET1" s="106"/>
      <c r="AEU1" s="106"/>
      <c r="AEV1" s="106"/>
      <c r="AEW1" s="106"/>
      <c r="AEX1" s="106"/>
      <c r="AEY1" s="106"/>
      <c r="AEZ1" s="106"/>
      <c r="AFA1" s="106"/>
      <c r="AFB1" s="106"/>
      <c r="AFC1" s="106"/>
      <c r="AFD1" s="106"/>
      <c r="AFE1" s="106"/>
      <c r="AFF1" s="106"/>
      <c r="AFG1" s="106"/>
      <c r="AFH1" s="106"/>
      <c r="AFI1" s="106"/>
      <c r="AFJ1" s="106"/>
      <c r="AFK1" s="106"/>
      <c r="AFL1" s="106"/>
      <c r="AFM1" s="106"/>
      <c r="AFN1" s="106"/>
      <c r="AFO1" s="106"/>
      <c r="AFP1" s="106"/>
      <c r="AFQ1" s="106"/>
      <c r="AFR1" s="106"/>
      <c r="AFS1" s="106"/>
      <c r="AFT1" s="106"/>
      <c r="AFU1" s="106"/>
      <c r="AFV1" s="106"/>
      <c r="AFW1" s="106"/>
      <c r="AFX1" s="106"/>
      <c r="AFY1" s="106"/>
      <c r="AFZ1" s="106"/>
      <c r="AGA1" s="106"/>
      <c r="AGB1" s="106"/>
      <c r="AGC1" s="106"/>
      <c r="AGD1" s="106"/>
      <c r="AGE1" s="106"/>
      <c r="AGF1" s="106"/>
      <c r="AGG1" s="106"/>
      <c r="AGH1" s="106"/>
      <c r="AGI1" s="106"/>
      <c r="AGJ1" s="106"/>
      <c r="AGK1" s="106"/>
      <c r="AGL1" s="106"/>
      <c r="AGM1" s="106"/>
      <c r="AGN1" s="106"/>
      <c r="AGO1" s="106"/>
      <c r="AGP1" s="106"/>
      <c r="AGQ1" s="106"/>
      <c r="AGR1" s="106"/>
      <c r="AGS1" s="106"/>
      <c r="AGT1" s="106"/>
      <c r="AGU1" s="106"/>
      <c r="AGV1" s="106"/>
      <c r="AGW1" s="106"/>
      <c r="AGX1" s="106"/>
      <c r="AGY1" s="106"/>
      <c r="AGZ1" s="106"/>
      <c r="AHA1" s="106"/>
      <c r="AHB1" s="106"/>
      <c r="AHC1" s="106"/>
      <c r="AHD1" s="106"/>
      <c r="AHE1" s="106"/>
      <c r="AHF1" s="106"/>
      <c r="AHG1" s="106"/>
      <c r="AHH1" s="106"/>
      <c r="AHI1" s="106"/>
      <c r="AHJ1" s="106"/>
      <c r="AHK1" s="106"/>
      <c r="AHL1" s="106"/>
      <c r="AHM1" s="106"/>
      <c r="AHN1" s="106"/>
      <c r="AHO1" s="106"/>
      <c r="AHP1" s="106"/>
      <c r="AHQ1" s="106"/>
      <c r="AHR1" s="106"/>
      <c r="AHS1" s="106"/>
      <c r="AHT1" s="106"/>
      <c r="AHU1" s="106"/>
      <c r="AHV1" s="106"/>
      <c r="AHW1" s="106"/>
      <c r="AHX1" s="106"/>
      <c r="AHY1" s="106"/>
      <c r="AHZ1" s="106"/>
      <c r="AIA1" s="106"/>
      <c r="AIB1" s="106"/>
      <c r="AIC1" s="106"/>
      <c r="AID1" s="106"/>
      <c r="AIE1" s="106"/>
      <c r="AIF1" s="106"/>
      <c r="AIG1" s="106"/>
      <c r="AIH1" s="106"/>
      <c r="AII1" s="106"/>
      <c r="AIJ1" s="106"/>
      <c r="AIK1" s="106"/>
      <c r="AIL1" s="106"/>
      <c r="AIM1" s="106"/>
      <c r="AIN1" s="106"/>
      <c r="AIO1" s="106"/>
      <c r="AIP1" s="106"/>
      <c r="AIQ1" s="106"/>
      <c r="AIR1" s="106"/>
      <c r="AIS1" s="106"/>
      <c r="AIT1" s="106"/>
      <c r="AIU1" s="106"/>
      <c r="AIV1" s="106"/>
      <c r="AIW1" s="106"/>
      <c r="AIX1" s="106"/>
      <c r="AIY1" s="106"/>
      <c r="AIZ1" s="106"/>
      <c r="AJA1" s="106"/>
      <c r="AJB1" s="106"/>
      <c r="AJC1" s="106"/>
      <c r="AJD1" s="106"/>
      <c r="AJE1" s="106"/>
      <c r="AJF1" s="106"/>
      <c r="AJG1" s="106"/>
      <c r="AJH1" s="106"/>
      <c r="AJI1" s="106"/>
      <c r="AJJ1" s="106"/>
      <c r="AJK1" s="106"/>
      <c r="AJL1" s="106"/>
      <c r="AJM1" s="106"/>
      <c r="AJN1" s="106"/>
      <c r="AJO1" s="106"/>
      <c r="AJP1" s="106"/>
      <c r="AJQ1" s="106"/>
      <c r="AJR1" s="106"/>
      <c r="AJS1" s="106"/>
      <c r="AJT1" s="106"/>
      <c r="AJU1" s="106"/>
      <c r="AJV1" s="106"/>
      <c r="AJW1" s="106"/>
      <c r="AJX1" s="106"/>
      <c r="AJY1" s="106"/>
      <c r="AJZ1" s="106"/>
      <c r="AKA1" s="106"/>
      <c r="AKB1" s="106"/>
      <c r="AKC1" s="106"/>
      <c r="AKD1" s="106"/>
      <c r="AKE1" s="106"/>
      <c r="AKF1" s="106"/>
      <c r="AKG1" s="106"/>
      <c r="AKH1" s="106"/>
      <c r="AKI1" s="106"/>
      <c r="AKJ1" s="106"/>
      <c r="AKK1" s="106"/>
      <c r="AKL1" s="106"/>
      <c r="AKM1" s="106"/>
      <c r="AKN1" s="106"/>
      <c r="AKO1" s="106"/>
      <c r="AKP1" s="106"/>
      <c r="AKQ1" s="106"/>
      <c r="AKR1" s="106"/>
      <c r="AKS1" s="106"/>
      <c r="AKT1" s="106"/>
      <c r="AKU1" s="106"/>
      <c r="AKV1" s="106"/>
      <c r="AKW1" s="106"/>
      <c r="AKX1" s="106"/>
      <c r="AKY1" s="106"/>
      <c r="AKZ1" s="106"/>
      <c r="ALA1" s="106"/>
      <c r="ALB1" s="106"/>
      <c r="ALC1" s="106"/>
      <c r="ALD1" s="106"/>
      <c r="ALE1" s="106"/>
      <c r="ALF1" s="106"/>
      <c r="ALG1" s="106"/>
      <c r="ALH1" s="106"/>
      <c r="ALI1" s="106"/>
      <c r="ALJ1" s="106"/>
      <c r="ALK1" s="106"/>
      <c r="ALL1" s="106"/>
      <c r="ALM1" s="106"/>
      <c r="ALN1" s="106"/>
      <c r="ALO1" s="106"/>
      <c r="ALP1" s="106"/>
      <c r="ALQ1" s="106"/>
      <c r="ALR1" s="106"/>
      <c r="ALS1" s="106"/>
      <c r="ALT1" s="106"/>
      <c r="ALU1" s="106"/>
      <c r="ALV1" s="106"/>
      <c r="ALW1" s="106"/>
      <c r="ALX1" s="106"/>
      <c r="ALY1" s="106"/>
      <c r="ALZ1" s="106"/>
      <c r="AMA1" s="106"/>
      <c r="AMB1" s="106"/>
      <c r="AMC1" s="106"/>
      <c r="AMD1" s="106"/>
      <c r="AME1" s="106"/>
      <c r="AMF1" s="106"/>
      <c r="AMG1" s="106"/>
      <c r="AMH1" s="106"/>
      <c r="AMI1" s="106"/>
      <c r="AMJ1" s="106"/>
      <c r="AMK1" s="106"/>
      <c r="AML1" s="106"/>
      <c r="AMM1" s="106"/>
      <c r="AMN1" s="106"/>
      <c r="AMO1" s="106"/>
      <c r="AMP1" s="106"/>
      <c r="AMQ1" s="106"/>
      <c r="AMR1" s="106"/>
      <c r="AMS1" s="106"/>
      <c r="AMT1" s="106"/>
      <c r="AMU1" s="106"/>
      <c r="AMV1" s="106"/>
      <c r="AMW1" s="106"/>
      <c r="AMX1" s="106"/>
      <c r="AMY1" s="106"/>
      <c r="AMZ1" s="106"/>
      <c r="ANA1" s="106"/>
      <c r="ANB1" s="106"/>
      <c r="ANC1" s="106"/>
      <c r="AND1" s="106"/>
      <c r="ANE1" s="106"/>
      <c r="ANF1" s="106"/>
      <c r="ANG1" s="106"/>
      <c r="ANH1" s="106"/>
      <c r="ANI1" s="106"/>
      <c r="ANJ1" s="106"/>
      <c r="ANK1" s="106"/>
      <c r="ANL1" s="106"/>
      <c r="ANM1" s="106"/>
      <c r="ANN1" s="106"/>
      <c r="ANO1" s="106"/>
      <c r="ANP1" s="106"/>
      <c r="ANQ1" s="106"/>
      <c r="ANR1" s="106"/>
      <c r="ANS1" s="106"/>
      <c r="ANT1" s="106"/>
      <c r="ANU1" s="106"/>
      <c r="ANV1" s="106"/>
      <c r="ANW1" s="106"/>
      <c r="ANX1" s="106"/>
      <c r="ANY1" s="106"/>
      <c r="ANZ1" s="106"/>
      <c r="AOA1" s="106"/>
      <c r="AOB1" s="106"/>
      <c r="AOC1" s="106"/>
      <c r="AOD1" s="106"/>
      <c r="AOE1" s="106"/>
      <c r="AOF1" s="106"/>
      <c r="AOG1" s="106"/>
      <c r="AOH1" s="106"/>
      <c r="AOI1" s="106"/>
      <c r="AOJ1" s="106"/>
      <c r="AOK1" s="106"/>
      <c r="AOL1" s="106"/>
      <c r="AOM1" s="106"/>
      <c r="AON1" s="106"/>
      <c r="AOO1" s="106"/>
      <c r="AOP1" s="106"/>
      <c r="AOQ1" s="106"/>
      <c r="AOR1" s="106"/>
      <c r="AOS1" s="106"/>
      <c r="AOT1" s="106"/>
      <c r="AOU1" s="106"/>
      <c r="AOV1" s="106"/>
      <c r="AOW1" s="106"/>
      <c r="AOX1" s="106"/>
      <c r="AOY1" s="106"/>
      <c r="AOZ1" s="106"/>
      <c r="APA1" s="106"/>
      <c r="APB1" s="106"/>
      <c r="APC1" s="106"/>
      <c r="APD1" s="106"/>
      <c r="APE1" s="106"/>
      <c r="APF1" s="106"/>
      <c r="APG1" s="106"/>
      <c r="APH1" s="106"/>
      <c r="API1" s="106"/>
      <c r="APJ1" s="106"/>
      <c r="APK1" s="106"/>
      <c r="APL1" s="106"/>
      <c r="APM1" s="106"/>
      <c r="APN1" s="106"/>
      <c r="APO1" s="106"/>
      <c r="APP1" s="106"/>
      <c r="APQ1" s="106"/>
      <c r="APR1" s="106"/>
      <c r="APS1" s="106"/>
      <c r="APT1" s="106"/>
      <c r="APU1" s="106"/>
      <c r="APV1" s="106"/>
      <c r="APW1" s="106"/>
      <c r="APX1" s="106"/>
      <c r="APY1" s="106"/>
      <c r="APZ1" s="106"/>
      <c r="AQA1" s="106"/>
      <c r="AQB1" s="106"/>
      <c r="AQC1" s="106"/>
      <c r="AQD1" s="106"/>
      <c r="AQE1" s="106"/>
      <c r="AQF1" s="106"/>
      <c r="AQG1" s="106"/>
      <c r="AQH1" s="106"/>
      <c r="AQI1" s="106"/>
      <c r="AQJ1" s="106"/>
      <c r="AQK1" s="106"/>
      <c r="AQL1" s="106"/>
      <c r="AQM1" s="106"/>
      <c r="AQN1" s="106"/>
      <c r="AQO1" s="106"/>
      <c r="AQP1" s="106"/>
      <c r="AQQ1" s="106"/>
      <c r="AQR1" s="106"/>
      <c r="AQS1" s="106"/>
      <c r="AQT1" s="106"/>
      <c r="AQU1" s="106"/>
      <c r="AQV1" s="106"/>
      <c r="AQW1" s="106"/>
      <c r="AQX1" s="106"/>
      <c r="AQY1" s="106"/>
      <c r="AQZ1" s="106"/>
      <c r="ARA1" s="106"/>
      <c r="ARB1" s="106"/>
      <c r="ARC1" s="106"/>
      <c r="ARD1" s="106"/>
      <c r="ARE1" s="106"/>
      <c r="ARF1" s="106"/>
      <c r="ARG1" s="106"/>
      <c r="ARH1" s="106"/>
      <c r="ARI1" s="106"/>
      <c r="ARJ1" s="106"/>
      <c r="ARK1" s="106"/>
      <c r="ARL1" s="106"/>
      <c r="ARM1" s="106"/>
      <c r="ARN1" s="106"/>
      <c r="ARO1" s="106"/>
      <c r="ARP1" s="106"/>
      <c r="ARQ1" s="106"/>
      <c r="ARR1" s="106"/>
      <c r="ARS1" s="106"/>
      <c r="ART1" s="106"/>
      <c r="ARU1" s="106"/>
      <c r="ARV1" s="106"/>
      <c r="ARW1" s="106"/>
      <c r="ARX1" s="106"/>
      <c r="ARY1" s="106"/>
      <c r="ARZ1" s="106"/>
      <c r="ASA1" s="106"/>
      <c r="ASB1" s="106"/>
      <c r="ASC1" s="106"/>
      <c r="ASD1" s="106"/>
      <c r="ASE1" s="106"/>
      <c r="ASF1" s="106"/>
      <c r="ASG1" s="106"/>
      <c r="ASH1" s="106"/>
      <c r="ASI1" s="106"/>
      <c r="ASJ1" s="106"/>
      <c r="ASK1" s="106"/>
      <c r="ASL1" s="106"/>
      <c r="ASM1" s="106"/>
      <c r="ASN1" s="106"/>
      <c r="ASO1" s="106"/>
      <c r="ASP1" s="106"/>
      <c r="ASQ1" s="106"/>
      <c r="ASR1" s="106"/>
      <c r="ASS1" s="106"/>
      <c r="AST1" s="106"/>
      <c r="ASU1" s="106"/>
      <c r="ASV1" s="106"/>
      <c r="ASW1" s="106"/>
      <c r="ASX1" s="106"/>
      <c r="ASY1" s="106"/>
      <c r="ASZ1" s="106"/>
      <c r="ATA1" s="106"/>
      <c r="ATB1" s="106"/>
      <c r="ATC1" s="106"/>
      <c r="ATD1" s="106"/>
      <c r="ATE1" s="106"/>
      <c r="ATF1" s="106"/>
      <c r="ATG1" s="106"/>
      <c r="ATH1" s="106"/>
      <c r="ATI1" s="106"/>
      <c r="ATJ1" s="106"/>
      <c r="ATK1" s="106"/>
      <c r="ATL1" s="106"/>
      <c r="ATM1" s="106"/>
      <c r="ATN1" s="106"/>
      <c r="ATO1" s="106"/>
      <c r="ATP1" s="106"/>
      <c r="ATQ1" s="106"/>
      <c r="ATR1" s="106"/>
      <c r="ATS1" s="106"/>
      <c r="ATT1" s="106"/>
      <c r="ATU1" s="106"/>
      <c r="ATV1" s="106"/>
      <c r="ATW1" s="106"/>
      <c r="ATX1" s="106"/>
      <c r="ATY1" s="106"/>
      <c r="ATZ1" s="106"/>
      <c r="AUA1" s="106"/>
      <c r="AUB1" s="106"/>
      <c r="AUC1" s="106"/>
      <c r="AUD1" s="106"/>
      <c r="AUE1" s="106"/>
      <c r="AUF1" s="106"/>
      <c r="AUG1" s="106"/>
      <c r="AUH1" s="106"/>
      <c r="AUI1" s="106"/>
      <c r="AUJ1" s="106"/>
      <c r="AUK1" s="106"/>
      <c r="AUL1" s="106"/>
      <c r="AUM1" s="106"/>
      <c r="AUN1" s="106"/>
      <c r="AUO1" s="106"/>
      <c r="AUP1" s="106"/>
      <c r="AUQ1" s="106"/>
      <c r="AUR1" s="106"/>
      <c r="AUS1" s="106"/>
      <c r="AUT1" s="106"/>
      <c r="AUU1" s="106"/>
      <c r="AUV1" s="106"/>
      <c r="AUW1" s="106"/>
      <c r="AUX1" s="106"/>
      <c r="AUY1" s="106"/>
      <c r="AUZ1" s="106"/>
      <c r="AVA1" s="106"/>
      <c r="AVB1" s="106"/>
      <c r="AVC1" s="106"/>
      <c r="AVD1" s="106"/>
      <c r="AVE1" s="106"/>
      <c r="AVF1" s="106"/>
      <c r="AVG1" s="106"/>
      <c r="AVH1" s="106"/>
      <c r="AVI1" s="106"/>
      <c r="AVJ1" s="106"/>
      <c r="AVK1" s="106"/>
      <c r="AVL1" s="106"/>
      <c r="AVM1" s="106"/>
      <c r="AVN1" s="106"/>
      <c r="AVO1" s="106"/>
      <c r="AVP1" s="106"/>
      <c r="AVQ1" s="106"/>
      <c r="AVR1" s="106"/>
      <c r="AVS1" s="106"/>
      <c r="AVT1" s="106"/>
      <c r="AVU1" s="106"/>
      <c r="AVV1" s="106"/>
      <c r="AVW1" s="106"/>
      <c r="AVX1" s="106"/>
      <c r="AVY1" s="106"/>
      <c r="AVZ1" s="106"/>
      <c r="AWA1" s="106"/>
      <c r="AWB1" s="106"/>
      <c r="AWC1" s="106"/>
      <c r="AWD1" s="106"/>
      <c r="AWE1" s="106"/>
      <c r="AWF1" s="106"/>
      <c r="AWG1" s="106"/>
      <c r="AWH1" s="106"/>
      <c r="AWI1" s="106"/>
      <c r="AWJ1" s="106"/>
      <c r="AWK1" s="106"/>
      <c r="AWL1" s="106"/>
      <c r="AWM1" s="106"/>
      <c r="AWN1" s="106"/>
      <c r="AWO1" s="106"/>
      <c r="AWP1" s="106"/>
      <c r="AWQ1" s="106"/>
      <c r="AWR1" s="106"/>
      <c r="AWS1" s="106"/>
      <c r="AWT1" s="106"/>
      <c r="AWU1" s="106"/>
      <c r="AWV1" s="106"/>
      <c r="AWW1" s="106"/>
      <c r="AWX1" s="106"/>
      <c r="AWY1" s="106"/>
      <c r="AWZ1" s="106"/>
      <c r="AXA1" s="106"/>
      <c r="AXB1" s="106"/>
      <c r="AXC1" s="106"/>
      <c r="AXD1" s="106"/>
      <c r="AXE1" s="106"/>
      <c r="AXF1" s="106"/>
      <c r="AXG1" s="106"/>
      <c r="AXH1" s="106"/>
      <c r="AXI1" s="106"/>
      <c r="AXJ1" s="106"/>
      <c r="AXK1" s="106"/>
      <c r="AXL1" s="106"/>
      <c r="AXM1" s="106"/>
      <c r="AXN1" s="106"/>
      <c r="AXO1" s="106"/>
      <c r="AXP1" s="106"/>
      <c r="AXQ1" s="106"/>
      <c r="AXR1" s="106"/>
      <c r="AXS1" s="106"/>
      <c r="AXT1" s="106"/>
      <c r="AXU1" s="106"/>
      <c r="AXV1" s="106"/>
      <c r="AXW1" s="106"/>
      <c r="AXX1" s="106"/>
      <c r="AXY1" s="106"/>
      <c r="AXZ1" s="106"/>
      <c r="AYA1" s="106"/>
      <c r="AYB1" s="106"/>
      <c r="AYC1" s="106"/>
      <c r="AYD1" s="106"/>
      <c r="AYE1" s="106"/>
      <c r="AYF1" s="106"/>
      <c r="AYG1" s="106"/>
      <c r="AYH1" s="106"/>
      <c r="AYI1" s="106"/>
      <c r="AYJ1" s="106"/>
      <c r="AYK1" s="106"/>
      <c r="AYL1" s="106"/>
      <c r="AYM1" s="106"/>
      <c r="AYN1" s="106"/>
      <c r="AYO1" s="106"/>
      <c r="AYP1" s="106"/>
      <c r="AYQ1" s="106"/>
      <c r="AYR1" s="106"/>
      <c r="AYS1" s="106"/>
      <c r="AYT1" s="106"/>
      <c r="AYU1" s="106"/>
      <c r="AYV1" s="106"/>
      <c r="AYW1" s="106"/>
      <c r="AYX1" s="106"/>
      <c r="AYY1" s="106"/>
      <c r="AYZ1" s="106"/>
      <c r="AZA1" s="106"/>
      <c r="AZB1" s="106"/>
      <c r="AZC1" s="106"/>
      <c r="AZD1" s="106"/>
      <c r="AZE1" s="106"/>
      <c r="AZF1" s="106"/>
      <c r="AZG1" s="106"/>
      <c r="AZH1" s="106"/>
      <c r="AZI1" s="106"/>
      <c r="AZJ1" s="106"/>
      <c r="AZK1" s="106"/>
      <c r="AZL1" s="106"/>
      <c r="AZM1" s="106"/>
      <c r="AZN1" s="106"/>
      <c r="AZO1" s="106"/>
      <c r="AZP1" s="106"/>
      <c r="AZQ1" s="106"/>
      <c r="AZR1" s="106"/>
      <c r="AZS1" s="106"/>
      <c r="AZT1" s="106"/>
      <c r="AZU1" s="106"/>
      <c r="AZV1" s="106"/>
      <c r="AZW1" s="106"/>
      <c r="AZX1" s="106"/>
      <c r="AZY1" s="106"/>
      <c r="AZZ1" s="106"/>
      <c r="BAA1" s="106"/>
      <c r="BAB1" s="106"/>
      <c r="BAC1" s="106"/>
      <c r="BAD1" s="106"/>
      <c r="BAE1" s="106"/>
      <c r="BAF1" s="106"/>
      <c r="BAG1" s="106"/>
      <c r="BAH1" s="106"/>
      <c r="BAI1" s="106"/>
      <c r="BAJ1" s="106"/>
      <c r="BAK1" s="106"/>
      <c r="BAL1" s="106"/>
      <c r="BAM1" s="106"/>
      <c r="BAN1" s="106"/>
      <c r="BAO1" s="106"/>
      <c r="BAP1" s="106"/>
      <c r="BAQ1" s="106"/>
      <c r="BAR1" s="106"/>
      <c r="BAS1" s="106"/>
      <c r="BAT1" s="106"/>
      <c r="BAU1" s="106"/>
      <c r="BAV1" s="106"/>
      <c r="BAW1" s="106"/>
      <c r="BAX1" s="106"/>
      <c r="BAY1" s="106"/>
      <c r="BAZ1" s="106"/>
      <c r="BBA1" s="106"/>
      <c r="BBB1" s="106"/>
      <c r="BBC1" s="106"/>
      <c r="BBD1" s="106"/>
      <c r="BBE1" s="106"/>
      <c r="BBF1" s="106"/>
      <c r="BBG1" s="106"/>
      <c r="BBH1" s="106"/>
      <c r="BBI1" s="106"/>
      <c r="BBJ1" s="106"/>
      <c r="BBK1" s="106"/>
      <c r="BBL1" s="106"/>
      <c r="BBM1" s="106"/>
      <c r="BBN1" s="106"/>
      <c r="BBO1" s="106"/>
      <c r="BBP1" s="106"/>
      <c r="BBQ1" s="106"/>
      <c r="BBR1" s="106"/>
      <c r="BBS1" s="106"/>
      <c r="BBT1" s="106"/>
      <c r="BBU1" s="106"/>
      <c r="BBV1" s="106"/>
      <c r="BBW1" s="106"/>
      <c r="BBX1" s="106"/>
      <c r="BBY1" s="106"/>
      <c r="BBZ1" s="106"/>
      <c r="BCA1" s="106"/>
      <c r="BCB1" s="106"/>
      <c r="BCC1" s="106"/>
      <c r="BCD1" s="106"/>
      <c r="BCE1" s="106"/>
      <c r="BCF1" s="106"/>
      <c r="BCG1" s="106"/>
      <c r="BCH1" s="106"/>
      <c r="BCI1" s="106"/>
      <c r="BCJ1" s="106"/>
      <c r="BCK1" s="106"/>
      <c r="BCL1" s="106"/>
      <c r="BCM1" s="106"/>
      <c r="BCN1" s="106"/>
      <c r="BCO1" s="106"/>
      <c r="BCP1" s="106"/>
      <c r="BCQ1" s="106"/>
      <c r="BCR1" s="106"/>
      <c r="BCS1" s="106"/>
      <c r="BCT1" s="106"/>
      <c r="BCU1" s="106"/>
      <c r="BCV1" s="106"/>
      <c r="BCW1" s="106"/>
      <c r="BCX1" s="106"/>
      <c r="BCY1" s="106"/>
      <c r="BCZ1" s="106"/>
      <c r="BDA1" s="106"/>
      <c r="BDB1" s="106"/>
      <c r="BDC1" s="106"/>
      <c r="BDD1" s="106"/>
      <c r="BDE1" s="106"/>
      <c r="BDF1" s="106"/>
      <c r="BDG1" s="106"/>
      <c r="BDH1" s="106"/>
      <c r="BDI1" s="106"/>
      <c r="BDJ1" s="106"/>
      <c r="BDK1" s="106"/>
      <c r="BDL1" s="106"/>
      <c r="BDM1" s="106"/>
      <c r="BDN1" s="106"/>
      <c r="BDO1" s="106"/>
      <c r="BDP1" s="106"/>
      <c r="BDQ1" s="106"/>
      <c r="BDR1" s="106"/>
      <c r="BDS1" s="106"/>
      <c r="BDT1" s="106"/>
      <c r="BDU1" s="106"/>
      <c r="BDV1" s="106"/>
      <c r="BDW1" s="106"/>
      <c r="BDX1" s="106"/>
      <c r="BDY1" s="106"/>
      <c r="BDZ1" s="106"/>
      <c r="BEA1" s="106"/>
      <c r="BEB1" s="106"/>
      <c r="BEC1" s="106"/>
      <c r="BED1" s="106"/>
      <c r="BEE1" s="106"/>
      <c r="BEF1" s="106"/>
      <c r="BEG1" s="106"/>
      <c r="BEH1" s="106"/>
      <c r="BEI1" s="106"/>
      <c r="BEJ1" s="106"/>
      <c r="BEK1" s="106"/>
      <c r="BEL1" s="106"/>
      <c r="BEM1" s="106"/>
      <c r="BEN1" s="106"/>
      <c r="BEO1" s="106"/>
      <c r="BEP1" s="106"/>
      <c r="BEQ1" s="106"/>
      <c r="BER1" s="106"/>
      <c r="BES1" s="106"/>
      <c r="BET1" s="106"/>
      <c r="BEU1" s="106"/>
      <c r="BEV1" s="106"/>
      <c r="BEW1" s="106"/>
      <c r="BEX1" s="106"/>
      <c r="BEY1" s="106"/>
      <c r="BEZ1" s="106"/>
      <c r="BFA1" s="106"/>
      <c r="BFB1" s="106"/>
      <c r="BFC1" s="106"/>
      <c r="BFD1" s="106"/>
      <c r="BFE1" s="106"/>
      <c r="BFF1" s="106"/>
      <c r="BFG1" s="106"/>
      <c r="BFH1" s="106"/>
      <c r="BFI1" s="106"/>
      <c r="BFJ1" s="106"/>
      <c r="BFK1" s="106"/>
      <c r="BFL1" s="106"/>
      <c r="BFM1" s="106"/>
      <c r="BFN1" s="106"/>
      <c r="BFO1" s="106"/>
      <c r="BFP1" s="106"/>
      <c r="BFQ1" s="106"/>
      <c r="BFR1" s="106"/>
      <c r="BFS1" s="106"/>
      <c r="BFT1" s="106"/>
      <c r="BFU1" s="106"/>
      <c r="BFV1" s="106"/>
      <c r="BFW1" s="106"/>
      <c r="BFX1" s="106"/>
      <c r="BFY1" s="106"/>
      <c r="BFZ1" s="106"/>
      <c r="BGA1" s="106"/>
      <c r="BGB1" s="106"/>
      <c r="BGC1" s="106"/>
      <c r="BGD1" s="106"/>
      <c r="BGE1" s="106"/>
      <c r="BGF1" s="106"/>
      <c r="BGG1" s="106"/>
      <c r="BGH1" s="106"/>
      <c r="BGI1" s="106"/>
      <c r="BGJ1" s="106"/>
      <c r="BGK1" s="106"/>
      <c r="BGL1" s="106"/>
      <c r="BGM1" s="106"/>
      <c r="BGN1" s="106"/>
      <c r="BGO1" s="106"/>
      <c r="BGP1" s="106"/>
      <c r="BGQ1" s="106"/>
      <c r="BGR1" s="106"/>
      <c r="BGS1" s="106"/>
      <c r="BGT1" s="106"/>
      <c r="BGU1" s="106"/>
      <c r="BGV1" s="106"/>
      <c r="BGW1" s="106"/>
      <c r="BGX1" s="106"/>
      <c r="BGY1" s="106"/>
      <c r="BGZ1" s="106"/>
      <c r="BHA1" s="106"/>
      <c r="BHB1" s="106"/>
      <c r="BHC1" s="106"/>
      <c r="BHD1" s="106"/>
      <c r="BHE1" s="106"/>
      <c r="BHF1" s="106"/>
      <c r="BHG1" s="106"/>
      <c r="BHH1" s="106"/>
      <c r="BHI1" s="106"/>
      <c r="BHJ1" s="106"/>
      <c r="BHK1" s="106"/>
      <c r="BHL1" s="106"/>
      <c r="BHM1" s="106"/>
      <c r="BHN1" s="106"/>
      <c r="BHO1" s="106"/>
      <c r="BHP1" s="106"/>
      <c r="BHQ1" s="106"/>
      <c r="BHR1" s="106"/>
      <c r="BHS1" s="106"/>
      <c r="BHT1" s="106"/>
      <c r="BHU1" s="106"/>
      <c r="BHV1" s="106"/>
      <c r="BHW1" s="106"/>
      <c r="BHX1" s="106"/>
      <c r="BHY1" s="106"/>
      <c r="BHZ1" s="106"/>
      <c r="BIA1" s="106"/>
      <c r="BIB1" s="106"/>
      <c r="BIC1" s="106"/>
      <c r="BID1" s="106"/>
      <c r="BIE1" s="106"/>
      <c r="BIF1" s="106"/>
      <c r="BIG1" s="106"/>
      <c r="BIH1" s="106"/>
      <c r="BII1" s="106"/>
      <c r="BIJ1" s="106"/>
      <c r="BIK1" s="106"/>
      <c r="BIL1" s="106"/>
      <c r="BIM1" s="106"/>
      <c r="BIN1" s="106"/>
      <c r="BIO1" s="106"/>
      <c r="BIP1" s="106"/>
      <c r="BIQ1" s="106"/>
      <c r="BIR1" s="106"/>
      <c r="BIS1" s="106"/>
      <c r="BIT1" s="106"/>
      <c r="BIU1" s="106"/>
      <c r="BIV1" s="106"/>
      <c r="BIW1" s="106"/>
      <c r="BIX1" s="106"/>
      <c r="BIY1" s="106"/>
      <c r="BIZ1" s="106"/>
      <c r="BJA1" s="106"/>
      <c r="BJB1" s="106"/>
      <c r="BJC1" s="106"/>
      <c r="BJD1" s="106"/>
      <c r="BJE1" s="106"/>
      <c r="BJF1" s="106"/>
      <c r="BJG1" s="106"/>
      <c r="BJH1" s="106"/>
      <c r="BJI1" s="106"/>
      <c r="BJJ1" s="106"/>
      <c r="BJK1" s="106"/>
      <c r="BJL1" s="106"/>
      <c r="BJM1" s="106"/>
      <c r="BJN1" s="106"/>
      <c r="BJO1" s="106"/>
      <c r="BJP1" s="106"/>
      <c r="BJQ1" s="106"/>
      <c r="BJR1" s="106"/>
      <c r="BJS1" s="106"/>
      <c r="BJT1" s="106"/>
      <c r="BJU1" s="106"/>
      <c r="BJV1" s="106"/>
      <c r="BJW1" s="106"/>
      <c r="BJX1" s="106"/>
      <c r="BJY1" s="106"/>
      <c r="BJZ1" s="106"/>
      <c r="BKA1" s="106"/>
      <c r="BKB1" s="106"/>
      <c r="BKC1" s="106"/>
      <c r="BKD1" s="106"/>
      <c r="BKE1" s="106"/>
      <c r="BKF1" s="106"/>
      <c r="BKG1" s="106"/>
      <c r="BKH1" s="106"/>
      <c r="BKI1" s="106"/>
      <c r="BKJ1" s="106"/>
      <c r="BKK1" s="106"/>
      <c r="BKL1" s="106"/>
      <c r="BKM1" s="106"/>
      <c r="BKN1" s="106"/>
      <c r="BKO1" s="106"/>
      <c r="BKP1" s="106"/>
      <c r="BKQ1" s="106"/>
      <c r="BKR1" s="106"/>
      <c r="BKS1" s="106"/>
      <c r="BKT1" s="106"/>
      <c r="BKU1" s="106"/>
      <c r="BKV1" s="106"/>
      <c r="BKW1" s="106"/>
      <c r="BKX1" s="106"/>
      <c r="BKY1" s="106"/>
      <c r="BKZ1" s="106"/>
      <c r="BLA1" s="106"/>
      <c r="BLB1" s="106"/>
      <c r="BLC1" s="106"/>
      <c r="BLD1" s="106"/>
      <c r="BLE1" s="106"/>
      <c r="BLF1" s="106"/>
      <c r="BLG1" s="106"/>
      <c r="BLH1" s="106"/>
      <c r="BLI1" s="106"/>
      <c r="BLJ1" s="106"/>
      <c r="BLK1" s="106"/>
      <c r="BLL1" s="106"/>
      <c r="BLM1" s="106"/>
      <c r="BLN1" s="106"/>
      <c r="BLO1" s="106"/>
      <c r="BLP1" s="106"/>
      <c r="BLQ1" s="106"/>
      <c r="BLR1" s="106"/>
      <c r="BLS1" s="106"/>
      <c r="BLT1" s="106"/>
      <c r="BLU1" s="106"/>
      <c r="BLV1" s="106"/>
      <c r="BLW1" s="106"/>
      <c r="BLX1" s="106"/>
      <c r="BLY1" s="106"/>
      <c r="BLZ1" s="106"/>
      <c r="BMA1" s="106"/>
      <c r="BMB1" s="106"/>
      <c r="BMC1" s="106"/>
      <c r="BMD1" s="106"/>
      <c r="BME1" s="106"/>
      <c r="BMF1" s="106"/>
      <c r="BMG1" s="106"/>
      <c r="BMH1" s="106"/>
      <c r="BMI1" s="106"/>
      <c r="BMJ1" s="106"/>
      <c r="BMK1" s="106"/>
      <c r="BML1" s="106"/>
      <c r="BMM1" s="106"/>
      <c r="BMN1" s="106"/>
      <c r="BMO1" s="106"/>
      <c r="BMP1" s="106"/>
      <c r="BMQ1" s="106"/>
      <c r="BMR1" s="106"/>
      <c r="BMS1" s="106"/>
      <c r="BMT1" s="106"/>
      <c r="BMU1" s="106"/>
      <c r="BMV1" s="106"/>
      <c r="BMW1" s="106"/>
      <c r="BMX1" s="106"/>
      <c r="BMY1" s="106"/>
      <c r="BMZ1" s="106"/>
      <c r="BNA1" s="106"/>
      <c r="BNB1" s="106"/>
      <c r="BNC1" s="106"/>
      <c r="BND1" s="106"/>
      <c r="BNE1" s="106"/>
      <c r="BNF1" s="106"/>
      <c r="BNG1" s="106"/>
      <c r="BNH1" s="106"/>
      <c r="BNI1" s="106"/>
      <c r="BNJ1" s="106"/>
      <c r="BNK1" s="106"/>
      <c r="BNL1" s="106"/>
      <c r="BNM1" s="106"/>
      <c r="BNN1" s="106"/>
      <c r="BNO1" s="106"/>
      <c r="BNP1" s="106"/>
      <c r="BNQ1" s="106"/>
      <c r="BNR1" s="106"/>
      <c r="BNS1" s="106"/>
      <c r="BNT1" s="106"/>
      <c r="BNU1" s="106"/>
      <c r="BNV1" s="106"/>
      <c r="BNW1" s="106"/>
      <c r="BNX1" s="106"/>
      <c r="BNY1" s="106"/>
      <c r="BNZ1" s="106"/>
      <c r="BOA1" s="106"/>
      <c r="BOB1" s="106"/>
      <c r="BOC1" s="106"/>
      <c r="BOD1" s="106"/>
      <c r="BOE1" s="106"/>
      <c r="BOF1" s="106"/>
      <c r="BOG1" s="106"/>
      <c r="BOH1" s="106"/>
      <c r="BOI1" s="106"/>
      <c r="BOJ1" s="106"/>
      <c r="BOK1" s="106"/>
      <c r="BOL1" s="106"/>
      <c r="BOM1" s="106"/>
      <c r="BON1" s="106"/>
      <c r="BOO1" s="106"/>
      <c r="BOP1" s="106"/>
      <c r="BOQ1" s="106"/>
      <c r="BOR1" s="106"/>
      <c r="BOS1" s="106"/>
      <c r="BOT1" s="106"/>
      <c r="BOU1" s="106"/>
      <c r="BOV1" s="106"/>
      <c r="BOW1" s="106"/>
      <c r="BOX1" s="106"/>
      <c r="BOY1" s="106"/>
      <c r="BOZ1" s="106"/>
      <c r="BPA1" s="106"/>
      <c r="BPB1" s="106"/>
      <c r="BPC1" s="106"/>
      <c r="BPD1" s="106"/>
      <c r="BPE1" s="106"/>
      <c r="BPF1" s="106"/>
      <c r="BPG1" s="106"/>
      <c r="BPH1" s="106"/>
      <c r="BPI1" s="106"/>
      <c r="BPJ1" s="106"/>
      <c r="BPK1" s="106"/>
      <c r="BPL1" s="106"/>
      <c r="BPM1" s="106"/>
      <c r="BPN1" s="106"/>
      <c r="BPO1" s="106"/>
      <c r="BPP1" s="106"/>
      <c r="BPQ1" s="106"/>
      <c r="BPR1" s="106"/>
      <c r="BPS1" s="106"/>
      <c r="BPT1" s="106"/>
      <c r="BPU1" s="106"/>
      <c r="BPV1" s="106"/>
      <c r="BPW1" s="106"/>
      <c r="BPX1" s="106"/>
      <c r="BPY1" s="106"/>
      <c r="BPZ1" s="106"/>
      <c r="BQA1" s="106"/>
      <c r="BQB1" s="106"/>
      <c r="BQC1" s="106"/>
      <c r="BQD1" s="106"/>
      <c r="BQE1" s="106"/>
      <c r="BQF1" s="106"/>
      <c r="BQG1" s="106"/>
      <c r="BQH1" s="106"/>
      <c r="BQI1" s="106"/>
      <c r="BQJ1" s="106"/>
      <c r="BQK1" s="106"/>
      <c r="BQL1" s="106"/>
      <c r="BQM1" s="106"/>
      <c r="BQN1" s="106"/>
      <c r="BQO1" s="106"/>
      <c r="BQP1" s="106"/>
      <c r="BQQ1" s="106"/>
      <c r="BQR1" s="106"/>
      <c r="BQS1" s="106"/>
      <c r="BQT1" s="106"/>
      <c r="BQU1" s="106"/>
      <c r="BQV1" s="106"/>
      <c r="BQW1" s="106"/>
      <c r="BQX1" s="106"/>
      <c r="BQY1" s="106"/>
      <c r="BQZ1" s="106"/>
      <c r="BRA1" s="106"/>
      <c r="BRB1" s="106"/>
      <c r="BRC1" s="106"/>
      <c r="BRD1" s="106"/>
      <c r="BRE1" s="106"/>
      <c r="BRF1" s="106"/>
      <c r="BRG1" s="106"/>
      <c r="BRH1" s="106"/>
      <c r="BRI1" s="106"/>
      <c r="BRJ1" s="106"/>
      <c r="BRK1" s="106"/>
      <c r="BRL1" s="106"/>
      <c r="BRM1" s="106"/>
      <c r="BRN1" s="106"/>
      <c r="BRO1" s="106"/>
      <c r="BRP1" s="106"/>
      <c r="BRQ1" s="106"/>
      <c r="BRR1" s="106"/>
      <c r="BRS1" s="106"/>
      <c r="BRT1" s="106"/>
      <c r="BRU1" s="106"/>
      <c r="BRV1" s="106"/>
      <c r="BRW1" s="106"/>
      <c r="BRX1" s="106"/>
      <c r="BRY1" s="106"/>
      <c r="BRZ1" s="106"/>
      <c r="BSA1" s="106"/>
      <c r="BSB1" s="106"/>
      <c r="BSC1" s="106"/>
      <c r="BSD1" s="106"/>
      <c r="BSE1" s="106"/>
      <c r="BSF1" s="106"/>
      <c r="BSG1" s="106"/>
      <c r="BSH1" s="106"/>
      <c r="BSI1" s="106"/>
      <c r="BSJ1" s="106"/>
      <c r="BSK1" s="106"/>
      <c r="BSL1" s="106"/>
      <c r="BSM1" s="106"/>
      <c r="BSN1" s="106"/>
      <c r="BSO1" s="106"/>
      <c r="BSP1" s="106"/>
      <c r="BSQ1" s="106"/>
      <c r="BSR1" s="106"/>
      <c r="BSS1" s="106"/>
      <c r="BST1" s="106"/>
      <c r="BSU1" s="106"/>
      <c r="BSV1" s="106"/>
      <c r="BSW1" s="106"/>
      <c r="BSX1" s="106"/>
      <c r="BSY1" s="106"/>
      <c r="BSZ1" s="106"/>
      <c r="BTA1" s="106"/>
      <c r="BTB1" s="106"/>
      <c r="BTC1" s="106"/>
      <c r="BTD1" s="106"/>
      <c r="BTE1" s="106"/>
      <c r="BTF1" s="106"/>
      <c r="BTG1" s="106"/>
      <c r="BTH1" s="106"/>
      <c r="BTI1" s="106"/>
      <c r="BTJ1" s="106"/>
      <c r="BTK1" s="106"/>
      <c r="BTL1" s="106"/>
      <c r="BTM1" s="106"/>
      <c r="BTN1" s="106"/>
      <c r="BTO1" s="106"/>
      <c r="BTP1" s="106"/>
      <c r="BTQ1" s="106"/>
      <c r="BTR1" s="106"/>
      <c r="BTS1" s="106"/>
      <c r="BTT1" s="106"/>
      <c r="BTU1" s="106"/>
      <c r="BTV1" s="106"/>
      <c r="BTW1" s="106"/>
      <c r="BTX1" s="106"/>
      <c r="BTY1" s="106"/>
      <c r="BTZ1" s="106"/>
      <c r="BUA1" s="106"/>
      <c r="BUB1" s="106"/>
      <c r="BUC1" s="106"/>
      <c r="BUD1" s="106"/>
      <c r="BUE1" s="106"/>
      <c r="BUF1" s="106"/>
      <c r="BUG1" s="106"/>
      <c r="BUH1" s="106"/>
      <c r="BUI1" s="106"/>
      <c r="BUJ1" s="106"/>
      <c r="BUK1" s="106"/>
      <c r="BUL1" s="106"/>
      <c r="BUM1" s="106"/>
      <c r="BUN1" s="106"/>
      <c r="BUO1" s="106"/>
      <c r="BUP1" s="106"/>
      <c r="BUQ1" s="106"/>
      <c r="BUR1" s="106"/>
      <c r="BUS1" s="106"/>
      <c r="BUT1" s="106"/>
      <c r="BUU1" s="106"/>
      <c r="BUV1" s="106"/>
      <c r="BUW1" s="106"/>
      <c r="BUX1" s="106"/>
      <c r="BUY1" s="106"/>
      <c r="BUZ1" s="106"/>
      <c r="BVA1" s="106"/>
      <c r="BVB1" s="106"/>
      <c r="BVC1" s="106"/>
      <c r="BVD1" s="106"/>
      <c r="BVE1" s="106"/>
      <c r="BVF1" s="106"/>
      <c r="BVG1" s="106"/>
      <c r="BVH1" s="106"/>
      <c r="BVI1" s="106"/>
      <c r="BVJ1" s="106"/>
      <c r="BVK1" s="106"/>
      <c r="BVL1" s="106"/>
      <c r="BVM1" s="106"/>
      <c r="BVN1" s="106"/>
      <c r="BVO1" s="106"/>
      <c r="BVP1" s="106"/>
      <c r="BVQ1" s="106"/>
      <c r="BVR1" s="106"/>
      <c r="BVS1" s="106"/>
      <c r="BVT1" s="106"/>
      <c r="BVU1" s="106"/>
      <c r="BVV1" s="106"/>
      <c r="BVW1" s="106"/>
      <c r="BVX1" s="106"/>
      <c r="BVY1" s="106"/>
      <c r="BVZ1" s="106"/>
      <c r="BWA1" s="106"/>
      <c r="BWB1" s="106"/>
      <c r="BWC1" s="106"/>
      <c r="BWD1" s="106"/>
      <c r="BWE1" s="106"/>
      <c r="BWF1" s="106"/>
      <c r="BWG1" s="106"/>
      <c r="BWH1" s="106"/>
      <c r="BWI1" s="106"/>
      <c r="BWJ1" s="106"/>
      <c r="BWK1" s="106"/>
      <c r="BWL1" s="106"/>
      <c r="BWM1" s="106"/>
      <c r="BWN1" s="106"/>
      <c r="BWO1" s="106"/>
      <c r="BWP1" s="106"/>
      <c r="BWQ1" s="106"/>
      <c r="BWR1" s="106"/>
      <c r="BWS1" s="106"/>
      <c r="BWT1" s="106"/>
      <c r="BWU1" s="106"/>
      <c r="BWV1" s="106"/>
      <c r="BWW1" s="106"/>
      <c r="BWX1" s="106"/>
      <c r="BWY1" s="106"/>
      <c r="BWZ1" s="106"/>
      <c r="BXA1" s="106"/>
      <c r="BXB1" s="106"/>
      <c r="BXC1" s="106"/>
      <c r="BXD1" s="106"/>
      <c r="BXE1" s="106"/>
      <c r="BXF1" s="106"/>
      <c r="BXG1" s="106"/>
      <c r="BXH1" s="106"/>
      <c r="BXI1" s="106"/>
      <c r="BXJ1" s="106"/>
      <c r="BXK1" s="106"/>
      <c r="BXL1" s="106"/>
      <c r="BXM1" s="106"/>
      <c r="BXN1" s="106"/>
      <c r="BXO1" s="106"/>
      <c r="BXP1" s="106"/>
      <c r="BXQ1" s="106"/>
      <c r="BXR1" s="106"/>
      <c r="BXS1" s="106"/>
      <c r="BXT1" s="106"/>
      <c r="BXU1" s="106"/>
      <c r="BXV1" s="106"/>
      <c r="BXW1" s="106"/>
      <c r="BXX1" s="106"/>
      <c r="BXY1" s="106"/>
      <c r="BXZ1" s="106"/>
      <c r="BYA1" s="106"/>
      <c r="BYB1" s="106"/>
      <c r="BYC1" s="106"/>
      <c r="BYD1" s="106"/>
      <c r="BYE1" s="106"/>
      <c r="BYF1" s="106"/>
      <c r="BYG1" s="106"/>
      <c r="BYH1" s="106"/>
      <c r="BYI1" s="106"/>
      <c r="BYJ1" s="106"/>
      <c r="BYK1" s="106"/>
      <c r="BYL1" s="106"/>
      <c r="BYM1" s="106"/>
      <c r="BYN1" s="106"/>
      <c r="BYO1" s="106"/>
      <c r="BYP1" s="106"/>
      <c r="BYQ1" s="106"/>
      <c r="BYR1" s="106"/>
      <c r="BYS1" s="106"/>
      <c r="BYT1" s="106"/>
      <c r="BYU1" s="106"/>
      <c r="BYV1" s="106"/>
      <c r="BYW1" s="106"/>
      <c r="BYX1" s="106"/>
      <c r="BYY1" s="106"/>
      <c r="BYZ1" s="106"/>
      <c r="BZA1" s="106"/>
      <c r="BZB1" s="106"/>
      <c r="BZC1" s="106"/>
      <c r="BZD1" s="106"/>
      <c r="BZE1" s="106"/>
      <c r="BZF1" s="106"/>
      <c r="BZG1" s="106"/>
      <c r="BZH1" s="106"/>
      <c r="BZI1" s="106"/>
      <c r="BZJ1" s="106"/>
      <c r="BZK1" s="106"/>
      <c r="BZL1" s="106"/>
      <c r="BZM1" s="106"/>
      <c r="BZN1" s="106"/>
      <c r="BZO1" s="106"/>
      <c r="BZP1" s="106"/>
      <c r="BZQ1" s="106"/>
      <c r="BZR1" s="106"/>
      <c r="BZS1" s="106"/>
      <c r="BZT1" s="106"/>
      <c r="BZU1" s="106"/>
      <c r="BZV1" s="106"/>
      <c r="BZW1" s="106"/>
      <c r="BZX1" s="106"/>
      <c r="BZY1" s="106"/>
      <c r="BZZ1" s="106"/>
      <c r="CAA1" s="106"/>
      <c r="CAB1" s="106"/>
      <c r="CAC1" s="106"/>
      <c r="CAD1" s="106"/>
      <c r="CAE1" s="106"/>
      <c r="CAF1" s="106"/>
      <c r="CAG1" s="106"/>
      <c r="CAH1" s="106"/>
      <c r="CAI1" s="106"/>
      <c r="CAJ1" s="106"/>
      <c r="CAK1" s="106"/>
      <c r="CAL1" s="106"/>
      <c r="CAM1" s="106"/>
      <c r="CAN1" s="106"/>
      <c r="CAO1" s="106"/>
      <c r="CAP1" s="106"/>
      <c r="CAQ1" s="106"/>
      <c r="CAR1" s="106"/>
      <c r="CAS1" s="106"/>
      <c r="CAT1" s="106"/>
      <c r="CAU1" s="106"/>
      <c r="CAV1" s="106"/>
      <c r="CAW1" s="106"/>
      <c r="CAX1" s="106"/>
      <c r="CAY1" s="106"/>
      <c r="CAZ1" s="106"/>
      <c r="CBA1" s="106"/>
      <c r="CBB1" s="106"/>
      <c r="CBC1" s="106"/>
      <c r="CBD1" s="106"/>
      <c r="CBE1" s="106"/>
      <c r="CBF1" s="106"/>
      <c r="CBG1" s="106"/>
      <c r="CBH1" s="106"/>
      <c r="CBI1" s="106"/>
      <c r="CBJ1" s="106"/>
      <c r="CBK1" s="106"/>
      <c r="CBL1" s="106"/>
      <c r="CBM1" s="106"/>
      <c r="CBN1" s="106"/>
      <c r="CBO1" s="106"/>
      <c r="CBP1" s="106"/>
      <c r="CBQ1" s="106"/>
      <c r="CBR1" s="106"/>
      <c r="CBS1" s="106"/>
      <c r="CBT1" s="106"/>
      <c r="CBU1" s="106"/>
      <c r="CBV1" s="106"/>
      <c r="CBW1" s="106"/>
      <c r="CBX1" s="106"/>
      <c r="CBY1" s="106"/>
      <c r="CBZ1" s="106"/>
      <c r="CCA1" s="106"/>
      <c r="CCB1" s="106"/>
      <c r="CCC1" s="106"/>
      <c r="CCD1" s="106"/>
      <c r="CCE1" s="106"/>
      <c r="CCF1" s="106"/>
      <c r="CCG1" s="106"/>
      <c r="CCH1" s="106"/>
      <c r="CCI1" s="106"/>
      <c r="CCJ1" s="106"/>
      <c r="CCK1" s="106"/>
      <c r="CCL1" s="106"/>
      <c r="CCM1" s="106"/>
      <c r="CCN1" s="106"/>
      <c r="CCO1" s="106"/>
      <c r="CCP1" s="106"/>
      <c r="CCQ1" s="106"/>
      <c r="CCR1" s="106"/>
      <c r="CCS1" s="106"/>
      <c r="CCT1" s="106"/>
      <c r="CCU1" s="106"/>
      <c r="CCV1" s="106"/>
      <c r="CCW1" s="106"/>
      <c r="CCX1" s="106"/>
      <c r="CCY1" s="106"/>
      <c r="CCZ1" s="106"/>
      <c r="CDA1" s="106"/>
      <c r="CDB1" s="106"/>
      <c r="CDC1" s="106"/>
      <c r="CDD1" s="106"/>
      <c r="CDE1" s="106"/>
      <c r="CDF1" s="106"/>
      <c r="CDG1" s="106"/>
      <c r="CDH1" s="106"/>
      <c r="CDI1" s="106"/>
      <c r="CDJ1" s="106"/>
      <c r="CDK1" s="106"/>
      <c r="CDL1" s="106"/>
      <c r="CDM1" s="106"/>
      <c r="CDN1" s="106"/>
      <c r="CDO1" s="106"/>
      <c r="CDP1" s="106"/>
      <c r="CDQ1" s="106"/>
      <c r="CDR1" s="106"/>
      <c r="CDS1" s="106"/>
      <c r="CDT1" s="106"/>
      <c r="CDU1" s="106"/>
      <c r="CDV1" s="106"/>
      <c r="CDW1" s="106"/>
      <c r="CDX1" s="106"/>
      <c r="CDY1" s="106"/>
      <c r="CDZ1" s="106"/>
      <c r="CEA1" s="106"/>
      <c r="CEB1" s="106"/>
      <c r="CEC1" s="106"/>
      <c r="CED1" s="106"/>
      <c r="CEE1" s="106"/>
      <c r="CEF1" s="106"/>
      <c r="CEG1" s="106"/>
      <c r="CEH1" s="106"/>
      <c r="CEI1" s="106"/>
      <c r="CEJ1" s="106"/>
      <c r="CEK1" s="106"/>
      <c r="CEL1" s="106"/>
      <c r="CEM1" s="106"/>
      <c r="CEN1" s="106"/>
      <c r="CEO1" s="106"/>
      <c r="CEP1" s="106"/>
      <c r="CEQ1" s="106"/>
      <c r="CER1" s="106"/>
      <c r="CES1" s="106"/>
      <c r="CET1" s="106"/>
      <c r="CEU1" s="106"/>
      <c r="CEV1" s="106"/>
      <c r="CEW1" s="106"/>
      <c r="CEX1" s="106"/>
      <c r="CEY1" s="106"/>
      <c r="CEZ1" s="106"/>
      <c r="CFA1" s="106"/>
      <c r="CFB1" s="106"/>
      <c r="CFC1" s="106"/>
      <c r="CFD1" s="106"/>
      <c r="CFE1" s="106"/>
      <c r="CFF1" s="106"/>
      <c r="CFG1" s="106"/>
      <c r="CFH1" s="106"/>
      <c r="CFI1" s="106"/>
      <c r="CFJ1" s="106"/>
      <c r="CFK1" s="106"/>
      <c r="CFL1" s="106"/>
      <c r="CFM1" s="106"/>
      <c r="CFN1" s="106"/>
      <c r="CFO1" s="106"/>
      <c r="CFP1" s="106"/>
      <c r="CFQ1" s="106"/>
      <c r="CFR1" s="106"/>
      <c r="CFS1" s="106"/>
      <c r="CFT1" s="106"/>
      <c r="CFU1" s="106"/>
      <c r="CFV1" s="106"/>
      <c r="CFW1" s="106"/>
      <c r="CFX1" s="106"/>
      <c r="CFY1" s="106"/>
      <c r="CFZ1" s="106"/>
      <c r="CGA1" s="106"/>
      <c r="CGB1" s="106"/>
      <c r="CGC1" s="106"/>
      <c r="CGD1" s="106"/>
      <c r="CGE1" s="106"/>
      <c r="CGF1" s="106"/>
      <c r="CGG1" s="106"/>
      <c r="CGH1" s="106"/>
      <c r="CGI1" s="106"/>
      <c r="CGJ1" s="106"/>
      <c r="CGK1" s="106"/>
      <c r="CGL1" s="106"/>
      <c r="CGM1" s="106"/>
      <c r="CGN1" s="106"/>
      <c r="CGO1" s="106"/>
      <c r="CGP1" s="106"/>
      <c r="CGQ1" s="106"/>
      <c r="CGR1" s="106"/>
      <c r="CGS1" s="106"/>
      <c r="CGT1" s="106"/>
      <c r="CGU1" s="106"/>
      <c r="CGV1" s="106"/>
      <c r="CGW1" s="106"/>
      <c r="CGX1" s="106"/>
      <c r="CGY1" s="106"/>
      <c r="CGZ1" s="106"/>
      <c r="CHA1" s="106"/>
      <c r="CHB1" s="106"/>
      <c r="CHC1" s="106"/>
      <c r="CHD1" s="106"/>
      <c r="CHE1" s="106"/>
      <c r="CHF1" s="106"/>
      <c r="CHG1" s="106"/>
      <c r="CHH1" s="106"/>
      <c r="CHI1" s="106"/>
      <c r="CHJ1" s="106"/>
      <c r="CHK1" s="106"/>
      <c r="CHL1" s="106"/>
      <c r="CHM1" s="106"/>
      <c r="CHN1" s="106"/>
      <c r="CHO1" s="106"/>
      <c r="CHP1" s="106"/>
      <c r="CHQ1" s="106"/>
      <c r="CHR1" s="106"/>
      <c r="CHS1" s="106"/>
      <c r="CHT1" s="106"/>
      <c r="CHU1" s="106"/>
      <c r="CHV1" s="106"/>
      <c r="CHW1" s="106"/>
      <c r="CHX1" s="106"/>
      <c r="CHY1" s="106"/>
      <c r="CHZ1" s="106"/>
      <c r="CIA1" s="106"/>
      <c r="CIB1" s="106"/>
      <c r="CIC1" s="106"/>
      <c r="CID1" s="106"/>
      <c r="CIE1" s="106"/>
      <c r="CIF1" s="106"/>
      <c r="CIG1" s="106"/>
      <c r="CIH1" s="106"/>
      <c r="CII1" s="106"/>
      <c r="CIJ1" s="106"/>
      <c r="CIK1" s="106"/>
      <c r="CIL1" s="106"/>
      <c r="CIM1" s="106"/>
      <c r="CIN1" s="106"/>
      <c r="CIO1" s="106"/>
      <c r="CIP1" s="106"/>
      <c r="CIQ1" s="106"/>
      <c r="CIR1" s="106"/>
      <c r="CIS1" s="106"/>
      <c r="CIT1" s="106"/>
      <c r="CIU1" s="106"/>
      <c r="CIV1" s="106"/>
      <c r="CIW1" s="106"/>
      <c r="CIX1" s="106"/>
      <c r="CIY1" s="106"/>
      <c r="CIZ1" s="106"/>
      <c r="CJA1" s="106"/>
      <c r="CJB1" s="106"/>
      <c r="CJC1" s="106"/>
      <c r="CJD1" s="106"/>
      <c r="CJE1" s="106"/>
      <c r="CJF1" s="106"/>
      <c r="CJG1" s="106"/>
      <c r="CJH1" s="106"/>
      <c r="CJI1" s="106"/>
      <c r="CJJ1" s="106"/>
      <c r="CJK1" s="106"/>
      <c r="CJL1" s="106"/>
      <c r="CJM1" s="106"/>
      <c r="CJN1" s="106"/>
      <c r="CJO1" s="106"/>
      <c r="CJP1" s="106"/>
      <c r="CJQ1" s="106"/>
      <c r="CJR1" s="106"/>
      <c r="CJS1" s="106"/>
      <c r="CJT1" s="106"/>
      <c r="CJU1" s="106"/>
      <c r="CJV1" s="106"/>
      <c r="CJW1" s="106"/>
      <c r="CJX1" s="106"/>
      <c r="CJY1" s="106"/>
      <c r="CJZ1" s="106"/>
      <c r="CKA1" s="106"/>
      <c r="CKB1" s="106"/>
      <c r="CKC1" s="106"/>
      <c r="CKD1" s="106"/>
      <c r="CKE1" s="106"/>
      <c r="CKF1" s="106"/>
      <c r="CKG1" s="106"/>
      <c r="CKH1" s="106"/>
      <c r="CKI1" s="106"/>
      <c r="CKJ1" s="106"/>
      <c r="CKK1" s="106"/>
      <c r="CKL1" s="106"/>
      <c r="CKM1" s="106"/>
      <c r="CKN1" s="106"/>
      <c r="CKO1" s="106"/>
      <c r="CKP1" s="106"/>
      <c r="CKQ1" s="106"/>
      <c r="CKR1" s="106"/>
      <c r="CKS1" s="106"/>
      <c r="CKT1" s="106"/>
      <c r="CKU1" s="106"/>
      <c r="CKV1" s="106"/>
      <c r="CKW1" s="106"/>
      <c r="CKX1" s="106"/>
      <c r="CKY1" s="106"/>
      <c r="CKZ1" s="106"/>
      <c r="CLA1" s="106"/>
      <c r="CLB1" s="106"/>
      <c r="CLC1" s="106"/>
      <c r="CLD1" s="106"/>
      <c r="CLE1" s="106"/>
      <c r="CLF1" s="106"/>
      <c r="CLG1" s="106"/>
      <c r="CLH1" s="106"/>
      <c r="CLI1" s="106"/>
      <c r="CLJ1" s="106"/>
      <c r="CLK1" s="106"/>
      <c r="CLL1" s="106"/>
      <c r="CLM1" s="106"/>
      <c r="CLN1" s="106"/>
      <c r="CLO1" s="106"/>
      <c r="CLP1" s="106"/>
      <c r="CLQ1" s="106"/>
      <c r="CLR1" s="106"/>
      <c r="CLS1" s="106"/>
      <c r="CLT1" s="106"/>
      <c r="CLU1" s="106"/>
      <c r="CLV1" s="106"/>
      <c r="CLW1" s="106"/>
      <c r="CLX1" s="106"/>
      <c r="CLY1" s="106"/>
      <c r="CLZ1" s="106"/>
      <c r="CMA1" s="106"/>
      <c r="CMB1" s="106"/>
      <c r="CMC1" s="106"/>
      <c r="CMD1" s="106"/>
      <c r="CME1" s="106"/>
      <c r="CMF1" s="106"/>
      <c r="CMG1" s="106"/>
      <c r="CMH1" s="106"/>
      <c r="CMI1" s="106"/>
      <c r="CMJ1" s="106"/>
      <c r="CMK1" s="106"/>
      <c r="CML1" s="106"/>
      <c r="CMM1" s="106"/>
      <c r="CMN1" s="106"/>
      <c r="CMO1" s="106"/>
      <c r="CMP1" s="106"/>
      <c r="CMQ1" s="106"/>
      <c r="CMR1" s="106"/>
      <c r="CMS1" s="106"/>
      <c r="CMT1" s="106"/>
      <c r="CMU1" s="106"/>
      <c r="CMV1" s="106"/>
      <c r="CMW1" s="106"/>
      <c r="CMX1" s="106"/>
      <c r="CMY1" s="106"/>
      <c r="CMZ1" s="106"/>
      <c r="CNA1" s="106"/>
      <c r="CNB1" s="106"/>
      <c r="CNC1" s="106"/>
      <c r="CND1" s="106"/>
      <c r="CNE1" s="106"/>
      <c r="CNF1" s="106"/>
      <c r="CNG1" s="106"/>
      <c r="CNH1" s="106"/>
      <c r="CNI1" s="106"/>
      <c r="CNJ1" s="106"/>
      <c r="CNK1" s="106"/>
      <c r="CNL1" s="106"/>
      <c r="CNM1" s="106"/>
      <c r="CNN1" s="106"/>
      <c r="CNO1" s="106"/>
      <c r="CNP1" s="106"/>
      <c r="CNQ1" s="106"/>
      <c r="CNR1" s="106"/>
      <c r="CNS1" s="106"/>
      <c r="CNT1" s="106"/>
      <c r="CNU1" s="106"/>
      <c r="CNV1" s="106"/>
      <c r="CNW1" s="106"/>
      <c r="CNX1" s="106"/>
      <c r="CNY1" s="106"/>
      <c r="CNZ1" s="106"/>
      <c r="COA1" s="106"/>
      <c r="COB1" s="106"/>
      <c r="COC1" s="106"/>
      <c r="COD1" s="106"/>
      <c r="COE1" s="106"/>
      <c r="COF1" s="106"/>
      <c r="COG1" s="106"/>
      <c r="COH1" s="106"/>
      <c r="COI1" s="106"/>
      <c r="COJ1" s="106"/>
      <c r="COK1" s="106"/>
      <c r="COL1" s="106"/>
      <c r="COM1" s="106"/>
      <c r="CON1" s="106"/>
      <c r="COO1" s="106"/>
      <c r="COP1" s="106"/>
      <c r="COQ1" s="106"/>
      <c r="COR1" s="106"/>
      <c r="COS1" s="106"/>
      <c r="COT1" s="106"/>
      <c r="COU1" s="106"/>
      <c r="COV1" s="106"/>
      <c r="COW1" s="106"/>
      <c r="COX1" s="106"/>
      <c r="COY1" s="106"/>
      <c r="COZ1" s="106"/>
      <c r="CPA1" s="106"/>
      <c r="CPB1" s="106"/>
      <c r="CPC1" s="106"/>
      <c r="CPD1" s="106"/>
      <c r="CPE1" s="106"/>
      <c r="CPF1" s="106"/>
      <c r="CPG1" s="106"/>
      <c r="CPH1" s="106"/>
      <c r="CPI1" s="106"/>
      <c r="CPJ1" s="106"/>
      <c r="CPK1" s="106"/>
      <c r="CPL1" s="106"/>
      <c r="CPM1" s="106"/>
      <c r="CPN1" s="106"/>
      <c r="CPO1" s="106"/>
      <c r="CPP1" s="106"/>
      <c r="CPQ1" s="106"/>
      <c r="CPR1" s="106"/>
      <c r="CPS1" s="106"/>
      <c r="CPT1" s="106"/>
      <c r="CPU1" s="106"/>
      <c r="CPV1" s="106"/>
      <c r="CPW1" s="106"/>
      <c r="CPX1" s="106"/>
      <c r="CPY1" s="106"/>
      <c r="CPZ1" s="106"/>
      <c r="CQA1" s="106"/>
      <c r="CQB1" s="106"/>
      <c r="CQC1" s="106"/>
      <c r="CQD1" s="106"/>
      <c r="CQE1" s="106"/>
      <c r="CQF1" s="106"/>
      <c r="CQG1" s="106"/>
      <c r="CQH1" s="106"/>
      <c r="CQI1" s="106"/>
      <c r="CQJ1" s="106"/>
      <c r="CQK1" s="106"/>
      <c r="CQL1" s="106"/>
      <c r="CQM1" s="106"/>
      <c r="CQN1" s="106"/>
      <c r="CQO1" s="106"/>
      <c r="CQP1" s="106"/>
      <c r="CQQ1" s="106"/>
      <c r="CQR1" s="106"/>
      <c r="CQS1" s="106"/>
      <c r="CQT1" s="106"/>
      <c r="CQU1" s="106"/>
      <c r="CQV1" s="106"/>
      <c r="CQW1" s="106"/>
      <c r="CQX1" s="106"/>
      <c r="CQY1" s="106"/>
      <c r="CQZ1" s="106"/>
      <c r="CRA1" s="106"/>
      <c r="CRB1" s="106"/>
      <c r="CRC1" s="106"/>
      <c r="CRD1" s="106"/>
      <c r="CRE1" s="106"/>
      <c r="CRF1" s="106"/>
      <c r="CRG1" s="106"/>
    </row>
    <row r="2" spans="1:2503">
      <c r="A2" s="117" t="s">
        <v>225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</row>
    <row r="3" spans="1:2503">
      <c r="A3" s="118" t="s">
        <v>220</v>
      </c>
      <c r="B3" s="118"/>
      <c r="C3" s="118"/>
      <c r="D3" s="118"/>
      <c r="E3" s="118"/>
      <c r="F3" s="118"/>
      <c r="G3" s="118"/>
      <c r="H3" s="118"/>
      <c r="I3" s="118"/>
      <c r="J3" s="118"/>
      <c r="K3" s="118"/>
      <c r="L3" s="118"/>
      <c r="M3" s="118"/>
      <c r="N3" s="118"/>
      <c r="O3" s="118"/>
      <c r="P3" s="118"/>
      <c r="Q3" s="118"/>
      <c r="R3" s="118"/>
      <c r="S3" s="118"/>
    </row>
    <row r="4" spans="1:2503" ht="15.75">
      <c r="A4" s="130"/>
      <c r="B4" s="131"/>
      <c r="C4" s="7"/>
      <c r="D4" s="132" t="s">
        <v>222</v>
      </c>
      <c r="E4" s="133"/>
      <c r="F4" s="133"/>
      <c r="G4" s="133"/>
      <c r="H4" s="133"/>
      <c r="I4" s="133"/>
      <c r="J4" s="133"/>
      <c r="K4" s="133"/>
      <c r="L4" s="133"/>
      <c r="M4" s="134"/>
      <c r="N4" s="7"/>
      <c r="O4" s="7"/>
      <c r="P4" s="7"/>
      <c r="Q4" s="7"/>
      <c r="R4" s="7"/>
      <c r="S4" s="7"/>
    </row>
    <row r="5" spans="1:2503" ht="63.75">
      <c r="A5" s="30" t="s">
        <v>1</v>
      </c>
      <c r="B5" s="21" t="s">
        <v>2</v>
      </c>
      <c r="C5" s="21" t="s">
        <v>28</v>
      </c>
      <c r="D5" s="22" t="s">
        <v>3</v>
      </c>
      <c r="E5" s="31" t="s">
        <v>4</v>
      </c>
      <c r="F5" s="31" t="s">
        <v>5</v>
      </c>
      <c r="G5" s="31" t="s">
        <v>6</v>
      </c>
      <c r="H5" s="32" t="s">
        <v>7</v>
      </c>
      <c r="I5" s="32" t="s">
        <v>18</v>
      </c>
      <c r="J5" s="32" t="s">
        <v>8</v>
      </c>
      <c r="K5" s="32" t="s">
        <v>9</v>
      </c>
      <c r="L5" s="31" t="s">
        <v>10</v>
      </c>
      <c r="M5" s="31" t="s">
        <v>11</v>
      </c>
      <c r="N5" s="33" t="s">
        <v>12</v>
      </c>
      <c r="O5" s="34" t="s">
        <v>13</v>
      </c>
      <c r="P5" s="35" t="s">
        <v>14</v>
      </c>
      <c r="Q5" s="35" t="s">
        <v>15</v>
      </c>
      <c r="R5" s="36" t="s">
        <v>16</v>
      </c>
      <c r="S5" s="36" t="s">
        <v>17</v>
      </c>
    </row>
    <row r="6" spans="1:2503">
      <c r="A6" s="21">
        <f>COUNTIF($A$5:A5,"Lp.")</f>
        <v>1</v>
      </c>
      <c r="B6" s="22">
        <v>2</v>
      </c>
      <c r="C6" s="22">
        <v>3</v>
      </c>
      <c r="D6" s="22">
        <v>4</v>
      </c>
      <c r="E6" s="22">
        <v>5</v>
      </c>
      <c r="F6" s="22">
        <v>6</v>
      </c>
      <c r="G6" s="22">
        <v>7</v>
      </c>
      <c r="H6" s="24">
        <v>8</v>
      </c>
      <c r="I6" s="24">
        <v>9</v>
      </c>
      <c r="J6" s="24">
        <v>10</v>
      </c>
      <c r="K6" s="24">
        <v>11</v>
      </c>
      <c r="L6" s="22">
        <v>12</v>
      </c>
      <c r="M6" s="22">
        <v>13</v>
      </c>
      <c r="N6" s="24">
        <v>14</v>
      </c>
      <c r="O6" s="24">
        <v>15</v>
      </c>
      <c r="P6" s="22">
        <v>16</v>
      </c>
      <c r="Q6" s="22">
        <v>17</v>
      </c>
      <c r="R6" s="22">
        <v>18</v>
      </c>
      <c r="S6" s="22">
        <v>19</v>
      </c>
    </row>
    <row r="7" spans="1:2503" ht="150.75" customHeight="1">
      <c r="A7" s="37">
        <v>1</v>
      </c>
      <c r="B7" s="38" t="s">
        <v>27</v>
      </c>
      <c r="C7" s="39" t="s">
        <v>29</v>
      </c>
      <c r="D7" s="40" t="s">
        <v>24</v>
      </c>
      <c r="E7" s="41">
        <f>F7*50%</f>
        <v>25</v>
      </c>
      <c r="F7" s="42">
        <v>50</v>
      </c>
      <c r="G7" s="41">
        <f>F7*80%</f>
        <v>40</v>
      </c>
      <c r="H7" s="43"/>
      <c r="I7" s="43"/>
      <c r="J7" s="44"/>
      <c r="K7" s="45"/>
      <c r="L7" s="42">
        <f>F7</f>
        <v>50</v>
      </c>
      <c r="M7" s="41">
        <f>G7</f>
        <v>40</v>
      </c>
      <c r="N7" s="46"/>
      <c r="O7" s="47"/>
      <c r="P7" s="48">
        <f>ROUND(L7*N7,2)</f>
        <v>0</v>
      </c>
      <c r="Q7" s="48">
        <f>ROUND(P7+P7*O7,2)</f>
        <v>0</v>
      </c>
      <c r="R7" s="48">
        <f>ROUND(G7*N7,2)</f>
        <v>0</v>
      </c>
      <c r="S7" s="48">
        <f>ROUND(R7+R7*O7,2)</f>
        <v>0</v>
      </c>
    </row>
    <row r="8" spans="1:2503" ht="155.25" customHeight="1">
      <c r="A8" s="37">
        <v>2</v>
      </c>
      <c r="B8" s="38" t="s">
        <v>30</v>
      </c>
      <c r="C8" s="39" t="s">
        <v>34</v>
      </c>
      <c r="D8" s="40" t="s">
        <v>24</v>
      </c>
      <c r="E8" s="41">
        <f t="shared" ref="E8:E11" si="0">F8*50%</f>
        <v>40</v>
      </c>
      <c r="F8" s="42">
        <v>80</v>
      </c>
      <c r="G8" s="41">
        <f t="shared" ref="G8:G11" si="1">F8*80%</f>
        <v>64</v>
      </c>
      <c r="H8" s="43"/>
      <c r="I8" s="43"/>
      <c r="J8" s="44"/>
      <c r="K8" s="45"/>
      <c r="L8" s="42">
        <f t="shared" ref="L8:L11" si="2">F8</f>
        <v>80</v>
      </c>
      <c r="M8" s="41">
        <f t="shared" ref="M8:M11" si="3">G8</f>
        <v>64</v>
      </c>
      <c r="N8" s="46"/>
      <c r="O8" s="47"/>
      <c r="P8" s="48">
        <f>ROUND(L8*N8,2)</f>
        <v>0</v>
      </c>
      <c r="Q8" s="48">
        <f t="shared" ref="Q8:Q11" si="4">ROUND(P8+P8*O8,2)</f>
        <v>0</v>
      </c>
      <c r="R8" s="48">
        <f>ROUND(G8*N8,2)</f>
        <v>0</v>
      </c>
      <c r="S8" s="48">
        <f t="shared" ref="S8:S10" si="5">ROUND(R8+R8*O8,2)</f>
        <v>0</v>
      </c>
    </row>
    <row r="9" spans="1:2503" ht="144.75" customHeight="1">
      <c r="A9" s="37">
        <v>3</v>
      </c>
      <c r="B9" s="38" t="s">
        <v>31</v>
      </c>
      <c r="C9" s="39" t="s">
        <v>35</v>
      </c>
      <c r="D9" s="40" t="s">
        <v>24</v>
      </c>
      <c r="E9" s="41">
        <f t="shared" si="0"/>
        <v>60</v>
      </c>
      <c r="F9" s="42">
        <v>120</v>
      </c>
      <c r="G9" s="41">
        <f t="shared" si="1"/>
        <v>96</v>
      </c>
      <c r="H9" s="49"/>
      <c r="I9" s="49"/>
      <c r="J9" s="49"/>
      <c r="K9" s="49"/>
      <c r="L9" s="42">
        <f t="shared" si="2"/>
        <v>120</v>
      </c>
      <c r="M9" s="41">
        <f t="shared" si="3"/>
        <v>96</v>
      </c>
      <c r="N9" s="46"/>
      <c r="O9" s="47"/>
      <c r="P9" s="48">
        <f>ROUND(L9*N9,2)</f>
        <v>0</v>
      </c>
      <c r="Q9" s="48">
        <f t="shared" si="4"/>
        <v>0</v>
      </c>
      <c r="R9" s="48">
        <f>ROUND(G9*N9,2)</f>
        <v>0</v>
      </c>
      <c r="S9" s="48">
        <f t="shared" si="5"/>
        <v>0</v>
      </c>
    </row>
    <row r="10" spans="1:2503" ht="177" customHeight="1">
      <c r="A10" s="37">
        <v>4</v>
      </c>
      <c r="B10" s="143" t="s">
        <v>213</v>
      </c>
      <c r="C10" s="144"/>
      <c r="D10" s="40" t="s">
        <v>24</v>
      </c>
      <c r="E10" s="41">
        <f t="shared" si="0"/>
        <v>30</v>
      </c>
      <c r="F10" s="42">
        <v>60</v>
      </c>
      <c r="G10" s="41">
        <f t="shared" si="1"/>
        <v>48</v>
      </c>
      <c r="H10" s="49"/>
      <c r="I10" s="49"/>
      <c r="J10" s="49"/>
      <c r="K10" s="49"/>
      <c r="L10" s="42">
        <f t="shared" si="2"/>
        <v>60</v>
      </c>
      <c r="M10" s="41">
        <f t="shared" si="3"/>
        <v>48</v>
      </c>
      <c r="N10" s="46"/>
      <c r="O10" s="47"/>
      <c r="P10" s="48">
        <f>ROUND(L10*N10,2)</f>
        <v>0</v>
      </c>
      <c r="Q10" s="48">
        <f t="shared" si="4"/>
        <v>0</v>
      </c>
      <c r="R10" s="48">
        <f>ROUND(G10*N10,2)</f>
        <v>0</v>
      </c>
      <c r="S10" s="48">
        <f t="shared" si="5"/>
        <v>0</v>
      </c>
    </row>
    <row r="11" spans="1:2503" ht="71.25" customHeight="1">
      <c r="A11" s="37">
        <v>5</v>
      </c>
      <c r="B11" s="51" t="s">
        <v>32</v>
      </c>
      <c r="C11" s="52" t="s">
        <v>33</v>
      </c>
      <c r="D11" s="40" t="s">
        <v>24</v>
      </c>
      <c r="E11" s="41">
        <f t="shared" si="0"/>
        <v>1250</v>
      </c>
      <c r="F11" s="42">
        <v>2500</v>
      </c>
      <c r="G11" s="41">
        <f t="shared" si="1"/>
        <v>2000</v>
      </c>
      <c r="H11" s="43"/>
      <c r="I11" s="43"/>
      <c r="J11" s="45"/>
      <c r="K11" s="45"/>
      <c r="L11" s="42">
        <f t="shared" si="2"/>
        <v>2500</v>
      </c>
      <c r="M11" s="41">
        <f t="shared" si="3"/>
        <v>2000</v>
      </c>
      <c r="N11" s="46"/>
      <c r="O11" s="47"/>
      <c r="P11" s="48">
        <f>ROUND(L11*N11,2)</f>
        <v>0</v>
      </c>
      <c r="Q11" s="48">
        <f t="shared" si="4"/>
        <v>0</v>
      </c>
      <c r="R11" s="48">
        <f>ROUND(G11*N11,2)</f>
        <v>0</v>
      </c>
      <c r="S11" s="48">
        <f>ROUND(R11+R11*O11,2)</f>
        <v>0</v>
      </c>
    </row>
    <row r="12" spans="1:2503" ht="42" customHeight="1" thickBot="1">
      <c r="A12" s="53"/>
      <c r="B12" s="54"/>
      <c r="C12" s="54"/>
      <c r="D12" s="54"/>
      <c r="E12" s="54"/>
      <c r="F12" s="54"/>
      <c r="G12" s="55"/>
      <c r="H12" s="55"/>
      <c r="I12" s="55"/>
      <c r="J12" s="55"/>
      <c r="K12" s="55"/>
      <c r="L12" s="56"/>
      <c r="M12" s="56"/>
      <c r="N12" s="57"/>
      <c r="O12" s="58" t="s">
        <v>26</v>
      </c>
      <c r="P12" s="59">
        <f>SUM(P7:P11)</f>
        <v>0</v>
      </c>
      <c r="Q12" s="59">
        <f>SUM(Q7:Q11)</f>
        <v>0</v>
      </c>
      <c r="R12" s="59">
        <f>SUM(R7:R11)</f>
        <v>0</v>
      </c>
      <c r="S12" s="110">
        <f>SUM(S7:S11)</f>
        <v>0</v>
      </c>
    </row>
    <row r="13" spans="1:2503" s="11" customFormat="1" ht="19.899999999999999" customHeight="1">
      <c r="A13" s="13"/>
      <c r="B13" s="121" t="s">
        <v>214</v>
      </c>
      <c r="C13" s="121"/>
      <c r="D13" s="121"/>
      <c r="E13" s="121"/>
      <c r="F13" s="121"/>
      <c r="G13" s="121"/>
      <c r="H13" s="121"/>
      <c r="I13" s="121"/>
      <c r="T13" s="106"/>
      <c r="U13" s="106"/>
      <c r="V13" s="106"/>
      <c r="W13" s="106"/>
      <c r="X13" s="106"/>
      <c r="Y13" s="106"/>
      <c r="Z13" s="106"/>
      <c r="AA13" s="106"/>
      <c r="AB13" s="106"/>
      <c r="AC13" s="106"/>
      <c r="AD13" s="106"/>
      <c r="AE13" s="106"/>
      <c r="AF13" s="106"/>
      <c r="AG13" s="106"/>
      <c r="AH13" s="106"/>
      <c r="AI13" s="106"/>
      <c r="AJ13" s="106"/>
      <c r="AK13" s="106"/>
      <c r="AL13" s="106"/>
      <c r="AM13" s="106"/>
      <c r="AN13" s="106"/>
      <c r="AO13" s="106"/>
      <c r="AP13" s="106"/>
      <c r="AQ13" s="106"/>
      <c r="AR13" s="106"/>
      <c r="AS13" s="106"/>
      <c r="AT13" s="106"/>
      <c r="AU13" s="106"/>
      <c r="AV13" s="106"/>
      <c r="AW13" s="106"/>
      <c r="AX13" s="106"/>
      <c r="AY13" s="106"/>
      <c r="AZ13" s="106"/>
      <c r="BA13" s="106"/>
      <c r="BB13" s="106"/>
      <c r="BC13" s="106"/>
      <c r="BD13" s="106"/>
      <c r="BE13" s="106"/>
      <c r="BF13" s="106"/>
      <c r="BG13" s="106"/>
      <c r="BH13" s="106"/>
      <c r="BI13" s="106"/>
      <c r="BJ13" s="106"/>
      <c r="BK13" s="106"/>
      <c r="BL13" s="106"/>
      <c r="BM13" s="106"/>
      <c r="BN13" s="106"/>
      <c r="BO13" s="106"/>
      <c r="BP13" s="106"/>
      <c r="BQ13" s="106"/>
      <c r="BR13" s="106"/>
      <c r="BS13" s="106"/>
      <c r="BT13" s="106"/>
      <c r="BU13" s="106"/>
      <c r="BV13" s="106"/>
      <c r="BW13" s="106"/>
      <c r="BX13" s="106"/>
      <c r="BY13" s="106"/>
      <c r="BZ13" s="106"/>
      <c r="CA13" s="106"/>
      <c r="CB13" s="106"/>
      <c r="CC13" s="106"/>
      <c r="CD13" s="106"/>
      <c r="CE13" s="106"/>
      <c r="CF13" s="106"/>
      <c r="CG13" s="106"/>
      <c r="CH13" s="106"/>
      <c r="CI13" s="106"/>
      <c r="CJ13" s="106"/>
      <c r="CK13" s="106"/>
      <c r="CL13" s="106"/>
      <c r="CM13" s="106"/>
      <c r="CN13" s="106"/>
      <c r="CO13" s="106"/>
      <c r="CP13" s="106"/>
      <c r="CQ13" s="106"/>
      <c r="CR13" s="106"/>
      <c r="CS13" s="106"/>
      <c r="CT13" s="106"/>
      <c r="CU13" s="106"/>
      <c r="CV13" s="106"/>
      <c r="CW13" s="106"/>
      <c r="CX13" s="106"/>
      <c r="CY13" s="106"/>
      <c r="CZ13" s="106"/>
      <c r="DA13" s="106"/>
      <c r="DB13" s="106"/>
      <c r="DC13" s="106"/>
      <c r="DD13" s="106"/>
      <c r="DE13" s="106"/>
      <c r="DF13" s="106"/>
      <c r="DG13" s="106"/>
      <c r="DH13" s="106"/>
      <c r="DI13" s="106"/>
      <c r="DJ13" s="106"/>
      <c r="DK13" s="106"/>
      <c r="DL13" s="106"/>
      <c r="DM13" s="106"/>
      <c r="DN13" s="106"/>
      <c r="DO13" s="106"/>
      <c r="DP13" s="106"/>
      <c r="DQ13" s="106"/>
      <c r="DR13" s="106"/>
      <c r="DS13" s="106"/>
      <c r="DT13" s="106"/>
      <c r="DU13" s="106"/>
      <c r="DV13" s="106"/>
      <c r="DW13" s="106"/>
      <c r="DX13" s="106"/>
      <c r="DY13" s="106"/>
      <c r="DZ13" s="106"/>
      <c r="EA13" s="106"/>
      <c r="EB13" s="106"/>
      <c r="EC13" s="106"/>
      <c r="ED13" s="106"/>
      <c r="EE13" s="106"/>
      <c r="EF13" s="106"/>
      <c r="EG13" s="106"/>
      <c r="EH13" s="106"/>
      <c r="EI13" s="106"/>
      <c r="EJ13" s="106"/>
      <c r="EK13" s="106"/>
      <c r="EL13" s="106"/>
      <c r="EM13" s="106"/>
      <c r="EN13" s="106"/>
      <c r="EO13" s="106"/>
      <c r="EP13" s="106"/>
      <c r="EQ13" s="106"/>
      <c r="ER13" s="106"/>
      <c r="ES13" s="106"/>
      <c r="ET13" s="106"/>
      <c r="EU13" s="106"/>
      <c r="EV13" s="106"/>
      <c r="EW13" s="106"/>
      <c r="EX13" s="106"/>
      <c r="EY13" s="106"/>
      <c r="EZ13" s="106"/>
      <c r="FA13" s="106"/>
      <c r="FB13" s="106"/>
      <c r="FC13" s="106"/>
      <c r="FD13" s="106"/>
      <c r="FE13" s="106"/>
      <c r="FF13" s="106"/>
      <c r="FG13" s="106"/>
      <c r="FH13" s="106"/>
      <c r="FI13" s="106"/>
      <c r="FJ13" s="106"/>
      <c r="FK13" s="106"/>
      <c r="FL13" s="106"/>
      <c r="FM13" s="106"/>
      <c r="FN13" s="106"/>
      <c r="FO13" s="106"/>
      <c r="FP13" s="106"/>
      <c r="FQ13" s="106"/>
      <c r="FR13" s="106"/>
      <c r="FS13" s="106"/>
      <c r="FT13" s="106"/>
      <c r="FU13" s="106"/>
      <c r="FV13" s="106"/>
      <c r="FW13" s="106"/>
      <c r="FX13" s="106"/>
      <c r="FY13" s="106"/>
      <c r="FZ13" s="106"/>
      <c r="GA13" s="106"/>
      <c r="GB13" s="106"/>
      <c r="GC13" s="106"/>
      <c r="GD13" s="106"/>
      <c r="GE13" s="106"/>
      <c r="GF13" s="106"/>
      <c r="GG13" s="106"/>
      <c r="GH13" s="106"/>
      <c r="GI13" s="106"/>
      <c r="GJ13" s="106"/>
      <c r="GK13" s="106"/>
      <c r="GL13" s="106"/>
      <c r="GM13" s="106"/>
      <c r="GN13" s="106"/>
      <c r="GO13" s="106"/>
      <c r="GP13" s="106"/>
      <c r="GQ13" s="106"/>
      <c r="GR13" s="106"/>
      <c r="GS13" s="106"/>
      <c r="GT13" s="106"/>
      <c r="GU13" s="106"/>
      <c r="GV13" s="106"/>
      <c r="GW13" s="106"/>
      <c r="GX13" s="106"/>
      <c r="GY13" s="106"/>
      <c r="GZ13" s="106"/>
      <c r="HA13" s="106"/>
      <c r="HB13" s="106"/>
      <c r="HC13" s="106"/>
      <c r="HD13" s="106"/>
      <c r="HE13" s="106"/>
      <c r="HF13" s="106"/>
      <c r="HG13" s="106"/>
      <c r="HH13" s="106"/>
      <c r="HI13" s="106"/>
      <c r="HJ13" s="106"/>
      <c r="HK13" s="106"/>
      <c r="HL13" s="106"/>
      <c r="HM13" s="106"/>
      <c r="HN13" s="106"/>
      <c r="HO13" s="106"/>
      <c r="HP13" s="106"/>
      <c r="HQ13" s="106"/>
      <c r="HR13" s="106"/>
      <c r="HS13" s="106"/>
      <c r="HT13" s="106"/>
      <c r="HU13" s="106"/>
      <c r="HV13" s="106"/>
      <c r="HW13" s="106"/>
      <c r="HX13" s="106"/>
      <c r="HY13" s="106"/>
      <c r="HZ13" s="106"/>
      <c r="IA13" s="106"/>
      <c r="IB13" s="106"/>
      <c r="IC13" s="106"/>
      <c r="ID13" s="106"/>
      <c r="IE13" s="106"/>
      <c r="IF13" s="106"/>
      <c r="IG13" s="106"/>
      <c r="IH13" s="106"/>
      <c r="II13" s="106"/>
      <c r="IJ13" s="106"/>
      <c r="IK13" s="106"/>
      <c r="IL13" s="106"/>
      <c r="IM13" s="106"/>
      <c r="IN13" s="106"/>
      <c r="IO13" s="106"/>
      <c r="IP13" s="106"/>
      <c r="IQ13" s="106"/>
      <c r="IR13" s="106"/>
      <c r="IS13" s="106"/>
      <c r="IT13" s="106"/>
      <c r="IU13" s="106"/>
      <c r="IV13" s="106"/>
      <c r="IW13" s="106"/>
      <c r="IX13" s="106"/>
      <c r="IY13" s="106"/>
      <c r="IZ13" s="106"/>
      <c r="JA13" s="106"/>
      <c r="JB13" s="106"/>
      <c r="JC13" s="106"/>
      <c r="JD13" s="106"/>
      <c r="JE13" s="106"/>
      <c r="JF13" s="106"/>
      <c r="JG13" s="106"/>
      <c r="JH13" s="106"/>
      <c r="JI13" s="106"/>
      <c r="JJ13" s="106"/>
      <c r="JK13" s="106"/>
      <c r="JL13" s="106"/>
      <c r="JM13" s="106"/>
      <c r="JN13" s="106"/>
      <c r="JO13" s="106"/>
      <c r="JP13" s="106"/>
      <c r="JQ13" s="106"/>
      <c r="JR13" s="106"/>
      <c r="JS13" s="106"/>
      <c r="JT13" s="106"/>
      <c r="JU13" s="106"/>
      <c r="JV13" s="106"/>
      <c r="JW13" s="106"/>
      <c r="JX13" s="106"/>
      <c r="JY13" s="106"/>
      <c r="JZ13" s="106"/>
      <c r="KA13" s="106"/>
      <c r="KB13" s="106"/>
      <c r="KC13" s="106"/>
      <c r="KD13" s="106"/>
      <c r="KE13" s="106"/>
      <c r="KF13" s="106"/>
      <c r="KG13" s="106"/>
      <c r="KH13" s="106"/>
      <c r="KI13" s="106"/>
      <c r="KJ13" s="106"/>
      <c r="KK13" s="106"/>
      <c r="KL13" s="106"/>
      <c r="KM13" s="106"/>
      <c r="KN13" s="106"/>
      <c r="KO13" s="106"/>
      <c r="KP13" s="106"/>
      <c r="KQ13" s="106"/>
      <c r="KR13" s="106"/>
      <c r="KS13" s="106"/>
      <c r="KT13" s="106"/>
      <c r="KU13" s="106"/>
      <c r="KV13" s="106"/>
      <c r="KW13" s="106"/>
      <c r="KX13" s="106"/>
      <c r="KY13" s="106"/>
      <c r="KZ13" s="106"/>
      <c r="LA13" s="106"/>
      <c r="LB13" s="106"/>
      <c r="LC13" s="106"/>
      <c r="LD13" s="106"/>
      <c r="LE13" s="106"/>
      <c r="LF13" s="106"/>
      <c r="LG13" s="106"/>
      <c r="LH13" s="106"/>
      <c r="LI13" s="106"/>
      <c r="LJ13" s="106"/>
      <c r="LK13" s="106"/>
      <c r="LL13" s="106"/>
      <c r="LM13" s="106"/>
      <c r="LN13" s="106"/>
      <c r="LO13" s="106"/>
      <c r="LP13" s="106"/>
      <c r="LQ13" s="106"/>
      <c r="LR13" s="106"/>
      <c r="LS13" s="106"/>
      <c r="LT13" s="106"/>
      <c r="LU13" s="106"/>
      <c r="LV13" s="106"/>
      <c r="LW13" s="106"/>
      <c r="LX13" s="106"/>
      <c r="LY13" s="106"/>
      <c r="LZ13" s="106"/>
      <c r="MA13" s="106"/>
      <c r="MB13" s="106"/>
      <c r="MC13" s="106"/>
      <c r="MD13" s="106"/>
      <c r="ME13" s="106"/>
      <c r="MF13" s="106"/>
      <c r="MG13" s="106"/>
      <c r="MH13" s="106"/>
      <c r="MI13" s="106"/>
      <c r="MJ13" s="106"/>
      <c r="MK13" s="106"/>
      <c r="ML13" s="106"/>
      <c r="MM13" s="106"/>
      <c r="MN13" s="106"/>
      <c r="MO13" s="106"/>
      <c r="MP13" s="106"/>
      <c r="MQ13" s="106"/>
      <c r="MR13" s="106"/>
      <c r="MS13" s="106"/>
      <c r="MT13" s="106"/>
      <c r="MU13" s="106"/>
      <c r="MV13" s="106"/>
      <c r="MW13" s="106"/>
      <c r="MX13" s="106"/>
      <c r="MY13" s="106"/>
      <c r="MZ13" s="106"/>
      <c r="NA13" s="106"/>
      <c r="NB13" s="106"/>
      <c r="NC13" s="106"/>
      <c r="ND13" s="106"/>
      <c r="NE13" s="106"/>
      <c r="NF13" s="106"/>
      <c r="NG13" s="106"/>
      <c r="NH13" s="106"/>
      <c r="NI13" s="106"/>
      <c r="NJ13" s="106"/>
      <c r="NK13" s="106"/>
      <c r="NL13" s="106"/>
      <c r="NM13" s="106"/>
      <c r="NN13" s="106"/>
      <c r="NO13" s="106"/>
      <c r="NP13" s="106"/>
      <c r="NQ13" s="106"/>
      <c r="NR13" s="106"/>
      <c r="NS13" s="106"/>
      <c r="NT13" s="106"/>
      <c r="NU13" s="106"/>
      <c r="NV13" s="106"/>
      <c r="NW13" s="106"/>
      <c r="NX13" s="106"/>
      <c r="NY13" s="106"/>
      <c r="NZ13" s="106"/>
      <c r="OA13" s="106"/>
      <c r="OB13" s="106"/>
      <c r="OC13" s="106"/>
      <c r="OD13" s="106"/>
      <c r="OE13" s="106"/>
      <c r="OF13" s="106"/>
      <c r="OG13" s="106"/>
      <c r="OH13" s="106"/>
      <c r="OI13" s="106"/>
      <c r="OJ13" s="106"/>
      <c r="OK13" s="106"/>
      <c r="OL13" s="106"/>
      <c r="OM13" s="106"/>
      <c r="ON13" s="106"/>
      <c r="OO13" s="106"/>
      <c r="OP13" s="106"/>
      <c r="OQ13" s="106"/>
      <c r="OR13" s="106"/>
      <c r="OS13" s="106"/>
      <c r="OT13" s="106"/>
      <c r="OU13" s="106"/>
      <c r="OV13" s="106"/>
      <c r="OW13" s="106"/>
      <c r="OX13" s="106"/>
      <c r="OY13" s="106"/>
      <c r="OZ13" s="106"/>
      <c r="PA13" s="106"/>
      <c r="PB13" s="106"/>
      <c r="PC13" s="106"/>
      <c r="PD13" s="106"/>
      <c r="PE13" s="106"/>
      <c r="PF13" s="106"/>
      <c r="PG13" s="106"/>
      <c r="PH13" s="106"/>
      <c r="PI13" s="106"/>
      <c r="PJ13" s="106"/>
      <c r="PK13" s="106"/>
      <c r="PL13" s="106"/>
      <c r="PM13" s="106"/>
      <c r="PN13" s="106"/>
      <c r="PO13" s="106"/>
      <c r="PP13" s="106"/>
      <c r="PQ13" s="106"/>
      <c r="PR13" s="106"/>
      <c r="PS13" s="106"/>
      <c r="PT13" s="106"/>
      <c r="PU13" s="106"/>
      <c r="PV13" s="106"/>
      <c r="PW13" s="106"/>
      <c r="PX13" s="106"/>
      <c r="PY13" s="106"/>
      <c r="PZ13" s="106"/>
      <c r="QA13" s="106"/>
      <c r="QB13" s="106"/>
      <c r="QC13" s="106"/>
      <c r="QD13" s="106"/>
      <c r="QE13" s="106"/>
      <c r="QF13" s="106"/>
      <c r="QG13" s="106"/>
      <c r="QH13" s="106"/>
      <c r="QI13" s="106"/>
      <c r="QJ13" s="106"/>
      <c r="QK13" s="106"/>
      <c r="QL13" s="106"/>
      <c r="QM13" s="106"/>
      <c r="QN13" s="106"/>
      <c r="QO13" s="106"/>
      <c r="QP13" s="106"/>
      <c r="QQ13" s="106"/>
      <c r="QR13" s="106"/>
      <c r="QS13" s="106"/>
      <c r="QT13" s="106"/>
      <c r="QU13" s="106"/>
      <c r="QV13" s="106"/>
      <c r="QW13" s="106"/>
      <c r="QX13" s="106"/>
      <c r="QY13" s="106"/>
      <c r="QZ13" s="106"/>
      <c r="RA13" s="106"/>
      <c r="RB13" s="106"/>
      <c r="RC13" s="106"/>
      <c r="RD13" s="106"/>
      <c r="RE13" s="106"/>
      <c r="RF13" s="106"/>
      <c r="RG13" s="106"/>
      <c r="RH13" s="106"/>
      <c r="RI13" s="106"/>
      <c r="RJ13" s="106"/>
      <c r="RK13" s="106"/>
      <c r="RL13" s="106"/>
      <c r="RM13" s="106"/>
      <c r="RN13" s="106"/>
      <c r="RO13" s="106"/>
      <c r="RP13" s="106"/>
      <c r="RQ13" s="106"/>
      <c r="RR13" s="106"/>
      <c r="RS13" s="106"/>
      <c r="RT13" s="106"/>
      <c r="RU13" s="106"/>
      <c r="RV13" s="106"/>
      <c r="RW13" s="106"/>
      <c r="RX13" s="106"/>
      <c r="RY13" s="106"/>
      <c r="RZ13" s="106"/>
      <c r="SA13" s="106"/>
      <c r="SB13" s="106"/>
      <c r="SC13" s="106"/>
      <c r="SD13" s="106"/>
      <c r="SE13" s="106"/>
      <c r="SF13" s="106"/>
      <c r="SG13" s="106"/>
      <c r="SH13" s="106"/>
      <c r="SI13" s="106"/>
      <c r="SJ13" s="106"/>
      <c r="SK13" s="106"/>
      <c r="SL13" s="106"/>
      <c r="SM13" s="106"/>
      <c r="SN13" s="106"/>
      <c r="SO13" s="106"/>
      <c r="SP13" s="106"/>
      <c r="SQ13" s="106"/>
      <c r="SR13" s="106"/>
      <c r="SS13" s="106"/>
      <c r="ST13" s="106"/>
      <c r="SU13" s="106"/>
      <c r="SV13" s="106"/>
      <c r="SW13" s="106"/>
      <c r="SX13" s="106"/>
      <c r="SY13" s="106"/>
      <c r="SZ13" s="106"/>
      <c r="TA13" s="106"/>
      <c r="TB13" s="106"/>
      <c r="TC13" s="106"/>
      <c r="TD13" s="106"/>
      <c r="TE13" s="106"/>
      <c r="TF13" s="106"/>
      <c r="TG13" s="106"/>
      <c r="TH13" s="106"/>
      <c r="TI13" s="106"/>
      <c r="TJ13" s="106"/>
      <c r="TK13" s="106"/>
      <c r="TL13" s="106"/>
      <c r="TM13" s="106"/>
      <c r="TN13" s="106"/>
      <c r="TO13" s="106"/>
      <c r="TP13" s="106"/>
      <c r="TQ13" s="106"/>
      <c r="TR13" s="106"/>
      <c r="TS13" s="106"/>
      <c r="TT13" s="106"/>
      <c r="TU13" s="106"/>
      <c r="TV13" s="106"/>
      <c r="TW13" s="106"/>
      <c r="TX13" s="106"/>
      <c r="TY13" s="106"/>
      <c r="TZ13" s="106"/>
      <c r="UA13" s="106"/>
      <c r="UB13" s="106"/>
      <c r="UC13" s="106"/>
      <c r="UD13" s="106"/>
      <c r="UE13" s="106"/>
      <c r="UF13" s="106"/>
      <c r="UG13" s="106"/>
      <c r="UH13" s="106"/>
      <c r="UI13" s="106"/>
      <c r="UJ13" s="106"/>
      <c r="UK13" s="106"/>
      <c r="UL13" s="106"/>
      <c r="UM13" s="106"/>
      <c r="UN13" s="106"/>
      <c r="UO13" s="106"/>
      <c r="UP13" s="106"/>
      <c r="UQ13" s="106"/>
      <c r="UR13" s="106"/>
      <c r="US13" s="106"/>
      <c r="UT13" s="106"/>
      <c r="UU13" s="106"/>
      <c r="UV13" s="106"/>
      <c r="UW13" s="106"/>
      <c r="UX13" s="106"/>
      <c r="UY13" s="106"/>
      <c r="UZ13" s="106"/>
      <c r="VA13" s="106"/>
      <c r="VB13" s="106"/>
      <c r="VC13" s="106"/>
      <c r="VD13" s="106"/>
      <c r="VE13" s="106"/>
      <c r="VF13" s="106"/>
      <c r="VG13" s="106"/>
      <c r="VH13" s="106"/>
      <c r="VI13" s="106"/>
      <c r="VJ13" s="106"/>
      <c r="VK13" s="106"/>
      <c r="VL13" s="106"/>
      <c r="VM13" s="106"/>
      <c r="VN13" s="106"/>
      <c r="VO13" s="106"/>
      <c r="VP13" s="106"/>
      <c r="VQ13" s="106"/>
      <c r="VR13" s="106"/>
      <c r="VS13" s="106"/>
      <c r="VT13" s="106"/>
      <c r="VU13" s="106"/>
      <c r="VV13" s="106"/>
      <c r="VW13" s="106"/>
      <c r="VX13" s="106"/>
      <c r="VY13" s="106"/>
      <c r="VZ13" s="106"/>
      <c r="WA13" s="106"/>
      <c r="WB13" s="106"/>
      <c r="WC13" s="106"/>
      <c r="WD13" s="106"/>
      <c r="WE13" s="106"/>
      <c r="WF13" s="106"/>
      <c r="WG13" s="106"/>
      <c r="WH13" s="106"/>
      <c r="WI13" s="106"/>
      <c r="WJ13" s="106"/>
      <c r="WK13" s="106"/>
      <c r="WL13" s="106"/>
      <c r="WM13" s="106"/>
      <c r="WN13" s="106"/>
      <c r="WO13" s="106"/>
      <c r="WP13" s="106"/>
      <c r="WQ13" s="106"/>
      <c r="WR13" s="106"/>
      <c r="WS13" s="106"/>
      <c r="WT13" s="106"/>
      <c r="WU13" s="106"/>
      <c r="WV13" s="106"/>
      <c r="WW13" s="106"/>
      <c r="WX13" s="106"/>
      <c r="WY13" s="106"/>
      <c r="WZ13" s="106"/>
      <c r="XA13" s="106"/>
      <c r="XB13" s="106"/>
      <c r="XC13" s="106"/>
      <c r="XD13" s="106"/>
      <c r="XE13" s="106"/>
      <c r="XF13" s="106"/>
      <c r="XG13" s="106"/>
      <c r="XH13" s="106"/>
      <c r="XI13" s="106"/>
      <c r="XJ13" s="106"/>
      <c r="XK13" s="106"/>
      <c r="XL13" s="106"/>
      <c r="XM13" s="106"/>
      <c r="XN13" s="106"/>
      <c r="XO13" s="106"/>
      <c r="XP13" s="106"/>
      <c r="XQ13" s="106"/>
      <c r="XR13" s="106"/>
      <c r="XS13" s="106"/>
      <c r="XT13" s="106"/>
      <c r="XU13" s="106"/>
      <c r="XV13" s="106"/>
      <c r="XW13" s="106"/>
      <c r="XX13" s="106"/>
      <c r="XY13" s="106"/>
      <c r="XZ13" s="106"/>
      <c r="YA13" s="106"/>
      <c r="YB13" s="106"/>
      <c r="YC13" s="106"/>
      <c r="YD13" s="106"/>
      <c r="YE13" s="106"/>
      <c r="YF13" s="106"/>
      <c r="YG13" s="106"/>
      <c r="YH13" s="106"/>
      <c r="YI13" s="106"/>
      <c r="YJ13" s="106"/>
      <c r="YK13" s="106"/>
      <c r="YL13" s="106"/>
      <c r="YM13" s="106"/>
      <c r="YN13" s="106"/>
      <c r="YO13" s="106"/>
      <c r="YP13" s="106"/>
      <c r="YQ13" s="106"/>
      <c r="YR13" s="106"/>
      <c r="YS13" s="106"/>
      <c r="YT13" s="106"/>
      <c r="YU13" s="106"/>
      <c r="YV13" s="106"/>
      <c r="YW13" s="106"/>
      <c r="YX13" s="106"/>
      <c r="YY13" s="106"/>
      <c r="YZ13" s="106"/>
      <c r="ZA13" s="106"/>
      <c r="ZB13" s="106"/>
      <c r="ZC13" s="106"/>
      <c r="ZD13" s="106"/>
      <c r="ZE13" s="106"/>
      <c r="ZF13" s="106"/>
      <c r="ZG13" s="106"/>
      <c r="ZH13" s="106"/>
      <c r="ZI13" s="106"/>
      <c r="ZJ13" s="106"/>
      <c r="ZK13" s="106"/>
      <c r="ZL13" s="106"/>
      <c r="ZM13" s="106"/>
      <c r="ZN13" s="106"/>
      <c r="ZO13" s="106"/>
      <c r="ZP13" s="106"/>
      <c r="ZQ13" s="106"/>
      <c r="ZR13" s="106"/>
      <c r="ZS13" s="106"/>
      <c r="ZT13" s="106"/>
      <c r="ZU13" s="106"/>
      <c r="ZV13" s="106"/>
      <c r="ZW13" s="106"/>
      <c r="ZX13" s="106"/>
      <c r="ZY13" s="106"/>
      <c r="ZZ13" s="106"/>
      <c r="AAA13" s="106"/>
      <c r="AAB13" s="106"/>
      <c r="AAC13" s="106"/>
      <c r="AAD13" s="106"/>
      <c r="AAE13" s="106"/>
      <c r="AAF13" s="106"/>
      <c r="AAG13" s="106"/>
      <c r="AAH13" s="106"/>
      <c r="AAI13" s="106"/>
      <c r="AAJ13" s="106"/>
      <c r="AAK13" s="106"/>
      <c r="AAL13" s="106"/>
      <c r="AAM13" s="106"/>
      <c r="AAN13" s="106"/>
      <c r="AAO13" s="106"/>
      <c r="AAP13" s="106"/>
      <c r="AAQ13" s="106"/>
      <c r="AAR13" s="106"/>
      <c r="AAS13" s="106"/>
      <c r="AAT13" s="106"/>
      <c r="AAU13" s="106"/>
      <c r="AAV13" s="106"/>
      <c r="AAW13" s="106"/>
      <c r="AAX13" s="106"/>
      <c r="AAY13" s="106"/>
      <c r="AAZ13" s="106"/>
      <c r="ABA13" s="106"/>
      <c r="ABB13" s="106"/>
      <c r="ABC13" s="106"/>
      <c r="ABD13" s="106"/>
      <c r="ABE13" s="106"/>
      <c r="ABF13" s="106"/>
      <c r="ABG13" s="106"/>
      <c r="ABH13" s="106"/>
      <c r="ABI13" s="106"/>
      <c r="ABJ13" s="106"/>
      <c r="ABK13" s="106"/>
      <c r="ABL13" s="106"/>
      <c r="ABM13" s="106"/>
      <c r="ABN13" s="106"/>
      <c r="ABO13" s="106"/>
      <c r="ABP13" s="106"/>
      <c r="ABQ13" s="106"/>
      <c r="ABR13" s="106"/>
      <c r="ABS13" s="106"/>
      <c r="ABT13" s="106"/>
      <c r="ABU13" s="106"/>
      <c r="ABV13" s="106"/>
      <c r="ABW13" s="106"/>
      <c r="ABX13" s="106"/>
      <c r="ABY13" s="106"/>
      <c r="ABZ13" s="106"/>
      <c r="ACA13" s="106"/>
      <c r="ACB13" s="106"/>
      <c r="ACC13" s="106"/>
      <c r="ACD13" s="106"/>
      <c r="ACE13" s="106"/>
      <c r="ACF13" s="106"/>
      <c r="ACG13" s="106"/>
      <c r="ACH13" s="106"/>
      <c r="ACI13" s="106"/>
      <c r="ACJ13" s="106"/>
      <c r="ACK13" s="106"/>
      <c r="ACL13" s="106"/>
      <c r="ACM13" s="106"/>
      <c r="ACN13" s="106"/>
      <c r="ACO13" s="106"/>
      <c r="ACP13" s="106"/>
      <c r="ACQ13" s="106"/>
      <c r="ACR13" s="106"/>
      <c r="ACS13" s="106"/>
      <c r="ACT13" s="106"/>
      <c r="ACU13" s="106"/>
      <c r="ACV13" s="106"/>
      <c r="ACW13" s="106"/>
      <c r="ACX13" s="106"/>
      <c r="ACY13" s="106"/>
      <c r="ACZ13" s="106"/>
      <c r="ADA13" s="106"/>
      <c r="ADB13" s="106"/>
      <c r="ADC13" s="106"/>
      <c r="ADD13" s="106"/>
      <c r="ADE13" s="106"/>
      <c r="ADF13" s="106"/>
      <c r="ADG13" s="106"/>
      <c r="ADH13" s="106"/>
      <c r="ADI13" s="106"/>
      <c r="ADJ13" s="106"/>
      <c r="ADK13" s="106"/>
      <c r="ADL13" s="106"/>
      <c r="ADM13" s="106"/>
      <c r="ADN13" s="106"/>
      <c r="ADO13" s="106"/>
      <c r="ADP13" s="106"/>
      <c r="ADQ13" s="106"/>
      <c r="ADR13" s="106"/>
      <c r="ADS13" s="106"/>
      <c r="ADT13" s="106"/>
      <c r="ADU13" s="106"/>
      <c r="ADV13" s="106"/>
      <c r="ADW13" s="106"/>
      <c r="ADX13" s="106"/>
      <c r="ADY13" s="106"/>
      <c r="ADZ13" s="106"/>
      <c r="AEA13" s="106"/>
      <c r="AEB13" s="106"/>
      <c r="AEC13" s="106"/>
      <c r="AED13" s="106"/>
      <c r="AEE13" s="106"/>
      <c r="AEF13" s="106"/>
      <c r="AEG13" s="106"/>
      <c r="AEH13" s="106"/>
      <c r="AEI13" s="106"/>
      <c r="AEJ13" s="106"/>
      <c r="AEK13" s="106"/>
      <c r="AEL13" s="106"/>
      <c r="AEM13" s="106"/>
      <c r="AEN13" s="106"/>
      <c r="AEO13" s="106"/>
      <c r="AEP13" s="106"/>
      <c r="AEQ13" s="106"/>
      <c r="AER13" s="106"/>
      <c r="AES13" s="106"/>
      <c r="AET13" s="106"/>
      <c r="AEU13" s="106"/>
      <c r="AEV13" s="106"/>
      <c r="AEW13" s="106"/>
      <c r="AEX13" s="106"/>
      <c r="AEY13" s="106"/>
      <c r="AEZ13" s="106"/>
      <c r="AFA13" s="106"/>
      <c r="AFB13" s="106"/>
      <c r="AFC13" s="106"/>
      <c r="AFD13" s="106"/>
      <c r="AFE13" s="106"/>
      <c r="AFF13" s="106"/>
      <c r="AFG13" s="106"/>
      <c r="AFH13" s="106"/>
      <c r="AFI13" s="106"/>
      <c r="AFJ13" s="106"/>
      <c r="AFK13" s="106"/>
      <c r="AFL13" s="106"/>
      <c r="AFM13" s="106"/>
      <c r="AFN13" s="106"/>
      <c r="AFO13" s="106"/>
      <c r="AFP13" s="106"/>
      <c r="AFQ13" s="106"/>
      <c r="AFR13" s="106"/>
      <c r="AFS13" s="106"/>
      <c r="AFT13" s="106"/>
      <c r="AFU13" s="106"/>
      <c r="AFV13" s="106"/>
      <c r="AFW13" s="106"/>
      <c r="AFX13" s="106"/>
      <c r="AFY13" s="106"/>
      <c r="AFZ13" s="106"/>
      <c r="AGA13" s="106"/>
      <c r="AGB13" s="106"/>
      <c r="AGC13" s="106"/>
      <c r="AGD13" s="106"/>
      <c r="AGE13" s="106"/>
      <c r="AGF13" s="106"/>
      <c r="AGG13" s="106"/>
      <c r="AGH13" s="106"/>
      <c r="AGI13" s="106"/>
      <c r="AGJ13" s="106"/>
      <c r="AGK13" s="106"/>
      <c r="AGL13" s="106"/>
      <c r="AGM13" s="106"/>
      <c r="AGN13" s="106"/>
      <c r="AGO13" s="106"/>
      <c r="AGP13" s="106"/>
      <c r="AGQ13" s="106"/>
      <c r="AGR13" s="106"/>
      <c r="AGS13" s="106"/>
      <c r="AGT13" s="106"/>
      <c r="AGU13" s="106"/>
      <c r="AGV13" s="106"/>
      <c r="AGW13" s="106"/>
      <c r="AGX13" s="106"/>
      <c r="AGY13" s="106"/>
      <c r="AGZ13" s="106"/>
      <c r="AHA13" s="106"/>
      <c r="AHB13" s="106"/>
      <c r="AHC13" s="106"/>
      <c r="AHD13" s="106"/>
      <c r="AHE13" s="106"/>
      <c r="AHF13" s="106"/>
      <c r="AHG13" s="106"/>
      <c r="AHH13" s="106"/>
      <c r="AHI13" s="106"/>
      <c r="AHJ13" s="106"/>
      <c r="AHK13" s="106"/>
      <c r="AHL13" s="106"/>
      <c r="AHM13" s="106"/>
      <c r="AHN13" s="106"/>
      <c r="AHO13" s="106"/>
      <c r="AHP13" s="106"/>
      <c r="AHQ13" s="106"/>
      <c r="AHR13" s="106"/>
      <c r="AHS13" s="106"/>
      <c r="AHT13" s="106"/>
      <c r="AHU13" s="106"/>
      <c r="AHV13" s="106"/>
      <c r="AHW13" s="106"/>
      <c r="AHX13" s="106"/>
      <c r="AHY13" s="106"/>
      <c r="AHZ13" s="106"/>
      <c r="AIA13" s="106"/>
      <c r="AIB13" s="106"/>
      <c r="AIC13" s="106"/>
      <c r="AID13" s="106"/>
      <c r="AIE13" s="106"/>
      <c r="AIF13" s="106"/>
      <c r="AIG13" s="106"/>
      <c r="AIH13" s="106"/>
      <c r="AII13" s="106"/>
      <c r="AIJ13" s="106"/>
      <c r="AIK13" s="106"/>
      <c r="AIL13" s="106"/>
      <c r="AIM13" s="106"/>
      <c r="AIN13" s="106"/>
      <c r="AIO13" s="106"/>
      <c r="AIP13" s="106"/>
      <c r="AIQ13" s="106"/>
      <c r="AIR13" s="106"/>
      <c r="AIS13" s="106"/>
      <c r="AIT13" s="106"/>
      <c r="AIU13" s="106"/>
      <c r="AIV13" s="106"/>
      <c r="AIW13" s="106"/>
      <c r="AIX13" s="106"/>
      <c r="AIY13" s="106"/>
      <c r="AIZ13" s="106"/>
      <c r="AJA13" s="106"/>
      <c r="AJB13" s="106"/>
      <c r="AJC13" s="106"/>
      <c r="AJD13" s="106"/>
      <c r="AJE13" s="106"/>
      <c r="AJF13" s="106"/>
      <c r="AJG13" s="106"/>
      <c r="AJH13" s="106"/>
      <c r="AJI13" s="106"/>
      <c r="AJJ13" s="106"/>
      <c r="AJK13" s="106"/>
      <c r="AJL13" s="106"/>
      <c r="AJM13" s="106"/>
      <c r="AJN13" s="106"/>
      <c r="AJO13" s="106"/>
      <c r="AJP13" s="106"/>
      <c r="AJQ13" s="106"/>
      <c r="AJR13" s="106"/>
      <c r="AJS13" s="106"/>
      <c r="AJT13" s="106"/>
      <c r="AJU13" s="106"/>
      <c r="AJV13" s="106"/>
      <c r="AJW13" s="106"/>
      <c r="AJX13" s="106"/>
      <c r="AJY13" s="106"/>
      <c r="AJZ13" s="106"/>
      <c r="AKA13" s="106"/>
      <c r="AKB13" s="106"/>
      <c r="AKC13" s="106"/>
      <c r="AKD13" s="106"/>
      <c r="AKE13" s="106"/>
      <c r="AKF13" s="106"/>
      <c r="AKG13" s="106"/>
      <c r="AKH13" s="106"/>
      <c r="AKI13" s="106"/>
      <c r="AKJ13" s="106"/>
      <c r="AKK13" s="106"/>
      <c r="AKL13" s="106"/>
      <c r="AKM13" s="106"/>
      <c r="AKN13" s="106"/>
      <c r="AKO13" s="106"/>
      <c r="AKP13" s="106"/>
      <c r="AKQ13" s="106"/>
      <c r="AKR13" s="106"/>
      <c r="AKS13" s="106"/>
      <c r="AKT13" s="106"/>
      <c r="AKU13" s="106"/>
      <c r="AKV13" s="106"/>
      <c r="AKW13" s="106"/>
      <c r="AKX13" s="106"/>
      <c r="AKY13" s="106"/>
      <c r="AKZ13" s="106"/>
      <c r="ALA13" s="106"/>
      <c r="ALB13" s="106"/>
      <c r="ALC13" s="106"/>
      <c r="ALD13" s="106"/>
      <c r="ALE13" s="106"/>
      <c r="ALF13" s="106"/>
      <c r="ALG13" s="106"/>
      <c r="ALH13" s="106"/>
      <c r="ALI13" s="106"/>
      <c r="ALJ13" s="106"/>
      <c r="ALK13" s="106"/>
      <c r="ALL13" s="106"/>
      <c r="ALM13" s="106"/>
      <c r="ALN13" s="106"/>
      <c r="ALO13" s="106"/>
      <c r="ALP13" s="106"/>
      <c r="ALQ13" s="106"/>
      <c r="ALR13" s="106"/>
      <c r="ALS13" s="106"/>
      <c r="ALT13" s="106"/>
      <c r="ALU13" s="106"/>
      <c r="ALV13" s="106"/>
      <c r="ALW13" s="106"/>
      <c r="ALX13" s="106"/>
      <c r="ALY13" s="106"/>
      <c r="ALZ13" s="106"/>
      <c r="AMA13" s="106"/>
      <c r="AMB13" s="106"/>
      <c r="AMC13" s="106"/>
      <c r="AMD13" s="106"/>
      <c r="AME13" s="106"/>
      <c r="AMF13" s="106"/>
      <c r="AMG13" s="106"/>
      <c r="AMH13" s="106"/>
      <c r="AMI13" s="106"/>
      <c r="AMJ13" s="106"/>
      <c r="AMK13" s="106"/>
      <c r="AML13" s="106"/>
      <c r="AMM13" s="106"/>
      <c r="AMN13" s="106"/>
      <c r="AMO13" s="106"/>
      <c r="AMP13" s="106"/>
      <c r="AMQ13" s="106"/>
      <c r="AMR13" s="106"/>
      <c r="AMS13" s="106"/>
      <c r="AMT13" s="106"/>
      <c r="AMU13" s="106"/>
      <c r="AMV13" s="106"/>
      <c r="AMW13" s="106"/>
      <c r="AMX13" s="106"/>
      <c r="AMY13" s="106"/>
      <c r="AMZ13" s="106"/>
      <c r="ANA13" s="106"/>
      <c r="ANB13" s="106"/>
      <c r="ANC13" s="106"/>
      <c r="AND13" s="106"/>
      <c r="ANE13" s="106"/>
      <c r="ANF13" s="106"/>
      <c r="ANG13" s="106"/>
      <c r="ANH13" s="106"/>
      <c r="ANI13" s="106"/>
      <c r="ANJ13" s="106"/>
      <c r="ANK13" s="106"/>
      <c r="ANL13" s="106"/>
      <c r="ANM13" s="106"/>
      <c r="ANN13" s="106"/>
      <c r="ANO13" s="106"/>
      <c r="ANP13" s="106"/>
      <c r="ANQ13" s="106"/>
      <c r="ANR13" s="106"/>
      <c r="ANS13" s="106"/>
      <c r="ANT13" s="106"/>
      <c r="ANU13" s="106"/>
      <c r="ANV13" s="106"/>
      <c r="ANW13" s="106"/>
      <c r="ANX13" s="106"/>
      <c r="ANY13" s="106"/>
      <c r="ANZ13" s="106"/>
      <c r="AOA13" s="106"/>
      <c r="AOB13" s="106"/>
      <c r="AOC13" s="106"/>
      <c r="AOD13" s="106"/>
      <c r="AOE13" s="106"/>
      <c r="AOF13" s="106"/>
      <c r="AOG13" s="106"/>
      <c r="AOH13" s="106"/>
      <c r="AOI13" s="106"/>
      <c r="AOJ13" s="106"/>
      <c r="AOK13" s="106"/>
      <c r="AOL13" s="106"/>
      <c r="AOM13" s="106"/>
      <c r="AON13" s="106"/>
      <c r="AOO13" s="106"/>
      <c r="AOP13" s="106"/>
      <c r="AOQ13" s="106"/>
      <c r="AOR13" s="106"/>
      <c r="AOS13" s="106"/>
      <c r="AOT13" s="106"/>
      <c r="AOU13" s="106"/>
      <c r="AOV13" s="106"/>
      <c r="AOW13" s="106"/>
      <c r="AOX13" s="106"/>
      <c r="AOY13" s="106"/>
      <c r="AOZ13" s="106"/>
      <c r="APA13" s="106"/>
      <c r="APB13" s="106"/>
      <c r="APC13" s="106"/>
      <c r="APD13" s="106"/>
      <c r="APE13" s="106"/>
      <c r="APF13" s="106"/>
      <c r="APG13" s="106"/>
      <c r="APH13" s="106"/>
      <c r="API13" s="106"/>
      <c r="APJ13" s="106"/>
      <c r="APK13" s="106"/>
      <c r="APL13" s="106"/>
      <c r="APM13" s="106"/>
      <c r="APN13" s="106"/>
      <c r="APO13" s="106"/>
      <c r="APP13" s="106"/>
      <c r="APQ13" s="106"/>
      <c r="APR13" s="106"/>
      <c r="APS13" s="106"/>
      <c r="APT13" s="106"/>
      <c r="APU13" s="106"/>
      <c r="APV13" s="106"/>
      <c r="APW13" s="106"/>
      <c r="APX13" s="106"/>
      <c r="APY13" s="106"/>
      <c r="APZ13" s="106"/>
      <c r="AQA13" s="106"/>
      <c r="AQB13" s="106"/>
      <c r="AQC13" s="106"/>
      <c r="AQD13" s="106"/>
      <c r="AQE13" s="106"/>
      <c r="AQF13" s="106"/>
      <c r="AQG13" s="106"/>
      <c r="AQH13" s="106"/>
      <c r="AQI13" s="106"/>
      <c r="AQJ13" s="106"/>
      <c r="AQK13" s="106"/>
      <c r="AQL13" s="106"/>
      <c r="AQM13" s="106"/>
      <c r="AQN13" s="106"/>
      <c r="AQO13" s="106"/>
      <c r="AQP13" s="106"/>
      <c r="AQQ13" s="106"/>
      <c r="AQR13" s="106"/>
      <c r="AQS13" s="106"/>
      <c r="AQT13" s="106"/>
      <c r="AQU13" s="106"/>
      <c r="AQV13" s="106"/>
      <c r="AQW13" s="106"/>
      <c r="AQX13" s="106"/>
      <c r="AQY13" s="106"/>
      <c r="AQZ13" s="106"/>
      <c r="ARA13" s="106"/>
      <c r="ARB13" s="106"/>
      <c r="ARC13" s="106"/>
      <c r="ARD13" s="106"/>
      <c r="ARE13" s="106"/>
      <c r="ARF13" s="106"/>
      <c r="ARG13" s="106"/>
      <c r="ARH13" s="106"/>
      <c r="ARI13" s="106"/>
      <c r="ARJ13" s="106"/>
      <c r="ARK13" s="106"/>
      <c r="ARL13" s="106"/>
      <c r="ARM13" s="106"/>
      <c r="ARN13" s="106"/>
      <c r="ARO13" s="106"/>
      <c r="ARP13" s="106"/>
      <c r="ARQ13" s="106"/>
      <c r="ARR13" s="106"/>
      <c r="ARS13" s="106"/>
      <c r="ART13" s="106"/>
      <c r="ARU13" s="106"/>
      <c r="ARV13" s="106"/>
      <c r="ARW13" s="106"/>
      <c r="ARX13" s="106"/>
      <c r="ARY13" s="106"/>
      <c r="ARZ13" s="106"/>
      <c r="ASA13" s="106"/>
      <c r="ASB13" s="106"/>
      <c r="ASC13" s="106"/>
      <c r="ASD13" s="106"/>
      <c r="ASE13" s="106"/>
      <c r="ASF13" s="106"/>
      <c r="ASG13" s="106"/>
      <c r="ASH13" s="106"/>
      <c r="ASI13" s="106"/>
      <c r="ASJ13" s="106"/>
      <c r="ASK13" s="106"/>
      <c r="ASL13" s="106"/>
      <c r="ASM13" s="106"/>
      <c r="ASN13" s="106"/>
      <c r="ASO13" s="106"/>
      <c r="ASP13" s="106"/>
      <c r="ASQ13" s="106"/>
      <c r="ASR13" s="106"/>
      <c r="ASS13" s="106"/>
      <c r="AST13" s="106"/>
      <c r="ASU13" s="106"/>
      <c r="ASV13" s="106"/>
      <c r="ASW13" s="106"/>
      <c r="ASX13" s="106"/>
      <c r="ASY13" s="106"/>
      <c r="ASZ13" s="106"/>
      <c r="ATA13" s="106"/>
      <c r="ATB13" s="106"/>
      <c r="ATC13" s="106"/>
      <c r="ATD13" s="106"/>
      <c r="ATE13" s="106"/>
      <c r="ATF13" s="106"/>
      <c r="ATG13" s="106"/>
      <c r="ATH13" s="106"/>
      <c r="ATI13" s="106"/>
      <c r="ATJ13" s="106"/>
      <c r="ATK13" s="106"/>
      <c r="ATL13" s="106"/>
      <c r="ATM13" s="106"/>
      <c r="ATN13" s="106"/>
      <c r="ATO13" s="106"/>
      <c r="ATP13" s="106"/>
      <c r="ATQ13" s="106"/>
      <c r="ATR13" s="106"/>
      <c r="ATS13" s="106"/>
      <c r="ATT13" s="106"/>
      <c r="ATU13" s="106"/>
      <c r="ATV13" s="106"/>
      <c r="ATW13" s="106"/>
      <c r="ATX13" s="106"/>
      <c r="ATY13" s="106"/>
      <c r="ATZ13" s="106"/>
      <c r="AUA13" s="106"/>
      <c r="AUB13" s="106"/>
      <c r="AUC13" s="106"/>
      <c r="AUD13" s="106"/>
      <c r="AUE13" s="106"/>
      <c r="AUF13" s="106"/>
      <c r="AUG13" s="106"/>
      <c r="AUH13" s="106"/>
      <c r="AUI13" s="106"/>
      <c r="AUJ13" s="106"/>
      <c r="AUK13" s="106"/>
      <c r="AUL13" s="106"/>
      <c r="AUM13" s="106"/>
      <c r="AUN13" s="106"/>
      <c r="AUO13" s="106"/>
      <c r="AUP13" s="106"/>
      <c r="AUQ13" s="106"/>
      <c r="AUR13" s="106"/>
      <c r="AUS13" s="106"/>
      <c r="AUT13" s="106"/>
      <c r="AUU13" s="106"/>
      <c r="AUV13" s="106"/>
      <c r="AUW13" s="106"/>
      <c r="AUX13" s="106"/>
      <c r="AUY13" s="106"/>
      <c r="AUZ13" s="106"/>
      <c r="AVA13" s="106"/>
      <c r="AVB13" s="106"/>
      <c r="AVC13" s="106"/>
      <c r="AVD13" s="106"/>
      <c r="AVE13" s="106"/>
      <c r="AVF13" s="106"/>
      <c r="AVG13" s="106"/>
      <c r="AVH13" s="106"/>
      <c r="AVI13" s="106"/>
      <c r="AVJ13" s="106"/>
      <c r="AVK13" s="106"/>
      <c r="AVL13" s="106"/>
      <c r="AVM13" s="106"/>
      <c r="AVN13" s="106"/>
      <c r="AVO13" s="106"/>
      <c r="AVP13" s="106"/>
      <c r="AVQ13" s="106"/>
      <c r="AVR13" s="106"/>
      <c r="AVS13" s="106"/>
      <c r="AVT13" s="106"/>
      <c r="AVU13" s="106"/>
      <c r="AVV13" s="106"/>
      <c r="AVW13" s="106"/>
      <c r="AVX13" s="106"/>
      <c r="AVY13" s="106"/>
      <c r="AVZ13" s="106"/>
      <c r="AWA13" s="106"/>
      <c r="AWB13" s="106"/>
      <c r="AWC13" s="106"/>
      <c r="AWD13" s="106"/>
      <c r="AWE13" s="106"/>
      <c r="AWF13" s="106"/>
      <c r="AWG13" s="106"/>
      <c r="AWH13" s="106"/>
      <c r="AWI13" s="106"/>
      <c r="AWJ13" s="106"/>
      <c r="AWK13" s="106"/>
      <c r="AWL13" s="106"/>
      <c r="AWM13" s="106"/>
      <c r="AWN13" s="106"/>
      <c r="AWO13" s="106"/>
      <c r="AWP13" s="106"/>
      <c r="AWQ13" s="106"/>
      <c r="AWR13" s="106"/>
      <c r="AWS13" s="106"/>
      <c r="AWT13" s="106"/>
      <c r="AWU13" s="106"/>
      <c r="AWV13" s="106"/>
      <c r="AWW13" s="106"/>
      <c r="AWX13" s="106"/>
      <c r="AWY13" s="106"/>
      <c r="AWZ13" s="106"/>
      <c r="AXA13" s="106"/>
      <c r="AXB13" s="106"/>
      <c r="AXC13" s="106"/>
      <c r="AXD13" s="106"/>
      <c r="AXE13" s="106"/>
      <c r="AXF13" s="106"/>
      <c r="AXG13" s="106"/>
      <c r="AXH13" s="106"/>
      <c r="AXI13" s="106"/>
      <c r="AXJ13" s="106"/>
      <c r="AXK13" s="106"/>
      <c r="AXL13" s="106"/>
      <c r="AXM13" s="106"/>
      <c r="AXN13" s="106"/>
      <c r="AXO13" s="106"/>
      <c r="AXP13" s="106"/>
      <c r="AXQ13" s="106"/>
      <c r="AXR13" s="106"/>
      <c r="AXS13" s="106"/>
      <c r="AXT13" s="106"/>
      <c r="AXU13" s="106"/>
      <c r="AXV13" s="106"/>
      <c r="AXW13" s="106"/>
      <c r="AXX13" s="106"/>
      <c r="AXY13" s="106"/>
      <c r="AXZ13" s="106"/>
      <c r="AYA13" s="106"/>
      <c r="AYB13" s="106"/>
      <c r="AYC13" s="106"/>
      <c r="AYD13" s="106"/>
      <c r="AYE13" s="106"/>
      <c r="AYF13" s="106"/>
      <c r="AYG13" s="106"/>
      <c r="AYH13" s="106"/>
      <c r="AYI13" s="106"/>
      <c r="AYJ13" s="106"/>
      <c r="AYK13" s="106"/>
      <c r="AYL13" s="106"/>
      <c r="AYM13" s="106"/>
      <c r="AYN13" s="106"/>
      <c r="AYO13" s="106"/>
      <c r="AYP13" s="106"/>
      <c r="AYQ13" s="106"/>
      <c r="AYR13" s="106"/>
      <c r="AYS13" s="106"/>
      <c r="AYT13" s="106"/>
      <c r="AYU13" s="106"/>
      <c r="AYV13" s="106"/>
      <c r="AYW13" s="106"/>
      <c r="AYX13" s="106"/>
      <c r="AYY13" s="106"/>
      <c r="AYZ13" s="106"/>
      <c r="AZA13" s="106"/>
      <c r="AZB13" s="106"/>
      <c r="AZC13" s="106"/>
      <c r="AZD13" s="106"/>
      <c r="AZE13" s="106"/>
      <c r="AZF13" s="106"/>
      <c r="AZG13" s="106"/>
      <c r="AZH13" s="106"/>
      <c r="AZI13" s="106"/>
      <c r="AZJ13" s="106"/>
      <c r="AZK13" s="106"/>
      <c r="AZL13" s="106"/>
      <c r="AZM13" s="106"/>
      <c r="AZN13" s="106"/>
      <c r="AZO13" s="106"/>
      <c r="AZP13" s="106"/>
      <c r="AZQ13" s="106"/>
      <c r="AZR13" s="106"/>
      <c r="AZS13" s="106"/>
      <c r="AZT13" s="106"/>
      <c r="AZU13" s="106"/>
      <c r="AZV13" s="106"/>
      <c r="AZW13" s="106"/>
      <c r="AZX13" s="106"/>
      <c r="AZY13" s="106"/>
      <c r="AZZ13" s="106"/>
      <c r="BAA13" s="106"/>
      <c r="BAB13" s="106"/>
      <c r="BAC13" s="106"/>
      <c r="BAD13" s="106"/>
      <c r="BAE13" s="106"/>
      <c r="BAF13" s="106"/>
      <c r="BAG13" s="106"/>
      <c r="BAH13" s="106"/>
      <c r="BAI13" s="106"/>
      <c r="BAJ13" s="106"/>
      <c r="BAK13" s="106"/>
      <c r="BAL13" s="106"/>
      <c r="BAM13" s="106"/>
      <c r="BAN13" s="106"/>
      <c r="BAO13" s="106"/>
      <c r="BAP13" s="106"/>
      <c r="BAQ13" s="106"/>
      <c r="BAR13" s="106"/>
      <c r="BAS13" s="106"/>
      <c r="BAT13" s="106"/>
      <c r="BAU13" s="106"/>
      <c r="BAV13" s="106"/>
      <c r="BAW13" s="106"/>
      <c r="BAX13" s="106"/>
      <c r="BAY13" s="106"/>
      <c r="BAZ13" s="106"/>
      <c r="BBA13" s="106"/>
      <c r="BBB13" s="106"/>
      <c r="BBC13" s="106"/>
      <c r="BBD13" s="106"/>
      <c r="BBE13" s="106"/>
      <c r="BBF13" s="106"/>
      <c r="BBG13" s="106"/>
      <c r="BBH13" s="106"/>
      <c r="BBI13" s="106"/>
      <c r="BBJ13" s="106"/>
      <c r="BBK13" s="106"/>
      <c r="BBL13" s="106"/>
      <c r="BBM13" s="106"/>
      <c r="BBN13" s="106"/>
      <c r="BBO13" s="106"/>
      <c r="BBP13" s="106"/>
      <c r="BBQ13" s="106"/>
      <c r="BBR13" s="106"/>
      <c r="BBS13" s="106"/>
      <c r="BBT13" s="106"/>
      <c r="BBU13" s="106"/>
      <c r="BBV13" s="106"/>
      <c r="BBW13" s="106"/>
      <c r="BBX13" s="106"/>
      <c r="BBY13" s="106"/>
      <c r="BBZ13" s="106"/>
      <c r="BCA13" s="106"/>
      <c r="BCB13" s="106"/>
      <c r="BCC13" s="106"/>
      <c r="BCD13" s="106"/>
      <c r="BCE13" s="106"/>
      <c r="BCF13" s="106"/>
      <c r="BCG13" s="106"/>
      <c r="BCH13" s="106"/>
      <c r="BCI13" s="106"/>
      <c r="BCJ13" s="106"/>
      <c r="BCK13" s="106"/>
      <c r="BCL13" s="106"/>
      <c r="BCM13" s="106"/>
      <c r="BCN13" s="106"/>
      <c r="BCO13" s="106"/>
      <c r="BCP13" s="106"/>
      <c r="BCQ13" s="106"/>
      <c r="BCR13" s="106"/>
      <c r="BCS13" s="106"/>
      <c r="BCT13" s="106"/>
      <c r="BCU13" s="106"/>
      <c r="BCV13" s="106"/>
      <c r="BCW13" s="106"/>
      <c r="BCX13" s="106"/>
      <c r="BCY13" s="106"/>
      <c r="BCZ13" s="106"/>
      <c r="BDA13" s="106"/>
      <c r="BDB13" s="106"/>
      <c r="BDC13" s="106"/>
      <c r="BDD13" s="106"/>
      <c r="BDE13" s="106"/>
      <c r="BDF13" s="106"/>
      <c r="BDG13" s="106"/>
      <c r="BDH13" s="106"/>
      <c r="BDI13" s="106"/>
      <c r="BDJ13" s="106"/>
      <c r="BDK13" s="106"/>
      <c r="BDL13" s="106"/>
      <c r="BDM13" s="106"/>
      <c r="BDN13" s="106"/>
      <c r="BDO13" s="106"/>
      <c r="BDP13" s="106"/>
      <c r="BDQ13" s="106"/>
      <c r="BDR13" s="106"/>
      <c r="BDS13" s="106"/>
      <c r="BDT13" s="106"/>
      <c r="BDU13" s="106"/>
      <c r="BDV13" s="106"/>
      <c r="BDW13" s="106"/>
      <c r="BDX13" s="106"/>
      <c r="BDY13" s="106"/>
      <c r="BDZ13" s="106"/>
      <c r="BEA13" s="106"/>
      <c r="BEB13" s="106"/>
      <c r="BEC13" s="106"/>
      <c r="BED13" s="106"/>
      <c r="BEE13" s="106"/>
      <c r="BEF13" s="106"/>
      <c r="BEG13" s="106"/>
      <c r="BEH13" s="106"/>
      <c r="BEI13" s="106"/>
      <c r="BEJ13" s="106"/>
      <c r="BEK13" s="106"/>
      <c r="BEL13" s="106"/>
      <c r="BEM13" s="106"/>
      <c r="BEN13" s="106"/>
      <c r="BEO13" s="106"/>
      <c r="BEP13" s="106"/>
      <c r="BEQ13" s="106"/>
      <c r="BER13" s="106"/>
      <c r="BES13" s="106"/>
      <c r="BET13" s="106"/>
      <c r="BEU13" s="106"/>
      <c r="BEV13" s="106"/>
      <c r="BEW13" s="106"/>
      <c r="BEX13" s="106"/>
      <c r="BEY13" s="106"/>
      <c r="BEZ13" s="106"/>
      <c r="BFA13" s="106"/>
      <c r="BFB13" s="106"/>
      <c r="BFC13" s="106"/>
      <c r="BFD13" s="106"/>
      <c r="BFE13" s="106"/>
      <c r="BFF13" s="106"/>
      <c r="BFG13" s="106"/>
      <c r="BFH13" s="106"/>
      <c r="BFI13" s="106"/>
      <c r="BFJ13" s="106"/>
      <c r="BFK13" s="106"/>
      <c r="BFL13" s="106"/>
      <c r="BFM13" s="106"/>
      <c r="BFN13" s="106"/>
      <c r="BFO13" s="106"/>
      <c r="BFP13" s="106"/>
      <c r="BFQ13" s="106"/>
      <c r="BFR13" s="106"/>
      <c r="BFS13" s="106"/>
      <c r="BFT13" s="106"/>
      <c r="BFU13" s="106"/>
      <c r="BFV13" s="106"/>
      <c r="BFW13" s="106"/>
      <c r="BFX13" s="106"/>
      <c r="BFY13" s="106"/>
      <c r="BFZ13" s="106"/>
      <c r="BGA13" s="106"/>
      <c r="BGB13" s="106"/>
      <c r="BGC13" s="106"/>
      <c r="BGD13" s="106"/>
      <c r="BGE13" s="106"/>
      <c r="BGF13" s="106"/>
      <c r="BGG13" s="106"/>
      <c r="BGH13" s="106"/>
      <c r="BGI13" s="106"/>
      <c r="BGJ13" s="106"/>
      <c r="BGK13" s="106"/>
      <c r="BGL13" s="106"/>
      <c r="BGM13" s="106"/>
      <c r="BGN13" s="106"/>
      <c r="BGO13" s="106"/>
      <c r="BGP13" s="106"/>
      <c r="BGQ13" s="106"/>
      <c r="BGR13" s="106"/>
      <c r="BGS13" s="106"/>
      <c r="BGT13" s="106"/>
      <c r="BGU13" s="106"/>
      <c r="BGV13" s="106"/>
      <c r="BGW13" s="106"/>
      <c r="BGX13" s="106"/>
      <c r="BGY13" s="106"/>
      <c r="BGZ13" s="106"/>
      <c r="BHA13" s="106"/>
      <c r="BHB13" s="106"/>
      <c r="BHC13" s="106"/>
      <c r="BHD13" s="106"/>
      <c r="BHE13" s="106"/>
      <c r="BHF13" s="106"/>
      <c r="BHG13" s="106"/>
      <c r="BHH13" s="106"/>
      <c r="BHI13" s="106"/>
      <c r="BHJ13" s="106"/>
      <c r="BHK13" s="106"/>
      <c r="BHL13" s="106"/>
      <c r="BHM13" s="106"/>
      <c r="BHN13" s="106"/>
      <c r="BHO13" s="106"/>
      <c r="BHP13" s="106"/>
      <c r="BHQ13" s="106"/>
      <c r="BHR13" s="106"/>
      <c r="BHS13" s="106"/>
      <c r="BHT13" s="106"/>
      <c r="BHU13" s="106"/>
      <c r="BHV13" s="106"/>
      <c r="BHW13" s="106"/>
      <c r="BHX13" s="106"/>
      <c r="BHY13" s="106"/>
      <c r="BHZ13" s="106"/>
      <c r="BIA13" s="106"/>
      <c r="BIB13" s="106"/>
      <c r="BIC13" s="106"/>
      <c r="BID13" s="106"/>
      <c r="BIE13" s="106"/>
      <c r="BIF13" s="106"/>
      <c r="BIG13" s="106"/>
      <c r="BIH13" s="106"/>
      <c r="BII13" s="106"/>
      <c r="BIJ13" s="106"/>
      <c r="BIK13" s="106"/>
      <c r="BIL13" s="106"/>
      <c r="BIM13" s="106"/>
      <c r="BIN13" s="106"/>
      <c r="BIO13" s="106"/>
      <c r="BIP13" s="106"/>
      <c r="BIQ13" s="106"/>
      <c r="BIR13" s="106"/>
      <c r="BIS13" s="106"/>
      <c r="BIT13" s="106"/>
      <c r="BIU13" s="106"/>
      <c r="BIV13" s="106"/>
      <c r="BIW13" s="106"/>
      <c r="BIX13" s="106"/>
      <c r="BIY13" s="106"/>
      <c r="BIZ13" s="106"/>
      <c r="BJA13" s="106"/>
      <c r="BJB13" s="106"/>
      <c r="BJC13" s="106"/>
      <c r="BJD13" s="106"/>
      <c r="BJE13" s="106"/>
      <c r="BJF13" s="106"/>
      <c r="BJG13" s="106"/>
      <c r="BJH13" s="106"/>
      <c r="BJI13" s="106"/>
      <c r="BJJ13" s="106"/>
      <c r="BJK13" s="106"/>
      <c r="BJL13" s="106"/>
      <c r="BJM13" s="106"/>
      <c r="BJN13" s="106"/>
      <c r="BJO13" s="106"/>
      <c r="BJP13" s="106"/>
      <c r="BJQ13" s="106"/>
      <c r="BJR13" s="106"/>
      <c r="BJS13" s="106"/>
      <c r="BJT13" s="106"/>
      <c r="BJU13" s="106"/>
      <c r="BJV13" s="106"/>
      <c r="BJW13" s="106"/>
      <c r="BJX13" s="106"/>
      <c r="BJY13" s="106"/>
      <c r="BJZ13" s="106"/>
      <c r="BKA13" s="106"/>
      <c r="BKB13" s="106"/>
      <c r="BKC13" s="106"/>
      <c r="BKD13" s="106"/>
      <c r="BKE13" s="106"/>
      <c r="BKF13" s="106"/>
      <c r="BKG13" s="106"/>
      <c r="BKH13" s="106"/>
      <c r="BKI13" s="106"/>
      <c r="BKJ13" s="106"/>
      <c r="BKK13" s="106"/>
      <c r="BKL13" s="106"/>
      <c r="BKM13" s="106"/>
      <c r="BKN13" s="106"/>
      <c r="BKO13" s="106"/>
      <c r="BKP13" s="106"/>
      <c r="BKQ13" s="106"/>
      <c r="BKR13" s="106"/>
      <c r="BKS13" s="106"/>
      <c r="BKT13" s="106"/>
      <c r="BKU13" s="106"/>
      <c r="BKV13" s="106"/>
      <c r="BKW13" s="106"/>
      <c r="BKX13" s="106"/>
      <c r="BKY13" s="106"/>
      <c r="BKZ13" s="106"/>
      <c r="BLA13" s="106"/>
      <c r="BLB13" s="106"/>
      <c r="BLC13" s="106"/>
      <c r="BLD13" s="106"/>
      <c r="BLE13" s="106"/>
      <c r="BLF13" s="106"/>
      <c r="BLG13" s="106"/>
      <c r="BLH13" s="106"/>
      <c r="BLI13" s="106"/>
      <c r="BLJ13" s="106"/>
      <c r="BLK13" s="106"/>
      <c r="BLL13" s="106"/>
      <c r="BLM13" s="106"/>
      <c r="BLN13" s="106"/>
      <c r="BLO13" s="106"/>
      <c r="BLP13" s="106"/>
      <c r="BLQ13" s="106"/>
      <c r="BLR13" s="106"/>
      <c r="BLS13" s="106"/>
      <c r="BLT13" s="106"/>
      <c r="BLU13" s="106"/>
      <c r="BLV13" s="106"/>
      <c r="BLW13" s="106"/>
      <c r="BLX13" s="106"/>
      <c r="BLY13" s="106"/>
      <c r="BLZ13" s="106"/>
      <c r="BMA13" s="106"/>
      <c r="BMB13" s="106"/>
      <c r="BMC13" s="106"/>
      <c r="BMD13" s="106"/>
      <c r="BME13" s="106"/>
      <c r="BMF13" s="106"/>
      <c r="BMG13" s="106"/>
      <c r="BMH13" s="106"/>
      <c r="BMI13" s="106"/>
      <c r="BMJ13" s="106"/>
      <c r="BMK13" s="106"/>
      <c r="BML13" s="106"/>
      <c r="BMM13" s="106"/>
      <c r="BMN13" s="106"/>
      <c r="BMO13" s="106"/>
      <c r="BMP13" s="106"/>
      <c r="BMQ13" s="106"/>
      <c r="BMR13" s="106"/>
      <c r="BMS13" s="106"/>
      <c r="BMT13" s="106"/>
      <c r="BMU13" s="106"/>
      <c r="BMV13" s="106"/>
      <c r="BMW13" s="106"/>
      <c r="BMX13" s="106"/>
      <c r="BMY13" s="106"/>
      <c r="BMZ13" s="106"/>
      <c r="BNA13" s="106"/>
      <c r="BNB13" s="106"/>
      <c r="BNC13" s="106"/>
      <c r="BND13" s="106"/>
      <c r="BNE13" s="106"/>
      <c r="BNF13" s="106"/>
      <c r="BNG13" s="106"/>
      <c r="BNH13" s="106"/>
      <c r="BNI13" s="106"/>
      <c r="BNJ13" s="106"/>
      <c r="BNK13" s="106"/>
      <c r="BNL13" s="106"/>
      <c r="BNM13" s="106"/>
      <c r="BNN13" s="106"/>
      <c r="BNO13" s="106"/>
      <c r="BNP13" s="106"/>
      <c r="BNQ13" s="106"/>
      <c r="BNR13" s="106"/>
      <c r="BNS13" s="106"/>
      <c r="BNT13" s="106"/>
      <c r="BNU13" s="106"/>
      <c r="BNV13" s="106"/>
      <c r="BNW13" s="106"/>
      <c r="BNX13" s="106"/>
      <c r="BNY13" s="106"/>
      <c r="BNZ13" s="106"/>
      <c r="BOA13" s="106"/>
      <c r="BOB13" s="106"/>
      <c r="BOC13" s="106"/>
      <c r="BOD13" s="106"/>
      <c r="BOE13" s="106"/>
      <c r="BOF13" s="106"/>
      <c r="BOG13" s="106"/>
      <c r="BOH13" s="106"/>
      <c r="BOI13" s="106"/>
      <c r="BOJ13" s="106"/>
      <c r="BOK13" s="106"/>
      <c r="BOL13" s="106"/>
      <c r="BOM13" s="106"/>
      <c r="BON13" s="106"/>
      <c r="BOO13" s="106"/>
      <c r="BOP13" s="106"/>
      <c r="BOQ13" s="106"/>
      <c r="BOR13" s="106"/>
      <c r="BOS13" s="106"/>
      <c r="BOT13" s="106"/>
      <c r="BOU13" s="106"/>
      <c r="BOV13" s="106"/>
      <c r="BOW13" s="106"/>
      <c r="BOX13" s="106"/>
      <c r="BOY13" s="106"/>
      <c r="BOZ13" s="106"/>
      <c r="BPA13" s="106"/>
      <c r="BPB13" s="106"/>
      <c r="BPC13" s="106"/>
      <c r="BPD13" s="106"/>
      <c r="BPE13" s="106"/>
      <c r="BPF13" s="106"/>
      <c r="BPG13" s="106"/>
      <c r="BPH13" s="106"/>
      <c r="BPI13" s="106"/>
      <c r="BPJ13" s="106"/>
      <c r="BPK13" s="106"/>
      <c r="BPL13" s="106"/>
      <c r="BPM13" s="106"/>
      <c r="BPN13" s="106"/>
      <c r="BPO13" s="106"/>
      <c r="BPP13" s="106"/>
      <c r="BPQ13" s="106"/>
      <c r="BPR13" s="106"/>
      <c r="BPS13" s="106"/>
      <c r="BPT13" s="106"/>
      <c r="BPU13" s="106"/>
      <c r="BPV13" s="106"/>
      <c r="BPW13" s="106"/>
      <c r="BPX13" s="106"/>
      <c r="BPY13" s="106"/>
      <c r="BPZ13" s="106"/>
      <c r="BQA13" s="106"/>
      <c r="BQB13" s="106"/>
      <c r="BQC13" s="106"/>
      <c r="BQD13" s="106"/>
      <c r="BQE13" s="106"/>
      <c r="BQF13" s="106"/>
      <c r="BQG13" s="106"/>
      <c r="BQH13" s="106"/>
      <c r="BQI13" s="106"/>
      <c r="BQJ13" s="106"/>
      <c r="BQK13" s="106"/>
      <c r="BQL13" s="106"/>
      <c r="BQM13" s="106"/>
      <c r="BQN13" s="106"/>
      <c r="BQO13" s="106"/>
      <c r="BQP13" s="106"/>
      <c r="BQQ13" s="106"/>
      <c r="BQR13" s="106"/>
      <c r="BQS13" s="106"/>
      <c r="BQT13" s="106"/>
      <c r="BQU13" s="106"/>
      <c r="BQV13" s="106"/>
      <c r="BQW13" s="106"/>
      <c r="BQX13" s="106"/>
      <c r="BQY13" s="106"/>
      <c r="BQZ13" s="106"/>
      <c r="BRA13" s="106"/>
      <c r="BRB13" s="106"/>
      <c r="BRC13" s="106"/>
      <c r="BRD13" s="106"/>
      <c r="BRE13" s="106"/>
      <c r="BRF13" s="106"/>
      <c r="BRG13" s="106"/>
      <c r="BRH13" s="106"/>
      <c r="BRI13" s="106"/>
      <c r="BRJ13" s="106"/>
      <c r="BRK13" s="106"/>
      <c r="BRL13" s="106"/>
      <c r="BRM13" s="106"/>
      <c r="BRN13" s="106"/>
      <c r="BRO13" s="106"/>
      <c r="BRP13" s="106"/>
      <c r="BRQ13" s="106"/>
      <c r="BRR13" s="106"/>
      <c r="BRS13" s="106"/>
      <c r="BRT13" s="106"/>
      <c r="BRU13" s="106"/>
      <c r="BRV13" s="106"/>
      <c r="BRW13" s="106"/>
      <c r="BRX13" s="106"/>
      <c r="BRY13" s="106"/>
      <c r="BRZ13" s="106"/>
      <c r="BSA13" s="106"/>
      <c r="BSB13" s="106"/>
      <c r="BSC13" s="106"/>
      <c r="BSD13" s="106"/>
      <c r="BSE13" s="106"/>
      <c r="BSF13" s="106"/>
      <c r="BSG13" s="106"/>
      <c r="BSH13" s="106"/>
      <c r="BSI13" s="106"/>
      <c r="BSJ13" s="106"/>
      <c r="BSK13" s="106"/>
      <c r="BSL13" s="106"/>
      <c r="BSM13" s="106"/>
      <c r="BSN13" s="106"/>
      <c r="BSO13" s="106"/>
      <c r="BSP13" s="106"/>
      <c r="BSQ13" s="106"/>
      <c r="BSR13" s="106"/>
      <c r="BSS13" s="106"/>
      <c r="BST13" s="106"/>
      <c r="BSU13" s="106"/>
      <c r="BSV13" s="106"/>
      <c r="BSW13" s="106"/>
      <c r="BSX13" s="106"/>
      <c r="BSY13" s="106"/>
      <c r="BSZ13" s="106"/>
      <c r="BTA13" s="106"/>
      <c r="BTB13" s="106"/>
      <c r="BTC13" s="106"/>
      <c r="BTD13" s="106"/>
      <c r="BTE13" s="106"/>
      <c r="BTF13" s="106"/>
      <c r="BTG13" s="106"/>
      <c r="BTH13" s="106"/>
      <c r="BTI13" s="106"/>
      <c r="BTJ13" s="106"/>
      <c r="BTK13" s="106"/>
      <c r="BTL13" s="106"/>
      <c r="BTM13" s="106"/>
      <c r="BTN13" s="106"/>
      <c r="BTO13" s="106"/>
      <c r="BTP13" s="106"/>
      <c r="BTQ13" s="106"/>
      <c r="BTR13" s="106"/>
      <c r="BTS13" s="106"/>
      <c r="BTT13" s="106"/>
      <c r="BTU13" s="106"/>
      <c r="BTV13" s="106"/>
      <c r="BTW13" s="106"/>
      <c r="BTX13" s="106"/>
      <c r="BTY13" s="106"/>
      <c r="BTZ13" s="106"/>
      <c r="BUA13" s="106"/>
      <c r="BUB13" s="106"/>
      <c r="BUC13" s="106"/>
      <c r="BUD13" s="106"/>
      <c r="BUE13" s="106"/>
      <c r="BUF13" s="106"/>
      <c r="BUG13" s="106"/>
      <c r="BUH13" s="106"/>
      <c r="BUI13" s="106"/>
      <c r="BUJ13" s="106"/>
      <c r="BUK13" s="106"/>
      <c r="BUL13" s="106"/>
      <c r="BUM13" s="106"/>
      <c r="BUN13" s="106"/>
      <c r="BUO13" s="106"/>
      <c r="BUP13" s="106"/>
      <c r="BUQ13" s="106"/>
      <c r="BUR13" s="106"/>
      <c r="BUS13" s="106"/>
      <c r="BUT13" s="106"/>
      <c r="BUU13" s="106"/>
      <c r="BUV13" s="106"/>
      <c r="BUW13" s="106"/>
      <c r="BUX13" s="106"/>
      <c r="BUY13" s="106"/>
      <c r="BUZ13" s="106"/>
      <c r="BVA13" s="106"/>
      <c r="BVB13" s="106"/>
      <c r="BVC13" s="106"/>
      <c r="BVD13" s="106"/>
      <c r="BVE13" s="106"/>
      <c r="BVF13" s="106"/>
      <c r="BVG13" s="106"/>
      <c r="BVH13" s="106"/>
      <c r="BVI13" s="106"/>
      <c r="BVJ13" s="106"/>
      <c r="BVK13" s="106"/>
      <c r="BVL13" s="106"/>
      <c r="BVM13" s="106"/>
      <c r="BVN13" s="106"/>
      <c r="BVO13" s="106"/>
      <c r="BVP13" s="106"/>
      <c r="BVQ13" s="106"/>
      <c r="BVR13" s="106"/>
      <c r="BVS13" s="106"/>
      <c r="BVT13" s="106"/>
      <c r="BVU13" s="106"/>
      <c r="BVV13" s="106"/>
      <c r="BVW13" s="106"/>
      <c r="BVX13" s="106"/>
      <c r="BVY13" s="106"/>
      <c r="BVZ13" s="106"/>
      <c r="BWA13" s="106"/>
      <c r="BWB13" s="106"/>
      <c r="BWC13" s="106"/>
      <c r="BWD13" s="106"/>
      <c r="BWE13" s="106"/>
      <c r="BWF13" s="106"/>
      <c r="BWG13" s="106"/>
      <c r="BWH13" s="106"/>
      <c r="BWI13" s="106"/>
      <c r="BWJ13" s="106"/>
      <c r="BWK13" s="106"/>
      <c r="BWL13" s="106"/>
      <c r="BWM13" s="106"/>
      <c r="BWN13" s="106"/>
      <c r="BWO13" s="106"/>
      <c r="BWP13" s="106"/>
      <c r="BWQ13" s="106"/>
      <c r="BWR13" s="106"/>
      <c r="BWS13" s="106"/>
      <c r="BWT13" s="106"/>
      <c r="BWU13" s="106"/>
      <c r="BWV13" s="106"/>
      <c r="BWW13" s="106"/>
      <c r="BWX13" s="106"/>
      <c r="BWY13" s="106"/>
      <c r="BWZ13" s="106"/>
      <c r="BXA13" s="106"/>
      <c r="BXB13" s="106"/>
      <c r="BXC13" s="106"/>
      <c r="BXD13" s="106"/>
      <c r="BXE13" s="106"/>
      <c r="BXF13" s="106"/>
      <c r="BXG13" s="106"/>
      <c r="BXH13" s="106"/>
      <c r="BXI13" s="106"/>
      <c r="BXJ13" s="106"/>
      <c r="BXK13" s="106"/>
      <c r="BXL13" s="106"/>
      <c r="BXM13" s="106"/>
      <c r="BXN13" s="106"/>
      <c r="BXO13" s="106"/>
      <c r="BXP13" s="106"/>
      <c r="BXQ13" s="106"/>
      <c r="BXR13" s="106"/>
      <c r="BXS13" s="106"/>
      <c r="BXT13" s="106"/>
      <c r="BXU13" s="106"/>
      <c r="BXV13" s="106"/>
      <c r="BXW13" s="106"/>
      <c r="BXX13" s="106"/>
      <c r="BXY13" s="106"/>
      <c r="BXZ13" s="106"/>
      <c r="BYA13" s="106"/>
      <c r="BYB13" s="106"/>
      <c r="BYC13" s="106"/>
      <c r="BYD13" s="106"/>
      <c r="BYE13" s="106"/>
      <c r="BYF13" s="106"/>
      <c r="BYG13" s="106"/>
      <c r="BYH13" s="106"/>
      <c r="BYI13" s="106"/>
      <c r="BYJ13" s="106"/>
      <c r="BYK13" s="106"/>
      <c r="BYL13" s="106"/>
      <c r="BYM13" s="106"/>
      <c r="BYN13" s="106"/>
      <c r="BYO13" s="106"/>
      <c r="BYP13" s="106"/>
      <c r="BYQ13" s="106"/>
      <c r="BYR13" s="106"/>
      <c r="BYS13" s="106"/>
      <c r="BYT13" s="106"/>
      <c r="BYU13" s="106"/>
      <c r="BYV13" s="106"/>
      <c r="BYW13" s="106"/>
      <c r="BYX13" s="106"/>
      <c r="BYY13" s="106"/>
      <c r="BYZ13" s="106"/>
      <c r="BZA13" s="106"/>
      <c r="BZB13" s="106"/>
      <c r="BZC13" s="106"/>
      <c r="BZD13" s="106"/>
      <c r="BZE13" s="106"/>
      <c r="BZF13" s="106"/>
      <c r="BZG13" s="106"/>
      <c r="BZH13" s="106"/>
      <c r="BZI13" s="106"/>
      <c r="BZJ13" s="106"/>
      <c r="BZK13" s="106"/>
      <c r="BZL13" s="106"/>
      <c r="BZM13" s="106"/>
      <c r="BZN13" s="106"/>
      <c r="BZO13" s="106"/>
      <c r="BZP13" s="106"/>
      <c r="BZQ13" s="106"/>
      <c r="BZR13" s="106"/>
      <c r="BZS13" s="106"/>
      <c r="BZT13" s="106"/>
      <c r="BZU13" s="106"/>
      <c r="BZV13" s="106"/>
      <c r="BZW13" s="106"/>
      <c r="BZX13" s="106"/>
      <c r="BZY13" s="106"/>
      <c r="BZZ13" s="106"/>
      <c r="CAA13" s="106"/>
      <c r="CAB13" s="106"/>
      <c r="CAC13" s="106"/>
      <c r="CAD13" s="106"/>
      <c r="CAE13" s="106"/>
      <c r="CAF13" s="106"/>
      <c r="CAG13" s="106"/>
      <c r="CAH13" s="106"/>
      <c r="CAI13" s="106"/>
      <c r="CAJ13" s="106"/>
      <c r="CAK13" s="106"/>
      <c r="CAL13" s="106"/>
      <c r="CAM13" s="106"/>
      <c r="CAN13" s="106"/>
      <c r="CAO13" s="106"/>
      <c r="CAP13" s="106"/>
      <c r="CAQ13" s="106"/>
      <c r="CAR13" s="106"/>
      <c r="CAS13" s="106"/>
      <c r="CAT13" s="106"/>
      <c r="CAU13" s="106"/>
      <c r="CAV13" s="106"/>
      <c r="CAW13" s="106"/>
      <c r="CAX13" s="106"/>
      <c r="CAY13" s="106"/>
      <c r="CAZ13" s="106"/>
      <c r="CBA13" s="106"/>
      <c r="CBB13" s="106"/>
      <c r="CBC13" s="106"/>
      <c r="CBD13" s="106"/>
      <c r="CBE13" s="106"/>
      <c r="CBF13" s="106"/>
      <c r="CBG13" s="106"/>
      <c r="CBH13" s="106"/>
      <c r="CBI13" s="106"/>
      <c r="CBJ13" s="106"/>
      <c r="CBK13" s="106"/>
      <c r="CBL13" s="106"/>
      <c r="CBM13" s="106"/>
      <c r="CBN13" s="106"/>
      <c r="CBO13" s="106"/>
      <c r="CBP13" s="106"/>
      <c r="CBQ13" s="106"/>
      <c r="CBR13" s="106"/>
      <c r="CBS13" s="106"/>
      <c r="CBT13" s="106"/>
      <c r="CBU13" s="106"/>
      <c r="CBV13" s="106"/>
      <c r="CBW13" s="106"/>
      <c r="CBX13" s="106"/>
      <c r="CBY13" s="106"/>
      <c r="CBZ13" s="106"/>
      <c r="CCA13" s="106"/>
      <c r="CCB13" s="106"/>
      <c r="CCC13" s="106"/>
      <c r="CCD13" s="106"/>
      <c r="CCE13" s="106"/>
      <c r="CCF13" s="106"/>
      <c r="CCG13" s="106"/>
      <c r="CCH13" s="106"/>
      <c r="CCI13" s="106"/>
      <c r="CCJ13" s="106"/>
      <c r="CCK13" s="106"/>
      <c r="CCL13" s="106"/>
      <c r="CCM13" s="106"/>
      <c r="CCN13" s="106"/>
      <c r="CCO13" s="106"/>
      <c r="CCP13" s="106"/>
      <c r="CCQ13" s="106"/>
      <c r="CCR13" s="106"/>
      <c r="CCS13" s="106"/>
      <c r="CCT13" s="106"/>
      <c r="CCU13" s="106"/>
      <c r="CCV13" s="106"/>
      <c r="CCW13" s="106"/>
      <c r="CCX13" s="106"/>
      <c r="CCY13" s="106"/>
      <c r="CCZ13" s="106"/>
      <c r="CDA13" s="106"/>
      <c r="CDB13" s="106"/>
      <c r="CDC13" s="106"/>
      <c r="CDD13" s="106"/>
      <c r="CDE13" s="106"/>
      <c r="CDF13" s="106"/>
      <c r="CDG13" s="106"/>
      <c r="CDH13" s="106"/>
      <c r="CDI13" s="106"/>
      <c r="CDJ13" s="106"/>
      <c r="CDK13" s="106"/>
      <c r="CDL13" s="106"/>
      <c r="CDM13" s="106"/>
      <c r="CDN13" s="106"/>
      <c r="CDO13" s="106"/>
      <c r="CDP13" s="106"/>
      <c r="CDQ13" s="106"/>
      <c r="CDR13" s="106"/>
      <c r="CDS13" s="106"/>
      <c r="CDT13" s="106"/>
      <c r="CDU13" s="106"/>
      <c r="CDV13" s="106"/>
      <c r="CDW13" s="106"/>
      <c r="CDX13" s="106"/>
      <c r="CDY13" s="106"/>
      <c r="CDZ13" s="106"/>
      <c r="CEA13" s="106"/>
      <c r="CEB13" s="106"/>
      <c r="CEC13" s="106"/>
      <c r="CED13" s="106"/>
      <c r="CEE13" s="106"/>
      <c r="CEF13" s="106"/>
      <c r="CEG13" s="106"/>
      <c r="CEH13" s="106"/>
      <c r="CEI13" s="106"/>
      <c r="CEJ13" s="106"/>
      <c r="CEK13" s="106"/>
      <c r="CEL13" s="106"/>
      <c r="CEM13" s="106"/>
      <c r="CEN13" s="106"/>
      <c r="CEO13" s="106"/>
      <c r="CEP13" s="106"/>
      <c r="CEQ13" s="106"/>
      <c r="CER13" s="106"/>
      <c r="CES13" s="106"/>
      <c r="CET13" s="106"/>
      <c r="CEU13" s="106"/>
      <c r="CEV13" s="106"/>
      <c r="CEW13" s="106"/>
      <c r="CEX13" s="106"/>
      <c r="CEY13" s="106"/>
      <c r="CEZ13" s="106"/>
      <c r="CFA13" s="106"/>
      <c r="CFB13" s="106"/>
      <c r="CFC13" s="106"/>
      <c r="CFD13" s="106"/>
      <c r="CFE13" s="106"/>
      <c r="CFF13" s="106"/>
      <c r="CFG13" s="106"/>
      <c r="CFH13" s="106"/>
      <c r="CFI13" s="106"/>
      <c r="CFJ13" s="106"/>
      <c r="CFK13" s="106"/>
      <c r="CFL13" s="106"/>
      <c r="CFM13" s="106"/>
      <c r="CFN13" s="106"/>
      <c r="CFO13" s="106"/>
      <c r="CFP13" s="106"/>
      <c r="CFQ13" s="106"/>
      <c r="CFR13" s="106"/>
      <c r="CFS13" s="106"/>
      <c r="CFT13" s="106"/>
      <c r="CFU13" s="106"/>
      <c r="CFV13" s="106"/>
      <c r="CFW13" s="106"/>
      <c r="CFX13" s="106"/>
      <c r="CFY13" s="106"/>
      <c r="CFZ13" s="106"/>
      <c r="CGA13" s="106"/>
      <c r="CGB13" s="106"/>
      <c r="CGC13" s="106"/>
      <c r="CGD13" s="106"/>
      <c r="CGE13" s="106"/>
      <c r="CGF13" s="106"/>
      <c r="CGG13" s="106"/>
      <c r="CGH13" s="106"/>
      <c r="CGI13" s="106"/>
      <c r="CGJ13" s="106"/>
      <c r="CGK13" s="106"/>
      <c r="CGL13" s="106"/>
      <c r="CGM13" s="106"/>
      <c r="CGN13" s="106"/>
      <c r="CGO13" s="106"/>
      <c r="CGP13" s="106"/>
      <c r="CGQ13" s="106"/>
      <c r="CGR13" s="106"/>
      <c r="CGS13" s="106"/>
      <c r="CGT13" s="106"/>
      <c r="CGU13" s="106"/>
      <c r="CGV13" s="106"/>
      <c r="CGW13" s="106"/>
      <c r="CGX13" s="106"/>
      <c r="CGY13" s="106"/>
      <c r="CGZ13" s="106"/>
      <c r="CHA13" s="106"/>
      <c r="CHB13" s="106"/>
      <c r="CHC13" s="106"/>
      <c r="CHD13" s="106"/>
      <c r="CHE13" s="106"/>
      <c r="CHF13" s="106"/>
      <c r="CHG13" s="106"/>
      <c r="CHH13" s="106"/>
      <c r="CHI13" s="106"/>
      <c r="CHJ13" s="106"/>
      <c r="CHK13" s="106"/>
      <c r="CHL13" s="106"/>
      <c r="CHM13" s="106"/>
      <c r="CHN13" s="106"/>
      <c r="CHO13" s="106"/>
      <c r="CHP13" s="106"/>
      <c r="CHQ13" s="106"/>
      <c r="CHR13" s="106"/>
      <c r="CHS13" s="106"/>
      <c r="CHT13" s="106"/>
      <c r="CHU13" s="106"/>
      <c r="CHV13" s="106"/>
      <c r="CHW13" s="106"/>
      <c r="CHX13" s="106"/>
      <c r="CHY13" s="106"/>
      <c r="CHZ13" s="106"/>
      <c r="CIA13" s="106"/>
      <c r="CIB13" s="106"/>
      <c r="CIC13" s="106"/>
      <c r="CID13" s="106"/>
      <c r="CIE13" s="106"/>
      <c r="CIF13" s="106"/>
      <c r="CIG13" s="106"/>
      <c r="CIH13" s="106"/>
      <c r="CII13" s="106"/>
      <c r="CIJ13" s="106"/>
      <c r="CIK13" s="106"/>
      <c r="CIL13" s="106"/>
      <c r="CIM13" s="106"/>
      <c r="CIN13" s="106"/>
      <c r="CIO13" s="106"/>
      <c r="CIP13" s="106"/>
      <c r="CIQ13" s="106"/>
      <c r="CIR13" s="106"/>
      <c r="CIS13" s="106"/>
      <c r="CIT13" s="106"/>
      <c r="CIU13" s="106"/>
      <c r="CIV13" s="106"/>
      <c r="CIW13" s="106"/>
      <c r="CIX13" s="106"/>
      <c r="CIY13" s="106"/>
      <c r="CIZ13" s="106"/>
      <c r="CJA13" s="106"/>
      <c r="CJB13" s="106"/>
      <c r="CJC13" s="106"/>
      <c r="CJD13" s="106"/>
      <c r="CJE13" s="106"/>
      <c r="CJF13" s="106"/>
      <c r="CJG13" s="106"/>
      <c r="CJH13" s="106"/>
      <c r="CJI13" s="106"/>
      <c r="CJJ13" s="106"/>
      <c r="CJK13" s="106"/>
      <c r="CJL13" s="106"/>
      <c r="CJM13" s="106"/>
      <c r="CJN13" s="106"/>
      <c r="CJO13" s="106"/>
      <c r="CJP13" s="106"/>
      <c r="CJQ13" s="106"/>
      <c r="CJR13" s="106"/>
      <c r="CJS13" s="106"/>
      <c r="CJT13" s="106"/>
      <c r="CJU13" s="106"/>
      <c r="CJV13" s="106"/>
      <c r="CJW13" s="106"/>
      <c r="CJX13" s="106"/>
      <c r="CJY13" s="106"/>
      <c r="CJZ13" s="106"/>
      <c r="CKA13" s="106"/>
      <c r="CKB13" s="106"/>
      <c r="CKC13" s="106"/>
      <c r="CKD13" s="106"/>
      <c r="CKE13" s="106"/>
      <c r="CKF13" s="106"/>
      <c r="CKG13" s="106"/>
      <c r="CKH13" s="106"/>
      <c r="CKI13" s="106"/>
      <c r="CKJ13" s="106"/>
      <c r="CKK13" s="106"/>
      <c r="CKL13" s="106"/>
      <c r="CKM13" s="106"/>
      <c r="CKN13" s="106"/>
      <c r="CKO13" s="106"/>
      <c r="CKP13" s="106"/>
      <c r="CKQ13" s="106"/>
      <c r="CKR13" s="106"/>
      <c r="CKS13" s="106"/>
      <c r="CKT13" s="106"/>
      <c r="CKU13" s="106"/>
      <c r="CKV13" s="106"/>
      <c r="CKW13" s="106"/>
      <c r="CKX13" s="106"/>
      <c r="CKY13" s="106"/>
      <c r="CKZ13" s="106"/>
      <c r="CLA13" s="106"/>
      <c r="CLB13" s="106"/>
      <c r="CLC13" s="106"/>
      <c r="CLD13" s="106"/>
      <c r="CLE13" s="106"/>
      <c r="CLF13" s="106"/>
      <c r="CLG13" s="106"/>
      <c r="CLH13" s="106"/>
      <c r="CLI13" s="106"/>
      <c r="CLJ13" s="106"/>
      <c r="CLK13" s="106"/>
      <c r="CLL13" s="106"/>
      <c r="CLM13" s="106"/>
      <c r="CLN13" s="106"/>
      <c r="CLO13" s="106"/>
      <c r="CLP13" s="106"/>
      <c r="CLQ13" s="106"/>
      <c r="CLR13" s="106"/>
      <c r="CLS13" s="106"/>
      <c r="CLT13" s="106"/>
      <c r="CLU13" s="106"/>
      <c r="CLV13" s="106"/>
      <c r="CLW13" s="106"/>
      <c r="CLX13" s="106"/>
      <c r="CLY13" s="106"/>
      <c r="CLZ13" s="106"/>
      <c r="CMA13" s="106"/>
      <c r="CMB13" s="106"/>
      <c r="CMC13" s="106"/>
      <c r="CMD13" s="106"/>
      <c r="CME13" s="106"/>
      <c r="CMF13" s="106"/>
      <c r="CMG13" s="106"/>
      <c r="CMH13" s="106"/>
      <c r="CMI13" s="106"/>
      <c r="CMJ13" s="106"/>
      <c r="CMK13" s="106"/>
      <c r="CML13" s="106"/>
      <c r="CMM13" s="106"/>
      <c r="CMN13" s="106"/>
      <c r="CMO13" s="106"/>
      <c r="CMP13" s="106"/>
      <c r="CMQ13" s="106"/>
      <c r="CMR13" s="106"/>
      <c r="CMS13" s="106"/>
      <c r="CMT13" s="106"/>
      <c r="CMU13" s="106"/>
      <c r="CMV13" s="106"/>
      <c r="CMW13" s="106"/>
      <c r="CMX13" s="106"/>
      <c r="CMY13" s="106"/>
      <c r="CMZ13" s="106"/>
      <c r="CNA13" s="106"/>
      <c r="CNB13" s="106"/>
      <c r="CNC13" s="106"/>
      <c r="CND13" s="106"/>
      <c r="CNE13" s="106"/>
      <c r="CNF13" s="106"/>
      <c r="CNG13" s="106"/>
      <c r="CNH13" s="106"/>
      <c r="CNI13" s="106"/>
      <c r="CNJ13" s="106"/>
      <c r="CNK13" s="106"/>
      <c r="CNL13" s="106"/>
      <c r="CNM13" s="106"/>
      <c r="CNN13" s="106"/>
      <c r="CNO13" s="106"/>
      <c r="CNP13" s="106"/>
      <c r="CNQ13" s="106"/>
      <c r="CNR13" s="106"/>
      <c r="CNS13" s="106"/>
      <c r="CNT13" s="106"/>
      <c r="CNU13" s="106"/>
      <c r="CNV13" s="106"/>
      <c r="CNW13" s="106"/>
      <c r="CNX13" s="106"/>
      <c r="CNY13" s="106"/>
      <c r="CNZ13" s="106"/>
      <c r="COA13" s="106"/>
      <c r="COB13" s="106"/>
      <c r="COC13" s="106"/>
      <c r="COD13" s="106"/>
      <c r="COE13" s="106"/>
      <c r="COF13" s="106"/>
      <c r="COG13" s="106"/>
      <c r="COH13" s="106"/>
      <c r="COI13" s="106"/>
      <c r="COJ13" s="106"/>
      <c r="COK13" s="106"/>
      <c r="COL13" s="106"/>
      <c r="COM13" s="106"/>
      <c r="CON13" s="106"/>
      <c r="COO13" s="106"/>
      <c r="COP13" s="106"/>
      <c r="COQ13" s="106"/>
      <c r="COR13" s="106"/>
      <c r="COS13" s="106"/>
      <c r="COT13" s="106"/>
      <c r="COU13" s="106"/>
      <c r="COV13" s="106"/>
      <c r="COW13" s="106"/>
      <c r="COX13" s="106"/>
      <c r="COY13" s="106"/>
      <c r="COZ13" s="106"/>
      <c r="CPA13" s="106"/>
      <c r="CPB13" s="106"/>
      <c r="CPC13" s="106"/>
      <c r="CPD13" s="106"/>
      <c r="CPE13" s="106"/>
      <c r="CPF13" s="106"/>
      <c r="CPG13" s="106"/>
      <c r="CPH13" s="106"/>
      <c r="CPI13" s="106"/>
      <c r="CPJ13" s="106"/>
      <c r="CPK13" s="106"/>
      <c r="CPL13" s="106"/>
      <c r="CPM13" s="106"/>
      <c r="CPN13" s="106"/>
      <c r="CPO13" s="106"/>
      <c r="CPP13" s="106"/>
      <c r="CPQ13" s="106"/>
      <c r="CPR13" s="106"/>
      <c r="CPS13" s="106"/>
      <c r="CPT13" s="106"/>
      <c r="CPU13" s="106"/>
      <c r="CPV13" s="106"/>
      <c r="CPW13" s="106"/>
      <c r="CPX13" s="106"/>
      <c r="CPY13" s="106"/>
      <c r="CPZ13" s="106"/>
      <c r="CQA13" s="106"/>
      <c r="CQB13" s="106"/>
      <c r="CQC13" s="106"/>
      <c r="CQD13" s="106"/>
      <c r="CQE13" s="106"/>
      <c r="CQF13" s="106"/>
      <c r="CQG13" s="106"/>
      <c r="CQH13" s="106"/>
      <c r="CQI13" s="106"/>
      <c r="CQJ13" s="106"/>
      <c r="CQK13" s="106"/>
      <c r="CQL13" s="106"/>
      <c r="CQM13" s="106"/>
      <c r="CQN13" s="106"/>
      <c r="CQO13" s="106"/>
      <c r="CQP13" s="106"/>
      <c r="CQQ13" s="106"/>
      <c r="CQR13" s="106"/>
      <c r="CQS13" s="106"/>
      <c r="CQT13" s="106"/>
      <c r="CQU13" s="106"/>
      <c r="CQV13" s="106"/>
      <c r="CQW13" s="106"/>
      <c r="CQX13" s="106"/>
      <c r="CQY13" s="106"/>
      <c r="CQZ13" s="106"/>
      <c r="CRA13" s="106"/>
      <c r="CRB13" s="106"/>
      <c r="CRC13" s="106"/>
      <c r="CRD13" s="106"/>
      <c r="CRE13" s="106"/>
      <c r="CRF13" s="106"/>
      <c r="CRG13" s="106"/>
    </row>
    <row r="14" spans="1:2503" s="11" customFormat="1" ht="29.25" customHeight="1">
      <c r="A14" s="14"/>
      <c r="B14" s="122" t="s">
        <v>215</v>
      </c>
      <c r="C14" s="123"/>
      <c r="D14" s="123"/>
      <c r="E14" s="123"/>
      <c r="F14" s="124"/>
      <c r="G14" s="27"/>
      <c r="H14" s="125" t="s">
        <v>216</v>
      </c>
      <c r="I14" s="126"/>
      <c r="T14" s="106"/>
      <c r="U14" s="106"/>
      <c r="V14" s="106"/>
      <c r="W14" s="106"/>
      <c r="X14" s="106"/>
      <c r="Y14" s="106"/>
      <c r="Z14" s="106"/>
      <c r="AA14" s="106"/>
      <c r="AB14" s="106"/>
      <c r="AC14" s="106"/>
      <c r="AD14" s="106"/>
      <c r="AE14" s="106"/>
      <c r="AF14" s="106"/>
      <c r="AG14" s="106"/>
      <c r="AH14" s="106"/>
      <c r="AI14" s="106"/>
      <c r="AJ14" s="106"/>
      <c r="AK14" s="106"/>
      <c r="AL14" s="106"/>
      <c r="AM14" s="106"/>
      <c r="AN14" s="106"/>
      <c r="AO14" s="106"/>
      <c r="AP14" s="106"/>
      <c r="AQ14" s="106"/>
      <c r="AR14" s="106"/>
      <c r="AS14" s="106"/>
      <c r="AT14" s="106"/>
      <c r="AU14" s="106"/>
      <c r="AV14" s="106"/>
      <c r="AW14" s="106"/>
      <c r="AX14" s="106"/>
      <c r="AY14" s="106"/>
      <c r="AZ14" s="106"/>
      <c r="BA14" s="106"/>
      <c r="BB14" s="106"/>
      <c r="BC14" s="106"/>
      <c r="BD14" s="106"/>
      <c r="BE14" s="106"/>
      <c r="BF14" s="106"/>
      <c r="BG14" s="106"/>
      <c r="BH14" s="106"/>
      <c r="BI14" s="106"/>
      <c r="BJ14" s="106"/>
      <c r="BK14" s="106"/>
      <c r="BL14" s="106"/>
      <c r="BM14" s="106"/>
      <c r="BN14" s="106"/>
      <c r="BO14" s="106"/>
      <c r="BP14" s="106"/>
      <c r="BQ14" s="106"/>
      <c r="BR14" s="106"/>
      <c r="BS14" s="106"/>
      <c r="BT14" s="106"/>
      <c r="BU14" s="106"/>
      <c r="BV14" s="106"/>
      <c r="BW14" s="106"/>
      <c r="BX14" s="106"/>
      <c r="BY14" s="106"/>
      <c r="BZ14" s="106"/>
      <c r="CA14" s="106"/>
      <c r="CB14" s="106"/>
      <c r="CC14" s="106"/>
      <c r="CD14" s="106"/>
      <c r="CE14" s="106"/>
      <c r="CF14" s="106"/>
      <c r="CG14" s="106"/>
      <c r="CH14" s="106"/>
      <c r="CI14" s="106"/>
      <c r="CJ14" s="106"/>
      <c r="CK14" s="106"/>
      <c r="CL14" s="106"/>
      <c r="CM14" s="106"/>
      <c r="CN14" s="106"/>
      <c r="CO14" s="106"/>
      <c r="CP14" s="106"/>
      <c r="CQ14" s="106"/>
      <c r="CR14" s="106"/>
      <c r="CS14" s="106"/>
      <c r="CT14" s="106"/>
      <c r="CU14" s="106"/>
      <c r="CV14" s="106"/>
      <c r="CW14" s="106"/>
      <c r="CX14" s="106"/>
      <c r="CY14" s="106"/>
      <c r="CZ14" s="106"/>
      <c r="DA14" s="106"/>
      <c r="DB14" s="106"/>
      <c r="DC14" s="106"/>
      <c r="DD14" s="106"/>
      <c r="DE14" s="106"/>
      <c r="DF14" s="106"/>
      <c r="DG14" s="106"/>
      <c r="DH14" s="106"/>
      <c r="DI14" s="106"/>
      <c r="DJ14" s="106"/>
      <c r="DK14" s="106"/>
      <c r="DL14" s="106"/>
      <c r="DM14" s="106"/>
      <c r="DN14" s="106"/>
      <c r="DO14" s="106"/>
      <c r="DP14" s="106"/>
      <c r="DQ14" s="106"/>
      <c r="DR14" s="106"/>
      <c r="DS14" s="106"/>
      <c r="DT14" s="106"/>
      <c r="DU14" s="106"/>
      <c r="DV14" s="106"/>
      <c r="DW14" s="106"/>
      <c r="DX14" s="106"/>
      <c r="DY14" s="106"/>
      <c r="DZ14" s="106"/>
      <c r="EA14" s="106"/>
      <c r="EB14" s="106"/>
      <c r="EC14" s="106"/>
      <c r="ED14" s="106"/>
      <c r="EE14" s="106"/>
      <c r="EF14" s="106"/>
      <c r="EG14" s="106"/>
      <c r="EH14" s="106"/>
      <c r="EI14" s="106"/>
      <c r="EJ14" s="106"/>
      <c r="EK14" s="106"/>
      <c r="EL14" s="106"/>
      <c r="EM14" s="106"/>
      <c r="EN14" s="106"/>
      <c r="EO14" s="106"/>
      <c r="EP14" s="106"/>
      <c r="EQ14" s="106"/>
      <c r="ER14" s="106"/>
      <c r="ES14" s="106"/>
      <c r="ET14" s="106"/>
      <c r="EU14" s="106"/>
      <c r="EV14" s="106"/>
      <c r="EW14" s="106"/>
      <c r="EX14" s="106"/>
      <c r="EY14" s="106"/>
      <c r="EZ14" s="106"/>
      <c r="FA14" s="106"/>
      <c r="FB14" s="106"/>
      <c r="FC14" s="106"/>
      <c r="FD14" s="106"/>
      <c r="FE14" s="106"/>
      <c r="FF14" s="106"/>
      <c r="FG14" s="106"/>
      <c r="FH14" s="106"/>
      <c r="FI14" s="106"/>
      <c r="FJ14" s="106"/>
      <c r="FK14" s="106"/>
      <c r="FL14" s="106"/>
      <c r="FM14" s="106"/>
      <c r="FN14" s="106"/>
      <c r="FO14" s="106"/>
      <c r="FP14" s="106"/>
      <c r="FQ14" s="106"/>
      <c r="FR14" s="106"/>
      <c r="FS14" s="106"/>
      <c r="FT14" s="106"/>
      <c r="FU14" s="106"/>
      <c r="FV14" s="106"/>
      <c r="FW14" s="106"/>
      <c r="FX14" s="106"/>
      <c r="FY14" s="106"/>
      <c r="FZ14" s="106"/>
      <c r="GA14" s="106"/>
      <c r="GB14" s="106"/>
      <c r="GC14" s="106"/>
      <c r="GD14" s="106"/>
      <c r="GE14" s="106"/>
      <c r="GF14" s="106"/>
      <c r="GG14" s="106"/>
      <c r="GH14" s="106"/>
      <c r="GI14" s="106"/>
      <c r="GJ14" s="106"/>
      <c r="GK14" s="106"/>
      <c r="GL14" s="106"/>
      <c r="GM14" s="106"/>
      <c r="GN14" s="106"/>
      <c r="GO14" s="106"/>
      <c r="GP14" s="106"/>
      <c r="GQ14" s="106"/>
      <c r="GR14" s="106"/>
      <c r="GS14" s="106"/>
      <c r="GT14" s="106"/>
      <c r="GU14" s="106"/>
      <c r="GV14" s="106"/>
      <c r="GW14" s="106"/>
      <c r="GX14" s="106"/>
      <c r="GY14" s="106"/>
      <c r="GZ14" s="106"/>
      <c r="HA14" s="106"/>
      <c r="HB14" s="106"/>
      <c r="HC14" s="106"/>
      <c r="HD14" s="106"/>
      <c r="HE14" s="106"/>
      <c r="HF14" s="106"/>
      <c r="HG14" s="106"/>
      <c r="HH14" s="106"/>
      <c r="HI14" s="106"/>
      <c r="HJ14" s="106"/>
      <c r="HK14" s="106"/>
      <c r="HL14" s="106"/>
      <c r="HM14" s="106"/>
      <c r="HN14" s="106"/>
      <c r="HO14" s="106"/>
      <c r="HP14" s="106"/>
      <c r="HQ14" s="106"/>
      <c r="HR14" s="106"/>
      <c r="HS14" s="106"/>
      <c r="HT14" s="106"/>
      <c r="HU14" s="106"/>
      <c r="HV14" s="106"/>
      <c r="HW14" s="106"/>
      <c r="HX14" s="106"/>
      <c r="HY14" s="106"/>
      <c r="HZ14" s="106"/>
      <c r="IA14" s="106"/>
      <c r="IB14" s="106"/>
      <c r="IC14" s="106"/>
      <c r="ID14" s="106"/>
      <c r="IE14" s="106"/>
      <c r="IF14" s="106"/>
      <c r="IG14" s="106"/>
      <c r="IH14" s="106"/>
      <c r="II14" s="106"/>
      <c r="IJ14" s="106"/>
      <c r="IK14" s="106"/>
      <c r="IL14" s="106"/>
      <c r="IM14" s="106"/>
      <c r="IN14" s="106"/>
      <c r="IO14" s="106"/>
      <c r="IP14" s="106"/>
      <c r="IQ14" s="106"/>
      <c r="IR14" s="106"/>
      <c r="IS14" s="106"/>
      <c r="IT14" s="106"/>
      <c r="IU14" s="106"/>
      <c r="IV14" s="106"/>
      <c r="IW14" s="106"/>
      <c r="IX14" s="106"/>
      <c r="IY14" s="106"/>
      <c r="IZ14" s="106"/>
      <c r="JA14" s="106"/>
      <c r="JB14" s="106"/>
      <c r="JC14" s="106"/>
      <c r="JD14" s="106"/>
      <c r="JE14" s="106"/>
      <c r="JF14" s="106"/>
      <c r="JG14" s="106"/>
      <c r="JH14" s="106"/>
      <c r="JI14" s="106"/>
      <c r="JJ14" s="106"/>
      <c r="JK14" s="106"/>
      <c r="JL14" s="106"/>
      <c r="JM14" s="106"/>
      <c r="JN14" s="106"/>
      <c r="JO14" s="106"/>
      <c r="JP14" s="106"/>
      <c r="JQ14" s="106"/>
      <c r="JR14" s="106"/>
      <c r="JS14" s="106"/>
      <c r="JT14" s="106"/>
      <c r="JU14" s="106"/>
      <c r="JV14" s="106"/>
      <c r="JW14" s="106"/>
      <c r="JX14" s="106"/>
      <c r="JY14" s="106"/>
      <c r="JZ14" s="106"/>
      <c r="KA14" s="106"/>
      <c r="KB14" s="106"/>
      <c r="KC14" s="106"/>
      <c r="KD14" s="106"/>
      <c r="KE14" s="106"/>
      <c r="KF14" s="106"/>
      <c r="KG14" s="106"/>
      <c r="KH14" s="106"/>
      <c r="KI14" s="106"/>
      <c r="KJ14" s="106"/>
      <c r="KK14" s="106"/>
      <c r="KL14" s="106"/>
      <c r="KM14" s="106"/>
      <c r="KN14" s="106"/>
      <c r="KO14" s="106"/>
      <c r="KP14" s="106"/>
      <c r="KQ14" s="106"/>
      <c r="KR14" s="106"/>
      <c r="KS14" s="106"/>
      <c r="KT14" s="106"/>
      <c r="KU14" s="106"/>
      <c r="KV14" s="106"/>
      <c r="KW14" s="106"/>
      <c r="KX14" s="106"/>
      <c r="KY14" s="106"/>
      <c r="KZ14" s="106"/>
      <c r="LA14" s="106"/>
      <c r="LB14" s="106"/>
      <c r="LC14" s="106"/>
      <c r="LD14" s="106"/>
      <c r="LE14" s="106"/>
      <c r="LF14" s="106"/>
      <c r="LG14" s="106"/>
      <c r="LH14" s="106"/>
      <c r="LI14" s="106"/>
      <c r="LJ14" s="106"/>
      <c r="LK14" s="106"/>
      <c r="LL14" s="106"/>
      <c r="LM14" s="106"/>
      <c r="LN14" s="106"/>
      <c r="LO14" s="106"/>
      <c r="LP14" s="106"/>
      <c r="LQ14" s="106"/>
      <c r="LR14" s="106"/>
      <c r="LS14" s="106"/>
      <c r="LT14" s="106"/>
      <c r="LU14" s="106"/>
      <c r="LV14" s="106"/>
      <c r="LW14" s="106"/>
      <c r="LX14" s="106"/>
      <c r="LY14" s="106"/>
      <c r="LZ14" s="106"/>
      <c r="MA14" s="106"/>
      <c r="MB14" s="106"/>
      <c r="MC14" s="106"/>
      <c r="MD14" s="106"/>
      <c r="ME14" s="106"/>
      <c r="MF14" s="106"/>
      <c r="MG14" s="106"/>
      <c r="MH14" s="106"/>
      <c r="MI14" s="106"/>
      <c r="MJ14" s="106"/>
      <c r="MK14" s="106"/>
      <c r="ML14" s="106"/>
      <c r="MM14" s="106"/>
      <c r="MN14" s="106"/>
      <c r="MO14" s="106"/>
      <c r="MP14" s="106"/>
      <c r="MQ14" s="106"/>
      <c r="MR14" s="106"/>
      <c r="MS14" s="106"/>
      <c r="MT14" s="106"/>
      <c r="MU14" s="106"/>
      <c r="MV14" s="106"/>
      <c r="MW14" s="106"/>
      <c r="MX14" s="106"/>
      <c r="MY14" s="106"/>
      <c r="MZ14" s="106"/>
      <c r="NA14" s="106"/>
      <c r="NB14" s="106"/>
      <c r="NC14" s="106"/>
      <c r="ND14" s="106"/>
      <c r="NE14" s="106"/>
      <c r="NF14" s="106"/>
      <c r="NG14" s="106"/>
      <c r="NH14" s="106"/>
      <c r="NI14" s="106"/>
      <c r="NJ14" s="106"/>
      <c r="NK14" s="106"/>
      <c r="NL14" s="106"/>
      <c r="NM14" s="106"/>
      <c r="NN14" s="106"/>
      <c r="NO14" s="106"/>
      <c r="NP14" s="106"/>
      <c r="NQ14" s="106"/>
      <c r="NR14" s="106"/>
      <c r="NS14" s="106"/>
      <c r="NT14" s="106"/>
      <c r="NU14" s="106"/>
      <c r="NV14" s="106"/>
      <c r="NW14" s="106"/>
      <c r="NX14" s="106"/>
      <c r="NY14" s="106"/>
      <c r="NZ14" s="106"/>
      <c r="OA14" s="106"/>
      <c r="OB14" s="106"/>
      <c r="OC14" s="106"/>
      <c r="OD14" s="106"/>
      <c r="OE14" s="106"/>
      <c r="OF14" s="106"/>
      <c r="OG14" s="106"/>
      <c r="OH14" s="106"/>
      <c r="OI14" s="106"/>
      <c r="OJ14" s="106"/>
      <c r="OK14" s="106"/>
      <c r="OL14" s="106"/>
      <c r="OM14" s="106"/>
      <c r="ON14" s="106"/>
      <c r="OO14" s="106"/>
      <c r="OP14" s="106"/>
      <c r="OQ14" s="106"/>
      <c r="OR14" s="106"/>
      <c r="OS14" s="106"/>
      <c r="OT14" s="106"/>
      <c r="OU14" s="106"/>
      <c r="OV14" s="106"/>
      <c r="OW14" s="106"/>
      <c r="OX14" s="106"/>
      <c r="OY14" s="106"/>
      <c r="OZ14" s="106"/>
      <c r="PA14" s="106"/>
      <c r="PB14" s="106"/>
      <c r="PC14" s="106"/>
      <c r="PD14" s="106"/>
      <c r="PE14" s="106"/>
      <c r="PF14" s="106"/>
      <c r="PG14" s="106"/>
      <c r="PH14" s="106"/>
      <c r="PI14" s="106"/>
      <c r="PJ14" s="106"/>
      <c r="PK14" s="106"/>
      <c r="PL14" s="106"/>
      <c r="PM14" s="106"/>
      <c r="PN14" s="106"/>
      <c r="PO14" s="106"/>
      <c r="PP14" s="106"/>
      <c r="PQ14" s="106"/>
      <c r="PR14" s="106"/>
      <c r="PS14" s="106"/>
      <c r="PT14" s="106"/>
      <c r="PU14" s="106"/>
      <c r="PV14" s="106"/>
      <c r="PW14" s="106"/>
      <c r="PX14" s="106"/>
      <c r="PY14" s="106"/>
      <c r="PZ14" s="106"/>
      <c r="QA14" s="106"/>
      <c r="QB14" s="106"/>
      <c r="QC14" s="106"/>
      <c r="QD14" s="106"/>
      <c r="QE14" s="106"/>
      <c r="QF14" s="106"/>
      <c r="QG14" s="106"/>
      <c r="QH14" s="106"/>
      <c r="QI14" s="106"/>
      <c r="QJ14" s="106"/>
      <c r="QK14" s="106"/>
      <c r="QL14" s="106"/>
      <c r="QM14" s="106"/>
      <c r="QN14" s="106"/>
      <c r="QO14" s="106"/>
      <c r="QP14" s="106"/>
      <c r="QQ14" s="106"/>
      <c r="QR14" s="106"/>
      <c r="QS14" s="106"/>
      <c r="QT14" s="106"/>
      <c r="QU14" s="106"/>
      <c r="QV14" s="106"/>
      <c r="QW14" s="106"/>
      <c r="QX14" s="106"/>
      <c r="QY14" s="106"/>
      <c r="QZ14" s="106"/>
      <c r="RA14" s="106"/>
      <c r="RB14" s="106"/>
      <c r="RC14" s="106"/>
      <c r="RD14" s="106"/>
      <c r="RE14" s="106"/>
      <c r="RF14" s="106"/>
      <c r="RG14" s="106"/>
      <c r="RH14" s="106"/>
      <c r="RI14" s="106"/>
      <c r="RJ14" s="106"/>
      <c r="RK14" s="106"/>
      <c r="RL14" s="106"/>
      <c r="RM14" s="106"/>
      <c r="RN14" s="106"/>
      <c r="RO14" s="106"/>
      <c r="RP14" s="106"/>
      <c r="RQ14" s="106"/>
      <c r="RR14" s="106"/>
      <c r="RS14" s="106"/>
      <c r="RT14" s="106"/>
      <c r="RU14" s="106"/>
      <c r="RV14" s="106"/>
      <c r="RW14" s="106"/>
      <c r="RX14" s="106"/>
      <c r="RY14" s="106"/>
      <c r="RZ14" s="106"/>
      <c r="SA14" s="106"/>
      <c r="SB14" s="106"/>
      <c r="SC14" s="106"/>
      <c r="SD14" s="106"/>
      <c r="SE14" s="106"/>
      <c r="SF14" s="106"/>
      <c r="SG14" s="106"/>
      <c r="SH14" s="106"/>
      <c r="SI14" s="106"/>
      <c r="SJ14" s="106"/>
      <c r="SK14" s="106"/>
      <c r="SL14" s="106"/>
      <c r="SM14" s="106"/>
      <c r="SN14" s="106"/>
      <c r="SO14" s="106"/>
      <c r="SP14" s="106"/>
      <c r="SQ14" s="106"/>
      <c r="SR14" s="106"/>
      <c r="SS14" s="106"/>
      <c r="ST14" s="106"/>
      <c r="SU14" s="106"/>
      <c r="SV14" s="106"/>
      <c r="SW14" s="106"/>
      <c r="SX14" s="106"/>
      <c r="SY14" s="106"/>
      <c r="SZ14" s="106"/>
      <c r="TA14" s="106"/>
      <c r="TB14" s="106"/>
      <c r="TC14" s="106"/>
      <c r="TD14" s="106"/>
      <c r="TE14" s="106"/>
      <c r="TF14" s="106"/>
      <c r="TG14" s="106"/>
      <c r="TH14" s="106"/>
      <c r="TI14" s="106"/>
      <c r="TJ14" s="106"/>
      <c r="TK14" s="106"/>
      <c r="TL14" s="106"/>
      <c r="TM14" s="106"/>
      <c r="TN14" s="106"/>
      <c r="TO14" s="106"/>
      <c r="TP14" s="106"/>
      <c r="TQ14" s="106"/>
      <c r="TR14" s="106"/>
      <c r="TS14" s="106"/>
      <c r="TT14" s="106"/>
      <c r="TU14" s="106"/>
      <c r="TV14" s="106"/>
      <c r="TW14" s="106"/>
      <c r="TX14" s="106"/>
      <c r="TY14" s="106"/>
      <c r="TZ14" s="106"/>
      <c r="UA14" s="106"/>
      <c r="UB14" s="106"/>
      <c r="UC14" s="106"/>
      <c r="UD14" s="106"/>
      <c r="UE14" s="106"/>
      <c r="UF14" s="106"/>
      <c r="UG14" s="106"/>
      <c r="UH14" s="106"/>
      <c r="UI14" s="106"/>
      <c r="UJ14" s="106"/>
      <c r="UK14" s="106"/>
      <c r="UL14" s="106"/>
      <c r="UM14" s="106"/>
      <c r="UN14" s="106"/>
      <c r="UO14" s="106"/>
      <c r="UP14" s="106"/>
      <c r="UQ14" s="106"/>
      <c r="UR14" s="106"/>
      <c r="US14" s="106"/>
      <c r="UT14" s="106"/>
      <c r="UU14" s="106"/>
      <c r="UV14" s="106"/>
      <c r="UW14" s="106"/>
      <c r="UX14" s="106"/>
      <c r="UY14" s="106"/>
      <c r="UZ14" s="106"/>
      <c r="VA14" s="106"/>
      <c r="VB14" s="106"/>
      <c r="VC14" s="106"/>
      <c r="VD14" s="106"/>
      <c r="VE14" s="106"/>
      <c r="VF14" s="106"/>
      <c r="VG14" s="106"/>
      <c r="VH14" s="106"/>
      <c r="VI14" s="106"/>
      <c r="VJ14" s="106"/>
      <c r="VK14" s="106"/>
      <c r="VL14" s="106"/>
      <c r="VM14" s="106"/>
      <c r="VN14" s="106"/>
      <c r="VO14" s="106"/>
      <c r="VP14" s="106"/>
      <c r="VQ14" s="106"/>
      <c r="VR14" s="106"/>
      <c r="VS14" s="106"/>
      <c r="VT14" s="106"/>
      <c r="VU14" s="106"/>
      <c r="VV14" s="106"/>
      <c r="VW14" s="106"/>
      <c r="VX14" s="106"/>
      <c r="VY14" s="106"/>
      <c r="VZ14" s="106"/>
      <c r="WA14" s="106"/>
      <c r="WB14" s="106"/>
      <c r="WC14" s="106"/>
      <c r="WD14" s="106"/>
      <c r="WE14" s="106"/>
      <c r="WF14" s="106"/>
      <c r="WG14" s="106"/>
      <c r="WH14" s="106"/>
      <c r="WI14" s="106"/>
      <c r="WJ14" s="106"/>
      <c r="WK14" s="106"/>
      <c r="WL14" s="106"/>
      <c r="WM14" s="106"/>
      <c r="WN14" s="106"/>
      <c r="WO14" s="106"/>
      <c r="WP14" s="106"/>
      <c r="WQ14" s="106"/>
      <c r="WR14" s="106"/>
      <c r="WS14" s="106"/>
      <c r="WT14" s="106"/>
      <c r="WU14" s="106"/>
      <c r="WV14" s="106"/>
      <c r="WW14" s="106"/>
      <c r="WX14" s="106"/>
      <c r="WY14" s="106"/>
      <c r="WZ14" s="106"/>
      <c r="XA14" s="106"/>
      <c r="XB14" s="106"/>
      <c r="XC14" s="106"/>
      <c r="XD14" s="106"/>
      <c r="XE14" s="106"/>
      <c r="XF14" s="106"/>
      <c r="XG14" s="106"/>
      <c r="XH14" s="106"/>
      <c r="XI14" s="106"/>
      <c r="XJ14" s="106"/>
      <c r="XK14" s="106"/>
      <c r="XL14" s="106"/>
      <c r="XM14" s="106"/>
      <c r="XN14" s="106"/>
      <c r="XO14" s="106"/>
      <c r="XP14" s="106"/>
      <c r="XQ14" s="106"/>
      <c r="XR14" s="106"/>
      <c r="XS14" s="106"/>
      <c r="XT14" s="106"/>
      <c r="XU14" s="106"/>
      <c r="XV14" s="106"/>
      <c r="XW14" s="106"/>
      <c r="XX14" s="106"/>
      <c r="XY14" s="106"/>
      <c r="XZ14" s="106"/>
      <c r="YA14" s="106"/>
      <c r="YB14" s="106"/>
      <c r="YC14" s="106"/>
      <c r="YD14" s="106"/>
      <c r="YE14" s="106"/>
      <c r="YF14" s="106"/>
      <c r="YG14" s="106"/>
      <c r="YH14" s="106"/>
      <c r="YI14" s="106"/>
      <c r="YJ14" s="106"/>
      <c r="YK14" s="106"/>
      <c r="YL14" s="106"/>
      <c r="YM14" s="106"/>
      <c r="YN14" s="106"/>
      <c r="YO14" s="106"/>
      <c r="YP14" s="106"/>
      <c r="YQ14" s="106"/>
      <c r="YR14" s="106"/>
      <c r="YS14" s="106"/>
      <c r="YT14" s="106"/>
      <c r="YU14" s="106"/>
      <c r="YV14" s="106"/>
      <c r="YW14" s="106"/>
      <c r="YX14" s="106"/>
      <c r="YY14" s="106"/>
      <c r="YZ14" s="106"/>
      <c r="ZA14" s="106"/>
      <c r="ZB14" s="106"/>
      <c r="ZC14" s="106"/>
      <c r="ZD14" s="106"/>
      <c r="ZE14" s="106"/>
      <c r="ZF14" s="106"/>
      <c r="ZG14" s="106"/>
      <c r="ZH14" s="106"/>
      <c r="ZI14" s="106"/>
      <c r="ZJ14" s="106"/>
      <c r="ZK14" s="106"/>
      <c r="ZL14" s="106"/>
      <c r="ZM14" s="106"/>
      <c r="ZN14" s="106"/>
      <c r="ZO14" s="106"/>
      <c r="ZP14" s="106"/>
      <c r="ZQ14" s="106"/>
      <c r="ZR14" s="106"/>
      <c r="ZS14" s="106"/>
      <c r="ZT14" s="106"/>
      <c r="ZU14" s="106"/>
      <c r="ZV14" s="106"/>
      <c r="ZW14" s="106"/>
      <c r="ZX14" s="106"/>
      <c r="ZY14" s="106"/>
      <c r="ZZ14" s="106"/>
      <c r="AAA14" s="106"/>
      <c r="AAB14" s="106"/>
      <c r="AAC14" s="106"/>
      <c r="AAD14" s="106"/>
      <c r="AAE14" s="106"/>
      <c r="AAF14" s="106"/>
      <c r="AAG14" s="106"/>
      <c r="AAH14" s="106"/>
      <c r="AAI14" s="106"/>
      <c r="AAJ14" s="106"/>
      <c r="AAK14" s="106"/>
      <c r="AAL14" s="106"/>
      <c r="AAM14" s="106"/>
      <c r="AAN14" s="106"/>
      <c r="AAO14" s="106"/>
      <c r="AAP14" s="106"/>
      <c r="AAQ14" s="106"/>
      <c r="AAR14" s="106"/>
      <c r="AAS14" s="106"/>
      <c r="AAT14" s="106"/>
      <c r="AAU14" s="106"/>
      <c r="AAV14" s="106"/>
      <c r="AAW14" s="106"/>
      <c r="AAX14" s="106"/>
      <c r="AAY14" s="106"/>
      <c r="AAZ14" s="106"/>
      <c r="ABA14" s="106"/>
      <c r="ABB14" s="106"/>
      <c r="ABC14" s="106"/>
      <c r="ABD14" s="106"/>
      <c r="ABE14" s="106"/>
      <c r="ABF14" s="106"/>
      <c r="ABG14" s="106"/>
      <c r="ABH14" s="106"/>
      <c r="ABI14" s="106"/>
      <c r="ABJ14" s="106"/>
      <c r="ABK14" s="106"/>
      <c r="ABL14" s="106"/>
      <c r="ABM14" s="106"/>
      <c r="ABN14" s="106"/>
      <c r="ABO14" s="106"/>
      <c r="ABP14" s="106"/>
      <c r="ABQ14" s="106"/>
      <c r="ABR14" s="106"/>
      <c r="ABS14" s="106"/>
      <c r="ABT14" s="106"/>
      <c r="ABU14" s="106"/>
      <c r="ABV14" s="106"/>
      <c r="ABW14" s="106"/>
      <c r="ABX14" s="106"/>
      <c r="ABY14" s="106"/>
      <c r="ABZ14" s="106"/>
      <c r="ACA14" s="106"/>
      <c r="ACB14" s="106"/>
      <c r="ACC14" s="106"/>
      <c r="ACD14" s="106"/>
      <c r="ACE14" s="106"/>
      <c r="ACF14" s="106"/>
      <c r="ACG14" s="106"/>
      <c r="ACH14" s="106"/>
      <c r="ACI14" s="106"/>
      <c r="ACJ14" s="106"/>
      <c r="ACK14" s="106"/>
      <c r="ACL14" s="106"/>
      <c r="ACM14" s="106"/>
      <c r="ACN14" s="106"/>
      <c r="ACO14" s="106"/>
      <c r="ACP14" s="106"/>
      <c r="ACQ14" s="106"/>
      <c r="ACR14" s="106"/>
      <c r="ACS14" s="106"/>
      <c r="ACT14" s="106"/>
      <c r="ACU14" s="106"/>
      <c r="ACV14" s="106"/>
      <c r="ACW14" s="106"/>
      <c r="ACX14" s="106"/>
      <c r="ACY14" s="106"/>
      <c r="ACZ14" s="106"/>
      <c r="ADA14" s="106"/>
      <c r="ADB14" s="106"/>
      <c r="ADC14" s="106"/>
      <c r="ADD14" s="106"/>
      <c r="ADE14" s="106"/>
      <c r="ADF14" s="106"/>
      <c r="ADG14" s="106"/>
      <c r="ADH14" s="106"/>
      <c r="ADI14" s="106"/>
      <c r="ADJ14" s="106"/>
      <c r="ADK14" s="106"/>
      <c r="ADL14" s="106"/>
      <c r="ADM14" s="106"/>
      <c r="ADN14" s="106"/>
      <c r="ADO14" s="106"/>
      <c r="ADP14" s="106"/>
      <c r="ADQ14" s="106"/>
      <c r="ADR14" s="106"/>
      <c r="ADS14" s="106"/>
      <c r="ADT14" s="106"/>
      <c r="ADU14" s="106"/>
      <c r="ADV14" s="106"/>
      <c r="ADW14" s="106"/>
      <c r="ADX14" s="106"/>
      <c r="ADY14" s="106"/>
      <c r="ADZ14" s="106"/>
      <c r="AEA14" s="106"/>
      <c r="AEB14" s="106"/>
      <c r="AEC14" s="106"/>
      <c r="AED14" s="106"/>
      <c r="AEE14" s="106"/>
      <c r="AEF14" s="106"/>
      <c r="AEG14" s="106"/>
      <c r="AEH14" s="106"/>
      <c r="AEI14" s="106"/>
      <c r="AEJ14" s="106"/>
      <c r="AEK14" s="106"/>
      <c r="AEL14" s="106"/>
      <c r="AEM14" s="106"/>
      <c r="AEN14" s="106"/>
      <c r="AEO14" s="106"/>
      <c r="AEP14" s="106"/>
      <c r="AEQ14" s="106"/>
      <c r="AER14" s="106"/>
      <c r="AES14" s="106"/>
      <c r="AET14" s="106"/>
      <c r="AEU14" s="106"/>
      <c r="AEV14" s="106"/>
      <c r="AEW14" s="106"/>
      <c r="AEX14" s="106"/>
      <c r="AEY14" s="106"/>
      <c r="AEZ14" s="106"/>
      <c r="AFA14" s="106"/>
      <c r="AFB14" s="106"/>
      <c r="AFC14" s="106"/>
      <c r="AFD14" s="106"/>
      <c r="AFE14" s="106"/>
      <c r="AFF14" s="106"/>
      <c r="AFG14" s="106"/>
      <c r="AFH14" s="106"/>
      <c r="AFI14" s="106"/>
      <c r="AFJ14" s="106"/>
      <c r="AFK14" s="106"/>
      <c r="AFL14" s="106"/>
      <c r="AFM14" s="106"/>
      <c r="AFN14" s="106"/>
      <c r="AFO14" s="106"/>
      <c r="AFP14" s="106"/>
      <c r="AFQ14" s="106"/>
      <c r="AFR14" s="106"/>
      <c r="AFS14" s="106"/>
      <c r="AFT14" s="106"/>
      <c r="AFU14" s="106"/>
      <c r="AFV14" s="106"/>
      <c r="AFW14" s="106"/>
      <c r="AFX14" s="106"/>
      <c r="AFY14" s="106"/>
      <c r="AFZ14" s="106"/>
      <c r="AGA14" s="106"/>
      <c r="AGB14" s="106"/>
      <c r="AGC14" s="106"/>
      <c r="AGD14" s="106"/>
      <c r="AGE14" s="106"/>
      <c r="AGF14" s="106"/>
      <c r="AGG14" s="106"/>
      <c r="AGH14" s="106"/>
      <c r="AGI14" s="106"/>
      <c r="AGJ14" s="106"/>
      <c r="AGK14" s="106"/>
      <c r="AGL14" s="106"/>
      <c r="AGM14" s="106"/>
      <c r="AGN14" s="106"/>
      <c r="AGO14" s="106"/>
      <c r="AGP14" s="106"/>
      <c r="AGQ14" s="106"/>
      <c r="AGR14" s="106"/>
      <c r="AGS14" s="106"/>
      <c r="AGT14" s="106"/>
      <c r="AGU14" s="106"/>
      <c r="AGV14" s="106"/>
      <c r="AGW14" s="106"/>
      <c r="AGX14" s="106"/>
      <c r="AGY14" s="106"/>
      <c r="AGZ14" s="106"/>
      <c r="AHA14" s="106"/>
      <c r="AHB14" s="106"/>
      <c r="AHC14" s="106"/>
      <c r="AHD14" s="106"/>
      <c r="AHE14" s="106"/>
      <c r="AHF14" s="106"/>
      <c r="AHG14" s="106"/>
      <c r="AHH14" s="106"/>
      <c r="AHI14" s="106"/>
      <c r="AHJ14" s="106"/>
      <c r="AHK14" s="106"/>
      <c r="AHL14" s="106"/>
      <c r="AHM14" s="106"/>
      <c r="AHN14" s="106"/>
      <c r="AHO14" s="106"/>
      <c r="AHP14" s="106"/>
      <c r="AHQ14" s="106"/>
      <c r="AHR14" s="106"/>
      <c r="AHS14" s="106"/>
      <c r="AHT14" s="106"/>
      <c r="AHU14" s="106"/>
      <c r="AHV14" s="106"/>
      <c r="AHW14" s="106"/>
      <c r="AHX14" s="106"/>
      <c r="AHY14" s="106"/>
      <c r="AHZ14" s="106"/>
      <c r="AIA14" s="106"/>
      <c r="AIB14" s="106"/>
      <c r="AIC14" s="106"/>
      <c r="AID14" s="106"/>
      <c r="AIE14" s="106"/>
      <c r="AIF14" s="106"/>
      <c r="AIG14" s="106"/>
      <c r="AIH14" s="106"/>
      <c r="AII14" s="106"/>
      <c r="AIJ14" s="106"/>
      <c r="AIK14" s="106"/>
      <c r="AIL14" s="106"/>
      <c r="AIM14" s="106"/>
      <c r="AIN14" s="106"/>
      <c r="AIO14" s="106"/>
      <c r="AIP14" s="106"/>
      <c r="AIQ14" s="106"/>
      <c r="AIR14" s="106"/>
      <c r="AIS14" s="106"/>
      <c r="AIT14" s="106"/>
      <c r="AIU14" s="106"/>
      <c r="AIV14" s="106"/>
      <c r="AIW14" s="106"/>
      <c r="AIX14" s="106"/>
      <c r="AIY14" s="106"/>
      <c r="AIZ14" s="106"/>
      <c r="AJA14" s="106"/>
      <c r="AJB14" s="106"/>
      <c r="AJC14" s="106"/>
      <c r="AJD14" s="106"/>
      <c r="AJE14" s="106"/>
      <c r="AJF14" s="106"/>
      <c r="AJG14" s="106"/>
      <c r="AJH14" s="106"/>
      <c r="AJI14" s="106"/>
      <c r="AJJ14" s="106"/>
      <c r="AJK14" s="106"/>
      <c r="AJL14" s="106"/>
      <c r="AJM14" s="106"/>
      <c r="AJN14" s="106"/>
      <c r="AJO14" s="106"/>
      <c r="AJP14" s="106"/>
      <c r="AJQ14" s="106"/>
      <c r="AJR14" s="106"/>
      <c r="AJS14" s="106"/>
      <c r="AJT14" s="106"/>
      <c r="AJU14" s="106"/>
      <c r="AJV14" s="106"/>
      <c r="AJW14" s="106"/>
      <c r="AJX14" s="106"/>
      <c r="AJY14" s="106"/>
      <c r="AJZ14" s="106"/>
      <c r="AKA14" s="106"/>
      <c r="AKB14" s="106"/>
      <c r="AKC14" s="106"/>
      <c r="AKD14" s="106"/>
      <c r="AKE14" s="106"/>
      <c r="AKF14" s="106"/>
      <c r="AKG14" s="106"/>
      <c r="AKH14" s="106"/>
      <c r="AKI14" s="106"/>
      <c r="AKJ14" s="106"/>
      <c r="AKK14" s="106"/>
      <c r="AKL14" s="106"/>
      <c r="AKM14" s="106"/>
      <c r="AKN14" s="106"/>
      <c r="AKO14" s="106"/>
      <c r="AKP14" s="106"/>
      <c r="AKQ14" s="106"/>
      <c r="AKR14" s="106"/>
      <c r="AKS14" s="106"/>
      <c r="AKT14" s="106"/>
      <c r="AKU14" s="106"/>
      <c r="AKV14" s="106"/>
      <c r="AKW14" s="106"/>
      <c r="AKX14" s="106"/>
      <c r="AKY14" s="106"/>
      <c r="AKZ14" s="106"/>
      <c r="ALA14" s="106"/>
      <c r="ALB14" s="106"/>
      <c r="ALC14" s="106"/>
      <c r="ALD14" s="106"/>
      <c r="ALE14" s="106"/>
      <c r="ALF14" s="106"/>
      <c r="ALG14" s="106"/>
      <c r="ALH14" s="106"/>
      <c r="ALI14" s="106"/>
      <c r="ALJ14" s="106"/>
      <c r="ALK14" s="106"/>
      <c r="ALL14" s="106"/>
      <c r="ALM14" s="106"/>
      <c r="ALN14" s="106"/>
      <c r="ALO14" s="106"/>
      <c r="ALP14" s="106"/>
      <c r="ALQ14" s="106"/>
      <c r="ALR14" s="106"/>
      <c r="ALS14" s="106"/>
      <c r="ALT14" s="106"/>
      <c r="ALU14" s="106"/>
      <c r="ALV14" s="106"/>
      <c r="ALW14" s="106"/>
      <c r="ALX14" s="106"/>
      <c r="ALY14" s="106"/>
      <c r="ALZ14" s="106"/>
      <c r="AMA14" s="106"/>
      <c r="AMB14" s="106"/>
      <c r="AMC14" s="106"/>
      <c r="AMD14" s="106"/>
      <c r="AME14" s="106"/>
      <c r="AMF14" s="106"/>
      <c r="AMG14" s="106"/>
      <c r="AMH14" s="106"/>
      <c r="AMI14" s="106"/>
      <c r="AMJ14" s="106"/>
      <c r="AMK14" s="106"/>
      <c r="AML14" s="106"/>
      <c r="AMM14" s="106"/>
      <c r="AMN14" s="106"/>
      <c r="AMO14" s="106"/>
      <c r="AMP14" s="106"/>
      <c r="AMQ14" s="106"/>
      <c r="AMR14" s="106"/>
      <c r="AMS14" s="106"/>
      <c r="AMT14" s="106"/>
      <c r="AMU14" s="106"/>
      <c r="AMV14" s="106"/>
      <c r="AMW14" s="106"/>
      <c r="AMX14" s="106"/>
      <c r="AMY14" s="106"/>
      <c r="AMZ14" s="106"/>
      <c r="ANA14" s="106"/>
      <c r="ANB14" s="106"/>
      <c r="ANC14" s="106"/>
      <c r="AND14" s="106"/>
      <c r="ANE14" s="106"/>
      <c r="ANF14" s="106"/>
      <c r="ANG14" s="106"/>
      <c r="ANH14" s="106"/>
      <c r="ANI14" s="106"/>
      <c r="ANJ14" s="106"/>
      <c r="ANK14" s="106"/>
      <c r="ANL14" s="106"/>
      <c r="ANM14" s="106"/>
      <c r="ANN14" s="106"/>
      <c r="ANO14" s="106"/>
      <c r="ANP14" s="106"/>
      <c r="ANQ14" s="106"/>
      <c r="ANR14" s="106"/>
      <c r="ANS14" s="106"/>
      <c r="ANT14" s="106"/>
      <c r="ANU14" s="106"/>
      <c r="ANV14" s="106"/>
      <c r="ANW14" s="106"/>
      <c r="ANX14" s="106"/>
      <c r="ANY14" s="106"/>
      <c r="ANZ14" s="106"/>
      <c r="AOA14" s="106"/>
      <c r="AOB14" s="106"/>
      <c r="AOC14" s="106"/>
      <c r="AOD14" s="106"/>
      <c r="AOE14" s="106"/>
      <c r="AOF14" s="106"/>
      <c r="AOG14" s="106"/>
      <c r="AOH14" s="106"/>
      <c r="AOI14" s="106"/>
      <c r="AOJ14" s="106"/>
      <c r="AOK14" s="106"/>
      <c r="AOL14" s="106"/>
      <c r="AOM14" s="106"/>
      <c r="AON14" s="106"/>
      <c r="AOO14" s="106"/>
      <c r="AOP14" s="106"/>
      <c r="AOQ14" s="106"/>
      <c r="AOR14" s="106"/>
      <c r="AOS14" s="106"/>
      <c r="AOT14" s="106"/>
      <c r="AOU14" s="106"/>
      <c r="AOV14" s="106"/>
      <c r="AOW14" s="106"/>
      <c r="AOX14" s="106"/>
      <c r="AOY14" s="106"/>
      <c r="AOZ14" s="106"/>
      <c r="APA14" s="106"/>
      <c r="APB14" s="106"/>
      <c r="APC14" s="106"/>
      <c r="APD14" s="106"/>
      <c r="APE14" s="106"/>
      <c r="APF14" s="106"/>
      <c r="APG14" s="106"/>
      <c r="APH14" s="106"/>
      <c r="API14" s="106"/>
      <c r="APJ14" s="106"/>
      <c r="APK14" s="106"/>
      <c r="APL14" s="106"/>
      <c r="APM14" s="106"/>
      <c r="APN14" s="106"/>
      <c r="APO14" s="106"/>
      <c r="APP14" s="106"/>
      <c r="APQ14" s="106"/>
      <c r="APR14" s="106"/>
      <c r="APS14" s="106"/>
      <c r="APT14" s="106"/>
      <c r="APU14" s="106"/>
      <c r="APV14" s="106"/>
      <c r="APW14" s="106"/>
      <c r="APX14" s="106"/>
      <c r="APY14" s="106"/>
      <c r="APZ14" s="106"/>
      <c r="AQA14" s="106"/>
      <c r="AQB14" s="106"/>
      <c r="AQC14" s="106"/>
      <c r="AQD14" s="106"/>
      <c r="AQE14" s="106"/>
      <c r="AQF14" s="106"/>
      <c r="AQG14" s="106"/>
      <c r="AQH14" s="106"/>
      <c r="AQI14" s="106"/>
      <c r="AQJ14" s="106"/>
      <c r="AQK14" s="106"/>
      <c r="AQL14" s="106"/>
      <c r="AQM14" s="106"/>
      <c r="AQN14" s="106"/>
      <c r="AQO14" s="106"/>
      <c r="AQP14" s="106"/>
      <c r="AQQ14" s="106"/>
      <c r="AQR14" s="106"/>
      <c r="AQS14" s="106"/>
      <c r="AQT14" s="106"/>
      <c r="AQU14" s="106"/>
      <c r="AQV14" s="106"/>
      <c r="AQW14" s="106"/>
      <c r="AQX14" s="106"/>
      <c r="AQY14" s="106"/>
      <c r="AQZ14" s="106"/>
      <c r="ARA14" s="106"/>
      <c r="ARB14" s="106"/>
      <c r="ARC14" s="106"/>
      <c r="ARD14" s="106"/>
      <c r="ARE14" s="106"/>
      <c r="ARF14" s="106"/>
      <c r="ARG14" s="106"/>
      <c r="ARH14" s="106"/>
      <c r="ARI14" s="106"/>
      <c r="ARJ14" s="106"/>
      <c r="ARK14" s="106"/>
      <c r="ARL14" s="106"/>
      <c r="ARM14" s="106"/>
      <c r="ARN14" s="106"/>
      <c r="ARO14" s="106"/>
      <c r="ARP14" s="106"/>
      <c r="ARQ14" s="106"/>
      <c r="ARR14" s="106"/>
      <c r="ARS14" s="106"/>
      <c r="ART14" s="106"/>
      <c r="ARU14" s="106"/>
      <c r="ARV14" s="106"/>
      <c r="ARW14" s="106"/>
      <c r="ARX14" s="106"/>
      <c r="ARY14" s="106"/>
      <c r="ARZ14" s="106"/>
      <c r="ASA14" s="106"/>
      <c r="ASB14" s="106"/>
      <c r="ASC14" s="106"/>
      <c r="ASD14" s="106"/>
      <c r="ASE14" s="106"/>
      <c r="ASF14" s="106"/>
      <c r="ASG14" s="106"/>
      <c r="ASH14" s="106"/>
      <c r="ASI14" s="106"/>
      <c r="ASJ14" s="106"/>
      <c r="ASK14" s="106"/>
      <c r="ASL14" s="106"/>
      <c r="ASM14" s="106"/>
      <c r="ASN14" s="106"/>
      <c r="ASO14" s="106"/>
      <c r="ASP14" s="106"/>
      <c r="ASQ14" s="106"/>
      <c r="ASR14" s="106"/>
      <c r="ASS14" s="106"/>
      <c r="AST14" s="106"/>
      <c r="ASU14" s="106"/>
      <c r="ASV14" s="106"/>
      <c r="ASW14" s="106"/>
      <c r="ASX14" s="106"/>
      <c r="ASY14" s="106"/>
      <c r="ASZ14" s="106"/>
      <c r="ATA14" s="106"/>
      <c r="ATB14" s="106"/>
      <c r="ATC14" s="106"/>
      <c r="ATD14" s="106"/>
      <c r="ATE14" s="106"/>
      <c r="ATF14" s="106"/>
      <c r="ATG14" s="106"/>
      <c r="ATH14" s="106"/>
      <c r="ATI14" s="106"/>
      <c r="ATJ14" s="106"/>
      <c r="ATK14" s="106"/>
      <c r="ATL14" s="106"/>
      <c r="ATM14" s="106"/>
      <c r="ATN14" s="106"/>
      <c r="ATO14" s="106"/>
      <c r="ATP14" s="106"/>
      <c r="ATQ14" s="106"/>
      <c r="ATR14" s="106"/>
      <c r="ATS14" s="106"/>
      <c r="ATT14" s="106"/>
      <c r="ATU14" s="106"/>
      <c r="ATV14" s="106"/>
      <c r="ATW14" s="106"/>
      <c r="ATX14" s="106"/>
      <c r="ATY14" s="106"/>
      <c r="ATZ14" s="106"/>
      <c r="AUA14" s="106"/>
      <c r="AUB14" s="106"/>
      <c r="AUC14" s="106"/>
      <c r="AUD14" s="106"/>
      <c r="AUE14" s="106"/>
      <c r="AUF14" s="106"/>
      <c r="AUG14" s="106"/>
      <c r="AUH14" s="106"/>
      <c r="AUI14" s="106"/>
      <c r="AUJ14" s="106"/>
      <c r="AUK14" s="106"/>
      <c r="AUL14" s="106"/>
      <c r="AUM14" s="106"/>
      <c r="AUN14" s="106"/>
      <c r="AUO14" s="106"/>
      <c r="AUP14" s="106"/>
      <c r="AUQ14" s="106"/>
      <c r="AUR14" s="106"/>
      <c r="AUS14" s="106"/>
      <c r="AUT14" s="106"/>
      <c r="AUU14" s="106"/>
      <c r="AUV14" s="106"/>
      <c r="AUW14" s="106"/>
      <c r="AUX14" s="106"/>
      <c r="AUY14" s="106"/>
      <c r="AUZ14" s="106"/>
      <c r="AVA14" s="106"/>
      <c r="AVB14" s="106"/>
      <c r="AVC14" s="106"/>
      <c r="AVD14" s="106"/>
      <c r="AVE14" s="106"/>
      <c r="AVF14" s="106"/>
      <c r="AVG14" s="106"/>
      <c r="AVH14" s="106"/>
      <c r="AVI14" s="106"/>
      <c r="AVJ14" s="106"/>
      <c r="AVK14" s="106"/>
      <c r="AVL14" s="106"/>
      <c r="AVM14" s="106"/>
      <c r="AVN14" s="106"/>
      <c r="AVO14" s="106"/>
      <c r="AVP14" s="106"/>
      <c r="AVQ14" s="106"/>
      <c r="AVR14" s="106"/>
      <c r="AVS14" s="106"/>
      <c r="AVT14" s="106"/>
      <c r="AVU14" s="106"/>
      <c r="AVV14" s="106"/>
      <c r="AVW14" s="106"/>
      <c r="AVX14" s="106"/>
      <c r="AVY14" s="106"/>
      <c r="AVZ14" s="106"/>
      <c r="AWA14" s="106"/>
      <c r="AWB14" s="106"/>
      <c r="AWC14" s="106"/>
      <c r="AWD14" s="106"/>
      <c r="AWE14" s="106"/>
      <c r="AWF14" s="106"/>
      <c r="AWG14" s="106"/>
      <c r="AWH14" s="106"/>
      <c r="AWI14" s="106"/>
      <c r="AWJ14" s="106"/>
      <c r="AWK14" s="106"/>
      <c r="AWL14" s="106"/>
      <c r="AWM14" s="106"/>
      <c r="AWN14" s="106"/>
      <c r="AWO14" s="106"/>
      <c r="AWP14" s="106"/>
      <c r="AWQ14" s="106"/>
      <c r="AWR14" s="106"/>
      <c r="AWS14" s="106"/>
      <c r="AWT14" s="106"/>
      <c r="AWU14" s="106"/>
      <c r="AWV14" s="106"/>
      <c r="AWW14" s="106"/>
      <c r="AWX14" s="106"/>
      <c r="AWY14" s="106"/>
      <c r="AWZ14" s="106"/>
      <c r="AXA14" s="106"/>
      <c r="AXB14" s="106"/>
      <c r="AXC14" s="106"/>
      <c r="AXD14" s="106"/>
      <c r="AXE14" s="106"/>
      <c r="AXF14" s="106"/>
      <c r="AXG14" s="106"/>
      <c r="AXH14" s="106"/>
      <c r="AXI14" s="106"/>
      <c r="AXJ14" s="106"/>
      <c r="AXK14" s="106"/>
      <c r="AXL14" s="106"/>
      <c r="AXM14" s="106"/>
      <c r="AXN14" s="106"/>
      <c r="AXO14" s="106"/>
      <c r="AXP14" s="106"/>
      <c r="AXQ14" s="106"/>
      <c r="AXR14" s="106"/>
      <c r="AXS14" s="106"/>
      <c r="AXT14" s="106"/>
      <c r="AXU14" s="106"/>
      <c r="AXV14" s="106"/>
      <c r="AXW14" s="106"/>
      <c r="AXX14" s="106"/>
      <c r="AXY14" s="106"/>
      <c r="AXZ14" s="106"/>
      <c r="AYA14" s="106"/>
      <c r="AYB14" s="106"/>
      <c r="AYC14" s="106"/>
      <c r="AYD14" s="106"/>
      <c r="AYE14" s="106"/>
      <c r="AYF14" s="106"/>
      <c r="AYG14" s="106"/>
      <c r="AYH14" s="106"/>
      <c r="AYI14" s="106"/>
      <c r="AYJ14" s="106"/>
      <c r="AYK14" s="106"/>
      <c r="AYL14" s="106"/>
      <c r="AYM14" s="106"/>
      <c r="AYN14" s="106"/>
      <c r="AYO14" s="106"/>
      <c r="AYP14" s="106"/>
      <c r="AYQ14" s="106"/>
      <c r="AYR14" s="106"/>
      <c r="AYS14" s="106"/>
      <c r="AYT14" s="106"/>
      <c r="AYU14" s="106"/>
      <c r="AYV14" s="106"/>
      <c r="AYW14" s="106"/>
      <c r="AYX14" s="106"/>
      <c r="AYY14" s="106"/>
      <c r="AYZ14" s="106"/>
      <c r="AZA14" s="106"/>
      <c r="AZB14" s="106"/>
      <c r="AZC14" s="106"/>
      <c r="AZD14" s="106"/>
      <c r="AZE14" s="106"/>
      <c r="AZF14" s="106"/>
      <c r="AZG14" s="106"/>
      <c r="AZH14" s="106"/>
      <c r="AZI14" s="106"/>
      <c r="AZJ14" s="106"/>
      <c r="AZK14" s="106"/>
      <c r="AZL14" s="106"/>
      <c r="AZM14" s="106"/>
      <c r="AZN14" s="106"/>
      <c r="AZO14" s="106"/>
      <c r="AZP14" s="106"/>
      <c r="AZQ14" s="106"/>
      <c r="AZR14" s="106"/>
      <c r="AZS14" s="106"/>
      <c r="AZT14" s="106"/>
      <c r="AZU14" s="106"/>
      <c r="AZV14" s="106"/>
      <c r="AZW14" s="106"/>
      <c r="AZX14" s="106"/>
      <c r="AZY14" s="106"/>
      <c r="AZZ14" s="106"/>
      <c r="BAA14" s="106"/>
      <c r="BAB14" s="106"/>
      <c r="BAC14" s="106"/>
      <c r="BAD14" s="106"/>
      <c r="BAE14" s="106"/>
      <c r="BAF14" s="106"/>
      <c r="BAG14" s="106"/>
      <c r="BAH14" s="106"/>
      <c r="BAI14" s="106"/>
      <c r="BAJ14" s="106"/>
      <c r="BAK14" s="106"/>
      <c r="BAL14" s="106"/>
      <c r="BAM14" s="106"/>
      <c r="BAN14" s="106"/>
      <c r="BAO14" s="106"/>
      <c r="BAP14" s="106"/>
      <c r="BAQ14" s="106"/>
      <c r="BAR14" s="106"/>
      <c r="BAS14" s="106"/>
      <c r="BAT14" s="106"/>
      <c r="BAU14" s="106"/>
      <c r="BAV14" s="106"/>
      <c r="BAW14" s="106"/>
      <c r="BAX14" s="106"/>
      <c r="BAY14" s="106"/>
      <c r="BAZ14" s="106"/>
      <c r="BBA14" s="106"/>
      <c r="BBB14" s="106"/>
      <c r="BBC14" s="106"/>
      <c r="BBD14" s="106"/>
      <c r="BBE14" s="106"/>
      <c r="BBF14" s="106"/>
      <c r="BBG14" s="106"/>
      <c r="BBH14" s="106"/>
      <c r="BBI14" s="106"/>
      <c r="BBJ14" s="106"/>
      <c r="BBK14" s="106"/>
      <c r="BBL14" s="106"/>
      <c r="BBM14" s="106"/>
      <c r="BBN14" s="106"/>
      <c r="BBO14" s="106"/>
      <c r="BBP14" s="106"/>
      <c r="BBQ14" s="106"/>
      <c r="BBR14" s="106"/>
      <c r="BBS14" s="106"/>
      <c r="BBT14" s="106"/>
      <c r="BBU14" s="106"/>
      <c r="BBV14" s="106"/>
      <c r="BBW14" s="106"/>
      <c r="BBX14" s="106"/>
      <c r="BBY14" s="106"/>
      <c r="BBZ14" s="106"/>
      <c r="BCA14" s="106"/>
      <c r="BCB14" s="106"/>
      <c r="BCC14" s="106"/>
      <c r="BCD14" s="106"/>
      <c r="BCE14" s="106"/>
      <c r="BCF14" s="106"/>
      <c r="BCG14" s="106"/>
      <c r="BCH14" s="106"/>
      <c r="BCI14" s="106"/>
      <c r="BCJ14" s="106"/>
      <c r="BCK14" s="106"/>
      <c r="BCL14" s="106"/>
      <c r="BCM14" s="106"/>
      <c r="BCN14" s="106"/>
      <c r="BCO14" s="106"/>
      <c r="BCP14" s="106"/>
      <c r="BCQ14" s="106"/>
      <c r="BCR14" s="106"/>
      <c r="BCS14" s="106"/>
      <c r="BCT14" s="106"/>
      <c r="BCU14" s="106"/>
      <c r="BCV14" s="106"/>
      <c r="BCW14" s="106"/>
      <c r="BCX14" s="106"/>
      <c r="BCY14" s="106"/>
      <c r="BCZ14" s="106"/>
      <c r="BDA14" s="106"/>
      <c r="BDB14" s="106"/>
      <c r="BDC14" s="106"/>
      <c r="BDD14" s="106"/>
      <c r="BDE14" s="106"/>
      <c r="BDF14" s="106"/>
      <c r="BDG14" s="106"/>
      <c r="BDH14" s="106"/>
      <c r="BDI14" s="106"/>
      <c r="BDJ14" s="106"/>
      <c r="BDK14" s="106"/>
      <c r="BDL14" s="106"/>
      <c r="BDM14" s="106"/>
      <c r="BDN14" s="106"/>
      <c r="BDO14" s="106"/>
      <c r="BDP14" s="106"/>
      <c r="BDQ14" s="106"/>
      <c r="BDR14" s="106"/>
      <c r="BDS14" s="106"/>
      <c r="BDT14" s="106"/>
      <c r="BDU14" s="106"/>
      <c r="BDV14" s="106"/>
      <c r="BDW14" s="106"/>
      <c r="BDX14" s="106"/>
      <c r="BDY14" s="106"/>
      <c r="BDZ14" s="106"/>
      <c r="BEA14" s="106"/>
      <c r="BEB14" s="106"/>
      <c r="BEC14" s="106"/>
      <c r="BED14" s="106"/>
      <c r="BEE14" s="106"/>
      <c r="BEF14" s="106"/>
      <c r="BEG14" s="106"/>
      <c r="BEH14" s="106"/>
      <c r="BEI14" s="106"/>
      <c r="BEJ14" s="106"/>
      <c r="BEK14" s="106"/>
      <c r="BEL14" s="106"/>
      <c r="BEM14" s="106"/>
      <c r="BEN14" s="106"/>
      <c r="BEO14" s="106"/>
      <c r="BEP14" s="106"/>
      <c r="BEQ14" s="106"/>
      <c r="BER14" s="106"/>
      <c r="BES14" s="106"/>
      <c r="BET14" s="106"/>
      <c r="BEU14" s="106"/>
      <c r="BEV14" s="106"/>
      <c r="BEW14" s="106"/>
      <c r="BEX14" s="106"/>
      <c r="BEY14" s="106"/>
      <c r="BEZ14" s="106"/>
      <c r="BFA14" s="106"/>
      <c r="BFB14" s="106"/>
      <c r="BFC14" s="106"/>
      <c r="BFD14" s="106"/>
      <c r="BFE14" s="106"/>
      <c r="BFF14" s="106"/>
      <c r="BFG14" s="106"/>
      <c r="BFH14" s="106"/>
      <c r="BFI14" s="106"/>
      <c r="BFJ14" s="106"/>
      <c r="BFK14" s="106"/>
      <c r="BFL14" s="106"/>
      <c r="BFM14" s="106"/>
      <c r="BFN14" s="106"/>
      <c r="BFO14" s="106"/>
      <c r="BFP14" s="106"/>
      <c r="BFQ14" s="106"/>
      <c r="BFR14" s="106"/>
      <c r="BFS14" s="106"/>
      <c r="BFT14" s="106"/>
      <c r="BFU14" s="106"/>
      <c r="BFV14" s="106"/>
      <c r="BFW14" s="106"/>
      <c r="BFX14" s="106"/>
      <c r="BFY14" s="106"/>
      <c r="BFZ14" s="106"/>
      <c r="BGA14" s="106"/>
      <c r="BGB14" s="106"/>
      <c r="BGC14" s="106"/>
      <c r="BGD14" s="106"/>
      <c r="BGE14" s="106"/>
      <c r="BGF14" s="106"/>
      <c r="BGG14" s="106"/>
      <c r="BGH14" s="106"/>
      <c r="BGI14" s="106"/>
      <c r="BGJ14" s="106"/>
      <c r="BGK14" s="106"/>
      <c r="BGL14" s="106"/>
      <c r="BGM14" s="106"/>
      <c r="BGN14" s="106"/>
      <c r="BGO14" s="106"/>
      <c r="BGP14" s="106"/>
      <c r="BGQ14" s="106"/>
      <c r="BGR14" s="106"/>
      <c r="BGS14" s="106"/>
      <c r="BGT14" s="106"/>
      <c r="BGU14" s="106"/>
      <c r="BGV14" s="106"/>
      <c r="BGW14" s="106"/>
      <c r="BGX14" s="106"/>
      <c r="BGY14" s="106"/>
      <c r="BGZ14" s="106"/>
      <c r="BHA14" s="106"/>
      <c r="BHB14" s="106"/>
      <c r="BHC14" s="106"/>
      <c r="BHD14" s="106"/>
      <c r="BHE14" s="106"/>
      <c r="BHF14" s="106"/>
      <c r="BHG14" s="106"/>
      <c r="BHH14" s="106"/>
      <c r="BHI14" s="106"/>
      <c r="BHJ14" s="106"/>
      <c r="BHK14" s="106"/>
      <c r="BHL14" s="106"/>
      <c r="BHM14" s="106"/>
      <c r="BHN14" s="106"/>
      <c r="BHO14" s="106"/>
      <c r="BHP14" s="106"/>
      <c r="BHQ14" s="106"/>
      <c r="BHR14" s="106"/>
      <c r="BHS14" s="106"/>
      <c r="BHT14" s="106"/>
      <c r="BHU14" s="106"/>
      <c r="BHV14" s="106"/>
      <c r="BHW14" s="106"/>
      <c r="BHX14" s="106"/>
      <c r="BHY14" s="106"/>
      <c r="BHZ14" s="106"/>
      <c r="BIA14" s="106"/>
      <c r="BIB14" s="106"/>
      <c r="BIC14" s="106"/>
      <c r="BID14" s="106"/>
      <c r="BIE14" s="106"/>
      <c r="BIF14" s="106"/>
      <c r="BIG14" s="106"/>
      <c r="BIH14" s="106"/>
      <c r="BII14" s="106"/>
      <c r="BIJ14" s="106"/>
      <c r="BIK14" s="106"/>
      <c r="BIL14" s="106"/>
      <c r="BIM14" s="106"/>
      <c r="BIN14" s="106"/>
      <c r="BIO14" s="106"/>
      <c r="BIP14" s="106"/>
      <c r="BIQ14" s="106"/>
      <c r="BIR14" s="106"/>
      <c r="BIS14" s="106"/>
      <c r="BIT14" s="106"/>
      <c r="BIU14" s="106"/>
      <c r="BIV14" s="106"/>
      <c r="BIW14" s="106"/>
      <c r="BIX14" s="106"/>
      <c r="BIY14" s="106"/>
      <c r="BIZ14" s="106"/>
      <c r="BJA14" s="106"/>
      <c r="BJB14" s="106"/>
      <c r="BJC14" s="106"/>
      <c r="BJD14" s="106"/>
      <c r="BJE14" s="106"/>
      <c r="BJF14" s="106"/>
      <c r="BJG14" s="106"/>
      <c r="BJH14" s="106"/>
      <c r="BJI14" s="106"/>
      <c r="BJJ14" s="106"/>
      <c r="BJK14" s="106"/>
      <c r="BJL14" s="106"/>
      <c r="BJM14" s="106"/>
      <c r="BJN14" s="106"/>
      <c r="BJO14" s="106"/>
      <c r="BJP14" s="106"/>
      <c r="BJQ14" s="106"/>
      <c r="BJR14" s="106"/>
      <c r="BJS14" s="106"/>
      <c r="BJT14" s="106"/>
      <c r="BJU14" s="106"/>
      <c r="BJV14" s="106"/>
      <c r="BJW14" s="106"/>
      <c r="BJX14" s="106"/>
      <c r="BJY14" s="106"/>
      <c r="BJZ14" s="106"/>
      <c r="BKA14" s="106"/>
      <c r="BKB14" s="106"/>
      <c r="BKC14" s="106"/>
      <c r="BKD14" s="106"/>
      <c r="BKE14" s="106"/>
      <c r="BKF14" s="106"/>
      <c r="BKG14" s="106"/>
      <c r="BKH14" s="106"/>
      <c r="BKI14" s="106"/>
      <c r="BKJ14" s="106"/>
      <c r="BKK14" s="106"/>
      <c r="BKL14" s="106"/>
      <c r="BKM14" s="106"/>
      <c r="BKN14" s="106"/>
      <c r="BKO14" s="106"/>
      <c r="BKP14" s="106"/>
      <c r="BKQ14" s="106"/>
      <c r="BKR14" s="106"/>
      <c r="BKS14" s="106"/>
      <c r="BKT14" s="106"/>
      <c r="BKU14" s="106"/>
      <c r="BKV14" s="106"/>
      <c r="BKW14" s="106"/>
      <c r="BKX14" s="106"/>
      <c r="BKY14" s="106"/>
      <c r="BKZ14" s="106"/>
      <c r="BLA14" s="106"/>
      <c r="BLB14" s="106"/>
      <c r="BLC14" s="106"/>
      <c r="BLD14" s="106"/>
      <c r="BLE14" s="106"/>
      <c r="BLF14" s="106"/>
      <c r="BLG14" s="106"/>
      <c r="BLH14" s="106"/>
      <c r="BLI14" s="106"/>
      <c r="BLJ14" s="106"/>
      <c r="BLK14" s="106"/>
      <c r="BLL14" s="106"/>
      <c r="BLM14" s="106"/>
      <c r="BLN14" s="106"/>
      <c r="BLO14" s="106"/>
      <c r="BLP14" s="106"/>
      <c r="BLQ14" s="106"/>
      <c r="BLR14" s="106"/>
      <c r="BLS14" s="106"/>
      <c r="BLT14" s="106"/>
      <c r="BLU14" s="106"/>
      <c r="BLV14" s="106"/>
      <c r="BLW14" s="106"/>
      <c r="BLX14" s="106"/>
      <c r="BLY14" s="106"/>
      <c r="BLZ14" s="106"/>
      <c r="BMA14" s="106"/>
      <c r="BMB14" s="106"/>
      <c r="BMC14" s="106"/>
      <c r="BMD14" s="106"/>
      <c r="BME14" s="106"/>
      <c r="BMF14" s="106"/>
      <c r="BMG14" s="106"/>
      <c r="BMH14" s="106"/>
      <c r="BMI14" s="106"/>
      <c r="BMJ14" s="106"/>
      <c r="BMK14" s="106"/>
      <c r="BML14" s="106"/>
      <c r="BMM14" s="106"/>
      <c r="BMN14" s="106"/>
      <c r="BMO14" s="106"/>
      <c r="BMP14" s="106"/>
      <c r="BMQ14" s="106"/>
      <c r="BMR14" s="106"/>
      <c r="BMS14" s="106"/>
      <c r="BMT14" s="106"/>
      <c r="BMU14" s="106"/>
      <c r="BMV14" s="106"/>
      <c r="BMW14" s="106"/>
      <c r="BMX14" s="106"/>
      <c r="BMY14" s="106"/>
      <c r="BMZ14" s="106"/>
      <c r="BNA14" s="106"/>
      <c r="BNB14" s="106"/>
      <c r="BNC14" s="106"/>
      <c r="BND14" s="106"/>
      <c r="BNE14" s="106"/>
      <c r="BNF14" s="106"/>
      <c r="BNG14" s="106"/>
      <c r="BNH14" s="106"/>
      <c r="BNI14" s="106"/>
      <c r="BNJ14" s="106"/>
      <c r="BNK14" s="106"/>
      <c r="BNL14" s="106"/>
      <c r="BNM14" s="106"/>
      <c r="BNN14" s="106"/>
      <c r="BNO14" s="106"/>
      <c r="BNP14" s="106"/>
      <c r="BNQ14" s="106"/>
      <c r="BNR14" s="106"/>
      <c r="BNS14" s="106"/>
      <c r="BNT14" s="106"/>
      <c r="BNU14" s="106"/>
      <c r="BNV14" s="106"/>
      <c r="BNW14" s="106"/>
      <c r="BNX14" s="106"/>
      <c r="BNY14" s="106"/>
      <c r="BNZ14" s="106"/>
      <c r="BOA14" s="106"/>
      <c r="BOB14" s="106"/>
      <c r="BOC14" s="106"/>
      <c r="BOD14" s="106"/>
      <c r="BOE14" s="106"/>
      <c r="BOF14" s="106"/>
      <c r="BOG14" s="106"/>
      <c r="BOH14" s="106"/>
      <c r="BOI14" s="106"/>
      <c r="BOJ14" s="106"/>
      <c r="BOK14" s="106"/>
      <c r="BOL14" s="106"/>
      <c r="BOM14" s="106"/>
      <c r="BON14" s="106"/>
      <c r="BOO14" s="106"/>
      <c r="BOP14" s="106"/>
      <c r="BOQ14" s="106"/>
      <c r="BOR14" s="106"/>
      <c r="BOS14" s="106"/>
      <c r="BOT14" s="106"/>
      <c r="BOU14" s="106"/>
      <c r="BOV14" s="106"/>
      <c r="BOW14" s="106"/>
      <c r="BOX14" s="106"/>
      <c r="BOY14" s="106"/>
      <c r="BOZ14" s="106"/>
      <c r="BPA14" s="106"/>
      <c r="BPB14" s="106"/>
      <c r="BPC14" s="106"/>
      <c r="BPD14" s="106"/>
      <c r="BPE14" s="106"/>
      <c r="BPF14" s="106"/>
      <c r="BPG14" s="106"/>
      <c r="BPH14" s="106"/>
      <c r="BPI14" s="106"/>
      <c r="BPJ14" s="106"/>
      <c r="BPK14" s="106"/>
      <c r="BPL14" s="106"/>
      <c r="BPM14" s="106"/>
      <c r="BPN14" s="106"/>
      <c r="BPO14" s="106"/>
      <c r="BPP14" s="106"/>
      <c r="BPQ14" s="106"/>
      <c r="BPR14" s="106"/>
      <c r="BPS14" s="106"/>
      <c r="BPT14" s="106"/>
      <c r="BPU14" s="106"/>
      <c r="BPV14" s="106"/>
      <c r="BPW14" s="106"/>
      <c r="BPX14" s="106"/>
      <c r="BPY14" s="106"/>
      <c r="BPZ14" s="106"/>
      <c r="BQA14" s="106"/>
      <c r="BQB14" s="106"/>
      <c r="BQC14" s="106"/>
      <c r="BQD14" s="106"/>
      <c r="BQE14" s="106"/>
      <c r="BQF14" s="106"/>
      <c r="BQG14" s="106"/>
      <c r="BQH14" s="106"/>
      <c r="BQI14" s="106"/>
      <c r="BQJ14" s="106"/>
      <c r="BQK14" s="106"/>
      <c r="BQL14" s="106"/>
      <c r="BQM14" s="106"/>
      <c r="BQN14" s="106"/>
      <c r="BQO14" s="106"/>
      <c r="BQP14" s="106"/>
      <c r="BQQ14" s="106"/>
      <c r="BQR14" s="106"/>
      <c r="BQS14" s="106"/>
      <c r="BQT14" s="106"/>
      <c r="BQU14" s="106"/>
      <c r="BQV14" s="106"/>
      <c r="BQW14" s="106"/>
      <c r="BQX14" s="106"/>
      <c r="BQY14" s="106"/>
      <c r="BQZ14" s="106"/>
      <c r="BRA14" s="106"/>
      <c r="BRB14" s="106"/>
      <c r="BRC14" s="106"/>
      <c r="BRD14" s="106"/>
      <c r="BRE14" s="106"/>
      <c r="BRF14" s="106"/>
      <c r="BRG14" s="106"/>
      <c r="BRH14" s="106"/>
      <c r="BRI14" s="106"/>
      <c r="BRJ14" s="106"/>
      <c r="BRK14" s="106"/>
      <c r="BRL14" s="106"/>
      <c r="BRM14" s="106"/>
      <c r="BRN14" s="106"/>
      <c r="BRO14" s="106"/>
      <c r="BRP14" s="106"/>
      <c r="BRQ14" s="106"/>
      <c r="BRR14" s="106"/>
      <c r="BRS14" s="106"/>
      <c r="BRT14" s="106"/>
      <c r="BRU14" s="106"/>
      <c r="BRV14" s="106"/>
      <c r="BRW14" s="106"/>
      <c r="BRX14" s="106"/>
      <c r="BRY14" s="106"/>
      <c r="BRZ14" s="106"/>
      <c r="BSA14" s="106"/>
      <c r="BSB14" s="106"/>
      <c r="BSC14" s="106"/>
      <c r="BSD14" s="106"/>
      <c r="BSE14" s="106"/>
      <c r="BSF14" s="106"/>
      <c r="BSG14" s="106"/>
      <c r="BSH14" s="106"/>
      <c r="BSI14" s="106"/>
      <c r="BSJ14" s="106"/>
      <c r="BSK14" s="106"/>
      <c r="BSL14" s="106"/>
      <c r="BSM14" s="106"/>
      <c r="BSN14" s="106"/>
      <c r="BSO14" s="106"/>
      <c r="BSP14" s="106"/>
      <c r="BSQ14" s="106"/>
      <c r="BSR14" s="106"/>
      <c r="BSS14" s="106"/>
      <c r="BST14" s="106"/>
      <c r="BSU14" s="106"/>
      <c r="BSV14" s="106"/>
      <c r="BSW14" s="106"/>
      <c r="BSX14" s="106"/>
      <c r="BSY14" s="106"/>
      <c r="BSZ14" s="106"/>
      <c r="BTA14" s="106"/>
      <c r="BTB14" s="106"/>
      <c r="BTC14" s="106"/>
      <c r="BTD14" s="106"/>
      <c r="BTE14" s="106"/>
      <c r="BTF14" s="106"/>
      <c r="BTG14" s="106"/>
      <c r="BTH14" s="106"/>
      <c r="BTI14" s="106"/>
      <c r="BTJ14" s="106"/>
      <c r="BTK14" s="106"/>
      <c r="BTL14" s="106"/>
      <c r="BTM14" s="106"/>
      <c r="BTN14" s="106"/>
      <c r="BTO14" s="106"/>
      <c r="BTP14" s="106"/>
      <c r="BTQ14" s="106"/>
      <c r="BTR14" s="106"/>
      <c r="BTS14" s="106"/>
      <c r="BTT14" s="106"/>
      <c r="BTU14" s="106"/>
      <c r="BTV14" s="106"/>
      <c r="BTW14" s="106"/>
      <c r="BTX14" s="106"/>
      <c r="BTY14" s="106"/>
      <c r="BTZ14" s="106"/>
      <c r="BUA14" s="106"/>
      <c r="BUB14" s="106"/>
      <c r="BUC14" s="106"/>
      <c r="BUD14" s="106"/>
      <c r="BUE14" s="106"/>
      <c r="BUF14" s="106"/>
      <c r="BUG14" s="106"/>
      <c r="BUH14" s="106"/>
      <c r="BUI14" s="106"/>
      <c r="BUJ14" s="106"/>
      <c r="BUK14" s="106"/>
      <c r="BUL14" s="106"/>
      <c r="BUM14" s="106"/>
      <c r="BUN14" s="106"/>
      <c r="BUO14" s="106"/>
      <c r="BUP14" s="106"/>
      <c r="BUQ14" s="106"/>
      <c r="BUR14" s="106"/>
      <c r="BUS14" s="106"/>
      <c r="BUT14" s="106"/>
      <c r="BUU14" s="106"/>
      <c r="BUV14" s="106"/>
      <c r="BUW14" s="106"/>
      <c r="BUX14" s="106"/>
      <c r="BUY14" s="106"/>
      <c r="BUZ14" s="106"/>
      <c r="BVA14" s="106"/>
      <c r="BVB14" s="106"/>
      <c r="BVC14" s="106"/>
      <c r="BVD14" s="106"/>
      <c r="BVE14" s="106"/>
      <c r="BVF14" s="106"/>
      <c r="BVG14" s="106"/>
      <c r="BVH14" s="106"/>
      <c r="BVI14" s="106"/>
      <c r="BVJ14" s="106"/>
      <c r="BVK14" s="106"/>
      <c r="BVL14" s="106"/>
      <c r="BVM14" s="106"/>
      <c r="BVN14" s="106"/>
      <c r="BVO14" s="106"/>
      <c r="BVP14" s="106"/>
      <c r="BVQ14" s="106"/>
      <c r="BVR14" s="106"/>
      <c r="BVS14" s="106"/>
      <c r="BVT14" s="106"/>
      <c r="BVU14" s="106"/>
      <c r="BVV14" s="106"/>
      <c r="BVW14" s="106"/>
      <c r="BVX14" s="106"/>
      <c r="BVY14" s="106"/>
      <c r="BVZ14" s="106"/>
      <c r="BWA14" s="106"/>
      <c r="BWB14" s="106"/>
      <c r="BWC14" s="106"/>
      <c r="BWD14" s="106"/>
      <c r="BWE14" s="106"/>
      <c r="BWF14" s="106"/>
      <c r="BWG14" s="106"/>
      <c r="BWH14" s="106"/>
      <c r="BWI14" s="106"/>
      <c r="BWJ14" s="106"/>
      <c r="BWK14" s="106"/>
      <c r="BWL14" s="106"/>
      <c r="BWM14" s="106"/>
      <c r="BWN14" s="106"/>
      <c r="BWO14" s="106"/>
      <c r="BWP14" s="106"/>
      <c r="BWQ14" s="106"/>
      <c r="BWR14" s="106"/>
      <c r="BWS14" s="106"/>
      <c r="BWT14" s="106"/>
      <c r="BWU14" s="106"/>
      <c r="BWV14" s="106"/>
      <c r="BWW14" s="106"/>
      <c r="BWX14" s="106"/>
      <c r="BWY14" s="106"/>
      <c r="BWZ14" s="106"/>
      <c r="BXA14" s="106"/>
      <c r="BXB14" s="106"/>
      <c r="BXC14" s="106"/>
      <c r="BXD14" s="106"/>
      <c r="BXE14" s="106"/>
      <c r="BXF14" s="106"/>
      <c r="BXG14" s="106"/>
      <c r="BXH14" s="106"/>
      <c r="BXI14" s="106"/>
      <c r="BXJ14" s="106"/>
      <c r="BXK14" s="106"/>
      <c r="BXL14" s="106"/>
      <c r="BXM14" s="106"/>
      <c r="BXN14" s="106"/>
      <c r="BXO14" s="106"/>
      <c r="BXP14" s="106"/>
      <c r="BXQ14" s="106"/>
      <c r="BXR14" s="106"/>
      <c r="BXS14" s="106"/>
      <c r="BXT14" s="106"/>
      <c r="BXU14" s="106"/>
      <c r="BXV14" s="106"/>
      <c r="BXW14" s="106"/>
      <c r="BXX14" s="106"/>
      <c r="BXY14" s="106"/>
      <c r="BXZ14" s="106"/>
      <c r="BYA14" s="106"/>
      <c r="BYB14" s="106"/>
      <c r="BYC14" s="106"/>
      <c r="BYD14" s="106"/>
      <c r="BYE14" s="106"/>
      <c r="BYF14" s="106"/>
      <c r="BYG14" s="106"/>
      <c r="BYH14" s="106"/>
      <c r="BYI14" s="106"/>
      <c r="BYJ14" s="106"/>
      <c r="BYK14" s="106"/>
      <c r="BYL14" s="106"/>
      <c r="BYM14" s="106"/>
      <c r="BYN14" s="106"/>
      <c r="BYO14" s="106"/>
      <c r="BYP14" s="106"/>
      <c r="BYQ14" s="106"/>
      <c r="BYR14" s="106"/>
      <c r="BYS14" s="106"/>
      <c r="BYT14" s="106"/>
      <c r="BYU14" s="106"/>
      <c r="BYV14" s="106"/>
      <c r="BYW14" s="106"/>
      <c r="BYX14" s="106"/>
      <c r="BYY14" s="106"/>
      <c r="BYZ14" s="106"/>
      <c r="BZA14" s="106"/>
      <c r="BZB14" s="106"/>
      <c r="BZC14" s="106"/>
      <c r="BZD14" s="106"/>
      <c r="BZE14" s="106"/>
      <c r="BZF14" s="106"/>
      <c r="BZG14" s="106"/>
      <c r="BZH14" s="106"/>
      <c r="BZI14" s="106"/>
      <c r="BZJ14" s="106"/>
      <c r="BZK14" s="106"/>
      <c r="BZL14" s="106"/>
      <c r="BZM14" s="106"/>
      <c r="BZN14" s="106"/>
      <c r="BZO14" s="106"/>
      <c r="BZP14" s="106"/>
      <c r="BZQ14" s="106"/>
      <c r="BZR14" s="106"/>
      <c r="BZS14" s="106"/>
      <c r="BZT14" s="106"/>
      <c r="BZU14" s="106"/>
      <c r="BZV14" s="106"/>
      <c r="BZW14" s="106"/>
      <c r="BZX14" s="106"/>
      <c r="BZY14" s="106"/>
      <c r="BZZ14" s="106"/>
      <c r="CAA14" s="106"/>
      <c r="CAB14" s="106"/>
      <c r="CAC14" s="106"/>
      <c r="CAD14" s="106"/>
      <c r="CAE14" s="106"/>
      <c r="CAF14" s="106"/>
      <c r="CAG14" s="106"/>
      <c r="CAH14" s="106"/>
      <c r="CAI14" s="106"/>
      <c r="CAJ14" s="106"/>
      <c r="CAK14" s="106"/>
      <c r="CAL14" s="106"/>
      <c r="CAM14" s="106"/>
      <c r="CAN14" s="106"/>
      <c r="CAO14" s="106"/>
      <c r="CAP14" s="106"/>
      <c r="CAQ14" s="106"/>
      <c r="CAR14" s="106"/>
      <c r="CAS14" s="106"/>
      <c r="CAT14" s="106"/>
      <c r="CAU14" s="106"/>
      <c r="CAV14" s="106"/>
      <c r="CAW14" s="106"/>
      <c r="CAX14" s="106"/>
      <c r="CAY14" s="106"/>
      <c r="CAZ14" s="106"/>
      <c r="CBA14" s="106"/>
      <c r="CBB14" s="106"/>
      <c r="CBC14" s="106"/>
      <c r="CBD14" s="106"/>
      <c r="CBE14" s="106"/>
      <c r="CBF14" s="106"/>
      <c r="CBG14" s="106"/>
      <c r="CBH14" s="106"/>
      <c r="CBI14" s="106"/>
      <c r="CBJ14" s="106"/>
      <c r="CBK14" s="106"/>
      <c r="CBL14" s="106"/>
      <c r="CBM14" s="106"/>
      <c r="CBN14" s="106"/>
      <c r="CBO14" s="106"/>
      <c r="CBP14" s="106"/>
      <c r="CBQ14" s="106"/>
      <c r="CBR14" s="106"/>
      <c r="CBS14" s="106"/>
      <c r="CBT14" s="106"/>
      <c r="CBU14" s="106"/>
      <c r="CBV14" s="106"/>
      <c r="CBW14" s="106"/>
      <c r="CBX14" s="106"/>
      <c r="CBY14" s="106"/>
      <c r="CBZ14" s="106"/>
      <c r="CCA14" s="106"/>
      <c r="CCB14" s="106"/>
      <c r="CCC14" s="106"/>
      <c r="CCD14" s="106"/>
      <c r="CCE14" s="106"/>
      <c r="CCF14" s="106"/>
      <c r="CCG14" s="106"/>
      <c r="CCH14" s="106"/>
      <c r="CCI14" s="106"/>
      <c r="CCJ14" s="106"/>
      <c r="CCK14" s="106"/>
      <c r="CCL14" s="106"/>
      <c r="CCM14" s="106"/>
      <c r="CCN14" s="106"/>
      <c r="CCO14" s="106"/>
      <c r="CCP14" s="106"/>
      <c r="CCQ14" s="106"/>
      <c r="CCR14" s="106"/>
      <c r="CCS14" s="106"/>
      <c r="CCT14" s="106"/>
      <c r="CCU14" s="106"/>
      <c r="CCV14" s="106"/>
      <c r="CCW14" s="106"/>
      <c r="CCX14" s="106"/>
      <c r="CCY14" s="106"/>
      <c r="CCZ14" s="106"/>
      <c r="CDA14" s="106"/>
      <c r="CDB14" s="106"/>
      <c r="CDC14" s="106"/>
      <c r="CDD14" s="106"/>
      <c r="CDE14" s="106"/>
      <c r="CDF14" s="106"/>
      <c r="CDG14" s="106"/>
      <c r="CDH14" s="106"/>
      <c r="CDI14" s="106"/>
      <c r="CDJ14" s="106"/>
      <c r="CDK14" s="106"/>
      <c r="CDL14" s="106"/>
      <c r="CDM14" s="106"/>
      <c r="CDN14" s="106"/>
      <c r="CDO14" s="106"/>
      <c r="CDP14" s="106"/>
      <c r="CDQ14" s="106"/>
      <c r="CDR14" s="106"/>
      <c r="CDS14" s="106"/>
      <c r="CDT14" s="106"/>
      <c r="CDU14" s="106"/>
      <c r="CDV14" s="106"/>
      <c r="CDW14" s="106"/>
      <c r="CDX14" s="106"/>
      <c r="CDY14" s="106"/>
      <c r="CDZ14" s="106"/>
      <c r="CEA14" s="106"/>
      <c r="CEB14" s="106"/>
      <c r="CEC14" s="106"/>
      <c r="CED14" s="106"/>
      <c r="CEE14" s="106"/>
      <c r="CEF14" s="106"/>
      <c r="CEG14" s="106"/>
      <c r="CEH14" s="106"/>
      <c r="CEI14" s="106"/>
      <c r="CEJ14" s="106"/>
      <c r="CEK14" s="106"/>
      <c r="CEL14" s="106"/>
      <c r="CEM14" s="106"/>
      <c r="CEN14" s="106"/>
      <c r="CEO14" s="106"/>
      <c r="CEP14" s="106"/>
      <c r="CEQ14" s="106"/>
      <c r="CER14" s="106"/>
      <c r="CES14" s="106"/>
      <c r="CET14" s="106"/>
      <c r="CEU14" s="106"/>
      <c r="CEV14" s="106"/>
      <c r="CEW14" s="106"/>
      <c r="CEX14" s="106"/>
      <c r="CEY14" s="106"/>
      <c r="CEZ14" s="106"/>
      <c r="CFA14" s="106"/>
      <c r="CFB14" s="106"/>
      <c r="CFC14" s="106"/>
      <c r="CFD14" s="106"/>
      <c r="CFE14" s="106"/>
      <c r="CFF14" s="106"/>
      <c r="CFG14" s="106"/>
      <c r="CFH14" s="106"/>
      <c r="CFI14" s="106"/>
      <c r="CFJ14" s="106"/>
      <c r="CFK14" s="106"/>
      <c r="CFL14" s="106"/>
      <c r="CFM14" s="106"/>
      <c r="CFN14" s="106"/>
      <c r="CFO14" s="106"/>
      <c r="CFP14" s="106"/>
      <c r="CFQ14" s="106"/>
      <c r="CFR14" s="106"/>
      <c r="CFS14" s="106"/>
      <c r="CFT14" s="106"/>
      <c r="CFU14" s="106"/>
      <c r="CFV14" s="106"/>
      <c r="CFW14" s="106"/>
      <c r="CFX14" s="106"/>
      <c r="CFY14" s="106"/>
      <c r="CFZ14" s="106"/>
      <c r="CGA14" s="106"/>
      <c r="CGB14" s="106"/>
      <c r="CGC14" s="106"/>
      <c r="CGD14" s="106"/>
      <c r="CGE14" s="106"/>
      <c r="CGF14" s="106"/>
      <c r="CGG14" s="106"/>
      <c r="CGH14" s="106"/>
      <c r="CGI14" s="106"/>
      <c r="CGJ14" s="106"/>
      <c r="CGK14" s="106"/>
      <c r="CGL14" s="106"/>
      <c r="CGM14" s="106"/>
      <c r="CGN14" s="106"/>
      <c r="CGO14" s="106"/>
      <c r="CGP14" s="106"/>
      <c r="CGQ14" s="106"/>
      <c r="CGR14" s="106"/>
      <c r="CGS14" s="106"/>
      <c r="CGT14" s="106"/>
      <c r="CGU14" s="106"/>
      <c r="CGV14" s="106"/>
      <c r="CGW14" s="106"/>
      <c r="CGX14" s="106"/>
      <c r="CGY14" s="106"/>
      <c r="CGZ14" s="106"/>
      <c r="CHA14" s="106"/>
      <c r="CHB14" s="106"/>
      <c r="CHC14" s="106"/>
      <c r="CHD14" s="106"/>
      <c r="CHE14" s="106"/>
      <c r="CHF14" s="106"/>
      <c r="CHG14" s="106"/>
      <c r="CHH14" s="106"/>
      <c r="CHI14" s="106"/>
      <c r="CHJ14" s="106"/>
      <c r="CHK14" s="106"/>
      <c r="CHL14" s="106"/>
      <c r="CHM14" s="106"/>
      <c r="CHN14" s="106"/>
      <c r="CHO14" s="106"/>
      <c r="CHP14" s="106"/>
      <c r="CHQ14" s="106"/>
      <c r="CHR14" s="106"/>
      <c r="CHS14" s="106"/>
      <c r="CHT14" s="106"/>
      <c r="CHU14" s="106"/>
      <c r="CHV14" s="106"/>
      <c r="CHW14" s="106"/>
      <c r="CHX14" s="106"/>
      <c r="CHY14" s="106"/>
      <c r="CHZ14" s="106"/>
      <c r="CIA14" s="106"/>
      <c r="CIB14" s="106"/>
      <c r="CIC14" s="106"/>
      <c r="CID14" s="106"/>
      <c r="CIE14" s="106"/>
      <c r="CIF14" s="106"/>
      <c r="CIG14" s="106"/>
      <c r="CIH14" s="106"/>
      <c r="CII14" s="106"/>
      <c r="CIJ14" s="106"/>
      <c r="CIK14" s="106"/>
      <c r="CIL14" s="106"/>
      <c r="CIM14" s="106"/>
      <c r="CIN14" s="106"/>
      <c r="CIO14" s="106"/>
      <c r="CIP14" s="106"/>
      <c r="CIQ14" s="106"/>
      <c r="CIR14" s="106"/>
      <c r="CIS14" s="106"/>
      <c r="CIT14" s="106"/>
      <c r="CIU14" s="106"/>
      <c r="CIV14" s="106"/>
      <c r="CIW14" s="106"/>
      <c r="CIX14" s="106"/>
      <c r="CIY14" s="106"/>
      <c r="CIZ14" s="106"/>
      <c r="CJA14" s="106"/>
      <c r="CJB14" s="106"/>
      <c r="CJC14" s="106"/>
      <c r="CJD14" s="106"/>
      <c r="CJE14" s="106"/>
      <c r="CJF14" s="106"/>
      <c r="CJG14" s="106"/>
      <c r="CJH14" s="106"/>
      <c r="CJI14" s="106"/>
      <c r="CJJ14" s="106"/>
      <c r="CJK14" s="106"/>
      <c r="CJL14" s="106"/>
      <c r="CJM14" s="106"/>
      <c r="CJN14" s="106"/>
      <c r="CJO14" s="106"/>
      <c r="CJP14" s="106"/>
      <c r="CJQ14" s="106"/>
      <c r="CJR14" s="106"/>
      <c r="CJS14" s="106"/>
      <c r="CJT14" s="106"/>
      <c r="CJU14" s="106"/>
      <c r="CJV14" s="106"/>
      <c r="CJW14" s="106"/>
      <c r="CJX14" s="106"/>
      <c r="CJY14" s="106"/>
      <c r="CJZ14" s="106"/>
      <c r="CKA14" s="106"/>
      <c r="CKB14" s="106"/>
      <c r="CKC14" s="106"/>
      <c r="CKD14" s="106"/>
      <c r="CKE14" s="106"/>
      <c r="CKF14" s="106"/>
      <c r="CKG14" s="106"/>
      <c r="CKH14" s="106"/>
      <c r="CKI14" s="106"/>
      <c r="CKJ14" s="106"/>
      <c r="CKK14" s="106"/>
      <c r="CKL14" s="106"/>
      <c r="CKM14" s="106"/>
      <c r="CKN14" s="106"/>
      <c r="CKO14" s="106"/>
      <c r="CKP14" s="106"/>
      <c r="CKQ14" s="106"/>
      <c r="CKR14" s="106"/>
      <c r="CKS14" s="106"/>
      <c r="CKT14" s="106"/>
      <c r="CKU14" s="106"/>
      <c r="CKV14" s="106"/>
      <c r="CKW14" s="106"/>
      <c r="CKX14" s="106"/>
      <c r="CKY14" s="106"/>
      <c r="CKZ14" s="106"/>
      <c r="CLA14" s="106"/>
      <c r="CLB14" s="106"/>
      <c r="CLC14" s="106"/>
      <c r="CLD14" s="106"/>
      <c r="CLE14" s="106"/>
      <c r="CLF14" s="106"/>
      <c r="CLG14" s="106"/>
      <c r="CLH14" s="106"/>
      <c r="CLI14" s="106"/>
      <c r="CLJ14" s="106"/>
      <c r="CLK14" s="106"/>
      <c r="CLL14" s="106"/>
      <c r="CLM14" s="106"/>
      <c r="CLN14" s="106"/>
      <c r="CLO14" s="106"/>
      <c r="CLP14" s="106"/>
      <c r="CLQ14" s="106"/>
      <c r="CLR14" s="106"/>
      <c r="CLS14" s="106"/>
      <c r="CLT14" s="106"/>
      <c r="CLU14" s="106"/>
      <c r="CLV14" s="106"/>
      <c r="CLW14" s="106"/>
      <c r="CLX14" s="106"/>
      <c r="CLY14" s="106"/>
      <c r="CLZ14" s="106"/>
      <c r="CMA14" s="106"/>
      <c r="CMB14" s="106"/>
      <c r="CMC14" s="106"/>
      <c r="CMD14" s="106"/>
      <c r="CME14" s="106"/>
      <c r="CMF14" s="106"/>
      <c r="CMG14" s="106"/>
      <c r="CMH14" s="106"/>
      <c r="CMI14" s="106"/>
      <c r="CMJ14" s="106"/>
      <c r="CMK14" s="106"/>
      <c r="CML14" s="106"/>
      <c r="CMM14" s="106"/>
      <c r="CMN14" s="106"/>
      <c r="CMO14" s="106"/>
      <c r="CMP14" s="106"/>
      <c r="CMQ14" s="106"/>
      <c r="CMR14" s="106"/>
      <c r="CMS14" s="106"/>
      <c r="CMT14" s="106"/>
      <c r="CMU14" s="106"/>
      <c r="CMV14" s="106"/>
      <c r="CMW14" s="106"/>
      <c r="CMX14" s="106"/>
      <c r="CMY14" s="106"/>
      <c r="CMZ14" s="106"/>
      <c r="CNA14" s="106"/>
      <c r="CNB14" s="106"/>
      <c r="CNC14" s="106"/>
      <c r="CND14" s="106"/>
      <c r="CNE14" s="106"/>
      <c r="CNF14" s="106"/>
      <c r="CNG14" s="106"/>
      <c r="CNH14" s="106"/>
      <c r="CNI14" s="106"/>
      <c r="CNJ14" s="106"/>
      <c r="CNK14" s="106"/>
      <c r="CNL14" s="106"/>
      <c r="CNM14" s="106"/>
      <c r="CNN14" s="106"/>
      <c r="CNO14" s="106"/>
      <c r="CNP14" s="106"/>
      <c r="CNQ14" s="106"/>
      <c r="CNR14" s="106"/>
      <c r="CNS14" s="106"/>
      <c r="CNT14" s="106"/>
      <c r="CNU14" s="106"/>
      <c r="CNV14" s="106"/>
      <c r="CNW14" s="106"/>
      <c r="CNX14" s="106"/>
      <c r="CNY14" s="106"/>
      <c r="CNZ14" s="106"/>
      <c r="COA14" s="106"/>
      <c r="COB14" s="106"/>
      <c r="COC14" s="106"/>
      <c r="COD14" s="106"/>
      <c r="COE14" s="106"/>
      <c r="COF14" s="106"/>
      <c r="COG14" s="106"/>
      <c r="COH14" s="106"/>
      <c r="COI14" s="106"/>
      <c r="COJ14" s="106"/>
      <c r="COK14" s="106"/>
      <c r="COL14" s="106"/>
      <c r="COM14" s="106"/>
      <c r="CON14" s="106"/>
      <c r="COO14" s="106"/>
      <c r="COP14" s="106"/>
      <c r="COQ14" s="106"/>
      <c r="COR14" s="106"/>
      <c r="COS14" s="106"/>
      <c r="COT14" s="106"/>
      <c r="COU14" s="106"/>
      <c r="COV14" s="106"/>
      <c r="COW14" s="106"/>
      <c r="COX14" s="106"/>
      <c r="COY14" s="106"/>
      <c r="COZ14" s="106"/>
      <c r="CPA14" s="106"/>
      <c r="CPB14" s="106"/>
      <c r="CPC14" s="106"/>
      <c r="CPD14" s="106"/>
      <c r="CPE14" s="106"/>
      <c r="CPF14" s="106"/>
      <c r="CPG14" s="106"/>
      <c r="CPH14" s="106"/>
      <c r="CPI14" s="106"/>
      <c r="CPJ14" s="106"/>
      <c r="CPK14" s="106"/>
      <c r="CPL14" s="106"/>
      <c r="CPM14" s="106"/>
      <c r="CPN14" s="106"/>
      <c r="CPO14" s="106"/>
      <c r="CPP14" s="106"/>
      <c r="CPQ14" s="106"/>
      <c r="CPR14" s="106"/>
      <c r="CPS14" s="106"/>
      <c r="CPT14" s="106"/>
      <c r="CPU14" s="106"/>
      <c r="CPV14" s="106"/>
      <c r="CPW14" s="106"/>
      <c r="CPX14" s="106"/>
      <c r="CPY14" s="106"/>
      <c r="CPZ14" s="106"/>
      <c r="CQA14" s="106"/>
      <c r="CQB14" s="106"/>
      <c r="CQC14" s="106"/>
      <c r="CQD14" s="106"/>
      <c r="CQE14" s="106"/>
      <c r="CQF14" s="106"/>
      <c r="CQG14" s="106"/>
      <c r="CQH14" s="106"/>
      <c r="CQI14" s="106"/>
      <c r="CQJ14" s="106"/>
      <c r="CQK14" s="106"/>
      <c r="CQL14" s="106"/>
      <c r="CQM14" s="106"/>
      <c r="CQN14" s="106"/>
      <c r="CQO14" s="106"/>
      <c r="CQP14" s="106"/>
      <c r="CQQ14" s="106"/>
      <c r="CQR14" s="106"/>
      <c r="CQS14" s="106"/>
      <c r="CQT14" s="106"/>
      <c r="CQU14" s="106"/>
      <c r="CQV14" s="106"/>
      <c r="CQW14" s="106"/>
      <c r="CQX14" s="106"/>
      <c r="CQY14" s="106"/>
      <c r="CQZ14" s="106"/>
      <c r="CRA14" s="106"/>
      <c r="CRB14" s="106"/>
      <c r="CRC14" s="106"/>
      <c r="CRD14" s="106"/>
      <c r="CRE14" s="106"/>
      <c r="CRF14" s="106"/>
      <c r="CRG14" s="106"/>
    </row>
    <row r="15" spans="1:2503" s="11" customFormat="1" ht="22.9" customHeight="1">
      <c r="A15" s="14"/>
      <c r="B15" s="127" t="s">
        <v>217</v>
      </c>
      <c r="C15" s="128"/>
      <c r="D15" s="128"/>
      <c r="E15" s="128"/>
      <c r="F15" s="128"/>
      <c r="G15" s="128"/>
      <c r="H15" s="128"/>
      <c r="I15" s="129"/>
      <c r="T15" s="106"/>
      <c r="U15" s="106"/>
      <c r="V15" s="106"/>
      <c r="W15" s="106"/>
      <c r="X15" s="106"/>
      <c r="Y15" s="106"/>
      <c r="Z15" s="106"/>
      <c r="AA15" s="106"/>
      <c r="AB15" s="106"/>
      <c r="AC15" s="106"/>
      <c r="AD15" s="106"/>
      <c r="AE15" s="106"/>
      <c r="AF15" s="106"/>
      <c r="AG15" s="106"/>
      <c r="AH15" s="106"/>
      <c r="AI15" s="106"/>
      <c r="AJ15" s="106"/>
      <c r="AK15" s="106"/>
      <c r="AL15" s="106"/>
      <c r="AM15" s="106"/>
      <c r="AN15" s="106"/>
      <c r="AO15" s="106"/>
      <c r="AP15" s="106"/>
      <c r="AQ15" s="106"/>
      <c r="AR15" s="106"/>
      <c r="AS15" s="106"/>
      <c r="AT15" s="106"/>
      <c r="AU15" s="106"/>
      <c r="AV15" s="106"/>
      <c r="AW15" s="106"/>
      <c r="AX15" s="106"/>
      <c r="AY15" s="106"/>
      <c r="AZ15" s="106"/>
      <c r="BA15" s="106"/>
      <c r="BB15" s="106"/>
      <c r="BC15" s="106"/>
      <c r="BD15" s="106"/>
      <c r="BE15" s="106"/>
      <c r="BF15" s="106"/>
      <c r="BG15" s="106"/>
      <c r="BH15" s="106"/>
      <c r="BI15" s="106"/>
      <c r="BJ15" s="106"/>
      <c r="BK15" s="106"/>
      <c r="BL15" s="106"/>
      <c r="BM15" s="106"/>
      <c r="BN15" s="106"/>
      <c r="BO15" s="106"/>
      <c r="BP15" s="106"/>
      <c r="BQ15" s="106"/>
      <c r="BR15" s="106"/>
      <c r="BS15" s="106"/>
      <c r="BT15" s="106"/>
      <c r="BU15" s="106"/>
      <c r="BV15" s="106"/>
      <c r="BW15" s="106"/>
      <c r="BX15" s="106"/>
      <c r="BY15" s="106"/>
      <c r="BZ15" s="106"/>
      <c r="CA15" s="106"/>
      <c r="CB15" s="106"/>
      <c r="CC15" s="106"/>
      <c r="CD15" s="106"/>
      <c r="CE15" s="106"/>
      <c r="CF15" s="106"/>
      <c r="CG15" s="106"/>
      <c r="CH15" s="106"/>
      <c r="CI15" s="106"/>
      <c r="CJ15" s="106"/>
      <c r="CK15" s="106"/>
      <c r="CL15" s="106"/>
      <c r="CM15" s="106"/>
      <c r="CN15" s="106"/>
      <c r="CO15" s="106"/>
      <c r="CP15" s="106"/>
      <c r="CQ15" s="106"/>
      <c r="CR15" s="106"/>
      <c r="CS15" s="106"/>
      <c r="CT15" s="106"/>
      <c r="CU15" s="106"/>
      <c r="CV15" s="106"/>
      <c r="CW15" s="106"/>
      <c r="CX15" s="106"/>
      <c r="CY15" s="106"/>
      <c r="CZ15" s="106"/>
      <c r="DA15" s="106"/>
      <c r="DB15" s="106"/>
      <c r="DC15" s="106"/>
      <c r="DD15" s="106"/>
      <c r="DE15" s="106"/>
      <c r="DF15" s="106"/>
      <c r="DG15" s="106"/>
      <c r="DH15" s="106"/>
      <c r="DI15" s="106"/>
      <c r="DJ15" s="106"/>
      <c r="DK15" s="106"/>
      <c r="DL15" s="106"/>
      <c r="DM15" s="106"/>
      <c r="DN15" s="106"/>
      <c r="DO15" s="106"/>
      <c r="DP15" s="106"/>
      <c r="DQ15" s="106"/>
      <c r="DR15" s="106"/>
      <c r="DS15" s="106"/>
      <c r="DT15" s="106"/>
      <c r="DU15" s="106"/>
      <c r="DV15" s="106"/>
      <c r="DW15" s="106"/>
      <c r="DX15" s="106"/>
      <c r="DY15" s="106"/>
      <c r="DZ15" s="106"/>
      <c r="EA15" s="106"/>
      <c r="EB15" s="106"/>
      <c r="EC15" s="106"/>
      <c r="ED15" s="106"/>
      <c r="EE15" s="106"/>
      <c r="EF15" s="106"/>
      <c r="EG15" s="106"/>
      <c r="EH15" s="106"/>
      <c r="EI15" s="106"/>
      <c r="EJ15" s="106"/>
      <c r="EK15" s="106"/>
      <c r="EL15" s="106"/>
      <c r="EM15" s="106"/>
      <c r="EN15" s="106"/>
      <c r="EO15" s="106"/>
      <c r="EP15" s="106"/>
      <c r="EQ15" s="106"/>
      <c r="ER15" s="106"/>
      <c r="ES15" s="106"/>
      <c r="ET15" s="106"/>
      <c r="EU15" s="106"/>
      <c r="EV15" s="106"/>
      <c r="EW15" s="106"/>
      <c r="EX15" s="106"/>
      <c r="EY15" s="106"/>
      <c r="EZ15" s="106"/>
      <c r="FA15" s="106"/>
      <c r="FB15" s="106"/>
      <c r="FC15" s="106"/>
      <c r="FD15" s="106"/>
      <c r="FE15" s="106"/>
      <c r="FF15" s="106"/>
      <c r="FG15" s="106"/>
      <c r="FH15" s="106"/>
      <c r="FI15" s="106"/>
      <c r="FJ15" s="106"/>
      <c r="FK15" s="106"/>
      <c r="FL15" s="106"/>
      <c r="FM15" s="106"/>
      <c r="FN15" s="106"/>
      <c r="FO15" s="106"/>
      <c r="FP15" s="106"/>
      <c r="FQ15" s="106"/>
      <c r="FR15" s="106"/>
      <c r="FS15" s="106"/>
      <c r="FT15" s="106"/>
      <c r="FU15" s="106"/>
      <c r="FV15" s="106"/>
      <c r="FW15" s="106"/>
      <c r="FX15" s="106"/>
      <c r="FY15" s="106"/>
      <c r="FZ15" s="106"/>
      <c r="GA15" s="106"/>
      <c r="GB15" s="106"/>
      <c r="GC15" s="106"/>
      <c r="GD15" s="106"/>
      <c r="GE15" s="106"/>
      <c r="GF15" s="106"/>
      <c r="GG15" s="106"/>
      <c r="GH15" s="106"/>
      <c r="GI15" s="106"/>
      <c r="GJ15" s="106"/>
      <c r="GK15" s="106"/>
      <c r="GL15" s="106"/>
      <c r="GM15" s="106"/>
      <c r="GN15" s="106"/>
      <c r="GO15" s="106"/>
      <c r="GP15" s="106"/>
      <c r="GQ15" s="106"/>
      <c r="GR15" s="106"/>
      <c r="GS15" s="106"/>
      <c r="GT15" s="106"/>
      <c r="GU15" s="106"/>
      <c r="GV15" s="106"/>
      <c r="GW15" s="106"/>
      <c r="GX15" s="106"/>
      <c r="GY15" s="106"/>
      <c r="GZ15" s="106"/>
      <c r="HA15" s="106"/>
      <c r="HB15" s="106"/>
      <c r="HC15" s="106"/>
      <c r="HD15" s="106"/>
      <c r="HE15" s="106"/>
      <c r="HF15" s="106"/>
      <c r="HG15" s="106"/>
      <c r="HH15" s="106"/>
      <c r="HI15" s="106"/>
      <c r="HJ15" s="106"/>
      <c r="HK15" s="106"/>
      <c r="HL15" s="106"/>
      <c r="HM15" s="106"/>
      <c r="HN15" s="106"/>
      <c r="HO15" s="106"/>
      <c r="HP15" s="106"/>
      <c r="HQ15" s="106"/>
      <c r="HR15" s="106"/>
      <c r="HS15" s="106"/>
      <c r="HT15" s="106"/>
      <c r="HU15" s="106"/>
      <c r="HV15" s="106"/>
      <c r="HW15" s="106"/>
      <c r="HX15" s="106"/>
      <c r="HY15" s="106"/>
      <c r="HZ15" s="106"/>
      <c r="IA15" s="106"/>
      <c r="IB15" s="106"/>
      <c r="IC15" s="106"/>
      <c r="ID15" s="106"/>
      <c r="IE15" s="106"/>
      <c r="IF15" s="106"/>
      <c r="IG15" s="106"/>
      <c r="IH15" s="106"/>
      <c r="II15" s="106"/>
      <c r="IJ15" s="106"/>
      <c r="IK15" s="106"/>
      <c r="IL15" s="106"/>
      <c r="IM15" s="106"/>
      <c r="IN15" s="106"/>
      <c r="IO15" s="106"/>
      <c r="IP15" s="106"/>
      <c r="IQ15" s="106"/>
      <c r="IR15" s="106"/>
      <c r="IS15" s="106"/>
      <c r="IT15" s="106"/>
      <c r="IU15" s="106"/>
      <c r="IV15" s="106"/>
      <c r="IW15" s="106"/>
      <c r="IX15" s="106"/>
      <c r="IY15" s="106"/>
      <c r="IZ15" s="106"/>
      <c r="JA15" s="106"/>
      <c r="JB15" s="106"/>
      <c r="JC15" s="106"/>
      <c r="JD15" s="106"/>
      <c r="JE15" s="106"/>
      <c r="JF15" s="106"/>
      <c r="JG15" s="106"/>
      <c r="JH15" s="106"/>
      <c r="JI15" s="106"/>
      <c r="JJ15" s="106"/>
      <c r="JK15" s="106"/>
      <c r="JL15" s="106"/>
      <c r="JM15" s="106"/>
      <c r="JN15" s="106"/>
      <c r="JO15" s="106"/>
      <c r="JP15" s="106"/>
      <c r="JQ15" s="106"/>
      <c r="JR15" s="106"/>
      <c r="JS15" s="106"/>
      <c r="JT15" s="106"/>
      <c r="JU15" s="106"/>
      <c r="JV15" s="106"/>
      <c r="JW15" s="106"/>
      <c r="JX15" s="106"/>
      <c r="JY15" s="106"/>
      <c r="JZ15" s="106"/>
      <c r="KA15" s="106"/>
      <c r="KB15" s="106"/>
      <c r="KC15" s="106"/>
      <c r="KD15" s="106"/>
      <c r="KE15" s="106"/>
      <c r="KF15" s="106"/>
      <c r="KG15" s="106"/>
      <c r="KH15" s="106"/>
      <c r="KI15" s="106"/>
      <c r="KJ15" s="106"/>
      <c r="KK15" s="106"/>
      <c r="KL15" s="106"/>
      <c r="KM15" s="106"/>
      <c r="KN15" s="106"/>
      <c r="KO15" s="106"/>
      <c r="KP15" s="106"/>
      <c r="KQ15" s="106"/>
      <c r="KR15" s="106"/>
      <c r="KS15" s="106"/>
      <c r="KT15" s="106"/>
      <c r="KU15" s="106"/>
      <c r="KV15" s="106"/>
      <c r="KW15" s="106"/>
      <c r="KX15" s="106"/>
      <c r="KY15" s="106"/>
      <c r="KZ15" s="106"/>
      <c r="LA15" s="106"/>
      <c r="LB15" s="106"/>
      <c r="LC15" s="106"/>
      <c r="LD15" s="106"/>
      <c r="LE15" s="106"/>
      <c r="LF15" s="106"/>
      <c r="LG15" s="106"/>
      <c r="LH15" s="106"/>
      <c r="LI15" s="106"/>
      <c r="LJ15" s="106"/>
      <c r="LK15" s="106"/>
      <c r="LL15" s="106"/>
      <c r="LM15" s="106"/>
      <c r="LN15" s="106"/>
      <c r="LO15" s="106"/>
      <c r="LP15" s="106"/>
      <c r="LQ15" s="106"/>
      <c r="LR15" s="106"/>
      <c r="LS15" s="106"/>
      <c r="LT15" s="106"/>
      <c r="LU15" s="106"/>
      <c r="LV15" s="106"/>
      <c r="LW15" s="106"/>
      <c r="LX15" s="106"/>
      <c r="LY15" s="106"/>
      <c r="LZ15" s="106"/>
      <c r="MA15" s="106"/>
      <c r="MB15" s="106"/>
      <c r="MC15" s="106"/>
      <c r="MD15" s="106"/>
      <c r="ME15" s="106"/>
      <c r="MF15" s="106"/>
      <c r="MG15" s="106"/>
      <c r="MH15" s="106"/>
      <c r="MI15" s="106"/>
      <c r="MJ15" s="106"/>
      <c r="MK15" s="106"/>
      <c r="ML15" s="106"/>
      <c r="MM15" s="106"/>
      <c r="MN15" s="106"/>
      <c r="MO15" s="106"/>
      <c r="MP15" s="106"/>
      <c r="MQ15" s="106"/>
      <c r="MR15" s="106"/>
      <c r="MS15" s="106"/>
      <c r="MT15" s="106"/>
      <c r="MU15" s="106"/>
      <c r="MV15" s="106"/>
      <c r="MW15" s="106"/>
      <c r="MX15" s="106"/>
      <c r="MY15" s="106"/>
      <c r="MZ15" s="106"/>
      <c r="NA15" s="106"/>
      <c r="NB15" s="106"/>
      <c r="NC15" s="106"/>
      <c r="ND15" s="106"/>
      <c r="NE15" s="106"/>
      <c r="NF15" s="106"/>
      <c r="NG15" s="106"/>
      <c r="NH15" s="106"/>
      <c r="NI15" s="106"/>
      <c r="NJ15" s="106"/>
      <c r="NK15" s="106"/>
      <c r="NL15" s="106"/>
      <c r="NM15" s="106"/>
      <c r="NN15" s="106"/>
      <c r="NO15" s="106"/>
      <c r="NP15" s="106"/>
      <c r="NQ15" s="106"/>
      <c r="NR15" s="106"/>
      <c r="NS15" s="106"/>
      <c r="NT15" s="106"/>
      <c r="NU15" s="106"/>
      <c r="NV15" s="106"/>
      <c r="NW15" s="106"/>
      <c r="NX15" s="106"/>
      <c r="NY15" s="106"/>
      <c r="NZ15" s="106"/>
      <c r="OA15" s="106"/>
      <c r="OB15" s="106"/>
      <c r="OC15" s="106"/>
      <c r="OD15" s="106"/>
      <c r="OE15" s="106"/>
      <c r="OF15" s="106"/>
      <c r="OG15" s="106"/>
      <c r="OH15" s="106"/>
      <c r="OI15" s="106"/>
      <c r="OJ15" s="106"/>
      <c r="OK15" s="106"/>
      <c r="OL15" s="106"/>
      <c r="OM15" s="106"/>
      <c r="ON15" s="106"/>
      <c r="OO15" s="106"/>
      <c r="OP15" s="106"/>
      <c r="OQ15" s="106"/>
      <c r="OR15" s="106"/>
      <c r="OS15" s="106"/>
      <c r="OT15" s="106"/>
      <c r="OU15" s="106"/>
      <c r="OV15" s="106"/>
      <c r="OW15" s="106"/>
      <c r="OX15" s="106"/>
      <c r="OY15" s="106"/>
      <c r="OZ15" s="106"/>
      <c r="PA15" s="106"/>
      <c r="PB15" s="106"/>
      <c r="PC15" s="106"/>
      <c r="PD15" s="106"/>
      <c r="PE15" s="106"/>
      <c r="PF15" s="106"/>
      <c r="PG15" s="106"/>
      <c r="PH15" s="106"/>
      <c r="PI15" s="106"/>
      <c r="PJ15" s="106"/>
      <c r="PK15" s="106"/>
      <c r="PL15" s="106"/>
      <c r="PM15" s="106"/>
      <c r="PN15" s="106"/>
      <c r="PO15" s="106"/>
      <c r="PP15" s="106"/>
      <c r="PQ15" s="106"/>
      <c r="PR15" s="106"/>
      <c r="PS15" s="106"/>
      <c r="PT15" s="106"/>
      <c r="PU15" s="106"/>
      <c r="PV15" s="106"/>
      <c r="PW15" s="106"/>
      <c r="PX15" s="106"/>
      <c r="PY15" s="106"/>
      <c r="PZ15" s="106"/>
      <c r="QA15" s="106"/>
      <c r="QB15" s="106"/>
      <c r="QC15" s="106"/>
      <c r="QD15" s="106"/>
      <c r="QE15" s="106"/>
      <c r="QF15" s="106"/>
      <c r="QG15" s="106"/>
      <c r="QH15" s="106"/>
      <c r="QI15" s="106"/>
      <c r="QJ15" s="106"/>
      <c r="QK15" s="106"/>
      <c r="QL15" s="106"/>
      <c r="QM15" s="106"/>
      <c r="QN15" s="106"/>
      <c r="QO15" s="106"/>
      <c r="QP15" s="106"/>
      <c r="QQ15" s="106"/>
      <c r="QR15" s="106"/>
      <c r="QS15" s="106"/>
      <c r="QT15" s="106"/>
      <c r="QU15" s="106"/>
      <c r="QV15" s="106"/>
      <c r="QW15" s="106"/>
      <c r="QX15" s="106"/>
      <c r="QY15" s="106"/>
      <c r="QZ15" s="106"/>
      <c r="RA15" s="106"/>
      <c r="RB15" s="106"/>
      <c r="RC15" s="106"/>
      <c r="RD15" s="106"/>
      <c r="RE15" s="106"/>
      <c r="RF15" s="106"/>
      <c r="RG15" s="106"/>
      <c r="RH15" s="106"/>
      <c r="RI15" s="106"/>
      <c r="RJ15" s="106"/>
      <c r="RK15" s="106"/>
      <c r="RL15" s="106"/>
      <c r="RM15" s="106"/>
      <c r="RN15" s="106"/>
      <c r="RO15" s="106"/>
      <c r="RP15" s="106"/>
      <c r="RQ15" s="106"/>
      <c r="RR15" s="106"/>
      <c r="RS15" s="106"/>
      <c r="RT15" s="106"/>
      <c r="RU15" s="106"/>
      <c r="RV15" s="106"/>
      <c r="RW15" s="106"/>
      <c r="RX15" s="106"/>
      <c r="RY15" s="106"/>
      <c r="RZ15" s="106"/>
      <c r="SA15" s="106"/>
      <c r="SB15" s="106"/>
      <c r="SC15" s="106"/>
      <c r="SD15" s="106"/>
      <c r="SE15" s="106"/>
      <c r="SF15" s="106"/>
      <c r="SG15" s="106"/>
      <c r="SH15" s="106"/>
      <c r="SI15" s="106"/>
      <c r="SJ15" s="106"/>
      <c r="SK15" s="106"/>
      <c r="SL15" s="106"/>
      <c r="SM15" s="106"/>
      <c r="SN15" s="106"/>
      <c r="SO15" s="106"/>
      <c r="SP15" s="106"/>
      <c r="SQ15" s="106"/>
      <c r="SR15" s="106"/>
      <c r="SS15" s="106"/>
      <c r="ST15" s="106"/>
      <c r="SU15" s="106"/>
      <c r="SV15" s="106"/>
      <c r="SW15" s="106"/>
      <c r="SX15" s="106"/>
      <c r="SY15" s="106"/>
      <c r="SZ15" s="106"/>
      <c r="TA15" s="106"/>
      <c r="TB15" s="106"/>
      <c r="TC15" s="106"/>
      <c r="TD15" s="106"/>
      <c r="TE15" s="106"/>
      <c r="TF15" s="106"/>
      <c r="TG15" s="106"/>
      <c r="TH15" s="106"/>
      <c r="TI15" s="106"/>
      <c r="TJ15" s="106"/>
      <c r="TK15" s="106"/>
      <c r="TL15" s="106"/>
      <c r="TM15" s="106"/>
      <c r="TN15" s="106"/>
      <c r="TO15" s="106"/>
      <c r="TP15" s="106"/>
      <c r="TQ15" s="106"/>
      <c r="TR15" s="106"/>
      <c r="TS15" s="106"/>
      <c r="TT15" s="106"/>
      <c r="TU15" s="106"/>
      <c r="TV15" s="106"/>
      <c r="TW15" s="106"/>
      <c r="TX15" s="106"/>
      <c r="TY15" s="106"/>
      <c r="TZ15" s="106"/>
      <c r="UA15" s="106"/>
      <c r="UB15" s="106"/>
      <c r="UC15" s="106"/>
      <c r="UD15" s="106"/>
      <c r="UE15" s="106"/>
      <c r="UF15" s="106"/>
      <c r="UG15" s="106"/>
      <c r="UH15" s="106"/>
      <c r="UI15" s="106"/>
      <c r="UJ15" s="106"/>
      <c r="UK15" s="106"/>
      <c r="UL15" s="106"/>
      <c r="UM15" s="106"/>
      <c r="UN15" s="106"/>
      <c r="UO15" s="106"/>
      <c r="UP15" s="106"/>
      <c r="UQ15" s="106"/>
      <c r="UR15" s="106"/>
      <c r="US15" s="106"/>
      <c r="UT15" s="106"/>
      <c r="UU15" s="106"/>
      <c r="UV15" s="106"/>
      <c r="UW15" s="106"/>
      <c r="UX15" s="106"/>
      <c r="UY15" s="106"/>
      <c r="UZ15" s="106"/>
      <c r="VA15" s="106"/>
      <c r="VB15" s="106"/>
      <c r="VC15" s="106"/>
      <c r="VD15" s="106"/>
      <c r="VE15" s="106"/>
      <c r="VF15" s="106"/>
      <c r="VG15" s="106"/>
      <c r="VH15" s="106"/>
      <c r="VI15" s="106"/>
      <c r="VJ15" s="106"/>
      <c r="VK15" s="106"/>
      <c r="VL15" s="106"/>
      <c r="VM15" s="106"/>
      <c r="VN15" s="106"/>
      <c r="VO15" s="106"/>
      <c r="VP15" s="106"/>
      <c r="VQ15" s="106"/>
      <c r="VR15" s="106"/>
      <c r="VS15" s="106"/>
      <c r="VT15" s="106"/>
      <c r="VU15" s="106"/>
      <c r="VV15" s="106"/>
      <c r="VW15" s="106"/>
      <c r="VX15" s="106"/>
      <c r="VY15" s="106"/>
      <c r="VZ15" s="106"/>
      <c r="WA15" s="106"/>
      <c r="WB15" s="106"/>
      <c r="WC15" s="106"/>
      <c r="WD15" s="106"/>
      <c r="WE15" s="106"/>
      <c r="WF15" s="106"/>
      <c r="WG15" s="106"/>
      <c r="WH15" s="106"/>
      <c r="WI15" s="106"/>
      <c r="WJ15" s="106"/>
      <c r="WK15" s="106"/>
      <c r="WL15" s="106"/>
      <c r="WM15" s="106"/>
      <c r="WN15" s="106"/>
      <c r="WO15" s="106"/>
      <c r="WP15" s="106"/>
      <c r="WQ15" s="106"/>
      <c r="WR15" s="106"/>
      <c r="WS15" s="106"/>
      <c r="WT15" s="106"/>
      <c r="WU15" s="106"/>
      <c r="WV15" s="106"/>
      <c r="WW15" s="106"/>
      <c r="WX15" s="106"/>
      <c r="WY15" s="106"/>
      <c r="WZ15" s="106"/>
      <c r="XA15" s="106"/>
      <c r="XB15" s="106"/>
      <c r="XC15" s="106"/>
      <c r="XD15" s="106"/>
      <c r="XE15" s="106"/>
      <c r="XF15" s="106"/>
      <c r="XG15" s="106"/>
      <c r="XH15" s="106"/>
      <c r="XI15" s="106"/>
      <c r="XJ15" s="106"/>
      <c r="XK15" s="106"/>
      <c r="XL15" s="106"/>
      <c r="XM15" s="106"/>
      <c r="XN15" s="106"/>
      <c r="XO15" s="106"/>
      <c r="XP15" s="106"/>
      <c r="XQ15" s="106"/>
      <c r="XR15" s="106"/>
      <c r="XS15" s="106"/>
      <c r="XT15" s="106"/>
      <c r="XU15" s="106"/>
      <c r="XV15" s="106"/>
      <c r="XW15" s="106"/>
      <c r="XX15" s="106"/>
      <c r="XY15" s="106"/>
      <c r="XZ15" s="106"/>
      <c r="YA15" s="106"/>
      <c r="YB15" s="106"/>
      <c r="YC15" s="106"/>
      <c r="YD15" s="106"/>
      <c r="YE15" s="106"/>
      <c r="YF15" s="106"/>
      <c r="YG15" s="106"/>
      <c r="YH15" s="106"/>
      <c r="YI15" s="106"/>
      <c r="YJ15" s="106"/>
      <c r="YK15" s="106"/>
      <c r="YL15" s="106"/>
      <c r="YM15" s="106"/>
      <c r="YN15" s="106"/>
      <c r="YO15" s="106"/>
      <c r="YP15" s="106"/>
      <c r="YQ15" s="106"/>
      <c r="YR15" s="106"/>
      <c r="YS15" s="106"/>
      <c r="YT15" s="106"/>
      <c r="YU15" s="106"/>
      <c r="YV15" s="106"/>
      <c r="YW15" s="106"/>
      <c r="YX15" s="106"/>
      <c r="YY15" s="106"/>
      <c r="YZ15" s="106"/>
      <c r="ZA15" s="106"/>
      <c r="ZB15" s="106"/>
      <c r="ZC15" s="106"/>
      <c r="ZD15" s="106"/>
      <c r="ZE15" s="106"/>
      <c r="ZF15" s="106"/>
      <c r="ZG15" s="106"/>
      <c r="ZH15" s="106"/>
      <c r="ZI15" s="106"/>
      <c r="ZJ15" s="106"/>
      <c r="ZK15" s="106"/>
      <c r="ZL15" s="106"/>
      <c r="ZM15" s="106"/>
      <c r="ZN15" s="106"/>
      <c r="ZO15" s="106"/>
      <c r="ZP15" s="106"/>
      <c r="ZQ15" s="106"/>
      <c r="ZR15" s="106"/>
      <c r="ZS15" s="106"/>
      <c r="ZT15" s="106"/>
      <c r="ZU15" s="106"/>
      <c r="ZV15" s="106"/>
      <c r="ZW15" s="106"/>
      <c r="ZX15" s="106"/>
      <c r="ZY15" s="106"/>
      <c r="ZZ15" s="106"/>
      <c r="AAA15" s="106"/>
      <c r="AAB15" s="106"/>
      <c r="AAC15" s="106"/>
      <c r="AAD15" s="106"/>
      <c r="AAE15" s="106"/>
      <c r="AAF15" s="106"/>
      <c r="AAG15" s="106"/>
      <c r="AAH15" s="106"/>
      <c r="AAI15" s="106"/>
      <c r="AAJ15" s="106"/>
      <c r="AAK15" s="106"/>
      <c r="AAL15" s="106"/>
      <c r="AAM15" s="106"/>
      <c r="AAN15" s="106"/>
      <c r="AAO15" s="106"/>
      <c r="AAP15" s="106"/>
      <c r="AAQ15" s="106"/>
      <c r="AAR15" s="106"/>
      <c r="AAS15" s="106"/>
      <c r="AAT15" s="106"/>
      <c r="AAU15" s="106"/>
      <c r="AAV15" s="106"/>
      <c r="AAW15" s="106"/>
      <c r="AAX15" s="106"/>
      <c r="AAY15" s="106"/>
      <c r="AAZ15" s="106"/>
      <c r="ABA15" s="106"/>
      <c r="ABB15" s="106"/>
      <c r="ABC15" s="106"/>
      <c r="ABD15" s="106"/>
      <c r="ABE15" s="106"/>
      <c r="ABF15" s="106"/>
      <c r="ABG15" s="106"/>
      <c r="ABH15" s="106"/>
      <c r="ABI15" s="106"/>
      <c r="ABJ15" s="106"/>
      <c r="ABK15" s="106"/>
      <c r="ABL15" s="106"/>
      <c r="ABM15" s="106"/>
      <c r="ABN15" s="106"/>
      <c r="ABO15" s="106"/>
      <c r="ABP15" s="106"/>
      <c r="ABQ15" s="106"/>
      <c r="ABR15" s="106"/>
      <c r="ABS15" s="106"/>
      <c r="ABT15" s="106"/>
      <c r="ABU15" s="106"/>
      <c r="ABV15" s="106"/>
      <c r="ABW15" s="106"/>
      <c r="ABX15" s="106"/>
      <c r="ABY15" s="106"/>
      <c r="ABZ15" s="106"/>
      <c r="ACA15" s="106"/>
      <c r="ACB15" s="106"/>
      <c r="ACC15" s="106"/>
      <c r="ACD15" s="106"/>
      <c r="ACE15" s="106"/>
      <c r="ACF15" s="106"/>
      <c r="ACG15" s="106"/>
      <c r="ACH15" s="106"/>
      <c r="ACI15" s="106"/>
      <c r="ACJ15" s="106"/>
      <c r="ACK15" s="106"/>
      <c r="ACL15" s="106"/>
      <c r="ACM15" s="106"/>
      <c r="ACN15" s="106"/>
      <c r="ACO15" s="106"/>
      <c r="ACP15" s="106"/>
      <c r="ACQ15" s="106"/>
      <c r="ACR15" s="106"/>
      <c r="ACS15" s="106"/>
      <c r="ACT15" s="106"/>
      <c r="ACU15" s="106"/>
      <c r="ACV15" s="106"/>
      <c r="ACW15" s="106"/>
      <c r="ACX15" s="106"/>
      <c r="ACY15" s="106"/>
      <c r="ACZ15" s="106"/>
      <c r="ADA15" s="106"/>
      <c r="ADB15" s="106"/>
      <c r="ADC15" s="106"/>
      <c r="ADD15" s="106"/>
      <c r="ADE15" s="106"/>
      <c r="ADF15" s="106"/>
      <c r="ADG15" s="106"/>
      <c r="ADH15" s="106"/>
      <c r="ADI15" s="106"/>
      <c r="ADJ15" s="106"/>
      <c r="ADK15" s="106"/>
      <c r="ADL15" s="106"/>
      <c r="ADM15" s="106"/>
      <c r="ADN15" s="106"/>
      <c r="ADO15" s="106"/>
      <c r="ADP15" s="106"/>
      <c r="ADQ15" s="106"/>
      <c r="ADR15" s="106"/>
      <c r="ADS15" s="106"/>
      <c r="ADT15" s="106"/>
      <c r="ADU15" s="106"/>
      <c r="ADV15" s="106"/>
      <c r="ADW15" s="106"/>
      <c r="ADX15" s="106"/>
      <c r="ADY15" s="106"/>
      <c r="ADZ15" s="106"/>
      <c r="AEA15" s="106"/>
      <c r="AEB15" s="106"/>
      <c r="AEC15" s="106"/>
      <c r="AED15" s="106"/>
      <c r="AEE15" s="106"/>
      <c r="AEF15" s="106"/>
      <c r="AEG15" s="106"/>
      <c r="AEH15" s="106"/>
      <c r="AEI15" s="106"/>
      <c r="AEJ15" s="106"/>
      <c r="AEK15" s="106"/>
      <c r="AEL15" s="106"/>
      <c r="AEM15" s="106"/>
      <c r="AEN15" s="106"/>
      <c r="AEO15" s="106"/>
      <c r="AEP15" s="106"/>
      <c r="AEQ15" s="106"/>
      <c r="AER15" s="106"/>
      <c r="AES15" s="106"/>
      <c r="AET15" s="106"/>
      <c r="AEU15" s="106"/>
      <c r="AEV15" s="106"/>
      <c r="AEW15" s="106"/>
      <c r="AEX15" s="106"/>
      <c r="AEY15" s="106"/>
      <c r="AEZ15" s="106"/>
      <c r="AFA15" s="106"/>
      <c r="AFB15" s="106"/>
      <c r="AFC15" s="106"/>
      <c r="AFD15" s="106"/>
      <c r="AFE15" s="106"/>
      <c r="AFF15" s="106"/>
      <c r="AFG15" s="106"/>
      <c r="AFH15" s="106"/>
      <c r="AFI15" s="106"/>
      <c r="AFJ15" s="106"/>
      <c r="AFK15" s="106"/>
      <c r="AFL15" s="106"/>
      <c r="AFM15" s="106"/>
      <c r="AFN15" s="106"/>
      <c r="AFO15" s="106"/>
      <c r="AFP15" s="106"/>
      <c r="AFQ15" s="106"/>
      <c r="AFR15" s="106"/>
      <c r="AFS15" s="106"/>
      <c r="AFT15" s="106"/>
      <c r="AFU15" s="106"/>
      <c r="AFV15" s="106"/>
      <c r="AFW15" s="106"/>
      <c r="AFX15" s="106"/>
      <c r="AFY15" s="106"/>
      <c r="AFZ15" s="106"/>
      <c r="AGA15" s="106"/>
      <c r="AGB15" s="106"/>
      <c r="AGC15" s="106"/>
      <c r="AGD15" s="106"/>
      <c r="AGE15" s="106"/>
      <c r="AGF15" s="106"/>
      <c r="AGG15" s="106"/>
      <c r="AGH15" s="106"/>
      <c r="AGI15" s="106"/>
      <c r="AGJ15" s="106"/>
      <c r="AGK15" s="106"/>
      <c r="AGL15" s="106"/>
      <c r="AGM15" s="106"/>
      <c r="AGN15" s="106"/>
      <c r="AGO15" s="106"/>
      <c r="AGP15" s="106"/>
      <c r="AGQ15" s="106"/>
      <c r="AGR15" s="106"/>
      <c r="AGS15" s="106"/>
      <c r="AGT15" s="106"/>
      <c r="AGU15" s="106"/>
      <c r="AGV15" s="106"/>
      <c r="AGW15" s="106"/>
      <c r="AGX15" s="106"/>
      <c r="AGY15" s="106"/>
      <c r="AGZ15" s="106"/>
      <c r="AHA15" s="106"/>
      <c r="AHB15" s="106"/>
      <c r="AHC15" s="106"/>
      <c r="AHD15" s="106"/>
      <c r="AHE15" s="106"/>
      <c r="AHF15" s="106"/>
      <c r="AHG15" s="106"/>
      <c r="AHH15" s="106"/>
      <c r="AHI15" s="106"/>
      <c r="AHJ15" s="106"/>
      <c r="AHK15" s="106"/>
      <c r="AHL15" s="106"/>
      <c r="AHM15" s="106"/>
      <c r="AHN15" s="106"/>
      <c r="AHO15" s="106"/>
      <c r="AHP15" s="106"/>
      <c r="AHQ15" s="106"/>
      <c r="AHR15" s="106"/>
      <c r="AHS15" s="106"/>
      <c r="AHT15" s="106"/>
      <c r="AHU15" s="106"/>
      <c r="AHV15" s="106"/>
      <c r="AHW15" s="106"/>
      <c r="AHX15" s="106"/>
      <c r="AHY15" s="106"/>
      <c r="AHZ15" s="106"/>
      <c r="AIA15" s="106"/>
      <c r="AIB15" s="106"/>
      <c r="AIC15" s="106"/>
      <c r="AID15" s="106"/>
      <c r="AIE15" s="106"/>
      <c r="AIF15" s="106"/>
      <c r="AIG15" s="106"/>
      <c r="AIH15" s="106"/>
      <c r="AII15" s="106"/>
      <c r="AIJ15" s="106"/>
      <c r="AIK15" s="106"/>
      <c r="AIL15" s="106"/>
      <c r="AIM15" s="106"/>
      <c r="AIN15" s="106"/>
      <c r="AIO15" s="106"/>
      <c r="AIP15" s="106"/>
      <c r="AIQ15" s="106"/>
      <c r="AIR15" s="106"/>
      <c r="AIS15" s="106"/>
      <c r="AIT15" s="106"/>
      <c r="AIU15" s="106"/>
      <c r="AIV15" s="106"/>
      <c r="AIW15" s="106"/>
      <c r="AIX15" s="106"/>
      <c r="AIY15" s="106"/>
      <c r="AIZ15" s="106"/>
      <c r="AJA15" s="106"/>
      <c r="AJB15" s="106"/>
      <c r="AJC15" s="106"/>
      <c r="AJD15" s="106"/>
      <c r="AJE15" s="106"/>
      <c r="AJF15" s="106"/>
      <c r="AJG15" s="106"/>
      <c r="AJH15" s="106"/>
      <c r="AJI15" s="106"/>
      <c r="AJJ15" s="106"/>
      <c r="AJK15" s="106"/>
      <c r="AJL15" s="106"/>
      <c r="AJM15" s="106"/>
      <c r="AJN15" s="106"/>
      <c r="AJO15" s="106"/>
      <c r="AJP15" s="106"/>
      <c r="AJQ15" s="106"/>
      <c r="AJR15" s="106"/>
      <c r="AJS15" s="106"/>
      <c r="AJT15" s="106"/>
      <c r="AJU15" s="106"/>
      <c r="AJV15" s="106"/>
      <c r="AJW15" s="106"/>
      <c r="AJX15" s="106"/>
      <c r="AJY15" s="106"/>
      <c r="AJZ15" s="106"/>
      <c r="AKA15" s="106"/>
      <c r="AKB15" s="106"/>
      <c r="AKC15" s="106"/>
      <c r="AKD15" s="106"/>
      <c r="AKE15" s="106"/>
      <c r="AKF15" s="106"/>
      <c r="AKG15" s="106"/>
      <c r="AKH15" s="106"/>
      <c r="AKI15" s="106"/>
      <c r="AKJ15" s="106"/>
      <c r="AKK15" s="106"/>
      <c r="AKL15" s="106"/>
      <c r="AKM15" s="106"/>
      <c r="AKN15" s="106"/>
      <c r="AKO15" s="106"/>
      <c r="AKP15" s="106"/>
      <c r="AKQ15" s="106"/>
      <c r="AKR15" s="106"/>
      <c r="AKS15" s="106"/>
      <c r="AKT15" s="106"/>
      <c r="AKU15" s="106"/>
      <c r="AKV15" s="106"/>
      <c r="AKW15" s="106"/>
      <c r="AKX15" s="106"/>
      <c r="AKY15" s="106"/>
      <c r="AKZ15" s="106"/>
      <c r="ALA15" s="106"/>
      <c r="ALB15" s="106"/>
      <c r="ALC15" s="106"/>
      <c r="ALD15" s="106"/>
      <c r="ALE15" s="106"/>
      <c r="ALF15" s="106"/>
      <c r="ALG15" s="106"/>
      <c r="ALH15" s="106"/>
      <c r="ALI15" s="106"/>
      <c r="ALJ15" s="106"/>
      <c r="ALK15" s="106"/>
      <c r="ALL15" s="106"/>
      <c r="ALM15" s="106"/>
      <c r="ALN15" s="106"/>
      <c r="ALO15" s="106"/>
      <c r="ALP15" s="106"/>
      <c r="ALQ15" s="106"/>
      <c r="ALR15" s="106"/>
      <c r="ALS15" s="106"/>
      <c r="ALT15" s="106"/>
      <c r="ALU15" s="106"/>
      <c r="ALV15" s="106"/>
      <c r="ALW15" s="106"/>
      <c r="ALX15" s="106"/>
      <c r="ALY15" s="106"/>
      <c r="ALZ15" s="106"/>
      <c r="AMA15" s="106"/>
      <c r="AMB15" s="106"/>
      <c r="AMC15" s="106"/>
      <c r="AMD15" s="106"/>
      <c r="AME15" s="106"/>
      <c r="AMF15" s="106"/>
      <c r="AMG15" s="106"/>
      <c r="AMH15" s="106"/>
      <c r="AMI15" s="106"/>
      <c r="AMJ15" s="106"/>
      <c r="AMK15" s="106"/>
      <c r="AML15" s="106"/>
      <c r="AMM15" s="106"/>
      <c r="AMN15" s="106"/>
      <c r="AMO15" s="106"/>
      <c r="AMP15" s="106"/>
      <c r="AMQ15" s="106"/>
      <c r="AMR15" s="106"/>
      <c r="AMS15" s="106"/>
      <c r="AMT15" s="106"/>
      <c r="AMU15" s="106"/>
      <c r="AMV15" s="106"/>
      <c r="AMW15" s="106"/>
      <c r="AMX15" s="106"/>
      <c r="AMY15" s="106"/>
      <c r="AMZ15" s="106"/>
      <c r="ANA15" s="106"/>
      <c r="ANB15" s="106"/>
      <c r="ANC15" s="106"/>
      <c r="AND15" s="106"/>
      <c r="ANE15" s="106"/>
      <c r="ANF15" s="106"/>
      <c r="ANG15" s="106"/>
      <c r="ANH15" s="106"/>
      <c r="ANI15" s="106"/>
      <c r="ANJ15" s="106"/>
      <c r="ANK15" s="106"/>
      <c r="ANL15" s="106"/>
      <c r="ANM15" s="106"/>
      <c r="ANN15" s="106"/>
      <c r="ANO15" s="106"/>
      <c r="ANP15" s="106"/>
      <c r="ANQ15" s="106"/>
      <c r="ANR15" s="106"/>
      <c r="ANS15" s="106"/>
      <c r="ANT15" s="106"/>
      <c r="ANU15" s="106"/>
      <c r="ANV15" s="106"/>
      <c r="ANW15" s="106"/>
      <c r="ANX15" s="106"/>
      <c r="ANY15" s="106"/>
      <c r="ANZ15" s="106"/>
      <c r="AOA15" s="106"/>
      <c r="AOB15" s="106"/>
      <c r="AOC15" s="106"/>
      <c r="AOD15" s="106"/>
      <c r="AOE15" s="106"/>
      <c r="AOF15" s="106"/>
      <c r="AOG15" s="106"/>
      <c r="AOH15" s="106"/>
      <c r="AOI15" s="106"/>
      <c r="AOJ15" s="106"/>
      <c r="AOK15" s="106"/>
      <c r="AOL15" s="106"/>
      <c r="AOM15" s="106"/>
      <c r="AON15" s="106"/>
      <c r="AOO15" s="106"/>
      <c r="AOP15" s="106"/>
      <c r="AOQ15" s="106"/>
      <c r="AOR15" s="106"/>
      <c r="AOS15" s="106"/>
      <c r="AOT15" s="106"/>
      <c r="AOU15" s="106"/>
      <c r="AOV15" s="106"/>
      <c r="AOW15" s="106"/>
      <c r="AOX15" s="106"/>
      <c r="AOY15" s="106"/>
      <c r="AOZ15" s="106"/>
      <c r="APA15" s="106"/>
      <c r="APB15" s="106"/>
      <c r="APC15" s="106"/>
      <c r="APD15" s="106"/>
      <c r="APE15" s="106"/>
      <c r="APF15" s="106"/>
      <c r="APG15" s="106"/>
      <c r="APH15" s="106"/>
      <c r="API15" s="106"/>
      <c r="APJ15" s="106"/>
      <c r="APK15" s="106"/>
      <c r="APL15" s="106"/>
      <c r="APM15" s="106"/>
      <c r="APN15" s="106"/>
      <c r="APO15" s="106"/>
      <c r="APP15" s="106"/>
      <c r="APQ15" s="106"/>
      <c r="APR15" s="106"/>
      <c r="APS15" s="106"/>
      <c r="APT15" s="106"/>
      <c r="APU15" s="106"/>
      <c r="APV15" s="106"/>
      <c r="APW15" s="106"/>
      <c r="APX15" s="106"/>
      <c r="APY15" s="106"/>
      <c r="APZ15" s="106"/>
      <c r="AQA15" s="106"/>
      <c r="AQB15" s="106"/>
      <c r="AQC15" s="106"/>
      <c r="AQD15" s="106"/>
      <c r="AQE15" s="106"/>
      <c r="AQF15" s="106"/>
      <c r="AQG15" s="106"/>
      <c r="AQH15" s="106"/>
      <c r="AQI15" s="106"/>
      <c r="AQJ15" s="106"/>
      <c r="AQK15" s="106"/>
      <c r="AQL15" s="106"/>
      <c r="AQM15" s="106"/>
      <c r="AQN15" s="106"/>
      <c r="AQO15" s="106"/>
      <c r="AQP15" s="106"/>
      <c r="AQQ15" s="106"/>
      <c r="AQR15" s="106"/>
      <c r="AQS15" s="106"/>
      <c r="AQT15" s="106"/>
      <c r="AQU15" s="106"/>
      <c r="AQV15" s="106"/>
      <c r="AQW15" s="106"/>
      <c r="AQX15" s="106"/>
      <c r="AQY15" s="106"/>
      <c r="AQZ15" s="106"/>
      <c r="ARA15" s="106"/>
      <c r="ARB15" s="106"/>
      <c r="ARC15" s="106"/>
      <c r="ARD15" s="106"/>
      <c r="ARE15" s="106"/>
      <c r="ARF15" s="106"/>
      <c r="ARG15" s="106"/>
      <c r="ARH15" s="106"/>
      <c r="ARI15" s="106"/>
      <c r="ARJ15" s="106"/>
      <c r="ARK15" s="106"/>
      <c r="ARL15" s="106"/>
      <c r="ARM15" s="106"/>
      <c r="ARN15" s="106"/>
      <c r="ARO15" s="106"/>
      <c r="ARP15" s="106"/>
      <c r="ARQ15" s="106"/>
      <c r="ARR15" s="106"/>
      <c r="ARS15" s="106"/>
      <c r="ART15" s="106"/>
      <c r="ARU15" s="106"/>
      <c r="ARV15" s="106"/>
      <c r="ARW15" s="106"/>
      <c r="ARX15" s="106"/>
      <c r="ARY15" s="106"/>
      <c r="ARZ15" s="106"/>
      <c r="ASA15" s="106"/>
      <c r="ASB15" s="106"/>
      <c r="ASC15" s="106"/>
      <c r="ASD15" s="106"/>
      <c r="ASE15" s="106"/>
      <c r="ASF15" s="106"/>
      <c r="ASG15" s="106"/>
      <c r="ASH15" s="106"/>
      <c r="ASI15" s="106"/>
      <c r="ASJ15" s="106"/>
      <c r="ASK15" s="106"/>
      <c r="ASL15" s="106"/>
      <c r="ASM15" s="106"/>
      <c r="ASN15" s="106"/>
      <c r="ASO15" s="106"/>
      <c r="ASP15" s="106"/>
      <c r="ASQ15" s="106"/>
      <c r="ASR15" s="106"/>
      <c r="ASS15" s="106"/>
      <c r="AST15" s="106"/>
      <c r="ASU15" s="106"/>
      <c r="ASV15" s="106"/>
      <c r="ASW15" s="106"/>
      <c r="ASX15" s="106"/>
      <c r="ASY15" s="106"/>
      <c r="ASZ15" s="106"/>
      <c r="ATA15" s="106"/>
      <c r="ATB15" s="106"/>
      <c r="ATC15" s="106"/>
      <c r="ATD15" s="106"/>
      <c r="ATE15" s="106"/>
      <c r="ATF15" s="106"/>
      <c r="ATG15" s="106"/>
      <c r="ATH15" s="106"/>
      <c r="ATI15" s="106"/>
      <c r="ATJ15" s="106"/>
      <c r="ATK15" s="106"/>
      <c r="ATL15" s="106"/>
      <c r="ATM15" s="106"/>
      <c r="ATN15" s="106"/>
      <c r="ATO15" s="106"/>
      <c r="ATP15" s="106"/>
      <c r="ATQ15" s="106"/>
      <c r="ATR15" s="106"/>
      <c r="ATS15" s="106"/>
      <c r="ATT15" s="106"/>
      <c r="ATU15" s="106"/>
      <c r="ATV15" s="106"/>
      <c r="ATW15" s="106"/>
      <c r="ATX15" s="106"/>
      <c r="ATY15" s="106"/>
      <c r="ATZ15" s="106"/>
      <c r="AUA15" s="106"/>
      <c r="AUB15" s="106"/>
      <c r="AUC15" s="106"/>
      <c r="AUD15" s="106"/>
      <c r="AUE15" s="106"/>
      <c r="AUF15" s="106"/>
      <c r="AUG15" s="106"/>
      <c r="AUH15" s="106"/>
      <c r="AUI15" s="106"/>
      <c r="AUJ15" s="106"/>
      <c r="AUK15" s="106"/>
      <c r="AUL15" s="106"/>
      <c r="AUM15" s="106"/>
      <c r="AUN15" s="106"/>
      <c r="AUO15" s="106"/>
      <c r="AUP15" s="106"/>
      <c r="AUQ15" s="106"/>
      <c r="AUR15" s="106"/>
      <c r="AUS15" s="106"/>
      <c r="AUT15" s="106"/>
      <c r="AUU15" s="106"/>
      <c r="AUV15" s="106"/>
      <c r="AUW15" s="106"/>
      <c r="AUX15" s="106"/>
      <c r="AUY15" s="106"/>
      <c r="AUZ15" s="106"/>
      <c r="AVA15" s="106"/>
      <c r="AVB15" s="106"/>
      <c r="AVC15" s="106"/>
      <c r="AVD15" s="106"/>
      <c r="AVE15" s="106"/>
      <c r="AVF15" s="106"/>
      <c r="AVG15" s="106"/>
      <c r="AVH15" s="106"/>
      <c r="AVI15" s="106"/>
      <c r="AVJ15" s="106"/>
      <c r="AVK15" s="106"/>
      <c r="AVL15" s="106"/>
      <c r="AVM15" s="106"/>
      <c r="AVN15" s="106"/>
      <c r="AVO15" s="106"/>
      <c r="AVP15" s="106"/>
      <c r="AVQ15" s="106"/>
      <c r="AVR15" s="106"/>
      <c r="AVS15" s="106"/>
      <c r="AVT15" s="106"/>
      <c r="AVU15" s="106"/>
      <c r="AVV15" s="106"/>
      <c r="AVW15" s="106"/>
      <c r="AVX15" s="106"/>
      <c r="AVY15" s="106"/>
      <c r="AVZ15" s="106"/>
      <c r="AWA15" s="106"/>
      <c r="AWB15" s="106"/>
      <c r="AWC15" s="106"/>
      <c r="AWD15" s="106"/>
      <c r="AWE15" s="106"/>
      <c r="AWF15" s="106"/>
      <c r="AWG15" s="106"/>
      <c r="AWH15" s="106"/>
      <c r="AWI15" s="106"/>
      <c r="AWJ15" s="106"/>
      <c r="AWK15" s="106"/>
      <c r="AWL15" s="106"/>
      <c r="AWM15" s="106"/>
      <c r="AWN15" s="106"/>
      <c r="AWO15" s="106"/>
      <c r="AWP15" s="106"/>
      <c r="AWQ15" s="106"/>
      <c r="AWR15" s="106"/>
      <c r="AWS15" s="106"/>
      <c r="AWT15" s="106"/>
      <c r="AWU15" s="106"/>
      <c r="AWV15" s="106"/>
      <c r="AWW15" s="106"/>
      <c r="AWX15" s="106"/>
      <c r="AWY15" s="106"/>
      <c r="AWZ15" s="106"/>
      <c r="AXA15" s="106"/>
      <c r="AXB15" s="106"/>
      <c r="AXC15" s="106"/>
      <c r="AXD15" s="106"/>
      <c r="AXE15" s="106"/>
      <c r="AXF15" s="106"/>
      <c r="AXG15" s="106"/>
      <c r="AXH15" s="106"/>
      <c r="AXI15" s="106"/>
      <c r="AXJ15" s="106"/>
      <c r="AXK15" s="106"/>
      <c r="AXL15" s="106"/>
      <c r="AXM15" s="106"/>
      <c r="AXN15" s="106"/>
      <c r="AXO15" s="106"/>
      <c r="AXP15" s="106"/>
      <c r="AXQ15" s="106"/>
      <c r="AXR15" s="106"/>
      <c r="AXS15" s="106"/>
      <c r="AXT15" s="106"/>
      <c r="AXU15" s="106"/>
      <c r="AXV15" s="106"/>
      <c r="AXW15" s="106"/>
      <c r="AXX15" s="106"/>
      <c r="AXY15" s="106"/>
      <c r="AXZ15" s="106"/>
      <c r="AYA15" s="106"/>
      <c r="AYB15" s="106"/>
      <c r="AYC15" s="106"/>
      <c r="AYD15" s="106"/>
      <c r="AYE15" s="106"/>
      <c r="AYF15" s="106"/>
      <c r="AYG15" s="106"/>
      <c r="AYH15" s="106"/>
      <c r="AYI15" s="106"/>
      <c r="AYJ15" s="106"/>
      <c r="AYK15" s="106"/>
      <c r="AYL15" s="106"/>
      <c r="AYM15" s="106"/>
      <c r="AYN15" s="106"/>
      <c r="AYO15" s="106"/>
      <c r="AYP15" s="106"/>
      <c r="AYQ15" s="106"/>
      <c r="AYR15" s="106"/>
      <c r="AYS15" s="106"/>
      <c r="AYT15" s="106"/>
      <c r="AYU15" s="106"/>
      <c r="AYV15" s="106"/>
      <c r="AYW15" s="106"/>
      <c r="AYX15" s="106"/>
      <c r="AYY15" s="106"/>
      <c r="AYZ15" s="106"/>
      <c r="AZA15" s="106"/>
      <c r="AZB15" s="106"/>
      <c r="AZC15" s="106"/>
      <c r="AZD15" s="106"/>
      <c r="AZE15" s="106"/>
      <c r="AZF15" s="106"/>
      <c r="AZG15" s="106"/>
      <c r="AZH15" s="106"/>
      <c r="AZI15" s="106"/>
      <c r="AZJ15" s="106"/>
      <c r="AZK15" s="106"/>
      <c r="AZL15" s="106"/>
      <c r="AZM15" s="106"/>
      <c r="AZN15" s="106"/>
      <c r="AZO15" s="106"/>
      <c r="AZP15" s="106"/>
      <c r="AZQ15" s="106"/>
      <c r="AZR15" s="106"/>
      <c r="AZS15" s="106"/>
      <c r="AZT15" s="106"/>
      <c r="AZU15" s="106"/>
      <c r="AZV15" s="106"/>
      <c r="AZW15" s="106"/>
      <c r="AZX15" s="106"/>
      <c r="AZY15" s="106"/>
      <c r="AZZ15" s="106"/>
      <c r="BAA15" s="106"/>
      <c r="BAB15" s="106"/>
      <c r="BAC15" s="106"/>
      <c r="BAD15" s="106"/>
      <c r="BAE15" s="106"/>
      <c r="BAF15" s="106"/>
      <c r="BAG15" s="106"/>
      <c r="BAH15" s="106"/>
      <c r="BAI15" s="106"/>
      <c r="BAJ15" s="106"/>
      <c r="BAK15" s="106"/>
      <c r="BAL15" s="106"/>
      <c r="BAM15" s="106"/>
      <c r="BAN15" s="106"/>
      <c r="BAO15" s="106"/>
      <c r="BAP15" s="106"/>
      <c r="BAQ15" s="106"/>
      <c r="BAR15" s="106"/>
      <c r="BAS15" s="106"/>
      <c r="BAT15" s="106"/>
      <c r="BAU15" s="106"/>
      <c r="BAV15" s="106"/>
      <c r="BAW15" s="106"/>
      <c r="BAX15" s="106"/>
      <c r="BAY15" s="106"/>
      <c r="BAZ15" s="106"/>
      <c r="BBA15" s="106"/>
      <c r="BBB15" s="106"/>
      <c r="BBC15" s="106"/>
      <c r="BBD15" s="106"/>
      <c r="BBE15" s="106"/>
      <c r="BBF15" s="106"/>
      <c r="BBG15" s="106"/>
      <c r="BBH15" s="106"/>
      <c r="BBI15" s="106"/>
      <c r="BBJ15" s="106"/>
      <c r="BBK15" s="106"/>
      <c r="BBL15" s="106"/>
      <c r="BBM15" s="106"/>
      <c r="BBN15" s="106"/>
      <c r="BBO15" s="106"/>
      <c r="BBP15" s="106"/>
      <c r="BBQ15" s="106"/>
      <c r="BBR15" s="106"/>
      <c r="BBS15" s="106"/>
      <c r="BBT15" s="106"/>
      <c r="BBU15" s="106"/>
      <c r="BBV15" s="106"/>
      <c r="BBW15" s="106"/>
      <c r="BBX15" s="106"/>
      <c r="BBY15" s="106"/>
      <c r="BBZ15" s="106"/>
      <c r="BCA15" s="106"/>
      <c r="BCB15" s="106"/>
      <c r="BCC15" s="106"/>
      <c r="BCD15" s="106"/>
      <c r="BCE15" s="106"/>
      <c r="BCF15" s="106"/>
      <c r="BCG15" s="106"/>
      <c r="BCH15" s="106"/>
      <c r="BCI15" s="106"/>
      <c r="BCJ15" s="106"/>
      <c r="BCK15" s="106"/>
      <c r="BCL15" s="106"/>
      <c r="BCM15" s="106"/>
      <c r="BCN15" s="106"/>
      <c r="BCO15" s="106"/>
      <c r="BCP15" s="106"/>
      <c r="BCQ15" s="106"/>
      <c r="BCR15" s="106"/>
      <c r="BCS15" s="106"/>
      <c r="BCT15" s="106"/>
      <c r="BCU15" s="106"/>
      <c r="BCV15" s="106"/>
      <c r="BCW15" s="106"/>
      <c r="BCX15" s="106"/>
      <c r="BCY15" s="106"/>
      <c r="BCZ15" s="106"/>
      <c r="BDA15" s="106"/>
      <c r="BDB15" s="106"/>
      <c r="BDC15" s="106"/>
      <c r="BDD15" s="106"/>
      <c r="BDE15" s="106"/>
      <c r="BDF15" s="106"/>
      <c r="BDG15" s="106"/>
      <c r="BDH15" s="106"/>
      <c r="BDI15" s="106"/>
      <c r="BDJ15" s="106"/>
      <c r="BDK15" s="106"/>
      <c r="BDL15" s="106"/>
      <c r="BDM15" s="106"/>
      <c r="BDN15" s="106"/>
      <c r="BDO15" s="106"/>
      <c r="BDP15" s="106"/>
      <c r="BDQ15" s="106"/>
      <c r="BDR15" s="106"/>
      <c r="BDS15" s="106"/>
      <c r="BDT15" s="106"/>
      <c r="BDU15" s="106"/>
      <c r="BDV15" s="106"/>
      <c r="BDW15" s="106"/>
      <c r="BDX15" s="106"/>
      <c r="BDY15" s="106"/>
      <c r="BDZ15" s="106"/>
      <c r="BEA15" s="106"/>
      <c r="BEB15" s="106"/>
      <c r="BEC15" s="106"/>
      <c r="BED15" s="106"/>
      <c r="BEE15" s="106"/>
      <c r="BEF15" s="106"/>
      <c r="BEG15" s="106"/>
      <c r="BEH15" s="106"/>
      <c r="BEI15" s="106"/>
      <c r="BEJ15" s="106"/>
      <c r="BEK15" s="106"/>
      <c r="BEL15" s="106"/>
      <c r="BEM15" s="106"/>
      <c r="BEN15" s="106"/>
      <c r="BEO15" s="106"/>
      <c r="BEP15" s="106"/>
      <c r="BEQ15" s="106"/>
      <c r="BER15" s="106"/>
      <c r="BES15" s="106"/>
      <c r="BET15" s="106"/>
      <c r="BEU15" s="106"/>
      <c r="BEV15" s="106"/>
      <c r="BEW15" s="106"/>
      <c r="BEX15" s="106"/>
      <c r="BEY15" s="106"/>
      <c r="BEZ15" s="106"/>
      <c r="BFA15" s="106"/>
      <c r="BFB15" s="106"/>
      <c r="BFC15" s="106"/>
      <c r="BFD15" s="106"/>
      <c r="BFE15" s="106"/>
      <c r="BFF15" s="106"/>
      <c r="BFG15" s="106"/>
      <c r="BFH15" s="106"/>
      <c r="BFI15" s="106"/>
      <c r="BFJ15" s="106"/>
      <c r="BFK15" s="106"/>
      <c r="BFL15" s="106"/>
      <c r="BFM15" s="106"/>
      <c r="BFN15" s="106"/>
      <c r="BFO15" s="106"/>
      <c r="BFP15" s="106"/>
      <c r="BFQ15" s="106"/>
      <c r="BFR15" s="106"/>
      <c r="BFS15" s="106"/>
      <c r="BFT15" s="106"/>
      <c r="BFU15" s="106"/>
      <c r="BFV15" s="106"/>
      <c r="BFW15" s="106"/>
      <c r="BFX15" s="106"/>
      <c r="BFY15" s="106"/>
      <c r="BFZ15" s="106"/>
      <c r="BGA15" s="106"/>
      <c r="BGB15" s="106"/>
      <c r="BGC15" s="106"/>
      <c r="BGD15" s="106"/>
      <c r="BGE15" s="106"/>
      <c r="BGF15" s="106"/>
      <c r="BGG15" s="106"/>
      <c r="BGH15" s="106"/>
      <c r="BGI15" s="106"/>
      <c r="BGJ15" s="106"/>
      <c r="BGK15" s="106"/>
      <c r="BGL15" s="106"/>
      <c r="BGM15" s="106"/>
      <c r="BGN15" s="106"/>
      <c r="BGO15" s="106"/>
      <c r="BGP15" s="106"/>
      <c r="BGQ15" s="106"/>
      <c r="BGR15" s="106"/>
      <c r="BGS15" s="106"/>
      <c r="BGT15" s="106"/>
      <c r="BGU15" s="106"/>
      <c r="BGV15" s="106"/>
      <c r="BGW15" s="106"/>
      <c r="BGX15" s="106"/>
      <c r="BGY15" s="106"/>
      <c r="BGZ15" s="106"/>
      <c r="BHA15" s="106"/>
      <c r="BHB15" s="106"/>
      <c r="BHC15" s="106"/>
      <c r="BHD15" s="106"/>
      <c r="BHE15" s="106"/>
      <c r="BHF15" s="106"/>
      <c r="BHG15" s="106"/>
      <c r="BHH15" s="106"/>
      <c r="BHI15" s="106"/>
      <c r="BHJ15" s="106"/>
      <c r="BHK15" s="106"/>
      <c r="BHL15" s="106"/>
      <c r="BHM15" s="106"/>
      <c r="BHN15" s="106"/>
      <c r="BHO15" s="106"/>
      <c r="BHP15" s="106"/>
      <c r="BHQ15" s="106"/>
      <c r="BHR15" s="106"/>
      <c r="BHS15" s="106"/>
      <c r="BHT15" s="106"/>
      <c r="BHU15" s="106"/>
      <c r="BHV15" s="106"/>
      <c r="BHW15" s="106"/>
      <c r="BHX15" s="106"/>
      <c r="BHY15" s="106"/>
      <c r="BHZ15" s="106"/>
      <c r="BIA15" s="106"/>
      <c r="BIB15" s="106"/>
      <c r="BIC15" s="106"/>
      <c r="BID15" s="106"/>
      <c r="BIE15" s="106"/>
      <c r="BIF15" s="106"/>
      <c r="BIG15" s="106"/>
      <c r="BIH15" s="106"/>
      <c r="BII15" s="106"/>
      <c r="BIJ15" s="106"/>
      <c r="BIK15" s="106"/>
      <c r="BIL15" s="106"/>
      <c r="BIM15" s="106"/>
      <c r="BIN15" s="106"/>
      <c r="BIO15" s="106"/>
      <c r="BIP15" s="106"/>
      <c r="BIQ15" s="106"/>
      <c r="BIR15" s="106"/>
      <c r="BIS15" s="106"/>
      <c r="BIT15" s="106"/>
      <c r="BIU15" s="106"/>
      <c r="BIV15" s="106"/>
      <c r="BIW15" s="106"/>
      <c r="BIX15" s="106"/>
      <c r="BIY15" s="106"/>
      <c r="BIZ15" s="106"/>
      <c r="BJA15" s="106"/>
      <c r="BJB15" s="106"/>
      <c r="BJC15" s="106"/>
      <c r="BJD15" s="106"/>
      <c r="BJE15" s="106"/>
      <c r="BJF15" s="106"/>
      <c r="BJG15" s="106"/>
      <c r="BJH15" s="106"/>
      <c r="BJI15" s="106"/>
      <c r="BJJ15" s="106"/>
      <c r="BJK15" s="106"/>
      <c r="BJL15" s="106"/>
      <c r="BJM15" s="106"/>
      <c r="BJN15" s="106"/>
      <c r="BJO15" s="106"/>
      <c r="BJP15" s="106"/>
      <c r="BJQ15" s="106"/>
      <c r="BJR15" s="106"/>
      <c r="BJS15" s="106"/>
      <c r="BJT15" s="106"/>
      <c r="BJU15" s="106"/>
      <c r="BJV15" s="106"/>
      <c r="BJW15" s="106"/>
      <c r="BJX15" s="106"/>
      <c r="BJY15" s="106"/>
      <c r="BJZ15" s="106"/>
      <c r="BKA15" s="106"/>
      <c r="BKB15" s="106"/>
      <c r="BKC15" s="106"/>
      <c r="BKD15" s="106"/>
      <c r="BKE15" s="106"/>
      <c r="BKF15" s="106"/>
      <c r="BKG15" s="106"/>
      <c r="BKH15" s="106"/>
      <c r="BKI15" s="106"/>
      <c r="BKJ15" s="106"/>
      <c r="BKK15" s="106"/>
      <c r="BKL15" s="106"/>
      <c r="BKM15" s="106"/>
      <c r="BKN15" s="106"/>
      <c r="BKO15" s="106"/>
      <c r="BKP15" s="106"/>
      <c r="BKQ15" s="106"/>
      <c r="BKR15" s="106"/>
      <c r="BKS15" s="106"/>
      <c r="BKT15" s="106"/>
      <c r="BKU15" s="106"/>
      <c r="BKV15" s="106"/>
      <c r="BKW15" s="106"/>
      <c r="BKX15" s="106"/>
      <c r="BKY15" s="106"/>
      <c r="BKZ15" s="106"/>
      <c r="BLA15" s="106"/>
      <c r="BLB15" s="106"/>
      <c r="BLC15" s="106"/>
      <c r="BLD15" s="106"/>
      <c r="BLE15" s="106"/>
      <c r="BLF15" s="106"/>
      <c r="BLG15" s="106"/>
      <c r="BLH15" s="106"/>
      <c r="BLI15" s="106"/>
      <c r="BLJ15" s="106"/>
      <c r="BLK15" s="106"/>
      <c r="BLL15" s="106"/>
      <c r="BLM15" s="106"/>
      <c r="BLN15" s="106"/>
      <c r="BLO15" s="106"/>
      <c r="BLP15" s="106"/>
      <c r="BLQ15" s="106"/>
      <c r="BLR15" s="106"/>
      <c r="BLS15" s="106"/>
      <c r="BLT15" s="106"/>
      <c r="BLU15" s="106"/>
      <c r="BLV15" s="106"/>
      <c r="BLW15" s="106"/>
      <c r="BLX15" s="106"/>
      <c r="BLY15" s="106"/>
      <c r="BLZ15" s="106"/>
      <c r="BMA15" s="106"/>
      <c r="BMB15" s="106"/>
      <c r="BMC15" s="106"/>
      <c r="BMD15" s="106"/>
      <c r="BME15" s="106"/>
      <c r="BMF15" s="106"/>
      <c r="BMG15" s="106"/>
      <c r="BMH15" s="106"/>
      <c r="BMI15" s="106"/>
      <c r="BMJ15" s="106"/>
      <c r="BMK15" s="106"/>
      <c r="BML15" s="106"/>
      <c r="BMM15" s="106"/>
      <c r="BMN15" s="106"/>
      <c r="BMO15" s="106"/>
      <c r="BMP15" s="106"/>
      <c r="BMQ15" s="106"/>
      <c r="BMR15" s="106"/>
      <c r="BMS15" s="106"/>
      <c r="BMT15" s="106"/>
      <c r="BMU15" s="106"/>
      <c r="BMV15" s="106"/>
      <c r="BMW15" s="106"/>
      <c r="BMX15" s="106"/>
      <c r="BMY15" s="106"/>
      <c r="BMZ15" s="106"/>
      <c r="BNA15" s="106"/>
      <c r="BNB15" s="106"/>
      <c r="BNC15" s="106"/>
      <c r="BND15" s="106"/>
      <c r="BNE15" s="106"/>
      <c r="BNF15" s="106"/>
      <c r="BNG15" s="106"/>
      <c r="BNH15" s="106"/>
      <c r="BNI15" s="106"/>
      <c r="BNJ15" s="106"/>
      <c r="BNK15" s="106"/>
      <c r="BNL15" s="106"/>
      <c r="BNM15" s="106"/>
      <c r="BNN15" s="106"/>
      <c r="BNO15" s="106"/>
      <c r="BNP15" s="106"/>
      <c r="BNQ15" s="106"/>
      <c r="BNR15" s="106"/>
      <c r="BNS15" s="106"/>
      <c r="BNT15" s="106"/>
      <c r="BNU15" s="106"/>
      <c r="BNV15" s="106"/>
      <c r="BNW15" s="106"/>
      <c r="BNX15" s="106"/>
      <c r="BNY15" s="106"/>
      <c r="BNZ15" s="106"/>
      <c r="BOA15" s="106"/>
      <c r="BOB15" s="106"/>
      <c r="BOC15" s="106"/>
      <c r="BOD15" s="106"/>
      <c r="BOE15" s="106"/>
      <c r="BOF15" s="106"/>
      <c r="BOG15" s="106"/>
      <c r="BOH15" s="106"/>
      <c r="BOI15" s="106"/>
      <c r="BOJ15" s="106"/>
      <c r="BOK15" s="106"/>
      <c r="BOL15" s="106"/>
      <c r="BOM15" s="106"/>
      <c r="BON15" s="106"/>
      <c r="BOO15" s="106"/>
      <c r="BOP15" s="106"/>
      <c r="BOQ15" s="106"/>
      <c r="BOR15" s="106"/>
      <c r="BOS15" s="106"/>
      <c r="BOT15" s="106"/>
      <c r="BOU15" s="106"/>
      <c r="BOV15" s="106"/>
      <c r="BOW15" s="106"/>
      <c r="BOX15" s="106"/>
      <c r="BOY15" s="106"/>
      <c r="BOZ15" s="106"/>
      <c r="BPA15" s="106"/>
      <c r="BPB15" s="106"/>
      <c r="BPC15" s="106"/>
      <c r="BPD15" s="106"/>
      <c r="BPE15" s="106"/>
      <c r="BPF15" s="106"/>
      <c r="BPG15" s="106"/>
      <c r="BPH15" s="106"/>
      <c r="BPI15" s="106"/>
      <c r="BPJ15" s="106"/>
      <c r="BPK15" s="106"/>
      <c r="BPL15" s="106"/>
      <c r="BPM15" s="106"/>
      <c r="BPN15" s="106"/>
      <c r="BPO15" s="106"/>
      <c r="BPP15" s="106"/>
      <c r="BPQ15" s="106"/>
      <c r="BPR15" s="106"/>
      <c r="BPS15" s="106"/>
      <c r="BPT15" s="106"/>
      <c r="BPU15" s="106"/>
      <c r="BPV15" s="106"/>
      <c r="BPW15" s="106"/>
      <c r="BPX15" s="106"/>
      <c r="BPY15" s="106"/>
      <c r="BPZ15" s="106"/>
      <c r="BQA15" s="106"/>
      <c r="BQB15" s="106"/>
      <c r="BQC15" s="106"/>
      <c r="BQD15" s="106"/>
      <c r="BQE15" s="106"/>
      <c r="BQF15" s="106"/>
      <c r="BQG15" s="106"/>
      <c r="BQH15" s="106"/>
      <c r="BQI15" s="106"/>
      <c r="BQJ15" s="106"/>
      <c r="BQK15" s="106"/>
      <c r="BQL15" s="106"/>
      <c r="BQM15" s="106"/>
      <c r="BQN15" s="106"/>
      <c r="BQO15" s="106"/>
      <c r="BQP15" s="106"/>
      <c r="BQQ15" s="106"/>
      <c r="BQR15" s="106"/>
      <c r="BQS15" s="106"/>
      <c r="BQT15" s="106"/>
      <c r="BQU15" s="106"/>
      <c r="BQV15" s="106"/>
      <c r="BQW15" s="106"/>
      <c r="BQX15" s="106"/>
      <c r="BQY15" s="106"/>
      <c r="BQZ15" s="106"/>
      <c r="BRA15" s="106"/>
      <c r="BRB15" s="106"/>
      <c r="BRC15" s="106"/>
      <c r="BRD15" s="106"/>
      <c r="BRE15" s="106"/>
      <c r="BRF15" s="106"/>
      <c r="BRG15" s="106"/>
      <c r="BRH15" s="106"/>
      <c r="BRI15" s="106"/>
      <c r="BRJ15" s="106"/>
      <c r="BRK15" s="106"/>
      <c r="BRL15" s="106"/>
      <c r="BRM15" s="106"/>
      <c r="BRN15" s="106"/>
      <c r="BRO15" s="106"/>
      <c r="BRP15" s="106"/>
      <c r="BRQ15" s="106"/>
      <c r="BRR15" s="106"/>
      <c r="BRS15" s="106"/>
      <c r="BRT15" s="106"/>
      <c r="BRU15" s="106"/>
      <c r="BRV15" s="106"/>
      <c r="BRW15" s="106"/>
      <c r="BRX15" s="106"/>
      <c r="BRY15" s="106"/>
      <c r="BRZ15" s="106"/>
      <c r="BSA15" s="106"/>
      <c r="BSB15" s="106"/>
      <c r="BSC15" s="106"/>
      <c r="BSD15" s="106"/>
      <c r="BSE15" s="106"/>
      <c r="BSF15" s="106"/>
      <c r="BSG15" s="106"/>
      <c r="BSH15" s="106"/>
      <c r="BSI15" s="106"/>
      <c r="BSJ15" s="106"/>
      <c r="BSK15" s="106"/>
      <c r="BSL15" s="106"/>
      <c r="BSM15" s="106"/>
      <c r="BSN15" s="106"/>
      <c r="BSO15" s="106"/>
      <c r="BSP15" s="106"/>
      <c r="BSQ15" s="106"/>
      <c r="BSR15" s="106"/>
      <c r="BSS15" s="106"/>
      <c r="BST15" s="106"/>
      <c r="BSU15" s="106"/>
      <c r="BSV15" s="106"/>
      <c r="BSW15" s="106"/>
      <c r="BSX15" s="106"/>
      <c r="BSY15" s="106"/>
      <c r="BSZ15" s="106"/>
      <c r="BTA15" s="106"/>
      <c r="BTB15" s="106"/>
      <c r="BTC15" s="106"/>
      <c r="BTD15" s="106"/>
      <c r="BTE15" s="106"/>
      <c r="BTF15" s="106"/>
      <c r="BTG15" s="106"/>
      <c r="BTH15" s="106"/>
      <c r="BTI15" s="106"/>
      <c r="BTJ15" s="106"/>
      <c r="BTK15" s="106"/>
      <c r="BTL15" s="106"/>
      <c r="BTM15" s="106"/>
      <c r="BTN15" s="106"/>
      <c r="BTO15" s="106"/>
      <c r="BTP15" s="106"/>
      <c r="BTQ15" s="106"/>
      <c r="BTR15" s="106"/>
      <c r="BTS15" s="106"/>
      <c r="BTT15" s="106"/>
      <c r="BTU15" s="106"/>
      <c r="BTV15" s="106"/>
      <c r="BTW15" s="106"/>
      <c r="BTX15" s="106"/>
      <c r="BTY15" s="106"/>
      <c r="BTZ15" s="106"/>
      <c r="BUA15" s="106"/>
      <c r="BUB15" s="106"/>
      <c r="BUC15" s="106"/>
      <c r="BUD15" s="106"/>
      <c r="BUE15" s="106"/>
      <c r="BUF15" s="106"/>
      <c r="BUG15" s="106"/>
      <c r="BUH15" s="106"/>
      <c r="BUI15" s="106"/>
      <c r="BUJ15" s="106"/>
      <c r="BUK15" s="106"/>
      <c r="BUL15" s="106"/>
      <c r="BUM15" s="106"/>
      <c r="BUN15" s="106"/>
      <c r="BUO15" s="106"/>
      <c r="BUP15" s="106"/>
      <c r="BUQ15" s="106"/>
      <c r="BUR15" s="106"/>
      <c r="BUS15" s="106"/>
      <c r="BUT15" s="106"/>
      <c r="BUU15" s="106"/>
      <c r="BUV15" s="106"/>
      <c r="BUW15" s="106"/>
      <c r="BUX15" s="106"/>
      <c r="BUY15" s="106"/>
      <c r="BUZ15" s="106"/>
      <c r="BVA15" s="106"/>
      <c r="BVB15" s="106"/>
      <c r="BVC15" s="106"/>
      <c r="BVD15" s="106"/>
      <c r="BVE15" s="106"/>
      <c r="BVF15" s="106"/>
      <c r="BVG15" s="106"/>
      <c r="BVH15" s="106"/>
      <c r="BVI15" s="106"/>
      <c r="BVJ15" s="106"/>
      <c r="BVK15" s="106"/>
      <c r="BVL15" s="106"/>
      <c r="BVM15" s="106"/>
      <c r="BVN15" s="106"/>
      <c r="BVO15" s="106"/>
      <c r="BVP15" s="106"/>
      <c r="BVQ15" s="106"/>
      <c r="BVR15" s="106"/>
      <c r="BVS15" s="106"/>
      <c r="BVT15" s="106"/>
      <c r="BVU15" s="106"/>
      <c r="BVV15" s="106"/>
      <c r="BVW15" s="106"/>
      <c r="BVX15" s="106"/>
      <c r="BVY15" s="106"/>
      <c r="BVZ15" s="106"/>
      <c r="BWA15" s="106"/>
      <c r="BWB15" s="106"/>
      <c r="BWC15" s="106"/>
      <c r="BWD15" s="106"/>
      <c r="BWE15" s="106"/>
      <c r="BWF15" s="106"/>
      <c r="BWG15" s="106"/>
      <c r="BWH15" s="106"/>
      <c r="BWI15" s="106"/>
      <c r="BWJ15" s="106"/>
      <c r="BWK15" s="106"/>
      <c r="BWL15" s="106"/>
      <c r="BWM15" s="106"/>
      <c r="BWN15" s="106"/>
      <c r="BWO15" s="106"/>
      <c r="BWP15" s="106"/>
      <c r="BWQ15" s="106"/>
      <c r="BWR15" s="106"/>
      <c r="BWS15" s="106"/>
      <c r="BWT15" s="106"/>
      <c r="BWU15" s="106"/>
      <c r="BWV15" s="106"/>
      <c r="BWW15" s="106"/>
      <c r="BWX15" s="106"/>
      <c r="BWY15" s="106"/>
      <c r="BWZ15" s="106"/>
      <c r="BXA15" s="106"/>
      <c r="BXB15" s="106"/>
      <c r="BXC15" s="106"/>
      <c r="BXD15" s="106"/>
      <c r="BXE15" s="106"/>
      <c r="BXF15" s="106"/>
      <c r="BXG15" s="106"/>
      <c r="BXH15" s="106"/>
      <c r="BXI15" s="106"/>
      <c r="BXJ15" s="106"/>
      <c r="BXK15" s="106"/>
      <c r="BXL15" s="106"/>
      <c r="BXM15" s="106"/>
      <c r="BXN15" s="106"/>
      <c r="BXO15" s="106"/>
      <c r="BXP15" s="106"/>
      <c r="BXQ15" s="106"/>
      <c r="BXR15" s="106"/>
      <c r="BXS15" s="106"/>
      <c r="BXT15" s="106"/>
      <c r="BXU15" s="106"/>
      <c r="BXV15" s="106"/>
      <c r="BXW15" s="106"/>
      <c r="BXX15" s="106"/>
      <c r="BXY15" s="106"/>
      <c r="BXZ15" s="106"/>
      <c r="BYA15" s="106"/>
      <c r="BYB15" s="106"/>
      <c r="BYC15" s="106"/>
      <c r="BYD15" s="106"/>
      <c r="BYE15" s="106"/>
      <c r="BYF15" s="106"/>
      <c r="BYG15" s="106"/>
      <c r="BYH15" s="106"/>
      <c r="BYI15" s="106"/>
      <c r="BYJ15" s="106"/>
      <c r="BYK15" s="106"/>
      <c r="BYL15" s="106"/>
      <c r="BYM15" s="106"/>
      <c r="BYN15" s="106"/>
      <c r="BYO15" s="106"/>
      <c r="BYP15" s="106"/>
      <c r="BYQ15" s="106"/>
      <c r="BYR15" s="106"/>
      <c r="BYS15" s="106"/>
      <c r="BYT15" s="106"/>
      <c r="BYU15" s="106"/>
      <c r="BYV15" s="106"/>
      <c r="BYW15" s="106"/>
      <c r="BYX15" s="106"/>
      <c r="BYY15" s="106"/>
      <c r="BYZ15" s="106"/>
      <c r="BZA15" s="106"/>
      <c r="BZB15" s="106"/>
      <c r="BZC15" s="106"/>
      <c r="BZD15" s="106"/>
      <c r="BZE15" s="106"/>
      <c r="BZF15" s="106"/>
      <c r="BZG15" s="106"/>
      <c r="BZH15" s="106"/>
      <c r="BZI15" s="106"/>
      <c r="BZJ15" s="106"/>
      <c r="BZK15" s="106"/>
      <c r="BZL15" s="106"/>
      <c r="BZM15" s="106"/>
      <c r="BZN15" s="106"/>
      <c r="BZO15" s="106"/>
      <c r="BZP15" s="106"/>
      <c r="BZQ15" s="106"/>
      <c r="BZR15" s="106"/>
      <c r="BZS15" s="106"/>
      <c r="BZT15" s="106"/>
      <c r="BZU15" s="106"/>
      <c r="BZV15" s="106"/>
      <c r="BZW15" s="106"/>
      <c r="BZX15" s="106"/>
      <c r="BZY15" s="106"/>
      <c r="BZZ15" s="106"/>
      <c r="CAA15" s="106"/>
      <c r="CAB15" s="106"/>
      <c r="CAC15" s="106"/>
      <c r="CAD15" s="106"/>
      <c r="CAE15" s="106"/>
      <c r="CAF15" s="106"/>
      <c r="CAG15" s="106"/>
      <c r="CAH15" s="106"/>
      <c r="CAI15" s="106"/>
      <c r="CAJ15" s="106"/>
      <c r="CAK15" s="106"/>
      <c r="CAL15" s="106"/>
      <c r="CAM15" s="106"/>
      <c r="CAN15" s="106"/>
      <c r="CAO15" s="106"/>
      <c r="CAP15" s="106"/>
      <c r="CAQ15" s="106"/>
      <c r="CAR15" s="106"/>
      <c r="CAS15" s="106"/>
      <c r="CAT15" s="106"/>
      <c r="CAU15" s="106"/>
      <c r="CAV15" s="106"/>
      <c r="CAW15" s="106"/>
      <c r="CAX15" s="106"/>
      <c r="CAY15" s="106"/>
      <c r="CAZ15" s="106"/>
      <c r="CBA15" s="106"/>
      <c r="CBB15" s="106"/>
      <c r="CBC15" s="106"/>
      <c r="CBD15" s="106"/>
      <c r="CBE15" s="106"/>
      <c r="CBF15" s="106"/>
      <c r="CBG15" s="106"/>
      <c r="CBH15" s="106"/>
      <c r="CBI15" s="106"/>
      <c r="CBJ15" s="106"/>
      <c r="CBK15" s="106"/>
      <c r="CBL15" s="106"/>
      <c r="CBM15" s="106"/>
      <c r="CBN15" s="106"/>
      <c r="CBO15" s="106"/>
      <c r="CBP15" s="106"/>
      <c r="CBQ15" s="106"/>
      <c r="CBR15" s="106"/>
      <c r="CBS15" s="106"/>
      <c r="CBT15" s="106"/>
      <c r="CBU15" s="106"/>
      <c r="CBV15" s="106"/>
      <c r="CBW15" s="106"/>
      <c r="CBX15" s="106"/>
      <c r="CBY15" s="106"/>
      <c r="CBZ15" s="106"/>
      <c r="CCA15" s="106"/>
      <c r="CCB15" s="106"/>
      <c r="CCC15" s="106"/>
      <c r="CCD15" s="106"/>
      <c r="CCE15" s="106"/>
      <c r="CCF15" s="106"/>
      <c r="CCG15" s="106"/>
      <c r="CCH15" s="106"/>
      <c r="CCI15" s="106"/>
      <c r="CCJ15" s="106"/>
      <c r="CCK15" s="106"/>
      <c r="CCL15" s="106"/>
      <c r="CCM15" s="106"/>
      <c r="CCN15" s="106"/>
      <c r="CCO15" s="106"/>
      <c r="CCP15" s="106"/>
      <c r="CCQ15" s="106"/>
      <c r="CCR15" s="106"/>
      <c r="CCS15" s="106"/>
      <c r="CCT15" s="106"/>
      <c r="CCU15" s="106"/>
      <c r="CCV15" s="106"/>
      <c r="CCW15" s="106"/>
      <c r="CCX15" s="106"/>
      <c r="CCY15" s="106"/>
      <c r="CCZ15" s="106"/>
      <c r="CDA15" s="106"/>
      <c r="CDB15" s="106"/>
      <c r="CDC15" s="106"/>
      <c r="CDD15" s="106"/>
      <c r="CDE15" s="106"/>
      <c r="CDF15" s="106"/>
      <c r="CDG15" s="106"/>
      <c r="CDH15" s="106"/>
      <c r="CDI15" s="106"/>
      <c r="CDJ15" s="106"/>
      <c r="CDK15" s="106"/>
      <c r="CDL15" s="106"/>
      <c r="CDM15" s="106"/>
      <c r="CDN15" s="106"/>
      <c r="CDO15" s="106"/>
      <c r="CDP15" s="106"/>
      <c r="CDQ15" s="106"/>
      <c r="CDR15" s="106"/>
      <c r="CDS15" s="106"/>
      <c r="CDT15" s="106"/>
      <c r="CDU15" s="106"/>
      <c r="CDV15" s="106"/>
      <c r="CDW15" s="106"/>
      <c r="CDX15" s="106"/>
      <c r="CDY15" s="106"/>
      <c r="CDZ15" s="106"/>
      <c r="CEA15" s="106"/>
      <c r="CEB15" s="106"/>
      <c r="CEC15" s="106"/>
      <c r="CED15" s="106"/>
      <c r="CEE15" s="106"/>
      <c r="CEF15" s="106"/>
      <c r="CEG15" s="106"/>
      <c r="CEH15" s="106"/>
      <c r="CEI15" s="106"/>
      <c r="CEJ15" s="106"/>
      <c r="CEK15" s="106"/>
      <c r="CEL15" s="106"/>
      <c r="CEM15" s="106"/>
      <c r="CEN15" s="106"/>
      <c r="CEO15" s="106"/>
      <c r="CEP15" s="106"/>
      <c r="CEQ15" s="106"/>
      <c r="CER15" s="106"/>
      <c r="CES15" s="106"/>
      <c r="CET15" s="106"/>
      <c r="CEU15" s="106"/>
      <c r="CEV15" s="106"/>
      <c r="CEW15" s="106"/>
      <c r="CEX15" s="106"/>
      <c r="CEY15" s="106"/>
      <c r="CEZ15" s="106"/>
      <c r="CFA15" s="106"/>
      <c r="CFB15" s="106"/>
      <c r="CFC15" s="106"/>
      <c r="CFD15" s="106"/>
      <c r="CFE15" s="106"/>
      <c r="CFF15" s="106"/>
      <c r="CFG15" s="106"/>
      <c r="CFH15" s="106"/>
      <c r="CFI15" s="106"/>
      <c r="CFJ15" s="106"/>
      <c r="CFK15" s="106"/>
      <c r="CFL15" s="106"/>
      <c r="CFM15" s="106"/>
      <c r="CFN15" s="106"/>
      <c r="CFO15" s="106"/>
      <c r="CFP15" s="106"/>
      <c r="CFQ15" s="106"/>
      <c r="CFR15" s="106"/>
      <c r="CFS15" s="106"/>
      <c r="CFT15" s="106"/>
      <c r="CFU15" s="106"/>
      <c r="CFV15" s="106"/>
      <c r="CFW15" s="106"/>
      <c r="CFX15" s="106"/>
      <c r="CFY15" s="106"/>
      <c r="CFZ15" s="106"/>
      <c r="CGA15" s="106"/>
      <c r="CGB15" s="106"/>
      <c r="CGC15" s="106"/>
      <c r="CGD15" s="106"/>
      <c r="CGE15" s="106"/>
      <c r="CGF15" s="106"/>
      <c r="CGG15" s="106"/>
      <c r="CGH15" s="106"/>
      <c r="CGI15" s="106"/>
      <c r="CGJ15" s="106"/>
      <c r="CGK15" s="106"/>
      <c r="CGL15" s="106"/>
      <c r="CGM15" s="106"/>
      <c r="CGN15" s="106"/>
      <c r="CGO15" s="106"/>
      <c r="CGP15" s="106"/>
      <c r="CGQ15" s="106"/>
      <c r="CGR15" s="106"/>
      <c r="CGS15" s="106"/>
      <c r="CGT15" s="106"/>
      <c r="CGU15" s="106"/>
      <c r="CGV15" s="106"/>
      <c r="CGW15" s="106"/>
      <c r="CGX15" s="106"/>
      <c r="CGY15" s="106"/>
      <c r="CGZ15" s="106"/>
      <c r="CHA15" s="106"/>
      <c r="CHB15" s="106"/>
      <c r="CHC15" s="106"/>
      <c r="CHD15" s="106"/>
      <c r="CHE15" s="106"/>
      <c r="CHF15" s="106"/>
      <c r="CHG15" s="106"/>
      <c r="CHH15" s="106"/>
      <c r="CHI15" s="106"/>
      <c r="CHJ15" s="106"/>
      <c r="CHK15" s="106"/>
      <c r="CHL15" s="106"/>
      <c r="CHM15" s="106"/>
      <c r="CHN15" s="106"/>
      <c r="CHO15" s="106"/>
      <c r="CHP15" s="106"/>
      <c r="CHQ15" s="106"/>
      <c r="CHR15" s="106"/>
      <c r="CHS15" s="106"/>
      <c r="CHT15" s="106"/>
      <c r="CHU15" s="106"/>
      <c r="CHV15" s="106"/>
      <c r="CHW15" s="106"/>
      <c r="CHX15" s="106"/>
      <c r="CHY15" s="106"/>
      <c r="CHZ15" s="106"/>
      <c r="CIA15" s="106"/>
      <c r="CIB15" s="106"/>
      <c r="CIC15" s="106"/>
      <c r="CID15" s="106"/>
      <c r="CIE15" s="106"/>
      <c r="CIF15" s="106"/>
      <c r="CIG15" s="106"/>
      <c r="CIH15" s="106"/>
      <c r="CII15" s="106"/>
      <c r="CIJ15" s="106"/>
      <c r="CIK15" s="106"/>
      <c r="CIL15" s="106"/>
      <c r="CIM15" s="106"/>
      <c r="CIN15" s="106"/>
      <c r="CIO15" s="106"/>
      <c r="CIP15" s="106"/>
      <c r="CIQ15" s="106"/>
      <c r="CIR15" s="106"/>
      <c r="CIS15" s="106"/>
      <c r="CIT15" s="106"/>
      <c r="CIU15" s="106"/>
      <c r="CIV15" s="106"/>
      <c r="CIW15" s="106"/>
      <c r="CIX15" s="106"/>
      <c r="CIY15" s="106"/>
      <c r="CIZ15" s="106"/>
      <c r="CJA15" s="106"/>
      <c r="CJB15" s="106"/>
      <c r="CJC15" s="106"/>
      <c r="CJD15" s="106"/>
      <c r="CJE15" s="106"/>
      <c r="CJF15" s="106"/>
      <c r="CJG15" s="106"/>
      <c r="CJH15" s="106"/>
      <c r="CJI15" s="106"/>
      <c r="CJJ15" s="106"/>
      <c r="CJK15" s="106"/>
      <c r="CJL15" s="106"/>
      <c r="CJM15" s="106"/>
      <c r="CJN15" s="106"/>
      <c r="CJO15" s="106"/>
      <c r="CJP15" s="106"/>
      <c r="CJQ15" s="106"/>
      <c r="CJR15" s="106"/>
      <c r="CJS15" s="106"/>
      <c r="CJT15" s="106"/>
      <c r="CJU15" s="106"/>
      <c r="CJV15" s="106"/>
      <c r="CJW15" s="106"/>
      <c r="CJX15" s="106"/>
      <c r="CJY15" s="106"/>
      <c r="CJZ15" s="106"/>
      <c r="CKA15" s="106"/>
      <c r="CKB15" s="106"/>
      <c r="CKC15" s="106"/>
      <c r="CKD15" s="106"/>
      <c r="CKE15" s="106"/>
      <c r="CKF15" s="106"/>
      <c r="CKG15" s="106"/>
      <c r="CKH15" s="106"/>
      <c r="CKI15" s="106"/>
      <c r="CKJ15" s="106"/>
      <c r="CKK15" s="106"/>
      <c r="CKL15" s="106"/>
      <c r="CKM15" s="106"/>
      <c r="CKN15" s="106"/>
      <c r="CKO15" s="106"/>
      <c r="CKP15" s="106"/>
      <c r="CKQ15" s="106"/>
      <c r="CKR15" s="106"/>
      <c r="CKS15" s="106"/>
      <c r="CKT15" s="106"/>
      <c r="CKU15" s="106"/>
      <c r="CKV15" s="106"/>
      <c r="CKW15" s="106"/>
      <c r="CKX15" s="106"/>
      <c r="CKY15" s="106"/>
      <c r="CKZ15" s="106"/>
      <c r="CLA15" s="106"/>
      <c r="CLB15" s="106"/>
      <c r="CLC15" s="106"/>
      <c r="CLD15" s="106"/>
      <c r="CLE15" s="106"/>
      <c r="CLF15" s="106"/>
      <c r="CLG15" s="106"/>
      <c r="CLH15" s="106"/>
      <c r="CLI15" s="106"/>
      <c r="CLJ15" s="106"/>
      <c r="CLK15" s="106"/>
      <c r="CLL15" s="106"/>
      <c r="CLM15" s="106"/>
      <c r="CLN15" s="106"/>
      <c r="CLO15" s="106"/>
      <c r="CLP15" s="106"/>
      <c r="CLQ15" s="106"/>
      <c r="CLR15" s="106"/>
      <c r="CLS15" s="106"/>
      <c r="CLT15" s="106"/>
      <c r="CLU15" s="106"/>
      <c r="CLV15" s="106"/>
      <c r="CLW15" s="106"/>
      <c r="CLX15" s="106"/>
      <c r="CLY15" s="106"/>
      <c r="CLZ15" s="106"/>
      <c r="CMA15" s="106"/>
      <c r="CMB15" s="106"/>
      <c r="CMC15" s="106"/>
      <c r="CMD15" s="106"/>
      <c r="CME15" s="106"/>
      <c r="CMF15" s="106"/>
      <c r="CMG15" s="106"/>
      <c r="CMH15" s="106"/>
      <c r="CMI15" s="106"/>
      <c r="CMJ15" s="106"/>
      <c r="CMK15" s="106"/>
      <c r="CML15" s="106"/>
      <c r="CMM15" s="106"/>
      <c r="CMN15" s="106"/>
      <c r="CMO15" s="106"/>
      <c r="CMP15" s="106"/>
      <c r="CMQ15" s="106"/>
      <c r="CMR15" s="106"/>
      <c r="CMS15" s="106"/>
      <c r="CMT15" s="106"/>
      <c r="CMU15" s="106"/>
      <c r="CMV15" s="106"/>
      <c r="CMW15" s="106"/>
      <c r="CMX15" s="106"/>
      <c r="CMY15" s="106"/>
      <c r="CMZ15" s="106"/>
      <c r="CNA15" s="106"/>
      <c r="CNB15" s="106"/>
      <c r="CNC15" s="106"/>
      <c r="CND15" s="106"/>
      <c r="CNE15" s="106"/>
      <c r="CNF15" s="106"/>
      <c r="CNG15" s="106"/>
      <c r="CNH15" s="106"/>
      <c r="CNI15" s="106"/>
      <c r="CNJ15" s="106"/>
      <c r="CNK15" s="106"/>
      <c r="CNL15" s="106"/>
      <c r="CNM15" s="106"/>
      <c r="CNN15" s="106"/>
      <c r="CNO15" s="106"/>
      <c r="CNP15" s="106"/>
      <c r="CNQ15" s="106"/>
      <c r="CNR15" s="106"/>
      <c r="CNS15" s="106"/>
      <c r="CNT15" s="106"/>
      <c r="CNU15" s="106"/>
      <c r="CNV15" s="106"/>
      <c r="CNW15" s="106"/>
      <c r="CNX15" s="106"/>
      <c r="CNY15" s="106"/>
      <c r="CNZ15" s="106"/>
      <c r="COA15" s="106"/>
      <c r="COB15" s="106"/>
      <c r="COC15" s="106"/>
      <c r="COD15" s="106"/>
      <c r="COE15" s="106"/>
      <c r="COF15" s="106"/>
      <c r="COG15" s="106"/>
      <c r="COH15" s="106"/>
      <c r="COI15" s="106"/>
      <c r="COJ15" s="106"/>
      <c r="COK15" s="106"/>
      <c r="COL15" s="106"/>
      <c r="COM15" s="106"/>
      <c r="CON15" s="106"/>
      <c r="COO15" s="106"/>
      <c r="COP15" s="106"/>
      <c r="COQ15" s="106"/>
      <c r="COR15" s="106"/>
      <c r="COS15" s="106"/>
      <c r="COT15" s="106"/>
      <c r="COU15" s="106"/>
      <c r="COV15" s="106"/>
      <c r="COW15" s="106"/>
      <c r="COX15" s="106"/>
      <c r="COY15" s="106"/>
      <c r="COZ15" s="106"/>
      <c r="CPA15" s="106"/>
      <c r="CPB15" s="106"/>
      <c r="CPC15" s="106"/>
      <c r="CPD15" s="106"/>
      <c r="CPE15" s="106"/>
      <c r="CPF15" s="106"/>
      <c r="CPG15" s="106"/>
      <c r="CPH15" s="106"/>
      <c r="CPI15" s="106"/>
      <c r="CPJ15" s="106"/>
      <c r="CPK15" s="106"/>
      <c r="CPL15" s="106"/>
      <c r="CPM15" s="106"/>
      <c r="CPN15" s="106"/>
      <c r="CPO15" s="106"/>
      <c r="CPP15" s="106"/>
      <c r="CPQ15" s="106"/>
      <c r="CPR15" s="106"/>
      <c r="CPS15" s="106"/>
      <c r="CPT15" s="106"/>
      <c r="CPU15" s="106"/>
      <c r="CPV15" s="106"/>
      <c r="CPW15" s="106"/>
      <c r="CPX15" s="106"/>
      <c r="CPY15" s="106"/>
      <c r="CPZ15" s="106"/>
      <c r="CQA15" s="106"/>
      <c r="CQB15" s="106"/>
      <c r="CQC15" s="106"/>
      <c r="CQD15" s="106"/>
      <c r="CQE15" s="106"/>
      <c r="CQF15" s="106"/>
      <c r="CQG15" s="106"/>
      <c r="CQH15" s="106"/>
      <c r="CQI15" s="106"/>
      <c r="CQJ15" s="106"/>
      <c r="CQK15" s="106"/>
      <c r="CQL15" s="106"/>
      <c r="CQM15" s="106"/>
      <c r="CQN15" s="106"/>
      <c r="CQO15" s="106"/>
      <c r="CQP15" s="106"/>
      <c r="CQQ15" s="106"/>
      <c r="CQR15" s="106"/>
      <c r="CQS15" s="106"/>
      <c r="CQT15" s="106"/>
      <c r="CQU15" s="106"/>
      <c r="CQV15" s="106"/>
      <c r="CQW15" s="106"/>
      <c r="CQX15" s="106"/>
      <c r="CQY15" s="106"/>
      <c r="CQZ15" s="106"/>
      <c r="CRA15" s="106"/>
      <c r="CRB15" s="106"/>
      <c r="CRC15" s="106"/>
      <c r="CRD15" s="106"/>
      <c r="CRE15" s="106"/>
      <c r="CRF15" s="106"/>
      <c r="CRG15" s="106"/>
    </row>
    <row r="16" spans="1:2503" s="11" customFormat="1" ht="36.6" customHeight="1">
      <c r="A16" s="14"/>
      <c r="B16" s="111" t="s">
        <v>218</v>
      </c>
      <c r="C16" s="112"/>
      <c r="D16" s="112"/>
      <c r="E16" s="112"/>
      <c r="F16" s="112"/>
      <c r="G16" s="112"/>
      <c r="H16" s="112"/>
      <c r="I16" s="113"/>
      <c r="T16" s="106"/>
      <c r="U16" s="106"/>
      <c r="V16" s="106"/>
      <c r="W16" s="106"/>
      <c r="X16" s="106"/>
      <c r="Y16" s="106"/>
      <c r="Z16" s="106"/>
      <c r="AA16" s="106"/>
      <c r="AB16" s="106"/>
      <c r="AC16" s="106"/>
      <c r="AD16" s="106"/>
      <c r="AE16" s="106"/>
      <c r="AF16" s="106"/>
      <c r="AG16" s="106"/>
      <c r="AH16" s="106"/>
      <c r="AI16" s="106"/>
      <c r="AJ16" s="106"/>
      <c r="AK16" s="106"/>
      <c r="AL16" s="106"/>
      <c r="AM16" s="106"/>
      <c r="AN16" s="106"/>
      <c r="AO16" s="106"/>
      <c r="AP16" s="106"/>
      <c r="AQ16" s="106"/>
      <c r="AR16" s="106"/>
      <c r="AS16" s="106"/>
      <c r="AT16" s="106"/>
      <c r="AU16" s="106"/>
      <c r="AV16" s="106"/>
      <c r="AW16" s="106"/>
      <c r="AX16" s="106"/>
      <c r="AY16" s="106"/>
      <c r="AZ16" s="106"/>
      <c r="BA16" s="106"/>
      <c r="BB16" s="106"/>
      <c r="BC16" s="106"/>
      <c r="BD16" s="106"/>
      <c r="BE16" s="106"/>
      <c r="BF16" s="106"/>
      <c r="BG16" s="106"/>
      <c r="BH16" s="106"/>
      <c r="BI16" s="106"/>
      <c r="BJ16" s="106"/>
      <c r="BK16" s="106"/>
      <c r="BL16" s="106"/>
      <c r="BM16" s="106"/>
      <c r="BN16" s="106"/>
      <c r="BO16" s="106"/>
      <c r="BP16" s="106"/>
      <c r="BQ16" s="106"/>
      <c r="BR16" s="106"/>
      <c r="BS16" s="106"/>
      <c r="BT16" s="106"/>
      <c r="BU16" s="106"/>
      <c r="BV16" s="106"/>
      <c r="BW16" s="106"/>
      <c r="BX16" s="106"/>
      <c r="BY16" s="106"/>
      <c r="BZ16" s="106"/>
      <c r="CA16" s="106"/>
      <c r="CB16" s="106"/>
      <c r="CC16" s="106"/>
      <c r="CD16" s="106"/>
      <c r="CE16" s="106"/>
      <c r="CF16" s="106"/>
      <c r="CG16" s="106"/>
      <c r="CH16" s="106"/>
      <c r="CI16" s="106"/>
      <c r="CJ16" s="106"/>
      <c r="CK16" s="106"/>
      <c r="CL16" s="106"/>
      <c r="CM16" s="106"/>
      <c r="CN16" s="106"/>
      <c r="CO16" s="106"/>
      <c r="CP16" s="106"/>
      <c r="CQ16" s="106"/>
      <c r="CR16" s="106"/>
      <c r="CS16" s="106"/>
      <c r="CT16" s="106"/>
      <c r="CU16" s="106"/>
      <c r="CV16" s="106"/>
      <c r="CW16" s="106"/>
      <c r="CX16" s="106"/>
      <c r="CY16" s="106"/>
      <c r="CZ16" s="106"/>
      <c r="DA16" s="106"/>
      <c r="DB16" s="106"/>
      <c r="DC16" s="106"/>
      <c r="DD16" s="106"/>
      <c r="DE16" s="106"/>
      <c r="DF16" s="106"/>
      <c r="DG16" s="106"/>
      <c r="DH16" s="106"/>
      <c r="DI16" s="106"/>
      <c r="DJ16" s="106"/>
      <c r="DK16" s="106"/>
      <c r="DL16" s="106"/>
      <c r="DM16" s="106"/>
      <c r="DN16" s="106"/>
      <c r="DO16" s="106"/>
      <c r="DP16" s="106"/>
      <c r="DQ16" s="106"/>
      <c r="DR16" s="106"/>
      <c r="DS16" s="106"/>
      <c r="DT16" s="106"/>
      <c r="DU16" s="106"/>
      <c r="DV16" s="106"/>
      <c r="DW16" s="106"/>
      <c r="DX16" s="106"/>
      <c r="DY16" s="106"/>
      <c r="DZ16" s="106"/>
      <c r="EA16" s="106"/>
      <c r="EB16" s="106"/>
      <c r="EC16" s="106"/>
      <c r="ED16" s="106"/>
      <c r="EE16" s="106"/>
      <c r="EF16" s="106"/>
      <c r="EG16" s="106"/>
      <c r="EH16" s="106"/>
      <c r="EI16" s="106"/>
      <c r="EJ16" s="106"/>
      <c r="EK16" s="106"/>
      <c r="EL16" s="106"/>
      <c r="EM16" s="106"/>
      <c r="EN16" s="106"/>
      <c r="EO16" s="106"/>
      <c r="EP16" s="106"/>
      <c r="EQ16" s="106"/>
      <c r="ER16" s="106"/>
      <c r="ES16" s="106"/>
      <c r="ET16" s="106"/>
      <c r="EU16" s="106"/>
      <c r="EV16" s="106"/>
      <c r="EW16" s="106"/>
      <c r="EX16" s="106"/>
      <c r="EY16" s="106"/>
      <c r="EZ16" s="106"/>
      <c r="FA16" s="106"/>
      <c r="FB16" s="106"/>
      <c r="FC16" s="106"/>
      <c r="FD16" s="106"/>
      <c r="FE16" s="106"/>
      <c r="FF16" s="106"/>
      <c r="FG16" s="106"/>
      <c r="FH16" s="106"/>
      <c r="FI16" s="106"/>
      <c r="FJ16" s="106"/>
      <c r="FK16" s="106"/>
      <c r="FL16" s="106"/>
      <c r="FM16" s="106"/>
      <c r="FN16" s="106"/>
      <c r="FO16" s="106"/>
      <c r="FP16" s="106"/>
      <c r="FQ16" s="106"/>
      <c r="FR16" s="106"/>
      <c r="FS16" s="106"/>
      <c r="FT16" s="106"/>
      <c r="FU16" s="106"/>
      <c r="FV16" s="106"/>
      <c r="FW16" s="106"/>
      <c r="FX16" s="106"/>
      <c r="FY16" s="106"/>
      <c r="FZ16" s="106"/>
      <c r="GA16" s="106"/>
      <c r="GB16" s="106"/>
      <c r="GC16" s="106"/>
      <c r="GD16" s="106"/>
      <c r="GE16" s="106"/>
      <c r="GF16" s="106"/>
      <c r="GG16" s="106"/>
      <c r="GH16" s="106"/>
      <c r="GI16" s="106"/>
      <c r="GJ16" s="106"/>
      <c r="GK16" s="106"/>
      <c r="GL16" s="106"/>
      <c r="GM16" s="106"/>
      <c r="GN16" s="106"/>
      <c r="GO16" s="106"/>
      <c r="GP16" s="106"/>
      <c r="GQ16" s="106"/>
      <c r="GR16" s="106"/>
      <c r="GS16" s="106"/>
      <c r="GT16" s="106"/>
      <c r="GU16" s="106"/>
      <c r="GV16" s="106"/>
      <c r="GW16" s="106"/>
      <c r="GX16" s="106"/>
      <c r="GY16" s="106"/>
      <c r="GZ16" s="106"/>
      <c r="HA16" s="106"/>
      <c r="HB16" s="106"/>
      <c r="HC16" s="106"/>
      <c r="HD16" s="106"/>
      <c r="HE16" s="106"/>
      <c r="HF16" s="106"/>
      <c r="HG16" s="106"/>
      <c r="HH16" s="106"/>
      <c r="HI16" s="106"/>
      <c r="HJ16" s="106"/>
      <c r="HK16" s="106"/>
      <c r="HL16" s="106"/>
      <c r="HM16" s="106"/>
      <c r="HN16" s="106"/>
      <c r="HO16" s="106"/>
      <c r="HP16" s="106"/>
      <c r="HQ16" s="106"/>
      <c r="HR16" s="106"/>
      <c r="HS16" s="106"/>
      <c r="HT16" s="106"/>
      <c r="HU16" s="106"/>
      <c r="HV16" s="106"/>
      <c r="HW16" s="106"/>
      <c r="HX16" s="106"/>
      <c r="HY16" s="106"/>
      <c r="HZ16" s="106"/>
      <c r="IA16" s="106"/>
      <c r="IB16" s="106"/>
      <c r="IC16" s="106"/>
      <c r="ID16" s="106"/>
      <c r="IE16" s="106"/>
      <c r="IF16" s="106"/>
      <c r="IG16" s="106"/>
      <c r="IH16" s="106"/>
      <c r="II16" s="106"/>
      <c r="IJ16" s="106"/>
      <c r="IK16" s="106"/>
      <c r="IL16" s="106"/>
      <c r="IM16" s="106"/>
      <c r="IN16" s="106"/>
      <c r="IO16" s="106"/>
      <c r="IP16" s="106"/>
      <c r="IQ16" s="106"/>
      <c r="IR16" s="106"/>
      <c r="IS16" s="106"/>
      <c r="IT16" s="106"/>
      <c r="IU16" s="106"/>
      <c r="IV16" s="106"/>
      <c r="IW16" s="106"/>
      <c r="IX16" s="106"/>
      <c r="IY16" s="106"/>
      <c r="IZ16" s="106"/>
      <c r="JA16" s="106"/>
      <c r="JB16" s="106"/>
      <c r="JC16" s="106"/>
      <c r="JD16" s="106"/>
      <c r="JE16" s="106"/>
      <c r="JF16" s="106"/>
      <c r="JG16" s="106"/>
      <c r="JH16" s="106"/>
      <c r="JI16" s="106"/>
      <c r="JJ16" s="106"/>
      <c r="JK16" s="106"/>
      <c r="JL16" s="106"/>
      <c r="JM16" s="106"/>
      <c r="JN16" s="106"/>
      <c r="JO16" s="106"/>
      <c r="JP16" s="106"/>
      <c r="JQ16" s="106"/>
      <c r="JR16" s="106"/>
      <c r="JS16" s="106"/>
      <c r="JT16" s="106"/>
      <c r="JU16" s="106"/>
      <c r="JV16" s="106"/>
      <c r="JW16" s="106"/>
      <c r="JX16" s="106"/>
      <c r="JY16" s="106"/>
      <c r="JZ16" s="106"/>
      <c r="KA16" s="106"/>
      <c r="KB16" s="106"/>
      <c r="KC16" s="106"/>
      <c r="KD16" s="106"/>
      <c r="KE16" s="106"/>
      <c r="KF16" s="106"/>
      <c r="KG16" s="106"/>
      <c r="KH16" s="106"/>
      <c r="KI16" s="106"/>
      <c r="KJ16" s="106"/>
      <c r="KK16" s="106"/>
      <c r="KL16" s="106"/>
      <c r="KM16" s="106"/>
      <c r="KN16" s="106"/>
      <c r="KO16" s="106"/>
      <c r="KP16" s="106"/>
      <c r="KQ16" s="106"/>
      <c r="KR16" s="106"/>
      <c r="KS16" s="106"/>
      <c r="KT16" s="106"/>
      <c r="KU16" s="106"/>
      <c r="KV16" s="106"/>
      <c r="KW16" s="106"/>
      <c r="KX16" s="106"/>
      <c r="KY16" s="106"/>
      <c r="KZ16" s="106"/>
      <c r="LA16" s="106"/>
      <c r="LB16" s="106"/>
      <c r="LC16" s="106"/>
      <c r="LD16" s="106"/>
      <c r="LE16" s="106"/>
      <c r="LF16" s="106"/>
      <c r="LG16" s="106"/>
      <c r="LH16" s="106"/>
      <c r="LI16" s="106"/>
      <c r="LJ16" s="106"/>
      <c r="LK16" s="106"/>
      <c r="LL16" s="106"/>
      <c r="LM16" s="106"/>
      <c r="LN16" s="106"/>
      <c r="LO16" s="106"/>
      <c r="LP16" s="106"/>
      <c r="LQ16" s="106"/>
      <c r="LR16" s="106"/>
      <c r="LS16" s="106"/>
      <c r="LT16" s="106"/>
      <c r="LU16" s="106"/>
      <c r="LV16" s="106"/>
      <c r="LW16" s="106"/>
      <c r="LX16" s="106"/>
      <c r="LY16" s="106"/>
      <c r="LZ16" s="106"/>
      <c r="MA16" s="106"/>
      <c r="MB16" s="106"/>
      <c r="MC16" s="106"/>
      <c r="MD16" s="106"/>
      <c r="ME16" s="106"/>
      <c r="MF16" s="106"/>
      <c r="MG16" s="106"/>
      <c r="MH16" s="106"/>
      <c r="MI16" s="106"/>
      <c r="MJ16" s="106"/>
      <c r="MK16" s="106"/>
      <c r="ML16" s="106"/>
      <c r="MM16" s="106"/>
      <c r="MN16" s="106"/>
      <c r="MO16" s="106"/>
      <c r="MP16" s="106"/>
      <c r="MQ16" s="106"/>
      <c r="MR16" s="106"/>
      <c r="MS16" s="106"/>
      <c r="MT16" s="106"/>
      <c r="MU16" s="106"/>
      <c r="MV16" s="106"/>
      <c r="MW16" s="106"/>
      <c r="MX16" s="106"/>
      <c r="MY16" s="106"/>
      <c r="MZ16" s="106"/>
      <c r="NA16" s="106"/>
      <c r="NB16" s="106"/>
      <c r="NC16" s="106"/>
      <c r="ND16" s="106"/>
      <c r="NE16" s="106"/>
      <c r="NF16" s="106"/>
      <c r="NG16" s="106"/>
      <c r="NH16" s="106"/>
      <c r="NI16" s="106"/>
      <c r="NJ16" s="106"/>
      <c r="NK16" s="106"/>
      <c r="NL16" s="106"/>
      <c r="NM16" s="106"/>
      <c r="NN16" s="106"/>
      <c r="NO16" s="106"/>
      <c r="NP16" s="106"/>
      <c r="NQ16" s="106"/>
      <c r="NR16" s="106"/>
      <c r="NS16" s="106"/>
      <c r="NT16" s="106"/>
      <c r="NU16" s="106"/>
      <c r="NV16" s="106"/>
      <c r="NW16" s="106"/>
      <c r="NX16" s="106"/>
      <c r="NY16" s="106"/>
      <c r="NZ16" s="106"/>
      <c r="OA16" s="106"/>
      <c r="OB16" s="106"/>
      <c r="OC16" s="106"/>
      <c r="OD16" s="106"/>
      <c r="OE16" s="106"/>
      <c r="OF16" s="106"/>
      <c r="OG16" s="106"/>
      <c r="OH16" s="106"/>
      <c r="OI16" s="106"/>
      <c r="OJ16" s="106"/>
      <c r="OK16" s="106"/>
      <c r="OL16" s="106"/>
      <c r="OM16" s="106"/>
      <c r="ON16" s="106"/>
      <c r="OO16" s="106"/>
      <c r="OP16" s="106"/>
      <c r="OQ16" s="106"/>
      <c r="OR16" s="106"/>
      <c r="OS16" s="106"/>
      <c r="OT16" s="106"/>
      <c r="OU16" s="106"/>
      <c r="OV16" s="106"/>
      <c r="OW16" s="106"/>
      <c r="OX16" s="106"/>
      <c r="OY16" s="106"/>
      <c r="OZ16" s="106"/>
      <c r="PA16" s="106"/>
      <c r="PB16" s="106"/>
      <c r="PC16" s="106"/>
      <c r="PD16" s="106"/>
      <c r="PE16" s="106"/>
      <c r="PF16" s="106"/>
      <c r="PG16" s="106"/>
      <c r="PH16" s="106"/>
      <c r="PI16" s="106"/>
      <c r="PJ16" s="106"/>
      <c r="PK16" s="106"/>
      <c r="PL16" s="106"/>
      <c r="PM16" s="106"/>
      <c r="PN16" s="106"/>
      <c r="PO16" s="106"/>
      <c r="PP16" s="106"/>
      <c r="PQ16" s="106"/>
      <c r="PR16" s="106"/>
      <c r="PS16" s="106"/>
      <c r="PT16" s="106"/>
      <c r="PU16" s="106"/>
      <c r="PV16" s="106"/>
      <c r="PW16" s="106"/>
      <c r="PX16" s="106"/>
      <c r="PY16" s="106"/>
      <c r="PZ16" s="106"/>
      <c r="QA16" s="106"/>
      <c r="QB16" s="106"/>
      <c r="QC16" s="106"/>
      <c r="QD16" s="106"/>
      <c r="QE16" s="106"/>
      <c r="QF16" s="106"/>
      <c r="QG16" s="106"/>
      <c r="QH16" s="106"/>
      <c r="QI16" s="106"/>
      <c r="QJ16" s="106"/>
      <c r="QK16" s="106"/>
      <c r="QL16" s="106"/>
      <c r="QM16" s="106"/>
      <c r="QN16" s="106"/>
      <c r="QO16" s="106"/>
      <c r="QP16" s="106"/>
      <c r="QQ16" s="106"/>
      <c r="QR16" s="106"/>
      <c r="QS16" s="106"/>
      <c r="QT16" s="106"/>
      <c r="QU16" s="106"/>
      <c r="QV16" s="106"/>
      <c r="QW16" s="106"/>
      <c r="QX16" s="106"/>
      <c r="QY16" s="106"/>
      <c r="QZ16" s="106"/>
      <c r="RA16" s="106"/>
      <c r="RB16" s="106"/>
      <c r="RC16" s="106"/>
      <c r="RD16" s="106"/>
      <c r="RE16" s="106"/>
      <c r="RF16" s="106"/>
      <c r="RG16" s="106"/>
      <c r="RH16" s="106"/>
      <c r="RI16" s="106"/>
      <c r="RJ16" s="106"/>
      <c r="RK16" s="106"/>
      <c r="RL16" s="106"/>
      <c r="RM16" s="106"/>
      <c r="RN16" s="106"/>
      <c r="RO16" s="106"/>
      <c r="RP16" s="106"/>
      <c r="RQ16" s="106"/>
      <c r="RR16" s="106"/>
      <c r="RS16" s="106"/>
      <c r="RT16" s="106"/>
      <c r="RU16" s="106"/>
      <c r="RV16" s="106"/>
      <c r="RW16" s="106"/>
      <c r="RX16" s="106"/>
      <c r="RY16" s="106"/>
      <c r="RZ16" s="106"/>
      <c r="SA16" s="106"/>
      <c r="SB16" s="106"/>
      <c r="SC16" s="106"/>
      <c r="SD16" s="106"/>
      <c r="SE16" s="106"/>
      <c r="SF16" s="106"/>
      <c r="SG16" s="106"/>
      <c r="SH16" s="106"/>
      <c r="SI16" s="106"/>
      <c r="SJ16" s="106"/>
      <c r="SK16" s="106"/>
      <c r="SL16" s="106"/>
      <c r="SM16" s="106"/>
      <c r="SN16" s="106"/>
      <c r="SO16" s="106"/>
      <c r="SP16" s="106"/>
      <c r="SQ16" s="106"/>
      <c r="SR16" s="106"/>
      <c r="SS16" s="106"/>
      <c r="ST16" s="106"/>
      <c r="SU16" s="106"/>
      <c r="SV16" s="106"/>
      <c r="SW16" s="106"/>
      <c r="SX16" s="106"/>
      <c r="SY16" s="106"/>
      <c r="SZ16" s="106"/>
      <c r="TA16" s="106"/>
      <c r="TB16" s="106"/>
      <c r="TC16" s="106"/>
      <c r="TD16" s="106"/>
      <c r="TE16" s="106"/>
      <c r="TF16" s="106"/>
      <c r="TG16" s="106"/>
      <c r="TH16" s="106"/>
      <c r="TI16" s="106"/>
      <c r="TJ16" s="106"/>
      <c r="TK16" s="106"/>
      <c r="TL16" s="106"/>
      <c r="TM16" s="106"/>
      <c r="TN16" s="106"/>
      <c r="TO16" s="106"/>
      <c r="TP16" s="106"/>
      <c r="TQ16" s="106"/>
      <c r="TR16" s="106"/>
      <c r="TS16" s="106"/>
      <c r="TT16" s="106"/>
      <c r="TU16" s="106"/>
      <c r="TV16" s="106"/>
      <c r="TW16" s="106"/>
      <c r="TX16" s="106"/>
      <c r="TY16" s="106"/>
      <c r="TZ16" s="106"/>
      <c r="UA16" s="106"/>
      <c r="UB16" s="106"/>
      <c r="UC16" s="106"/>
      <c r="UD16" s="106"/>
      <c r="UE16" s="106"/>
      <c r="UF16" s="106"/>
      <c r="UG16" s="106"/>
      <c r="UH16" s="106"/>
      <c r="UI16" s="106"/>
      <c r="UJ16" s="106"/>
      <c r="UK16" s="106"/>
      <c r="UL16" s="106"/>
      <c r="UM16" s="106"/>
      <c r="UN16" s="106"/>
      <c r="UO16" s="106"/>
      <c r="UP16" s="106"/>
      <c r="UQ16" s="106"/>
      <c r="UR16" s="106"/>
      <c r="US16" s="106"/>
      <c r="UT16" s="106"/>
      <c r="UU16" s="106"/>
      <c r="UV16" s="106"/>
      <c r="UW16" s="106"/>
      <c r="UX16" s="106"/>
      <c r="UY16" s="106"/>
      <c r="UZ16" s="106"/>
      <c r="VA16" s="106"/>
      <c r="VB16" s="106"/>
      <c r="VC16" s="106"/>
      <c r="VD16" s="106"/>
      <c r="VE16" s="106"/>
      <c r="VF16" s="106"/>
      <c r="VG16" s="106"/>
      <c r="VH16" s="106"/>
      <c r="VI16" s="106"/>
      <c r="VJ16" s="106"/>
      <c r="VK16" s="106"/>
      <c r="VL16" s="106"/>
      <c r="VM16" s="106"/>
      <c r="VN16" s="106"/>
      <c r="VO16" s="106"/>
      <c r="VP16" s="106"/>
      <c r="VQ16" s="106"/>
      <c r="VR16" s="106"/>
      <c r="VS16" s="106"/>
      <c r="VT16" s="106"/>
      <c r="VU16" s="106"/>
      <c r="VV16" s="106"/>
      <c r="VW16" s="106"/>
      <c r="VX16" s="106"/>
      <c r="VY16" s="106"/>
      <c r="VZ16" s="106"/>
      <c r="WA16" s="106"/>
      <c r="WB16" s="106"/>
      <c r="WC16" s="106"/>
      <c r="WD16" s="106"/>
      <c r="WE16" s="106"/>
      <c r="WF16" s="106"/>
      <c r="WG16" s="106"/>
      <c r="WH16" s="106"/>
      <c r="WI16" s="106"/>
      <c r="WJ16" s="106"/>
      <c r="WK16" s="106"/>
      <c r="WL16" s="106"/>
      <c r="WM16" s="106"/>
      <c r="WN16" s="106"/>
      <c r="WO16" s="106"/>
      <c r="WP16" s="106"/>
      <c r="WQ16" s="106"/>
      <c r="WR16" s="106"/>
      <c r="WS16" s="106"/>
      <c r="WT16" s="106"/>
      <c r="WU16" s="106"/>
      <c r="WV16" s="106"/>
      <c r="WW16" s="106"/>
      <c r="WX16" s="106"/>
      <c r="WY16" s="106"/>
      <c r="WZ16" s="106"/>
      <c r="XA16" s="106"/>
      <c r="XB16" s="106"/>
      <c r="XC16" s="106"/>
      <c r="XD16" s="106"/>
      <c r="XE16" s="106"/>
      <c r="XF16" s="106"/>
      <c r="XG16" s="106"/>
      <c r="XH16" s="106"/>
      <c r="XI16" s="106"/>
      <c r="XJ16" s="106"/>
      <c r="XK16" s="106"/>
      <c r="XL16" s="106"/>
      <c r="XM16" s="106"/>
      <c r="XN16" s="106"/>
      <c r="XO16" s="106"/>
      <c r="XP16" s="106"/>
      <c r="XQ16" s="106"/>
      <c r="XR16" s="106"/>
      <c r="XS16" s="106"/>
      <c r="XT16" s="106"/>
      <c r="XU16" s="106"/>
      <c r="XV16" s="106"/>
      <c r="XW16" s="106"/>
      <c r="XX16" s="106"/>
      <c r="XY16" s="106"/>
      <c r="XZ16" s="106"/>
      <c r="YA16" s="106"/>
      <c r="YB16" s="106"/>
      <c r="YC16" s="106"/>
      <c r="YD16" s="106"/>
      <c r="YE16" s="106"/>
      <c r="YF16" s="106"/>
      <c r="YG16" s="106"/>
      <c r="YH16" s="106"/>
      <c r="YI16" s="106"/>
      <c r="YJ16" s="106"/>
      <c r="YK16" s="106"/>
      <c r="YL16" s="106"/>
      <c r="YM16" s="106"/>
      <c r="YN16" s="106"/>
      <c r="YO16" s="106"/>
      <c r="YP16" s="106"/>
      <c r="YQ16" s="106"/>
      <c r="YR16" s="106"/>
      <c r="YS16" s="106"/>
      <c r="YT16" s="106"/>
      <c r="YU16" s="106"/>
      <c r="YV16" s="106"/>
      <c r="YW16" s="106"/>
      <c r="YX16" s="106"/>
      <c r="YY16" s="106"/>
      <c r="YZ16" s="106"/>
      <c r="ZA16" s="106"/>
      <c r="ZB16" s="106"/>
      <c r="ZC16" s="106"/>
      <c r="ZD16" s="106"/>
      <c r="ZE16" s="106"/>
      <c r="ZF16" s="106"/>
      <c r="ZG16" s="106"/>
      <c r="ZH16" s="106"/>
      <c r="ZI16" s="106"/>
      <c r="ZJ16" s="106"/>
      <c r="ZK16" s="106"/>
      <c r="ZL16" s="106"/>
      <c r="ZM16" s="106"/>
      <c r="ZN16" s="106"/>
      <c r="ZO16" s="106"/>
      <c r="ZP16" s="106"/>
      <c r="ZQ16" s="106"/>
      <c r="ZR16" s="106"/>
      <c r="ZS16" s="106"/>
      <c r="ZT16" s="106"/>
      <c r="ZU16" s="106"/>
      <c r="ZV16" s="106"/>
      <c r="ZW16" s="106"/>
      <c r="ZX16" s="106"/>
      <c r="ZY16" s="106"/>
      <c r="ZZ16" s="106"/>
      <c r="AAA16" s="106"/>
      <c r="AAB16" s="106"/>
      <c r="AAC16" s="106"/>
      <c r="AAD16" s="106"/>
      <c r="AAE16" s="106"/>
      <c r="AAF16" s="106"/>
      <c r="AAG16" s="106"/>
      <c r="AAH16" s="106"/>
      <c r="AAI16" s="106"/>
      <c r="AAJ16" s="106"/>
      <c r="AAK16" s="106"/>
      <c r="AAL16" s="106"/>
      <c r="AAM16" s="106"/>
      <c r="AAN16" s="106"/>
      <c r="AAO16" s="106"/>
      <c r="AAP16" s="106"/>
      <c r="AAQ16" s="106"/>
      <c r="AAR16" s="106"/>
      <c r="AAS16" s="106"/>
      <c r="AAT16" s="106"/>
      <c r="AAU16" s="106"/>
      <c r="AAV16" s="106"/>
      <c r="AAW16" s="106"/>
      <c r="AAX16" s="106"/>
      <c r="AAY16" s="106"/>
      <c r="AAZ16" s="106"/>
      <c r="ABA16" s="106"/>
      <c r="ABB16" s="106"/>
      <c r="ABC16" s="106"/>
      <c r="ABD16" s="106"/>
      <c r="ABE16" s="106"/>
      <c r="ABF16" s="106"/>
      <c r="ABG16" s="106"/>
      <c r="ABH16" s="106"/>
      <c r="ABI16" s="106"/>
      <c r="ABJ16" s="106"/>
      <c r="ABK16" s="106"/>
      <c r="ABL16" s="106"/>
      <c r="ABM16" s="106"/>
      <c r="ABN16" s="106"/>
      <c r="ABO16" s="106"/>
      <c r="ABP16" s="106"/>
      <c r="ABQ16" s="106"/>
      <c r="ABR16" s="106"/>
      <c r="ABS16" s="106"/>
      <c r="ABT16" s="106"/>
      <c r="ABU16" s="106"/>
      <c r="ABV16" s="106"/>
      <c r="ABW16" s="106"/>
      <c r="ABX16" s="106"/>
      <c r="ABY16" s="106"/>
      <c r="ABZ16" s="106"/>
      <c r="ACA16" s="106"/>
      <c r="ACB16" s="106"/>
      <c r="ACC16" s="106"/>
      <c r="ACD16" s="106"/>
      <c r="ACE16" s="106"/>
      <c r="ACF16" s="106"/>
      <c r="ACG16" s="106"/>
      <c r="ACH16" s="106"/>
      <c r="ACI16" s="106"/>
      <c r="ACJ16" s="106"/>
      <c r="ACK16" s="106"/>
      <c r="ACL16" s="106"/>
      <c r="ACM16" s="106"/>
      <c r="ACN16" s="106"/>
      <c r="ACO16" s="106"/>
      <c r="ACP16" s="106"/>
      <c r="ACQ16" s="106"/>
      <c r="ACR16" s="106"/>
      <c r="ACS16" s="106"/>
      <c r="ACT16" s="106"/>
      <c r="ACU16" s="106"/>
      <c r="ACV16" s="106"/>
      <c r="ACW16" s="106"/>
      <c r="ACX16" s="106"/>
      <c r="ACY16" s="106"/>
      <c r="ACZ16" s="106"/>
      <c r="ADA16" s="106"/>
      <c r="ADB16" s="106"/>
      <c r="ADC16" s="106"/>
      <c r="ADD16" s="106"/>
      <c r="ADE16" s="106"/>
      <c r="ADF16" s="106"/>
      <c r="ADG16" s="106"/>
      <c r="ADH16" s="106"/>
      <c r="ADI16" s="106"/>
      <c r="ADJ16" s="106"/>
      <c r="ADK16" s="106"/>
      <c r="ADL16" s="106"/>
      <c r="ADM16" s="106"/>
      <c r="ADN16" s="106"/>
      <c r="ADO16" s="106"/>
      <c r="ADP16" s="106"/>
      <c r="ADQ16" s="106"/>
      <c r="ADR16" s="106"/>
      <c r="ADS16" s="106"/>
      <c r="ADT16" s="106"/>
      <c r="ADU16" s="106"/>
      <c r="ADV16" s="106"/>
      <c r="ADW16" s="106"/>
      <c r="ADX16" s="106"/>
      <c r="ADY16" s="106"/>
      <c r="ADZ16" s="106"/>
      <c r="AEA16" s="106"/>
      <c r="AEB16" s="106"/>
      <c r="AEC16" s="106"/>
      <c r="AED16" s="106"/>
      <c r="AEE16" s="106"/>
      <c r="AEF16" s="106"/>
      <c r="AEG16" s="106"/>
      <c r="AEH16" s="106"/>
      <c r="AEI16" s="106"/>
      <c r="AEJ16" s="106"/>
      <c r="AEK16" s="106"/>
      <c r="AEL16" s="106"/>
      <c r="AEM16" s="106"/>
      <c r="AEN16" s="106"/>
      <c r="AEO16" s="106"/>
      <c r="AEP16" s="106"/>
      <c r="AEQ16" s="106"/>
      <c r="AER16" s="106"/>
      <c r="AES16" s="106"/>
      <c r="AET16" s="106"/>
      <c r="AEU16" s="106"/>
      <c r="AEV16" s="106"/>
      <c r="AEW16" s="106"/>
      <c r="AEX16" s="106"/>
      <c r="AEY16" s="106"/>
      <c r="AEZ16" s="106"/>
      <c r="AFA16" s="106"/>
      <c r="AFB16" s="106"/>
      <c r="AFC16" s="106"/>
      <c r="AFD16" s="106"/>
      <c r="AFE16" s="106"/>
      <c r="AFF16" s="106"/>
      <c r="AFG16" s="106"/>
      <c r="AFH16" s="106"/>
      <c r="AFI16" s="106"/>
      <c r="AFJ16" s="106"/>
      <c r="AFK16" s="106"/>
      <c r="AFL16" s="106"/>
      <c r="AFM16" s="106"/>
      <c r="AFN16" s="106"/>
      <c r="AFO16" s="106"/>
      <c r="AFP16" s="106"/>
      <c r="AFQ16" s="106"/>
      <c r="AFR16" s="106"/>
      <c r="AFS16" s="106"/>
      <c r="AFT16" s="106"/>
      <c r="AFU16" s="106"/>
      <c r="AFV16" s="106"/>
      <c r="AFW16" s="106"/>
      <c r="AFX16" s="106"/>
      <c r="AFY16" s="106"/>
      <c r="AFZ16" s="106"/>
      <c r="AGA16" s="106"/>
      <c r="AGB16" s="106"/>
      <c r="AGC16" s="106"/>
      <c r="AGD16" s="106"/>
      <c r="AGE16" s="106"/>
      <c r="AGF16" s="106"/>
      <c r="AGG16" s="106"/>
      <c r="AGH16" s="106"/>
      <c r="AGI16" s="106"/>
      <c r="AGJ16" s="106"/>
      <c r="AGK16" s="106"/>
      <c r="AGL16" s="106"/>
      <c r="AGM16" s="106"/>
      <c r="AGN16" s="106"/>
      <c r="AGO16" s="106"/>
      <c r="AGP16" s="106"/>
      <c r="AGQ16" s="106"/>
      <c r="AGR16" s="106"/>
      <c r="AGS16" s="106"/>
      <c r="AGT16" s="106"/>
      <c r="AGU16" s="106"/>
      <c r="AGV16" s="106"/>
      <c r="AGW16" s="106"/>
      <c r="AGX16" s="106"/>
      <c r="AGY16" s="106"/>
      <c r="AGZ16" s="106"/>
      <c r="AHA16" s="106"/>
      <c r="AHB16" s="106"/>
      <c r="AHC16" s="106"/>
      <c r="AHD16" s="106"/>
      <c r="AHE16" s="106"/>
      <c r="AHF16" s="106"/>
      <c r="AHG16" s="106"/>
      <c r="AHH16" s="106"/>
      <c r="AHI16" s="106"/>
      <c r="AHJ16" s="106"/>
      <c r="AHK16" s="106"/>
      <c r="AHL16" s="106"/>
      <c r="AHM16" s="106"/>
      <c r="AHN16" s="106"/>
      <c r="AHO16" s="106"/>
      <c r="AHP16" s="106"/>
      <c r="AHQ16" s="106"/>
      <c r="AHR16" s="106"/>
      <c r="AHS16" s="106"/>
      <c r="AHT16" s="106"/>
      <c r="AHU16" s="106"/>
      <c r="AHV16" s="106"/>
      <c r="AHW16" s="106"/>
      <c r="AHX16" s="106"/>
      <c r="AHY16" s="106"/>
      <c r="AHZ16" s="106"/>
      <c r="AIA16" s="106"/>
      <c r="AIB16" s="106"/>
      <c r="AIC16" s="106"/>
      <c r="AID16" s="106"/>
      <c r="AIE16" s="106"/>
      <c r="AIF16" s="106"/>
      <c r="AIG16" s="106"/>
      <c r="AIH16" s="106"/>
      <c r="AII16" s="106"/>
      <c r="AIJ16" s="106"/>
      <c r="AIK16" s="106"/>
      <c r="AIL16" s="106"/>
      <c r="AIM16" s="106"/>
      <c r="AIN16" s="106"/>
      <c r="AIO16" s="106"/>
      <c r="AIP16" s="106"/>
      <c r="AIQ16" s="106"/>
      <c r="AIR16" s="106"/>
      <c r="AIS16" s="106"/>
      <c r="AIT16" s="106"/>
      <c r="AIU16" s="106"/>
      <c r="AIV16" s="106"/>
      <c r="AIW16" s="106"/>
      <c r="AIX16" s="106"/>
      <c r="AIY16" s="106"/>
      <c r="AIZ16" s="106"/>
      <c r="AJA16" s="106"/>
      <c r="AJB16" s="106"/>
      <c r="AJC16" s="106"/>
      <c r="AJD16" s="106"/>
      <c r="AJE16" s="106"/>
      <c r="AJF16" s="106"/>
      <c r="AJG16" s="106"/>
      <c r="AJH16" s="106"/>
      <c r="AJI16" s="106"/>
      <c r="AJJ16" s="106"/>
      <c r="AJK16" s="106"/>
      <c r="AJL16" s="106"/>
      <c r="AJM16" s="106"/>
      <c r="AJN16" s="106"/>
      <c r="AJO16" s="106"/>
      <c r="AJP16" s="106"/>
      <c r="AJQ16" s="106"/>
      <c r="AJR16" s="106"/>
      <c r="AJS16" s="106"/>
      <c r="AJT16" s="106"/>
      <c r="AJU16" s="106"/>
      <c r="AJV16" s="106"/>
      <c r="AJW16" s="106"/>
      <c r="AJX16" s="106"/>
      <c r="AJY16" s="106"/>
      <c r="AJZ16" s="106"/>
      <c r="AKA16" s="106"/>
      <c r="AKB16" s="106"/>
      <c r="AKC16" s="106"/>
      <c r="AKD16" s="106"/>
      <c r="AKE16" s="106"/>
      <c r="AKF16" s="106"/>
      <c r="AKG16" s="106"/>
      <c r="AKH16" s="106"/>
      <c r="AKI16" s="106"/>
      <c r="AKJ16" s="106"/>
      <c r="AKK16" s="106"/>
      <c r="AKL16" s="106"/>
      <c r="AKM16" s="106"/>
      <c r="AKN16" s="106"/>
      <c r="AKO16" s="106"/>
      <c r="AKP16" s="106"/>
      <c r="AKQ16" s="106"/>
      <c r="AKR16" s="106"/>
      <c r="AKS16" s="106"/>
      <c r="AKT16" s="106"/>
      <c r="AKU16" s="106"/>
      <c r="AKV16" s="106"/>
      <c r="AKW16" s="106"/>
      <c r="AKX16" s="106"/>
      <c r="AKY16" s="106"/>
      <c r="AKZ16" s="106"/>
      <c r="ALA16" s="106"/>
      <c r="ALB16" s="106"/>
      <c r="ALC16" s="106"/>
      <c r="ALD16" s="106"/>
      <c r="ALE16" s="106"/>
      <c r="ALF16" s="106"/>
      <c r="ALG16" s="106"/>
      <c r="ALH16" s="106"/>
      <c r="ALI16" s="106"/>
      <c r="ALJ16" s="106"/>
      <c r="ALK16" s="106"/>
      <c r="ALL16" s="106"/>
      <c r="ALM16" s="106"/>
      <c r="ALN16" s="106"/>
      <c r="ALO16" s="106"/>
      <c r="ALP16" s="106"/>
      <c r="ALQ16" s="106"/>
      <c r="ALR16" s="106"/>
      <c r="ALS16" s="106"/>
      <c r="ALT16" s="106"/>
      <c r="ALU16" s="106"/>
      <c r="ALV16" s="106"/>
      <c r="ALW16" s="106"/>
      <c r="ALX16" s="106"/>
      <c r="ALY16" s="106"/>
      <c r="ALZ16" s="106"/>
      <c r="AMA16" s="106"/>
      <c r="AMB16" s="106"/>
      <c r="AMC16" s="106"/>
      <c r="AMD16" s="106"/>
      <c r="AME16" s="106"/>
      <c r="AMF16" s="106"/>
      <c r="AMG16" s="106"/>
      <c r="AMH16" s="106"/>
      <c r="AMI16" s="106"/>
      <c r="AMJ16" s="106"/>
      <c r="AMK16" s="106"/>
      <c r="AML16" s="106"/>
      <c r="AMM16" s="106"/>
      <c r="AMN16" s="106"/>
      <c r="AMO16" s="106"/>
      <c r="AMP16" s="106"/>
      <c r="AMQ16" s="106"/>
      <c r="AMR16" s="106"/>
      <c r="AMS16" s="106"/>
      <c r="AMT16" s="106"/>
      <c r="AMU16" s="106"/>
      <c r="AMV16" s="106"/>
      <c r="AMW16" s="106"/>
      <c r="AMX16" s="106"/>
      <c r="AMY16" s="106"/>
      <c r="AMZ16" s="106"/>
      <c r="ANA16" s="106"/>
      <c r="ANB16" s="106"/>
      <c r="ANC16" s="106"/>
      <c r="AND16" s="106"/>
      <c r="ANE16" s="106"/>
      <c r="ANF16" s="106"/>
      <c r="ANG16" s="106"/>
      <c r="ANH16" s="106"/>
      <c r="ANI16" s="106"/>
      <c r="ANJ16" s="106"/>
      <c r="ANK16" s="106"/>
      <c r="ANL16" s="106"/>
      <c r="ANM16" s="106"/>
      <c r="ANN16" s="106"/>
      <c r="ANO16" s="106"/>
      <c r="ANP16" s="106"/>
      <c r="ANQ16" s="106"/>
      <c r="ANR16" s="106"/>
      <c r="ANS16" s="106"/>
      <c r="ANT16" s="106"/>
      <c r="ANU16" s="106"/>
      <c r="ANV16" s="106"/>
      <c r="ANW16" s="106"/>
      <c r="ANX16" s="106"/>
      <c r="ANY16" s="106"/>
      <c r="ANZ16" s="106"/>
      <c r="AOA16" s="106"/>
      <c r="AOB16" s="106"/>
      <c r="AOC16" s="106"/>
      <c r="AOD16" s="106"/>
      <c r="AOE16" s="106"/>
      <c r="AOF16" s="106"/>
      <c r="AOG16" s="106"/>
      <c r="AOH16" s="106"/>
      <c r="AOI16" s="106"/>
      <c r="AOJ16" s="106"/>
      <c r="AOK16" s="106"/>
      <c r="AOL16" s="106"/>
      <c r="AOM16" s="106"/>
      <c r="AON16" s="106"/>
      <c r="AOO16" s="106"/>
      <c r="AOP16" s="106"/>
      <c r="AOQ16" s="106"/>
      <c r="AOR16" s="106"/>
      <c r="AOS16" s="106"/>
      <c r="AOT16" s="106"/>
      <c r="AOU16" s="106"/>
      <c r="AOV16" s="106"/>
      <c r="AOW16" s="106"/>
      <c r="AOX16" s="106"/>
      <c r="AOY16" s="106"/>
      <c r="AOZ16" s="106"/>
      <c r="APA16" s="106"/>
      <c r="APB16" s="106"/>
      <c r="APC16" s="106"/>
      <c r="APD16" s="106"/>
      <c r="APE16" s="106"/>
      <c r="APF16" s="106"/>
      <c r="APG16" s="106"/>
      <c r="APH16" s="106"/>
      <c r="API16" s="106"/>
      <c r="APJ16" s="106"/>
      <c r="APK16" s="106"/>
      <c r="APL16" s="106"/>
      <c r="APM16" s="106"/>
      <c r="APN16" s="106"/>
      <c r="APO16" s="106"/>
      <c r="APP16" s="106"/>
      <c r="APQ16" s="106"/>
      <c r="APR16" s="106"/>
      <c r="APS16" s="106"/>
      <c r="APT16" s="106"/>
      <c r="APU16" s="106"/>
      <c r="APV16" s="106"/>
      <c r="APW16" s="106"/>
      <c r="APX16" s="106"/>
      <c r="APY16" s="106"/>
      <c r="APZ16" s="106"/>
      <c r="AQA16" s="106"/>
      <c r="AQB16" s="106"/>
      <c r="AQC16" s="106"/>
      <c r="AQD16" s="106"/>
      <c r="AQE16" s="106"/>
      <c r="AQF16" s="106"/>
      <c r="AQG16" s="106"/>
      <c r="AQH16" s="106"/>
      <c r="AQI16" s="106"/>
      <c r="AQJ16" s="106"/>
      <c r="AQK16" s="106"/>
      <c r="AQL16" s="106"/>
      <c r="AQM16" s="106"/>
      <c r="AQN16" s="106"/>
      <c r="AQO16" s="106"/>
      <c r="AQP16" s="106"/>
      <c r="AQQ16" s="106"/>
      <c r="AQR16" s="106"/>
      <c r="AQS16" s="106"/>
      <c r="AQT16" s="106"/>
      <c r="AQU16" s="106"/>
      <c r="AQV16" s="106"/>
      <c r="AQW16" s="106"/>
      <c r="AQX16" s="106"/>
      <c r="AQY16" s="106"/>
      <c r="AQZ16" s="106"/>
      <c r="ARA16" s="106"/>
      <c r="ARB16" s="106"/>
      <c r="ARC16" s="106"/>
      <c r="ARD16" s="106"/>
      <c r="ARE16" s="106"/>
      <c r="ARF16" s="106"/>
      <c r="ARG16" s="106"/>
      <c r="ARH16" s="106"/>
      <c r="ARI16" s="106"/>
      <c r="ARJ16" s="106"/>
      <c r="ARK16" s="106"/>
      <c r="ARL16" s="106"/>
      <c r="ARM16" s="106"/>
      <c r="ARN16" s="106"/>
      <c r="ARO16" s="106"/>
      <c r="ARP16" s="106"/>
      <c r="ARQ16" s="106"/>
      <c r="ARR16" s="106"/>
      <c r="ARS16" s="106"/>
      <c r="ART16" s="106"/>
      <c r="ARU16" s="106"/>
      <c r="ARV16" s="106"/>
      <c r="ARW16" s="106"/>
      <c r="ARX16" s="106"/>
      <c r="ARY16" s="106"/>
      <c r="ARZ16" s="106"/>
      <c r="ASA16" s="106"/>
      <c r="ASB16" s="106"/>
      <c r="ASC16" s="106"/>
      <c r="ASD16" s="106"/>
      <c r="ASE16" s="106"/>
      <c r="ASF16" s="106"/>
      <c r="ASG16" s="106"/>
      <c r="ASH16" s="106"/>
      <c r="ASI16" s="106"/>
      <c r="ASJ16" s="106"/>
      <c r="ASK16" s="106"/>
      <c r="ASL16" s="106"/>
      <c r="ASM16" s="106"/>
      <c r="ASN16" s="106"/>
      <c r="ASO16" s="106"/>
      <c r="ASP16" s="106"/>
      <c r="ASQ16" s="106"/>
      <c r="ASR16" s="106"/>
      <c r="ASS16" s="106"/>
      <c r="AST16" s="106"/>
      <c r="ASU16" s="106"/>
      <c r="ASV16" s="106"/>
      <c r="ASW16" s="106"/>
      <c r="ASX16" s="106"/>
      <c r="ASY16" s="106"/>
      <c r="ASZ16" s="106"/>
      <c r="ATA16" s="106"/>
      <c r="ATB16" s="106"/>
      <c r="ATC16" s="106"/>
      <c r="ATD16" s="106"/>
      <c r="ATE16" s="106"/>
      <c r="ATF16" s="106"/>
      <c r="ATG16" s="106"/>
      <c r="ATH16" s="106"/>
      <c r="ATI16" s="106"/>
      <c r="ATJ16" s="106"/>
      <c r="ATK16" s="106"/>
      <c r="ATL16" s="106"/>
      <c r="ATM16" s="106"/>
      <c r="ATN16" s="106"/>
      <c r="ATO16" s="106"/>
      <c r="ATP16" s="106"/>
      <c r="ATQ16" s="106"/>
      <c r="ATR16" s="106"/>
      <c r="ATS16" s="106"/>
      <c r="ATT16" s="106"/>
      <c r="ATU16" s="106"/>
      <c r="ATV16" s="106"/>
      <c r="ATW16" s="106"/>
      <c r="ATX16" s="106"/>
      <c r="ATY16" s="106"/>
      <c r="ATZ16" s="106"/>
      <c r="AUA16" s="106"/>
      <c r="AUB16" s="106"/>
      <c r="AUC16" s="106"/>
      <c r="AUD16" s="106"/>
      <c r="AUE16" s="106"/>
      <c r="AUF16" s="106"/>
      <c r="AUG16" s="106"/>
      <c r="AUH16" s="106"/>
      <c r="AUI16" s="106"/>
      <c r="AUJ16" s="106"/>
      <c r="AUK16" s="106"/>
      <c r="AUL16" s="106"/>
      <c r="AUM16" s="106"/>
      <c r="AUN16" s="106"/>
      <c r="AUO16" s="106"/>
      <c r="AUP16" s="106"/>
      <c r="AUQ16" s="106"/>
      <c r="AUR16" s="106"/>
      <c r="AUS16" s="106"/>
      <c r="AUT16" s="106"/>
      <c r="AUU16" s="106"/>
      <c r="AUV16" s="106"/>
      <c r="AUW16" s="106"/>
      <c r="AUX16" s="106"/>
      <c r="AUY16" s="106"/>
      <c r="AUZ16" s="106"/>
      <c r="AVA16" s="106"/>
      <c r="AVB16" s="106"/>
      <c r="AVC16" s="106"/>
      <c r="AVD16" s="106"/>
      <c r="AVE16" s="106"/>
      <c r="AVF16" s="106"/>
      <c r="AVG16" s="106"/>
      <c r="AVH16" s="106"/>
      <c r="AVI16" s="106"/>
      <c r="AVJ16" s="106"/>
      <c r="AVK16" s="106"/>
      <c r="AVL16" s="106"/>
      <c r="AVM16" s="106"/>
      <c r="AVN16" s="106"/>
      <c r="AVO16" s="106"/>
      <c r="AVP16" s="106"/>
      <c r="AVQ16" s="106"/>
      <c r="AVR16" s="106"/>
      <c r="AVS16" s="106"/>
      <c r="AVT16" s="106"/>
      <c r="AVU16" s="106"/>
      <c r="AVV16" s="106"/>
      <c r="AVW16" s="106"/>
      <c r="AVX16" s="106"/>
      <c r="AVY16" s="106"/>
      <c r="AVZ16" s="106"/>
      <c r="AWA16" s="106"/>
      <c r="AWB16" s="106"/>
      <c r="AWC16" s="106"/>
      <c r="AWD16" s="106"/>
      <c r="AWE16" s="106"/>
      <c r="AWF16" s="106"/>
      <c r="AWG16" s="106"/>
      <c r="AWH16" s="106"/>
      <c r="AWI16" s="106"/>
      <c r="AWJ16" s="106"/>
      <c r="AWK16" s="106"/>
      <c r="AWL16" s="106"/>
      <c r="AWM16" s="106"/>
      <c r="AWN16" s="106"/>
      <c r="AWO16" s="106"/>
      <c r="AWP16" s="106"/>
      <c r="AWQ16" s="106"/>
      <c r="AWR16" s="106"/>
      <c r="AWS16" s="106"/>
      <c r="AWT16" s="106"/>
      <c r="AWU16" s="106"/>
      <c r="AWV16" s="106"/>
      <c r="AWW16" s="106"/>
      <c r="AWX16" s="106"/>
      <c r="AWY16" s="106"/>
      <c r="AWZ16" s="106"/>
      <c r="AXA16" s="106"/>
      <c r="AXB16" s="106"/>
      <c r="AXC16" s="106"/>
      <c r="AXD16" s="106"/>
      <c r="AXE16" s="106"/>
      <c r="AXF16" s="106"/>
      <c r="AXG16" s="106"/>
      <c r="AXH16" s="106"/>
      <c r="AXI16" s="106"/>
      <c r="AXJ16" s="106"/>
      <c r="AXK16" s="106"/>
      <c r="AXL16" s="106"/>
      <c r="AXM16" s="106"/>
      <c r="AXN16" s="106"/>
      <c r="AXO16" s="106"/>
      <c r="AXP16" s="106"/>
      <c r="AXQ16" s="106"/>
      <c r="AXR16" s="106"/>
      <c r="AXS16" s="106"/>
      <c r="AXT16" s="106"/>
      <c r="AXU16" s="106"/>
      <c r="AXV16" s="106"/>
      <c r="AXW16" s="106"/>
      <c r="AXX16" s="106"/>
      <c r="AXY16" s="106"/>
      <c r="AXZ16" s="106"/>
      <c r="AYA16" s="106"/>
      <c r="AYB16" s="106"/>
      <c r="AYC16" s="106"/>
      <c r="AYD16" s="106"/>
      <c r="AYE16" s="106"/>
      <c r="AYF16" s="106"/>
      <c r="AYG16" s="106"/>
      <c r="AYH16" s="106"/>
      <c r="AYI16" s="106"/>
      <c r="AYJ16" s="106"/>
      <c r="AYK16" s="106"/>
      <c r="AYL16" s="106"/>
      <c r="AYM16" s="106"/>
      <c r="AYN16" s="106"/>
      <c r="AYO16" s="106"/>
      <c r="AYP16" s="106"/>
      <c r="AYQ16" s="106"/>
      <c r="AYR16" s="106"/>
      <c r="AYS16" s="106"/>
      <c r="AYT16" s="106"/>
      <c r="AYU16" s="106"/>
      <c r="AYV16" s="106"/>
      <c r="AYW16" s="106"/>
      <c r="AYX16" s="106"/>
      <c r="AYY16" s="106"/>
      <c r="AYZ16" s="106"/>
      <c r="AZA16" s="106"/>
      <c r="AZB16" s="106"/>
      <c r="AZC16" s="106"/>
      <c r="AZD16" s="106"/>
      <c r="AZE16" s="106"/>
      <c r="AZF16" s="106"/>
      <c r="AZG16" s="106"/>
      <c r="AZH16" s="106"/>
      <c r="AZI16" s="106"/>
      <c r="AZJ16" s="106"/>
      <c r="AZK16" s="106"/>
      <c r="AZL16" s="106"/>
      <c r="AZM16" s="106"/>
      <c r="AZN16" s="106"/>
      <c r="AZO16" s="106"/>
      <c r="AZP16" s="106"/>
      <c r="AZQ16" s="106"/>
      <c r="AZR16" s="106"/>
      <c r="AZS16" s="106"/>
      <c r="AZT16" s="106"/>
      <c r="AZU16" s="106"/>
      <c r="AZV16" s="106"/>
      <c r="AZW16" s="106"/>
      <c r="AZX16" s="106"/>
      <c r="AZY16" s="106"/>
      <c r="AZZ16" s="106"/>
      <c r="BAA16" s="106"/>
      <c r="BAB16" s="106"/>
      <c r="BAC16" s="106"/>
      <c r="BAD16" s="106"/>
      <c r="BAE16" s="106"/>
      <c r="BAF16" s="106"/>
      <c r="BAG16" s="106"/>
      <c r="BAH16" s="106"/>
      <c r="BAI16" s="106"/>
      <c r="BAJ16" s="106"/>
      <c r="BAK16" s="106"/>
      <c r="BAL16" s="106"/>
      <c r="BAM16" s="106"/>
      <c r="BAN16" s="106"/>
      <c r="BAO16" s="106"/>
      <c r="BAP16" s="106"/>
      <c r="BAQ16" s="106"/>
      <c r="BAR16" s="106"/>
      <c r="BAS16" s="106"/>
      <c r="BAT16" s="106"/>
      <c r="BAU16" s="106"/>
      <c r="BAV16" s="106"/>
      <c r="BAW16" s="106"/>
      <c r="BAX16" s="106"/>
      <c r="BAY16" s="106"/>
      <c r="BAZ16" s="106"/>
      <c r="BBA16" s="106"/>
      <c r="BBB16" s="106"/>
      <c r="BBC16" s="106"/>
      <c r="BBD16" s="106"/>
      <c r="BBE16" s="106"/>
      <c r="BBF16" s="106"/>
      <c r="BBG16" s="106"/>
      <c r="BBH16" s="106"/>
      <c r="BBI16" s="106"/>
      <c r="BBJ16" s="106"/>
      <c r="BBK16" s="106"/>
      <c r="BBL16" s="106"/>
      <c r="BBM16" s="106"/>
      <c r="BBN16" s="106"/>
      <c r="BBO16" s="106"/>
      <c r="BBP16" s="106"/>
      <c r="BBQ16" s="106"/>
      <c r="BBR16" s="106"/>
      <c r="BBS16" s="106"/>
      <c r="BBT16" s="106"/>
      <c r="BBU16" s="106"/>
      <c r="BBV16" s="106"/>
      <c r="BBW16" s="106"/>
      <c r="BBX16" s="106"/>
      <c r="BBY16" s="106"/>
      <c r="BBZ16" s="106"/>
      <c r="BCA16" s="106"/>
      <c r="BCB16" s="106"/>
      <c r="BCC16" s="106"/>
      <c r="BCD16" s="106"/>
      <c r="BCE16" s="106"/>
      <c r="BCF16" s="106"/>
      <c r="BCG16" s="106"/>
      <c r="BCH16" s="106"/>
      <c r="BCI16" s="106"/>
      <c r="BCJ16" s="106"/>
      <c r="BCK16" s="106"/>
      <c r="BCL16" s="106"/>
      <c r="BCM16" s="106"/>
      <c r="BCN16" s="106"/>
      <c r="BCO16" s="106"/>
      <c r="BCP16" s="106"/>
      <c r="BCQ16" s="106"/>
      <c r="BCR16" s="106"/>
      <c r="BCS16" s="106"/>
      <c r="BCT16" s="106"/>
      <c r="BCU16" s="106"/>
      <c r="BCV16" s="106"/>
      <c r="BCW16" s="106"/>
      <c r="BCX16" s="106"/>
      <c r="BCY16" s="106"/>
      <c r="BCZ16" s="106"/>
      <c r="BDA16" s="106"/>
      <c r="BDB16" s="106"/>
      <c r="BDC16" s="106"/>
      <c r="BDD16" s="106"/>
      <c r="BDE16" s="106"/>
      <c r="BDF16" s="106"/>
      <c r="BDG16" s="106"/>
      <c r="BDH16" s="106"/>
      <c r="BDI16" s="106"/>
      <c r="BDJ16" s="106"/>
      <c r="BDK16" s="106"/>
      <c r="BDL16" s="106"/>
      <c r="BDM16" s="106"/>
      <c r="BDN16" s="106"/>
      <c r="BDO16" s="106"/>
      <c r="BDP16" s="106"/>
      <c r="BDQ16" s="106"/>
      <c r="BDR16" s="106"/>
      <c r="BDS16" s="106"/>
      <c r="BDT16" s="106"/>
      <c r="BDU16" s="106"/>
      <c r="BDV16" s="106"/>
      <c r="BDW16" s="106"/>
      <c r="BDX16" s="106"/>
      <c r="BDY16" s="106"/>
      <c r="BDZ16" s="106"/>
      <c r="BEA16" s="106"/>
      <c r="BEB16" s="106"/>
      <c r="BEC16" s="106"/>
      <c r="BED16" s="106"/>
      <c r="BEE16" s="106"/>
      <c r="BEF16" s="106"/>
      <c r="BEG16" s="106"/>
      <c r="BEH16" s="106"/>
      <c r="BEI16" s="106"/>
      <c r="BEJ16" s="106"/>
      <c r="BEK16" s="106"/>
      <c r="BEL16" s="106"/>
      <c r="BEM16" s="106"/>
      <c r="BEN16" s="106"/>
      <c r="BEO16" s="106"/>
      <c r="BEP16" s="106"/>
      <c r="BEQ16" s="106"/>
      <c r="BER16" s="106"/>
      <c r="BES16" s="106"/>
      <c r="BET16" s="106"/>
      <c r="BEU16" s="106"/>
      <c r="BEV16" s="106"/>
      <c r="BEW16" s="106"/>
      <c r="BEX16" s="106"/>
      <c r="BEY16" s="106"/>
      <c r="BEZ16" s="106"/>
      <c r="BFA16" s="106"/>
      <c r="BFB16" s="106"/>
      <c r="BFC16" s="106"/>
      <c r="BFD16" s="106"/>
      <c r="BFE16" s="106"/>
      <c r="BFF16" s="106"/>
      <c r="BFG16" s="106"/>
      <c r="BFH16" s="106"/>
      <c r="BFI16" s="106"/>
      <c r="BFJ16" s="106"/>
      <c r="BFK16" s="106"/>
      <c r="BFL16" s="106"/>
      <c r="BFM16" s="106"/>
      <c r="BFN16" s="106"/>
      <c r="BFO16" s="106"/>
      <c r="BFP16" s="106"/>
      <c r="BFQ16" s="106"/>
      <c r="BFR16" s="106"/>
      <c r="BFS16" s="106"/>
      <c r="BFT16" s="106"/>
      <c r="BFU16" s="106"/>
      <c r="BFV16" s="106"/>
      <c r="BFW16" s="106"/>
      <c r="BFX16" s="106"/>
      <c r="BFY16" s="106"/>
      <c r="BFZ16" s="106"/>
      <c r="BGA16" s="106"/>
      <c r="BGB16" s="106"/>
      <c r="BGC16" s="106"/>
      <c r="BGD16" s="106"/>
      <c r="BGE16" s="106"/>
      <c r="BGF16" s="106"/>
      <c r="BGG16" s="106"/>
      <c r="BGH16" s="106"/>
      <c r="BGI16" s="106"/>
      <c r="BGJ16" s="106"/>
      <c r="BGK16" s="106"/>
      <c r="BGL16" s="106"/>
      <c r="BGM16" s="106"/>
      <c r="BGN16" s="106"/>
      <c r="BGO16" s="106"/>
      <c r="BGP16" s="106"/>
      <c r="BGQ16" s="106"/>
      <c r="BGR16" s="106"/>
      <c r="BGS16" s="106"/>
      <c r="BGT16" s="106"/>
      <c r="BGU16" s="106"/>
      <c r="BGV16" s="106"/>
      <c r="BGW16" s="106"/>
      <c r="BGX16" s="106"/>
      <c r="BGY16" s="106"/>
      <c r="BGZ16" s="106"/>
      <c r="BHA16" s="106"/>
      <c r="BHB16" s="106"/>
      <c r="BHC16" s="106"/>
      <c r="BHD16" s="106"/>
      <c r="BHE16" s="106"/>
      <c r="BHF16" s="106"/>
      <c r="BHG16" s="106"/>
      <c r="BHH16" s="106"/>
      <c r="BHI16" s="106"/>
      <c r="BHJ16" s="106"/>
      <c r="BHK16" s="106"/>
      <c r="BHL16" s="106"/>
      <c r="BHM16" s="106"/>
      <c r="BHN16" s="106"/>
      <c r="BHO16" s="106"/>
      <c r="BHP16" s="106"/>
      <c r="BHQ16" s="106"/>
      <c r="BHR16" s="106"/>
      <c r="BHS16" s="106"/>
      <c r="BHT16" s="106"/>
      <c r="BHU16" s="106"/>
      <c r="BHV16" s="106"/>
      <c r="BHW16" s="106"/>
      <c r="BHX16" s="106"/>
      <c r="BHY16" s="106"/>
      <c r="BHZ16" s="106"/>
      <c r="BIA16" s="106"/>
      <c r="BIB16" s="106"/>
      <c r="BIC16" s="106"/>
      <c r="BID16" s="106"/>
      <c r="BIE16" s="106"/>
      <c r="BIF16" s="106"/>
      <c r="BIG16" s="106"/>
      <c r="BIH16" s="106"/>
      <c r="BII16" s="106"/>
      <c r="BIJ16" s="106"/>
      <c r="BIK16" s="106"/>
      <c r="BIL16" s="106"/>
      <c r="BIM16" s="106"/>
      <c r="BIN16" s="106"/>
      <c r="BIO16" s="106"/>
      <c r="BIP16" s="106"/>
      <c r="BIQ16" s="106"/>
      <c r="BIR16" s="106"/>
      <c r="BIS16" s="106"/>
      <c r="BIT16" s="106"/>
      <c r="BIU16" s="106"/>
      <c r="BIV16" s="106"/>
      <c r="BIW16" s="106"/>
      <c r="BIX16" s="106"/>
      <c r="BIY16" s="106"/>
      <c r="BIZ16" s="106"/>
      <c r="BJA16" s="106"/>
      <c r="BJB16" s="106"/>
      <c r="BJC16" s="106"/>
      <c r="BJD16" s="106"/>
      <c r="BJE16" s="106"/>
      <c r="BJF16" s="106"/>
      <c r="BJG16" s="106"/>
      <c r="BJH16" s="106"/>
      <c r="BJI16" s="106"/>
      <c r="BJJ16" s="106"/>
      <c r="BJK16" s="106"/>
      <c r="BJL16" s="106"/>
      <c r="BJM16" s="106"/>
      <c r="BJN16" s="106"/>
      <c r="BJO16" s="106"/>
      <c r="BJP16" s="106"/>
      <c r="BJQ16" s="106"/>
      <c r="BJR16" s="106"/>
      <c r="BJS16" s="106"/>
      <c r="BJT16" s="106"/>
      <c r="BJU16" s="106"/>
      <c r="BJV16" s="106"/>
      <c r="BJW16" s="106"/>
      <c r="BJX16" s="106"/>
      <c r="BJY16" s="106"/>
      <c r="BJZ16" s="106"/>
      <c r="BKA16" s="106"/>
      <c r="BKB16" s="106"/>
      <c r="BKC16" s="106"/>
      <c r="BKD16" s="106"/>
      <c r="BKE16" s="106"/>
      <c r="BKF16" s="106"/>
      <c r="BKG16" s="106"/>
      <c r="BKH16" s="106"/>
      <c r="BKI16" s="106"/>
      <c r="BKJ16" s="106"/>
      <c r="BKK16" s="106"/>
      <c r="BKL16" s="106"/>
      <c r="BKM16" s="106"/>
      <c r="BKN16" s="106"/>
      <c r="BKO16" s="106"/>
      <c r="BKP16" s="106"/>
      <c r="BKQ16" s="106"/>
      <c r="BKR16" s="106"/>
      <c r="BKS16" s="106"/>
      <c r="BKT16" s="106"/>
      <c r="BKU16" s="106"/>
      <c r="BKV16" s="106"/>
      <c r="BKW16" s="106"/>
      <c r="BKX16" s="106"/>
      <c r="BKY16" s="106"/>
      <c r="BKZ16" s="106"/>
      <c r="BLA16" s="106"/>
      <c r="BLB16" s="106"/>
      <c r="BLC16" s="106"/>
      <c r="BLD16" s="106"/>
      <c r="BLE16" s="106"/>
      <c r="BLF16" s="106"/>
      <c r="BLG16" s="106"/>
      <c r="BLH16" s="106"/>
      <c r="BLI16" s="106"/>
      <c r="BLJ16" s="106"/>
      <c r="BLK16" s="106"/>
      <c r="BLL16" s="106"/>
      <c r="BLM16" s="106"/>
      <c r="BLN16" s="106"/>
      <c r="BLO16" s="106"/>
      <c r="BLP16" s="106"/>
      <c r="BLQ16" s="106"/>
      <c r="BLR16" s="106"/>
      <c r="BLS16" s="106"/>
      <c r="BLT16" s="106"/>
      <c r="BLU16" s="106"/>
      <c r="BLV16" s="106"/>
      <c r="BLW16" s="106"/>
      <c r="BLX16" s="106"/>
      <c r="BLY16" s="106"/>
      <c r="BLZ16" s="106"/>
      <c r="BMA16" s="106"/>
      <c r="BMB16" s="106"/>
      <c r="BMC16" s="106"/>
      <c r="BMD16" s="106"/>
      <c r="BME16" s="106"/>
      <c r="BMF16" s="106"/>
      <c r="BMG16" s="106"/>
      <c r="BMH16" s="106"/>
      <c r="BMI16" s="106"/>
      <c r="BMJ16" s="106"/>
      <c r="BMK16" s="106"/>
      <c r="BML16" s="106"/>
      <c r="BMM16" s="106"/>
      <c r="BMN16" s="106"/>
      <c r="BMO16" s="106"/>
      <c r="BMP16" s="106"/>
      <c r="BMQ16" s="106"/>
      <c r="BMR16" s="106"/>
      <c r="BMS16" s="106"/>
      <c r="BMT16" s="106"/>
      <c r="BMU16" s="106"/>
      <c r="BMV16" s="106"/>
      <c r="BMW16" s="106"/>
      <c r="BMX16" s="106"/>
      <c r="BMY16" s="106"/>
      <c r="BMZ16" s="106"/>
      <c r="BNA16" s="106"/>
      <c r="BNB16" s="106"/>
      <c r="BNC16" s="106"/>
      <c r="BND16" s="106"/>
      <c r="BNE16" s="106"/>
      <c r="BNF16" s="106"/>
      <c r="BNG16" s="106"/>
      <c r="BNH16" s="106"/>
      <c r="BNI16" s="106"/>
      <c r="BNJ16" s="106"/>
      <c r="BNK16" s="106"/>
      <c r="BNL16" s="106"/>
      <c r="BNM16" s="106"/>
      <c r="BNN16" s="106"/>
      <c r="BNO16" s="106"/>
      <c r="BNP16" s="106"/>
      <c r="BNQ16" s="106"/>
      <c r="BNR16" s="106"/>
      <c r="BNS16" s="106"/>
      <c r="BNT16" s="106"/>
      <c r="BNU16" s="106"/>
      <c r="BNV16" s="106"/>
      <c r="BNW16" s="106"/>
      <c r="BNX16" s="106"/>
      <c r="BNY16" s="106"/>
      <c r="BNZ16" s="106"/>
      <c r="BOA16" s="106"/>
      <c r="BOB16" s="106"/>
      <c r="BOC16" s="106"/>
      <c r="BOD16" s="106"/>
      <c r="BOE16" s="106"/>
      <c r="BOF16" s="106"/>
      <c r="BOG16" s="106"/>
      <c r="BOH16" s="106"/>
      <c r="BOI16" s="106"/>
      <c r="BOJ16" s="106"/>
      <c r="BOK16" s="106"/>
      <c r="BOL16" s="106"/>
      <c r="BOM16" s="106"/>
      <c r="BON16" s="106"/>
      <c r="BOO16" s="106"/>
      <c r="BOP16" s="106"/>
      <c r="BOQ16" s="106"/>
      <c r="BOR16" s="106"/>
      <c r="BOS16" s="106"/>
      <c r="BOT16" s="106"/>
      <c r="BOU16" s="106"/>
      <c r="BOV16" s="106"/>
      <c r="BOW16" s="106"/>
      <c r="BOX16" s="106"/>
      <c r="BOY16" s="106"/>
      <c r="BOZ16" s="106"/>
      <c r="BPA16" s="106"/>
      <c r="BPB16" s="106"/>
      <c r="BPC16" s="106"/>
      <c r="BPD16" s="106"/>
      <c r="BPE16" s="106"/>
      <c r="BPF16" s="106"/>
      <c r="BPG16" s="106"/>
      <c r="BPH16" s="106"/>
      <c r="BPI16" s="106"/>
      <c r="BPJ16" s="106"/>
      <c r="BPK16" s="106"/>
      <c r="BPL16" s="106"/>
      <c r="BPM16" s="106"/>
      <c r="BPN16" s="106"/>
      <c r="BPO16" s="106"/>
      <c r="BPP16" s="106"/>
      <c r="BPQ16" s="106"/>
      <c r="BPR16" s="106"/>
      <c r="BPS16" s="106"/>
      <c r="BPT16" s="106"/>
      <c r="BPU16" s="106"/>
      <c r="BPV16" s="106"/>
      <c r="BPW16" s="106"/>
      <c r="BPX16" s="106"/>
      <c r="BPY16" s="106"/>
      <c r="BPZ16" s="106"/>
      <c r="BQA16" s="106"/>
      <c r="BQB16" s="106"/>
      <c r="BQC16" s="106"/>
      <c r="BQD16" s="106"/>
      <c r="BQE16" s="106"/>
      <c r="BQF16" s="106"/>
      <c r="BQG16" s="106"/>
      <c r="BQH16" s="106"/>
      <c r="BQI16" s="106"/>
      <c r="BQJ16" s="106"/>
      <c r="BQK16" s="106"/>
      <c r="BQL16" s="106"/>
      <c r="BQM16" s="106"/>
      <c r="BQN16" s="106"/>
      <c r="BQO16" s="106"/>
      <c r="BQP16" s="106"/>
      <c r="BQQ16" s="106"/>
      <c r="BQR16" s="106"/>
      <c r="BQS16" s="106"/>
      <c r="BQT16" s="106"/>
      <c r="BQU16" s="106"/>
      <c r="BQV16" s="106"/>
      <c r="BQW16" s="106"/>
      <c r="BQX16" s="106"/>
      <c r="BQY16" s="106"/>
      <c r="BQZ16" s="106"/>
      <c r="BRA16" s="106"/>
      <c r="BRB16" s="106"/>
      <c r="BRC16" s="106"/>
      <c r="BRD16" s="106"/>
      <c r="BRE16" s="106"/>
      <c r="BRF16" s="106"/>
      <c r="BRG16" s="106"/>
      <c r="BRH16" s="106"/>
      <c r="BRI16" s="106"/>
      <c r="BRJ16" s="106"/>
      <c r="BRK16" s="106"/>
      <c r="BRL16" s="106"/>
      <c r="BRM16" s="106"/>
      <c r="BRN16" s="106"/>
      <c r="BRO16" s="106"/>
      <c r="BRP16" s="106"/>
      <c r="BRQ16" s="106"/>
      <c r="BRR16" s="106"/>
      <c r="BRS16" s="106"/>
      <c r="BRT16" s="106"/>
      <c r="BRU16" s="106"/>
      <c r="BRV16" s="106"/>
      <c r="BRW16" s="106"/>
      <c r="BRX16" s="106"/>
      <c r="BRY16" s="106"/>
      <c r="BRZ16" s="106"/>
      <c r="BSA16" s="106"/>
      <c r="BSB16" s="106"/>
      <c r="BSC16" s="106"/>
      <c r="BSD16" s="106"/>
      <c r="BSE16" s="106"/>
      <c r="BSF16" s="106"/>
      <c r="BSG16" s="106"/>
      <c r="BSH16" s="106"/>
      <c r="BSI16" s="106"/>
      <c r="BSJ16" s="106"/>
      <c r="BSK16" s="106"/>
      <c r="BSL16" s="106"/>
      <c r="BSM16" s="106"/>
      <c r="BSN16" s="106"/>
      <c r="BSO16" s="106"/>
      <c r="BSP16" s="106"/>
      <c r="BSQ16" s="106"/>
      <c r="BSR16" s="106"/>
      <c r="BSS16" s="106"/>
      <c r="BST16" s="106"/>
      <c r="BSU16" s="106"/>
      <c r="BSV16" s="106"/>
      <c r="BSW16" s="106"/>
      <c r="BSX16" s="106"/>
      <c r="BSY16" s="106"/>
      <c r="BSZ16" s="106"/>
      <c r="BTA16" s="106"/>
      <c r="BTB16" s="106"/>
      <c r="BTC16" s="106"/>
      <c r="BTD16" s="106"/>
      <c r="BTE16" s="106"/>
      <c r="BTF16" s="106"/>
      <c r="BTG16" s="106"/>
      <c r="BTH16" s="106"/>
      <c r="BTI16" s="106"/>
      <c r="BTJ16" s="106"/>
      <c r="BTK16" s="106"/>
      <c r="BTL16" s="106"/>
      <c r="BTM16" s="106"/>
      <c r="BTN16" s="106"/>
      <c r="BTO16" s="106"/>
      <c r="BTP16" s="106"/>
      <c r="BTQ16" s="106"/>
      <c r="BTR16" s="106"/>
      <c r="BTS16" s="106"/>
      <c r="BTT16" s="106"/>
      <c r="BTU16" s="106"/>
      <c r="BTV16" s="106"/>
      <c r="BTW16" s="106"/>
      <c r="BTX16" s="106"/>
      <c r="BTY16" s="106"/>
      <c r="BTZ16" s="106"/>
      <c r="BUA16" s="106"/>
      <c r="BUB16" s="106"/>
      <c r="BUC16" s="106"/>
      <c r="BUD16" s="106"/>
      <c r="BUE16" s="106"/>
      <c r="BUF16" s="106"/>
      <c r="BUG16" s="106"/>
      <c r="BUH16" s="106"/>
      <c r="BUI16" s="106"/>
      <c r="BUJ16" s="106"/>
      <c r="BUK16" s="106"/>
      <c r="BUL16" s="106"/>
      <c r="BUM16" s="106"/>
      <c r="BUN16" s="106"/>
      <c r="BUO16" s="106"/>
      <c r="BUP16" s="106"/>
      <c r="BUQ16" s="106"/>
      <c r="BUR16" s="106"/>
      <c r="BUS16" s="106"/>
      <c r="BUT16" s="106"/>
      <c r="BUU16" s="106"/>
      <c r="BUV16" s="106"/>
      <c r="BUW16" s="106"/>
      <c r="BUX16" s="106"/>
      <c r="BUY16" s="106"/>
      <c r="BUZ16" s="106"/>
      <c r="BVA16" s="106"/>
      <c r="BVB16" s="106"/>
      <c r="BVC16" s="106"/>
      <c r="BVD16" s="106"/>
      <c r="BVE16" s="106"/>
      <c r="BVF16" s="106"/>
      <c r="BVG16" s="106"/>
      <c r="BVH16" s="106"/>
      <c r="BVI16" s="106"/>
      <c r="BVJ16" s="106"/>
      <c r="BVK16" s="106"/>
      <c r="BVL16" s="106"/>
      <c r="BVM16" s="106"/>
      <c r="BVN16" s="106"/>
      <c r="BVO16" s="106"/>
      <c r="BVP16" s="106"/>
      <c r="BVQ16" s="106"/>
      <c r="BVR16" s="106"/>
      <c r="BVS16" s="106"/>
      <c r="BVT16" s="106"/>
      <c r="BVU16" s="106"/>
      <c r="BVV16" s="106"/>
      <c r="BVW16" s="106"/>
      <c r="BVX16" s="106"/>
      <c r="BVY16" s="106"/>
      <c r="BVZ16" s="106"/>
      <c r="BWA16" s="106"/>
      <c r="BWB16" s="106"/>
      <c r="BWC16" s="106"/>
      <c r="BWD16" s="106"/>
      <c r="BWE16" s="106"/>
      <c r="BWF16" s="106"/>
      <c r="BWG16" s="106"/>
      <c r="BWH16" s="106"/>
      <c r="BWI16" s="106"/>
      <c r="BWJ16" s="106"/>
      <c r="BWK16" s="106"/>
      <c r="BWL16" s="106"/>
      <c r="BWM16" s="106"/>
      <c r="BWN16" s="106"/>
      <c r="BWO16" s="106"/>
      <c r="BWP16" s="106"/>
      <c r="BWQ16" s="106"/>
      <c r="BWR16" s="106"/>
      <c r="BWS16" s="106"/>
      <c r="BWT16" s="106"/>
      <c r="BWU16" s="106"/>
      <c r="BWV16" s="106"/>
      <c r="BWW16" s="106"/>
      <c r="BWX16" s="106"/>
      <c r="BWY16" s="106"/>
      <c r="BWZ16" s="106"/>
      <c r="BXA16" s="106"/>
      <c r="BXB16" s="106"/>
      <c r="BXC16" s="106"/>
      <c r="BXD16" s="106"/>
      <c r="BXE16" s="106"/>
      <c r="BXF16" s="106"/>
      <c r="BXG16" s="106"/>
      <c r="BXH16" s="106"/>
      <c r="BXI16" s="106"/>
      <c r="BXJ16" s="106"/>
      <c r="BXK16" s="106"/>
      <c r="BXL16" s="106"/>
      <c r="BXM16" s="106"/>
      <c r="BXN16" s="106"/>
      <c r="BXO16" s="106"/>
      <c r="BXP16" s="106"/>
      <c r="BXQ16" s="106"/>
      <c r="BXR16" s="106"/>
      <c r="BXS16" s="106"/>
      <c r="BXT16" s="106"/>
      <c r="BXU16" s="106"/>
      <c r="BXV16" s="106"/>
      <c r="BXW16" s="106"/>
      <c r="BXX16" s="106"/>
      <c r="BXY16" s="106"/>
      <c r="BXZ16" s="106"/>
      <c r="BYA16" s="106"/>
      <c r="BYB16" s="106"/>
      <c r="BYC16" s="106"/>
      <c r="BYD16" s="106"/>
      <c r="BYE16" s="106"/>
      <c r="BYF16" s="106"/>
      <c r="BYG16" s="106"/>
      <c r="BYH16" s="106"/>
      <c r="BYI16" s="106"/>
      <c r="BYJ16" s="106"/>
      <c r="BYK16" s="106"/>
      <c r="BYL16" s="106"/>
      <c r="BYM16" s="106"/>
      <c r="BYN16" s="106"/>
      <c r="BYO16" s="106"/>
      <c r="BYP16" s="106"/>
      <c r="BYQ16" s="106"/>
      <c r="BYR16" s="106"/>
      <c r="BYS16" s="106"/>
      <c r="BYT16" s="106"/>
      <c r="BYU16" s="106"/>
      <c r="BYV16" s="106"/>
      <c r="BYW16" s="106"/>
      <c r="BYX16" s="106"/>
      <c r="BYY16" s="106"/>
      <c r="BYZ16" s="106"/>
      <c r="BZA16" s="106"/>
      <c r="BZB16" s="106"/>
      <c r="BZC16" s="106"/>
      <c r="BZD16" s="106"/>
      <c r="BZE16" s="106"/>
      <c r="BZF16" s="106"/>
      <c r="BZG16" s="106"/>
      <c r="BZH16" s="106"/>
      <c r="BZI16" s="106"/>
      <c r="BZJ16" s="106"/>
      <c r="BZK16" s="106"/>
      <c r="BZL16" s="106"/>
      <c r="BZM16" s="106"/>
      <c r="BZN16" s="106"/>
      <c r="BZO16" s="106"/>
      <c r="BZP16" s="106"/>
      <c r="BZQ16" s="106"/>
      <c r="BZR16" s="106"/>
      <c r="BZS16" s="106"/>
      <c r="BZT16" s="106"/>
      <c r="BZU16" s="106"/>
      <c r="BZV16" s="106"/>
      <c r="BZW16" s="106"/>
      <c r="BZX16" s="106"/>
      <c r="BZY16" s="106"/>
      <c r="BZZ16" s="106"/>
      <c r="CAA16" s="106"/>
      <c r="CAB16" s="106"/>
      <c r="CAC16" s="106"/>
      <c r="CAD16" s="106"/>
      <c r="CAE16" s="106"/>
      <c r="CAF16" s="106"/>
      <c r="CAG16" s="106"/>
      <c r="CAH16" s="106"/>
      <c r="CAI16" s="106"/>
      <c r="CAJ16" s="106"/>
      <c r="CAK16" s="106"/>
      <c r="CAL16" s="106"/>
      <c r="CAM16" s="106"/>
      <c r="CAN16" s="106"/>
      <c r="CAO16" s="106"/>
      <c r="CAP16" s="106"/>
      <c r="CAQ16" s="106"/>
      <c r="CAR16" s="106"/>
      <c r="CAS16" s="106"/>
      <c r="CAT16" s="106"/>
      <c r="CAU16" s="106"/>
      <c r="CAV16" s="106"/>
      <c r="CAW16" s="106"/>
      <c r="CAX16" s="106"/>
      <c r="CAY16" s="106"/>
      <c r="CAZ16" s="106"/>
      <c r="CBA16" s="106"/>
      <c r="CBB16" s="106"/>
      <c r="CBC16" s="106"/>
      <c r="CBD16" s="106"/>
      <c r="CBE16" s="106"/>
      <c r="CBF16" s="106"/>
      <c r="CBG16" s="106"/>
      <c r="CBH16" s="106"/>
      <c r="CBI16" s="106"/>
      <c r="CBJ16" s="106"/>
      <c r="CBK16" s="106"/>
      <c r="CBL16" s="106"/>
      <c r="CBM16" s="106"/>
      <c r="CBN16" s="106"/>
      <c r="CBO16" s="106"/>
      <c r="CBP16" s="106"/>
      <c r="CBQ16" s="106"/>
      <c r="CBR16" s="106"/>
      <c r="CBS16" s="106"/>
      <c r="CBT16" s="106"/>
      <c r="CBU16" s="106"/>
      <c r="CBV16" s="106"/>
      <c r="CBW16" s="106"/>
      <c r="CBX16" s="106"/>
      <c r="CBY16" s="106"/>
      <c r="CBZ16" s="106"/>
      <c r="CCA16" s="106"/>
      <c r="CCB16" s="106"/>
      <c r="CCC16" s="106"/>
      <c r="CCD16" s="106"/>
      <c r="CCE16" s="106"/>
      <c r="CCF16" s="106"/>
      <c r="CCG16" s="106"/>
      <c r="CCH16" s="106"/>
      <c r="CCI16" s="106"/>
      <c r="CCJ16" s="106"/>
      <c r="CCK16" s="106"/>
      <c r="CCL16" s="106"/>
      <c r="CCM16" s="106"/>
      <c r="CCN16" s="106"/>
      <c r="CCO16" s="106"/>
      <c r="CCP16" s="106"/>
      <c r="CCQ16" s="106"/>
      <c r="CCR16" s="106"/>
      <c r="CCS16" s="106"/>
      <c r="CCT16" s="106"/>
      <c r="CCU16" s="106"/>
      <c r="CCV16" s="106"/>
      <c r="CCW16" s="106"/>
      <c r="CCX16" s="106"/>
      <c r="CCY16" s="106"/>
      <c r="CCZ16" s="106"/>
      <c r="CDA16" s="106"/>
      <c r="CDB16" s="106"/>
      <c r="CDC16" s="106"/>
      <c r="CDD16" s="106"/>
      <c r="CDE16" s="106"/>
      <c r="CDF16" s="106"/>
      <c r="CDG16" s="106"/>
      <c r="CDH16" s="106"/>
      <c r="CDI16" s="106"/>
      <c r="CDJ16" s="106"/>
      <c r="CDK16" s="106"/>
      <c r="CDL16" s="106"/>
      <c r="CDM16" s="106"/>
      <c r="CDN16" s="106"/>
      <c r="CDO16" s="106"/>
      <c r="CDP16" s="106"/>
      <c r="CDQ16" s="106"/>
      <c r="CDR16" s="106"/>
      <c r="CDS16" s="106"/>
      <c r="CDT16" s="106"/>
      <c r="CDU16" s="106"/>
      <c r="CDV16" s="106"/>
      <c r="CDW16" s="106"/>
      <c r="CDX16" s="106"/>
      <c r="CDY16" s="106"/>
      <c r="CDZ16" s="106"/>
      <c r="CEA16" s="106"/>
      <c r="CEB16" s="106"/>
      <c r="CEC16" s="106"/>
      <c r="CED16" s="106"/>
      <c r="CEE16" s="106"/>
      <c r="CEF16" s="106"/>
      <c r="CEG16" s="106"/>
      <c r="CEH16" s="106"/>
      <c r="CEI16" s="106"/>
      <c r="CEJ16" s="106"/>
      <c r="CEK16" s="106"/>
      <c r="CEL16" s="106"/>
      <c r="CEM16" s="106"/>
      <c r="CEN16" s="106"/>
      <c r="CEO16" s="106"/>
      <c r="CEP16" s="106"/>
      <c r="CEQ16" s="106"/>
      <c r="CER16" s="106"/>
      <c r="CES16" s="106"/>
      <c r="CET16" s="106"/>
      <c r="CEU16" s="106"/>
      <c r="CEV16" s="106"/>
      <c r="CEW16" s="106"/>
      <c r="CEX16" s="106"/>
      <c r="CEY16" s="106"/>
      <c r="CEZ16" s="106"/>
      <c r="CFA16" s="106"/>
      <c r="CFB16" s="106"/>
      <c r="CFC16" s="106"/>
      <c r="CFD16" s="106"/>
      <c r="CFE16" s="106"/>
      <c r="CFF16" s="106"/>
      <c r="CFG16" s="106"/>
      <c r="CFH16" s="106"/>
      <c r="CFI16" s="106"/>
      <c r="CFJ16" s="106"/>
      <c r="CFK16" s="106"/>
      <c r="CFL16" s="106"/>
      <c r="CFM16" s="106"/>
      <c r="CFN16" s="106"/>
      <c r="CFO16" s="106"/>
      <c r="CFP16" s="106"/>
      <c r="CFQ16" s="106"/>
      <c r="CFR16" s="106"/>
      <c r="CFS16" s="106"/>
      <c r="CFT16" s="106"/>
      <c r="CFU16" s="106"/>
      <c r="CFV16" s="106"/>
      <c r="CFW16" s="106"/>
      <c r="CFX16" s="106"/>
      <c r="CFY16" s="106"/>
      <c r="CFZ16" s="106"/>
      <c r="CGA16" s="106"/>
      <c r="CGB16" s="106"/>
      <c r="CGC16" s="106"/>
      <c r="CGD16" s="106"/>
      <c r="CGE16" s="106"/>
      <c r="CGF16" s="106"/>
      <c r="CGG16" s="106"/>
      <c r="CGH16" s="106"/>
      <c r="CGI16" s="106"/>
      <c r="CGJ16" s="106"/>
      <c r="CGK16" s="106"/>
      <c r="CGL16" s="106"/>
      <c r="CGM16" s="106"/>
      <c r="CGN16" s="106"/>
      <c r="CGO16" s="106"/>
      <c r="CGP16" s="106"/>
      <c r="CGQ16" s="106"/>
      <c r="CGR16" s="106"/>
      <c r="CGS16" s="106"/>
      <c r="CGT16" s="106"/>
      <c r="CGU16" s="106"/>
      <c r="CGV16" s="106"/>
      <c r="CGW16" s="106"/>
      <c r="CGX16" s="106"/>
      <c r="CGY16" s="106"/>
      <c r="CGZ16" s="106"/>
      <c r="CHA16" s="106"/>
      <c r="CHB16" s="106"/>
      <c r="CHC16" s="106"/>
      <c r="CHD16" s="106"/>
      <c r="CHE16" s="106"/>
      <c r="CHF16" s="106"/>
      <c r="CHG16" s="106"/>
      <c r="CHH16" s="106"/>
      <c r="CHI16" s="106"/>
      <c r="CHJ16" s="106"/>
      <c r="CHK16" s="106"/>
      <c r="CHL16" s="106"/>
      <c r="CHM16" s="106"/>
      <c r="CHN16" s="106"/>
      <c r="CHO16" s="106"/>
      <c r="CHP16" s="106"/>
      <c r="CHQ16" s="106"/>
      <c r="CHR16" s="106"/>
      <c r="CHS16" s="106"/>
      <c r="CHT16" s="106"/>
      <c r="CHU16" s="106"/>
      <c r="CHV16" s="106"/>
      <c r="CHW16" s="106"/>
      <c r="CHX16" s="106"/>
      <c r="CHY16" s="106"/>
      <c r="CHZ16" s="106"/>
      <c r="CIA16" s="106"/>
      <c r="CIB16" s="106"/>
      <c r="CIC16" s="106"/>
      <c r="CID16" s="106"/>
      <c r="CIE16" s="106"/>
      <c r="CIF16" s="106"/>
      <c r="CIG16" s="106"/>
      <c r="CIH16" s="106"/>
      <c r="CII16" s="106"/>
      <c r="CIJ16" s="106"/>
      <c r="CIK16" s="106"/>
      <c r="CIL16" s="106"/>
      <c r="CIM16" s="106"/>
      <c r="CIN16" s="106"/>
      <c r="CIO16" s="106"/>
      <c r="CIP16" s="106"/>
      <c r="CIQ16" s="106"/>
      <c r="CIR16" s="106"/>
      <c r="CIS16" s="106"/>
      <c r="CIT16" s="106"/>
      <c r="CIU16" s="106"/>
      <c r="CIV16" s="106"/>
      <c r="CIW16" s="106"/>
      <c r="CIX16" s="106"/>
      <c r="CIY16" s="106"/>
      <c r="CIZ16" s="106"/>
      <c r="CJA16" s="106"/>
      <c r="CJB16" s="106"/>
      <c r="CJC16" s="106"/>
      <c r="CJD16" s="106"/>
      <c r="CJE16" s="106"/>
      <c r="CJF16" s="106"/>
      <c r="CJG16" s="106"/>
      <c r="CJH16" s="106"/>
      <c r="CJI16" s="106"/>
      <c r="CJJ16" s="106"/>
      <c r="CJK16" s="106"/>
      <c r="CJL16" s="106"/>
      <c r="CJM16" s="106"/>
      <c r="CJN16" s="106"/>
      <c r="CJO16" s="106"/>
      <c r="CJP16" s="106"/>
      <c r="CJQ16" s="106"/>
      <c r="CJR16" s="106"/>
      <c r="CJS16" s="106"/>
      <c r="CJT16" s="106"/>
      <c r="CJU16" s="106"/>
      <c r="CJV16" s="106"/>
      <c r="CJW16" s="106"/>
      <c r="CJX16" s="106"/>
      <c r="CJY16" s="106"/>
      <c r="CJZ16" s="106"/>
      <c r="CKA16" s="106"/>
      <c r="CKB16" s="106"/>
      <c r="CKC16" s="106"/>
      <c r="CKD16" s="106"/>
      <c r="CKE16" s="106"/>
      <c r="CKF16" s="106"/>
      <c r="CKG16" s="106"/>
      <c r="CKH16" s="106"/>
      <c r="CKI16" s="106"/>
      <c r="CKJ16" s="106"/>
      <c r="CKK16" s="106"/>
      <c r="CKL16" s="106"/>
      <c r="CKM16" s="106"/>
      <c r="CKN16" s="106"/>
      <c r="CKO16" s="106"/>
      <c r="CKP16" s="106"/>
      <c r="CKQ16" s="106"/>
      <c r="CKR16" s="106"/>
      <c r="CKS16" s="106"/>
      <c r="CKT16" s="106"/>
      <c r="CKU16" s="106"/>
      <c r="CKV16" s="106"/>
      <c r="CKW16" s="106"/>
      <c r="CKX16" s="106"/>
      <c r="CKY16" s="106"/>
      <c r="CKZ16" s="106"/>
      <c r="CLA16" s="106"/>
      <c r="CLB16" s="106"/>
      <c r="CLC16" s="106"/>
      <c r="CLD16" s="106"/>
      <c r="CLE16" s="106"/>
      <c r="CLF16" s="106"/>
      <c r="CLG16" s="106"/>
      <c r="CLH16" s="106"/>
      <c r="CLI16" s="106"/>
      <c r="CLJ16" s="106"/>
      <c r="CLK16" s="106"/>
      <c r="CLL16" s="106"/>
      <c r="CLM16" s="106"/>
      <c r="CLN16" s="106"/>
      <c r="CLO16" s="106"/>
      <c r="CLP16" s="106"/>
      <c r="CLQ16" s="106"/>
      <c r="CLR16" s="106"/>
      <c r="CLS16" s="106"/>
      <c r="CLT16" s="106"/>
      <c r="CLU16" s="106"/>
      <c r="CLV16" s="106"/>
      <c r="CLW16" s="106"/>
      <c r="CLX16" s="106"/>
      <c r="CLY16" s="106"/>
      <c r="CLZ16" s="106"/>
      <c r="CMA16" s="106"/>
      <c r="CMB16" s="106"/>
      <c r="CMC16" s="106"/>
      <c r="CMD16" s="106"/>
      <c r="CME16" s="106"/>
      <c r="CMF16" s="106"/>
      <c r="CMG16" s="106"/>
      <c r="CMH16" s="106"/>
      <c r="CMI16" s="106"/>
      <c r="CMJ16" s="106"/>
      <c r="CMK16" s="106"/>
      <c r="CML16" s="106"/>
      <c r="CMM16" s="106"/>
      <c r="CMN16" s="106"/>
      <c r="CMO16" s="106"/>
      <c r="CMP16" s="106"/>
      <c r="CMQ16" s="106"/>
      <c r="CMR16" s="106"/>
      <c r="CMS16" s="106"/>
      <c r="CMT16" s="106"/>
      <c r="CMU16" s="106"/>
      <c r="CMV16" s="106"/>
      <c r="CMW16" s="106"/>
      <c r="CMX16" s="106"/>
      <c r="CMY16" s="106"/>
      <c r="CMZ16" s="106"/>
      <c r="CNA16" s="106"/>
      <c r="CNB16" s="106"/>
      <c r="CNC16" s="106"/>
      <c r="CND16" s="106"/>
      <c r="CNE16" s="106"/>
      <c r="CNF16" s="106"/>
      <c r="CNG16" s="106"/>
      <c r="CNH16" s="106"/>
      <c r="CNI16" s="106"/>
      <c r="CNJ16" s="106"/>
      <c r="CNK16" s="106"/>
      <c r="CNL16" s="106"/>
      <c r="CNM16" s="106"/>
      <c r="CNN16" s="106"/>
      <c r="CNO16" s="106"/>
      <c r="CNP16" s="106"/>
      <c r="CNQ16" s="106"/>
      <c r="CNR16" s="106"/>
      <c r="CNS16" s="106"/>
      <c r="CNT16" s="106"/>
      <c r="CNU16" s="106"/>
      <c r="CNV16" s="106"/>
      <c r="CNW16" s="106"/>
      <c r="CNX16" s="106"/>
      <c r="CNY16" s="106"/>
      <c r="CNZ16" s="106"/>
      <c r="COA16" s="106"/>
      <c r="COB16" s="106"/>
      <c r="COC16" s="106"/>
      <c r="COD16" s="106"/>
      <c r="COE16" s="106"/>
      <c r="COF16" s="106"/>
      <c r="COG16" s="106"/>
      <c r="COH16" s="106"/>
      <c r="COI16" s="106"/>
      <c r="COJ16" s="106"/>
      <c r="COK16" s="106"/>
      <c r="COL16" s="106"/>
      <c r="COM16" s="106"/>
      <c r="CON16" s="106"/>
      <c r="COO16" s="106"/>
      <c r="COP16" s="106"/>
      <c r="COQ16" s="106"/>
      <c r="COR16" s="106"/>
      <c r="COS16" s="106"/>
      <c r="COT16" s="106"/>
      <c r="COU16" s="106"/>
      <c r="COV16" s="106"/>
      <c r="COW16" s="106"/>
      <c r="COX16" s="106"/>
      <c r="COY16" s="106"/>
      <c r="COZ16" s="106"/>
      <c r="CPA16" s="106"/>
      <c r="CPB16" s="106"/>
      <c r="CPC16" s="106"/>
      <c r="CPD16" s="106"/>
      <c r="CPE16" s="106"/>
      <c r="CPF16" s="106"/>
      <c r="CPG16" s="106"/>
      <c r="CPH16" s="106"/>
      <c r="CPI16" s="106"/>
      <c r="CPJ16" s="106"/>
      <c r="CPK16" s="106"/>
      <c r="CPL16" s="106"/>
      <c r="CPM16" s="106"/>
      <c r="CPN16" s="106"/>
      <c r="CPO16" s="106"/>
      <c r="CPP16" s="106"/>
      <c r="CPQ16" s="106"/>
      <c r="CPR16" s="106"/>
      <c r="CPS16" s="106"/>
      <c r="CPT16" s="106"/>
      <c r="CPU16" s="106"/>
      <c r="CPV16" s="106"/>
      <c r="CPW16" s="106"/>
      <c r="CPX16" s="106"/>
      <c r="CPY16" s="106"/>
      <c r="CPZ16" s="106"/>
      <c r="CQA16" s="106"/>
      <c r="CQB16" s="106"/>
      <c r="CQC16" s="106"/>
      <c r="CQD16" s="106"/>
      <c r="CQE16" s="106"/>
      <c r="CQF16" s="106"/>
      <c r="CQG16" s="106"/>
      <c r="CQH16" s="106"/>
      <c r="CQI16" s="106"/>
      <c r="CQJ16" s="106"/>
      <c r="CQK16" s="106"/>
      <c r="CQL16" s="106"/>
      <c r="CQM16" s="106"/>
      <c r="CQN16" s="106"/>
      <c r="CQO16" s="106"/>
      <c r="CQP16" s="106"/>
      <c r="CQQ16" s="106"/>
      <c r="CQR16" s="106"/>
      <c r="CQS16" s="106"/>
      <c r="CQT16" s="106"/>
      <c r="CQU16" s="106"/>
      <c r="CQV16" s="106"/>
      <c r="CQW16" s="106"/>
      <c r="CQX16" s="106"/>
      <c r="CQY16" s="106"/>
      <c r="CQZ16" s="106"/>
      <c r="CRA16" s="106"/>
      <c r="CRB16" s="106"/>
      <c r="CRC16" s="106"/>
      <c r="CRD16" s="106"/>
      <c r="CRE16" s="106"/>
      <c r="CRF16" s="106"/>
      <c r="CRG16" s="106"/>
    </row>
    <row r="17" spans="1:2503" s="11" customFormat="1" ht="40.9" customHeight="1">
      <c r="A17" s="14"/>
      <c r="B17" s="111" t="s">
        <v>221</v>
      </c>
      <c r="C17" s="112"/>
      <c r="D17" s="112"/>
      <c r="E17" s="112"/>
      <c r="F17" s="112"/>
      <c r="G17" s="112"/>
      <c r="H17" s="112"/>
      <c r="I17" s="113"/>
      <c r="T17" s="106"/>
      <c r="U17" s="106"/>
      <c r="V17" s="106"/>
      <c r="W17" s="106"/>
      <c r="X17" s="106"/>
      <c r="Y17" s="106"/>
      <c r="Z17" s="106"/>
      <c r="AA17" s="106"/>
      <c r="AB17" s="106"/>
      <c r="AC17" s="106"/>
      <c r="AD17" s="106"/>
      <c r="AE17" s="106"/>
      <c r="AF17" s="106"/>
      <c r="AG17" s="106"/>
      <c r="AH17" s="106"/>
      <c r="AI17" s="106"/>
      <c r="AJ17" s="106"/>
      <c r="AK17" s="106"/>
      <c r="AL17" s="106"/>
      <c r="AM17" s="106"/>
      <c r="AN17" s="106"/>
      <c r="AO17" s="106"/>
      <c r="AP17" s="106"/>
      <c r="AQ17" s="106"/>
      <c r="AR17" s="106"/>
      <c r="AS17" s="106"/>
      <c r="AT17" s="106"/>
      <c r="AU17" s="106"/>
      <c r="AV17" s="106"/>
      <c r="AW17" s="106"/>
      <c r="AX17" s="106"/>
      <c r="AY17" s="106"/>
      <c r="AZ17" s="106"/>
      <c r="BA17" s="106"/>
      <c r="BB17" s="106"/>
      <c r="BC17" s="106"/>
      <c r="BD17" s="106"/>
      <c r="BE17" s="106"/>
      <c r="BF17" s="106"/>
      <c r="BG17" s="106"/>
      <c r="BH17" s="106"/>
      <c r="BI17" s="106"/>
      <c r="BJ17" s="106"/>
      <c r="BK17" s="106"/>
      <c r="BL17" s="106"/>
      <c r="BM17" s="106"/>
      <c r="BN17" s="106"/>
      <c r="BO17" s="106"/>
      <c r="BP17" s="106"/>
      <c r="BQ17" s="106"/>
      <c r="BR17" s="106"/>
      <c r="BS17" s="106"/>
      <c r="BT17" s="106"/>
      <c r="BU17" s="106"/>
      <c r="BV17" s="106"/>
      <c r="BW17" s="106"/>
      <c r="BX17" s="106"/>
      <c r="BY17" s="106"/>
      <c r="BZ17" s="106"/>
      <c r="CA17" s="106"/>
      <c r="CB17" s="106"/>
      <c r="CC17" s="106"/>
      <c r="CD17" s="106"/>
      <c r="CE17" s="106"/>
      <c r="CF17" s="106"/>
      <c r="CG17" s="106"/>
      <c r="CH17" s="106"/>
      <c r="CI17" s="106"/>
      <c r="CJ17" s="106"/>
      <c r="CK17" s="106"/>
      <c r="CL17" s="106"/>
      <c r="CM17" s="106"/>
      <c r="CN17" s="106"/>
      <c r="CO17" s="106"/>
      <c r="CP17" s="106"/>
      <c r="CQ17" s="106"/>
      <c r="CR17" s="106"/>
      <c r="CS17" s="106"/>
      <c r="CT17" s="106"/>
      <c r="CU17" s="106"/>
      <c r="CV17" s="106"/>
      <c r="CW17" s="106"/>
      <c r="CX17" s="106"/>
      <c r="CY17" s="106"/>
      <c r="CZ17" s="106"/>
      <c r="DA17" s="106"/>
      <c r="DB17" s="106"/>
      <c r="DC17" s="106"/>
      <c r="DD17" s="106"/>
      <c r="DE17" s="106"/>
      <c r="DF17" s="106"/>
      <c r="DG17" s="106"/>
      <c r="DH17" s="106"/>
      <c r="DI17" s="106"/>
      <c r="DJ17" s="106"/>
      <c r="DK17" s="106"/>
      <c r="DL17" s="106"/>
      <c r="DM17" s="106"/>
      <c r="DN17" s="106"/>
      <c r="DO17" s="106"/>
      <c r="DP17" s="106"/>
      <c r="DQ17" s="106"/>
      <c r="DR17" s="106"/>
      <c r="DS17" s="106"/>
      <c r="DT17" s="106"/>
      <c r="DU17" s="106"/>
      <c r="DV17" s="106"/>
      <c r="DW17" s="106"/>
      <c r="DX17" s="106"/>
      <c r="DY17" s="106"/>
      <c r="DZ17" s="106"/>
      <c r="EA17" s="106"/>
      <c r="EB17" s="106"/>
      <c r="EC17" s="106"/>
      <c r="ED17" s="106"/>
      <c r="EE17" s="106"/>
      <c r="EF17" s="106"/>
      <c r="EG17" s="106"/>
      <c r="EH17" s="106"/>
      <c r="EI17" s="106"/>
      <c r="EJ17" s="106"/>
      <c r="EK17" s="106"/>
      <c r="EL17" s="106"/>
      <c r="EM17" s="106"/>
      <c r="EN17" s="106"/>
      <c r="EO17" s="106"/>
      <c r="EP17" s="106"/>
      <c r="EQ17" s="106"/>
      <c r="ER17" s="106"/>
      <c r="ES17" s="106"/>
      <c r="ET17" s="106"/>
      <c r="EU17" s="106"/>
      <c r="EV17" s="106"/>
      <c r="EW17" s="106"/>
      <c r="EX17" s="106"/>
      <c r="EY17" s="106"/>
      <c r="EZ17" s="106"/>
      <c r="FA17" s="106"/>
      <c r="FB17" s="106"/>
      <c r="FC17" s="106"/>
      <c r="FD17" s="106"/>
      <c r="FE17" s="106"/>
      <c r="FF17" s="106"/>
      <c r="FG17" s="106"/>
      <c r="FH17" s="106"/>
      <c r="FI17" s="106"/>
      <c r="FJ17" s="106"/>
      <c r="FK17" s="106"/>
      <c r="FL17" s="106"/>
      <c r="FM17" s="106"/>
      <c r="FN17" s="106"/>
      <c r="FO17" s="106"/>
      <c r="FP17" s="106"/>
      <c r="FQ17" s="106"/>
      <c r="FR17" s="106"/>
      <c r="FS17" s="106"/>
      <c r="FT17" s="106"/>
      <c r="FU17" s="106"/>
      <c r="FV17" s="106"/>
      <c r="FW17" s="106"/>
      <c r="FX17" s="106"/>
      <c r="FY17" s="106"/>
      <c r="FZ17" s="106"/>
      <c r="GA17" s="106"/>
      <c r="GB17" s="106"/>
      <c r="GC17" s="106"/>
      <c r="GD17" s="106"/>
      <c r="GE17" s="106"/>
      <c r="GF17" s="106"/>
      <c r="GG17" s="106"/>
      <c r="GH17" s="106"/>
      <c r="GI17" s="106"/>
      <c r="GJ17" s="106"/>
      <c r="GK17" s="106"/>
      <c r="GL17" s="106"/>
      <c r="GM17" s="106"/>
      <c r="GN17" s="106"/>
      <c r="GO17" s="106"/>
      <c r="GP17" s="106"/>
      <c r="GQ17" s="106"/>
      <c r="GR17" s="106"/>
      <c r="GS17" s="106"/>
      <c r="GT17" s="106"/>
      <c r="GU17" s="106"/>
      <c r="GV17" s="106"/>
      <c r="GW17" s="106"/>
      <c r="GX17" s="106"/>
      <c r="GY17" s="106"/>
      <c r="GZ17" s="106"/>
      <c r="HA17" s="106"/>
      <c r="HB17" s="106"/>
      <c r="HC17" s="106"/>
      <c r="HD17" s="106"/>
      <c r="HE17" s="106"/>
      <c r="HF17" s="106"/>
      <c r="HG17" s="106"/>
      <c r="HH17" s="106"/>
      <c r="HI17" s="106"/>
      <c r="HJ17" s="106"/>
      <c r="HK17" s="106"/>
      <c r="HL17" s="106"/>
      <c r="HM17" s="106"/>
      <c r="HN17" s="106"/>
      <c r="HO17" s="106"/>
      <c r="HP17" s="106"/>
      <c r="HQ17" s="106"/>
      <c r="HR17" s="106"/>
      <c r="HS17" s="106"/>
      <c r="HT17" s="106"/>
      <c r="HU17" s="106"/>
      <c r="HV17" s="106"/>
      <c r="HW17" s="106"/>
      <c r="HX17" s="106"/>
      <c r="HY17" s="106"/>
      <c r="HZ17" s="106"/>
      <c r="IA17" s="106"/>
      <c r="IB17" s="106"/>
      <c r="IC17" s="106"/>
      <c r="ID17" s="106"/>
      <c r="IE17" s="106"/>
      <c r="IF17" s="106"/>
      <c r="IG17" s="106"/>
      <c r="IH17" s="106"/>
      <c r="II17" s="106"/>
      <c r="IJ17" s="106"/>
      <c r="IK17" s="106"/>
      <c r="IL17" s="106"/>
      <c r="IM17" s="106"/>
      <c r="IN17" s="106"/>
      <c r="IO17" s="106"/>
      <c r="IP17" s="106"/>
      <c r="IQ17" s="106"/>
      <c r="IR17" s="106"/>
      <c r="IS17" s="106"/>
      <c r="IT17" s="106"/>
      <c r="IU17" s="106"/>
      <c r="IV17" s="106"/>
      <c r="IW17" s="106"/>
      <c r="IX17" s="106"/>
      <c r="IY17" s="106"/>
      <c r="IZ17" s="106"/>
      <c r="JA17" s="106"/>
      <c r="JB17" s="106"/>
      <c r="JC17" s="106"/>
      <c r="JD17" s="106"/>
      <c r="JE17" s="106"/>
      <c r="JF17" s="106"/>
      <c r="JG17" s="106"/>
      <c r="JH17" s="106"/>
      <c r="JI17" s="106"/>
      <c r="JJ17" s="106"/>
      <c r="JK17" s="106"/>
      <c r="JL17" s="106"/>
      <c r="JM17" s="106"/>
      <c r="JN17" s="106"/>
      <c r="JO17" s="106"/>
      <c r="JP17" s="106"/>
      <c r="JQ17" s="106"/>
      <c r="JR17" s="106"/>
      <c r="JS17" s="106"/>
      <c r="JT17" s="106"/>
      <c r="JU17" s="106"/>
      <c r="JV17" s="106"/>
      <c r="JW17" s="106"/>
      <c r="JX17" s="106"/>
      <c r="JY17" s="106"/>
      <c r="JZ17" s="106"/>
      <c r="KA17" s="106"/>
      <c r="KB17" s="106"/>
      <c r="KC17" s="106"/>
      <c r="KD17" s="106"/>
      <c r="KE17" s="106"/>
      <c r="KF17" s="106"/>
      <c r="KG17" s="106"/>
      <c r="KH17" s="106"/>
      <c r="KI17" s="106"/>
      <c r="KJ17" s="106"/>
      <c r="KK17" s="106"/>
      <c r="KL17" s="106"/>
      <c r="KM17" s="106"/>
      <c r="KN17" s="106"/>
      <c r="KO17" s="106"/>
      <c r="KP17" s="106"/>
      <c r="KQ17" s="106"/>
      <c r="KR17" s="106"/>
      <c r="KS17" s="106"/>
      <c r="KT17" s="106"/>
      <c r="KU17" s="106"/>
      <c r="KV17" s="106"/>
      <c r="KW17" s="106"/>
      <c r="KX17" s="106"/>
      <c r="KY17" s="106"/>
      <c r="KZ17" s="106"/>
      <c r="LA17" s="106"/>
      <c r="LB17" s="106"/>
      <c r="LC17" s="106"/>
      <c r="LD17" s="106"/>
      <c r="LE17" s="106"/>
      <c r="LF17" s="106"/>
      <c r="LG17" s="106"/>
      <c r="LH17" s="106"/>
      <c r="LI17" s="106"/>
      <c r="LJ17" s="106"/>
      <c r="LK17" s="106"/>
      <c r="LL17" s="106"/>
      <c r="LM17" s="106"/>
      <c r="LN17" s="106"/>
      <c r="LO17" s="106"/>
      <c r="LP17" s="106"/>
      <c r="LQ17" s="106"/>
      <c r="LR17" s="106"/>
      <c r="LS17" s="106"/>
      <c r="LT17" s="106"/>
      <c r="LU17" s="106"/>
      <c r="LV17" s="106"/>
      <c r="LW17" s="106"/>
      <c r="LX17" s="106"/>
      <c r="LY17" s="106"/>
      <c r="LZ17" s="106"/>
      <c r="MA17" s="106"/>
      <c r="MB17" s="106"/>
      <c r="MC17" s="106"/>
      <c r="MD17" s="106"/>
      <c r="ME17" s="106"/>
      <c r="MF17" s="106"/>
      <c r="MG17" s="106"/>
      <c r="MH17" s="106"/>
      <c r="MI17" s="106"/>
      <c r="MJ17" s="106"/>
      <c r="MK17" s="106"/>
      <c r="ML17" s="106"/>
      <c r="MM17" s="106"/>
      <c r="MN17" s="106"/>
      <c r="MO17" s="106"/>
      <c r="MP17" s="106"/>
      <c r="MQ17" s="106"/>
      <c r="MR17" s="106"/>
      <c r="MS17" s="106"/>
      <c r="MT17" s="106"/>
      <c r="MU17" s="106"/>
      <c r="MV17" s="106"/>
      <c r="MW17" s="106"/>
      <c r="MX17" s="106"/>
      <c r="MY17" s="106"/>
      <c r="MZ17" s="106"/>
      <c r="NA17" s="106"/>
      <c r="NB17" s="106"/>
      <c r="NC17" s="106"/>
      <c r="ND17" s="106"/>
      <c r="NE17" s="106"/>
      <c r="NF17" s="106"/>
      <c r="NG17" s="106"/>
      <c r="NH17" s="106"/>
      <c r="NI17" s="106"/>
      <c r="NJ17" s="106"/>
      <c r="NK17" s="106"/>
      <c r="NL17" s="106"/>
      <c r="NM17" s="106"/>
      <c r="NN17" s="106"/>
      <c r="NO17" s="106"/>
      <c r="NP17" s="106"/>
      <c r="NQ17" s="106"/>
      <c r="NR17" s="106"/>
      <c r="NS17" s="106"/>
      <c r="NT17" s="106"/>
      <c r="NU17" s="106"/>
      <c r="NV17" s="106"/>
      <c r="NW17" s="106"/>
      <c r="NX17" s="106"/>
      <c r="NY17" s="106"/>
      <c r="NZ17" s="106"/>
      <c r="OA17" s="106"/>
      <c r="OB17" s="106"/>
      <c r="OC17" s="106"/>
      <c r="OD17" s="106"/>
      <c r="OE17" s="106"/>
      <c r="OF17" s="106"/>
      <c r="OG17" s="106"/>
      <c r="OH17" s="106"/>
      <c r="OI17" s="106"/>
      <c r="OJ17" s="106"/>
      <c r="OK17" s="106"/>
      <c r="OL17" s="106"/>
      <c r="OM17" s="106"/>
      <c r="ON17" s="106"/>
      <c r="OO17" s="106"/>
      <c r="OP17" s="106"/>
      <c r="OQ17" s="106"/>
      <c r="OR17" s="106"/>
      <c r="OS17" s="106"/>
      <c r="OT17" s="106"/>
      <c r="OU17" s="106"/>
      <c r="OV17" s="106"/>
      <c r="OW17" s="106"/>
      <c r="OX17" s="106"/>
      <c r="OY17" s="106"/>
      <c r="OZ17" s="106"/>
      <c r="PA17" s="106"/>
      <c r="PB17" s="106"/>
      <c r="PC17" s="106"/>
      <c r="PD17" s="106"/>
      <c r="PE17" s="106"/>
      <c r="PF17" s="106"/>
      <c r="PG17" s="106"/>
      <c r="PH17" s="106"/>
      <c r="PI17" s="106"/>
      <c r="PJ17" s="106"/>
      <c r="PK17" s="106"/>
      <c r="PL17" s="106"/>
      <c r="PM17" s="106"/>
      <c r="PN17" s="106"/>
      <c r="PO17" s="106"/>
      <c r="PP17" s="106"/>
      <c r="PQ17" s="106"/>
      <c r="PR17" s="106"/>
      <c r="PS17" s="106"/>
      <c r="PT17" s="106"/>
      <c r="PU17" s="106"/>
      <c r="PV17" s="106"/>
      <c r="PW17" s="106"/>
      <c r="PX17" s="106"/>
      <c r="PY17" s="106"/>
      <c r="PZ17" s="106"/>
      <c r="QA17" s="106"/>
      <c r="QB17" s="106"/>
      <c r="QC17" s="106"/>
      <c r="QD17" s="106"/>
      <c r="QE17" s="106"/>
      <c r="QF17" s="106"/>
      <c r="QG17" s="106"/>
      <c r="QH17" s="106"/>
      <c r="QI17" s="106"/>
      <c r="QJ17" s="106"/>
      <c r="QK17" s="106"/>
      <c r="QL17" s="106"/>
      <c r="QM17" s="106"/>
      <c r="QN17" s="106"/>
      <c r="QO17" s="106"/>
      <c r="QP17" s="106"/>
      <c r="QQ17" s="106"/>
      <c r="QR17" s="106"/>
      <c r="QS17" s="106"/>
      <c r="QT17" s="106"/>
      <c r="QU17" s="106"/>
      <c r="QV17" s="106"/>
      <c r="QW17" s="106"/>
      <c r="QX17" s="106"/>
      <c r="QY17" s="106"/>
      <c r="QZ17" s="106"/>
      <c r="RA17" s="106"/>
      <c r="RB17" s="106"/>
      <c r="RC17" s="106"/>
      <c r="RD17" s="106"/>
      <c r="RE17" s="106"/>
      <c r="RF17" s="106"/>
      <c r="RG17" s="106"/>
      <c r="RH17" s="106"/>
      <c r="RI17" s="106"/>
      <c r="RJ17" s="106"/>
      <c r="RK17" s="106"/>
      <c r="RL17" s="106"/>
      <c r="RM17" s="106"/>
      <c r="RN17" s="106"/>
      <c r="RO17" s="106"/>
      <c r="RP17" s="106"/>
      <c r="RQ17" s="106"/>
      <c r="RR17" s="106"/>
      <c r="RS17" s="106"/>
      <c r="RT17" s="106"/>
      <c r="RU17" s="106"/>
      <c r="RV17" s="106"/>
      <c r="RW17" s="106"/>
      <c r="RX17" s="106"/>
      <c r="RY17" s="106"/>
      <c r="RZ17" s="106"/>
      <c r="SA17" s="106"/>
      <c r="SB17" s="106"/>
      <c r="SC17" s="106"/>
      <c r="SD17" s="106"/>
      <c r="SE17" s="106"/>
      <c r="SF17" s="106"/>
      <c r="SG17" s="106"/>
      <c r="SH17" s="106"/>
      <c r="SI17" s="106"/>
      <c r="SJ17" s="106"/>
      <c r="SK17" s="106"/>
      <c r="SL17" s="106"/>
      <c r="SM17" s="106"/>
      <c r="SN17" s="106"/>
      <c r="SO17" s="106"/>
      <c r="SP17" s="106"/>
      <c r="SQ17" s="106"/>
      <c r="SR17" s="106"/>
      <c r="SS17" s="106"/>
      <c r="ST17" s="106"/>
      <c r="SU17" s="106"/>
      <c r="SV17" s="106"/>
      <c r="SW17" s="106"/>
      <c r="SX17" s="106"/>
      <c r="SY17" s="106"/>
      <c r="SZ17" s="106"/>
      <c r="TA17" s="106"/>
      <c r="TB17" s="106"/>
      <c r="TC17" s="106"/>
      <c r="TD17" s="106"/>
      <c r="TE17" s="106"/>
      <c r="TF17" s="106"/>
      <c r="TG17" s="106"/>
      <c r="TH17" s="106"/>
      <c r="TI17" s="106"/>
      <c r="TJ17" s="106"/>
      <c r="TK17" s="106"/>
      <c r="TL17" s="106"/>
      <c r="TM17" s="106"/>
      <c r="TN17" s="106"/>
      <c r="TO17" s="106"/>
      <c r="TP17" s="106"/>
      <c r="TQ17" s="106"/>
      <c r="TR17" s="106"/>
      <c r="TS17" s="106"/>
      <c r="TT17" s="106"/>
      <c r="TU17" s="106"/>
      <c r="TV17" s="106"/>
      <c r="TW17" s="106"/>
      <c r="TX17" s="106"/>
      <c r="TY17" s="106"/>
      <c r="TZ17" s="106"/>
      <c r="UA17" s="106"/>
      <c r="UB17" s="106"/>
      <c r="UC17" s="106"/>
      <c r="UD17" s="106"/>
      <c r="UE17" s="106"/>
      <c r="UF17" s="106"/>
      <c r="UG17" s="106"/>
      <c r="UH17" s="106"/>
      <c r="UI17" s="106"/>
      <c r="UJ17" s="106"/>
      <c r="UK17" s="106"/>
      <c r="UL17" s="106"/>
      <c r="UM17" s="106"/>
      <c r="UN17" s="106"/>
      <c r="UO17" s="106"/>
      <c r="UP17" s="106"/>
      <c r="UQ17" s="106"/>
      <c r="UR17" s="106"/>
      <c r="US17" s="106"/>
      <c r="UT17" s="106"/>
      <c r="UU17" s="106"/>
      <c r="UV17" s="106"/>
      <c r="UW17" s="106"/>
      <c r="UX17" s="106"/>
      <c r="UY17" s="106"/>
      <c r="UZ17" s="106"/>
      <c r="VA17" s="106"/>
      <c r="VB17" s="106"/>
      <c r="VC17" s="106"/>
      <c r="VD17" s="106"/>
      <c r="VE17" s="106"/>
      <c r="VF17" s="106"/>
      <c r="VG17" s="106"/>
      <c r="VH17" s="106"/>
      <c r="VI17" s="106"/>
      <c r="VJ17" s="106"/>
      <c r="VK17" s="106"/>
      <c r="VL17" s="106"/>
      <c r="VM17" s="106"/>
      <c r="VN17" s="106"/>
      <c r="VO17" s="106"/>
      <c r="VP17" s="106"/>
      <c r="VQ17" s="106"/>
      <c r="VR17" s="106"/>
      <c r="VS17" s="106"/>
      <c r="VT17" s="106"/>
      <c r="VU17" s="106"/>
      <c r="VV17" s="106"/>
      <c r="VW17" s="106"/>
      <c r="VX17" s="106"/>
      <c r="VY17" s="106"/>
      <c r="VZ17" s="106"/>
      <c r="WA17" s="106"/>
      <c r="WB17" s="106"/>
      <c r="WC17" s="106"/>
      <c r="WD17" s="106"/>
      <c r="WE17" s="106"/>
      <c r="WF17" s="106"/>
      <c r="WG17" s="106"/>
      <c r="WH17" s="106"/>
      <c r="WI17" s="106"/>
      <c r="WJ17" s="106"/>
      <c r="WK17" s="106"/>
      <c r="WL17" s="106"/>
      <c r="WM17" s="106"/>
      <c r="WN17" s="106"/>
      <c r="WO17" s="106"/>
      <c r="WP17" s="106"/>
      <c r="WQ17" s="106"/>
      <c r="WR17" s="106"/>
      <c r="WS17" s="106"/>
      <c r="WT17" s="106"/>
      <c r="WU17" s="106"/>
      <c r="WV17" s="106"/>
      <c r="WW17" s="106"/>
      <c r="WX17" s="106"/>
      <c r="WY17" s="106"/>
      <c r="WZ17" s="106"/>
      <c r="XA17" s="106"/>
      <c r="XB17" s="106"/>
      <c r="XC17" s="106"/>
      <c r="XD17" s="106"/>
      <c r="XE17" s="106"/>
      <c r="XF17" s="106"/>
      <c r="XG17" s="106"/>
      <c r="XH17" s="106"/>
      <c r="XI17" s="106"/>
      <c r="XJ17" s="106"/>
      <c r="XK17" s="106"/>
      <c r="XL17" s="106"/>
      <c r="XM17" s="106"/>
      <c r="XN17" s="106"/>
      <c r="XO17" s="106"/>
      <c r="XP17" s="106"/>
      <c r="XQ17" s="106"/>
      <c r="XR17" s="106"/>
      <c r="XS17" s="106"/>
      <c r="XT17" s="106"/>
      <c r="XU17" s="106"/>
      <c r="XV17" s="106"/>
      <c r="XW17" s="106"/>
      <c r="XX17" s="106"/>
      <c r="XY17" s="106"/>
      <c r="XZ17" s="106"/>
      <c r="YA17" s="106"/>
      <c r="YB17" s="106"/>
      <c r="YC17" s="106"/>
      <c r="YD17" s="106"/>
      <c r="YE17" s="106"/>
      <c r="YF17" s="106"/>
      <c r="YG17" s="106"/>
      <c r="YH17" s="106"/>
      <c r="YI17" s="106"/>
      <c r="YJ17" s="106"/>
      <c r="YK17" s="106"/>
      <c r="YL17" s="106"/>
      <c r="YM17" s="106"/>
      <c r="YN17" s="106"/>
      <c r="YO17" s="106"/>
      <c r="YP17" s="106"/>
      <c r="YQ17" s="106"/>
      <c r="YR17" s="106"/>
      <c r="YS17" s="106"/>
      <c r="YT17" s="106"/>
      <c r="YU17" s="106"/>
      <c r="YV17" s="106"/>
      <c r="YW17" s="106"/>
      <c r="YX17" s="106"/>
      <c r="YY17" s="106"/>
      <c r="YZ17" s="106"/>
      <c r="ZA17" s="106"/>
      <c r="ZB17" s="106"/>
      <c r="ZC17" s="106"/>
      <c r="ZD17" s="106"/>
      <c r="ZE17" s="106"/>
      <c r="ZF17" s="106"/>
      <c r="ZG17" s="106"/>
      <c r="ZH17" s="106"/>
      <c r="ZI17" s="106"/>
      <c r="ZJ17" s="106"/>
      <c r="ZK17" s="106"/>
      <c r="ZL17" s="106"/>
      <c r="ZM17" s="106"/>
      <c r="ZN17" s="106"/>
      <c r="ZO17" s="106"/>
      <c r="ZP17" s="106"/>
      <c r="ZQ17" s="106"/>
      <c r="ZR17" s="106"/>
      <c r="ZS17" s="106"/>
      <c r="ZT17" s="106"/>
      <c r="ZU17" s="106"/>
      <c r="ZV17" s="106"/>
      <c r="ZW17" s="106"/>
      <c r="ZX17" s="106"/>
      <c r="ZY17" s="106"/>
      <c r="ZZ17" s="106"/>
      <c r="AAA17" s="106"/>
      <c r="AAB17" s="106"/>
      <c r="AAC17" s="106"/>
      <c r="AAD17" s="106"/>
      <c r="AAE17" s="106"/>
      <c r="AAF17" s="106"/>
      <c r="AAG17" s="106"/>
      <c r="AAH17" s="106"/>
      <c r="AAI17" s="106"/>
      <c r="AAJ17" s="106"/>
      <c r="AAK17" s="106"/>
      <c r="AAL17" s="106"/>
      <c r="AAM17" s="106"/>
      <c r="AAN17" s="106"/>
      <c r="AAO17" s="106"/>
      <c r="AAP17" s="106"/>
      <c r="AAQ17" s="106"/>
      <c r="AAR17" s="106"/>
      <c r="AAS17" s="106"/>
      <c r="AAT17" s="106"/>
      <c r="AAU17" s="106"/>
      <c r="AAV17" s="106"/>
      <c r="AAW17" s="106"/>
      <c r="AAX17" s="106"/>
      <c r="AAY17" s="106"/>
      <c r="AAZ17" s="106"/>
      <c r="ABA17" s="106"/>
      <c r="ABB17" s="106"/>
      <c r="ABC17" s="106"/>
      <c r="ABD17" s="106"/>
      <c r="ABE17" s="106"/>
      <c r="ABF17" s="106"/>
      <c r="ABG17" s="106"/>
      <c r="ABH17" s="106"/>
      <c r="ABI17" s="106"/>
      <c r="ABJ17" s="106"/>
      <c r="ABK17" s="106"/>
      <c r="ABL17" s="106"/>
      <c r="ABM17" s="106"/>
      <c r="ABN17" s="106"/>
      <c r="ABO17" s="106"/>
      <c r="ABP17" s="106"/>
      <c r="ABQ17" s="106"/>
      <c r="ABR17" s="106"/>
      <c r="ABS17" s="106"/>
      <c r="ABT17" s="106"/>
      <c r="ABU17" s="106"/>
      <c r="ABV17" s="106"/>
      <c r="ABW17" s="106"/>
      <c r="ABX17" s="106"/>
      <c r="ABY17" s="106"/>
      <c r="ABZ17" s="106"/>
      <c r="ACA17" s="106"/>
      <c r="ACB17" s="106"/>
      <c r="ACC17" s="106"/>
      <c r="ACD17" s="106"/>
      <c r="ACE17" s="106"/>
      <c r="ACF17" s="106"/>
      <c r="ACG17" s="106"/>
      <c r="ACH17" s="106"/>
      <c r="ACI17" s="106"/>
      <c r="ACJ17" s="106"/>
      <c r="ACK17" s="106"/>
      <c r="ACL17" s="106"/>
      <c r="ACM17" s="106"/>
      <c r="ACN17" s="106"/>
      <c r="ACO17" s="106"/>
      <c r="ACP17" s="106"/>
      <c r="ACQ17" s="106"/>
      <c r="ACR17" s="106"/>
      <c r="ACS17" s="106"/>
      <c r="ACT17" s="106"/>
      <c r="ACU17" s="106"/>
      <c r="ACV17" s="106"/>
      <c r="ACW17" s="106"/>
      <c r="ACX17" s="106"/>
      <c r="ACY17" s="106"/>
      <c r="ACZ17" s="106"/>
      <c r="ADA17" s="106"/>
      <c r="ADB17" s="106"/>
      <c r="ADC17" s="106"/>
      <c r="ADD17" s="106"/>
      <c r="ADE17" s="106"/>
      <c r="ADF17" s="106"/>
      <c r="ADG17" s="106"/>
      <c r="ADH17" s="106"/>
      <c r="ADI17" s="106"/>
      <c r="ADJ17" s="106"/>
      <c r="ADK17" s="106"/>
      <c r="ADL17" s="106"/>
      <c r="ADM17" s="106"/>
      <c r="ADN17" s="106"/>
      <c r="ADO17" s="106"/>
      <c r="ADP17" s="106"/>
      <c r="ADQ17" s="106"/>
      <c r="ADR17" s="106"/>
      <c r="ADS17" s="106"/>
      <c r="ADT17" s="106"/>
      <c r="ADU17" s="106"/>
      <c r="ADV17" s="106"/>
      <c r="ADW17" s="106"/>
      <c r="ADX17" s="106"/>
      <c r="ADY17" s="106"/>
      <c r="ADZ17" s="106"/>
      <c r="AEA17" s="106"/>
      <c r="AEB17" s="106"/>
      <c r="AEC17" s="106"/>
      <c r="AED17" s="106"/>
      <c r="AEE17" s="106"/>
      <c r="AEF17" s="106"/>
      <c r="AEG17" s="106"/>
      <c r="AEH17" s="106"/>
      <c r="AEI17" s="106"/>
      <c r="AEJ17" s="106"/>
      <c r="AEK17" s="106"/>
      <c r="AEL17" s="106"/>
      <c r="AEM17" s="106"/>
      <c r="AEN17" s="106"/>
      <c r="AEO17" s="106"/>
      <c r="AEP17" s="106"/>
      <c r="AEQ17" s="106"/>
      <c r="AER17" s="106"/>
      <c r="AES17" s="106"/>
      <c r="AET17" s="106"/>
      <c r="AEU17" s="106"/>
      <c r="AEV17" s="106"/>
      <c r="AEW17" s="106"/>
      <c r="AEX17" s="106"/>
      <c r="AEY17" s="106"/>
      <c r="AEZ17" s="106"/>
      <c r="AFA17" s="106"/>
      <c r="AFB17" s="106"/>
      <c r="AFC17" s="106"/>
      <c r="AFD17" s="106"/>
      <c r="AFE17" s="106"/>
      <c r="AFF17" s="106"/>
      <c r="AFG17" s="106"/>
      <c r="AFH17" s="106"/>
      <c r="AFI17" s="106"/>
      <c r="AFJ17" s="106"/>
      <c r="AFK17" s="106"/>
      <c r="AFL17" s="106"/>
      <c r="AFM17" s="106"/>
      <c r="AFN17" s="106"/>
      <c r="AFO17" s="106"/>
      <c r="AFP17" s="106"/>
      <c r="AFQ17" s="106"/>
      <c r="AFR17" s="106"/>
      <c r="AFS17" s="106"/>
      <c r="AFT17" s="106"/>
      <c r="AFU17" s="106"/>
      <c r="AFV17" s="106"/>
      <c r="AFW17" s="106"/>
      <c r="AFX17" s="106"/>
      <c r="AFY17" s="106"/>
      <c r="AFZ17" s="106"/>
      <c r="AGA17" s="106"/>
      <c r="AGB17" s="106"/>
      <c r="AGC17" s="106"/>
      <c r="AGD17" s="106"/>
      <c r="AGE17" s="106"/>
      <c r="AGF17" s="106"/>
      <c r="AGG17" s="106"/>
      <c r="AGH17" s="106"/>
      <c r="AGI17" s="106"/>
      <c r="AGJ17" s="106"/>
      <c r="AGK17" s="106"/>
      <c r="AGL17" s="106"/>
      <c r="AGM17" s="106"/>
      <c r="AGN17" s="106"/>
      <c r="AGO17" s="106"/>
      <c r="AGP17" s="106"/>
      <c r="AGQ17" s="106"/>
      <c r="AGR17" s="106"/>
      <c r="AGS17" s="106"/>
      <c r="AGT17" s="106"/>
      <c r="AGU17" s="106"/>
      <c r="AGV17" s="106"/>
      <c r="AGW17" s="106"/>
      <c r="AGX17" s="106"/>
      <c r="AGY17" s="106"/>
      <c r="AGZ17" s="106"/>
      <c r="AHA17" s="106"/>
      <c r="AHB17" s="106"/>
      <c r="AHC17" s="106"/>
      <c r="AHD17" s="106"/>
      <c r="AHE17" s="106"/>
      <c r="AHF17" s="106"/>
      <c r="AHG17" s="106"/>
      <c r="AHH17" s="106"/>
      <c r="AHI17" s="106"/>
      <c r="AHJ17" s="106"/>
      <c r="AHK17" s="106"/>
      <c r="AHL17" s="106"/>
      <c r="AHM17" s="106"/>
      <c r="AHN17" s="106"/>
      <c r="AHO17" s="106"/>
      <c r="AHP17" s="106"/>
      <c r="AHQ17" s="106"/>
      <c r="AHR17" s="106"/>
      <c r="AHS17" s="106"/>
      <c r="AHT17" s="106"/>
      <c r="AHU17" s="106"/>
      <c r="AHV17" s="106"/>
      <c r="AHW17" s="106"/>
      <c r="AHX17" s="106"/>
      <c r="AHY17" s="106"/>
      <c r="AHZ17" s="106"/>
      <c r="AIA17" s="106"/>
      <c r="AIB17" s="106"/>
      <c r="AIC17" s="106"/>
      <c r="AID17" s="106"/>
      <c r="AIE17" s="106"/>
      <c r="AIF17" s="106"/>
      <c r="AIG17" s="106"/>
      <c r="AIH17" s="106"/>
      <c r="AII17" s="106"/>
      <c r="AIJ17" s="106"/>
      <c r="AIK17" s="106"/>
      <c r="AIL17" s="106"/>
      <c r="AIM17" s="106"/>
      <c r="AIN17" s="106"/>
      <c r="AIO17" s="106"/>
      <c r="AIP17" s="106"/>
      <c r="AIQ17" s="106"/>
      <c r="AIR17" s="106"/>
      <c r="AIS17" s="106"/>
      <c r="AIT17" s="106"/>
      <c r="AIU17" s="106"/>
      <c r="AIV17" s="106"/>
      <c r="AIW17" s="106"/>
      <c r="AIX17" s="106"/>
      <c r="AIY17" s="106"/>
      <c r="AIZ17" s="106"/>
      <c r="AJA17" s="106"/>
      <c r="AJB17" s="106"/>
      <c r="AJC17" s="106"/>
      <c r="AJD17" s="106"/>
      <c r="AJE17" s="106"/>
      <c r="AJF17" s="106"/>
      <c r="AJG17" s="106"/>
      <c r="AJH17" s="106"/>
      <c r="AJI17" s="106"/>
      <c r="AJJ17" s="106"/>
      <c r="AJK17" s="106"/>
      <c r="AJL17" s="106"/>
      <c r="AJM17" s="106"/>
      <c r="AJN17" s="106"/>
      <c r="AJO17" s="106"/>
      <c r="AJP17" s="106"/>
      <c r="AJQ17" s="106"/>
      <c r="AJR17" s="106"/>
      <c r="AJS17" s="106"/>
      <c r="AJT17" s="106"/>
      <c r="AJU17" s="106"/>
      <c r="AJV17" s="106"/>
      <c r="AJW17" s="106"/>
      <c r="AJX17" s="106"/>
      <c r="AJY17" s="106"/>
      <c r="AJZ17" s="106"/>
      <c r="AKA17" s="106"/>
      <c r="AKB17" s="106"/>
      <c r="AKC17" s="106"/>
      <c r="AKD17" s="106"/>
      <c r="AKE17" s="106"/>
      <c r="AKF17" s="106"/>
      <c r="AKG17" s="106"/>
      <c r="AKH17" s="106"/>
      <c r="AKI17" s="106"/>
      <c r="AKJ17" s="106"/>
      <c r="AKK17" s="106"/>
      <c r="AKL17" s="106"/>
      <c r="AKM17" s="106"/>
      <c r="AKN17" s="106"/>
      <c r="AKO17" s="106"/>
      <c r="AKP17" s="106"/>
      <c r="AKQ17" s="106"/>
      <c r="AKR17" s="106"/>
      <c r="AKS17" s="106"/>
      <c r="AKT17" s="106"/>
      <c r="AKU17" s="106"/>
      <c r="AKV17" s="106"/>
      <c r="AKW17" s="106"/>
      <c r="AKX17" s="106"/>
      <c r="AKY17" s="106"/>
      <c r="AKZ17" s="106"/>
      <c r="ALA17" s="106"/>
      <c r="ALB17" s="106"/>
      <c r="ALC17" s="106"/>
      <c r="ALD17" s="106"/>
      <c r="ALE17" s="106"/>
      <c r="ALF17" s="106"/>
      <c r="ALG17" s="106"/>
      <c r="ALH17" s="106"/>
      <c r="ALI17" s="106"/>
      <c r="ALJ17" s="106"/>
      <c r="ALK17" s="106"/>
      <c r="ALL17" s="106"/>
      <c r="ALM17" s="106"/>
      <c r="ALN17" s="106"/>
      <c r="ALO17" s="106"/>
      <c r="ALP17" s="106"/>
      <c r="ALQ17" s="106"/>
      <c r="ALR17" s="106"/>
      <c r="ALS17" s="106"/>
      <c r="ALT17" s="106"/>
      <c r="ALU17" s="106"/>
      <c r="ALV17" s="106"/>
      <c r="ALW17" s="106"/>
      <c r="ALX17" s="106"/>
      <c r="ALY17" s="106"/>
      <c r="ALZ17" s="106"/>
      <c r="AMA17" s="106"/>
      <c r="AMB17" s="106"/>
      <c r="AMC17" s="106"/>
      <c r="AMD17" s="106"/>
      <c r="AME17" s="106"/>
      <c r="AMF17" s="106"/>
      <c r="AMG17" s="106"/>
      <c r="AMH17" s="106"/>
      <c r="AMI17" s="106"/>
      <c r="AMJ17" s="106"/>
      <c r="AMK17" s="106"/>
      <c r="AML17" s="106"/>
      <c r="AMM17" s="106"/>
      <c r="AMN17" s="106"/>
      <c r="AMO17" s="106"/>
      <c r="AMP17" s="106"/>
      <c r="AMQ17" s="106"/>
      <c r="AMR17" s="106"/>
      <c r="AMS17" s="106"/>
      <c r="AMT17" s="106"/>
      <c r="AMU17" s="106"/>
      <c r="AMV17" s="106"/>
      <c r="AMW17" s="106"/>
      <c r="AMX17" s="106"/>
      <c r="AMY17" s="106"/>
      <c r="AMZ17" s="106"/>
      <c r="ANA17" s="106"/>
      <c r="ANB17" s="106"/>
      <c r="ANC17" s="106"/>
      <c r="AND17" s="106"/>
      <c r="ANE17" s="106"/>
      <c r="ANF17" s="106"/>
      <c r="ANG17" s="106"/>
      <c r="ANH17" s="106"/>
      <c r="ANI17" s="106"/>
      <c r="ANJ17" s="106"/>
      <c r="ANK17" s="106"/>
      <c r="ANL17" s="106"/>
      <c r="ANM17" s="106"/>
      <c r="ANN17" s="106"/>
      <c r="ANO17" s="106"/>
      <c r="ANP17" s="106"/>
      <c r="ANQ17" s="106"/>
      <c r="ANR17" s="106"/>
      <c r="ANS17" s="106"/>
      <c r="ANT17" s="106"/>
      <c r="ANU17" s="106"/>
      <c r="ANV17" s="106"/>
      <c r="ANW17" s="106"/>
      <c r="ANX17" s="106"/>
      <c r="ANY17" s="106"/>
      <c r="ANZ17" s="106"/>
      <c r="AOA17" s="106"/>
      <c r="AOB17" s="106"/>
      <c r="AOC17" s="106"/>
      <c r="AOD17" s="106"/>
      <c r="AOE17" s="106"/>
      <c r="AOF17" s="106"/>
      <c r="AOG17" s="106"/>
      <c r="AOH17" s="106"/>
      <c r="AOI17" s="106"/>
      <c r="AOJ17" s="106"/>
      <c r="AOK17" s="106"/>
      <c r="AOL17" s="106"/>
      <c r="AOM17" s="106"/>
      <c r="AON17" s="106"/>
      <c r="AOO17" s="106"/>
      <c r="AOP17" s="106"/>
      <c r="AOQ17" s="106"/>
      <c r="AOR17" s="106"/>
      <c r="AOS17" s="106"/>
      <c r="AOT17" s="106"/>
      <c r="AOU17" s="106"/>
      <c r="AOV17" s="106"/>
      <c r="AOW17" s="106"/>
      <c r="AOX17" s="106"/>
      <c r="AOY17" s="106"/>
      <c r="AOZ17" s="106"/>
      <c r="APA17" s="106"/>
      <c r="APB17" s="106"/>
      <c r="APC17" s="106"/>
      <c r="APD17" s="106"/>
      <c r="APE17" s="106"/>
      <c r="APF17" s="106"/>
      <c r="APG17" s="106"/>
      <c r="APH17" s="106"/>
      <c r="API17" s="106"/>
      <c r="APJ17" s="106"/>
      <c r="APK17" s="106"/>
      <c r="APL17" s="106"/>
      <c r="APM17" s="106"/>
      <c r="APN17" s="106"/>
      <c r="APO17" s="106"/>
      <c r="APP17" s="106"/>
      <c r="APQ17" s="106"/>
      <c r="APR17" s="106"/>
      <c r="APS17" s="106"/>
      <c r="APT17" s="106"/>
      <c r="APU17" s="106"/>
      <c r="APV17" s="106"/>
      <c r="APW17" s="106"/>
      <c r="APX17" s="106"/>
      <c r="APY17" s="106"/>
      <c r="APZ17" s="106"/>
      <c r="AQA17" s="106"/>
      <c r="AQB17" s="106"/>
      <c r="AQC17" s="106"/>
      <c r="AQD17" s="106"/>
      <c r="AQE17" s="106"/>
      <c r="AQF17" s="106"/>
      <c r="AQG17" s="106"/>
      <c r="AQH17" s="106"/>
      <c r="AQI17" s="106"/>
      <c r="AQJ17" s="106"/>
      <c r="AQK17" s="106"/>
      <c r="AQL17" s="106"/>
      <c r="AQM17" s="106"/>
      <c r="AQN17" s="106"/>
      <c r="AQO17" s="106"/>
      <c r="AQP17" s="106"/>
      <c r="AQQ17" s="106"/>
      <c r="AQR17" s="106"/>
      <c r="AQS17" s="106"/>
      <c r="AQT17" s="106"/>
      <c r="AQU17" s="106"/>
      <c r="AQV17" s="106"/>
      <c r="AQW17" s="106"/>
      <c r="AQX17" s="106"/>
      <c r="AQY17" s="106"/>
      <c r="AQZ17" s="106"/>
      <c r="ARA17" s="106"/>
      <c r="ARB17" s="106"/>
      <c r="ARC17" s="106"/>
      <c r="ARD17" s="106"/>
      <c r="ARE17" s="106"/>
      <c r="ARF17" s="106"/>
      <c r="ARG17" s="106"/>
      <c r="ARH17" s="106"/>
      <c r="ARI17" s="106"/>
      <c r="ARJ17" s="106"/>
      <c r="ARK17" s="106"/>
      <c r="ARL17" s="106"/>
      <c r="ARM17" s="106"/>
      <c r="ARN17" s="106"/>
      <c r="ARO17" s="106"/>
      <c r="ARP17" s="106"/>
      <c r="ARQ17" s="106"/>
      <c r="ARR17" s="106"/>
      <c r="ARS17" s="106"/>
      <c r="ART17" s="106"/>
      <c r="ARU17" s="106"/>
      <c r="ARV17" s="106"/>
      <c r="ARW17" s="106"/>
      <c r="ARX17" s="106"/>
      <c r="ARY17" s="106"/>
      <c r="ARZ17" s="106"/>
      <c r="ASA17" s="106"/>
      <c r="ASB17" s="106"/>
      <c r="ASC17" s="106"/>
      <c r="ASD17" s="106"/>
      <c r="ASE17" s="106"/>
      <c r="ASF17" s="106"/>
      <c r="ASG17" s="106"/>
      <c r="ASH17" s="106"/>
      <c r="ASI17" s="106"/>
      <c r="ASJ17" s="106"/>
      <c r="ASK17" s="106"/>
      <c r="ASL17" s="106"/>
      <c r="ASM17" s="106"/>
      <c r="ASN17" s="106"/>
      <c r="ASO17" s="106"/>
      <c r="ASP17" s="106"/>
      <c r="ASQ17" s="106"/>
      <c r="ASR17" s="106"/>
      <c r="ASS17" s="106"/>
      <c r="AST17" s="106"/>
      <c r="ASU17" s="106"/>
      <c r="ASV17" s="106"/>
      <c r="ASW17" s="106"/>
      <c r="ASX17" s="106"/>
      <c r="ASY17" s="106"/>
      <c r="ASZ17" s="106"/>
      <c r="ATA17" s="106"/>
      <c r="ATB17" s="106"/>
      <c r="ATC17" s="106"/>
      <c r="ATD17" s="106"/>
      <c r="ATE17" s="106"/>
      <c r="ATF17" s="106"/>
      <c r="ATG17" s="106"/>
      <c r="ATH17" s="106"/>
      <c r="ATI17" s="106"/>
      <c r="ATJ17" s="106"/>
      <c r="ATK17" s="106"/>
      <c r="ATL17" s="106"/>
      <c r="ATM17" s="106"/>
      <c r="ATN17" s="106"/>
      <c r="ATO17" s="106"/>
      <c r="ATP17" s="106"/>
      <c r="ATQ17" s="106"/>
      <c r="ATR17" s="106"/>
      <c r="ATS17" s="106"/>
      <c r="ATT17" s="106"/>
      <c r="ATU17" s="106"/>
      <c r="ATV17" s="106"/>
      <c r="ATW17" s="106"/>
      <c r="ATX17" s="106"/>
      <c r="ATY17" s="106"/>
      <c r="ATZ17" s="106"/>
      <c r="AUA17" s="106"/>
      <c r="AUB17" s="106"/>
      <c r="AUC17" s="106"/>
      <c r="AUD17" s="106"/>
      <c r="AUE17" s="106"/>
      <c r="AUF17" s="106"/>
      <c r="AUG17" s="106"/>
      <c r="AUH17" s="106"/>
      <c r="AUI17" s="106"/>
      <c r="AUJ17" s="106"/>
      <c r="AUK17" s="106"/>
      <c r="AUL17" s="106"/>
      <c r="AUM17" s="106"/>
      <c r="AUN17" s="106"/>
      <c r="AUO17" s="106"/>
      <c r="AUP17" s="106"/>
      <c r="AUQ17" s="106"/>
      <c r="AUR17" s="106"/>
      <c r="AUS17" s="106"/>
      <c r="AUT17" s="106"/>
      <c r="AUU17" s="106"/>
      <c r="AUV17" s="106"/>
      <c r="AUW17" s="106"/>
      <c r="AUX17" s="106"/>
      <c r="AUY17" s="106"/>
      <c r="AUZ17" s="106"/>
      <c r="AVA17" s="106"/>
      <c r="AVB17" s="106"/>
      <c r="AVC17" s="106"/>
      <c r="AVD17" s="106"/>
      <c r="AVE17" s="106"/>
      <c r="AVF17" s="106"/>
      <c r="AVG17" s="106"/>
      <c r="AVH17" s="106"/>
      <c r="AVI17" s="106"/>
      <c r="AVJ17" s="106"/>
      <c r="AVK17" s="106"/>
      <c r="AVL17" s="106"/>
      <c r="AVM17" s="106"/>
      <c r="AVN17" s="106"/>
      <c r="AVO17" s="106"/>
      <c r="AVP17" s="106"/>
      <c r="AVQ17" s="106"/>
      <c r="AVR17" s="106"/>
      <c r="AVS17" s="106"/>
      <c r="AVT17" s="106"/>
      <c r="AVU17" s="106"/>
      <c r="AVV17" s="106"/>
      <c r="AVW17" s="106"/>
      <c r="AVX17" s="106"/>
      <c r="AVY17" s="106"/>
      <c r="AVZ17" s="106"/>
      <c r="AWA17" s="106"/>
      <c r="AWB17" s="106"/>
      <c r="AWC17" s="106"/>
      <c r="AWD17" s="106"/>
      <c r="AWE17" s="106"/>
      <c r="AWF17" s="106"/>
      <c r="AWG17" s="106"/>
      <c r="AWH17" s="106"/>
      <c r="AWI17" s="106"/>
      <c r="AWJ17" s="106"/>
      <c r="AWK17" s="106"/>
      <c r="AWL17" s="106"/>
      <c r="AWM17" s="106"/>
      <c r="AWN17" s="106"/>
      <c r="AWO17" s="106"/>
      <c r="AWP17" s="106"/>
      <c r="AWQ17" s="106"/>
      <c r="AWR17" s="106"/>
      <c r="AWS17" s="106"/>
      <c r="AWT17" s="106"/>
      <c r="AWU17" s="106"/>
      <c r="AWV17" s="106"/>
      <c r="AWW17" s="106"/>
      <c r="AWX17" s="106"/>
      <c r="AWY17" s="106"/>
      <c r="AWZ17" s="106"/>
      <c r="AXA17" s="106"/>
      <c r="AXB17" s="106"/>
      <c r="AXC17" s="106"/>
      <c r="AXD17" s="106"/>
      <c r="AXE17" s="106"/>
      <c r="AXF17" s="106"/>
      <c r="AXG17" s="106"/>
      <c r="AXH17" s="106"/>
      <c r="AXI17" s="106"/>
      <c r="AXJ17" s="106"/>
      <c r="AXK17" s="106"/>
      <c r="AXL17" s="106"/>
      <c r="AXM17" s="106"/>
      <c r="AXN17" s="106"/>
      <c r="AXO17" s="106"/>
      <c r="AXP17" s="106"/>
      <c r="AXQ17" s="106"/>
      <c r="AXR17" s="106"/>
      <c r="AXS17" s="106"/>
      <c r="AXT17" s="106"/>
      <c r="AXU17" s="106"/>
      <c r="AXV17" s="106"/>
      <c r="AXW17" s="106"/>
      <c r="AXX17" s="106"/>
      <c r="AXY17" s="106"/>
      <c r="AXZ17" s="106"/>
      <c r="AYA17" s="106"/>
      <c r="AYB17" s="106"/>
      <c r="AYC17" s="106"/>
      <c r="AYD17" s="106"/>
      <c r="AYE17" s="106"/>
      <c r="AYF17" s="106"/>
      <c r="AYG17" s="106"/>
      <c r="AYH17" s="106"/>
      <c r="AYI17" s="106"/>
      <c r="AYJ17" s="106"/>
      <c r="AYK17" s="106"/>
      <c r="AYL17" s="106"/>
      <c r="AYM17" s="106"/>
      <c r="AYN17" s="106"/>
      <c r="AYO17" s="106"/>
      <c r="AYP17" s="106"/>
      <c r="AYQ17" s="106"/>
      <c r="AYR17" s="106"/>
      <c r="AYS17" s="106"/>
      <c r="AYT17" s="106"/>
      <c r="AYU17" s="106"/>
      <c r="AYV17" s="106"/>
      <c r="AYW17" s="106"/>
      <c r="AYX17" s="106"/>
      <c r="AYY17" s="106"/>
      <c r="AYZ17" s="106"/>
      <c r="AZA17" s="106"/>
      <c r="AZB17" s="106"/>
      <c r="AZC17" s="106"/>
      <c r="AZD17" s="106"/>
      <c r="AZE17" s="106"/>
      <c r="AZF17" s="106"/>
      <c r="AZG17" s="106"/>
      <c r="AZH17" s="106"/>
      <c r="AZI17" s="106"/>
      <c r="AZJ17" s="106"/>
      <c r="AZK17" s="106"/>
      <c r="AZL17" s="106"/>
      <c r="AZM17" s="106"/>
      <c r="AZN17" s="106"/>
      <c r="AZO17" s="106"/>
      <c r="AZP17" s="106"/>
      <c r="AZQ17" s="106"/>
      <c r="AZR17" s="106"/>
      <c r="AZS17" s="106"/>
      <c r="AZT17" s="106"/>
      <c r="AZU17" s="106"/>
      <c r="AZV17" s="106"/>
      <c r="AZW17" s="106"/>
      <c r="AZX17" s="106"/>
      <c r="AZY17" s="106"/>
      <c r="AZZ17" s="106"/>
      <c r="BAA17" s="106"/>
      <c r="BAB17" s="106"/>
      <c r="BAC17" s="106"/>
      <c r="BAD17" s="106"/>
      <c r="BAE17" s="106"/>
      <c r="BAF17" s="106"/>
      <c r="BAG17" s="106"/>
      <c r="BAH17" s="106"/>
      <c r="BAI17" s="106"/>
      <c r="BAJ17" s="106"/>
      <c r="BAK17" s="106"/>
      <c r="BAL17" s="106"/>
      <c r="BAM17" s="106"/>
      <c r="BAN17" s="106"/>
      <c r="BAO17" s="106"/>
      <c r="BAP17" s="106"/>
      <c r="BAQ17" s="106"/>
      <c r="BAR17" s="106"/>
      <c r="BAS17" s="106"/>
      <c r="BAT17" s="106"/>
      <c r="BAU17" s="106"/>
      <c r="BAV17" s="106"/>
      <c r="BAW17" s="106"/>
      <c r="BAX17" s="106"/>
      <c r="BAY17" s="106"/>
      <c r="BAZ17" s="106"/>
      <c r="BBA17" s="106"/>
      <c r="BBB17" s="106"/>
      <c r="BBC17" s="106"/>
      <c r="BBD17" s="106"/>
      <c r="BBE17" s="106"/>
      <c r="BBF17" s="106"/>
      <c r="BBG17" s="106"/>
      <c r="BBH17" s="106"/>
      <c r="BBI17" s="106"/>
      <c r="BBJ17" s="106"/>
      <c r="BBK17" s="106"/>
      <c r="BBL17" s="106"/>
      <c r="BBM17" s="106"/>
      <c r="BBN17" s="106"/>
      <c r="BBO17" s="106"/>
      <c r="BBP17" s="106"/>
      <c r="BBQ17" s="106"/>
      <c r="BBR17" s="106"/>
      <c r="BBS17" s="106"/>
      <c r="BBT17" s="106"/>
      <c r="BBU17" s="106"/>
      <c r="BBV17" s="106"/>
      <c r="BBW17" s="106"/>
      <c r="BBX17" s="106"/>
      <c r="BBY17" s="106"/>
      <c r="BBZ17" s="106"/>
      <c r="BCA17" s="106"/>
      <c r="BCB17" s="106"/>
      <c r="BCC17" s="106"/>
      <c r="BCD17" s="106"/>
      <c r="BCE17" s="106"/>
      <c r="BCF17" s="106"/>
      <c r="BCG17" s="106"/>
      <c r="BCH17" s="106"/>
      <c r="BCI17" s="106"/>
      <c r="BCJ17" s="106"/>
      <c r="BCK17" s="106"/>
      <c r="BCL17" s="106"/>
      <c r="BCM17" s="106"/>
      <c r="BCN17" s="106"/>
      <c r="BCO17" s="106"/>
      <c r="BCP17" s="106"/>
      <c r="BCQ17" s="106"/>
      <c r="BCR17" s="106"/>
      <c r="BCS17" s="106"/>
      <c r="BCT17" s="106"/>
      <c r="BCU17" s="106"/>
      <c r="BCV17" s="106"/>
      <c r="BCW17" s="106"/>
      <c r="BCX17" s="106"/>
      <c r="BCY17" s="106"/>
      <c r="BCZ17" s="106"/>
      <c r="BDA17" s="106"/>
      <c r="BDB17" s="106"/>
      <c r="BDC17" s="106"/>
      <c r="BDD17" s="106"/>
      <c r="BDE17" s="106"/>
      <c r="BDF17" s="106"/>
      <c r="BDG17" s="106"/>
      <c r="BDH17" s="106"/>
      <c r="BDI17" s="106"/>
      <c r="BDJ17" s="106"/>
      <c r="BDK17" s="106"/>
      <c r="BDL17" s="106"/>
      <c r="BDM17" s="106"/>
      <c r="BDN17" s="106"/>
      <c r="BDO17" s="106"/>
      <c r="BDP17" s="106"/>
      <c r="BDQ17" s="106"/>
      <c r="BDR17" s="106"/>
      <c r="BDS17" s="106"/>
      <c r="BDT17" s="106"/>
      <c r="BDU17" s="106"/>
      <c r="BDV17" s="106"/>
      <c r="BDW17" s="106"/>
      <c r="BDX17" s="106"/>
      <c r="BDY17" s="106"/>
      <c r="BDZ17" s="106"/>
      <c r="BEA17" s="106"/>
      <c r="BEB17" s="106"/>
      <c r="BEC17" s="106"/>
      <c r="BED17" s="106"/>
      <c r="BEE17" s="106"/>
      <c r="BEF17" s="106"/>
      <c r="BEG17" s="106"/>
      <c r="BEH17" s="106"/>
      <c r="BEI17" s="106"/>
      <c r="BEJ17" s="106"/>
      <c r="BEK17" s="106"/>
      <c r="BEL17" s="106"/>
      <c r="BEM17" s="106"/>
      <c r="BEN17" s="106"/>
      <c r="BEO17" s="106"/>
      <c r="BEP17" s="106"/>
      <c r="BEQ17" s="106"/>
      <c r="BER17" s="106"/>
      <c r="BES17" s="106"/>
      <c r="BET17" s="106"/>
      <c r="BEU17" s="106"/>
      <c r="BEV17" s="106"/>
      <c r="BEW17" s="106"/>
      <c r="BEX17" s="106"/>
      <c r="BEY17" s="106"/>
      <c r="BEZ17" s="106"/>
      <c r="BFA17" s="106"/>
      <c r="BFB17" s="106"/>
      <c r="BFC17" s="106"/>
      <c r="BFD17" s="106"/>
      <c r="BFE17" s="106"/>
      <c r="BFF17" s="106"/>
      <c r="BFG17" s="106"/>
      <c r="BFH17" s="106"/>
      <c r="BFI17" s="106"/>
      <c r="BFJ17" s="106"/>
      <c r="BFK17" s="106"/>
      <c r="BFL17" s="106"/>
      <c r="BFM17" s="106"/>
      <c r="BFN17" s="106"/>
      <c r="BFO17" s="106"/>
      <c r="BFP17" s="106"/>
      <c r="BFQ17" s="106"/>
      <c r="BFR17" s="106"/>
      <c r="BFS17" s="106"/>
      <c r="BFT17" s="106"/>
      <c r="BFU17" s="106"/>
      <c r="BFV17" s="106"/>
      <c r="BFW17" s="106"/>
      <c r="BFX17" s="106"/>
      <c r="BFY17" s="106"/>
      <c r="BFZ17" s="106"/>
      <c r="BGA17" s="106"/>
      <c r="BGB17" s="106"/>
      <c r="BGC17" s="106"/>
      <c r="BGD17" s="106"/>
      <c r="BGE17" s="106"/>
      <c r="BGF17" s="106"/>
      <c r="BGG17" s="106"/>
      <c r="BGH17" s="106"/>
      <c r="BGI17" s="106"/>
      <c r="BGJ17" s="106"/>
      <c r="BGK17" s="106"/>
      <c r="BGL17" s="106"/>
      <c r="BGM17" s="106"/>
      <c r="BGN17" s="106"/>
      <c r="BGO17" s="106"/>
      <c r="BGP17" s="106"/>
      <c r="BGQ17" s="106"/>
      <c r="BGR17" s="106"/>
      <c r="BGS17" s="106"/>
      <c r="BGT17" s="106"/>
      <c r="BGU17" s="106"/>
      <c r="BGV17" s="106"/>
      <c r="BGW17" s="106"/>
      <c r="BGX17" s="106"/>
      <c r="BGY17" s="106"/>
      <c r="BGZ17" s="106"/>
      <c r="BHA17" s="106"/>
      <c r="BHB17" s="106"/>
      <c r="BHC17" s="106"/>
      <c r="BHD17" s="106"/>
      <c r="BHE17" s="106"/>
      <c r="BHF17" s="106"/>
      <c r="BHG17" s="106"/>
      <c r="BHH17" s="106"/>
      <c r="BHI17" s="106"/>
      <c r="BHJ17" s="106"/>
      <c r="BHK17" s="106"/>
      <c r="BHL17" s="106"/>
      <c r="BHM17" s="106"/>
      <c r="BHN17" s="106"/>
      <c r="BHO17" s="106"/>
      <c r="BHP17" s="106"/>
      <c r="BHQ17" s="106"/>
      <c r="BHR17" s="106"/>
      <c r="BHS17" s="106"/>
      <c r="BHT17" s="106"/>
      <c r="BHU17" s="106"/>
      <c r="BHV17" s="106"/>
      <c r="BHW17" s="106"/>
      <c r="BHX17" s="106"/>
      <c r="BHY17" s="106"/>
      <c r="BHZ17" s="106"/>
      <c r="BIA17" s="106"/>
      <c r="BIB17" s="106"/>
      <c r="BIC17" s="106"/>
      <c r="BID17" s="106"/>
      <c r="BIE17" s="106"/>
      <c r="BIF17" s="106"/>
      <c r="BIG17" s="106"/>
      <c r="BIH17" s="106"/>
      <c r="BII17" s="106"/>
      <c r="BIJ17" s="106"/>
      <c r="BIK17" s="106"/>
      <c r="BIL17" s="106"/>
      <c r="BIM17" s="106"/>
      <c r="BIN17" s="106"/>
      <c r="BIO17" s="106"/>
      <c r="BIP17" s="106"/>
      <c r="BIQ17" s="106"/>
      <c r="BIR17" s="106"/>
      <c r="BIS17" s="106"/>
      <c r="BIT17" s="106"/>
      <c r="BIU17" s="106"/>
      <c r="BIV17" s="106"/>
      <c r="BIW17" s="106"/>
      <c r="BIX17" s="106"/>
      <c r="BIY17" s="106"/>
      <c r="BIZ17" s="106"/>
      <c r="BJA17" s="106"/>
      <c r="BJB17" s="106"/>
      <c r="BJC17" s="106"/>
      <c r="BJD17" s="106"/>
      <c r="BJE17" s="106"/>
      <c r="BJF17" s="106"/>
      <c r="BJG17" s="106"/>
      <c r="BJH17" s="106"/>
      <c r="BJI17" s="106"/>
      <c r="BJJ17" s="106"/>
      <c r="BJK17" s="106"/>
      <c r="BJL17" s="106"/>
      <c r="BJM17" s="106"/>
      <c r="BJN17" s="106"/>
      <c r="BJO17" s="106"/>
      <c r="BJP17" s="106"/>
      <c r="BJQ17" s="106"/>
      <c r="BJR17" s="106"/>
      <c r="BJS17" s="106"/>
      <c r="BJT17" s="106"/>
      <c r="BJU17" s="106"/>
      <c r="BJV17" s="106"/>
      <c r="BJW17" s="106"/>
      <c r="BJX17" s="106"/>
      <c r="BJY17" s="106"/>
      <c r="BJZ17" s="106"/>
      <c r="BKA17" s="106"/>
      <c r="BKB17" s="106"/>
      <c r="BKC17" s="106"/>
      <c r="BKD17" s="106"/>
      <c r="BKE17" s="106"/>
      <c r="BKF17" s="106"/>
      <c r="BKG17" s="106"/>
      <c r="BKH17" s="106"/>
      <c r="BKI17" s="106"/>
      <c r="BKJ17" s="106"/>
      <c r="BKK17" s="106"/>
      <c r="BKL17" s="106"/>
      <c r="BKM17" s="106"/>
      <c r="BKN17" s="106"/>
      <c r="BKO17" s="106"/>
      <c r="BKP17" s="106"/>
      <c r="BKQ17" s="106"/>
      <c r="BKR17" s="106"/>
      <c r="BKS17" s="106"/>
      <c r="BKT17" s="106"/>
      <c r="BKU17" s="106"/>
      <c r="BKV17" s="106"/>
      <c r="BKW17" s="106"/>
      <c r="BKX17" s="106"/>
      <c r="BKY17" s="106"/>
      <c r="BKZ17" s="106"/>
      <c r="BLA17" s="106"/>
      <c r="BLB17" s="106"/>
      <c r="BLC17" s="106"/>
      <c r="BLD17" s="106"/>
      <c r="BLE17" s="106"/>
      <c r="BLF17" s="106"/>
      <c r="BLG17" s="106"/>
      <c r="BLH17" s="106"/>
      <c r="BLI17" s="106"/>
      <c r="BLJ17" s="106"/>
      <c r="BLK17" s="106"/>
      <c r="BLL17" s="106"/>
      <c r="BLM17" s="106"/>
      <c r="BLN17" s="106"/>
      <c r="BLO17" s="106"/>
      <c r="BLP17" s="106"/>
      <c r="BLQ17" s="106"/>
      <c r="BLR17" s="106"/>
      <c r="BLS17" s="106"/>
      <c r="BLT17" s="106"/>
      <c r="BLU17" s="106"/>
      <c r="BLV17" s="106"/>
      <c r="BLW17" s="106"/>
      <c r="BLX17" s="106"/>
      <c r="BLY17" s="106"/>
      <c r="BLZ17" s="106"/>
      <c r="BMA17" s="106"/>
      <c r="BMB17" s="106"/>
      <c r="BMC17" s="106"/>
      <c r="BMD17" s="106"/>
      <c r="BME17" s="106"/>
      <c r="BMF17" s="106"/>
      <c r="BMG17" s="106"/>
      <c r="BMH17" s="106"/>
      <c r="BMI17" s="106"/>
      <c r="BMJ17" s="106"/>
      <c r="BMK17" s="106"/>
      <c r="BML17" s="106"/>
      <c r="BMM17" s="106"/>
      <c r="BMN17" s="106"/>
      <c r="BMO17" s="106"/>
      <c r="BMP17" s="106"/>
      <c r="BMQ17" s="106"/>
      <c r="BMR17" s="106"/>
      <c r="BMS17" s="106"/>
      <c r="BMT17" s="106"/>
      <c r="BMU17" s="106"/>
      <c r="BMV17" s="106"/>
      <c r="BMW17" s="106"/>
      <c r="BMX17" s="106"/>
      <c r="BMY17" s="106"/>
      <c r="BMZ17" s="106"/>
      <c r="BNA17" s="106"/>
      <c r="BNB17" s="106"/>
      <c r="BNC17" s="106"/>
      <c r="BND17" s="106"/>
      <c r="BNE17" s="106"/>
      <c r="BNF17" s="106"/>
      <c r="BNG17" s="106"/>
      <c r="BNH17" s="106"/>
      <c r="BNI17" s="106"/>
      <c r="BNJ17" s="106"/>
      <c r="BNK17" s="106"/>
      <c r="BNL17" s="106"/>
      <c r="BNM17" s="106"/>
      <c r="BNN17" s="106"/>
      <c r="BNO17" s="106"/>
      <c r="BNP17" s="106"/>
      <c r="BNQ17" s="106"/>
      <c r="BNR17" s="106"/>
      <c r="BNS17" s="106"/>
      <c r="BNT17" s="106"/>
      <c r="BNU17" s="106"/>
      <c r="BNV17" s="106"/>
      <c r="BNW17" s="106"/>
      <c r="BNX17" s="106"/>
      <c r="BNY17" s="106"/>
      <c r="BNZ17" s="106"/>
      <c r="BOA17" s="106"/>
      <c r="BOB17" s="106"/>
      <c r="BOC17" s="106"/>
      <c r="BOD17" s="106"/>
      <c r="BOE17" s="106"/>
      <c r="BOF17" s="106"/>
      <c r="BOG17" s="106"/>
      <c r="BOH17" s="106"/>
      <c r="BOI17" s="106"/>
      <c r="BOJ17" s="106"/>
      <c r="BOK17" s="106"/>
      <c r="BOL17" s="106"/>
      <c r="BOM17" s="106"/>
      <c r="BON17" s="106"/>
      <c r="BOO17" s="106"/>
      <c r="BOP17" s="106"/>
      <c r="BOQ17" s="106"/>
      <c r="BOR17" s="106"/>
      <c r="BOS17" s="106"/>
      <c r="BOT17" s="106"/>
      <c r="BOU17" s="106"/>
      <c r="BOV17" s="106"/>
      <c r="BOW17" s="106"/>
      <c r="BOX17" s="106"/>
      <c r="BOY17" s="106"/>
      <c r="BOZ17" s="106"/>
      <c r="BPA17" s="106"/>
      <c r="BPB17" s="106"/>
      <c r="BPC17" s="106"/>
      <c r="BPD17" s="106"/>
      <c r="BPE17" s="106"/>
      <c r="BPF17" s="106"/>
      <c r="BPG17" s="106"/>
      <c r="BPH17" s="106"/>
      <c r="BPI17" s="106"/>
      <c r="BPJ17" s="106"/>
      <c r="BPK17" s="106"/>
      <c r="BPL17" s="106"/>
      <c r="BPM17" s="106"/>
      <c r="BPN17" s="106"/>
      <c r="BPO17" s="106"/>
      <c r="BPP17" s="106"/>
      <c r="BPQ17" s="106"/>
      <c r="BPR17" s="106"/>
      <c r="BPS17" s="106"/>
      <c r="BPT17" s="106"/>
      <c r="BPU17" s="106"/>
      <c r="BPV17" s="106"/>
      <c r="BPW17" s="106"/>
      <c r="BPX17" s="106"/>
      <c r="BPY17" s="106"/>
      <c r="BPZ17" s="106"/>
      <c r="BQA17" s="106"/>
      <c r="BQB17" s="106"/>
      <c r="BQC17" s="106"/>
      <c r="BQD17" s="106"/>
      <c r="BQE17" s="106"/>
      <c r="BQF17" s="106"/>
      <c r="BQG17" s="106"/>
      <c r="BQH17" s="106"/>
      <c r="BQI17" s="106"/>
      <c r="BQJ17" s="106"/>
      <c r="BQK17" s="106"/>
      <c r="BQL17" s="106"/>
      <c r="BQM17" s="106"/>
      <c r="BQN17" s="106"/>
      <c r="BQO17" s="106"/>
      <c r="BQP17" s="106"/>
      <c r="BQQ17" s="106"/>
      <c r="BQR17" s="106"/>
      <c r="BQS17" s="106"/>
      <c r="BQT17" s="106"/>
      <c r="BQU17" s="106"/>
      <c r="BQV17" s="106"/>
      <c r="BQW17" s="106"/>
      <c r="BQX17" s="106"/>
      <c r="BQY17" s="106"/>
      <c r="BQZ17" s="106"/>
      <c r="BRA17" s="106"/>
      <c r="BRB17" s="106"/>
      <c r="BRC17" s="106"/>
      <c r="BRD17" s="106"/>
      <c r="BRE17" s="106"/>
      <c r="BRF17" s="106"/>
      <c r="BRG17" s="106"/>
      <c r="BRH17" s="106"/>
      <c r="BRI17" s="106"/>
      <c r="BRJ17" s="106"/>
      <c r="BRK17" s="106"/>
      <c r="BRL17" s="106"/>
      <c r="BRM17" s="106"/>
      <c r="BRN17" s="106"/>
      <c r="BRO17" s="106"/>
      <c r="BRP17" s="106"/>
      <c r="BRQ17" s="106"/>
      <c r="BRR17" s="106"/>
      <c r="BRS17" s="106"/>
      <c r="BRT17" s="106"/>
      <c r="BRU17" s="106"/>
      <c r="BRV17" s="106"/>
      <c r="BRW17" s="106"/>
      <c r="BRX17" s="106"/>
      <c r="BRY17" s="106"/>
      <c r="BRZ17" s="106"/>
      <c r="BSA17" s="106"/>
      <c r="BSB17" s="106"/>
      <c r="BSC17" s="106"/>
      <c r="BSD17" s="106"/>
      <c r="BSE17" s="106"/>
      <c r="BSF17" s="106"/>
      <c r="BSG17" s="106"/>
      <c r="BSH17" s="106"/>
      <c r="BSI17" s="106"/>
      <c r="BSJ17" s="106"/>
      <c r="BSK17" s="106"/>
      <c r="BSL17" s="106"/>
      <c r="BSM17" s="106"/>
      <c r="BSN17" s="106"/>
      <c r="BSO17" s="106"/>
      <c r="BSP17" s="106"/>
      <c r="BSQ17" s="106"/>
      <c r="BSR17" s="106"/>
      <c r="BSS17" s="106"/>
      <c r="BST17" s="106"/>
      <c r="BSU17" s="106"/>
      <c r="BSV17" s="106"/>
      <c r="BSW17" s="106"/>
      <c r="BSX17" s="106"/>
      <c r="BSY17" s="106"/>
      <c r="BSZ17" s="106"/>
      <c r="BTA17" s="106"/>
      <c r="BTB17" s="106"/>
      <c r="BTC17" s="106"/>
      <c r="BTD17" s="106"/>
      <c r="BTE17" s="106"/>
      <c r="BTF17" s="106"/>
      <c r="BTG17" s="106"/>
      <c r="BTH17" s="106"/>
      <c r="BTI17" s="106"/>
      <c r="BTJ17" s="106"/>
      <c r="BTK17" s="106"/>
      <c r="BTL17" s="106"/>
      <c r="BTM17" s="106"/>
      <c r="BTN17" s="106"/>
      <c r="BTO17" s="106"/>
      <c r="BTP17" s="106"/>
      <c r="BTQ17" s="106"/>
      <c r="BTR17" s="106"/>
      <c r="BTS17" s="106"/>
      <c r="BTT17" s="106"/>
      <c r="BTU17" s="106"/>
      <c r="BTV17" s="106"/>
      <c r="BTW17" s="106"/>
      <c r="BTX17" s="106"/>
      <c r="BTY17" s="106"/>
      <c r="BTZ17" s="106"/>
      <c r="BUA17" s="106"/>
      <c r="BUB17" s="106"/>
      <c r="BUC17" s="106"/>
      <c r="BUD17" s="106"/>
      <c r="BUE17" s="106"/>
      <c r="BUF17" s="106"/>
      <c r="BUG17" s="106"/>
      <c r="BUH17" s="106"/>
      <c r="BUI17" s="106"/>
      <c r="BUJ17" s="106"/>
      <c r="BUK17" s="106"/>
      <c r="BUL17" s="106"/>
      <c r="BUM17" s="106"/>
      <c r="BUN17" s="106"/>
      <c r="BUO17" s="106"/>
      <c r="BUP17" s="106"/>
      <c r="BUQ17" s="106"/>
      <c r="BUR17" s="106"/>
      <c r="BUS17" s="106"/>
      <c r="BUT17" s="106"/>
      <c r="BUU17" s="106"/>
      <c r="BUV17" s="106"/>
      <c r="BUW17" s="106"/>
      <c r="BUX17" s="106"/>
      <c r="BUY17" s="106"/>
      <c r="BUZ17" s="106"/>
      <c r="BVA17" s="106"/>
      <c r="BVB17" s="106"/>
      <c r="BVC17" s="106"/>
      <c r="BVD17" s="106"/>
      <c r="BVE17" s="106"/>
      <c r="BVF17" s="106"/>
      <c r="BVG17" s="106"/>
      <c r="BVH17" s="106"/>
      <c r="BVI17" s="106"/>
      <c r="BVJ17" s="106"/>
      <c r="BVK17" s="106"/>
      <c r="BVL17" s="106"/>
      <c r="BVM17" s="106"/>
      <c r="BVN17" s="106"/>
      <c r="BVO17" s="106"/>
      <c r="BVP17" s="106"/>
      <c r="BVQ17" s="106"/>
      <c r="BVR17" s="106"/>
      <c r="BVS17" s="106"/>
      <c r="BVT17" s="106"/>
      <c r="BVU17" s="106"/>
      <c r="BVV17" s="106"/>
      <c r="BVW17" s="106"/>
      <c r="BVX17" s="106"/>
      <c r="BVY17" s="106"/>
      <c r="BVZ17" s="106"/>
      <c r="BWA17" s="106"/>
      <c r="BWB17" s="106"/>
      <c r="BWC17" s="106"/>
      <c r="BWD17" s="106"/>
      <c r="BWE17" s="106"/>
      <c r="BWF17" s="106"/>
      <c r="BWG17" s="106"/>
      <c r="BWH17" s="106"/>
      <c r="BWI17" s="106"/>
      <c r="BWJ17" s="106"/>
      <c r="BWK17" s="106"/>
      <c r="BWL17" s="106"/>
      <c r="BWM17" s="106"/>
      <c r="BWN17" s="106"/>
      <c r="BWO17" s="106"/>
      <c r="BWP17" s="106"/>
      <c r="BWQ17" s="106"/>
      <c r="BWR17" s="106"/>
      <c r="BWS17" s="106"/>
      <c r="BWT17" s="106"/>
      <c r="BWU17" s="106"/>
      <c r="BWV17" s="106"/>
      <c r="BWW17" s="106"/>
      <c r="BWX17" s="106"/>
      <c r="BWY17" s="106"/>
      <c r="BWZ17" s="106"/>
      <c r="BXA17" s="106"/>
      <c r="BXB17" s="106"/>
      <c r="BXC17" s="106"/>
      <c r="BXD17" s="106"/>
      <c r="BXE17" s="106"/>
      <c r="BXF17" s="106"/>
      <c r="BXG17" s="106"/>
      <c r="BXH17" s="106"/>
      <c r="BXI17" s="106"/>
      <c r="BXJ17" s="106"/>
      <c r="BXK17" s="106"/>
      <c r="BXL17" s="106"/>
      <c r="BXM17" s="106"/>
      <c r="BXN17" s="106"/>
      <c r="BXO17" s="106"/>
      <c r="BXP17" s="106"/>
      <c r="BXQ17" s="106"/>
      <c r="BXR17" s="106"/>
      <c r="BXS17" s="106"/>
      <c r="BXT17" s="106"/>
      <c r="BXU17" s="106"/>
      <c r="BXV17" s="106"/>
      <c r="BXW17" s="106"/>
      <c r="BXX17" s="106"/>
      <c r="BXY17" s="106"/>
      <c r="BXZ17" s="106"/>
      <c r="BYA17" s="106"/>
      <c r="BYB17" s="106"/>
      <c r="BYC17" s="106"/>
      <c r="BYD17" s="106"/>
      <c r="BYE17" s="106"/>
      <c r="BYF17" s="106"/>
      <c r="BYG17" s="106"/>
      <c r="BYH17" s="106"/>
      <c r="BYI17" s="106"/>
      <c r="BYJ17" s="106"/>
      <c r="BYK17" s="106"/>
      <c r="BYL17" s="106"/>
      <c r="BYM17" s="106"/>
      <c r="BYN17" s="106"/>
      <c r="BYO17" s="106"/>
      <c r="BYP17" s="106"/>
      <c r="BYQ17" s="106"/>
      <c r="BYR17" s="106"/>
      <c r="BYS17" s="106"/>
      <c r="BYT17" s="106"/>
      <c r="BYU17" s="106"/>
      <c r="BYV17" s="106"/>
      <c r="BYW17" s="106"/>
      <c r="BYX17" s="106"/>
      <c r="BYY17" s="106"/>
      <c r="BYZ17" s="106"/>
      <c r="BZA17" s="106"/>
      <c r="BZB17" s="106"/>
      <c r="BZC17" s="106"/>
      <c r="BZD17" s="106"/>
      <c r="BZE17" s="106"/>
      <c r="BZF17" s="106"/>
      <c r="BZG17" s="106"/>
      <c r="BZH17" s="106"/>
      <c r="BZI17" s="106"/>
      <c r="BZJ17" s="106"/>
      <c r="BZK17" s="106"/>
      <c r="BZL17" s="106"/>
      <c r="BZM17" s="106"/>
      <c r="BZN17" s="106"/>
      <c r="BZO17" s="106"/>
      <c r="BZP17" s="106"/>
      <c r="BZQ17" s="106"/>
      <c r="BZR17" s="106"/>
      <c r="BZS17" s="106"/>
      <c r="BZT17" s="106"/>
      <c r="BZU17" s="106"/>
      <c r="BZV17" s="106"/>
      <c r="BZW17" s="106"/>
      <c r="BZX17" s="106"/>
      <c r="BZY17" s="106"/>
      <c r="BZZ17" s="106"/>
      <c r="CAA17" s="106"/>
      <c r="CAB17" s="106"/>
      <c r="CAC17" s="106"/>
      <c r="CAD17" s="106"/>
      <c r="CAE17" s="106"/>
      <c r="CAF17" s="106"/>
      <c r="CAG17" s="106"/>
      <c r="CAH17" s="106"/>
      <c r="CAI17" s="106"/>
      <c r="CAJ17" s="106"/>
      <c r="CAK17" s="106"/>
      <c r="CAL17" s="106"/>
      <c r="CAM17" s="106"/>
      <c r="CAN17" s="106"/>
      <c r="CAO17" s="106"/>
      <c r="CAP17" s="106"/>
      <c r="CAQ17" s="106"/>
      <c r="CAR17" s="106"/>
      <c r="CAS17" s="106"/>
      <c r="CAT17" s="106"/>
      <c r="CAU17" s="106"/>
      <c r="CAV17" s="106"/>
      <c r="CAW17" s="106"/>
      <c r="CAX17" s="106"/>
      <c r="CAY17" s="106"/>
      <c r="CAZ17" s="106"/>
      <c r="CBA17" s="106"/>
      <c r="CBB17" s="106"/>
      <c r="CBC17" s="106"/>
      <c r="CBD17" s="106"/>
      <c r="CBE17" s="106"/>
      <c r="CBF17" s="106"/>
      <c r="CBG17" s="106"/>
      <c r="CBH17" s="106"/>
      <c r="CBI17" s="106"/>
      <c r="CBJ17" s="106"/>
      <c r="CBK17" s="106"/>
      <c r="CBL17" s="106"/>
      <c r="CBM17" s="106"/>
      <c r="CBN17" s="106"/>
      <c r="CBO17" s="106"/>
      <c r="CBP17" s="106"/>
      <c r="CBQ17" s="106"/>
      <c r="CBR17" s="106"/>
      <c r="CBS17" s="106"/>
      <c r="CBT17" s="106"/>
      <c r="CBU17" s="106"/>
      <c r="CBV17" s="106"/>
      <c r="CBW17" s="106"/>
      <c r="CBX17" s="106"/>
      <c r="CBY17" s="106"/>
      <c r="CBZ17" s="106"/>
      <c r="CCA17" s="106"/>
      <c r="CCB17" s="106"/>
      <c r="CCC17" s="106"/>
      <c r="CCD17" s="106"/>
      <c r="CCE17" s="106"/>
      <c r="CCF17" s="106"/>
      <c r="CCG17" s="106"/>
      <c r="CCH17" s="106"/>
      <c r="CCI17" s="106"/>
      <c r="CCJ17" s="106"/>
      <c r="CCK17" s="106"/>
      <c r="CCL17" s="106"/>
      <c r="CCM17" s="106"/>
      <c r="CCN17" s="106"/>
      <c r="CCO17" s="106"/>
      <c r="CCP17" s="106"/>
      <c r="CCQ17" s="106"/>
      <c r="CCR17" s="106"/>
      <c r="CCS17" s="106"/>
      <c r="CCT17" s="106"/>
      <c r="CCU17" s="106"/>
      <c r="CCV17" s="106"/>
      <c r="CCW17" s="106"/>
      <c r="CCX17" s="106"/>
      <c r="CCY17" s="106"/>
      <c r="CCZ17" s="106"/>
      <c r="CDA17" s="106"/>
      <c r="CDB17" s="106"/>
      <c r="CDC17" s="106"/>
      <c r="CDD17" s="106"/>
      <c r="CDE17" s="106"/>
      <c r="CDF17" s="106"/>
      <c r="CDG17" s="106"/>
      <c r="CDH17" s="106"/>
      <c r="CDI17" s="106"/>
      <c r="CDJ17" s="106"/>
      <c r="CDK17" s="106"/>
      <c r="CDL17" s="106"/>
      <c r="CDM17" s="106"/>
      <c r="CDN17" s="106"/>
      <c r="CDO17" s="106"/>
      <c r="CDP17" s="106"/>
      <c r="CDQ17" s="106"/>
      <c r="CDR17" s="106"/>
      <c r="CDS17" s="106"/>
      <c r="CDT17" s="106"/>
      <c r="CDU17" s="106"/>
      <c r="CDV17" s="106"/>
      <c r="CDW17" s="106"/>
      <c r="CDX17" s="106"/>
      <c r="CDY17" s="106"/>
      <c r="CDZ17" s="106"/>
      <c r="CEA17" s="106"/>
      <c r="CEB17" s="106"/>
      <c r="CEC17" s="106"/>
      <c r="CED17" s="106"/>
      <c r="CEE17" s="106"/>
      <c r="CEF17" s="106"/>
      <c r="CEG17" s="106"/>
      <c r="CEH17" s="106"/>
      <c r="CEI17" s="106"/>
      <c r="CEJ17" s="106"/>
      <c r="CEK17" s="106"/>
      <c r="CEL17" s="106"/>
      <c r="CEM17" s="106"/>
      <c r="CEN17" s="106"/>
      <c r="CEO17" s="106"/>
      <c r="CEP17" s="106"/>
      <c r="CEQ17" s="106"/>
      <c r="CER17" s="106"/>
      <c r="CES17" s="106"/>
      <c r="CET17" s="106"/>
      <c r="CEU17" s="106"/>
      <c r="CEV17" s="106"/>
      <c r="CEW17" s="106"/>
      <c r="CEX17" s="106"/>
      <c r="CEY17" s="106"/>
      <c r="CEZ17" s="106"/>
      <c r="CFA17" s="106"/>
      <c r="CFB17" s="106"/>
      <c r="CFC17" s="106"/>
      <c r="CFD17" s="106"/>
      <c r="CFE17" s="106"/>
      <c r="CFF17" s="106"/>
      <c r="CFG17" s="106"/>
      <c r="CFH17" s="106"/>
      <c r="CFI17" s="106"/>
      <c r="CFJ17" s="106"/>
      <c r="CFK17" s="106"/>
      <c r="CFL17" s="106"/>
      <c r="CFM17" s="106"/>
      <c r="CFN17" s="106"/>
      <c r="CFO17" s="106"/>
      <c r="CFP17" s="106"/>
      <c r="CFQ17" s="106"/>
      <c r="CFR17" s="106"/>
      <c r="CFS17" s="106"/>
      <c r="CFT17" s="106"/>
      <c r="CFU17" s="106"/>
      <c r="CFV17" s="106"/>
      <c r="CFW17" s="106"/>
      <c r="CFX17" s="106"/>
      <c r="CFY17" s="106"/>
      <c r="CFZ17" s="106"/>
      <c r="CGA17" s="106"/>
      <c r="CGB17" s="106"/>
      <c r="CGC17" s="106"/>
      <c r="CGD17" s="106"/>
      <c r="CGE17" s="106"/>
      <c r="CGF17" s="106"/>
      <c r="CGG17" s="106"/>
      <c r="CGH17" s="106"/>
      <c r="CGI17" s="106"/>
      <c r="CGJ17" s="106"/>
      <c r="CGK17" s="106"/>
      <c r="CGL17" s="106"/>
      <c r="CGM17" s="106"/>
      <c r="CGN17" s="106"/>
      <c r="CGO17" s="106"/>
      <c r="CGP17" s="106"/>
      <c r="CGQ17" s="106"/>
      <c r="CGR17" s="106"/>
      <c r="CGS17" s="106"/>
      <c r="CGT17" s="106"/>
      <c r="CGU17" s="106"/>
      <c r="CGV17" s="106"/>
      <c r="CGW17" s="106"/>
      <c r="CGX17" s="106"/>
      <c r="CGY17" s="106"/>
      <c r="CGZ17" s="106"/>
      <c r="CHA17" s="106"/>
      <c r="CHB17" s="106"/>
      <c r="CHC17" s="106"/>
      <c r="CHD17" s="106"/>
      <c r="CHE17" s="106"/>
      <c r="CHF17" s="106"/>
      <c r="CHG17" s="106"/>
      <c r="CHH17" s="106"/>
      <c r="CHI17" s="106"/>
      <c r="CHJ17" s="106"/>
      <c r="CHK17" s="106"/>
      <c r="CHL17" s="106"/>
      <c r="CHM17" s="106"/>
      <c r="CHN17" s="106"/>
      <c r="CHO17" s="106"/>
      <c r="CHP17" s="106"/>
      <c r="CHQ17" s="106"/>
      <c r="CHR17" s="106"/>
      <c r="CHS17" s="106"/>
      <c r="CHT17" s="106"/>
      <c r="CHU17" s="106"/>
      <c r="CHV17" s="106"/>
      <c r="CHW17" s="106"/>
      <c r="CHX17" s="106"/>
      <c r="CHY17" s="106"/>
      <c r="CHZ17" s="106"/>
      <c r="CIA17" s="106"/>
      <c r="CIB17" s="106"/>
      <c r="CIC17" s="106"/>
      <c r="CID17" s="106"/>
      <c r="CIE17" s="106"/>
      <c r="CIF17" s="106"/>
      <c r="CIG17" s="106"/>
      <c r="CIH17" s="106"/>
      <c r="CII17" s="106"/>
      <c r="CIJ17" s="106"/>
      <c r="CIK17" s="106"/>
      <c r="CIL17" s="106"/>
      <c r="CIM17" s="106"/>
      <c r="CIN17" s="106"/>
      <c r="CIO17" s="106"/>
      <c r="CIP17" s="106"/>
      <c r="CIQ17" s="106"/>
      <c r="CIR17" s="106"/>
      <c r="CIS17" s="106"/>
      <c r="CIT17" s="106"/>
      <c r="CIU17" s="106"/>
      <c r="CIV17" s="106"/>
      <c r="CIW17" s="106"/>
      <c r="CIX17" s="106"/>
      <c r="CIY17" s="106"/>
      <c r="CIZ17" s="106"/>
      <c r="CJA17" s="106"/>
      <c r="CJB17" s="106"/>
      <c r="CJC17" s="106"/>
      <c r="CJD17" s="106"/>
      <c r="CJE17" s="106"/>
      <c r="CJF17" s="106"/>
      <c r="CJG17" s="106"/>
      <c r="CJH17" s="106"/>
      <c r="CJI17" s="106"/>
      <c r="CJJ17" s="106"/>
      <c r="CJK17" s="106"/>
      <c r="CJL17" s="106"/>
      <c r="CJM17" s="106"/>
      <c r="CJN17" s="106"/>
      <c r="CJO17" s="106"/>
      <c r="CJP17" s="106"/>
      <c r="CJQ17" s="106"/>
      <c r="CJR17" s="106"/>
      <c r="CJS17" s="106"/>
      <c r="CJT17" s="106"/>
      <c r="CJU17" s="106"/>
      <c r="CJV17" s="106"/>
      <c r="CJW17" s="106"/>
      <c r="CJX17" s="106"/>
      <c r="CJY17" s="106"/>
      <c r="CJZ17" s="106"/>
      <c r="CKA17" s="106"/>
      <c r="CKB17" s="106"/>
      <c r="CKC17" s="106"/>
      <c r="CKD17" s="106"/>
      <c r="CKE17" s="106"/>
      <c r="CKF17" s="106"/>
      <c r="CKG17" s="106"/>
      <c r="CKH17" s="106"/>
      <c r="CKI17" s="106"/>
      <c r="CKJ17" s="106"/>
      <c r="CKK17" s="106"/>
      <c r="CKL17" s="106"/>
      <c r="CKM17" s="106"/>
      <c r="CKN17" s="106"/>
      <c r="CKO17" s="106"/>
      <c r="CKP17" s="106"/>
      <c r="CKQ17" s="106"/>
      <c r="CKR17" s="106"/>
      <c r="CKS17" s="106"/>
      <c r="CKT17" s="106"/>
      <c r="CKU17" s="106"/>
      <c r="CKV17" s="106"/>
      <c r="CKW17" s="106"/>
      <c r="CKX17" s="106"/>
      <c r="CKY17" s="106"/>
      <c r="CKZ17" s="106"/>
      <c r="CLA17" s="106"/>
      <c r="CLB17" s="106"/>
      <c r="CLC17" s="106"/>
      <c r="CLD17" s="106"/>
      <c r="CLE17" s="106"/>
      <c r="CLF17" s="106"/>
      <c r="CLG17" s="106"/>
      <c r="CLH17" s="106"/>
      <c r="CLI17" s="106"/>
      <c r="CLJ17" s="106"/>
      <c r="CLK17" s="106"/>
      <c r="CLL17" s="106"/>
      <c r="CLM17" s="106"/>
      <c r="CLN17" s="106"/>
      <c r="CLO17" s="106"/>
      <c r="CLP17" s="106"/>
      <c r="CLQ17" s="106"/>
      <c r="CLR17" s="106"/>
      <c r="CLS17" s="106"/>
      <c r="CLT17" s="106"/>
      <c r="CLU17" s="106"/>
      <c r="CLV17" s="106"/>
      <c r="CLW17" s="106"/>
      <c r="CLX17" s="106"/>
      <c r="CLY17" s="106"/>
      <c r="CLZ17" s="106"/>
      <c r="CMA17" s="106"/>
      <c r="CMB17" s="106"/>
      <c r="CMC17" s="106"/>
      <c r="CMD17" s="106"/>
      <c r="CME17" s="106"/>
      <c r="CMF17" s="106"/>
      <c r="CMG17" s="106"/>
      <c r="CMH17" s="106"/>
      <c r="CMI17" s="106"/>
      <c r="CMJ17" s="106"/>
      <c r="CMK17" s="106"/>
      <c r="CML17" s="106"/>
      <c r="CMM17" s="106"/>
      <c r="CMN17" s="106"/>
      <c r="CMO17" s="106"/>
      <c r="CMP17" s="106"/>
      <c r="CMQ17" s="106"/>
      <c r="CMR17" s="106"/>
      <c r="CMS17" s="106"/>
      <c r="CMT17" s="106"/>
      <c r="CMU17" s="106"/>
      <c r="CMV17" s="106"/>
      <c r="CMW17" s="106"/>
      <c r="CMX17" s="106"/>
      <c r="CMY17" s="106"/>
      <c r="CMZ17" s="106"/>
      <c r="CNA17" s="106"/>
      <c r="CNB17" s="106"/>
      <c r="CNC17" s="106"/>
      <c r="CND17" s="106"/>
      <c r="CNE17" s="106"/>
      <c r="CNF17" s="106"/>
      <c r="CNG17" s="106"/>
      <c r="CNH17" s="106"/>
      <c r="CNI17" s="106"/>
      <c r="CNJ17" s="106"/>
      <c r="CNK17" s="106"/>
      <c r="CNL17" s="106"/>
      <c r="CNM17" s="106"/>
      <c r="CNN17" s="106"/>
      <c r="CNO17" s="106"/>
      <c r="CNP17" s="106"/>
      <c r="CNQ17" s="106"/>
      <c r="CNR17" s="106"/>
      <c r="CNS17" s="106"/>
      <c r="CNT17" s="106"/>
      <c r="CNU17" s="106"/>
      <c r="CNV17" s="106"/>
      <c r="CNW17" s="106"/>
      <c r="CNX17" s="106"/>
      <c r="CNY17" s="106"/>
      <c r="CNZ17" s="106"/>
      <c r="COA17" s="106"/>
      <c r="COB17" s="106"/>
      <c r="COC17" s="106"/>
      <c r="COD17" s="106"/>
      <c r="COE17" s="106"/>
      <c r="COF17" s="106"/>
      <c r="COG17" s="106"/>
      <c r="COH17" s="106"/>
      <c r="COI17" s="106"/>
      <c r="COJ17" s="106"/>
      <c r="COK17" s="106"/>
      <c r="COL17" s="106"/>
      <c r="COM17" s="106"/>
      <c r="CON17" s="106"/>
      <c r="COO17" s="106"/>
      <c r="COP17" s="106"/>
      <c r="COQ17" s="106"/>
      <c r="COR17" s="106"/>
      <c r="COS17" s="106"/>
      <c r="COT17" s="106"/>
      <c r="COU17" s="106"/>
      <c r="COV17" s="106"/>
      <c r="COW17" s="106"/>
      <c r="COX17" s="106"/>
      <c r="COY17" s="106"/>
      <c r="COZ17" s="106"/>
      <c r="CPA17" s="106"/>
      <c r="CPB17" s="106"/>
      <c r="CPC17" s="106"/>
      <c r="CPD17" s="106"/>
      <c r="CPE17" s="106"/>
      <c r="CPF17" s="106"/>
      <c r="CPG17" s="106"/>
      <c r="CPH17" s="106"/>
      <c r="CPI17" s="106"/>
      <c r="CPJ17" s="106"/>
      <c r="CPK17" s="106"/>
      <c r="CPL17" s="106"/>
      <c r="CPM17" s="106"/>
      <c r="CPN17" s="106"/>
      <c r="CPO17" s="106"/>
      <c r="CPP17" s="106"/>
      <c r="CPQ17" s="106"/>
      <c r="CPR17" s="106"/>
      <c r="CPS17" s="106"/>
      <c r="CPT17" s="106"/>
      <c r="CPU17" s="106"/>
      <c r="CPV17" s="106"/>
      <c r="CPW17" s="106"/>
      <c r="CPX17" s="106"/>
      <c r="CPY17" s="106"/>
      <c r="CPZ17" s="106"/>
      <c r="CQA17" s="106"/>
      <c r="CQB17" s="106"/>
      <c r="CQC17" s="106"/>
      <c r="CQD17" s="106"/>
      <c r="CQE17" s="106"/>
      <c r="CQF17" s="106"/>
      <c r="CQG17" s="106"/>
      <c r="CQH17" s="106"/>
      <c r="CQI17" s="106"/>
      <c r="CQJ17" s="106"/>
      <c r="CQK17" s="106"/>
      <c r="CQL17" s="106"/>
      <c r="CQM17" s="106"/>
      <c r="CQN17" s="106"/>
      <c r="CQO17" s="106"/>
      <c r="CQP17" s="106"/>
      <c r="CQQ17" s="106"/>
      <c r="CQR17" s="106"/>
      <c r="CQS17" s="106"/>
      <c r="CQT17" s="106"/>
      <c r="CQU17" s="106"/>
      <c r="CQV17" s="106"/>
      <c r="CQW17" s="106"/>
      <c r="CQX17" s="106"/>
      <c r="CQY17" s="106"/>
      <c r="CQZ17" s="106"/>
      <c r="CRA17" s="106"/>
      <c r="CRB17" s="106"/>
      <c r="CRC17" s="106"/>
      <c r="CRD17" s="106"/>
      <c r="CRE17" s="106"/>
      <c r="CRF17" s="106"/>
      <c r="CRG17" s="106"/>
    </row>
    <row r="18" spans="1:2503" s="11" customFormat="1" ht="24.6" customHeight="1">
      <c r="A18" s="14"/>
      <c r="B18" s="114" t="s">
        <v>219</v>
      </c>
      <c r="C18" s="115"/>
      <c r="D18" s="115"/>
      <c r="E18" s="115"/>
      <c r="F18" s="115"/>
      <c r="G18" s="115"/>
      <c r="H18" s="115"/>
      <c r="I18" s="116"/>
      <c r="T18" s="106"/>
      <c r="U18" s="106"/>
      <c r="V18" s="106"/>
      <c r="W18" s="106"/>
      <c r="X18" s="106"/>
      <c r="Y18" s="106"/>
      <c r="Z18" s="106"/>
      <c r="AA18" s="106"/>
      <c r="AB18" s="106"/>
      <c r="AC18" s="106"/>
      <c r="AD18" s="106"/>
      <c r="AE18" s="106"/>
      <c r="AF18" s="106"/>
      <c r="AG18" s="106"/>
      <c r="AH18" s="106"/>
      <c r="AI18" s="106"/>
      <c r="AJ18" s="106"/>
      <c r="AK18" s="106"/>
      <c r="AL18" s="106"/>
      <c r="AM18" s="106"/>
      <c r="AN18" s="106"/>
      <c r="AO18" s="106"/>
      <c r="AP18" s="106"/>
      <c r="AQ18" s="106"/>
      <c r="AR18" s="106"/>
      <c r="AS18" s="106"/>
      <c r="AT18" s="106"/>
      <c r="AU18" s="106"/>
      <c r="AV18" s="106"/>
      <c r="AW18" s="106"/>
      <c r="AX18" s="106"/>
      <c r="AY18" s="106"/>
      <c r="AZ18" s="106"/>
      <c r="BA18" s="106"/>
      <c r="BB18" s="106"/>
      <c r="BC18" s="106"/>
      <c r="BD18" s="106"/>
      <c r="BE18" s="106"/>
      <c r="BF18" s="106"/>
      <c r="BG18" s="106"/>
      <c r="BH18" s="106"/>
      <c r="BI18" s="106"/>
      <c r="BJ18" s="106"/>
      <c r="BK18" s="106"/>
      <c r="BL18" s="106"/>
      <c r="BM18" s="106"/>
      <c r="BN18" s="106"/>
      <c r="BO18" s="106"/>
      <c r="BP18" s="106"/>
      <c r="BQ18" s="106"/>
      <c r="BR18" s="106"/>
      <c r="BS18" s="106"/>
      <c r="BT18" s="106"/>
      <c r="BU18" s="106"/>
      <c r="BV18" s="106"/>
      <c r="BW18" s="106"/>
      <c r="BX18" s="106"/>
      <c r="BY18" s="106"/>
      <c r="BZ18" s="106"/>
      <c r="CA18" s="106"/>
      <c r="CB18" s="106"/>
      <c r="CC18" s="106"/>
      <c r="CD18" s="106"/>
      <c r="CE18" s="106"/>
      <c r="CF18" s="106"/>
      <c r="CG18" s="106"/>
      <c r="CH18" s="106"/>
      <c r="CI18" s="106"/>
      <c r="CJ18" s="106"/>
      <c r="CK18" s="106"/>
      <c r="CL18" s="106"/>
      <c r="CM18" s="106"/>
      <c r="CN18" s="106"/>
      <c r="CO18" s="106"/>
      <c r="CP18" s="106"/>
      <c r="CQ18" s="106"/>
      <c r="CR18" s="106"/>
      <c r="CS18" s="106"/>
      <c r="CT18" s="106"/>
      <c r="CU18" s="106"/>
      <c r="CV18" s="106"/>
      <c r="CW18" s="106"/>
      <c r="CX18" s="106"/>
      <c r="CY18" s="106"/>
      <c r="CZ18" s="106"/>
      <c r="DA18" s="106"/>
      <c r="DB18" s="106"/>
      <c r="DC18" s="106"/>
      <c r="DD18" s="106"/>
      <c r="DE18" s="106"/>
      <c r="DF18" s="106"/>
      <c r="DG18" s="106"/>
      <c r="DH18" s="106"/>
      <c r="DI18" s="106"/>
      <c r="DJ18" s="106"/>
      <c r="DK18" s="106"/>
      <c r="DL18" s="106"/>
      <c r="DM18" s="106"/>
      <c r="DN18" s="106"/>
      <c r="DO18" s="106"/>
      <c r="DP18" s="106"/>
      <c r="DQ18" s="106"/>
      <c r="DR18" s="106"/>
      <c r="DS18" s="106"/>
      <c r="DT18" s="106"/>
      <c r="DU18" s="106"/>
      <c r="DV18" s="106"/>
      <c r="DW18" s="106"/>
      <c r="DX18" s="106"/>
      <c r="DY18" s="106"/>
      <c r="DZ18" s="106"/>
      <c r="EA18" s="106"/>
      <c r="EB18" s="106"/>
      <c r="EC18" s="106"/>
      <c r="ED18" s="106"/>
      <c r="EE18" s="106"/>
      <c r="EF18" s="106"/>
      <c r="EG18" s="106"/>
      <c r="EH18" s="106"/>
      <c r="EI18" s="106"/>
      <c r="EJ18" s="106"/>
      <c r="EK18" s="106"/>
      <c r="EL18" s="106"/>
      <c r="EM18" s="106"/>
      <c r="EN18" s="106"/>
      <c r="EO18" s="106"/>
      <c r="EP18" s="106"/>
      <c r="EQ18" s="106"/>
      <c r="ER18" s="106"/>
      <c r="ES18" s="106"/>
      <c r="ET18" s="106"/>
      <c r="EU18" s="106"/>
      <c r="EV18" s="106"/>
      <c r="EW18" s="106"/>
      <c r="EX18" s="106"/>
      <c r="EY18" s="106"/>
      <c r="EZ18" s="106"/>
      <c r="FA18" s="106"/>
      <c r="FB18" s="106"/>
      <c r="FC18" s="106"/>
      <c r="FD18" s="106"/>
      <c r="FE18" s="106"/>
      <c r="FF18" s="106"/>
      <c r="FG18" s="106"/>
      <c r="FH18" s="106"/>
      <c r="FI18" s="106"/>
      <c r="FJ18" s="106"/>
      <c r="FK18" s="106"/>
      <c r="FL18" s="106"/>
      <c r="FM18" s="106"/>
      <c r="FN18" s="106"/>
      <c r="FO18" s="106"/>
      <c r="FP18" s="106"/>
      <c r="FQ18" s="106"/>
      <c r="FR18" s="106"/>
      <c r="FS18" s="106"/>
      <c r="FT18" s="106"/>
      <c r="FU18" s="106"/>
      <c r="FV18" s="106"/>
      <c r="FW18" s="106"/>
      <c r="FX18" s="106"/>
      <c r="FY18" s="106"/>
      <c r="FZ18" s="106"/>
      <c r="GA18" s="106"/>
      <c r="GB18" s="106"/>
      <c r="GC18" s="106"/>
      <c r="GD18" s="106"/>
      <c r="GE18" s="106"/>
      <c r="GF18" s="106"/>
      <c r="GG18" s="106"/>
      <c r="GH18" s="106"/>
      <c r="GI18" s="106"/>
      <c r="GJ18" s="106"/>
      <c r="GK18" s="106"/>
      <c r="GL18" s="106"/>
      <c r="GM18" s="106"/>
      <c r="GN18" s="106"/>
      <c r="GO18" s="106"/>
      <c r="GP18" s="106"/>
      <c r="GQ18" s="106"/>
      <c r="GR18" s="106"/>
      <c r="GS18" s="106"/>
      <c r="GT18" s="106"/>
      <c r="GU18" s="106"/>
      <c r="GV18" s="106"/>
      <c r="GW18" s="106"/>
      <c r="GX18" s="106"/>
      <c r="GY18" s="106"/>
      <c r="GZ18" s="106"/>
      <c r="HA18" s="106"/>
      <c r="HB18" s="106"/>
      <c r="HC18" s="106"/>
      <c r="HD18" s="106"/>
      <c r="HE18" s="106"/>
      <c r="HF18" s="106"/>
      <c r="HG18" s="106"/>
      <c r="HH18" s="106"/>
      <c r="HI18" s="106"/>
      <c r="HJ18" s="106"/>
      <c r="HK18" s="106"/>
      <c r="HL18" s="106"/>
      <c r="HM18" s="106"/>
      <c r="HN18" s="106"/>
      <c r="HO18" s="106"/>
      <c r="HP18" s="106"/>
      <c r="HQ18" s="106"/>
      <c r="HR18" s="106"/>
      <c r="HS18" s="106"/>
      <c r="HT18" s="106"/>
      <c r="HU18" s="106"/>
      <c r="HV18" s="106"/>
      <c r="HW18" s="106"/>
      <c r="HX18" s="106"/>
      <c r="HY18" s="106"/>
      <c r="HZ18" s="106"/>
      <c r="IA18" s="106"/>
      <c r="IB18" s="106"/>
      <c r="IC18" s="106"/>
      <c r="ID18" s="106"/>
      <c r="IE18" s="106"/>
      <c r="IF18" s="106"/>
      <c r="IG18" s="106"/>
      <c r="IH18" s="106"/>
      <c r="II18" s="106"/>
      <c r="IJ18" s="106"/>
      <c r="IK18" s="106"/>
      <c r="IL18" s="106"/>
      <c r="IM18" s="106"/>
      <c r="IN18" s="106"/>
      <c r="IO18" s="106"/>
      <c r="IP18" s="106"/>
      <c r="IQ18" s="106"/>
      <c r="IR18" s="106"/>
      <c r="IS18" s="106"/>
      <c r="IT18" s="106"/>
      <c r="IU18" s="106"/>
      <c r="IV18" s="106"/>
      <c r="IW18" s="106"/>
      <c r="IX18" s="106"/>
      <c r="IY18" s="106"/>
      <c r="IZ18" s="106"/>
      <c r="JA18" s="106"/>
      <c r="JB18" s="106"/>
      <c r="JC18" s="106"/>
      <c r="JD18" s="106"/>
      <c r="JE18" s="106"/>
      <c r="JF18" s="106"/>
      <c r="JG18" s="106"/>
      <c r="JH18" s="106"/>
      <c r="JI18" s="106"/>
      <c r="JJ18" s="106"/>
      <c r="JK18" s="106"/>
      <c r="JL18" s="106"/>
      <c r="JM18" s="106"/>
      <c r="JN18" s="106"/>
      <c r="JO18" s="106"/>
      <c r="JP18" s="106"/>
      <c r="JQ18" s="106"/>
      <c r="JR18" s="106"/>
      <c r="JS18" s="106"/>
      <c r="JT18" s="106"/>
      <c r="JU18" s="106"/>
      <c r="JV18" s="106"/>
      <c r="JW18" s="106"/>
      <c r="JX18" s="106"/>
      <c r="JY18" s="106"/>
      <c r="JZ18" s="106"/>
      <c r="KA18" s="106"/>
      <c r="KB18" s="106"/>
      <c r="KC18" s="106"/>
      <c r="KD18" s="106"/>
      <c r="KE18" s="106"/>
      <c r="KF18" s="106"/>
      <c r="KG18" s="106"/>
      <c r="KH18" s="106"/>
      <c r="KI18" s="106"/>
      <c r="KJ18" s="106"/>
      <c r="KK18" s="106"/>
      <c r="KL18" s="106"/>
      <c r="KM18" s="106"/>
      <c r="KN18" s="106"/>
      <c r="KO18" s="106"/>
      <c r="KP18" s="106"/>
      <c r="KQ18" s="106"/>
      <c r="KR18" s="106"/>
      <c r="KS18" s="106"/>
      <c r="KT18" s="106"/>
      <c r="KU18" s="106"/>
      <c r="KV18" s="106"/>
      <c r="KW18" s="106"/>
      <c r="KX18" s="106"/>
      <c r="KY18" s="106"/>
      <c r="KZ18" s="106"/>
      <c r="LA18" s="106"/>
      <c r="LB18" s="106"/>
      <c r="LC18" s="106"/>
      <c r="LD18" s="106"/>
      <c r="LE18" s="106"/>
      <c r="LF18" s="106"/>
      <c r="LG18" s="106"/>
      <c r="LH18" s="106"/>
      <c r="LI18" s="106"/>
      <c r="LJ18" s="106"/>
      <c r="LK18" s="106"/>
      <c r="LL18" s="106"/>
      <c r="LM18" s="106"/>
      <c r="LN18" s="106"/>
      <c r="LO18" s="106"/>
      <c r="LP18" s="106"/>
      <c r="LQ18" s="106"/>
      <c r="LR18" s="106"/>
      <c r="LS18" s="106"/>
      <c r="LT18" s="106"/>
      <c r="LU18" s="106"/>
      <c r="LV18" s="106"/>
      <c r="LW18" s="106"/>
      <c r="LX18" s="106"/>
      <c r="LY18" s="106"/>
      <c r="LZ18" s="106"/>
      <c r="MA18" s="106"/>
      <c r="MB18" s="106"/>
      <c r="MC18" s="106"/>
      <c r="MD18" s="106"/>
      <c r="ME18" s="106"/>
      <c r="MF18" s="106"/>
      <c r="MG18" s="106"/>
      <c r="MH18" s="106"/>
      <c r="MI18" s="106"/>
      <c r="MJ18" s="106"/>
      <c r="MK18" s="106"/>
      <c r="ML18" s="106"/>
      <c r="MM18" s="106"/>
      <c r="MN18" s="106"/>
      <c r="MO18" s="106"/>
      <c r="MP18" s="106"/>
      <c r="MQ18" s="106"/>
      <c r="MR18" s="106"/>
      <c r="MS18" s="106"/>
      <c r="MT18" s="106"/>
      <c r="MU18" s="106"/>
      <c r="MV18" s="106"/>
      <c r="MW18" s="106"/>
      <c r="MX18" s="106"/>
      <c r="MY18" s="106"/>
      <c r="MZ18" s="106"/>
      <c r="NA18" s="106"/>
      <c r="NB18" s="106"/>
      <c r="NC18" s="106"/>
      <c r="ND18" s="106"/>
      <c r="NE18" s="106"/>
      <c r="NF18" s="106"/>
      <c r="NG18" s="106"/>
      <c r="NH18" s="106"/>
      <c r="NI18" s="106"/>
      <c r="NJ18" s="106"/>
      <c r="NK18" s="106"/>
      <c r="NL18" s="106"/>
      <c r="NM18" s="106"/>
      <c r="NN18" s="106"/>
      <c r="NO18" s="106"/>
      <c r="NP18" s="106"/>
      <c r="NQ18" s="106"/>
      <c r="NR18" s="106"/>
      <c r="NS18" s="106"/>
      <c r="NT18" s="106"/>
      <c r="NU18" s="106"/>
      <c r="NV18" s="106"/>
      <c r="NW18" s="106"/>
      <c r="NX18" s="106"/>
      <c r="NY18" s="106"/>
      <c r="NZ18" s="106"/>
      <c r="OA18" s="106"/>
      <c r="OB18" s="106"/>
      <c r="OC18" s="106"/>
      <c r="OD18" s="106"/>
      <c r="OE18" s="106"/>
      <c r="OF18" s="106"/>
      <c r="OG18" s="106"/>
      <c r="OH18" s="106"/>
      <c r="OI18" s="106"/>
      <c r="OJ18" s="106"/>
      <c r="OK18" s="106"/>
      <c r="OL18" s="106"/>
      <c r="OM18" s="106"/>
      <c r="ON18" s="106"/>
      <c r="OO18" s="106"/>
      <c r="OP18" s="106"/>
      <c r="OQ18" s="106"/>
      <c r="OR18" s="106"/>
      <c r="OS18" s="106"/>
      <c r="OT18" s="106"/>
      <c r="OU18" s="106"/>
      <c r="OV18" s="106"/>
      <c r="OW18" s="106"/>
      <c r="OX18" s="106"/>
      <c r="OY18" s="106"/>
      <c r="OZ18" s="106"/>
      <c r="PA18" s="106"/>
      <c r="PB18" s="106"/>
      <c r="PC18" s="106"/>
      <c r="PD18" s="106"/>
      <c r="PE18" s="106"/>
      <c r="PF18" s="106"/>
      <c r="PG18" s="106"/>
      <c r="PH18" s="106"/>
      <c r="PI18" s="106"/>
      <c r="PJ18" s="106"/>
      <c r="PK18" s="106"/>
      <c r="PL18" s="106"/>
      <c r="PM18" s="106"/>
      <c r="PN18" s="106"/>
      <c r="PO18" s="106"/>
      <c r="PP18" s="106"/>
      <c r="PQ18" s="106"/>
      <c r="PR18" s="106"/>
      <c r="PS18" s="106"/>
      <c r="PT18" s="106"/>
      <c r="PU18" s="106"/>
      <c r="PV18" s="106"/>
      <c r="PW18" s="106"/>
      <c r="PX18" s="106"/>
      <c r="PY18" s="106"/>
      <c r="PZ18" s="106"/>
      <c r="QA18" s="106"/>
      <c r="QB18" s="106"/>
      <c r="QC18" s="106"/>
      <c r="QD18" s="106"/>
      <c r="QE18" s="106"/>
      <c r="QF18" s="106"/>
      <c r="QG18" s="106"/>
      <c r="QH18" s="106"/>
      <c r="QI18" s="106"/>
      <c r="QJ18" s="106"/>
      <c r="QK18" s="106"/>
      <c r="QL18" s="106"/>
      <c r="QM18" s="106"/>
      <c r="QN18" s="106"/>
      <c r="QO18" s="106"/>
      <c r="QP18" s="106"/>
      <c r="QQ18" s="106"/>
      <c r="QR18" s="106"/>
      <c r="QS18" s="106"/>
      <c r="QT18" s="106"/>
      <c r="QU18" s="106"/>
      <c r="QV18" s="106"/>
      <c r="QW18" s="106"/>
      <c r="QX18" s="106"/>
      <c r="QY18" s="106"/>
      <c r="QZ18" s="106"/>
      <c r="RA18" s="106"/>
      <c r="RB18" s="106"/>
      <c r="RC18" s="106"/>
      <c r="RD18" s="106"/>
      <c r="RE18" s="106"/>
      <c r="RF18" s="106"/>
      <c r="RG18" s="106"/>
      <c r="RH18" s="106"/>
      <c r="RI18" s="106"/>
      <c r="RJ18" s="106"/>
      <c r="RK18" s="106"/>
      <c r="RL18" s="106"/>
      <c r="RM18" s="106"/>
      <c r="RN18" s="106"/>
      <c r="RO18" s="106"/>
      <c r="RP18" s="106"/>
      <c r="RQ18" s="106"/>
      <c r="RR18" s="106"/>
      <c r="RS18" s="106"/>
      <c r="RT18" s="106"/>
      <c r="RU18" s="106"/>
      <c r="RV18" s="106"/>
      <c r="RW18" s="106"/>
      <c r="RX18" s="106"/>
      <c r="RY18" s="106"/>
      <c r="RZ18" s="106"/>
      <c r="SA18" s="106"/>
      <c r="SB18" s="106"/>
      <c r="SC18" s="106"/>
      <c r="SD18" s="106"/>
      <c r="SE18" s="106"/>
      <c r="SF18" s="106"/>
      <c r="SG18" s="106"/>
      <c r="SH18" s="106"/>
      <c r="SI18" s="106"/>
      <c r="SJ18" s="106"/>
      <c r="SK18" s="106"/>
      <c r="SL18" s="106"/>
      <c r="SM18" s="106"/>
      <c r="SN18" s="106"/>
      <c r="SO18" s="106"/>
      <c r="SP18" s="106"/>
      <c r="SQ18" s="106"/>
      <c r="SR18" s="106"/>
      <c r="SS18" s="106"/>
      <c r="ST18" s="106"/>
      <c r="SU18" s="106"/>
      <c r="SV18" s="106"/>
      <c r="SW18" s="106"/>
      <c r="SX18" s="106"/>
      <c r="SY18" s="106"/>
      <c r="SZ18" s="106"/>
      <c r="TA18" s="106"/>
      <c r="TB18" s="106"/>
      <c r="TC18" s="106"/>
      <c r="TD18" s="106"/>
      <c r="TE18" s="106"/>
      <c r="TF18" s="106"/>
      <c r="TG18" s="106"/>
      <c r="TH18" s="106"/>
      <c r="TI18" s="106"/>
      <c r="TJ18" s="106"/>
      <c r="TK18" s="106"/>
      <c r="TL18" s="106"/>
      <c r="TM18" s="106"/>
      <c r="TN18" s="106"/>
      <c r="TO18" s="106"/>
      <c r="TP18" s="106"/>
      <c r="TQ18" s="106"/>
      <c r="TR18" s="106"/>
      <c r="TS18" s="106"/>
      <c r="TT18" s="106"/>
      <c r="TU18" s="106"/>
      <c r="TV18" s="106"/>
      <c r="TW18" s="106"/>
      <c r="TX18" s="106"/>
      <c r="TY18" s="106"/>
      <c r="TZ18" s="106"/>
      <c r="UA18" s="106"/>
      <c r="UB18" s="106"/>
      <c r="UC18" s="106"/>
      <c r="UD18" s="106"/>
      <c r="UE18" s="106"/>
      <c r="UF18" s="106"/>
      <c r="UG18" s="106"/>
      <c r="UH18" s="106"/>
      <c r="UI18" s="106"/>
      <c r="UJ18" s="106"/>
      <c r="UK18" s="106"/>
      <c r="UL18" s="106"/>
      <c r="UM18" s="106"/>
      <c r="UN18" s="106"/>
      <c r="UO18" s="106"/>
      <c r="UP18" s="106"/>
      <c r="UQ18" s="106"/>
      <c r="UR18" s="106"/>
      <c r="US18" s="106"/>
      <c r="UT18" s="106"/>
      <c r="UU18" s="106"/>
      <c r="UV18" s="106"/>
      <c r="UW18" s="106"/>
      <c r="UX18" s="106"/>
      <c r="UY18" s="106"/>
      <c r="UZ18" s="106"/>
      <c r="VA18" s="106"/>
      <c r="VB18" s="106"/>
      <c r="VC18" s="106"/>
      <c r="VD18" s="106"/>
      <c r="VE18" s="106"/>
      <c r="VF18" s="106"/>
      <c r="VG18" s="106"/>
      <c r="VH18" s="106"/>
      <c r="VI18" s="106"/>
      <c r="VJ18" s="106"/>
      <c r="VK18" s="106"/>
      <c r="VL18" s="106"/>
      <c r="VM18" s="106"/>
      <c r="VN18" s="106"/>
      <c r="VO18" s="106"/>
      <c r="VP18" s="106"/>
      <c r="VQ18" s="106"/>
      <c r="VR18" s="106"/>
      <c r="VS18" s="106"/>
      <c r="VT18" s="106"/>
      <c r="VU18" s="106"/>
      <c r="VV18" s="106"/>
      <c r="VW18" s="106"/>
      <c r="VX18" s="106"/>
      <c r="VY18" s="106"/>
      <c r="VZ18" s="106"/>
      <c r="WA18" s="106"/>
      <c r="WB18" s="106"/>
      <c r="WC18" s="106"/>
      <c r="WD18" s="106"/>
      <c r="WE18" s="106"/>
      <c r="WF18" s="106"/>
      <c r="WG18" s="106"/>
      <c r="WH18" s="106"/>
      <c r="WI18" s="106"/>
      <c r="WJ18" s="106"/>
      <c r="WK18" s="106"/>
      <c r="WL18" s="106"/>
      <c r="WM18" s="106"/>
      <c r="WN18" s="106"/>
      <c r="WO18" s="106"/>
      <c r="WP18" s="106"/>
      <c r="WQ18" s="106"/>
      <c r="WR18" s="106"/>
      <c r="WS18" s="106"/>
      <c r="WT18" s="106"/>
      <c r="WU18" s="106"/>
      <c r="WV18" s="106"/>
      <c r="WW18" s="106"/>
      <c r="WX18" s="106"/>
      <c r="WY18" s="106"/>
      <c r="WZ18" s="106"/>
      <c r="XA18" s="106"/>
      <c r="XB18" s="106"/>
      <c r="XC18" s="106"/>
      <c r="XD18" s="106"/>
      <c r="XE18" s="106"/>
      <c r="XF18" s="106"/>
      <c r="XG18" s="106"/>
      <c r="XH18" s="106"/>
      <c r="XI18" s="106"/>
      <c r="XJ18" s="106"/>
      <c r="XK18" s="106"/>
      <c r="XL18" s="106"/>
      <c r="XM18" s="106"/>
      <c r="XN18" s="106"/>
      <c r="XO18" s="106"/>
      <c r="XP18" s="106"/>
      <c r="XQ18" s="106"/>
      <c r="XR18" s="106"/>
      <c r="XS18" s="106"/>
      <c r="XT18" s="106"/>
      <c r="XU18" s="106"/>
      <c r="XV18" s="106"/>
      <c r="XW18" s="106"/>
      <c r="XX18" s="106"/>
      <c r="XY18" s="106"/>
      <c r="XZ18" s="106"/>
      <c r="YA18" s="106"/>
      <c r="YB18" s="106"/>
      <c r="YC18" s="106"/>
      <c r="YD18" s="106"/>
      <c r="YE18" s="106"/>
      <c r="YF18" s="106"/>
      <c r="YG18" s="106"/>
      <c r="YH18" s="106"/>
      <c r="YI18" s="106"/>
      <c r="YJ18" s="106"/>
      <c r="YK18" s="106"/>
      <c r="YL18" s="106"/>
      <c r="YM18" s="106"/>
      <c r="YN18" s="106"/>
      <c r="YO18" s="106"/>
      <c r="YP18" s="106"/>
      <c r="YQ18" s="106"/>
      <c r="YR18" s="106"/>
      <c r="YS18" s="106"/>
      <c r="YT18" s="106"/>
      <c r="YU18" s="106"/>
      <c r="YV18" s="106"/>
      <c r="YW18" s="106"/>
      <c r="YX18" s="106"/>
      <c r="YY18" s="106"/>
      <c r="YZ18" s="106"/>
      <c r="ZA18" s="106"/>
      <c r="ZB18" s="106"/>
      <c r="ZC18" s="106"/>
      <c r="ZD18" s="106"/>
      <c r="ZE18" s="106"/>
      <c r="ZF18" s="106"/>
      <c r="ZG18" s="106"/>
      <c r="ZH18" s="106"/>
      <c r="ZI18" s="106"/>
      <c r="ZJ18" s="106"/>
      <c r="ZK18" s="106"/>
      <c r="ZL18" s="106"/>
      <c r="ZM18" s="106"/>
      <c r="ZN18" s="106"/>
      <c r="ZO18" s="106"/>
      <c r="ZP18" s="106"/>
      <c r="ZQ18" s="106"/>
      <c r="ZR18" s="106"/>
      <c r="ZS18" s="106"/>
      <c r="ZT18" s="106"/>
      <c r="ZU18" s="106"/>
      <c r="ZV18" s="106"/>
      <c r="ZW18" s="106"/>
      <c r="ZX18" s="106"/>
      <c r="ZY18" s="106"/>
      <c r="ZZ18" s="106"/>
      <c r="AAA18" s="106"/>
      <c r="AAB18" s="106"/>
      <c r="AAC18" s="106"/>
      <c r="AAD18" s="106"/>
      <c r="AAE18" s="106"/>
      <c r="AAF18" s="106"/>
      <c r="AAG18" s="106"/>
      <c r="AAH18" s="106"/>
      <c r="AAI18" s="106"/>
      <c r="AAJ18" s="106"/>
      <c r="AAK18" s="106"/>
      <c r="AAL18" s="106"/>
      <c r="AAM18" s="106"/>
      <c r="AAN18" s="106"/>
      <c r="AAO18" s="106"/>
      <c r="AAP18" s="106"/>
      <c r="AAQ18" s="106"/>
      <c r="AAR18" s="106"/>
      <c r="AAS18" s="106"/>
      <c r="AAT18" s="106"/>
      <c r="AAU18" s="106"/>
      <c r="AAV18" s="106"/>
      <c r="AAW18" s="106"/>
      <c r="AAX18" s="106"/>
      <c r="AAY18" s="106"/>
      <c r="AAZ18" s="106"/>
      <c r="ABA18" s="106"/>
      <c r="ABB18" s="106"/>
      <c r="ABC18" s="106"/>
      <c r="ABD18" s="106"/>
      <c r="ABE18" s="106"/>
      <c r="ABF18" s="106"/>
      <c r="ABG18" s="106"/>
      <c r="ABH18" s="106"/>
      <c r="ABI18" s="106"/>
      <c r="ABJ18" s="106"/>
      <c r="ABK18" s="106"/>
      <c r="ABL18" s="106"/>
      <c r="ABM18" s="106"/>
      <c r="ABN18" s="106"/>
      <c r="ABO18" s="106"/>
      <c r="ABP18" s="106"/>
      <c r="ABQ18" s="106"/>
      <c r="ABR18" s="106"/>
      <c r="ABS18" s="106"/>
      <c r="ABT18" s="106"/>
      <c r="ABU18" s="106"/>
      <c r="ABV18" s="106"/>
      <c r="ABW18" s="106"/>
      <c r="ABX18" s="106"/>
      <c r="ABY18" s="106"/>
      <c r="ABZ18" s="106"/>
      <c r="ACA18" s="106"/>
      <c r="ACB18" s="106"/>
      <c r="ACC18" s="106"/>
      <c r="ACD18" s="106"/>
      <c r="ACE18" s="106"/>
      <c r="ACF18" s="106"/>
      <c r="ACG18" s="106"/>
      <c r="ACH18" s="106"/>
      <c r="ACI18" s="106"/>
      <c r="ACJ18" s="106"/>
      <c r="ACK18" s="106"/>
      <c r="ACL18" s="106"/>
      <c r="ACM18" s="106"/>
      <c r="ACN18" s="106"/>
      <c r="ACO18" s="106"/>
      <c r="ACP18" s="106"/>
      <c r="ACQ18" s="106"/>
      <c r="ACR18" s="106"/>
      <c r="ACS18" s="106"/>
      <c r="ACT18" s="106"/>
      <c r="ACU18" s="106"/>
      <c r="ACV18" s="106"/>
      <c r="ACW18" s="106"/>
      <c r="ACX18" s="106"/>
      <c r="ACY18" s="106"/>
      <c r="ACZ18" s="106"/>
      <c r="ADA18" s="106"/>
      <c r="ADB18" s="106"/>
      <c r="ADC18" s="106"/>
      <c r="ADD18" s="106"/>
      <c r="ADE18" s="106"/>
      <c r="ADF18" s="106"/>
      <c r="ADG18" s="106"/>
      <c r="ADH18" s="106"/>
      <c r="ADI18" s="106"/>
      <c r="ADJ18" s="106"/>
      <c r="ADK18" s="106"/>
      <c r="ADL18" s="106"/>
      <c r="ADM18" s="106"/>
      <c r="ADN18" s="106"/>
      <c r="ADO18" s="106"/>
      <c r="ADP18" s="106"/>
      <c r="ADQ18" s="106"/>
      <c r="ADR18" s="106"/>
      <c r="ADS18" s="106"/>
      <c r="ADT18" s="106"/>
      <c r="ADU18" s="106"/>
      <c r="ADV18" s="106"/>
      <c r="ADW18" s="106"/>
      <c r="ADX18" s="106"/>
      <c r="ADY18" s="106"/>
      <c r="ADZ18" s="106"/>
      <c r="AEA18" s="106"/>
      <c r="AEB18" s="106"/>
      <c r="AEC18" s="106"/>
      <c r="AED18" s="106"/>
      <c r="AEE18" s="106"/>
      <c r="AEF18" s="106"/>
      <c r="AEG18" s="106"/>
      <c r="AEH18" s="106"/>
      <c r="AEI18" s="106"/>
      <c r="AEJ18" s="106"/>
      <c r="AEK18" s="106"/>
      <c r="AEL18" s="106"/>
      <c r="AEM18" s="106"/>
      <c r="AEN18" s="106"/>
      <c r="AEO18" s="106"/>
      <c r="AEP18" s="106"/>
      <c r="AEQ18" s="106"/>
      <c r="AER18" s="106"/>
      <c r="AES18" s="106"/>
      <c r="AET18" s="106"/>
      <c r="AEU18" s="106"/>
      <c r="AEV18" s="106"/>
      <c r="AEW18" s="106"/>
      <c r="AEX18" s="106"/>
      <c r="AEY18" s="106"/>
      <c r="AEZ18" s="106"/>
      <c r="AFA18" s="106"/>
      <c r="AFB18" s="106"/>
      <c r="AFC18" s="106"/>
      <c r="AFD18" s="106"/>
      <c r="AFE18" s="106"/>
      <c r="AFF18" s="106"/>
      <c r="AFG18" s="106"/>
      <c r="AFH18" s="106"/>
      <c r="AFI18" s="106"/>
      <c r="AFJ18" s="106"/>
      <c r="AFK18" s="106"/>
      <c r="AFL18" s="106"/>
      <c r="AFM18" s="106"/>
      <c r="AFN18" s="106"/>
      <c r="AFO18" s="106"/>
      <c r="AFP18" s="106"/>
      <c r="AFQ18" s="106"/>
      <c r="AFR18" s="106"/>
      <c r="AFS18" s="106"/>
      <c r="AFT18" s="106"/>
      <c r="AFU18" s="106"/>
      <c r="AFV18" s="106"/>
      <c r="AFW18" s="106"/>
      <c r="AFX18" s="106"/>
      <c r="AFY18" s="106"/>
      <c r="AFZ18" s="106"/>
      <c r="AGA18" s="106"/>
      <c r="AGB18" s="106"/>
      <c r="AGC18" s="106"/>
      <c r="AGD18" s="106"/>
      <c r="AGE18" s="106"/>
      <c r="AGF18" s="106"/>
      <c r="AGG18" s="106"/>
      <c r="AGH18" s="106"/>
      <c r="AGI18" s="106"/>
      <c r="AGJ18" s="106"/>
      <c r="AGK18" s="106"/>
      <c r="AGL18" s="106"/>
      <c r="AGM18" s="106"/>
      <c r="AGN18" s="106"/>
      <c r="AGO18" s="106"/>
      <c r="AGP18" s="106"/>
      <c r="AGQ18" s="106"/>
      <c r="AGR18" s="106"/>
      <c r="AGS18" s="106"/>
      <c r="AGT18" s="106"/>
      <c r="AGU18" s="106"/>
      <c r="AGV18" s="106"/>
      <c r="AGW18" s="106"/>
      <c r="AGX18" s="106"/>
      <c r="AGY18" s="106"/>
      <c r="AGZ18" s="106"/>
      <c r="AHA18" s="106"/>
      <c r="AHB18" s="106"/>
      <c r="AHC18" s="106"/>
      <c r="AHD18" s="106"/>
      <c r="AHE18" s="106"/>
      <c r="AHF18" s="106"/>
      <c r="AHG18" s="106"/>
      <c r="AHH18" s="106"/>
      <c r="AHI18" s="106"/>
      <c r="AHJ18" s="106"/>
      <c r="AHK18" s="106"/>
      <c r="AHL18" s="106"/>
      <c r="AHM18" s="106"/>
      <c r="AHN18" s="106"/>
      <c r="AHO18" s="106"/>
      <c r="AHP18" s="106"/>
      <c r="AHQ18" s="106"/>
      <c r="AHR18" s="106"/>
      <c r="AHS18" s="106"/>
      <c r="AHT18" s="106"/>
      <c r="AHU18" s="106"/>
      <c r="AHV18" s="106"/>
      <c r="AHW18" s="106"/>
      <c r="AHX18" s="106"/>
      <c r="AHY18" s="106"/>
      <c r="AHZ18" s="106"/>
      <c r="AIA18" s="106"/>
      <c r="AIB18" s="106"/>
      <c r="AIC18" s="106"/>
      <c r="AID18" s="106"/>
      <c r="AIE18" s="106"/>
      <c r="AIF18" s="106"/>
      <c r="AIG18" s="106"/>
      <c r="AIH18" s="106"/>
      <c r="AII18" s="106"/>
      <c r="AIJ18" s="106"/>
      <c r="AIK18" s="106"/>
      <c r="AIL18" s="106"/>
      <c r="AIM18" s="106"/>
      <c r="AIN18" s="106"/>
      <c r="AIO18" s="106"/>
      <c r="AIP18" s="106"/>
      <c r="AIQ18" s="106"/>
      <c r="AIR18" s="106"/>
      <c r="AIS18" s="106"/>
      <c r="AIT18" s="106"/>
      <c r="AIU18" s="106"/>
      <c r="AIV18" s="106"/>
      <c r="AIW18" s="106"/>
      <c r="AIX18" s="106"/>
      <c r="AIY18" s="106"/>
      <c r="AIZ18" s="106"/>
      <c r="AJA18" s="106"/>
      <c r="AJB18" s="106"/>
      <c r="AJC18" s="106"/>
      <c r="AJD18" s="106"/>
      <c r="AJE18" s="106"/>
      <c r="AJF18" s="106"/>
      <c r="AJG18" s="106"/>
      <c r="AJH18" s="106"/>
      <c r="AJI18" s="106"/>
      <c r="AJJ18" s="106"/>
      <c r="AJK18" s="106"/>
      <c r="AJL18" s="106"/>
      <c r="AJM18" s="106"/>
      <c r="AJN18" s="106"/>
      <c r="AJO18" s="106"/>
      <c r="AJP18" s="106"/>
      <c r="AJQ18" s="106"/>
      <c r="AJR18" s="106"/>
      <c r="AJS18" s="106"/>
      <c r="AJT18" s="106"/>
      <c r="AJU18" s="106"/>
      <c r="AJV18" s="106"/>
      <c r="AJW18" s="106"/>
      <c r="AJX18" s="106"/>
      <c r="AJY18" s="106"/>
      <c r="AJZ18" s="106"/>
      <c r="AKA18" s="106"/>
      <c r="AKB18" s="106"/>
      <c r="AKC18" s="106"/>
      <c r="AKD18" s="106"/>
      <c r="AKE18" s="106"/>
      <c r="AKF18" s="106"/>
      <c r="AKG18" s="106"/>
      <c r="AKH18" s="106"/>
      <c r="AKI18" s="106"/>
      <c r="AKJ18" s="106"/>
      <c r="AKK18" s="106"/>
      <c r="AKL18" s="106"/>
      <c r="AKM18" s="106"/>
      <c r="AKN18" s="106"/>
      <c r="AKO18" s="106"/>
      <c r="AKP18" s="106"/>
      <c r="AKQ18" s="106"/>
      <c r="AKR18" s="106"/>
      <c r="AKS18" s="106"/>
      <c r="AKT18" s="106"/>
      <c r="AKU18" s="106"/>
      <c r="AKV18" s="106"/>
      <c r="AKW18" s="106"/>
      <c r="AKX18" s="106"/>
      <c r="AKY18" s="106"/>
      <c r="AKZ18" s="106"/>
      <c r="ALA18" s="106"/>
      <c r="ALB18" s="106"/>
      <c r="ALC18" s="106"/>
      <c r="ALD18" s="106"/>
      <c r="ALE18" s="106"/>
      <c r="ALF18" s="106"/>
      <c r="ALG18" s="106"/>
      <c r="ALH18" s="106"/>
      <c r="ALI18" s="106"/>
      <c r="ALJ18" s="106"/>
      <c r="ALK18" s="106"/>
      <c r="ALL18" s="106"/>
      <c r="ALM18" s="106"/>
      <c r="ALN18" s="106"/>
      <c r="ALO18" s="106"/>
      <c r="ALP18" s="106"/>
      <c r="ALQ18" s="106"/>
      <c r="ALR18" s="106"/>
      <c r="ALS18" s="106"/>
      <c r="ALT18" s="106"/>
      <c r="ALU18" s="106"/>
      <c r="ALV18" s="106"/>
      <c r="ALW18" s="106"/>
      <c r="ALX18" s="106"/>
      <c r="ALY18" s="106"/>
      <c r="ALZ18" s="106"/>
      <c r="AMA18" s="106"/>
      <c r="AMB18" s="106"/>
      <c r="AMC18" s="106"/>
      <c r="AMD18" s="106"/>
      <c r="AME18" s="106"/>
      <c r="AMF18" s="106"/>
      <c r="AMG18" s="106"/>
      <c r="AMH18" s="106"/>
      <c r="AMI18" s="106"/>
      <c r="AMJ18" s="106"/>
      <c r="AMK18" s="106"/>
      <c r="AML18" s="106"/>
      <c r="AMM18" s="106"/>
      <c r="AMN18" s="106"/>
      <c r="AMO18" s="106"/>
      <c r="AMP18" s="106"/>
      <c r="AMQ18" s="106"/>
      <c r="AMR18" s="106"/>
      <c r="AMS18" s="106"/>
      <c r="AMT18" s="106"/>
      <c r="AMU18" s="106"/>
      <c r="AMV18" s="106"/>
      <c r="AMW18" s="106"/>
      <c r="AMX18" s="106"/>
      <c r="AMY18" s="106"/>
      <c r="AMZ18" s="106"/>
      <c r="ANA18" s="106"/>
      <c r="ANB18" s="106"/>
      <c r="ANC18" s="106"/>
      <c r="AND18" s="106"/>
      <c r="ANE18" s="106"/>
      <c r="ANF18" s="106"/>
      <c r="ANG18" s="106"/>
      <c r="ANH18" s="106"/>
      <c r="ANI18" s="106"/>
      <c r="ANJ18" s="106"/>
      <c r="ANK18" s="106"/>
      <c r="ANL18" s="106"/>
      <c r="ANM18" s="106"/>
      <c r="ANN18" s="106"/>
      <c r="ANO18" s="106"/>
      <c r="ANP18" s="106"/>
      <c r="ANQ18" s="106"/>
      <c r="ANR18" s="106"/>
      <c r="ANS18" s="106"/>
      <c r="ANT18" s="106"/>
      <c r="ANU18" s="106"/>
      <c r="ANV18" s="106"/>
      <c r="ANW18" s="106"/>
      <c r="ANX18" s="106"/>
      <c r="ANY18" s="106"/>
      <c r="ANZ18" s="106"/>
      <c r="AOA18" s="106"/>
      <c r="AOB18" s="106"/>
      <c r="AOC18" s="106"/>
      <c r="AOD18" s="106"/>
      <c r="AOE18" s="106"/>
      <c r="AOF18" s="106"/>
      <c r="AOG18" s="106"/>
      <c r="AOH18" s="106"/>
      <c r="AOI18" s="106"/>
      <c r="AOJ18" s="106"/>
      <c r="AOK18" s="106"/>
      <c r="AOL18" s="106"/>
      <c r="AOM18" s="106"/>
      <c r="AON18" s="106"/>
      <c r="AOO18" s="106"/>
      <c r="AOP18" s="106"/>
      <c r="AOQ18" s="106"/>
      <c r="AOR18" s="106"/>
      <c r="AOS18" s="106"/>
      <c r="AOT18" s="106"/>
      <c r="AOU18" s="106"/>
      <c r="AOV18" s="106"/>
      <c r="AOW18" s="106"/>
      <c r="AOX18" s="106"/>
      <c r="AOY18" s="106"/>
      <c r="AOZ18" s="106"/>
      <c r="APA18" s="106"/>
      <c r="APB18" s="106"/>
      <c r="APC18" s="106"/>
      <c r="APD18" s="106"/>
      <c r="APE18" s="106"/>
      <c r="APF18" s="106"/>
      <c r="APG18" s="106"/>
      <c r="APH18" s="106"/>
      <c r="API18" s="106"/>
      <c r="APJ18" s="106"/>
      <c r="APK18" s="106"/>
      <c r="APL18" s="106"/>
      <c r="APM18" s="106"/>
      <c r="APN18" s="106"/>
      <c r="APO18" s="106"/>
      <c r="APP18" s="106"/>
      <c r="APQ18" s="106"/>
      <c r="APR18" s="106"/>
      <c r="APS18" s="106"/>
      <c r="APT18" s="106"/>
      <c r="APU18" s="106"/>
      <c r="APV18" s="106"/>
      <c r="APW18" s="106"/>
      <c r="APX18" s="106"/>
      <c r="APY18" s="106"/>
      <c r="APZ18" s="106"/>
      <c r="AQA18" s="106"/>
      <c r="AQB18" s="106"/>
      <c r="AQC18" s="106"/>
      <c r="AQD18" s="106"/>
      <c r="AQE18" s="106"/>
      <c r="AQF18" s="106"/>
      <c r="AQG18" s="106"/>
      <c r="AQH18" s="106"/>
      <c r="AQI18" s="106"/>
      <c r="AQJ18" s="106"/>
      <c r="AQK18" s="106"/>
      <c r="AQL18" s="106"/>
      <c r="AQM18" s="106"/>
      <c r="AQN18" s="106"/>
      <c r="AQO18" s="106"/>
      <c r="AQP18" s="106"/>
      <c r="AQQ18" s="106"/>
      <c r="AQR18" s="106"/>
      <c r="AQS18" s="106"/>
      <c r="AQT18" s="106"/>
      <c r="AQU18" s="106"/>
      <c r="AQV18" s="106"/>
      <c r="AQW18" s="106"/>
      <c r="AQX18" s="106"/>
      <c r="AQY18" s="106"/>
      <c r="AQZ18" s="106"/>
      <c r="ARA18" s="106"/>
      <c r="ARB18" s="106"/>
      <c r="ARC18" s="106"/>
      <c r="ARD18" s="106"/>
      <c r="ARE18" s="106"/>
      <c r="ARF18" s="106"/>
      <c r="ARG18" s="106"/>
      <c r="ARH18" s="106"/>
      <c r="ARI18" s="106"/>
      <c r="ARJ18" s="106"/>
      <c r="ARK18" s="106"/>
      <c r="ARL18" s="106"/>
      <c r="ARM18" s="106"/>
      <c r="ARN18" s="106"/>
      <c r="ARO18" s="106"/>
      <c r="ARP18" s="106"/>
      <c r="ARQ18" s="106"/>
      <c r="ARR18" s="106"/>
      <c r="ARS18" s="106"/>
      <c r="ART18" s="106"/>
      <c r="ARU18" s="106"/>
      <c r="ARV18" s="106"/>
      <c r="ARW18" s="106"/>
      <c r="ARX18" s="106"/>
      <c r="ARY18" s="106"/>
      <c r="ARZ18" s="106"/>
      <c r="ASA18" s="106"/>
      <c r="ASB18" s="106"/>
      <c r="ASC18" s="106"/>
      <c r="ASD18" s="106"/>
      <c r="ASE18" s="106"/>
      <c r="ASF18" s="106"/>
      <c r="ASG18" s="106"/>
      <c r="ASH18" s="106"/>
      <c r="ASI18" s="106"/>
      <c r="ASJ18" s="106"/>
      <c r="ASK18" s="106"/>
      <c r="ASL18" s="106"/>
      <c r="ASM18" s="106"/>
      <c r="ASN18" s="106"/>
      <c r="ASO18" s="106"/>
      <c r="ASP18" s="106"/>
      <c r="ASQ18" s="106"/>
      <c r="ASR18" s="106"/>
      <c r="ASS18" s="106"/>
      <c r="AST18" s="106"/>
      <c r="ASU18" s="106"/>
      <c r="ASV18" s="106"/>
      <c r="ASW18" s="106"/>
      <c r="ASX18" s="106"/>
      <c r="ASY18" s="106"/>
      <c r="ASZ18" s="106"/>
      <c r="ATA18" s="106"/>
      <c r="ATB18" s="106"/>
      <c r="ATC18" s="106"/>
      <c r="ATD18" s="106"/>
      <c r="ATE18" s="106"/>
      <c r="ATF18" s="106"/>
      <c r="ATG18" s="106"/>
      <c r="ATH18" s="106"/>
      <c r="ATI18" s="106"/>
      <c r="ATJ18" s="106"/>
      <c r="ATK18" s="106"/>
      <c r="ATL18" s="106"/>
      <c r="ATM18" s="106"/>
      <c r="ATN18" s="106"/>
      <c r="ATO18" s="106"/>
      <c r="ATP18" s="106"/>
      <c r="ATQ18" s="106"/>
      <c r="ATR18" s="106"/>
      <c r="ATS18" s="106"/>
      <c r="ATT18" s="106"/>
      <c r="ATU18" s="106"/>
      <c r="ATV18" s="106"/>
      <c r="ATW18" s="106"/>
      <c r="ATX18" s="106"/>
      <c r="ATY18" s="106"/>
      <c r="ATZ18" s="106"/>
      <c r="AUA18" s="106"/>
      <c r="AUB18" s="106"/>
      <c r="AUC18" s="106"/>
      <c r="AUD18" s="106"/>
      <c r="AUE18" s="106"/>
      <c r="AUF18" s="106"/>
      <c r="AUG18" s="106"/>
      <c r="AUH18" s="106"/>
      <c r="AUI18" s="106"/>
      <c r="AUJ18" s="106"/>
      <c r="AUK18" s="106"/>
      <c r="AUL18" s="106"/>
      <c r="AUM18" s="106"/>
      <c r="AUN18" s="106"/>
      <c r="AUO18" s="106"/>
      <c r="AUP18" s="106"/>
      <c r="AUQ18" s="106"/>
      <c r="AUR18" s="106"/>
      <c r="AUS18" s="106"/>
      <c r="AUT18" s="106"/>
      <c r="AUU18" s="106"/>
      <c r="AUV18" s="106"/>
      <c r="AUW18" s="106"/>
      <c r="AUX18" s="106"/>
      <c r="AUY18" s="106"/>
      <c r="AUZ18" s="106"/>
      <c r="AVA18" s="106"/>
      <c r="AVB18" s="106"/>
      <c r="AVC18" s="106"/>
      <c r="AVD18" s="106"/>
      <c r="AVE18" s="106"/>
      <c r="AVF18" s="106"/>
      <c r="AVG18" s="106"/>
      <c r="AVH18" s="106"/>
      <c r="AVI18" s="106"/>
      <c r="AVJ18" s="106"/>
      <c r="AVK18" s="106"/>
      <c r="AVL18" s="106"/>
      <c r="AVM18" s="106"/>
      <c r="AVN18" s="106"/>
      <c r="AVO18" s="106"/>
      <c r="AVP18" s="106"/>
      <c r="AVQ18" s="106"/>
      <c r="AVR18" s="106"/>
      <c r="AVS18" s="106"/>
      <c r="AVT18" s="106"/>
      <c r="AVU18" s="106"/>
      <c r="AVV18" s="106"/>
      <c r="AVW18" s="106"/>
      <c r="AVX18" s="106"/>
      <c r="AVY18" s="106"/>
      <c r="AVZ18" s="106"/>
      <c r="AWA18" s="106"/>
      <c r="AWB18" s="106"/>
      <c r="AWC18" s="106"/>
      <c r="AWD18" s="106"/>
      <c r="AWE18" s="106"/>
      <c r="AWF18" s="106"/>
      <c r="AWG18" s="106"/>
      <c r="AWH18" s="106"/>
      <c r="AWI18" s="106"/>
      <c r="AWJ18" s="106"/>
      <c r="AWK18" s="106"/>
      <c r="AWL18" s="106"/>
      <c r="AWM18" s="106"/>
      <c r="AWN18" s="106"/>
      <c r="AWO18" s="106"/>
      <c r="AWP18" s="106"/>
      <c r="AWQ18" s="106"/>
      <c r="AWR18" s="106"/>
      <c r="AWS18" s="106"/>
      <c r="AWT18" s="106"/>
      <c r="AWU18" s="106"/>
      <c r="AWV18" s="106"/>
      <c r="AWW18" s="106"/>
      <c r="AWX18" s="106"/>
      <c r="AWY18" s="106"/>
      <c r="AWZ18" s="106"/>
      <c r="AXA18" s="106"/>
      <c r="AXB18" s="106"/>
      <c r="AXC18" s="106"/>
      <c r="AXD18" s="106"/>
      <c r="AXE18" s="106"/>
      <c r="AXF18" s="106"/>
      <c r="AXG18" s="106"/>
      <c r="AXH18" s="106"/>
      <c r="AXI18" s="106"/>
      <c r="AXJ18" s="106"/>
      <c r="AXK18" s="106"/>
      <c r="AXL18" s="106"/>
      <c r="AXM18" s="106"/>
      <c r="AXN18" s="106"/>
      <c r="AXO18" s="106"/>
      <c r="AXP18" s="106"/>
      <c r="AXQ18" s="106"/>
      <c r="AXR18" s="106"/>
      <c r="AXS18" s="106"/>
      <c r="AXT18" s="106"/>
      <c r="AXU18" s="106"/>
      <c r="AXV18" s="106"/>
      <c r="AXW18" s="106"/>
      <c r="AXX18" s="106"/>
      <c r="AXY18" s="106"/>
      <c r="AXZ18" s="106"/>
      <c r="AYA18" s="106"/>
      <c r="AYB18" s="106"/>
      <c r="AYC18" s="106"/>
      <c r="AYD18" s="106"/>
      <c r="AYE18" s="106"/>
      <c r="AYF18" s="106"/>
      <c r="AYG18" s="106"/>
      <c r="AYH18" s="106"/>
      <c r="AYI18" s="106"/>
      <c r="AYJ18" s="106"/>
      <c r="AYK18" s="106"/>
      <c r="AYL18" s="106"/>
      <c r="AYM18" s="106"/>
      <c r="AYN18" s="106"/>
      <c r="AYO18" s="106"/>
      <c r="AYP18" s="106"/>
      <c r="AYQ18" s="106"/>
      <c r="AYR18" s="106"/>
      <c r="AYS18" s="106"/>
      <c r="AYT18" s="106"/>
      <c r="AYU18" s="106"/>
      <c r="AYV18" s="106"/>
      <c r="AYW18" s="106"/>
      <c r="AYX18" s="106"/>
      <c r="AYY18" s="106"/>
      <c r="AYZ18" s="106"/>
      <c r="AZA18" s="106"/>
      <c r="AZB18" s="106"/>
      <c r="AZC18" s="106"/>
      <c r="AZD18" s="106"/>
      <c r="AZE18" s="106"/>
      <c r="AZF18" s="106"/>
      <c r="AZG18" s="106"/>
      <c r="AZH18" s="106"/>
      <c r="AZI18" s="106"/>
      <c r="AZJ18" s="106"/>
      <c r="AZK18" s="106"/>
      <c r="AZL18" s="106"/>
      <c r="AZM18" s="106"/>
      <c r="AZN18" s="106"/>
      <c r="AZO18" s="106"/>
      <c r="AZP18" s="106"/>
      <c r="AZQ18" s="106"/>
      <c r="AZR18" s="106"/>
      <c r="AZS18" s="106"/>
      <c r="AZT18" s="106"/>
      <c r="AZU18" s="106"/>
      <c r="AZV18" s="106"/>
      <c r="AZW18" s="106"/>
      <c r="AZX18" s="106"/>
      <c r="AZY18" s="106"/>
      <c r="AZZ18" s="106"/>
      <c r="BAA18" s="106"/>
      <c r="BAB18" s="106"/>
      <c r="BAC18" s="106"/>
      <c r="BAD18" s="106"/>
      <c r="BAE18" s="106"/>
      <c r="BAF18" s="106"/>
      <c r="BAG18" s="106"/>
      <c r="BAH18" s="106"/>
      <c r="BAI18" s="106"/>
      <c r="BAJ18" s="106"/>
      <c r="BAK18" s="106"/>
      <c r="BAL18" s="106"/>
      <c r="BAM18" s="106"/>
      <c r="BAN18" s="106"/>
      <c r="BAO18" s="106"/>
      <c r="BAP18" s="106"/>
      <c r="BAQ18" s="106"/>
      <c r="BAR18" s="106"/>
      <c r="BAS18" s="106"/>
      <c r="BAT18" s="106"/>
      <c r="BAU18" s="106"/>
      <c r="BAV18" s="106"/>
      <c r="BAW18" s="106"/>
      <c r="BAX18" s="106"/>
      <c r="BAY18" s="106"/>
      <c r="BAZ18" s="106"/>
      <c r="BBA18" s="106"/>
      <c r="BBB18" s="106"/>
      <c r="BBC18" s="106"/>
      <c r="BBD18" s="106"/>
      <c r="BBE18" s="106"/>
      <c r="BBF18" s="106"/>
      <c r="BBG18" s="106"/>
      <c r="BBH18" s="106"/>
      <c r="BBI18" s="106"/>
      <c r="BBJ18" s="106"/>
      <c r="BBK18" s="106"/>
      <c r="BBL18" s="106"/>
      <c r="BBM18" s="106"/>
      <c r="BBN18" s="106"/>
      <c r="BBO18" s="106"/>
      <c r="BBP18" s="106"/>
      <c r="BBQ18" s="106"/>
      <c r="BBR18" s="106"/>
      <c r="BBS18" s="106"/>
      <c r="BBT18" s="106"/>
      <c r="BBU18" s="106"/>
      <c r="BBV18" s="106"/>
      <c r="BBW18" s="106"/>
      <c r="BBX18" s="106"/>
      <c r="BBY18" s="106"/>
      <c r="BBZ18" s="106"/>
      <c r="BCA18" s="106"/>
      <c r="BCB18" s="106"/>
      <c r="BCC18" s="106"/>
      <c r="BCD18" s="106"/>
      <c r="BCE18" s="106"/>
      <c r="BCF18" s="106"/>
      <c r="BCG18" s="106"/>
      <c r="BCH18" s="106"/>
      <c r="BCI18" s="106"/>
      <c r="BCJ18" s="106"/>
      <c r="BCK18" s="106"/>
      <c r="BCL18" s="106"/>
      <c r="BCM18" s="106"/>
      <c r="BCN18" s="106"/>
      <c r="BCO18" s="106"/>
      <c r="BCP18" s="106"/>
      <c r="BCQ18" s="106"/>
      <c r="BCR18" s="106"/>
      <c r="BCS18" s="106"/>
      <c r="BCT18" s="106"/>
      <c r="BCU18" s="106"/>
      <c r="BCV18" s="106"/>
      <c r="BCW18" s="106"/>
      <c r="BCX18" s="106"/>
      <c r="BCY18" s="106"/>
      <c r="BCZ18" s="106"/>
      <c r="BDA18" s="106"/>
      <c r="BDB18" s="106"/>
      <c r="BDC18" s="106"/>
      <c r="BDD18" s="106"/>
      <c r="BDE18" s="106"/>
      <c r="BDF18" s="106"/>
      <c r="BDG18" s="106"/>
      <c r="BDH18" s="106"/>
      <c r="BDI18" s="106"/>
      <c r="BDJ18" s="106"/>
      <c r="BDK18" s="106"/>
      <c r="BDL18" s="106"/>
      <c r="BDM18" s="106"/>
      <c r="BDN18" s="106"/>
      <c r="BDO18" s="106"/>
      <c r="BDP18" s="106"/>
      <c r="BDQ18" s="106"/>
      <c r="BDR18" s="106"/>
      <c r="BDS18" s="106"/>
      <c r="BDT18" s="106"/>
      <c r="BDU18" s="106"/>
      <c r="BDV18" s="106"/>
      <c r="BDW18" s="106"/>
      <c r="BDX18" s="106"/>
      <c r="BDY18" s="106"/>
      <c r="BDZ18" s="106"/>
      <c r="BEA18" s="106"/>
      <c r="BEB18" s="106"/>
      <c r="BEC18" s="106"/>
      <c r="BED18" s="106"/>
      <c r="BEE18" s="106"/>
      <c r="BEF18" s="106"/>
      <c r="BEG18" s="106"/>
      <c r="BEH18" s="106"/>
      <c r="BEI18" s="106"/>
      <c r="BEJ18" s="106"/>
      <c r="BEK18" s="106"/>
      <c r="BEL18" s="106"/>
      <c r="BEM18" s="106"/>
      <c r="BEN18" s="106"/>
      <c r="BEO18" s="106"/>
      <c r="BEP18" s="106"/>
      <c r="BEQ18" s="106"/>
      <c r="BER18" s="106"/>
      <c r="BES18" s="106"/>
      <c r="BET18" s="106"/>
      <c r="BEU18" s="106"/>
      <c r="BEV18" s="106"/>
      <c r="BEW18" s="106"/>
      <c r="BEX18" s="106"/>
      <c r="BEY18" s="106"/>
      <c r="BEZ18" s="106"/>
      <c r="BFA18" s="106"/>
      <c r="BFB18" s="106"/>
      <c r="BFC18" s="106"/>
      <c r="BFD18" s="106"/>
      <c r="BFE18" s="106"/>
      <c r="BFF18" s="106"/>
      <c r="BFG18" s="106"/>
      <c r="BFH18" s="106"/>
      <c r="BFI18" s="106"/>
      <c r="BFJ18" s="106"/>
      <c r="BFK18" s="106"/>
      <c r="BFL18" s="106"/>
      <c r="BFM18" s="106"/>
      <c r="BFN18" s="106"/>
      <c r="BFO18" s="106"/>
      <c r="BFP18" s="106"/>
      <c r="BFQ18" s="106"/>
      <c r="BFR18" s="106"/>
      <c r="BFS18" s="106"/>
      <c r="BFT18" s="106"/>
      <c r="BFU18" s="106"/>
      <c r="BFV18" s="106"/>
      <c r="BFW18" s="106"/>
      <c r="BFX18" s="106"/>
      <c r="BFY18" s="106"/>
      <c r="BFZ18" s="106"/>
      <c r="BGA18" s="106"/>
      <c r="BGB18" s="106"/>
      <c r="BGC18" s="106"/>
      <c r="BGD18" s="106"/>
      <c r="BGE18" s="106"/>
      <c r="BGF18" s="106"/>
      <c r="BGG18" s="106"/>
      <c r="BGH18" s="106"/>
      <c r="BGI18" s="106"/>
      <c r="BGJ18" s="106"/>
      <c r="BGK18" s="106"/>
      <c r="BGL18" s="106"/>
      <c r="BGM18" s="106"/>
      <c r="BGN18" s="106"/>
      <c r="BGO18" s="106"/>
      <c r="BGP18" s="106"/>
      <c r="BGQ18" s="106"/>
      <c r="BGR18" s="106"/>
      <c r="BGS18" s="106"/>
      <c r="BGT18" s="106"/>
      <c r="BGU18" s="106"/>
      <c r="BGV18" s="106"/>
      <c r="BGW18" s="106"/>
      <c r="BGX18" s="106"/>
      <c r="BGY18" s="106"/>
      <c r="BGZ18" s="106"/>
      <c r="BHA18" s="106"/>
      <c r="BHB18" s="106"/>
      <c r="BHC18" s="106"/>
      <c r="BHD18" s="106"/>
      <c r="BHE18" s="106"/>
      <c r="BHF18" s="106"/>
      <c r="BHG18" s="106"/>
      <c r="BHH18" s="106"/>
      <c r="BHI18" s="106"/>
      <c r="BHJ18" s="106"/>
      <c r="BHK18" s="106"/>
      <c r="BHL18" s="106"/>
      <c r="BHM18" s="106"/>
      <c r="BHN18" s="106"/>
      <c r="BHO18" s="106"/>
      <c r="BHP18" s="106"/>
      <c r="BHQ18" s="106"/>
      <c r="BHR18" s="106"/>
      <c r="BHS18" s="106"/>
      <c r="BHT18" s="106"/>
      <c r="BHU18" s="106"/>
      <c r="BHV18" s="106"/>
      <c r="BHW18" s="106"/>
      <c r="BHX18" s="106"/>
      <c r="BHY18" s="106"/>
      <c r="BHZ18" s="106"/>
      <c r="BIA18" s="106"/>
      <c r="BIB18" s="106"/>
      <c r="BIC18" s="106"/>
      <c r="BID18" s="106"/>
      <c r="BIE18" s="106"/>
      <c r="BIF18" s="106"/>
      <c r="BIG18" s="106"/>
      <c r="BIH18" s="106"/>
      <c r="BII18" s="106"/>
      <c r="BIJ18" s="106"/>
      <c r="BIK18" s="106"/>
      <c r="BIL18" s="106"/>
      <c r="BIM18" s="106"/>
      <c r="BIN18" s="106"/>
      <c r="BIO18" s="106"/>
      <c r="BIP18" s="106"/>
      <c r="BIQ18" s="106"/>
      <c r="BIR18" s="106"/>
      <c r="BIS18" s="106"/>
      <c r="BIT18" s="106"/>
      <c r="BIU18" s="106"/>
      <c r="BIV18" s="106"/>
      <c r="BIW18" s="106"/>
      <c r="BIX18" s="106"/>
      <c r="BIY18" s="106"/>
      <c r="BIZ18" s="106"/>
      <c r="BJA18" s="106"/>
      <c r="BJB18" s="106"/>
      <c r="BJC18" s="106"/>
      <c r="BJD18" s="106"/>
      <c r="BJE18" s="106"/>
      <c r="BJF18" s="106"/>
      <c r="BJG18" s="106"/>
      <c r="BJH18" s="106"/>
      <c r="BJI18" s="106"/>
      <c r="BJJ18" s="106"/>
      <c r="BJK18" s="106"/>
      <c r="BJL18" s="106"/>
      <c r="BJM18" s="106"/>
      <c r="BJN18" s="106"/>
      <c r="BJO18" s="106"/>
      <c r="BJP18" s="106"/>
      <c r="BJQ18" s="106"/>
      <c r="BJR18" s="106"/>
      <c r="BJS18" s="106"/>
      <c r="BJT18" s="106"/>
      <c r="BJU18" s="106"/>
      <c r="BJV18" s="106"/>
      <c r="BJW18" s="106"/>
      <c r="BJX18" s="106"/>
      <c r="BJY18" s="106"/>
      <c r="BJZ18" s="106"/>
      <c r="BKA18" s="106"/>
      <c r="BKB18" s="106"/>
      <c r="BKC18" s="106"/>
      <c r="BKD18" s="106"/>
      <c r="BKE18" s="106"/>
      <c r="BKF18" s="106"/>
      <c r="BKG18" s="106"/>
      <c r="BKH18" s="106"/>
      <c r="BKI18" s="106"/>
      <c r="BKJ18" s="106"/>
      <c r="BKK18" s="106"/>
      <c r="BKL18" s="106"/>
      <c r="BKM18" s="106"/>
      <c r="BKN18" s="106"/>
      <c r="BKO18" s="106"/>
      <c r="BKP18" s="106"/>
      <c r="BKQ18" s="106"/>
      <c r="BKR18" s="106"/>
      <c r="BKS18" s="106"/>
      <c r="BKT18" s="106"/>
      <c r="BKU18" s="106"/>
      <c r="BKV18" s="106"/>
      <c r="BKW18" s="106"/>
      <c r="BKX18" s="106"/>
      <c r="BKY18" s="106"/>
      <c r="BKZ18" s="106"/>
      <c r="BLA18" s="106"/>
      <c r="BLB18" s="106"/>
      <c r="BLC18" s="106"/>
      <c r="BLD18" s="106"/>
      <c r="BLE18" s="106"/>
      <c r="BLF18" s="106"/>
      <c r="BLG18" s="106"/>
      <c r="BLH18" s="106"/>
      <c r="BLI18" s="106"/>
      <c r="BLJ18" s="106"/>
      <c r="BLK18" s="106"/>
      <c r="BLL18" s="106"/>
      <c r="BLM18" s="106"/>
      <c r="BLN18" s="106"/>
      <c r="BLO18" s="106"/>
      <c r="BLP18" s="106"/>
      <c r="BLQ18" s="106"/>
      <c r="BLR18" s="106"/>
      <c r="BLS18" s="106"/>
      <c r="BLT18" s="106"/>
      <c r="BLU18" s="106"/>
      <c r="BLV18" s="106"/>
      <c r="BLW18" s="106"/>
      <c r="BLX18" s="106"/>
      <c r="BLY18" s="106"/>
      <c r="BLZ18" s="106"/>
      <c r="BMA18" s="106"/>
      <c r="BMB18" s="106"/>
      <c r="BMC18" s="106"/>
      <c r="BMD18" s="106"/>
      <c r="BME18" s="106"/>
      <c r="BMF18" s="106"/>
      <c r="BMG18" s="106"/>
      <c r="BMH18" s="106"/>
      <c r="BMI18" s="106"/>
      <c r="BMJ18" s="106"/>
      <c r="BMK18" s="106"/>
      <c r="BML18" s="106"/>
      <c r="BMM18" s="106"/>
      <c r="BMN18" s="106"/>
      <c r="BMO18" s="106"/>
      <c r="BMP18" s="106"/>
      <c r="BMQ18" s="106"/>
      <c r="BMR18" s="106"/>
      <c r="BMS18" s="106"/>
      <c r="BMT18" s="106"/>
      <c r="BMU18" s="106"/>
      <c r="BMV18" s="106"/>
      <c r="BMW18" s="106"/>
      <c r="BMX18" s="106"/>
      <c r="BMY18" s="106"/>
      <c r="BMZ18" s="106"/>
      <c r="BNA18" s="106"/>
      <c r="BNB18" s="106"/>
      <c r="BNC18" s="106"/>
      <c r="BND18" s="106"/>
      <c r="BNE18" s="106"/>
      <c r="BNF18" s="106"/>
      <c r="BNG18" s="106"/>
      <c r="BNH18" s="106"/>
      <c r="BNI18" s="106"/>
      <c r="BNJ18" s="106"/>
      <c r="BNK18" s="106"/>
      <c r="BNL18" s="106"/>
      <c r="BNM18" s="106"/>
      <c r="BNN18" s="106"/>
      <c r="BNO18" s="106"/>
      <c r="BNP18" s="106"/>
      <c r="BNQ18" s="106"/>
      <c r="BNR18" s="106"/>
      <c r="BNS18" s="106"/>
      <c r="BNT18" s="106"/>
      <c r="BNU18" s="106"/>
      <c r="BNV18" s="106"/>
      <c r="BNW18" s="106"/>
      <c r="BNX18" s="106"/>
      <c r="BNY18" s="106"/>
      <c r="BNZ18" s="106"/>
      <c r="BOA18" s="106"/>
      <c r="BOB18" s="106"/>
      <c r="BOC18" s="106"/>
      <c r="BOD18" s="106"/>
      <c r="BOE18" s="106"/>
      <c r="BOF18" s="106"/>
      <c r="BOG18" s="106"/>
      <c r="BOH18" s="106"/>
      <c r="BOI18" s="106"/>
      <c r="BOJ18" s="106"/>
      <c r="BOK18" s="106"/>
      <c r="BOL18" s="106"/>
      <c r="BOM18" s="106"/>
      <c r="BON18" s="106"/>
      <c r="BOO18" s="106"/>
      <c r="BOP18" s="106"/>
      <c r="BOQ18" s="106"/>
      <c r="BOR18" s="106"/>
      <c r="BOS18" s="106"/>
      <c r="BOT18" s="106"/>
      <c r="BOU18" s="106"/>
      <c r="BOV18" s="106"/>
      <c r="BOW18" s="106"/>
      <c r="BOX18" s="106"/>
      <c r="BOY18" s="106"/>
      <c r="BOZ18" s="106"/>
      <c r="BPA18" s="106"/>
      <c r="BPB18" s="106"/>
      <c r="BPC18" s="106"/>
      <c r="BPD18" s="106"/>
      <c r="BPE18" s="106"/>
      <c r="BPF18" s="106"/>
      <c r="BPG18" s="106"/>
      <c r="BPH18" s="106"/>
      <c r="BPI18" s="106"/>
      <c r="BPJ18" s="106"/>
      <c r="BPK18" s="106"/>
      <c r="BPL18" s="106"/>
      <c r="BPM18" s="106"/>
      <c r="BPN18" s="106"/>
      <c r="BPO18" s="106"/>
      <c r="BPP18" s="106"/>
      <c r="BPQ18" s="106"/>
      <c r="BPR18" s="106"/>
      <c r="BPS18" s="106"/>
      <c r="BPT18" s="106"/>
      <c r="BPU18" s="106"/>
      <c r="BPV18" s="106"/>
      <c r="BPW18" s="106"/>
      <c r="BPX18" s="106"/>
      <c r="BPY18" s="106"/>
      <c r="BPZ18" s="106"/>
      <c r="BQA18" s="106"/>
      <c r="BQB18" s="106"/>
      <c r="BQC18" s="106"/>
      <c r="BQD18" s="106"/>
      <c r="BQE18" s="106"/>
      <c r="BQF18" s="106"/>
      <c r="BQG18" s="106"/>
      <c r="BQH18" s="106"/>
      <c r="BQI18" s="106"/>
      <c r="BQJ18" s="106"/>
      <c r="BQK18" s="106"/>
      <c r="BQL18" s="106"/>
      <c r="BQM18" s="106"/>
      <c r="BQN18" s="106"/>
      <c r="BQO18" s="106"/>
      <c r="BQP18" s="106"/>
      <c r="BQQ18" s="106"/>
      <c r="BQR18" s="106"/>
      <c r="BQS18" s="106"/>
      <c r="BQT18" s="106"/>
      <c r="BQU18" s="106"/>
      <c r="BQV18" s="106"/>
      <c r="BQW18" s="106"/>
      <c r="BQX18" s="106"/>
      <c r="BQY18" s="106"/>
      <c r="BQZ18" s="106"/>
      <c r="BRA18" s="106"/>
      <c r="BRB18" s="106"/>
      <c r="BRC18" s="106"/>
      <c r="BRD18" s="106"/>
      <c r="BRE18" s="106"/>
      <c r="BRF18" s="106"/>
      <c r="BRG18" s="106"/>
      <c r="BRH18" s="106"/>
      <c r="BRI18" s="106"/>
      <c r="BRJ18" s="106"/>
      <c r="BRK18" s="106"/>
      <c r="BRL18" s="106"/>
      <c r="BRM18" s="106"/>
      <c r="BRN18" s="106"/>
      <c r="BRO18" s="106"/>
      <c r="BRP18" s="106"/>
      <c r="BRQ18" s="106"/>
      <c r="BRR18" s="106"/>
      <c r="BRS18" s="106"/>
      <c r="BRT18" s="106"/>
      <c r="BRU18" s="106"/>
      <c r="BRV18" s="106"/>
      <c r="BRW18" s="106"/>
      <c r="BRX18" s="106"/>
      <c r="BRY18" s="106"/>
      <c r="BRZ18" s="106"/>
      <c r="BSA18" s="106"/>
      <c r="BSB18" s="106"/>
      <c r="BSC18" s="106"/>
      <c r="BSD18" s="106"/>
      <c r="BSE18" s="106"/>
      <c r="BSF18" s="106"/>
      <c r="BSG18" s="106"/>
      <c r="BSH18" s="106"/>
      <c r="BSI18" s="106"/>
      <c r="BSJ18" s="106"/>
      <c r="BSK18" s="106"/>
      <c r="BSL18" s="106"/>
      <c r="BSM18" s="106"/>
      <c r="BSN18" s="106"/>
      <c r="BSO18" s="106"/>
      <c r="BSP18" s="106"/>
      <c r="BSQ18" s="106"/>
      <c r="BSR18" s="106"/>
      <c r="BSS18" s="106"/>
      <c r="BST18" s="106"/>
      <c r="BSU18" s="106"/>
      <c r="BSV18" s="106"/>
      <c r="BSW18" s="106"/>
      <c r="BSX18" s="106"/>
      <c r="BSY18" s="106"/>
      <c r="BSZ18" s="106"/>
      <c r="BTA18" s="106"/>
      <c r="BTB18" s="106"/>
      <c r="BTC18" s="106"/>
      <c r="BTD18" s="106"/>
      <c r="BTE18" s="106"/>
      <c r="BTF18" s="106"/>
      <c r="BTG18" s="106"/>
      <c r="BTH18" s="106"/>
      <c r="BTI18" s="106"/>
      <c r="BTJ18" s="106"/>
      <c r="BTK18" s="106"/>
      <c r="BTL18" s="106"/>
      <c r="BTM18" s="106"/>
      <c r="BTN18" s="106"/>
      <c r="BTO18" s="106"/>
      <c r="BTP18" s="106"/>
      <c r="BTQ18" s="106"/>
      <c r="BTR18" s="106"/>
      <c r="BTS18" s="106"/>
      <c r="BTT18" s="106"/>
      <c r="BTU18" s="106"/>
      <c r="BTV18" s="106"/>
      <c r="BTW18" s="106"/>
      <c r="BTX18" s="106"/>
      <c r="BTY18" s="106"/>
      <c r="BTZ18" s="106"/>
      <c r="BUA18" s="106"/>
      <c r="BUB18" s="106"/>
      <c r="BUC18" s="106"/>
      <c r="BUD18" s="106"/>
      <c r="BUE18" s="106"/>
      <c r="BUF18" s="106"/>
      <c r="BUG18" s="106"/>
      <c r="BUH18" s="106"/>
      <c r="BUI18" s="106"/>
      <c r="BUJ18" s="106"/>
      <c r="BUK18" s="106"/>
      <c r="BUL18" s="106"/>
      <c r="BUM18" s="106"/>
      <c r="BUN18" s="106"/>
      <c r="BUO18" s="106"/>
      <c r="BUP18" s="106"/>
      <c r="BUQ18" s="106"/>
      <c r="BUR18" s="106"/>
      <c r="BUS18" s="106"/>
      <c r="BUT18" s="106"/>
      <c r="BUU18" s="106"/>
      <c r="BUV18" s="106"/>
      <c r="BUW18" s="106"/>
      <c r="BUX18" s="106"/>
      <c r="BUY18" s="106"/>
      <c r="BUZ18" s="106"/>
      <c r="BVA18" s="106"/>
      <c r="BVB18" s="106"/>
      <c r="BVC18" s="106"/>
      <c r="BVD18" s="106"/>
      <c r="BVE18" s="106"/>
      <c r="BVF18" s="106"/>
      <c r="BVG18" s="106"/>
      <c r="BVH18" s="106"/>
      <c r="BVI18" s="106"/>
      <c r="BVJ18" s="106"/>
      <c r="BVK18" s="106"/>
      <c r="BVL18" s="106"/>
      <c r="BVM18" s="106"/>
      <c r="BVN18" s="106"/>
      <c r="BVO18" s="106"/>
      <c r="BVP18" s="106"/>
      <c r="BVQ18" s="106"/>
      <c r="BVR18" s="106"/>
      <c r="BVS18" s="106"/>
      <c r="BVT18" s="106"/>
      <c r="BVU18" s="106"/>
      <c r="BVV18" s="106"/>
      <c r="BVW18" s="106"/>
      <c r="BVX18" s="106"/>
      <c r="BVY18" s="106"/>
      <c r="BVZ18" s="106"/>
      <c r="BWA18" s="106"/>
      <c r="BWB18" s="106"/>
      <c r="BWC18" s="106"/>
      <c r="BWD18" s="106"/>
      <c r="BWE18" s="106"/>
      <c r="BWF18" s="106"/>
      <c r="BWG18" s="106"/>
      <c r="BWH18" s="106"/>
      <c r="BWI18" s="106"/>
      <c r="BWJ18" s="106"/>
      <c r="BWK18" s="106"/>
      <c r="BWL18" s="106"/>
      <c r="BWM18" s="106"/>
      <c r="BWN18" s="106"/>
      <c r="BWO18" s="106"/>
      <c r="BWP18" s="106"/>
      <c r="BWQ18" s="106"/>
      <c r="BWR18" s="106"/>
      <c r="BWS18" s="106"/>
      <c r="BWT18" s="106"/>
      <c r="BWU18" s="106"/>
      <c r="BWV18" s="106"/>
      <c r="BWW18" s="106"/>
      <c r="BWX18" s="106"/>
      <c r="BWY18" s="106"/>
      <c r="BWZ18" s="106"/>
      <c r="BXA18" s="106"/>
      <c r="BXB18" s="106"/>
      <c r="BXC18" s="106"/>
      <c r="BXD18" s="106"/>
      <c r="BXE18" s="106"/>
      <c r="BXF18" s="106"/>
      <c r="BXG18" s="106"/>
      <c r="BXH18" s="106"/>
      <c r="BXI18" s="106"/>
      <c r="BXJ18" s="106"/>
      <c r="BXK18" s="106"/>
      <c r="BXL18" s="106"/>
      <c r="BXM18" s="106"/>
      <c r="BXN18" s="106"/>
      <c r="BXO18" s="106"/>
      <c r="BXP18" s="106"/>
      <c r="BXQ18" s="106"/>
      <c r="BXR18" s="106"/>
      <c r="BXS18" s="106"/>
      <c r="BXT18" s="106"/>
      <c r="BXU18" s="106"/>
      <c r="BXV18" s="106"/>
      <c r="BXW18" s="106"/>
      <c r="BXX18" s="106"/>
      <c r="BXY18" s="106"/>
      <c r="BXZ18" s="106"/>
      <c r="BYA18" s="106"/>
      <c r="BYB18" s="106"/>
      <c r="BYC18" s="106"/>
      <c r="BYD18" s="106"/>
      <c r="BYE18" s="106"/>
      <c r="BYF18" s="106"/>
      <c r="BYG18" s="106"/>
      <c r="BYH18" s="106"/>
      <c r="BYI18" s="106"/>
      <c r="BYJ18" s="106"/>
      <c r="BYK18" s="106"/>
      <c r="BYL18" s="106"/>
      <c r="BYM18" s="106"/>
      <c r="BYN18" s="106"/>
      <c r="BYO18" s="106"/>
      <c r="BYP18" s="106"/>
      <c r="BYQ18" s="106"/>
      <c r="BYR18" s="106"/>
      <c r="BYS18" s="106"/>
      <c r="BYT18" s="106"/>
      <c r="BYU18" s="106"/>
      <c r="BYV18" s="106"/>
      <c r="BYW18" s="106"/>
      <c r="BYX18" s="106"/>
      <c r="BYY18" s="106"/>
      <c r="BYZ18" s="106"/>
      <c r="BZA18" s="106"/>
      <c r="BZB18" s="106"/>
      <c r="BZC18" s="106"/>
      <c r="BZD18" s="106"/>
      <c r="BZE18" s="106"/>
      <c r="BZF18" s="106"/>
      <c r="BZG18" s="106"/>
      <c r="BZH18" s="106"/>
      <c r="BZI18" s="106"/>
      <c r="BZJ18" s="106"/>
      <c r="BZK18" s="106"/>
      <c r="BZL18" s="106"/>
      <c r="BZM18" s="106"/>
      <c r="BZN18" s="106"/>
      <c r="BZO18" s="106"/>
      <c r="BZP18" s="106"/>
      <c r="BZQ18" s="106"/>
      <c r="BZR18" s="106"/>
      <c r="BZS18" s="106"/>
      <c r="BZT18" s="106"/>
      <c r="BZU18" s="106"/>
      <c r="BZV18" s="106"/>
      <c r="BZW18" s="106"/>
      <c r="BZX18" s="106"/>
      <c r="BZY18" s="106"/>
      <c r="BZZ18" s="106"/>
      <c r="CAA18" s="106"/>
      <c r="CAB18" s="106"/>
      <c r="CAC18" s="106"/>
      <c r="CAD18" s="106"/>
      <c r="CAE18" s="106"/>
      <c r="CAF18" s="106"/>
      <c r="CAG18" s="106"/>
      <c r="CAH18" s="106"/>
      <c r="CAI18" s="106"/>
      <c r="CAJ18" s="106"/>
      <c r="CAK18" s="106"/>
      <c r="CAL18" s="106"/>
      <c r="CAM18" s="106"/>
      <c r="CAN18" s="106"/>
      <c r="CAO18" s="106"/>
      <c r="CAP18" s="106"/>
      <c r="CAQ18" s="106"/>
      <c r="CAR18" s="106"/>
      <c r="CAS18" s="106"/>
      <c r="CAT18" s="106"/>
      <c r="CAU18" s="106"/>
      <c r="CAV18" s="106"/>
      <c r="CAW18" s="106"/>
      <c r="CAX18" s="106"/>
      <c r="CAY18" s="106"/>
      <c r="CAZ18" s="106"/>
      <c r="CBA18" s="106"/>
      <c r="CBB18" s="106"/>
      <c r="CBC18" s="106"/>
      <c r="CBD18" s="106"/>
      <c r="CBE18" s="106"/>
      <c r="CBF18" s="106"/>
      <c r="CBG18" s="106"/>
      <c r="CBH18" s="106"/>
      <c r="CBI18" s="106"/>
      <c r="CBJ18" s="106"/>
      <c r="CBK18" s="106"/>
      <c r="CBL18" s="106"/>
      <c r="CBM18" s="106"/>
      <c r="CBN18" s="106"/>
      <c r="CBO18" s="106"/>
      <c r="CBP18" s="106"/>
      <c r="CBQ18" s="106"/>
      <c r="CBR18" s="106"/>
      <c r="CBS18" s="106"/>
      <c r="CBT18" s="106"/>
      <c r="CBU18" s="106"/>
      <c r="CBV18" s="106"/>
      <c r="CBW18" s="106"/>
      <c r="CBX18" s="106"/>
      <c r="CBY18" s="106"/>
      <c r="CBZ18" s="106"/>
      <c r="CCA18" s="106"/>
      <c r="CCB18" s="106"/>
      <c r="CCC18" s="106"/>
      <c r="CCD18" s="106"/>
      <c r="CCE18" s="106"/>
      <c r="CCF18" s="106"/>
      <c r="CCG18" s="106"/>
      <c r="CCH18" s="106"/>
      <c r="CCI18" s="106"/>
      <c r="CCJ18" s="106"/>
      <c r="CCK18" s="106"/>
      <c r="CCL18" s="106"/>
      <c r="CCM18" s="106"/>
      <c r="CCN18" s="106"/>
      <c r="CCO18" s="106"/>
      <c r="CCP18" s="106"/>
      <c r="CCQ18" s="106"/>
      <c r="CCR18" s="106"/>
      <c r="CCS18" s="106"/>
      <c r="CCT18" s="106"/>
      <c r="CCU18" s="106"/>
      <c r="CCV18" s="106"/>
      <c r="CCW18" s="106"/>
      <c r="CCX18" s="106"/>
      <c r="CCY18" s="106"/>
      <c r="CCZ18" s="106"/>
      <c r="CDA18" s="106"/>
      <c r="CDB18" s="106"/>
      <c r="CDC18" s="106"/>
      <c r="CDD18" s="106"/>
      <c r="CDE18" s="106"/>
      <c r="CDF18" s="106"/>
      <c r="CDG18" s="106"/>
      <c r="CDH18" s="106"/>
      <c r="CDI18" s="106"/>
      <c r="CDJ18" s="106"/>
      <c r="CDK18" s="106"/>
      <c r="CDL18" s="106"/>
      <c r="CDM18" s="106"/>
      <c r="CDN18" s="106"/>
      <c r="CDO18" s="106"/>
      <c r="CDP18" s="106"/>
      <c r="CDQ18" s="106"/>
      <c r="CDR18" s="106"/>
      <c r="CDS18" s="106"/>
      <c r="CDT18" s="106"/>
      <c r="CDU18" s="106"/>
      <c r="CDV18" s="106"/>
      <c r="CDW18" s="106"/>
      <c r="CDX18" s="106"/>
      <c r="CDY18" s="106"/>
      <c r="CDZ18" s="106"/>
      <c r="CEA18" s="106"/>
      <c r="CEB18" s="106"/>
      <c r="CEC18" s="106"/>
      <c r="CED18" s="106"/>
      <c r="CEE18" s="106"/>
      <c r="CEF18" s="106"/>
      <c r="CEG18" s="106"/>
      <c r="CEH18" s="106"/>
      <c r="CEI18" s="106"/>
      <c r="CEJ18" s="106"/>
      <c r="CEK18" s="106"/>
      <c r="CEL18" s="106"/>
      <c r="CEM18" s="106"/>
      <c r="CEN18" s="106"/>
      <c r="CEO18" s="106"/>
      <c r="CEP18" s="106"/>
      <c r="CEQ18" s="106"/>
      <c r="CER18" s="106"/>
      <c r="CES18" s="106"/>
      <c r="CET18" s="106"/>
      <c r="CEU18" s="106"/>
      <c r="CEV18" s="106"/>
      <c r="CEW18" s="106"/>
      <c r="CEX18" s="106"/>
      <c r="CEY18" s="106"/>
      <c r="CEZ18" s="106"/>
      <c r="CFA18" s="106"/>
      <c r="CFB18" s="106"/>
      <c r="CFC18" s="106"/>
      <c r="CFD18" s="106"/>
      <c r="CFE18" s="106"/>
      <c r="CFF18" s="106"/>
      <c r="CFG18" s="106"/>
      <c r="CFH18" s="106"/>
      <c r="CFI18" s="106"/>
      <c r="CFJ18" s="106"/>
      <c r="CFK18" s="106"/>
      <c r="CFL18" s="106"/>
      <c r="CFM18" s="106"/>
      <c r="CFN18" s="106"/>
      <c r="CFO18" s="106"/>
      <c r="CFP18" s="106"/>
      <c r="CFQ18" s="106"/>
      <c r="CFR18" s="106"/>
      <c r="CFS18" s="106"/>
      <c r="CFT18" s="106"/>
      <c r="CFU18" s="106"/>
      <c r="CFV18" s="106"/>
      <c r="CFW18" s="106"/>
      <c r="CFX18" s="106"/>
      <c r="CFY18" s="106"/>
      <c r="CFZ18" s="106"/>
      <c r="CGA18" s="106"/>
      <c r="CGB18" s="106"/>
      <c r="CGC18" s="106"/>
      <c r="CGD18" s="106"/>
      <c r="CGE18" s="106"/>
      <c r="CGF18" s="106"/>
      <c r="CGG18" s="106"/>
      <c r="CGH18" s="106"/>
      <c r="CGI18" s="106"/>
      <c r="CGJ18" s="106"/>
      <c r="CGK18" s="106"/>
      <c r="CGL18" s="106"/>
      <c r="CGM18" s="106"/>
      <c r="CGN18" s="106"/>
      <c r="CGO18" s="106"/>
      <c r="CGP18" s="106"/>
      <c r="CGQ18" s="106"/>
      <c r="CGR18" s="106"/>
      <c r="CGS18" s="106"/>
      <c r="CGT18" s="106"/>
      <c r="CGU18" s="106"/>
      <c r="CGV18" s="106"/>
      <c r="CGW18" s="106"/>
      <c r="CGX18" s="106"/>
      <c r="CGY18" s="106"/>
      <c r="CGZ18" s="106"/>
      <c r="CHA18" s="106"/>
      <c r="CHB18" s="106"/>
      <c r="CHC18" s="106"/>
      <c r="CHD18" s="106"/>
      <c r="CHE18" s="106"/>
      <c r="CHF18" s="106"/>
      <c r="CHG18" s="106"/>
      <c r="CHH18" s="106"/>
      <c r="CHI18" s="106"/>
      <c r="CHJ18" s="106"/>
      <c r="CHK18" s="106"/>
      <c r="CHL18" s="106"/>
      <c r="CHM18" s="106"/>
      <c r="CHN18" s="106"/>
      <c r="CHO18" s="106"/>
      <c r="CHP18" s="106"/>
      <c r="CHQ18" s="106"/>
      <c r="CHR18" s="106"/>
      <c r="CHS18" s="106"/>
      <c r="CHT18" s="106"/>
      <c r="CHU18" s="106"/>
      <c r="CHV18" s="106"/>
      <c r="CHW18" s="106"/>
      <c r="CHX18" s="106"/>
      <c r="CHY18" s="106"/>
      <c r="CHZ18" s="106"/>
      <c r="CIA18" s="106"/>
      <c r="CIB18" s="106"/>
      <c r="CIC18" s="106"/>
      <c r="CID18" s="106"/>
      <c r="CIE18" s="106"/>
      <c r="CIF18" s="106"/>
      <c r="CIG18" s="106"/>
      <c r="CIH18" s="106"/>
      <c r="CII18" s="106"/>
      <c r="CIJ18" s="106"/>
      <c r="CIK18" s="106"/>
      <c r="CIL18" s="106"/>
      <c r="CIM18" s="106"/>
      <c r="CIN18" s="106"/>
      <c r="CIO18" s="106"/>
      <c r="CIP18" s="106"/>
      <c r="CIQ18" s="106"/>
      <c r="CIR18" s="106"/>
      <c r="CIS18" s="106"/>
      <c r="CIT18" s="106"/>
      <c r="CIU18" s="106"/>
      <c r="CIV18" s="106"/>
      <c r="CIW18" s="106"/>
      <c r="CIX18" s="106"/>
      <c r="CIY18" s="106"/>
      <c r="CIZ18" s="106"/>
      <c r="CJA18" s="106"/>
      <c r="CJB18" s="106"/>
      <c r="CJC18" s="106"/>
      <c r="CJD18" s="106"/>
      <c r="CJE18" s="106"/>
      <c r="CJF18" s="106"/>
      <c r="CJG18" s="106"/>
      <c r="CJH18" s="106"/>
      <c r="CJI18" s="106"/>
      <c r="CJJ18" s="106"/>
      <c r="CJK18" s="106"/>
      <c r="CJL18" s="106"/>
      <c r="CJM18" s="106"/>
      <c r="CJN18" s="106"/>
      <c r="CJO18" s="106"/>
      <c r="CJP18" s="106"/>
      <c r="CJQ18" s="106"/>
      <c r="CJR18" s="106"/>
      <c r="CJS18" s="106"/>
      <c r="CJT18" s="106"/>
      <c r="CJU18" s="106"/>
      <c r="CJV18" s="106"/>
      <c r="CJW18" s="106"/>
      <c r="CJX18" s="106"/>
      <c r="CJY18" s="106"/>
      <c r="CJZ18" s="106"/>
      <c r="CKA18" s="106"/>
      <c r="CKB18" s="106"/>
      <c r="CKC18" s="106"/>
      <c r="CKD18" s="106"/>
      <c r="CKE18" s="106"/>
      <c r="CKF18" s="106"/>
      <c r="CKG18" s="106"/>
      <c r="CKH18" s="106"/>
      <c r="CKI18" s="106"/>
      <c r="CKJ18" s="106"/>
      <c r="CKK18" s="106"/>
      <c r="CKL18" s="106"/>
      <c r="CKM18" s="106"/>
      <c r="CKN18" s="106"/>
      <c r="CKO18" s="106"/>
      <c r="CKP18" s="106"/>
      <c r="CKQ18" s="106"/>
      <c r="CKR18" s="106"/>
      <c r="CKS18" s="106"/>
      <c r="CKT18" s="106"/>
      <c r="CKU18" s="106"/>
      <c r="CKV18" s="106"/>
      <c r="CKW18" s="106"/>
      <c r="CKX18" s="106"/>
      <c r="CKY18" s="106"/>
      <c r="CKZ18" s="106"/>
      <c r="CLA18" s="106"/>
      <c r="CLB18" s="106"/>
      <c r="CLC18" s="106"/>
      <c r="CLD18" s="106"/>
      <c r="CLE18" s="106"/>
      <c r="CLF18" s="106"/>
      <c r="CLG18" s="106"/>
      <c r="CLH18" s="106"/>
      <c r="CLI18" s="106"/>
      <c r="CLJ18" s="106"/>
      <c r="CLK18" s="106"/>
      <c r="CLL18" s="106"/>
      <c r="CLM18" s="106"/>
      <c r="CLN18" s="106"/>
      <c r="CLO18" s="106"/>
      <c r="CLP18" s="106"/>
      <c r="CLQ18" s="106"/>
      <c r="CLR18" s="106"/>
      <c r="CLS18" s="106"/>
      <c r="CLT18" s="106"/>
      <c r="CLU18" s="106"/>
      <c r="CLV18" s="106"/>
      <c r="CLW18" s="106"/>
      <c r="CLX18" s="106"/>
      <c r="CLY18" s="106"/>
      <c r="CLZ18" s="106"/>
      <c r="CMA18" s="106"/>
      <c r="CMB18" s="106"/>
      <c r="CMC18" s="106"/>
      <c r="CMD18" s="106"/>
      <c r="CME18" s="106"/>
      <c r="CMF18" s="106"/>
      <c r="CMG18" s="106"/>
      <c r="CMH18" s="106"/>
      <c r="CMI18" s="106"/>
      <c r="CMJ18" s="106"/>
      <c r="CMK18" s="106"/>
      <c r="CML18" s="106"/>
      <c r="CMM18" s="106"/>
      <c r="CMN18" s="106"/>
      <c r="CMO18" s="106"/>
      <c r="CMP18" s="106"/>
      <c r="CMQ18" s="106"/>
      <c r="CMR18" s="106"/>
      <c r="CMS18" s="106"/>
      <c r="CMT18" s="106"/>
      <c r="CMU18" s="106"/>
      <c r="CMV18" s="106"/>
      <c r="CMW18" s="106"/>
      <c r="CMX18" s="106"/>
      <c r="CMY18" s="106"/>
      <c r="CMZ18" s="106"/>
      <c r="CNA18" s="106"/>
      <c r="CNB18" s="106"/>
      <c r="CNC18" s="106"/>
      <c r="CND18" s="106"/>
      <c r="CNE18" s="106"/>
      <c r="CNF18" s="106"/>
      <c r="CNG18" s="106"/>
      <c r="CNH18" s="106"/>
      <c r="CNI18" s="106"/>
      <c r="CNJ18" s="106"/>
      <c r="CNK18" s="106"/>
      <c r="CNL18" s="106"/>
      <c r="CNM18" s="106"/>
      <c r="CNN18" s="106"/>
      <c r="CNO18" s="106"/>
      <c r="CNP18" s="106"/>
      <c r="CNQ18" s="106"/>
      <c r="CNR18" s="106"/>
      <c r="CNS18" s="106"/>
      <c r="CNT18" s="106"/>
      <c r="CNU18" s="106"/>
      <c r="CNV18" s="106"/>
      <c r="CNW18" s="106"/>
      <c r="CNX18" s="106"/>
      <c r="CNY18" s="106"/>
      <c r="CNZ18" s="106"/>
      <c r="COA18" s="106"/>
      <c r="COB18" s="106"/>
      <c r="COC18" s="106"/>
      <c r="COD18" s="106"/>
      <c r="COE18" s="106"/>
      <c r="COF18" s="106"/>
      <c r="COG18" s="106"/>
      <c r="COH18" s="106"/>
      <c r="COI18" s="106"/>
      <c r="COJ18" s="106"/>
      <c r="COK18" s="106"/>
      <c r="COL18" s="106"/>
      <c r="COM18" s="106"/>
      <c r="CON18" s="106"/>
      <c r="COO18" s="106"/>
      <c r="COP18" s="106"/>
      <c r="COQ18" s="106"/>
      <c r="COR18" s="106"/>
      <c r="COS18" s="106"/>
      <c r="COT18" s="106"/>
      <c r="COU18" s="106"/>
      <c r="COV18" s="106"/>
      <c r="COW18" s="106"/>
      <c r="COX18" s="106"/>
      <c r="COY18" s="106"/>
      <c r="COZ18" s="106"/>
      <c r="CPA18" s="106"/>
      <c r="CPB18" s="106"/>
      <c r="CPC18" s="106"/>
      <c r="CPD18" s="106"/>
      <c r="CPE18" s="106"/>
      <c r="CPF18" s="106"/>
      <c r="CPG18" s="106"/>
      <c r="CPH18" s="106"/>
      <c r="CPI18" s="106"/>
      <c r="CPJ18" s="106"/>
      <c r="CPK18" s="106"/>
      <c r="CPL18" s="106"/>
      <c r="CPM18" s="106"/>
      <c r="CPN18" s="106"/>
      <c r="CPO18" s="106"/>
      <c r="CPP18" s="106"/>
      <c r="CPQ18" s="106"/>
      <c r="CPR18" s="106"/>
      <c r="CPS18" s="106"/>
      <c r="CPT18" s="106"/>
      <c r="CPU18" s="106"/>
      <c r="CPV18" s="106"/>
      <c r="CPW18" s="106"/>
      <c r="CPX18" s="106"/>
      <c r="CPY18" s="106"/>
      <c r="CPZ18" s="106"/>
      <c r="CQA18" s="106"/>
      <c r="CQB18" s="106"/>
      <c r="CQC18" s="106"/>
      <c r="CQD18" s="106"/>
      <c r="CQE18" s="106"/>
      <c r="CQF18" s="106"/>
      <c r="CQG18" s="106"/>
      <c r="CQH18" s="106"/>
      <c r="CQI18" s="106"/>
      <c r="CQJ18" s="106"/>
      <c r="CQK18" s="106"/>
      <c r="CQL18" s="106"/>
      <c r="CQM18" s="106"/>
      <c r="CQN18" s="106"/>
      <c r="CQO18" s="106"/>
      <c r="CQP18" s="106"/>
      <c r="CQQ18" s="106"/>
      <c r="CQR18" s="106"/>
      <c r="CQS18" s="106"/>
      <c r="CQT18" s="106"/>
      <c r="CQU18" s="106"/>
      <c r="CQV18" s="106"/>
      <c r="CQW18" s="106"/>
      <c r="CQX18" s="106"/>
      <c r="CQY18" s="106"/>
      <c r="CQZ18" s="106"/>
      <c r="CRA18" s="106"/>
      <c r="CRB18" s="106"/>
      <c r="CRC18" s="106"/>
      <c r="CRD18" s="106"/>
      <c r="CRE18" s="106"/>
      <c r="CRF18" s="106"/>
      <c r="CRG18" s="106"/>
    </row>
    <row r="19" spans="1:2503" s="29" customFormat="1" ht="24.6" customHeight="1">
      <c r="A19" s="14"/>
      <c r="B19" s="79"/>
      <c r="C19" s="79"/>
      <c r="D19" s="79"/>
      <c r="E19" s="79"/>
      <c r="F19" s="79"/>
      <c r="G19" s="79"/>
      <c r="H19" s="79"/>
      <c r="I19" s="79"/>
      <c r="T19" s="106"/>
      <c r="U19" s="106"/>
      <c r="V19" s="106"/>
      <c r="W19" s="106"/>
      <c r="X19" s="106"/>
      <c r="Y19" s="106"/>
      <c r="Z19" s="106"/>
      <c r="AA19" s="106"/>
      <c r="AB19" s="106"/>
      <c r="AC19" s="106"/>
      <c r="AD19" s="106"/>
      <c r="AE19" s="106"/>
      <c r="AF19" s="106"/>
      <c r="AG19" s="106"/>
      <c r="AH19" s="106"/>
      <c r="AI19" s="106"/>
      <c r="AJ19" s="106"/>
      <c r="AK19" s="106"/>
      <c r="AL19" s="106"/>
      <c r="AM19" s="106"/>
      <c r="AN19" s="106"/>
      <c r="AO19" s="106"/>
      <c r="AP19" s="106"/>
      <c r="AQ19" s="106"/>
      <c r="AR19" s="106"/>
      <c r="AS19" s="106"/>
      <c r="AT19" s="106"/>
      <c r="AU19" s="106"/>
      <c r="AV19" s="106"/>
      <c r="AW19" s="106"/>
      <c r="AX19" s="106"/>
      <c r="AY19" s="106"/>
      <c r="AZ19" s="106"/>
      <c r="BA19" s="106"/>
      <c r="BB19" s="106"/>
      <c r="BC19" s="106"/>
      <c r="BD19" s="106"/>
      <c r="BE19" s="106"/>
      <c r="BF19" s="106"/>
      <c r="BG19" s="106"/>
      <c r="BH19" s="106"/>
      <c r="BI19" s="106"/>
      <c r="BJ19" s="106"/>
      <c r="BK19" s="106"/>
      <c r="BL19" s="106"/>
      <c r="BM19" s="106"/>
      <c r="BN19" s="106"/>
      <c r="BO19" s="106"/>
      <c r="BP19" s="106"/>
      <c r="BQ19" s="106"/>
      <c r="BR19" s="106"/>
      <c r="BS19" s="106"/>
      <c r="BT19" s="106"/>
      <c r="BU19" s="106"/>
      <c r="BV19" s="106"/>
      <c r="BW19" s="106"/>
      <c r="BX19" s="106"/>
      <c r="BY19" s="106"/>
      <c r="BZ19" s="106"/>
      <c r="CA19" s="106"/>
      <c r="CB19" s="106"/>
      <c r="CC19" s="106"/>
      <c r="CD19" s="106"/>
      <c r="CE19" s="106"/>
      <c r="CF19" s="106"/>
      <c r="CG19" s="106"/>
      <c r="CH19" s="106"/>
      <c r="CI19" s="106"/>
      <c r="CJ19" s="106"/>
      <c r="CK19" s="106"/>
      <c r="CL19" s="106"/>
      <c r="CM19" s="106"/>
      <c r="CN19" s="106"/>
      <c r="CO19" s="106"/>
      <c r="CP19" s="106"/>
      <c r="CQ19" s="106"/>
      <c r="CR19" s="106"/>
      <c r="CS19" s="106"/>
      <c r="CT19" s="106"/>
      <c r="CU19" s="106"/>
      <c r="CV19" s="106"/>
      <c r="CW19" s="106"/>
      <c r="CX19" s="106"/>
      <c r="CY19" s="106"/>
      <c r="CZ19" s="106"/>
      <c r="DA19" s="106"/>
      <c r="DB19" s="106"/>
      <c r="DC19" s="106"/>
      <c r="DD19" s="106"/>
      <c r="DE19" s="106"/>
      <c r="DF19" s="106"/>
      <c r="DG19" s="106"/>
      <c r="DH19" s="106"/>
      <c r="DI19" s="106"/>
      <c r="DJ19" s="106"/>
      <c r="DK19" s="106"/>
      <c r="DL19" s="106"/>
      <c r="DM19" s="106"/>
      <c r="DN19" s="106"/>
      <c r="DO19" s="106"/>
      <c r="DP19" s="106"/>
      <c r="DQ19" s="106"/>
      <c r="DR19" s="106"/>
      <c r="DS19" s="106"/>
      <c r="DT19" s="106"/>
      <c r="DU19" s="106"/>
      <c r="DV19" s="106"/>
      <c r="DW19" s="106"/>
      <c r="DX19" s="106"/>
      <c r="DY19" s="106"/>
      <c r="DZ19" s="106"/>
      <c r="EA19" s="106"/>
      <c r="EB19" s="106"/>
      <c r="EC19" s="106"/>
      <c r="ED19" s="106"/>
      <c r="EE19" s="106"/>
      <c r="EF19" s="106"/>
      <c r="EG19" s="106"/>
      <c r="EH19" s="106"/>
      <c r="EI19" s="106"/>
      <c r="EJ19" s="106"/>
      <c r="EK19" s="106"/>
      <c r="EL19" s="106"/>
      <c r="EM19" s="106"/>
      <c r="EN19" s="106"/>
      <c r="EO19" s="106"/>
      <c r="EP19" s="106"/>
      <c r="EQ19" s="106"/>
      <c r="ER19" s="106"/>
      <c r="ES19" s="106"/>
      <c r="ET19" s="106"/>
      <c r="EU19" s="106"/>
      <c r="EV19" s="106"/>
      <c r="EW19" s="106"/>
      <c r="EX19" s="106"/>
      <c r="EY19" s="106"/>
      <c r="EZ19" s="106"/>
      <c r="FA19" s="106"/>
      <c r="FB19" s="106"/>
      <c r="FC19" s="106"/>
      <c r="FD19" s="106"/>
      <c r="FE19" s="106"/>
      <c r="FF19" s="106"/>
      <c r="FG19" s="106"/>
      <c r="FH19" s="106"/>
      <c r="FI19" s="106"/>
      <c r="FJ19" s="106"/>
      <c r="FK19" s="106"/>
      <c r="FL19" s="106"/>
      <c r="FM19" s="106"/>
      <c r="FN19" s="106"/>
      <c r="FO19" s="106"/>
      <c r="FP19" s="106"/>
      <c r="FQ19" s="106"/>
      <c r="FR19" s="106"/>
      <c r="FS19" s="106"/>
      <c r="FT19" s="106"/>
      <c r="FU19" s="106"/>
      <c r="FV19" s="106"/>
      <c r="FW19" s="106"/>
      <c r="FX19" s="106"/>
      <c r="FY19" s="106"/>
      <c r="FZ19" s="106"/>
      <c r="GA19" s="106"/>
      <c r="GB19" s="106"/>
      <c r="GC19" s="106"/>
      <c r="GD19" s="106"/>
      <c r="GE19" s="106"/>
      <c r="GF19" s="106"/>
      <c r="GG19" s="106"/>
      <c r="GH19" s="106"/>
      <c r="GI19" s="106"/>
      <c r="GJ19" s="106"/>
      <c r="GK19" s="106"/>
      <c r="GL19" s="106"/>
      <c r="GM19" s="106"/>
      <c r="GN19" s="106"/>
      <c r="GO19" s="106"/>
      <c r="GP19" s="106"/>
      <c r="GQ19" s="106"/>
      <c r="GR19" s="106"/>
      <c r="GS19" s="106"/>
      <c r="GT19" s="106"/>
      <c r="GU19" s="106"/>
      <c r="GV19" s="106"/>
      <c r="GW19" s="106"/>
      <c r="GX19" s="106"/>
      <c r="GY19" s="106"/>
      <c r="GZ19" s="106"/>
      <c r="HA19" s="106"/>
      <c r="HB19" s="106"/>
      <c r="HC19" s="106"/>
      <c r="HD19" s="106"/>
      <c r="HE19" s="106"/>
      <c r="HF19" s="106"/>
      <c r="HG19" s="106"/>
      <c r="HH19" s="106"/>
      <c r="HI19" s="106"/>
      <c r="HJ19" s="106"/>
      <c r="HK19" s="106"/>
      <c r="HL19" s="106"/>
      <c r="HM19" s="106"/>
      <c r="HN19" s="106"/>
      <c r="HO19" s="106"/>
      <c r="HP19" s="106"/>
      <c r="HQ19" s="106"/>
      <c r="HR19" s="106"/>
      <c r="HS19" s="106"/>
      <c r="HT19" s="106"/>
      <c r="HU19" s="106"/>
      <c r="HV19" s="106"/>
      <c r="HW19" s="106"/>
      <c r="HX19" s="106"/>
      <c r="HY19" s="106"/>
      <c r="HZ19" s="106"/>
      <c r="IA19" s="106"/>
      <c r="IB19" s="106"/>
      <c r="IC19" s="106"/>
      <c r="ID19" s="106"/>
      <c r="IE19" s="106"/>
      <c r="IF19" s="106"/>
      <c r="IG19" s="106"/>
      <c r="IH19" s="106"/>
      <c r="II19" s="106"/>
      <c r="IJ19" s="106"/>
      <c r="IK19" s="106"/>
      <c r="IL19" s="106"/>
      <c r="IM19" s="106"/>
      <c r="IN19" s="106"/>
      <c r="IO19" s="106"/>
      <c r="IP19" s="106"/>
      <c r="IQ19" s="106"/>
      <c r="IR19" s="106"/>
      <c r="IS19" s="106"/>
      <c r="IT19" s="106"/>
      <c r="IU19" s="106"/>
      <c r="IV19" s="106"/>
      <c r="IW19" s="106"/>
      <c r="IX19" s="106"/>
      <c r="IY19" s="106"/>
      <c r="IZ19" s="106"/>
      <c r="JA19" s="106"/>
      <c r="JB19" s="106"/>
      <c r="JC19" s="106"/>
      <c r="JD19" s="106"/>
      <c r="JE19" s="106"/>
      <c r="JF19" s="106"/>
      <c r="JG19" s="106"/>
      <c r="JH19" s="106"/>
      <c r="JI19" s="106"/>
      <c r="JJ19" s="106"/>
      <c r="JK19" s="106"/>
      <c r="JL19" s="106"/>
      <c r="JM19" s="106"/>
      <c r="JN19" s="106"/>
      <c r="JO19" s="106"/>
      <c r="JP19" s="106"/>
      <c r="JQ19" s="106"/>
      <c r="JR19" s="106"/>
      <c r="JS19" s="106"/>
      <c r="JT19" s="106"/>
      <c r="JU19" s="106"/>
      <c r="JV19" s="106"/>
      <c r="JW19" s="106"/>
      <c r="JX19" s="106"/>
      <c r="JY19" s="106"/>
      <c r="JZ19" s="106"/>
      <c r="KA19" s="106"/>
      <c r="KB19" s="106"/>
      <c r="KC19" s="106"/>
      <c r="KD19" s="106"/>
      <c r="KE19" s="106"/>
      <c r="KF19" s="106"/>
      <c r="KG19" s="106"/>
      <c r="KH19" s="106"/>
      <c r="KI19" s="106"/>
      <c r="KJ19" s="106"/>
      <c r="KK19" s="106"/>
      <c r="KL19" s="106"/>
      <c r="KM19" s="106"/>
      <c r="KN19" s="106"/>
      <c r="KO19" s="106"/>
      <c r="KP19" s="106"/>
      <c r="KQ19" s="106"/>
      <c r="KR19" s="106"/>
      <c r="KS19" s="106"/>
      <c r="KT19" s="106"/>
      <c r="KU19" s="106"/>
      <c r="KV19" s="106"/>
      <c r="KW19" s="106"/>
      <c r="KX19" s="106"/>
      <c r="KY19" s="106"/>
      <c r="KZ19" s="106"/>
      <c r="LA19" s="106"/>
      <c r="LB19" s="106"/>
      <c r="LC19" s="106"/>
      <c r="LD19" s="106"/>
      <c r="LE19" s="106"/>
      <c r="LF19" s="106"/>
      <c r="LG19" s="106"/>
      <c r="LH19" s="106"/>
      <c r="LI19" s="106"/>
      <c r="LJ19" s="106"/>
      <c r="LK19" s="106"/>
      <c r="LL19" s="106"/>
      <c r="LM19" s="106"/>
      <c r="LN19" s="106"/>
      <c r="LO19" s="106"/>
      <c r="LP19" s="106"/>
      <c r="LQ19" s="106"/>
      <c r="LR19" s="106"/>
      <c r="LS19" s="106"/>
      <c r="LT19" s="106"/>
      <c r="LU19" s="106"/>
      <c r="LV19" s="106"/>
      <c r="LW19" s="106"/>
      <c r="LX19" s="106"/>
      <c r="LY19" s="106"/>
      <c r="LZ19" s="106"/>
      <c r="MA19" s="106"/>
      <c r="MB19" s="106"/>
      <c r="MC19" s="106"/>
      <c r="MD19" s="106"/>
      <c r="ME19" s="106"/>
      <c r="MF19" s="106"/>
      <c r="MG19" s="106"/>
      <c r="MH19" s="106"/>
      <c r="MI19" s="106"/>
      <c r="MJ19" s="106"/>
      <c r="MK19" s="106"/>
      <c r="ML19" s="106"/>
      <c r="MM19" s="106"/>
      <c r="MN19" s="106"/>
      <c r="MO19" s="106"/>
      <c r="MP19" s="106"/>
      <c r="MQ19" s="106"/>
      <c r="MR19" s="106"/>
      <c r="MS19" s="106"/>
      <c r="MT19" s="106"/>
      <c r="MU19" s="106"/>
      <c r="MV19" s="106"/>
      <c r="MW19" s="106"/>
      <c r="MX19" s="106"/>
      <c r="MY19" s="106"/>
      <c r="MZ19" s="106"/>
      <c r="NA19" s="106"/>
      <c r="NB19" s="106"/>
      <c r="NC19" s="106"/>
      <c r="ND19" s="106"/>
      <c r="NE19" s="106"/>
      <c r="NF19" s="106"/>
      <c r="NG19" s="106"/>
      <c r="NH19" s="106"/>
      <c r="NI19" s="106"/>
      <c r="NJ19" s="106"/>
      <c r="NK19" s="106"/>
      <c r="NL19" s="106"/>
      <c r="NM19" s="106"/>
      <c r="NN19" s="106"/>
      <c r="NO19" s="106"/>
      <c r="NP19" s="106"/>
      <c r="NQ19" s="106"/>
      <c r="NR19" s="106"/>
      <c r="NS19" s="106"/>
      <c r="NT19" s="106"/>
      <c r="NU19" s="106"/>
      <c r="NV19" s="106"/>
      <c r="NW19" s="106"/>
      <c r="NX19" s="106"/>
      <c r="NY19" s="106"/>
      <c r="NZ19" s="106"/>
      <c r="OA19" s="106"/>
      <c r="OB19" s="106"/>
      <c r="OC19" s="106"/>
      <c r="OD19" s="106"/>
      <c r="OE19" s="106"/>
      <c r="OF19" s="106"/>
      <c r="OG19" s="106"/>
      <c r="OH19" s="106"/>
      <c r="OI19" s="106"/>
      <c r="OJ19" s="106"/>
      <c r="OK19" s="106"/>
      <c r="OL19" s="106"/>
      <c r="OM19" s="106"/>
      <c r="ON19" s="106"/>
      <c r="OO19" s="106"/>
      <c r="OP19" s="106"/>
      <c r="OQ19" s="106"/>
      <c r="OR19" s="106"/>
      <c r="OS19" s="106"/>
      <c r="OT19" s="106"/>
      <c r="OU19" s="106"/>
      <c r="OV19" s="106"/>
      <c r="OW19" s="106"/>
      <c r="OX19" s="106"/>
      <c r="OY19" s="106"/>
      <c r="OZ19" s="106"/>
      <c r="PA19" s="106"/>
      <c r="PB19" s="106"/>
      <c r="PC19" s="106"/>
      <c r="PD19" s="106"/>
      <c r="PE19" s="106"/>
      <c r="PF19" s="106"/>
      <c r="PG19" s="106"/>
      <c r="PH19" s="106"/>
      <c r="PI19" s="106"/>
      <c r="PJ19" s="106"/>
      <c r="PK19" s="106"/>
      <c r="PL19" s="106"/>
      <c r="PM19" s="106"/>
      <c r="PN19" s="106"/>
      <c r="PO19" s="106"/>
      <c r="PP19" s="106"/>
      <c r="PQ19" s="106"/>
      <c r="PR19" s="106"/>
      <c r="PS19" s="106"/>
      <c r="PT19" s="106"/>
      <c r="PU19" s="106"/>
      <c r="PV19" s="106"/>
      <c r="PW19" s="106"/>
      <c r="PX19" s="106"/>
      <c r="PY19" s="106"/>
      <c r="PZ19" s="106"/>
      <c r="QA19" s="106"/>
      <c r="QB19" s="106"/>
      <c r="QC19" s="106"/>
      <c r="QD19" s="106"/>
      <c r="QE19" s="106"/>
      <c r="QF19" s="106"/>
      <c r="QG19" s="106"/>
      <c r="QH19" s="106"/>
      <c r="QI19" s="106"/>
      <c r="QJ19" s="106"/>
      <c r="QK19" s="106"/>
      <c r="QL19" s="106"/>
      <c r="QM19" s="106"/>
      <c r="QN19" s="106"/>
      <c r="QO19" s="106"/>
      <c r="QP19" s="106"/>
      <c r="QQ19" s="106"/>
      <c r="QR19" s="106"/>
      <c r="QS19" s="106"/>
      <c r="QT19" s="106"/>
      <c r="QU19" s="106"/>
      <c r="QV19" s="106"/>
      <c r="QW19" s="106"/>
      <c r="QX19" s="106"/>
      <c r="QY19" s="106"/>
      <c r="QZ19" s="106"/>
      <c r="RA19" s="106"/>
      <c r="RB19" s="106"/>
      <c r="RC19" s="106"/>
      <c r="RD19" s="106"/>
      <c r="RE19" s="106"/>
      <c r="RF19" s="106"/>
      <c r="RG19" s="106"/>
      <c r="RH19" s="106"/>
      <c r="RI19" s="106"/>
      <c r="RJ19" s="106"/>
      <c r="RK19" s="106"/>
      <c r="RL19" s="106"/>
      <c r="RM19" s="106"/>
      <c r="RN19" s="106"/>
      <c r="RO19" s="106"/>
      <c r="RP19" s="106"/>
      <c r="RQ19" s="106"/>
      <c r="RR19" s="106"/>
      <c r="RS19" s="106"/>
      <c r="RT19" s="106"/>
      <c r="RU19" s="106"/>
      <c r="RV19" s="106"/>
      <c r="RW19" s="106"/>
      <c r="RX19" s="106"/>
      <c r="RY19" s="106"/>
      <c r="RZ19" s="106"/>
      <c r="SA19" s="106"/>
      <c r="SB19" s="106"/>
      <c r="SC19" s="106"/>
      <c r="SD19" s="106"/>
      <c r="SE19" s="106"/>
      <c r="SF19" s="106"/>
      <c r="SG19" s="106"/>
      <c r="SH19" s="106"/>
      <c r="SI19" s="106"/>
      <c r="SJ19" s="106"/>
      <c r="SK19" s="106"/>
      <c r="SL19" s="106"/>
      <c r="SM19" s="106"/>
      <c r="SN19" s="106"/>
      <c r="SO19" s="106"/>
      <c r="SP19" s="106"/>
      <c r="SQ19" s="106"/>
      <c r="SR19" s="106"/>
      <c r="SS19" s="106"/>
      <c r="ST19" s="106"/>
      <c r="SU19" s="106"/>
      <c r="SV19" s="106"/>
      <c r="SW19" s="106"/>
      <c r="SX19" s="106"/>
      <c r="SY19" s="106"/>
      <c r="SZ19" s="106"/>
      <c r="TA19" s="106"/>
      <c r="TB19" s="106"/>
      <c r="TC19" s="106"/>
      <c r="TD19" s="106"/>
      <c r="TE19" s="106"/>
      <c r="TF19" s="106"/>
      <c r="TG19" s="106"/>
      <c r="TH19" s="106"/>
      <c r="TI19" s="106"/>
      <c r="TJ19" s="106"/>
      <c r="TK19" s="106"/>
      <c r="TL19" s="106"/>
      <c r="TM19" s="106"/>
      <c r="TN19" s="106"/>
      <c r="TO19" s="106"/>
      <c r="TP19" s="106"/>
      <c r="TQ19" s="106"/>
      <c r="TR19" s="106"/>
      <c r="TS19" s="106"/>
      <c r="TT19" s="106"/>
      <c r="TU19" s="106"/>
      <c r="TV19" s="106"/>
      <c r="TW19" s="106"/>
      <c r="TX19" s="106"/>
      <c r="TY19" s="106"/>
      <c r="TZ19" s="106"/>
      <c r="UA19" s="106"/>
      <c r="UB19" s="106"/>
      <c r="UC19" s="106"/>
      <c r="UD19" s="106"/>
      <c r="UE19" s="106"/>
      <c r="UF19" s="106"/>
      <c r="UG19" s="106"/>
      <c r="UH19" s="106"/>
      <c r="UI19" s="106"/>
      <c r="UJ19" s="106"/>
      <c r="UK19" s="106"/>
      <c r="UL19" s="106"/>
      <c r="UM19" s="106"/>
      <c r="UN19" s="106"/>
      <c r="UO19" s="106"/>
      <c r="UP19" s="106"/>
      <c r="UQ19" s="106"/>
      <c r="UR19" s="106"/>
      <c r="US19" s="106"/>
      <c r="UT19" s="106"/>
      <c r="UU19" s="106"/>
      <c r="UV19" s="106"/>
      <c r="UW19" s="106"/>
      <c r="UX19" s="106"/>
      <c r="UY19" s="106"/>
      <c r="UZ19" s="106"/>
      <c r="VA19" s="106"/>
      <c r="VB19" s="106"/>
      <c r="VC19" s="106"/>
      <c r="VD19" s="106"/>
      <c r="VE19" s="106"/>
      <c r="VF19" s="106"/>
      <c r="VG19" s="106"/>
      <c r="VH19" s="106"/>
      <c r="VI19" s="106"/>
      <c r="VJ19" s="106"/>
      <c r="VK19" s="106"/>
      <c r="VL19" s="106"/>
      <c r="VM19" s="106"/>
      <c r="VN19" s="106"/>
      <c r="VO19" s="106"/>
      <c r="VP19" s="106"/>
      <c r="VQ19" s="106"/>
      <c r="VR19" s="106"/>
      <c r="VS19" s="106"/>
      <c r="VT19" s="106"/>
      <c r="VU19" s="106"/>
      <c r="VV19" s="106"/>
      <c r="VW19" s="106"/>
      <c r="VX19" s="106"/>
      <c r="VY19" s="106"/>
      <c r="VZ19" s="106"/>
      <c r="WA19" s="106"/>
      <c r="WB19" s="106"/>
      <c r="WC19" s="106"/>
      <c r="WD19" s="106"/>
      <c r="WE19" s="106"/>
      <c r="WF19" s="106"/>
      <c r="WG19" s="106"/>
      <c r="WH19" s="106"/>
      <c r="WI19" s="106"/>
      <c r="WJ19" s="106"/>
      <c r="WK19" s="106"/>
      <c r="WL19" s="106"/>
      <c r="WM19" s="106"/>
      <c r="WN19" s="106"/>
      <c r="WO19" s="106"/>
      <c r="WP19" s="106"/>
      <c r="WQ19" s="106"/>
      <c r="WR19" s="106"/>
      <c r="WS19" s="106"/>
      <c r="WT19" s="106"/>
      <c r="WU19" s="106"/>
      <c r="WV19" s="106"/>
      <c r="WW19" s="106"/>
      <c r="WX19" s="106"/>
      <c r="WY19" s="106"/>
      <c r="WZ19" s="106"/>
      <c r="XA19" s="106"/>
      <c r="XB19" s="106"/>
      <c r="XC19" s="106"/>
      <c r="XD19" s="106"/>
      <c r="XE19" s="106"/>
      <c r="XF19" s="106"/>
      <c r="XG19" s="106"/>
      <c r="XH19" s="106"/>
      <c r="XI19" s="106"/>
      <c r="XJ19" s="106"/>
      <c r="XK19" s="106"/>
      <c r="XL19" s="106"/>
      <c r="XM19" s="106"/>
      <c r="XN19" s="106"/>
      <c r="XO19" s="106"/>
      <c r="XP19" s="106"/>
      <c r="XQ19" s="106"/>
      <c r="XR19" s="106"/>
      <c r="XS19" s="106"/>
      <c r="XT19" s="106"/>
      <c r="XU19" s="106"/>
      <c r="XV19" s="106"/>
      <c r="XW19" s="106"/>
      <c r="XX19" s="106"/>
      <c r="XY19" s="106"/>
      <c r="XZ19" s="106"/>
      <c r="YA19" s="106"/>
      <c r="YB19" s="106"/>
      <c r="YC19" s="106"/>
      <c r="YD19" s="106"/>
      <c r="YE19" s="106"/>
      <c r="YF19" s="106"/>
      <c r="YG19" s="106"/>
      <c r="YH19" s="106"/>
      <c r="YI19" s="106"/>
      <c r="YJ19" s="106"/>
      <c r="YK19" s="106"/>
      <c r="YL19" s="106"/>
      <c r="YM19" s="106"/>
      <c r="YN19" s="106"/>
      <c r="YO19" s="106"/>
      <c r="YP19" s="106"/>
      <c r="YQ19" s="106"/>
      <c r="YR19" s="106"/>
      <c r="YS19" s="106"/>
      <c r="YT19" s="106"/>
      <c r="YU19" s="106"/>
      <c r="YV19" s="106"/>
      <c r="YW19" s="106"/>
      <c r="YX19" s="106"/>
      <c r="YY19" s="106"/>
      <c r="YZ19" s="106"/>
      <c r="ZA19" s="106"/>
      <c r="ZB19" s="106"/>
      <c r="ZC19" s="106"/>
      <c r="ZD19" s="106"/>
      <c r="ZE19" s="106"/>
      <c r="ZF19" s="106"/>
      <c r="ZG19" s="106"/>
      <c r="ZH19" s="106"/>
      <c r="ZI19" s="106"/>
      <c r="ZJ19" s="106"/>
      <c r="ZK19" s="106"/>
      <c r="ZL19" s="106"/>
      <c r="ZM19" s="106"/>
      <c r="ZN19" s="106"/>
      <c r="ZO19" s="106"/>
      <c r="ZP19" s="106"/>
      <c r="ZQ19" s="106"/>
      <c r="ZR19" s="106"/>
      <c r="ZS19" s="106"/>
      <c r="ZT19" s="106"/>
      <c r="ZU19" s="106"/>
      <c r="ZV19" s="106"/>
      <c r="ZW19" s="106"/>
      <c r="ZX19" s="106"/>
      <c r="ZY19" s="106"/>
      <c r="ZZ19" s="106"/>
      <c r="AAA19" s="106"/>
      <c r="AAB19" s="106"/>
      <c r="AAC19" s="106"/>
      <c r="AAD19" s="106"/>
      <c r="AAE19" s="106"/>
      <c r="AAF19" s="106"/>
      <c r="AAG19" s="106"/>
      <c r="AAH19" s="106"/>
      <c r="AAI19" s="106"/>
      <c r="AAJ19" s="106"/>
      <c r="AAK19" s="106"/>
      <c r="AAL19" s="106"/>
      <c r="AAM19" s="106"/>
      <c r="AAN19" s="106"/>
      <c r="AAO19" s="106"/>
      <c r="AAP19" s="106"/>
      <c r="AAQ19" s="106"/>
      <c r="AAR19" s="106"/>
      <c r="AAS19" s="106"/>
      <c r="AAT19" s="106"/>
      <c r="AAU19" s="106"/>
      <c r="AAV19" s="106"/>
      <c r="AAW19" s="106"/>
      <c r="AAX19" s="106"/>
      <c r="AAY19" s="106"/>
      <c r="AAZ19" s="106"/>
      <c r="ABA19" s="106"/>
      <c r="ABB19" s="106"/>
      <c r="ABC19" s="106"/>
      <c r="ABD19" s="106"/>
      <c r="ABE19" s="106"/>
      <c r="ABF19" s="106"/>
      <c r="ABG19" s="106"/>
      <c r="ABH19" s="106"/>
      <c r="ABI19" s="106"/>
      <c r="ABJ19" s="106"/>
      <c r="ABK19" s="106"/>
      <c r="ABL19" s="106"/>
      <c r="ABM19" s="106"/>
      <c r="ABN19" s="106"/>
      <c r="ABO19" s="106"/>
      <c r="ABP19" s="106"/>
      <c r="ABQ19" s="106"/>
      <c r="ABR19" s="106"/>
      <c r="ABS19" s="106"/>
      <c r="ABT19" s="106"/>
      <c r="ABU19" s="106"/>
      <c r="ABV19" s="106"/>
      <c r="ABW19" s="106"/>
      <c r="ABX19" s="106"/>
      <c r="ABY19" s="106"/>
      <c r="ABZ19" s="106"/>
      <c r="ACA19" s="106"/>
      <c r="ACB19" s="106"/>
      <c r="ACC19" s="106"/>
      <c r="ACD19" s="106"/>
      <c r="ACE19" s="106"/>
      <c r="ACF19" s="106"/>
      <c r="ACG19" s="106"/>
      <c r="ACH19" s="106"/>
      <c r="ACI19" s="106"/>
      <c r="ACJ19" s="106"/>
      <c r="ACK19" s="106"/>
      <c r="ACL19" s="106"/>
      <c r="ACM19" s="106"/>
      <c r="ACN19" s="106"/>
      <c r="ACO19" s="106"/>
      <c r="ACP19" s="106"/>
      <c r="ACQ19" s="106"/>
      <c r="ACR19" s="106"/>
      <c r="ACS19" s="106"/>
      <c r="ACT19" s="106"/>
      <c r="ACU19" s="106"/>
      <c r="ACV19" s="106"/>
      <c r="ACW19" s="106"/>
      <c r="ACX19" s="106"/>
      <c r="ACY19" s="106"/>
      <c r="ACZ19" s="106"/>
      <c r="ADA19" s="106"/>
      <c r="ADB19" s="106"/>
      <c r="ADC19" s="106"/>
      <c r="ADD19" s="106"/>
      <c r="ADE19" s="106"/>
      <c r="ADF19" s="106"/>
      <c r="ADG19" s="106"/>
      <c r="ADH19" s="106"/>
      <c r="ADI19" s="106"/>
      <c r="ADJ19" s="106"/>
      <c r="ADK19" s="106"/>
      <c r="ADL19" s="106"/>
      <c r="ADM19" s="106"/>
      <c r="ADN19" s="106"/>
      <c r="ADO19" s="106"/>
      <c r="ADP19" s="106"/>
      <c r="ADQ19" s="106"/>
      <c r="ADR19" s="106"/>
      <c r="ADS19" s="106"/>
      <c r="ADT19" s="106"/>
      <c r="ADU19" s="106"/>
      <c r="ADV19" s="106"/>
      <c r="ADW19" s="106"/>
      <c r="ADX19" s="106"/>
      <c r="ADY19" s="106"/>
      <c r="ADZ19" s="106"/>
      <c r="AEA19" s="106"/>
      <c r="AEB19" s="106"/>
      <c r="AEC19" s="106"/>
      <c r="AED19" s="106"/>
      <c r="AEE19" s="106"/>
      <c r="AEF19" s="106"/>
      <c r="AEG19" s="106"/>
      <c r="AEH19" s="106"/>
      <c r="AEI19" s="106"/>
      <c r="AEJ19" s="106"/>
      <c r="AEK19" s="106"/>
      <c r="AEL19" s="106"/>
      <c r="AEM19" s="106"/>
      <c r="AEN19" s="106"/>
      <c r="AEO19" s="106"/>
      <c r="AEP19" s="106"/>
      <c r="AEQ19" s="106"/>
      <c r="AER19" s="106"/>
      <c r="AES19" s="106"/>
      <c r="AET19" s="106"/>
      <c r="AEU19" s="106"/>
      <c r="AEV19" s="106"/>
      <c r="AEW19" s="106"/>
      <c r="AEX19" s="106"/>
      <c r="AEY19" s="106"/>
      <c r="AEZ19" s="106"/>
      <c r="AFA19" s="106"/>
      <c r="AFB19" s="106"/>
      <c r="AFC19" s="106"/>
      <c r="AFD19" s="106"/>
      <c r="AFE19" s="106"/>
      <c r="AFF19" s="106"/>
      <c r="AFG19" s="106"/>
      <c r="AFH19" s="106"/>
      <c r="AFI19" s="106"/>
      <c r="AFJ19" s="106"/>
      <c r="AFK19" s="106"/>
      <c r="AFL19" s="106"/>
      <c r="AFM19" s="106"/>
      <c r="AFN19" s="106"/>
      <c r="AFO19" s="106"/>
      <c r="AFP19" s="106"/>
      <c r="AFQ19" s="106"/>
      <c r="AFR19" s="106"/>
      <c r="AFS19" s="106"/>
      <c r="AFT19" s="106"/>
      <c r="AFU19" s="106"/>
      <c r="AFV19" s="106"/>
      <c r="AFW19" s="106"/>
      <c r="AFX19" s="106"/>
      <c r="AFY19" s="106"/>
      <c r="AFZ19" s="106"/>
      <c r="AGA19" s="106"/>
      <c r="AGB19" s="106"/>
      <c r="AGC19" s="106"/>
      <c r="AGD19" s="106"/>
      <c r="AGE19" s="106"/>
      <c r="AGF19" s="106"/>
      <c r="AGG19" s="106"/>
      <c r="AGH19" s="106"/>
      <c r="AGI19" s="106"/>
      <c r="AGJ19" s="106"/>
      <c r="AGK19" s="106"/>
      <c r="AGL19" s="106"/>
      <c r="AGM19" s="106"/>
      <c r="AGN19" s="106"/>
      <c r="AGO19" s="106"/>
      <c r="AGP19" s="106"/>
      <c r="AGQ19" s="106"/>
      <c r="AGR19" s="106"/>
      <c r="AGS19" s="106"/>
      <c r="AGT19" s="106"/>
      <c r="AGU19" s="106"/>
      <c r="AGV19" s="106"/>
      <c r="AGW19" s="106"/>
      <c r="AGX19" s="106"/>
      <c r="AGY19" s="106"/>
      <c r="AGZ19" s="106"/>
      <c r="AHA19" s="106"/>
      <c r="AHB19" s="106"/>
      <c r="AHC19" s="106"/>
      <c r="AHD19" s="106"/>
      <c r="AHE19" s="106"/>
      <c r="AHF19" s="106"/>
      <c r="AHG19" s="106"/>
      <c r="AHH19" s="106"/>
      <c r="AHI19" s="106"/>
      <c r="AHJ19" s="106"/>
      <c r="AHK19" s="106"/>
      <c r="AHL19" s="106"/>
      <c r="AHM19" s="106"/>
      <c r="AHN19" s="106"/>
      <c r="AHO19" s="106"/>
      <c r="AHP19" s="106"/>
      <c r="AHQ19" s="106"/>
      <c r="AHR19" s="106"/>
      <c r="AHS19" s="106"/>
      <c r="AHT19" s="106"/>
      <c r="AHU19" s="106"/>
      <c r="AHV19" s="106"/>
      <c r="AHW19" s="106"/>
      <c r="AHX19" s="106"/>
      <c r="AHY19" s="106"/>
      <c r="AHZ19" s="106"/>
      <c r="AIA19" s="106"/>
      <c r="AIB19" s="106"/>
      <c r="AIC19" s="106"/>
      <c r="AID19" s="106"/>
      <c r="AIE19" s="106"/>
      <c r="AIF19" s="106"/>
      <c r="AIG19" s="106"/>
      <c r="AIH19" s="106"/>
      <c r="AII19" s="106"/>
      <c r="AIJ19" s="106"/>
      <c r="AIK19" s="106"/>
      <c r="AIL19" s="106"/>
      <c r="AIM19" s="106"/>
      <c r="AIN19" s="106"/>
      <c r="AIO19" s="106"/>
      <c r="AIP19" s="106"/>
      <c r="AIQ19" s="106"/>
      <c r="AIR19" s="106"/>
      <c r="AIS19" s="106"/>
      <c r="AIT19" s="106"/>
      <c r="AIU19" s="106"/>
      <c r="AIV19" s="106"/>
      <c r="AIW19" s="106"/>
      <c r="AIX19" s="106"/>
      <c r="AIY19" s="106"/>
      <c r="AIZ19" s="106"/>
      <c r="AJA19" s="106"/>
      <c r="AJB19" s="106"/>
      <c r="AJC19" s="106"/>
      <c r="AJD19" s="106"/>
      <c r="AJE19" s="106"/>
      <c r="AJF19" s="106"/>
      <c r="AJG19" s="106"/>
      <c r="AJH19" s="106"/>
      <c r="AJI19" s="106"/>
      <c r="AJJ19" s="106"/>
      <c r="AJK19" s="106"/>
      <c r="AJL19" s="106"/>
      <c r="AJM19" s="106"/>
      <c r="AJN19" s="106"/>
      <c r="AJO19" s="106"/>
      <c r="AJP19" s="106"/>
      <c r="AJQ19" s="106"/>
      <c r="AJR19" s="106"/>
      <c r="AJS19" s="106"/>
      <c r="AJT19" s="106"/>
      <c r="AJU19" s="106"/>
      <c r="AJV19" s="106"/>
      <c r="AJW19" s="106"/>
      <c r="AJX19" s="106"/>
      <c r="AJY19" s="106"/>
      <c r="AJZ19" s="106"/>
      <c r="AKA19" s="106"/>
      <c r="AKB19" s="106"/>
      <c r="AKC19" s="106"/>
      <c r="AKD19" s="106"/>
      <c r="AKE19" s="106"/>
      <c r="AKF19" s="106"/>
      <c r="AKG19" s="106"/>
      <c r="AKH19" s="106"/>
      <c r="AKI19" s="106"/>
      <c r="AKJ19" s="106"/>
      <c r="AKK19" s="106"/>
      <c r="AKL19" s="106"/>
      <c r="AKM19" s="106"/>
      <c r="AKN19" s="106"/>
      <c r="AKO19" s="106"/>
      <c r="AKP19" s="106"/>
      <c r="AKQ19" s="106"/>
      <c r="AKR19" s="106"/>
      <c r="AKS19" s="106"/>
      <c r="AKT19" s="106"/>
      <c r="AKU19" s="106"/>
      <c r="AKV19" s="106"/>
      <c r="AKW19" s="106"/>
      <c r="AKX19" s="106"/>
      <c r="AKY19" s="106"/>
      <c r="AKZ19" s="106"/>
      <c r="ALA19" s="106"/>
      <c r="ALB19" s="106"/>
      <c r="ALC19" s="106"/>
      <c r="ALD19" s="106"/>
      <c r="ALE19" s="106"/>
      <c r="ALF19" s="106"/>
      <c r="ALG19" s="106"/>
      <c r="ALH19" s="106"/>
      <c r="ALI19" s="106"/>
      <c r="ALJ19" s="106"/>
      <c r="ALK19" s="106"/>
      <c r="ALL19" s="106"/>
      <c r="ALM19" s="106"/>
      <c r="ALN19" s="106"/>
      <c r="ALO19" s="106"/>
      <c r="ALP19" s="106"/>
      <c r="ALQ19" s="106"/>
      <c r="ALR19" s="106"/>
      <c r="ALS19" s="106"/>
      <c r="ALT19" s="106"/>
      <c r="ALU19" s="106"/>
      <c r="ALV19" s="106"/>
      <c r="ALW19" s="106"/>
      <c r="ALX19" s="106"/>
      <c r="ALY19" s="106"/>
      <c r="ALZ19" s="106"/>
      <c r="AMA19" s="106"/>
      <c r="AMB19" s="106"/>
      <c r="AMC19" s="106"/>
      <c r="AMD19" s="106"/>
      <c r="AME19" s="106"/>
      <c r="AMF19" s="106"/>
      <c r="AMG19" s="106"/>
      <c r="AMH19" s="106"/>
      <c r="AMI19" s="106"/>
      <c r="AMJ19" s="106"/>
      <c r="AMK19" s="106"/>
      <c r="AML19" s="106"/>
      <c r="AMM19" s="106"/>
      <c r="AMN19" s="106"/>
      <c r="AMO19" s="106"/>
      <c r="AMP19" s="106"/>
      <c r="AMQ19" s="106"/>
      <c r="AMR19" s="106"/>
      <c r="AMS19" s="106"/>
      <c r="AMT19" s="106"/>
      <c r="AMU19" s="106"/>
      <c r="AMV19" s="106"/>
      <c r="AMW19" s="106"/>
      <c r="AMX19" s="106"/>
      <c r="AMY19" s="106"/>
      <c r="AMZ19" s="106"/>
      <c r="ANA19" s="106"/>
      <c r="ANB19" s="106"/>
      <c r="ANC19" s="106"/>
      <c r="AND19" s="106"/>
      <c r="ANE19" s="106"/>
      <c r="ANF19" s="106"/>
      <c r="ANG19" s="106"/>
      <c r="ANH19" s="106"/>
      <c r="ANI19" s="106"/>
      <c r="ANJ19" s="106"/>
      <c r="ANK19" s="106"/>
      <c r="ANL19" s="106"/>
      <c r="ANM19" s="106"/>
      <c r="ANN19" s="106"/>
      <c r="ANO19" s="106"/>
      <c r="ANP19" s="106"/>
      <c r="ANQ19" s="106"/>
      <c r="ANR19" s="106"/>
      <c r="ANS19" s="106"/>
      <c r="ANT19" s="106"/>
      <c r="ANU19" s="106"/>
      <c r="ANV19" s="106"/>
      <c r="ANW19" s="106"/>
      <c r="ANX19" s="106"/>
      <c r="ANY19" s="106"/>
      <c r="ANZ19" s="106"/>
      <c r="AOA19" s="106"/>
      <c r="AOB19" s="106"/>
      <c r="AOC19" s="106"/>
      <c r="AOD19" s="106"/>
      <c r="AOE19" s="106"/>
      <c r="AOF19" s="106"/>
      <c r="AOG19" s="106"/>
      <c r="AOH19" s="106"/>
      <c r="AOI19" s="106"/>
      <c r="AOJ19" s="106"/>
      <c r="AOK19" s="106"/>
      <c r="AOL19" s="106"/>
      <c r="AOM19" s="106"/>
      <c r="AON19" s="106"/>
      <c r="AOO19" s="106"/>
      <c r="AOP19" s="106"/>
      <c r="AOQ19" s="106"/>
      <c r="AOR19" s="106"/>
      <c r="AOS19" s="106"/>
      <c r="AOT19" s="106"/>
      <c r="AOU19" s="106"/>
      <c r="AOV19" s="106"/>
      <c r="AOW19" s="106"/>
      <c r="AOX19" s="106"/>
      <c r="AOY19" s="106"/>
      <c r="AOZ19" s="106"/>
      <c r="APA19" s="106"/>
      <c r="APB19" s="106"/>
      <c r="APC19" s="106"/>
      <c r="APD19" s="106"/>
      <c r="APE19" s="106"/>
      <c r="APF19" s="106"/>
      <c r="APG19" s="106"/>
      <c r="APH19" s="106"/>
      <c r="API19" s="106"/>
      <c r="APJ19" s="106"/>
      <c r="APK19" s="106"/>
      <c r="APL19" s="106"/>
      <c r="APM19" s="106"/>
      <c r="APN19" s="106"/>
      <c r="APO19" s="106"/>
      <c r="APP19" s="106"/>
      <c r="APQ19" s="106"/>
      <c r="APR19" s="106"/>
      <c r="APS19" s="106"/>
      <c r="APT19" s="106"/>
      <c r="APU19" s="106"/>
      <c r="APV19" s="106"/>
      <c r="APW19" s="106"/>
      <c r="APX19" s="106"/>
      <c r="APY19" s="106"/>
      <c r="APZ19" s="106"/>
      <c r="AQA19" s="106"/>
      <c r="AQB19" s="106"/>
      <c r="AQC19" s="106"/>
      <c r="AQD19" s="106"/>
      <c r="AQE19" s="106"/>
      <c r="AQF19" s="106"/>
      <c r="AQG19" s="106"/>
      <c r="AQH19" s="106"/>
      <c r="AQI19" s="106"/>
      <c r="AQJ19" s="106"/>
      <c r="AQK19" s="106"/>
      <c r="AQL19" s="106"/>
      <c r="AQM19" s="106"/>
      <c r="AQN19" s="106"/>
      <c r="AQO19" s="106"/>
      <c r="AQP19" s="106"/>
      <c r="AQQ19" s="106"/>
      <c r="AQR19" s="106"/>
      <c r="AQS19" s="106"/>
      <c r="AQT19" s="106"/>
      <c r="AQU19" s="106"/>
      <c r="AQV19" s="106"/>
      <c r="AQW19" s="106"/>
      <c r="AQX19" s="106"/>
      <c r="AQY19" s="106"/>
      <c r="AQZ19" s="106"/>
      <c r="ARA19" s="106"/>
      <c r="ARB19" s="106"/>
      <c r="ARC19" s="106"/>
      <c r="ARD19" s="106"/>
      <c r="ARE19" s="106"/>
      <c r="ARF19" s="106"/>
      <c r="ARG19" s="106"/>
      <c r="ARH19" s="106"/>
      <c r="ARI19" s="106"/>
      <c r="ARJ19" s="106"/>
      <c r="ARK19" s="106"/>
      <c r="ARL19" s="106"/>
      <c r="ARM19" s="106"/>
      <c r="ARN19" s="106"/>
      <c r="ARO19" s="106"/>
      <c r="ARP19" s="106"/>
      <c r="ARQ19" s="106"/>
      <c r="ARR19" s="106"/>
      <c r="ARS19" s="106"/>
      <c r="ART19" s="106"/>
      <c r="ARU19" s="106"/>
      <c r="ARV19" s="106"/>
      <c r="ARW19" s="106"/>
      <c r="ARX19" s="106"/>
      <c r="ARY19" s="106"/>
      <c r="ARZ19" s="106"/>
      <c r="ASA19" s="106"/>
      <c r="ASB19" s="106"/>
      <c r="ASC19" s="106"/>
      <c r="ASD19" s="106"/>
      <c r="ASE19" s="106"/>
      <c r="ASF19" s="106"/>
      <c r="ASG19" s="106"/>
      <c r="ASH19" s="106"/>
      <c r="ASI19" s="106"/>
      <c r="ASJ19" s="106"/>
      <c r="ASK19" s="106"/>
      <c r="ASL19" s="106"/>
      <c r="ASM19" s="106"/>
      <c r="ASN19" s="106"/>
      <c r="ASO19" s="106"/>
      <c r="ASP19" s="106"/>
      <c r="ASQ19" s="106"/>
      <c r="ASR19" s="106"/>
      <c r="ASS19" s="106"/>
      <c r="AST19" s="106"/>
      <c r="ASU19" s="106"/>
      <c r="ASV19" s="106"/>
      <c r="ASW19" s="106"/>
      <c r="ASX19" s="106"/>
      <c r="ASY19" s="106"/>
      <c r="ASZ19" s="106"/>
      <c r="ATA19" s="106"/>
      <c r="ATB19" s="106"/>
      <c r="ATC19" s="106"/>
      <c r="ATD19" s="106"/>
      <c r="ATE19" s="106"/>
      <c r="ATF19" s="106"/>
      <c r="ATG19" s="106"/>
      <c r="ATH19" s="106"/>
      <c r="ATI19" s="106"/>
      <c r="ATJ19" s="106"/>
      <c r="ATK19" s="106"/>
      <c r="ATL19" s="106"/>
      <c r="ATM19" s="106"/>
      <c r="ATN19" s="106"/>
      <c r="ATO19" s="106"/>
      <c r="ATP19" s="106"/>
      <c r="ATQ19" s="106"/>
      <c r="ATR19" s="106"/>
      <c r="ATS19" s="106"/>
      <c r="ATT19" s="106"/>
      <c r="ATU19" s="106"/>
      <c r="ATV19" s="106"/>
      <c r="ATW19" s="106"/>
      <c r="ATX19" s="106"/>
      <c r="ATY19" s="106"/>
      <c r="ATZ19" s="106"/>
      <c r="AUA19" s="106"/>
      <c r="AUB19" s="106"/>
      <c r="AUC19" s="106"/>
      <c r="AUD19" s="106"/>
      <c r="AUE19" s="106"/>
      <c r="AUF19" s="106"/>
      <c r="AUG19" s="106"/>
      <c r="AUH19" s="106"/>
      <c r="AUI19" s="106"/>
      <c r="AUJ19" s="106"/>
      <c r="AUK19" s="106"/>
      <c r="AUL19" s="106"/>
      <c r="AUM19" s="106"/>
      <c r="AUN19" s="106"/>
      <c r="AUO19" s="106"/>
      <c r="AUP19" s="106"/>
      <c r="AUQ19" s="106"/>
      <c r="AUR19" s="106"/>
      <c r="AUS19" s="106"/>
      <c r="AUT19" s="106"/>
      <c r="AUU19" s="106"/>
      <c r="AUV19" s="106"/>
      <c r="AUW19" s="106"/>
      <c r="AUX19" s="106"/>
      <c r="AUY19" s="106"/>
      <c r="AUZ19" s="106"/>
      <c r="AVA19" s="106"/>
      <c r="AVB19" s="106"/>
      <c r="AVC19" s="106"/>
      <c r="AVD19" s="106"/>
      <c r="AVE19" s="106"/>
      <c r="AVF19" s="106"/>
      <c r="AVG19" s="106"/>
      <c r="AVH19" s="106"/>
      <c r="AVI19" s="106"/>
      <c r="AVJ19" s="106"/>
      <c r="AVK19" s="106"/>
      <c r="AVL19" s="106"/>
      <c r="AVM19" s="106"/>
      <c r="AVN19" s="106"/>
      <c r="AVO19" s="106"/>
      <c r="AVP19" s="106"/>
      <c r="AVQ19" s="106"/>
      <c r="AVR19" s="106"/>
      <c r="AVS19" s="106"/>
      <c r="AVT19" s="106"/>
      <c r="AVU19" s="106"/>
      <c r="AVV19" s="106"/>
      <c r="AVW19" s="106"/>
      <c r="AVX19" s="106"/>
      <c r="AVY19" s="106"/>
      <c r="AVZ19" s="106"/>
      <c r="AWA19" s="106"/>
      <c r="AWB19" s="106"/>
      <c r="AWC19" s="106"/>
      <c r="AWD19" s="106"/>
      <c r="AWE19" s="106"/>
      <c r="AWF19" s="106"/>
      <c r="AWG19" s="106"/>
      <c r="AWH19" s="106"/>
      <c r="AWI19" s="106"/>
      <c r="AWJ19" s="106"/>
      <c r="AWK19" s="106"/>
      <c r="AWL19" s="106"/>
      <c r="AWM19" s="106"/>
      <c r="AWN19" s="106"/>
      <c r="AWO19" s="106"/>
      <c r="AWP19" s="106"/>
      <c r="AWQ19" s="106"/>
      <c r="AWR19" s="106"/>
      <c r="AWS19" s="106"/>
      <c r="AWT19" s="106"/>
      <c r="AWU19" s="106"/>
      <c r="AWV19" s="106"/>
      <c r="AWW19" s="106"/>
      <c r="AWX19" s="106"/>
      <c r="AWY19" s="106"/>
      <c r="AWZ19" s="106"/>
      <c r="AXA19" s="106"/>
      <c r="AXB19" s="106"/>
      <c r="AXC19" s="106"/>
      <c r="AXD19" s="106"/>
      <c r="AXE19" s="106"/>
      <c r="AXF19" s="106"/>
      <c r="AXG19" s="106"/>
      <c r="AXH19" s="106"/>
      <c r="AXI19" s="106"/>
      <c r="AXJ19" s="106"/>
      <c r="AXK19" s="106"/>
      <c r="AXL19" s="106"/>
      <c r="AXM19" s="106"/>
      <c r="AXN19" s="106"/>
      <c r="AXO19" s="106"/>
      <c r="AXP19" s="106"/>
      <c r="AXQ19" s="106"/>
      <c r="AXR19" s="106"/>
      <c r="AXS19" s="106"/>
      <c r="AXT19" s="106"/>
      <c r="AXU19" s="106"/>
      <c r="AXV19" s="106"/>
      <c r="AXW19" s="106"/>
      <c r="AXX19" s="106"/>
      <c r="AXY19" s="106"/>
      <c r="AXZ19" s="106"/>
      <c r="AYA19" s="106"/>
      <c r="AYB19" s="106"/>
      <c r="AYC19" s="106"/>
      <c r="AYD19" s="106"/>
      <c r="AYE19" s="106"/>
      <c r="AYF19" s="106"/>
      <c r="AYG19" s="106"/>
      <c r="AYH19" s="106"/>
      <c r="AYI19" s="106"/>
      <c r="AYJ19" s="106"/>
      <c r="AYK19" s="106"/>
      <c r="AYL19" s="106"/>
      <c r="AYM19" s="106"/>
      <c r="AYN19" s="106"/>
      <c r="AYO19" s="106"/>
      <c r="AYP19" s="106"/>
      <c r="AYQ19" s="106"/>
      <c r="AYR19" s="106"/>
      <c r="AYS19" s="106"/>
      <c r="AYT19" s="106"/>
      <c r="AYU19" s="106"/>
      <c r="AYV19" s="106"/>
      <c r="AYW19" s="106"/>
      <c r="AYX19" s="106"/>
      <c r="AYY19" s="106"/>
      <c r="AYZ19" s="106"/>
      <c r="AZA19" s="106"/>
      <c r="AZB19" s="106"/>
      <c r="AZC19" s="106"/>
      <c r="AZD19" s="106"/>
      <c r="AZE19" s="106"/>
      <c r="AZF19" s="106"/>
      <c r="AZG19" s="106"/>
      <c r="AZH19" s="106"/>
      <c r="AZI19" s="106"/>
      <c r="AZJ19" s="106"/>
      <c r="AZK19" s="106"/>
      <c r="AZL19" s="106"/>
      <c r="AZM19" s="106"/>
      <c r="AZN19" s="106"/>
      <c r="AZO19" s="106"/>
      <c r="AZP19" s="106"/>
      <c r="AZQ19" s="106"/>
      <c r="AZR19" s="106"/>
      <c r="AZS19" s="106"/>
      <c r="AZT19" s="106"/>
      <c r="AZU19" s="106"/>
      <c r="AZV19" s="106"/>
      <c r="AZW19" s="106"/>
      <c r="AZX19" s="106"/>
      <c r="AZY19" s="106"/>
      <c r="AZZ19" s="106"/>
      <c r="BAA19" s="106"/>
      <c r="BAB19" s="106"/>
      <c r="BAC19" s="106"/>
      <c r="BAD19" s="106"/>
      <c r="BAE19" s="106"/>
      <c r="BAF19" s="106"/>
      <c r="BAG19" s="106"/>
      <c r="BAH19" s="106"/>
      <c r="BAI19" s="106"/>
      <c r="BAJ19" s="106"/>
      <c r="BAK19" s="106"/>
      <c r="BAL19" s="106"/>
      <c r="BAM19" s="106"/>
      <c r="BAN19" s="106"/>
      <c r="BAO19" s="106"/>
      <c r="BAP19" s="106"/>
      <c r="BAQ19" s="106"/>
      <c r="BAR19" s="106"/>
      <c r="BAS19" s="106"/>
      <c r="BAT19" s="106"/>
      <c r="BAU19" s="106"/>
      <c r="BAV19" s="106"/>
      <c r="BAW19" s="106"/>
      <c r="BAX19" s="106"/>
      <c r="BAY19" s="106"/>
      <c r="BAZ19" s="106"/>
      <c r="BBA19" s="106"/>
      <c r="BBB19" s="106"/>
      <c r="BBC19" s="106"/>
      <c r="BBD19" s="106"/>
      <c r="BBE19" s="106"/>
      <c r="BBF19" s="106"/>
      <c r="BBG19" s="106"/>
      <c r="BBH19" s="106"/>
      <c r="BBI19" s="106"/>
      <c r="BBJ19" s="106"/>
      <c r="BBK19" s="106"/>
      <c r="BBL19" s="106"/>
      <c r="BBM19" s="106"/>
      <c r="BBN19" s="106"/>
      <c r="BBO19" s="106"/>
      <c r="BBP19" s="106"/>
      <c r="BBQ19" s="106"/>
      <c r="BBR19" s="106"/>
      <c r="BBS19" s="106"/>
      <c r="BBT19" s="106"/>
      <c r="BBU19" s="106"/>
      <c r="BBV19" s="106"/>
      <c r="BBW19" s="106"/>
      <c r="BBX19" s="106"/>
      <c r="BBY19" s="106"/>
      <c r="BBZ19" s="106"/>
      <c r="BCA19" s="106"/>
      <c r="BCB19" s="106"/>
      <c r="BCC19" s="106"/>
      <c r="BCD19" s="106"/>
      <c r="BCE19" s="106"/>
      <c r="BCF19" s="106"/>
      <c r="BCG19" s="106"/>
      <c r="BCH19" s="106"/>
      <c r="BCI19" s="106"/>
      <c r="BCJ19" s="106"/>
      <c r="BCK19" s="106"/>
      <c r="BCL19" s="106"/>
      <c r="BCM19" s="106"/>
      <c r="BCN19" s="106"/>
      <c r="BCO19" s="106"/>
      <c r="BCP19" s="106"/>
      <c r="BCQ19" s="106"/>
      <c r="BCR19" s="106"/>
      <c r="BCS19" s="106"/>
      <c r="BCT19" s="106"/>
      <c r="BCU19" s="106"/>
      <c r="BCV19" s="106"/>
      <c r="BCW19" s="106"/>
      <c r="BCX19" s="106"/>
      <c r="BCY19" s="106"/>
      <c r="BCZ19" s="106"/>
      <c r="BDA19" s="106"/>
      <c r="BDB19" s="106"/>
      <c r="BDC19" s="106"/>
      <c r="BDD19" s="106"/>
      <c r="BDE19" s="106"/>
      <c r="BDF19" s="106"/>
      <c r="BDG19" s="106"/>
      <c r="BDH19" s="106"/>
      <c r="BDI19" s="106"/>
      <c r="BDJ19" s="106"/>
      <c r="BDK19" s="106"/>
      <c r="BDL19" s="106"/>
      <c r="BDM19" s="106"/>
      <c r="BDN19" s="106"/>
      <c r="BDO19" s="106"/>
      <c r="BDP19" s="106"/>
      <c r="BDQ19" s="106"/>
      <c r="BDR19" s="106"/>
      <c r="BDS19" s="106"/>
      <c r="BDT19" s="106"/>
      <c r="BDU19" s="106"/>
      <c r="BDV19" s="106"/>
      <c r="BDW19" s="106"/>
      <c r="BDX19" s="106"/>
      <c r="BDY19" s="106"/>
      <c r="BDZ19" s="106"/>
      <c r="BEA19" s="106"/>
      <c r="BEB19" s="106"/>
      <c r="BEC19" s="106"/>
      <c r="BED19" s="106"/>
      <c r="BEE19" s="106"/>
      <c r="BEF19" s="106"/>
      <c r="BEG19" s="106"/>
      <c r="BEH19" s="106"/>
      <c r="BEI19" s="106"/>
      <c r="BEJ19" s="106"/>
      <c r="BEK19" s="106"/>
      <c r="BEL19" s="106"/>
      <c r="BEM19" s="106"/>
      <c r="BEN19" s="106"/>
      <c r="BEO19" s="106"/>
      <c r="BEP19" s="106"/>
      <c r="BEQ19" s="106"/>
      <c r="BER19" s="106"/>
      <c r="BES19" s="106"/>
      <c r="BET19" s="106"/>
      <c r="BEU19" s="106"/>
      <c r="BEV19" s="106"/>
      <c r="BEW19" s="106"/>
      <c r="BEX19" s="106"/>
      <c r="BEY19" s="106"/>
      <c r="BEZ19" s="106"/>
      <c r="BFA19" s="106"/>
      <c r="BFB19" s="106"/>
      <c r="BFC19" s="106"/>
      <c r="BFD19" s="106"/>
      <c r="BFE19" s="106"/>
      <c r="BFF19" s="106"/>
      <c r="BFG19" s="106"/>
      <c r="BFH19" s="106"/>
      <c r="BFI19" s="106"/>
      <c r="BFJ19" s="106"/>
      <c r="BFK19" s="106"/>
      <c r="BFL19" s="106"/>
      <c r="BFM19" s="106"/>
      <c r="BFN19" s="106"/>
      <c r="BFO19" s="106"/>
      <c r="BFP19" s="106"/>
      <c r="BFQ19" s="106"/>
      <c r="BFR19" s="106"/>
      <c r="BFS19" s="106"/>
      <c r="BFT19" s="106"/>
      <c r="BFU19" s="106"/>
      <c r="BFV19" s="106"/>
      <c r="BFW19" s="106"/>
      <c r="BFX19" s="106"/>
      <c r="BFY19" s="106"/>
      <c r="BFZ19" s="106"/>
      <c r="BGA19" s="106"/>
      <c r="BGB19" s="106"/>
      <c r="BGC19" s="106"/>
      <c r="BGD19" s="106"/>
      <c r="BGE19" s="106"/>
      <c r="BGF19" s="106"/>
      <c r="BGG19" s="106"/>
      <c r="BGH19" s="106"/>
      <c r="BGI19" s="106"/>
      <c r="BGJ19" s="106"/>
      <c r="BGK19" s="106"/>
      <c r="BGL19" s="106"/>
      <c r="BGM19" s="106"/>
      <c r="BGN19" s="106"/>
      <c r="BGO19" s="106"/>
      <c r="BGP19" s="106"/>
      <c r="BGQ19" s="106"/>
      <c r="BGR19" s="106"/>
      <c r="BGS19" s="106"/>
      <c r="BGT19" s="106"/>
      <c r="BGU19" s="106"/>
      <c r="BGV19" s="106"/>
      <c r="BGW19" s="106"/>
      <c r="BGX19" s="106"/>
      <c r="BGY19" s="106"/>
      <c r="BGZ19" s="106"/>
      <c r="BHA19" s="106"/>
      <c r="BHB19" s="106"/>
      <c r="BHC19" s="106"/>
      <c r="BHD19" s="106"/>
      <c r="BHE19" s="106"/>
      <c r="BHF19" s="106"/>
      <c r="BHG19" s="106"/>
      <c r="BHH19" s="106"/>
      <c r="BHI19" s="106"/>
      <c r="BHJ19" s="106"/>
      <c r="BHK19" s="106"/>
      <c r="BHL19" s="106"/>
      <c r="BHM19" s="106"/>
      <c r="BHN19" s="106"/>
      <c r="BHO19" s="106"/>
      <c r="BHP19" s="106"/>
      <c r="BHQ19" s="106"/>
      <c r="BHR19" s="106"/>
      <c r="BHS19" s="106"/>
      <c r="BHT19" s="106"/>
      <c r="BHU19" s="106"/>
      <c r="BHV19" s="106"/>
      <c r="BHW19" s="106"/>
      <c r="BHX19" s="106"/>
      <c r="BHY19" s="106"/>
      <c r="BHZ19" s="106"/>
      <c r="BIA19" s="106"/>
      <c r="BIB19" s="106"/>
      <c r="BIC19" s="106"/>
      <c r="BID19" s="106"/>
      <c r="BIE19" s="106"/>
      <c r="BIF19" s="106"/>
      <c r="BIG19" s="106"/>
      <c r="BIH19" s="106"/>
      <c r="BII19" s="106"/>
      <c r="BIJ19" s="106"/>
      <c r="BIK19" s="106"/>
      <c r="BIL19" s="106"/>
      <c r="BIM19" s="106"/>
      <c r="BIN19" s="106"/>
      <c r="BIO19" s="106"/>
      <c r="BIP19" s="106"/>
      <c r="BIQ19" s="106"/>
      <c r="BIR19" s="106"/>
      <c r="BIS19" s="106"/>
      <c r="BIT19" s="106"/>
      <c r="BIU19" s="106"/>
      <c r="BIV19" s="106"/>
      <c r="BIW19" s="106"/>
      <c r="BIX19" s="106"/>
      <c r="BIY19" s="106"/>
      <c r="BIZ19" s="106"/>
      <c r="BJA19" s="106"/>
      <c r="BJB19" s="106"/>
      <c r="BJC19" s="106"/>
      <c r="BJD19" s="106"/>
      <c r="BJE19" s="106"/>
      <c r="BJF19" s="106"/>
      <c r="BJG19" s="106"/>
      <c r="BJH19" s="106"/>
      <c r="BJI19" s="106"/>
      <c r="BJJ19" s="106"/>
      <c r="BJK19" s="106"/>
      <c r="BJL19" s="106"/>
      <c r="BJM19" s="106"/>
      <c r="BJN19" s="106"/>
      <c r="BJO19" s="106"/>
      <c r="BJP19" s="106"/>
      <c r="BJQ19" s="106"/>
      <c r="BJR19" s="106"/>
      <c r="BJS19" s="106"/>
      <c r="BJT19" s="106"/>
      <c r="BJU19" s="106"/>
      <c r="BJV19" s="106"/>
      <c r="BJW19" s="106"/>
      <c r="BJX19" s="106"/>
      <c r="BJY19" s="106"/>
      <c r="BJZ19" s="106"/>
      <c r="BKA19" s="106"/>
      <c r="BKB19" s="106"/>
      <c r="BKC19" s="106"/>
      <c r="BKD19" s="106"/>
      <c r="BKE19" s="106"/>
      <c r="BKF19" s="106"/>
      <c r="BKG19" s="106"/>
      <c r="BKH19" s="106"/>
      <c r="BKI19" s="106"/>
      <c r="BKJ19" s="106"/>
      <c r="BKK19" s="106"/>
      <c r="BKL19" s="106"/>
      <c r="BKM19" s="106"/>
      <c r="BKN19" s="106"/>
      <c r="BKO19" s="106"/>
      <c r="BKP19" s="106"/>
      <c r="BKQ19" s="106"/>
      <c r="BKR19" s="106"/>
      <c r="BKS19" s="106"/>
      <c r="BKT19" s="106"/>
      <c r="BKU19" s="106"/>
      <c r="BKV19" s="106"/>
      <c r="BKW19" s="106"/>
      <c r="BKX19" s="106"/>
      <c r="BKY19" s="106"/>
      <c r="BKZ19" s="106"/>
      <c r="BLA19" s="106"/>
      <c r="BLB19" s="106"/>
      <c r="BLC19" s="106"/>
      <c r="BLD19" s="106"/>
      <c r="BLE19" s="106"/>
      <c r="BLF19" s="106"/>
      <c r="BLG19" s="106"/>
      <c r="BLH19" s="106"/>
      <c r="BLI19" s="106"/>
      <c r="BLJ19" s="106"/>
      <c r="BLK19" s="106"/>
      <c r="BLL19" s="106"/>
      <c r="BLM19" s="106"/>
      <c r="BLN19" s="106"/>
      <c r="BLO19" s="106"/>
      <c r="BLP19" s="106"/>
      <c r="BLQ19" s="106"/>
      <c r="BLR19" s="106"/>
      <c r="BLS19" s="106"/>
      <c r="BLT19" s="106"/>
      <c r="BLU19" s="106"/>
      <c r="BLV19" s="106"/>
      <c r="BLW19" s="106"/>
      <c r="BLX19" s="106"/>
      <c r="BLY19" s="106"/>
      <c r="BLZ19" s="106"/>
      <c r="BMA19" s="106"/>
      <c r="BMB19" s="106"/>
      <c r="BMC19" s="106"/>
      <c r="BMD19" s="106"/>
      <c r="BME19" s="106"/>
      <c r="BMF19" s="106"/>
      <c r="BMG19" s="106"/>
      <c r="BMH19" s="106"/>
      <c r="BMI19" s="106"/>
      <c r="BMJ19" s="106"/>
      <c r="BMK19" s="106"/>
      <c r="BML19" s="106"/>
      <c r="BMM19" s="106"/>
      <c r="BMN19" s="106"/>
      <c r="BMO19" s="106"/>
      <c r="BMP19" s="106"/>
      <c r="BMQ19" s="106"/>
      <c r="BMR19" s="106"/>
      <c r="BMS19" s="106"/>
      <c r="BMT19" s="106"/>
      <c r="BMU19" s="106"/>
      <c r="BMV19" s="106"/>
      <c r="BMW19" s="106"/>
      <c r="BMX19" s="106"/>
      <c r="BMY19" s="106"/>
      <c r="BMZ19" s="106"/>
      <c r="BNA19" s="106"/>
      <c r="BNB19" s="106"/>
      <c r="BNC19" s="106"/>
      <c r="BND19" s="106"/>
      <c r="BNE19" s="106"/>
      <c r="BNF19" s="106"/>
      <c r="BNG19" s="106"/>
      <c r="BNH19" s="106"/>
      <c r="BNI19" s="106"/>
      <c r="BNJ19" s="106"/>
      <c r="BNK19" s="106"/>
      <c r="BNL19" s="106"/>
      <c r="BNM19" s="106"/>
      <c r="BNN19" s="106"/>
      <c r="BNO19" s="106"/>
      <c r="BNP19" s="106"/>
      <c r="BNQ19" s="106"/>
      <c r="BNR19" s="106"/>
      <c r="BNS19" s="106"/>
      <c r="BNT19" s="106"/>
      <c r="BNU19" s="106"/>
      <c r="BNV19" s="106"/>
      <c r="BNW19" s="106"/>
      <c r="BNX19" s="106"/>
      <c r="BNY19" s="106"/>
      <c r="BNZ19" s="106"/>
      <c r="BOA19" s="106"/>
      <c r="BOB19" s="106"/>
      <c r="BOC19" s="106"/>
      <c r="BOD19" s="106"/>
      <c r="BOE19" s="106"/>
      <c r="BOF19" s="106"/>
      <c r="BOG19" s="106"/>
      <c r="BOH19" s="106"/>
      <c r="BOI19" s="106"/>
      <c r="BOJ19" s="106"/>
      <c r="BOK19" s="106"/>
      <c r="BOL19" s="106"/>
      <c r="BOM19" s="106"/>
      <c r="BON19" s="106"/>
      <c r="BOO19" s="106"/>
      <c r="BOP19" s="106"/>
      <c r="BOQ19" s="106"/>
      <c r="BOR19" s="106"/>
      <c r="BOS19" s="106"/>
      <c r="BOT19" s="106"/>
      <c r="BOU19" s="106"/>
      <c r="BOV19" s="106"/>
      <c r="BOW19" s="106"/>
      <c r="BOX19" s="106"/>
      <c r="BOY19" s="106"/>
      <c r="BOZ19" s="106"/>
      <c r="BPA19" s="106"/>
      <c r="BPB19" s="106"/>
      <c r="BPC19" s="106"/>
      <c r="BPD19" s="106"/>
      <c r="BPE19" s="106"/>
      <c r="BPF19" s="106"/>
      <c r="BPG19" s="106"/>
      <c r="BPH19" s="106"/>
      <c r="BPI19" s="106"/>
      <c r="BPJ19" s="106"/>
      <c r="BPK19" s="106"/>
      <c r="BPL19" s="106"/>
      <c r="BPM19" s="106"/>
      <c r="BPN19" s="106"/>
      <c r="BPO19" s="106"/>
      <c r="BPP19" s="106"/>
      <c r="BPQ19" s="106"/>
      <c r="BPR19" s="106"/>
      <c r="BPS19" s="106"/>
      <c r="BPT19" s="106"/>
      <c r="BPU19" s="106"/>
      <c r="BPV19" s="106"/>
      <c r="BPW19" s="106"/>
      <c r="BPX19" s="106"/>
      <c r="BPY19" s="106"/>
      <c r="BPZ19" s="106"/>
      <c r="BQA19" s="106"/>
      <c r="BQB19" s="106"/>
      <c r="BQC19" s="106"/>
      <c r="BQD19" s="106"/>
      <c r="BQE19" s="106"/>
      <c r="BQF19" s="106"/>
      <c r="BQG19" s="106"/>
      <c r="BQH19" s="106"/>
      <c r="BQI19" s="106"/>
      <c r="BQJ19" s="106"/>
      <c r="BQK19" s="106"/>
      <c r="BQL19" s="106"/>
      <c r="BQM19" s="106"/>
      <c r="BQN19" s="106"/>
      <c r="BQO19" s="106"/>
      <c r="BQP19" s="106"/>
      <c r="BQQ19" s="106"/>
      <c r="BQR19" s="106"/>
      <c r="BQS19" s="106"/>
      <c r="BQT19" s="106"/>
      <c r="BQU19" s="106"/>
      <c r="BQV19" s="106"/>
      <c r="BQW19" s="106"/>
      <c r="BQX19" s="106"/>
      <c r="BQY19" s="106"/>
      <c r="BQZ19" s="106"/>
      <c r="BRA19" s="106"/>
      <c r="BRB19" s="106"/>
      <c r="BRC19" s="106"/>
      <c r="BRD19" s="106"/>
      <c r="BRE19" s="106"/>
      <c r="BRF19" s="106"/>
      <c r="BRG19" s="106"/>
      <c r="BRH19" s="106"/>
      <c r="BRI19" s="106"/>
      <c r="BRJ19" s="106"/>
      <c r="BRK19" s="106"/>
      <c r="BRL19" s="106"/>
      <c r="BRM19" s="106"/>
      <c r="BRN19" s="106"/>
      <c r="BRO19" s="106"/>
      <c r="BRP19" s="106"/>
      <c r="BRQ19" s="106"/>
      <c r="BRR19" s="106"/>
      <c r="BRS19" s="106"/>
      <c r="BRT19" s="106"/>
      <c r="BRU19" s="106"/>
      <c r="BRV19" s="106"/>
      <c r="BRW19" s="106"/>
      <c r="BRX19" s="106"/>
      <c r="BRY19" s="106"/>
      <c r="BRZ19" s="106"/>
      <c r="BSA19" s="106"/>
      <c r="BSB19" s="106"/>
      <c r="BSC19" s="106"/>
      <c r="BSD19" s="106"/>
      <c r="BSE19" s="106"/>
      <c r="BSF19" s="106"/>
      <c r="BSG19" s="106"/>
      <c r="BSH19" s="106"/>
      <c r="BSI19" s="106"/>
      <c r="BSJ19" s="106"/>
      <c r="BSK19" s="106"/>
      <c r="BSL19" s="106"/>
      <c r="BSM19" s="106"/>
      <c r="BSN19" s="106"/>
      <c r="BSO19" s="106"/>
      <c r="BSP19" s="106"/>
      <c r="BSQ19" s="106"/>
      <c r="BSR19" s="106"/>
      <c r="BSS19" s="106"/>
      <c r="BST19" s="106"/>
      <c r="BSU19" s="106"/>
      <c r="BSV19" s="106"/>
      <c r="BSW19" s="106"/>
      <c r="BSX19" s="106"/>
      <c r="BSY19" s="106"/>
      <c r="BSZ19" s="106"/>
      <c r="BTA19" s="106"/>
      <c r="BTB19" s="106"/>
      <c r="BTC19" s="106"/>
      <c r="BTD19" s="106"/>
      <c r="BTE19" s="106"/>
      <c r="BTF19" s="106"/>
      <c r="BTG19" s="106"/>
      <c r="BTH19" s="106"/>
      <c r="BTI19" s="106"/>
      <c r="BTJ19" s="106"/>
      <c r="BTK19" s="106"/>
      <c r="BTL19" s="106"/>
      <c r="BTM19" s="106"/>
      <c r="BTN19" s="106"/>
      <c r="BTO19" s="106"/>
      <c r="BTP19" s="106"/>
      <c r="BTQ19" s="106"/>
      <c r="BTR19" s="106"/>
      <c r="BTS19" s="106"/>
      <c r="BTT19" s="106"/>
      <c r="BTU19" s="106"/>
      <c r="BTV19" s="106"/>
      <c r="BTW19" s="106"/>
      <c r="BTX19" s="106"/>
      <c r="BTY19" s="106"/>
      <c r="BTZ19" s="106"/>
      <c r="BUA19" s="106"/>
      <c r="BUB19" s="106"/>
      <c r="BUC19" s="106"/>
      <c r="BUD19" s="106"/>
      <c r="BUE19" s="106"/>
      <c r="BUF19" s="106"/>
      <c r="BUG19" s="106"/>
      <c r="BUH19" s="106"/>
      <c r="BUI19" s="106"/>
      <c r="BUJ19" s="106"/>
      <c r="BUK19" s="106"/>
      <c r="BUL19" s="106"/>
      <c r="BUM19" s="106"/>
      <c r="BUN19" s="106"/>
      <c r="BUO19" s="106"/>
      <c r="BUP19" s="106"/>
      <c r="BUQ19" s="106"/>
      <c r="BUR19" s="106"/>
      <c r="BUS19" s="106"/>
      <c r="BUT19" s="106"/>
      <c r="BUU19" s="106"/>
      <c r="BUV19" s="106"/>
      <c r="BUW19" s="106"/>
      <c r="BUX19" s="106"/>
      <c r="BUY19" s="106"/>
      <c r="BUZ19" s="106"/>
      <c r="BVA19" s="106"/>
      <c r="BVB19" s="106"/>
      <c r="BVC19" s="106"/>
      <c r="BVD19" s="106"/>
      <c r="BVE19" s="106"/>
      <c r="BVF19" s="106"/>
      <c r="BVG19" s="106"/>
      <c r="BVH19" s="106"/>
      <c r="BVI19" s="106"/>
      <c r="BVJ19" s="106"/>
      <c r="BVK19" s="106"/>
      <c r="BVL19" s="106"/>
      <c r="BVM19" s="106"/>
      <c r="BVN19" s="106"/>
      <c r="BVO19" s="106"/>
      <c r="BVP19" s="106"/>
      <c r="BVQ19" s="106"/>
      <c r="BVR19" s="106"/>
      <c r="BVS19" s="106"/>
      <c r="BVT19" s="106"/>
      <c r="BVU19" s="106"/>
      <c r="BVV19" s="106"/>
      <c r="BVW19" s="106"/>
      <c r="BVX19" s="106"/>
      <c r="BVY19" s="106"/>
      <c r="BVZ19" s="106"/>
      <c r="BWA19" s="106"/>
      <c r="BWB19" s="106"/>
      <c r="BWC19" s="106"/>
      <c r="BWD19" s="106"/>
      <c r="BWE19" s="106"/>
      <c r="BWF19" s="106"/>
      <c r="BWG19" s="106"/>
      <c r="BWH19" s="106"/>
      <c r="BWI19" s="106"/>
      <c r="BWJ19" s="106"/>
      <c r="BWK19" s="106"/>
      <c r="BWL19" s="106"/>
      <c r="BWM19" s="106"/>
      <c r="BWN19" s="106"/>
      <c r="BWO19" s="106"/>
      <c r="BWP19" s="106"/>
      <c r="BWQ19" s="106"/>
      <c r="BWR19" s="106"/>
      <c r="BWS19" s="106"/>
      <c r="BWT19" s="106"/>
      <c r="BWU19" s="106"/>
      <c r="BWV19" s="106"/>
      <c r="BWW19" s="106"/>
      <c r="BWX19" s="106"/>
      <c r="BWY19" s="106"/>
      <c r="BWZ19" s="106"/>
      <c r="BXA19" s="106"/>
      <c r="BXB19" s="106"/>
      <c r="BXC19" s="106"/>
      <c r="BXD19" s="106"/>
      <c r="BXE19" s="106"/>
      <c r="BXF19" s="106"/>
      <c r="BXG19" s="106"/>
      <c r="BXH19" s="106"/>
      <c r="BXI19" s="106"/>
      <c r="BXJ19" s="106"/>
      <c r="BXK19" s="106"/>
      <c r="BXL19" s="106"/>
      <c r="BXM19" s="106"/>
      <c r="BXN19" s="106"/>
      <c r="BXO19" s="106"/>
      <c r="BXP19" s="106"/>
      <c r="BXQ19" s="106"/>
      <c r="BXR19" s="106"/>
      <c r="BXS19" s="106"/>
      <c r="BXT19" s="106"/>
      <c r="BXU19" s="106"/>
      <c r="BXV19" s="106"/>
      <c r="BXW19" s="106"/>
      <c r="BXX19" s="106"/>
      <c r="BXY19" s="106"/>
      <c r="BXZ19" s="106"/>
      <c r="BYA19" s="106"/>
      <c r="BYB19" s="106"/>
      <c r="BYC19" s="106"/>
      <c r="BYD19" s="106"/>
      <c r="BYE19" s="106"/>
      <c r="BYF19" s="106"/>
      <c r="BYG19" s="106"/>
      <c r="BYH19" s="106"/>
      <c r="BYI19" s="106"/>
      <c r="BYJ19" s="106"/>
      <c r="BYK19" s="106"/>
      <c r="BYL19" s="106"/>
      <c r="BYM19" s="106"/>
      <c r="BYN19" s="106"/>
      <c r="BYO19" s="106"/>
      <c r="BYP19" s="106"/>
      <c r="BYQ19" s="106"/>
      <c r="BYR19" s="106"/>
      <c r="BYS19" s="106"/>
      <c r="BYT19" s="106"/>
      <c r="BYU19" s="106"/>
      <c r="BYV19" s="106"/>
      <c r="BYW19" s="106"/>
      <c r="BYX19" s="106"/>
      <c r="BYY19" s="106"/>
      <c r="BYZ19" s="106"/>
      <c r="BZA19" s="106"/>
      <c r="BZB19" s="106"/>
      <c r="BZC19" s="106"/>
      <c r="BZD19" s="106"/>
      <c r="BZE19" s="106"/>
      <c r="BZF19" s="106"/>
      <c r="BZG19" s="106"/>
      <c r="BZH19" s="106"/>
      <c r="BZI19" s="106"/>
      <c r="BZJ19" s="106"/>
      <c r="BZK19" s="106"/>
      <c r="BZL19" s="106"/>
      <c r="BZM19" s="106"/>
      <c r="BZN19" s="106"/>
      <c r="BZO19" s="106"/>
      <c r="BZP19" s="106"/>
      <c r="BZQ19" s="106"/>
      <c r="BZR19" s="106"/>
      <c r="BZS19" s="106"/>
      <c r="BZT19" s="106"/>
      <c r="BZU19" s="106"/>
      <c r="BZV19" s="106"/>
      <c r="BZW19" s="106"/>
      <c r="BZX19" s="106"/>
      <c r="BZY19" s="106"/>
      <c r="BZZ19" s="106"/>
      <c r="CAA19" s="106"/>
      <c r="CAB19" s="106"/>
      <c r="CAC19" s="106"/>
      <c r="CAD19" s="106"/>
      <c r="CAE19" s="106"/>
      <c r="CAF19" s="106"/>
      <c r="CAG19" s="106"/>
      <c r="CAH19" s="106"/>
      <c r="CAI19" s="106"/>
      <c r="CAJ19" s="106"/>
      <c r="CAK19" s="106"/>
      <c r="CAL19" s="106"/>
      <c r="CAM19" s="106"/>
      <c r="CAN19" s="106"/>
      <c r="CAO19" s="106"/>
      <c r="CAP19" s="106"/>
      <c r="CAQ19" s="106"/>
      <c r="CAR19" s="106"/>
      <c r="CAS19" s="106"/>
      <c r="CAT19" s="106"/>
      <c r="CAU19" s="106"/>
      <c r="CAV19" s="106"/>
      <c r="CAW19" s="106"/>
      <c r="CAX19" s="106"/>
      <c r="CAY19" s="106"/>
      <c r="CAZ19" s="106"/>
      <c r="CBA19" s="106"/>
      <c r="CBB19" s="106"/>
      <c r="CBC19" s="106"/>
      <c r="CBD19" s="106"/>
      <c r="CBE19" s="106"/>
      <c r="CBF19" s="106"/>
      <c r="CBG19" s="106"/>
      <c r="CBH19" s="106"/>
      <c r="CBI19" s="106"/>
      <c r="CBJ19" s="106"/>
      <c r="CBK19" s="106"/>
      <c r="CBL19" s="106"/>
      <c r="CBM19" s="106"/>
      <c r="CBN19" s="106"/>
      <c r="CBO19" s="106"/>
      <c r="CBP19" s="106"/>
      <c r="CBQ19" s="106"/>
      <c r="CBR19" s="106"/>
      <c r="CBS19" s="106"/>
      <c r="CBT19" s="106"/>
      <c r="CBU19" s="106"/>
      <c r="CBV19" s="106"/>
      <c r="CBW19" s="106"/>
      <c r="CBX19" s="106"/>
      <c r="CBY19" s="106"/>
      <c r="CBZ19" s="106"/>
      <c r="CCA19" s="106"/>
      <c r="CCB19" s="106"/>
      <c r="CCC19" s="106"/>
      <c r="CCD19" s="106"/>
      <c r="CCE19" s="106"/>
      <c r="CCF19" s="106"/>
      <c r="CCG19" s="106"/>
      <c r="CCH19" s="106"/>
      <c r="CCI19" s="106"/>
      <c r="CCJ19" s="106"/>
      <c r="CCK19" s="106"/>
      <c r="CCL19" s="106"/>
      <c r="CCM19" s="106"/>
      <c r="CCN19" s="106"/>
      <c r="CCO19" s="106"/>
      <c r="CCP19" s="106"/>
      <c r="CCQ19" s="106"/>
      <c r="CCR19" s="106"/>
      <c r="CCS19" s="106"/>
      <c r="CCT19" s="106"/>
      <c r="CCU19" s="106"/>
      <c r="CCV19" s="106"/>
      <c r="CCW19" s="106"/>
      <c r="CCX19" s="106"/>
      <c r="CCY19" s="106"/>
      <c r="CCZ19" s="106"/>
      <c r="CDA19" s="106"/>
      <c r="CDB19" s="106"/>
      <c r="CDC19" s="106"/>
      <c r="CDD19" s="106"/>
      <c r="CDE19" s="106"/>
      <c r="CDF19" s="106"/>
      <c r="CDG19" s="106"/>
      <c r="CDH19" s="106"/>
      <c r="CDI19" s="106"/>
      <c r="CDJ19" s="106"/>
      <c r="CDK19" s="106"/>
      <c r="CDL19" s="106"/>
      <c r="CDM19" s="106"/>
      <c r="CDN19" s="106"/>
      <c r="CDO19" s="106"/>
      <c r="CDP19" s="106"/>
      <c r="CDQ19" s="106"/>
      <c r="CDR19" s="106"/>
      <c r="CDS19" s="106"/>
      <c r="CDT19" s="106"/>
      <c r="CDU19" s="106"/>
      <c r="CDV19" s="106"/>
      <c r="CDW19" s="106"/>
      <c r="CDX19" s="106"/>
      <c r="CDY19" s="106"/>
      <c r="CDZ19" s="106"/>
      <c r="CEA19" s="106"/>
      <c r="CEB19" s="106"/>
      <c r="CEC19" s="106"/>
      <c r="CED19" s="106"/>
      <c r="CEE19" s="106"/>
      <c r="CEF19" s="106"/>
      <c r="CEG19" s="106"/>
      <c r="CEH19" s="106"/>
      <c r="CEI19" s="106"/>
      <c r="CEJ19" s="106"/>
      <c r="CEK19" s="106"/>
      <c r="CEL19" s="106"/>
      <c r="CEM19" s="106"/>
      <c r="CEN19" s="106"/>
      <c r="CEO19" s="106"/>
      <c r="CEP19" s="106"/>
      <c r="CEQ19" s="106"/>
      <c r="CER19" s="106"/>
      <c r="CES19" s="106"/>
      <c r="CET19" s="106"/>
      <c r="CEU19" s="106"/>
      <c r="CEV19" s="106"/>
      <c r="CEW19" s="106"/>
      <c r="CEX19" s="106"/>
      <c r="CEY19" s="106"/>
      <c r="CEZ19" s="106"/>
      <c r="CFA19" s="106"/>
      <c r="CFB19" s="106"/>
      <c r="CFC19" s="106"/>
      <c r="CFD19" s="106"/>
      <c r="CFE19" s="106"/>
      <c r="CFF19" s="106"/>
      <c r="CFG19" s="106"/>
      <c r="CFH19" s="106"/>
      <c r="CFI19" s="106"/>
      <c r="CFJ19" s="106"/>
      <c r="CFK19" s="106"/>
      <c r="CFL19" s="106"/>
      <c r="CFM19" s="106"/>
      <c r="CFN19" s="106"/>
      <c r="CFO19" s="106"/>
      <c r="CFP19" s="106"/>
      <c r="CFQ19" s="106"/>
      <c r="CFR19" s="106"/>
      <c r="CFS19" s="106"/>
      <c r="CFT19" s="106"/>
      <c r="CFU19" s="106"/>
      <c r="CFV19" s="106"/>
      <c r="CFW19" s="106"/>
      <c r="CFX19" s="106"/>
      <c r="CFY19" s="106"/>
      <c r="CFZ19" s="106"/>
      <c r="CGA19" s="106"/>
      <c r="CGB19" s="106"/>
      <c r="CGC19" s="106"/>
      <c r="CGD19" s="106"/>
      <c r="CGE19" s="106"/>
      <c r="CGF19" s="106"/>
      <c r="CGG19" s="106"/>
      <c r="CGH19" s="106"/>
      <c r="CGI19" s="106"/>
      <c r="CGJ19" s="106"/>
      <c r="CGK19" s="106"/>
      <c r="CGL19" s="106"/>
      <c r="CGM19" s="106"/>
      <c r="CGN19" s="106"/>
      <c r="CGO19" s="106"/>
      <c r="CGP19" s="106"/>
      <c r="CGQ19" s="106"/>
      <c r="CGR19" s="106"/>
      <c r="CGS19" s="106"/>
      <c r="CGT19" s="106"/>
      <c r="CGU19" s="106"/>
      <c r="CGV19" s="106"/>
      <c r="CGW19" s="106"/>
      <c r="CGX19" s="106"/>
      <c r="CGY19" s="106"/>
      <c r="CGZ19" s="106"/>
      <c r="CHA19" s="106"/>
      <c r="CHB19" s="106"/>
      <c r="CHC19" s="106"/>
      <c r="CHD19" s="106"/>
      <c r="CHE19" s="106"/>
      <c r="CHF19" s="106"/>
      <c r="CHG19" s="106"/>
      <c r="CHH19" s="106"/>
      <c r="CHI19" s="106"/>
      <c r="CHJ19" s="106"/>
      <c r="CHK19" s="106"/>
      <c r="CHL19" s="106"/>
      <c r="CHM19" s="106"/>
      <c r="CHN19" s="106"/>
      <c r="CHO19" s="106"/>
      <c r="CHP19" s="106"/>
      <c r="CHQ19" s="106"/>
      <c r="CHR19" s="106"/>
      <c r="CHS19" s="106"/>
      <c r="CHT19" s="106"/>
      <c r="CHU19" s="106"/>
      <c r="CHV19" s="106"/>
      <c r="CHW19" s="106"/>
      <c r="CHX19" s="106"/>
      <c r="CHY19" s="106"/>
      <c r="CHZ19" s="106"/>
      <c r="CIA19" s="106"/>
      <c r="CIB19" s="106"/>
      <c r="CIC19" s="106"/>
      <c r="CID19" s="106"/>
      <c r="CIE19" s="106"/>
      <c r="CIF19" s="106"/>
      <c r="CIG19" s="106"/>
      <c r="CIH19" s="106"/>
      <c r="CII19" s="106"/>
      <c r="CIJ19" s="106"/>
      <c r="CIK19" s="106"/>
      <c r="CIL19" s="106"/>
      <c r="CIM19" s="106"/>
      <c r="CIN19" s="106"/>
      <c r="CIO19" s="106"/>
      <c r="CIP19" s="106"/>
      <c r="CIQ19" s="106"/>
      <c r="CIR19" s="106"/>
      <c r="CIS19" s="106"/>
      <c r="CIT19" s="106"/>
      <c r="CIU19" s="106"/>
      <c r="CIV19" s="106"/>
      <c r="CIW19" s="106"/>
      <c r="CIX19" s="106"/>
      <c r="CIY19" s="106"/>
      <c r="CIZ19" s="106"/>
      <c r="CJA19" s="106"/>
      <c r="CJB19" s="106"/>
      <c r="CJC19" s="106"/>
      <c r="CJD19" s="106"/>
      <c r="CJE19" s="106"/>
      <c r="CJF19" s="106"/>
      <c r="CJG19" s="106"/>
      <c r="CJH19" s="106"/>
      <c r="CJI19" s="106"/>
      <c r="CJJ19" s="106"/>
      <c r="CJK19" s="106"/>
      <c r="CJL19" s="106"/>
      <c r="CJM19" s="106"/>
      <c r="CJN19" s="106"/>
      <c r="CJO19" s="106"/>
      <c r="CJP19" s="106"/>
      <c r="CJQ19" s="106"/>
      <c r="CJR19" s="106"/>
      <c r="CJS19" s="106"/>
      <c r="CJT19" s="106"/>
      <c r="CJU19" s="106"/>
      <c r="CJV19" s="106"/>
      <c r="CJW19" s="106"/>
      <c r="CJX19" s="106"/>
      <c r="CJY19" s="106"/>
      <c r="CJZ19" s="106"/>
      <c r="CKA19" s="106"/>
      <c r="CKB19" s="106"/>
      <c r="CKC19" s="106"/>
      <c r="CKD19" s="106"/>
      <c r="CKE19" s="106"/>
      <c r="CKF19" s="106"/>
      <c r="CKG19" s="106"/>
      <c r="CKH19" s="106"/>
      <c r="CKI19" s="106"/>
      <c r="CKJ19" s="106"/>
      <c r="CKK19" s="106"/>
      <c r="CKL19" s="106"/>
      <c r="CKM19" s="106"/>
      <c r="CKN19" s="106"/>
      <c r="CKO19" s="106"/>
      <c r="CKP19" s="106"/>
      <c r="CKQ19" s="106"/>
      <c r="CKR19" s="106"/>
      <c r="CKS19" s="106"/>
      <c r="CKT19" s="106"/>
      <c r="CKU19" s="106"/>
      <c r="CKV19" s="106"/>
      <c r="CKW19" s="106"/>
      <c r="CKX19" s="106"/>
      <c r="CKY19" s="106"/>
      <c r="CKZ19" s="106"/>
      <c r="CLA19" s="106"/>
      <c r="CLB19" s="106"/>
      <c r="CLC19" s="106"/>
      <c r="CLD19" s="106"/>
      <c r="CLE19" s="106"/>
      <c r="CLF19" s="106"/>
      <c r="CLG19" s="106"/>
      <c r="CLH19" s="106"/>
      <c r="CLI19" s="106"/>
      <c r="CLJ19" s="106"/>
      <c r="CLK19" s="106"/>
      <c r="CLL19" s="106"/>
      <c r="CLM19" s="106"/>
      <c r="CLN19" s="106"/>
      <c r="CLO19" s="106"/>
      <c r="CLP19" s="106"/>
      <c r="CLQ19" s="106"/>
      <c r="CLR19" s="106"/>
      <c r="CLS19" s="106"/>
      <c r="CLT19" s="106"/>
      <c r="CLU19" s="106"/>
      <c r="CLV19" s="106"/>
      <c r="CLW19" s="106"/>
      <c r="CLX19" s="106"/>
      <c r="CLY19" s="106"/>
      <c r="CLZ19" s="106"/>
      <c r="CMA19" s="106"/>
      <c r="CMB19" s="106"/>
      <c r="CMC19" s="106"/>
      <c r="CMD19" s="106"/>
      <c r="CME19" s="106"/>
      <c r="CMF19" s="106"/>
      <c r="CMG19" s="106"/>
      <c r="CMH19" s="106"/>
      <c r="CMI19" s="106"/>
      <c r="CMJ19" s="106"/>
      <c r="CMK19" s="106"/>
      <c r="CML19" s="106"/>
      <c r="CMM19" s="106"/>
      <c r="CMN19" s="106"/>
      <c r="CMO19" s="106"/>
      <c r="CMP19" s="106"/>
      <c r="CMQ19" s="106"/>
      <c r="CMR19" s="106"/>
      <c r="CMS19" s="106"/>
      <c r="CMT19" s="106"/>
      <c r="CMU19" s="106"/>
      <c r="CMV19" s="106"/>
      <c r="CMW19" s="106"/>
      <c r="CMX19" s="106"/>
      <c r="CMY19" s="106"/>
      <c r="CMZ19" s="106"/>
      <c r="CNA19" s="106"/>
      <c r="CNB19" s="106"/>
      <c r="CNC19" s="106"/>
      <c r="CND19" s="106"/>
      <c r="CNE19" s="106"/>
      <c r="CNF19" s="106"/>
      <c r="CNG19" s="106"/>
      <c r="CNH19" s="106"/>
      <c r="CNI19" s="106"/>
      <c r="CNJ19" s="106"/>
      <c r="CNK19" s="106"/>
      <c r="CNL19" s="106"/>
      <c r="CNM19" s="106"/>
      <c r="CNN19" s="106"/>
      <c r="CNO19" s="106"/>
      <c r="CNP19" s="106"/>
      <c r="CNQ19" s="106"/>
      <c r="CNR19" s="106"/>
      <c r="CNS19" s="106"/>
      <c r="CNT19" s="106"/>
      <c r="CNU19" s="106"/>
      <c r="CNV19" s="106"/>
      <c r="CNW19" s="106"/>
      <c r="CNX19" s="106"/>
      <c r="CNY19" s="106"/>
      <c r="CNZ19" s="106"/>
      <c r="COA19" s="106"/>
      <c r="COB19" s="106"/>
      <c r="COC19" s="106"/>
      <c r="COD19" s="106"/>
      <c r="COE19" s="106"/>
      <c r="COF19" s="106"/>
      <c r="COG19" s="106"/>
      <c r="COH19" s="106"/>
      <c r="COI19" s="106"/>
      <c r="COJ19" s="106"/>
      <c r="COK19" s="106"/>
      <c r="COL19" s="106"/>
      <c r="COM19" s="106"/>
      <c r="CON19" s="106"/>
      <c r="COO19" s="106"/>
      <c r="COP19" s="106"/>
      <c r="COQ19" s="106"/>
      <c r="COR19" s="106"/>
      <c r="COS19" s="106"/>
      <c r="COT19" s="106"/>
      <c r="COU19" s="106"/>
      <c r="COV19" s="106"/>
      <c r="COW19" s="106"/>
      <c r="COX19" s="106"/>
      <c r="COY19" s="106"/>
      <c r="COZ19" s="106"/>
      <c r="CPA19" s="106"/>
      <c r="CPB19" s="106"/>
      <c r="CPC19" s="106"/>
      <c r="CPD19" s="106"/>
      <c r="CPE19" s="106"/>
      <c r="CPF19" s="106"/>
      <c r="CPG19" s="106"/>
      <c r="CPH19" s="106"/>
      <c r="CPI19" s="106"/>
      <c r="CPJ19" s="106"/>
      <c r="CPK19" s="106"/>
      <c r="CPL19" s="106"/>
      <c r="CPM19" s="106"/>
      <c r="CPN19" s="106"/>
      <c r="CPO19" s="106"/>
      <c r="CPP19" s="106"/>
      <c r="CPQ19" s="106"/>
      <c r="CPR19" s="106"/>
      <c r="CPS19" s="106"/>
      <c r="CPT19" s="106"/>
      <c r="CPU19" s="106"/>
      <c r="CPV19" s="106"/>
      <c r="CPW19" s="106"/>
      <c r="CPX19" s="106"/>
      <c r="CPY19" s="106"/>
      <c r="CPZ19" s="106"/>
      <c r="CQA19" s="106"/>
      <c r="CQB19" s="106"/>
      <c r="CQC19" s="106"/>
      <c r="CQD19" s="106"/>
      <c r="CQE19" s="106"/>
      <c r="CQF19" s="106"/>
      <c r="CQG19" s="106"/>
      <c r="CQH19" s="106"/>
      <c r="CQI19" s="106"/>
      <c r="CQJ19" s="106"/>
      <c r="CQK19" s="106"/>
      <c r="CQL19" s="106"/>
      <c r="CQM19" s="106"/>
      <c r="CQN19" s="106"/>
      <c r="CQO19" s="106"/>
      <c r="CQP19" s="106"/>
      <c r="CQQ19" s="106"/>
      <c r="CQR19" s="106"/>
      <c r="CQS19" s="106"/>
      <c r="CQT19" s="106"/>
      <c r="CQU19" s="106"/>
      <c r="CQV19" s="106"/>
      <c r="CQW19" s="106"/>
      <c r="CQX19" s="106"/>
      <c r="CQY19" s="106"/>
      <c r="CQZ19" s="106"/>
      <c r="CRA19" s="106"/>
      <c r="CRB19" s="106"/>
      <c r="CRC19" s="106"/>
      <c r="CRD19" s="106"/>
      <c r="CRE19" s="106"/>
      <c r="CRF19" s="106"/>
      <c r="CRG19" s="106"/>
    </row>
    <row r="21" spans="1:2503" s="12" customFormat="1">
      <c r="A21" s="117" t="s">
        <v>226</v>
      </c>
      <c r="B21" s="117"/>
      <c r="C21" s="117"/>
      <c r="D21" s="117"/>
      <c r="E21" s="117"/>
      <c r="F21" s="117"/>
      <c r="G21" s="117"/>
      <c r="H21" s="117"/>
      <c r="I21" s="117"/>
      <c r="J21" s="117"/>
      <c r="K21" s="117"/>
      <c r="L21" s="117"/>
      <c r="M21" s="117"/>
      <c r="N21" s="117"/>
      <c r="O21" s="117"/>
      <c r="P21" s="117"/>
      <c r="Q21" s="117"/>
      <c r="R21" s="117"/>
      <c r="S21" s="117"/>
      <c r="T21" s="106"/>
      <c r="U21" s="106"/>
      <c r="V21" s="106"/>
      <c r="W21" s="106"/>
      <c r="X21" s="106"/>
      <c r="Y21" s="106"/>
      <c r="Z21" s="106"/>
      <c r="AA21" s="106"/>
      <c r="AB21" s="106"/>
      <c r="AC21" s="106"/>
      <c r="AD21" s="106"/>
      <c r="AE21" s="106"/>
      <c r="AF21" s="106"/>
      <c r="AG21" s="106"/>
      <c r="AH21" s="106"/>
      <c r="AI21" s="106"/>
      <c r="AJ21" s="106"/>
      <c r="AK21" s="106"/>
      <c r="AL21" s="106"/>
      <c r="AM21" s="106"/>
      <c r="AN21" s="106"/>
      <c r="AO21" s="106"/>
      <c r="AP21" s="106"/>
      <c r="AQ21" s="106"/>
      <c r="AR21" s="106"/>
      <c r="AS21" s="106"/>
      <c r="AT21" s="106"/>
      <c r="AU21" s="106"/>
      <c r="AV21" s="106"/>
      <c r="AW21" s="106"/>
      <c r="AX21" s="106"/>
      <c r="AY21" s="106"/>
      <c r="AZ21" s="106"/>
      <c r="BA21" s="106"/>
      <c r="BB21" s="106"/>
      <c r="BC21" s="106"/>
      <c r="BD21" s="106"/>
      <c r="BE21" s="106"/>
      <c r="BF21" s="106"/>
      <c r="BG21" s="106"/>
      <c r="BH21" s="106"/>
      <c r="BI21" s="106"/>
      <c r="BJ21" s="106"/>
      <c r="BK21" s="106"/>
      <c r="BL21" s="106"/>
      <c r="BM21" s="106"/>
      <c r="BN21" s="106"/>
      <c r="BO21" s="106"/>
      <c r="BP21" s="106"/>
      <c r="BQ21" s="106"/>
      <c r="BR21" s="106"/>
      <c r="BS21" s="106"/>
      <c r="BT21" s="106"/>
      <c r="BU21" s="106"/>
      <c r="BV21" s="106"/>
      <c r="BW21" s="106"/>
      <c r="BX21" s="106"/>
      <c r="BY21" s="106"/>
      <c r="BZ21" s="106"/>
      <c r="CA21" s="106"/>
      <c r="CB21" s="106"/>
      <c r="CC21" s="106"/>
      <c r="CD21" s="106"/>
      <c r="CE21" s="106"/>
      <c r="CF21" s="106"/>
      <c r="CG21" s="106"/>
      <c r="CH21" s="106"/>
      <c r="CI21" s="106"/>
      <c r="CJ21" s="106"/>
      <c r="CK21" s="106"/>
      <c r="CL21" s="106"/>
      <c r="CM21" s="106"/>
      <c r="CN21" s="106"/>
      <c r="CO21" s="106"/>
      <c r="CP21" s="106"/>
      <c r="CQ21" s="106"/>
      <c r="CR21" s="106"/>
      <c r="CS21" s="106"/>
      <c r="CT21" s="106"/>
      <c r="CU21" s="106"/>
      <c r="CV21" s="106"/>
      <c r="CW21" s="106"/>
      <c r="CX21" s="106"/>
      <c r="CY21" s="106"/>
      <c r="CZ21" s="106"/>
      <c r="DA21" s="106"/>
      <c r="DB21" s="106"/>
      <c r="DC21" s="106"/>
      <c r="DD21" s="106"/>
      <c r="DE21" s="106"/>
      <c r="DF21" s="106"/>
      <c r="DG21" s="106"/>
      <c r="DH21" s="106"/>
      <c r="DI21" s="106"/>
      <c r="DJ21" s="106"/>
      <c r="DK21" s="106"/>
      <c r="DL21" s="106"/>
      <c r="DM21" s="106"/>
      <c r="DN21" s="106"/>
      <c r="DO21" s="106"/>
      <c r="DP21" s="106"/>
      <c r="DQ21" s="106"/>
      <c r="DR21" s="106"/>
      <c r="DS21" s="106"/>
      <c r="DT21" s="106"/>
      <c r="DU21" s="106"/>
      <c r="DV21" s="106"/>
      <c r="DW21" s="106"/>
      <c r="DX21" s="106"/>
      <c r="DY21" s="106"/>
      <c r="DZ21" s="106"/>
      <c r="EA21" s="106"/>
      <c r="EB21" s="106"/>
      <c r="EC21" s="106"/>
      <c r="ED21" s="106"/>
      <c r="EE21" s="106"/>
      <c r="EF21" s="106"/>
      <c r="EG21" s="106"/>
      <c r="EH21" s="106"/>
      <c r="EI21" s="106"/>
      <c r="EJ21" s="106"/>
      <c r="EK21" s="106"/>
      <c r="EL21" s="106"/>
      <c r="EM21" s="106"/>
      <c r="EN21" s="106"/>
      <c r="EO21" s="106"/>
      <c r="EP21" s="106"/>
      <c r="EQ21" s="106"/>
      <c r="ER21" s="106"/>
      <c r="ES21" s="106"/>
      <c r="ET21" s="106"/>
      <c r="EU21" s="106"/>
      <c r="EV21" s="106"/>
      <c r="EW21" s="106"/>
      <c r="EX21" s="106"/>
      <c r="EY21" s="106"/>
      <c r="EZ21" s="106"/>
      <c r="FA21" s="106"/>
      <c r="FB21" s="106"/>
      <c r="FC21" s="106"/>
      <c r="FD21" s="106"/>
      <c r="FE21" s="106"/>
      <c r="FF21" s="106"/>
      <c r="FG21" s="106"/>
      <c r="FH21" s="106"/>
      <c r="FI21" s="106"/>
      <c r="FJ21" s="106"/>
      <c r="FK21" s="106"/>
      <c r="FL21" s="106"/>
      <c r="FM21" s="106"/>
      <c r="FN21" s="106"/>
      <c r="FO21" s="106"/>
      <c r="FP21" s="106"/>
      <c r="FQ21" s="106"/>
      <c r="FR21" s="106"/>
      <c r="FS21" s="106"/>
      <c r="FT21" s="106"/>
      <c r="FU21" s="106"/>
      <c r="FV21" s="106"/>
      <c r="FW21" s="106"/>
      <c r="FX21" s="106"/>
      <c r="FY21" s="106"/>
      <c r="FZ21" s="106"/>
      <c r="GA21" s="106"/>
      <c r="GB21" s="106"/>
      <c r="GC21" s="106"/>
      <c r="GD21" s="106"/>
      <c r="GE21" s="106"/>
      <c r="GF21" s="106"/>
      <c r="GG21" s="106"/>
      <c r="GH21" s="106"/>
      <c r="GI21" s="106"/>
      <c r="GJ21" s="106"/>
      <c r="GK21" s="106"/>
      <c r="GL21" s="106"/>
      <c r="GM21" s="106"/>
      <c r="GN21" s="106"/>
      <c r="GO21" s="106"/>
      <c r="GP21" s="106"/>
      <c r="GQ21" s="106"/>
      <c r="GR21" s="106"/>
      <c r="GS21" s="106"/>
      <c r="GT21" s="106"/>
      <c r="GU21" s="106"/>
      <c r="GV21" s="106"/>
      <c r="GW21" s="106"/>
      <c r="GX21" s="106"/>
      <c r="GY21" s="106"/>
      <c r="GZ21" s="106"/>
      <c r="HA21" s="106"/>
      <c r="HB21" s="106"/>
      <c r="HC21" s="106"/>
      <c r="HD21" s="106"/>
      <c r="HE21" s="106"/>
      <c r="HF21" s="106"/>
      <c r="HG21" s="106"/>
      <c r="HH21" s="106"/>
      <c r="HI21" s="106"/>
      <c r="HJ21" s="106"/>
      <c r="HK21" s="106"/>
      <c r="HL21" s="106"/>
      <c r="HM21" s="106"/>
      <c r="HN21" s="106"/>
      <c r="HO21" s="106"/>
      <c r="HP21" s="106"/>
      <c r="HQ21" s="106"/>
      <c r="HR21" s="106"/>
      <c r="HS21" s="106"/>
      <c r="HT21" s="106"/>
      <c r="HU21" s="106"/>
      <c r="HV21" s="106"/>
      <c r="HW21" s="106"/>
      <c r="HX21" s="106"/>
      <c r="HY21" s="106"/>
      <c r="HZ21" s="106"/>
      <c r="IA21" s="106"/>
      <c r="IB21" s="106"/>
      <c r="IC21" s="106"/>
      <c r="ID21" s="106"/>
      <c r="IE21" s="106"/>
      <c r="IF21" s="106"/>
      <c r="IG21" s="106"/>
      <c r="IH21" s="106"/>
      <c r="II21" s="106"/>
      <c r="IJ21" s="106"/>
      <c r="IK21" s="106"/>
      <c r="IL21" s="106"/>
      <c r="IM21" s="106"/>
      <c r="IN21" s="106"/>
      <c r="IO21" s="106"/>
      <c r="IP21" s="106"/>
      <c r="IQ21" s="106"/>
      <c r="IR21" s="106"/>
      <c r="IS21" s="106"/>
      <c r="IT21" s="106"/>
      <c r="IU21" s="106"/>
      <c r="IV21" s="106"/>
      <c r="IW21" s="106"/>
      <c r="IX21" s="106"/>
      <c r="IY21" s="106"/>
      <c r="IZ21" s="106"/>
      <c r="JA21" s="106"/>
      <c r="JB21" s="106"/>
      <c r="JC21" s="106"/>
      <c r="JD21" s="106"/>
      <c r="JE21" s="106"/>
      <c r="JF21" s="106"/>
      <c r="JG21" s="106"/>
      <c r="JH21" s="106"/>
      <c r="JI21" s="106"/>
      <c r="JJ21" s="106"/>
      <c r="JK21" s="106"/>
      <c r="JL21" s="106"/>
      <c r="JM21" s="106"/>
      <c r="JN21" s="106"/>
      <c r="JO21" s="106"/>
      <c r="JP21" s="106"/>
      <c r="JQ21" s="106"/>
      <c r="JR21" s="106"/>
      <c r="JS21" s="106"/>
      <c r="JT21" s="106"/>
      <c r="JU21" s="106"/>
      <c r="JV21" s="106"/>
      <c r="JW21" s="106"/>
      <c r="JX21" s="106"/>
      <c r="JY21" s="106"/>
      <c r="JZ21" s="106"/>
      <c r="KA21" s="106"/>
      <c r="KB21" s="106"/>
      <c r="KC21" s="106"/>
      <c r="KD21" s="106"/>
      <c r="KE21" s="106"/>
      <c r="KF21" s="106"/>
      <c r="KG21" s="106"/>
      <c r="KH21" s="106"/>
      <c r="KI21" s="106"/>
      <c r="KJ21" s="106"/>
      <c r="KK21" s="106"/>
      <c r="KL21" s="106"/>
      <c r="KM21" s="106"/>
      <c r="KN21" s="106"/>
      <c r="KO21" s="106"/>
      <c r="KP21" s="106"/>
      <c r="KQ21" s="106"/>
      <c r="KR21" s="106"/>
      <c r="KS21" s="106"/>
      <c r="KT21" s="106"/>
      <c r="KU21" s="106"/>
      <c r="KV21" s="106"/>
      <c r="KW21" s="106"/>
      <c r="KX21" s="106"/>
      <c r="KY21" s="106"/>
      <c r="KZ21" s="106"/>
      <c r="LA21" s="106"/>
      <c r="LB21" s="106"/>
      <c r="LC21" s="106"/>
      <c r="LD21" s="106"/>
      <c r="LE21" s="106"/>
      <c r="LF21" s="106"/>
      <c r="LG21" s="106"/>
      <c r="LH21" s="106"/>
      <c r="LI21" s="106"/>
      <c r="LJ21" s="106"/>
      <c r="LK21" s="106"/>
      <c r="LL21" s="106"/>
      <c r="LM21" s="106"/>
      <c r="LN21" s="106"/>
      <c r="LO21" s="106"/>
      <c r="LP21" s="106"/>
      <c r="LQ21" s="106"/>
      <c r="LR21" s="106"/>
      <c r="LS21" s="106"/>
      <c r="LT21" s="106"/>
      <c r="LU21" s="106"/>
      <c r="LV21" s="106"/>
      <c r="LW21" s="106"/>
      <c r="LX21" s="106"/>
      <c r="LY21" s="106"/>
      <c r="LZ21" s="106"/>
      <c r="MA21" s="106"/>
      <c r="MB21" s="106"/>
      <c r="MC21" s="106"/>
      <c r="MD21" s="106"/>
      <c r="ME21" s="106"/>
      <c r="MF21" s="106"/>
      <c r="MG21" s="106"/>
      <c r="MH21" s="106"/>
      <c r="MI21" s="106"/>
      <c r="MJ21" s="106"/>
      <c r="MK21" s="106"/>
      <c r="ML21" s="106"/>
      <c r="MM21" s="106"/>
      <c r="MN21" s="106"/>
      <c r="MO21" s="106"/>
      <c r="MP21" s="106"/>
      <c r="MQ21" s="106"/>
      <c r="MR21" s="106"/>
      <c r="MS21" s="106"/>
      <c r="MT21" s="106"/>
      <c r="MU21" s="106"/>
      <c r="MV21" s="106"/>
      <c r="MW21" s="106"/>
      <c r="MX21" s="106"/>
      <c r="MY21" s="106"/>
      <c r="MZ21" s="106"/>
      <c r="NA21" s="106"/>
      <c r="NB21" s="106"/>
      <c r="NC21" s="106"/>
      <c r="ND21" s="106"/>
      <c r="NE21" s="106"/>
      <c r="NF21" s="106"/>
      <c r="NG21" s="106"/>
      <c r="NH21" s="106"/>
      <c r="NI21" s="106"/>
      <c r="NJ21" s="106"/>
      <c r="NK21" s="106"/>
      <c r="NL21" s="106"/>
      <c r="NM21" s="106"/>
      <c r="NN21" s="106"/>
      <c r="NO21" s="106"/>
      <c r="NP21" s="106"/>
      <c r="NQ21" s="106"/>
      <c r="NR21" s="106"/>
      <c r="NS21" s="106"/>
      <c r="NT21" s="106"/>
      <c r="NU21" s="106"/>
      <c r="NV21" s="106"/>
      <c r="NW21" s="106"/>
      <c r="NX21" s="106"/>
      <c r="NY21" s="106"/>
      <c r="NZ21" s="106"/>
      <c r="OA21" s="106"/>
      <c r="OB21" s="106"/>
      <c r="OC21" s="106"/>
      <c r="OD21" s="106"/>
      <c r="OE21" s="106"/>
      <c r="OF21" s="106"/>
      <c r="OG21" s="106"/>
      <c r="OH21" s="106"/>
      <c r="OI21" s="106"/>
      <c r="OJ21" s="106"/>
      <c r="OK21" s="106"/>
      <c r="OL21" s="106"/>
      <c r="OM21" s="106"/>
      <c r="ON21" s="106"/>
      <c r="OO21" s="106"/>
      <c r="OP21" s="106"/>
      <c r="OQ21" s="106"/>
      <c r="OR21" s="106"/>
      <c r="OS21" s="106"/>
      <c r="OT21" s="106"/>
      <c r="OU21" s="106"/>
      <c r="OV21" s="106"/>
      <c r="OW21" s="106"/>
      <c r="OX21" s="106"/>
      <c r="OY21" s="106"/>
      <c r="OZ21" s="106"/>
      <c r="PA21" s="106"/>
      <c r="PB21" s="106"/>
      <c r="PC21" s="106"/>
      <c r="PD21" s="106"/>
      <c r="PE21" s="106"/>
      <c r="PF21" s="106"/>
      <c r="PG21" s="106"/>
      <c r="PH21" s="106"/>
      <c r="PI21" s="106"/>
      <c r="PJ21" s="106"/>
      <c r="PK21" s="106"/>
      <c r="PL21" s="106"/>
      <c r="PM21" s="106"/>
      <c r="PN21" s="106"/>
      <c r="PO21" s="106"/>
      <c r="PP21" s="106"/>
      <c r="PQ21" s="106"/>
      <c r="PR21" s="106"/>
      <c r="PS21" s="106"/>
      <c r="PT21" s="106"/>
      <c r="PU21" s="106"/>
      <c r="PV21" s="106"/>
      <c r="PW21" s="106"/>
      <c r="PX21" s="106"/>
      <c r="PY21" s="106"/>
      <c r="PZ21" s="106"/>
      <c r="QA21" s="106"/>
      <c r="QB21" s="106"/>
      <c r="QC21" s="106"/>
      <c r="QD21" s="106"/>
      <c r="QE21" s="106"/>
      <c r="QF21" s="106"/>
      <c r="QG21" s="106"/>
      <c r="QH21" s="106"/>
      <c r="QI21" s="106"/>
      <c r="QJ21" s="106"/>
      <c r="QK21" s="106"/>
      <c r="QL21" s="106"/>
      <c r="QM21" s="106"/>
      <c r="QN21" s="106"/>
      <c r="QO21" s="106"/>
      <c r="QP21" s="106"/>
      <c r="QQ21" s="106"/>
      <c r="QR21" s="106"/>
      <c r="QS21" s="106"/>
      <c r="QT21" s="106"/>
      <c r="QU21" s="106"/>
      <c r="QV21" s="106"/>
      <c r="QW21" s="106"/>
      <c r="QX21" s="106"/>
      <c r="QY21" s="106"/>
      <c r="QZ21" s="106"/>
      <c r="RA21" s="106"/>
      <c r="RB21" s="106"/>
      <c r="RC21" s="106"/>
      <c r="RD21" s="106"/>
      <c r="RE21" s="106"/>
      <c r="RF21" s="106"/>
      <c r="RG21" s="106"/>
      <c r="RH21" s="106"/>
      <c r="RI21" s="106"/>
      <c r="RJ21" s="106"/>
      <c r="RK21" s="106"/>
      <c r="RL21" s="106"/>
      <c r="RM21" s="106"/>
      <c r="RN21" s="106"/>
      <c r="RO21" s="106"/>
      <c r="RP21" s="106"/>
      <c r="RQ21" s="106"/>
      <c r="RR21" s="106"/>
      <c r="RS21" s="106"/>
      <c r="RT21" s="106"/>
      <c r="RU21" s="106"/>
      <c r="RV21" s="106"/>
      <c r="RW21" s="106"/>
      <c r="RX21" s="106"/>
      <c r="RY21" s="106"/>
      <c r="RZ21" s="106"/>
      <c r="SA21" s="106"/>
      <c r="SB21" s="106"/>
      <c r="SC21" s="106"/>
      <c r="SD21" s="106"/>
      <c r="SE21" s="106"/>
      <c r="SF21" s="106"/>
      <c r="SG21" s="106"/>
      <c r="SH21" s="106"/>
      <c r="SI21" s="106"/>
      <c r="SJ21" s="106"/>
      <c r="SK21" s="106"/>
      <c r="SL21" s="106"/>
      <c r="SM21" s="106"/>
      <c r="SN21" s="106"/>
      <c r="SO21" s="106"/>
      <c r="SP21" s="106"/>
      <c r="SQ21" s="106"/>
      <c r="SR21" s="106"/>
      <c r="SS21" s="106"/>
      <c r="ST21" s="106"/>
      <c r="SU21" s="106"/>
      <c r="SV21" s="106"/>
      <c r="SW21" s="106"/>
      <c r="SX21" s="106"/>
      <c r="SY21" s="106"/>
      <c r="SZ21" s="106"/>
      <c r="TA21" s="106"/>
      <c r="TB21" s="106"/>
      <c r="TC21" s="106"/>
      <c r="TD21" s="106"/>
      <c r="TE21" s="106"/>
      <c r="TF21" s="106"/>
      <c r="TG21" s="106"/>
      <c r="TH21" s="106"/>
      <c r="TI21" s="106"/>
      <c r="TJ21" s="106"/>
      <c r="TK21" s="106"/>
      <c r="TL21" s="106"/>
      <c r="TM21" s="106"/>
      <c r="TN21" s="106"/>
      <c r="TO21" s="106"/>
      <c r="TP21" s="106"/>
      <c r="TQ21" s="106"/>
      <c r="TR21" s="106"/>
      <c r="TS21" s="106"/>
      <c r="TT21" s="106"/>
      <c r="TU21" s="106"/>
      <c r="TV21" s="106"/>
      <c r="TW21" s="106"/>
      <c r="TX21" s="106"/>
      <c r="TY21" s="106"/>
      <c r="TZ21" s="106"/>
      <c r="UA21" s="106"/>
      <c r="UB21" s="106"/>
      <c r="UC21" s="106"/>
      <c r="UD21" s="106"/>
      <c r="UE21" s="106"/>
      <c r="UF21" s="106"/>
      <c r="UG21" s="106"/>
      <c r="UH21" s="106"/>
      <c r="UI21" s="106"/>
      <c r="UJ21" s="106"/>
      <c r="UK21" s="106"/>
      <c r="UL21" s="106"/>
      <c r="UM21" s="106"/>
      <c r="UN21" s="106"/>
      <c r="UO21" s="106"/>
      <c r="UP21" s="106"/>
      <c r="UQ21" s="106"/>
      <c r="UR21" s="106"/>
      <c r="US21" s="106"/>
      <c r="UT21" s="106"/>
      <c r="UU21" s="106"/>
      <c r="UV21" s="106"/>
      <c r="UW21" s="106"/>
      <c r="UX21" s="106"/>
      <c r="UY21" s="106"/>
      <c r="UZ21" s="106"/>
      <c r="VA21" s="106"/>
      <c r="VB21" s="106"/>
      <c r="VC21" s="106"/>
      <c r="VD21" s="106"/>
      <c r="VE21" s="106"/>
      <c r="VF21" s="106"/>
      <c r="VG21" s="106"/>
      <c r="VH21" s="106"/>
      <c r="VI21" s="106"/>
      <c r="VJ21" s="106"/>
      <c r="VK21" s="106"/>
      <c r="VL21" s="106"/>
      <c r="VM21" s="106"/>
      <c r="VN21" s="106"/>
      <c r="VO21" s="106"/>
      <c r="VP21" s="106"/>
      <c r="VQ21" s="106"/>
      <c r="VR21" s="106"/>
      <c r="VS21" s="106"/>
      <c r="VT21" s="106"/>
      <c r="VU21" s="106"/>
      <c r="VV21" s="106"/>
      <c r="VW21" s="106"/>
      <c r="VX21" s="106"/>
      <c r="VY21" s="106"/>
      <c r="VZ21" s="106"/>
      <c r="WA21" s="106"/>
      <c r="WB21" s="106"/>
      <c r="WC21" s="106"/>
      <c r="WD21" s="106"/>
      <c r="WE21" s="106"/>
      <c r="WF21" s="106"/>
      <c r="WG21" s="106"/>
      <c r="WH21" s="106"/>
      <c r="WI21" s="106"/>
      <c r="WJ21" s="106"/>
      <c r="WK21" s="106"/>
      <c r="WL21" s="106"/>
      <c r="WM21" s="106"/>
      <c r="WN21" s="106"/>
      <c r="WO21" s="106"/>
      <c r="WP21" s="106"/>
      <c r="WQ21" s="106"/>
      <c r="WR21" s="106"/>
      <c r="WS21" s="106"/>
      <c r="WT21" s="106"/>
      <c r="WU21" s="106"/>
      <c r="WV21" s="106"/>
      <c r="WW21" s="106"/>
      <c r="WX21" s="106"/>
      <c r="WY21" s="106"/>
      <c r="WZ21" s="106"/>
      <c r="XA21" s="106"/>
      <c r="XB21" s="106"/>
      <c r="XC21" s="106"/>
      <c r="XD21" s="106"/>
      <c r="XE21" s="106"/>
      <c r="XF21" s="106"/>
      <c r="XG21" s="106"/>
      <c r="XH21" s="106"/>
      <c r="XI21" s="106"/>
      <c r="XJ21" s="106"/>
      <c r="XK21" s="106"/>
      <c r="XL21" s="106"/>
      <c r="XM21" s="106"/>
      <c r="XN21" s="106"/>
      <c r="XO21" s="106"/>
      <c r="XP21" s="106"/>
      <c r="XQ21" s="106"/>
      <c r="XR21" s="106"/>
      <c r="XS21" s="106"/>
      <c r="XT21" s="106"/>
      <c r="XU21" s="106"/>
      <c r="XV21" s="106"/>
      <c r="XW21" s="106"/>
      <c r="XX21" s="106"/>
      <c r="XY21" s="106"/>
      <c r="XZ21" s="106"/>
      <c r="YA21" s="106"/>
      <c r="YB21" s="106"/>
      <c r="YC21" s="106"/>
      <c r="YD21" s="106"/>
      <c r="YE21" s="106"/>
      <c r="YF21" s="106"/>
      <c r="YG21" s="106"/>
      <c r="YH21" s="106"/>
      <c r="YI21" s="106"/>
      <c r="YJ21" s="106"/>
      <c r="YK21" s="106"/>
      <c r="YL21" s="106"/>
      <c r="YM21" s="106"/>
      <c r="YN21" s="106"/>
      <c r="YO21" s="106"/>
      <c r="YP21" s="106"/>
      <c r="YQ21" s="106"/>
      <c r="YR21" s="106"/>
      <c r="YS21" s="106"/>
      <c r="YT21" s="106"/>
      <c r="YU21" s="106"/>
      <c r="YV21" s="106"/>
      <c r="YW21" s="106"/>
      <c r="YX21" s="106"/>
      <c r="YY21" s="106"/>
      <c r="YZ21" s="106"/>
      <c r="ZA21" s="106"/>
      <c r="ZB21" s="106"/>
      <c r="ZC21" s="106"/>
      <c r="ZD21" s="106"/>
      <c r="ZE21" s="106"/>
      <c r="ZF21" s="106"/>
      <c r="ZG21" s="106"/>
      <c r="ZH21" s="106"/>
      <c r="ZI21" s="106"/>
      <c r="ZJ21" s="106"/>
      <c r="ZK21" s="106"/>
      <c r="ZL21" s="106"/>
      <c r="ZM21" s="106"/>
      <c r="ZN21" s="106"/>
      <c r="ZO21" s="106"/>
      <c r="ZP21" s="106"/>
      <c r="ZQ21" s="106"/>
      <c r="ZR21" s="106"/>
      <c r="ZS21" s="106"/>
      <c r="ZT21" s="106"/>
      <c r="ZU21" s="106"/>
      <c r="ZV21" s="106"/>
      <c r="ZW21" s="106"/>
      <c r="ZX21" s="106"/>
      <c r="ZY21" s="106"/>
      <c r="ZZ21" s="106"/>
      <c r="AAA21" s="106"/>
      <c r="AAB21" s="106"/>
      <c r="AAC21" s="106"/>
      <c r="AAD21" s="106"/>
      <c r="AAE21" s="106"/>
      <c r="AAF21" s="106"/>
      <c r="AAG21" s="106"/>
      <c r="AAH21" s="106"/>
      <c r="AAI21" s="106"/>
      <c r="AAJ21" s="106"/>
      <c r="AAK21" s="106"/>
      <c r="AAL21" s="106"/>
      <c r="AAM21" s="106"/>
      <c r="AAN21" s="106"/>
      <c r="AAO21" s="106"/>
      <c r="AAP21" s="106"/>
      <c r="AAQ21" s="106"/>
      <c r="AAR21" s="106"/>
      <c r="AAS21" s="106"/>
      <c r="AAT21" s="106"/>
      <c r="AAU21" s="106"/>
      <c r="AAV21" s="106"/>
      <c r="AAW21" s="106"/>
      <c r="AAX21" s="106"/>
      <c r="AAY21" s="106"/>
      <c r="AAZ21" s="106"/>
      <c r="ABA21" s="106"/>
      <c r="ABB21" s="106"/>
      <c r="ABC21" s="106"/>
      <c r="ABD21" s="106"/>
      <c r="ABE21" s="106"/>
      <c r="ABF21" s="106"/>
      <c r="ABG21" s="106"/>
      <c r="ABH21" s="106"/>
      <c r="ABI21" s="106"/>
      <c r="ABJ21" s="106"/>
      <c r="ABK21" s="106"/>
      <c r="ABL21" s="106"/>
      <c r="ABM21" s="106"/>
      <c r="ABN21" s="106"/>
      <c r="ABO21" s="106"/>
      <c r="ABP21" s="106"/>
      <c r="ABQ21" s="106"/>
      <c r="ABR21" s="106"/>
      <c r="ABS21" s="106"/>
      <c r="ABT21" s="106"/>
      <c r="ABU21" s="106"/>
      <c r="ABV21" s="106"/>
      <c r="ABW21" s="106"/>
      <c r="ABX21" s="106"/>
      <c r="ABY21" s="106"/>
      <c r="ABZ21" s="106"/>
      <c r="ACA21" s="106"/>
      <c r="ACB21" s="106"/>
      <c r="ACC21" s="106"/>
      <c r="ACD21" s="106"/>
      <c r="ACE21" s="106"/>
      <c r="ACF21" s="106"/>
      <c r="ACG21" s="106"/>
      <c r="ACH21" s="106"/>
      <c r="ACI21" s="106"/>
      <c r="ACJ21" s="106"/>
      <c r="ACK21" s="106"/>
      <c r="ACL21" s="106"/>
      <c r="ACM21" s="106"/>
      <c r="ACN21" s="106"/>
      <c r="ACO21" s="106"/>
      <c r="ACP21" s="106"/>
      <c r="ACQ21" s="106"/>
      <c r="ACR21" s="106"/>
      <c r="ACS21" s="106"/>
      <c r="ACT21" s="106"/>
      <c r="ACU21" s="106"/>
      <c r="ACV21" s="106"/>
      <c r="ACW21" s="106"/>
      <c r="ACX21" s="106"/>
      <c r="ACY21" s="106"/>
      <c r="ACZ21" s="106"/>
      <c r="ADA21" s="106"/>
      <c r="ADB21" s="106"/>
      <c r="ADC21" s="106"/>
      <c r="ADD21" s="106"/>
      <c r="ADE21" s="106"/>
      <c r="ADF21" s="106"/>
      <c r="ADG21" s="106"/>
      <c r="ADH21" s="106"/>
      <c r="ADI21" s="106"/>
      <c r="ADJ21" s="106"/>
      <c r="ADK21" s="106"/>
      <c r="ADL21" s="106"/>
      <c r="ADM21" s="106"/>
      <c r="ADN21" s="106"/>
      <c r="ADO21" s="106"/>
      <c r="ADP21" s="106"/>
      <c r="ADQ21" s="106"/>
      <c r="ADR21" s="106"/>
      <c r="ADS21" s="106"/>
      <c r="ADT21" s="106"/>
      <c r="ADU21" s="106"/>
      <c r="ADV21" s="106"/>
      <c r="ADW21" s="106"/>
      <c r="ADX21" s="106"/>
      <c r="ADY21" s="106"/>
      <c r="ADZ21" s="106"/>
      <c r="AEA21" s="106"/>
      <c r="AEB21" s="106"/>
      <c r="AEC21" s="106"/>
      <c r="AED21" s="106"/>
      <c r="AEE21" s="106"/>
      <c r="AEF21" s="106"/>
      <c r="AEG21" s="106"/>
      <c r="AEH21" s="106"/>
      <c r="AEI21" s="106"/>
      <c r="AEJ21" s="106"/>
      <c r="AEK21" s="106"/>
      <c r="AEL21" s="106"/>
      <c r="AEM21" s="106"/>
      <c r="AEN21" s="106"/>
      <c r="AEO21" s="106"/>
      <c r="AEP21" s="106"/>
      <c r="AEQ21" s="106"/>
      <c r="AER21" s="106"/>
      <c r="AES21" s="106"/>
      <c r="AET21" s="106"/>
      <c r="AEU21" s="106"/>
      <c r="AEV21" s="106"/>
      <c r="AEW21" s="106"/>
      <c r="AEX21" s="106"/>
      <c r="AEY21" s="106"/>
      <c r="AEZ21" s="106"/>
      <c r="AFA21" s="106"/>
      <c r="AFB21" s="106"/>
      <c r="AFC21" s="106"/>
      <c r="AFD21" s="106"/>
      <c r="AFE21" s="106"/>
      <c r="AFF21" s="106"/>
      <c r="AFG21" s="106"/>
      <c r="AFH21" s="106"/>
      <c r="AFI21" s="106"/>
      <c r="AFJ21" s="106"/>
      <c r="AFK21" s="106"/>
      <c r="AFL21" s="106"/>
      <c r="AFM21" s="106"/>
      <c r="AFN21" s="106"/>
      <c r="AFO21" s="106"/>
      <c r="AFP21" s="106"/>
      <c r="AFQ21" s="106"/>
      <c r="AFR21" s="106"/>
      <c r="AFS21" s="106"/>
      <c r="AFT21" s="106"/>
      <c r="AFU21" s="106"/>
      <c r="AFV21" s="106"/>
      <c r="AFW21" s="106"/>
      <c r="AFX21" s="106"/>
      <c r="AFY21" s="106"/>
      <c r="AFZ21" s="106"/>
      <c r="AGA21" s="106"/>
      <c r="AGB21" s="106"/>
      <c r="AGC21" s="106"/>
      <c r="AGD21" s="106"/>
      <c r="AGE21" s="106"/>
      <c r="AGF21" s="106"/>
      <c r="AGG21" s="106"/>
      <c r="AGH21" s="106"/>
      <c r="AGI21" s="106"/>
      <c r="AGJ21" s="106"/>
      <c r="AGK21" s="106"/>
      <c r="AGL21" s="106"/>
      <c r="AGM21" s="106"/>
      <c r="AGN21" s="106"/>
      <c r="AGO21" s="106"/>
      <c r="AGP21" s="106"/>
      <c r="AGQ21" s="106"/>
      <c r="AGR21" s="106"/>
      <c r="AGS21" s="106"/>
      <c r="AGT21" s="106"/>
      <c r="AGU21" s="106"/>
      <c r="AGV21" s="106"/>
      <c r="AGW21" s="106"/>
      <c r="AGX21" s="106"/>
      <c r="AGY21" s="106"/>
      <c r="AGZ21" s="106"/>
      <c r="AHA21" s="106"/>
      <c r="AHB21" s="106"/>
      <c r="AHC21" s="106"/>
      <c r="AHD21" s="106"/>
      <c r="AHE21" s="106"/>
      <c r="AHF21" s="106"/>
      <c r="AHG21" s="106"/>
      <c r="AHH21" s="106"/>
      <c r="AHI21" s="106"/>
      <c r="AHJ21" s="106"/>
      <c r="AHK21" s="106"/>
      <c r="AHL21" s="106"/>
      <c r="AHM21" s="106"/>
      <c r="AHN21" s="106"/>
      <c r="AHO21" s="106"/>
      <c r="AHP21" s="106"/>
      <c r="AHQ21" s="106"/>
      <c r="AHR21" s="106"/>
      <c r="AHS21" s="106"/>
      <c r="AHT21" s="106"/>
      <c r="AHU21" s="106"/>
      <c r="AHV21" s="106"/>
      <c r="AHW21" s="106"/>
      <c r="AHX21" s="106"/>
      <c r="AHY21" s="106"/>
      <c r="AHZ21" s="106"/>
      <c r="AIA21" s="106"/>
      <c r="AIB21" s="106"/>
      <c r="AIC21" s="106"/>
      <c r="AID21" s="106"/>
      <c r="AIE21" s="106"/>
      <c r="AIF21" s="106"/>
      <c r="AIG21" s="106"/>
      <c r="AIH21" s="106"/>
      <c r="AII21" s="106"/>
      <c r="AIJ21" s="106"/>
      <c r="AIK21" s="106"/>
      <c r="AIL21" s="106"/>
      <c r="AIM21" s="106"/>
      <c r="AIN21" s="106"/>
      <c r="AIO21" s="106"/>
      <c r="AIP21" s="106"/>
      <c r="AIQ21" s="106"/>
      <c r="AIR21" s="106"/>
      <c r="AIS21" s="106"/>
      <c r="AIT21" s="106"/>
      <c r="AIU21" s="106"/>
      <c r="AIV21" s="106"/>
      <c r="AIW21" s="106"/>
      <c r="AIX21" s="106"/>
      <c r="AIY21" s="106"/>
      <c r="AIZ21" s="106"/>
      <c r="AJA21" s="106"/>
      <c r="AJB21" s="106"/>
      <c r="AJC21" s="106"/>
      <c r="AJD21" s="106"/>
      <c r="AJE21" s="106"/>
      <c r="AJF21" s="106"/>
      <c r="AJG21" s="106"/>
      <c r="AJH21" s="106"/>
      <c r="AJI21" s="106"/>
      <c r="AJJ21" s="106"/>
      <c r="AJK21" s="106"/>
      <c r="AJL21" s="106"/>
      <c r="AJM21" s="106"/>
      <c r="AJN21" s="106"/>
      <c r="AJO21" s="106"/>
      <c r="AJP21" s="106"/>
      <c r="AJQ21" s="106"/>
      <c r="AJR21" s="106"/>
      <c r="AJS21" s="106"/>
      <c r="AJT21" s="106"/>
      <c r="AJU21" s="106"/>
      <c r="AJV21" s="106"/>
      <c r="AJW21" s="106"/>
      <c r="AJX21" s="106"/>
      <c r="AJY21" s="106"/>
      <c r="AJZ21" s="106"/>
      <c r="AKA21" s="106"/>
      <c r="AKB21" s="106"/>
      <c r="AKC21" s="106"/>
      <c r="AKD21" s="106"/>
      <c r="AKE21" s="106"/>
      <c r="AKF21" s="106"/>
      <c r="AKG21" s="106"/>
      <c r="AKH21" s="106"/>
      <c r="AKI21" s="106"/>
      <c r="AKJ21" s="106"/>
      <c r="AKK21" s="106"/>
      <c r="AKL21" s="106"/>
      <c r="AKM21" s="106"/>
      <c r="AKN21" s="106"/>
      <c r="AKO21" s="106"/>
      <c r="AKP21" s="106"/>
      <c r="AKQ21" s="106"/>
      <c r="AKR21" s="106"/>
      <c r="AKS21" s="106"/>
      <c r="AKT21" s="106"/>
      <c r="AKU21" s="106"/>
      <c r="AKV21" s="106"/>
      <c r="AKW21" s="106"/>
      <c r="AKX21" s="106"/>
      <c r="AKY21" s="106"/>
      <c r="AKZ21" s="106"/>
      <c r="ALA21" s="106"/>
      <c r="ALB21" s="106"/>
      <c r="ALC21" s="106"/>
      <c r="ALD21" s="106"/>
      <c r="ALE21" s="106"/>
      <c r="ALF21" s="106"/>
      <c r="ALG21" s="106"/>
      <c r="ALH21" s="106"/>
      <c r="ALI21" s="106"/>
      <c r="ALJ21" s="106"/>
      <c r="ALK21" s="106"/>
      <c r="ALL21" s="106"/>
      <c r="ALM21" s="106"/>
      <c r="ALN21" s="106"/>
      <c r="ALO21" s="106"/>
      <c r="ALP21" s="106"/>
      <c r="ALQ21" s="106"/>
      <c r="ALR21" s="106"/>
      <c r="ALS21" s="106"/>
      <c r="ALT21" s="106"/>
      <c r="ALU21" s="106"/>
      <c r="ALV21" s="106"/>
      <c r="ALW21" s="106"/>
      <c r="ALX21" s="106"/>
      <c r="ALY21" s="106"/>
      <c r="ALZ21" s="106"/>
      <c r="AMA21" s="106"/>
      <c r="AMB21" s="106"/>
      <c r="AMC21" s="106"/>
      <c r="AMD21" s="106"/>
      <c r="AME21" s="106"/>
      <c r="AMF21" s="106"/>
      <c r="AMG21" s="106"/>
      <c r="AMH21" s="106"/>
      <c r="AMI21" s="106"/>
      <c r="AMJ21" s="106"/>
      <c r="AMK21" s="106"/>
      <c r="AML21" s="106"/>
      <c r="AMM21" s="106"/>
      <c r="AMN21" s="106"/>
      <c r="AMO21" s="106"/>
      <c r="AMP21" s="106"/>
      <c r="AMQ21" s="106"/>
      <c r="AMR21" s="106"/>
      <c r="AMS21" s="106"/>
      <c r="AMT21" s="106"/>
      <c r="AMU21" s="106"/>
      <c r="AMV21" s="106"/>
      <c r="AMW21" s="106"/>
      <c r="AMX21" s="106"/>
      <c r="AMY21" s="106"/>
      <c r="AMZ21" s="106"/>
      <c r="ANA21" s="106"/>
      <c r="ANB21" s="106"/>
      <c r="ANC21" s="106"/>
      <c r="AND21" s="106"/>
      <c r="ANE21" s="106"/>
      <c r="ANF21" s="106"/>
      <c r="ANG21" s="106"/>
      <c r="ANH21" s="106"/>
      <c r="ANI21" s="106"/>
      <c r="ANJ21" s="106"/>
      <c r="ANK21" s="106"/>
      <c r="ANL21" s="106"/>
      <c r="ANM21" s="106"/>
      <c r="ANN21" s="106"/>
      <c r="ANO21" s="106"/>
      <c r="ANP21" s="106"/>
      <c r="ANQ21" s="106"/>
      <c r="ANR21" s="106"/>
      <c r="ANS21" s="106"/>
      <c r="ANT21" s="106"/>
      <c r="ANU21" s="106"/>
      <c r="ANV21" s="106"/>
      <c r="ANW21" s="106"/>
      <c r="ANX21" s="106"/>
      <c r="ANY21" s="106"/>
      <c r="ANZ21" s="106"/>
      <c r="AOA21" s="106"/>
      <c r="AOB21" s="106"/>
      <c r="AOC21" s="106"/>
      <c r="AOD21" s="106"/>
      <c r="AOE21" s="106"/>
      <c r="AOF21" s="106"/>
      <c r="AOG21" s="106"/>
      <c r="AOH21" s="106"/>
      <c r="AOI21" s="106"/>
      <c r="AOJ21" s="106"/>
      <c r="AOK21" s="106"/>
      <c r="AOL21" s="106"/>
      <c r="AOM21" s="106"/>
      <c r="AON21" s="106"/>
      <c r="AOO21" s="106"/>
      <c r="AOP21" s="106"/>
      <c r="AOQ21" s="106"/>
      <c r="AOR21" s="106"/>
      <c r="AOS21" s="106"/>
      <c r="AOT21" s="106"/>
      <c r="AOU21" s="106"/>
      <c r="AOV21" s="106"/>
      <c r="AOW21" s="106"/>
      <c r="AOX21" s="106"/>
      <c r="AOY21" s="106"/>
      <c r="AOZ21" s="106"/>
      <c r="APA21" s="106"/>
      <c r="APB21" s="106"/>
      <c r="APC21" s="106"/>
      <c r="APD21" s="106"/>
      <c r="APE21" s="106"/>
      <c r="APF21" s="106"/>
      <c r="APG21" s="106"/>
      <c r="APH21" s="106"/>
      <c r="API21" s="106"/>
      <c r="APJ21" s="106"/>
      <c r="APK21" s="106"/>
      <c r="APL21" s="106"/>
      <c r="APM21" s="106"/>
      <c r="APN21" s="106"/>
      <c r="APO21" s="106"/>
      <c r="APP21" s="106"/>
      <c r="APQ21" s="106"/>
      <c r="APR21" s="106"/>
      <c r="APS21" s="106"/>
      <c r="APT21" s="106"/>
      <c r="APU21" s="106"/>
      <c r="APV21" s="106"/>
      <c r="APW21" s="106"/>
      <c r="APX21" s="106"/>
      <c r="APY21" s="106"/>
      <c r="APZ21" s="106"/>
      <c r="AQA21" s="106"/>
      <c r="AQB21" s="106"/>
      <c r="AQC21" s="106"/>
      <c r="AQD21" s="106"/>
      <c r="AQE21" s="106"/>
      <c r="AQF21" s="106"/>
      <c r="AQG21" s="106"/>
      <c r="AQH21" s="106"/>
      <c r="AQI21" s="106"/>
      <c r="AQJ21" s="106"/>
      <c r="AQK21" s="106"/>
      <c r="AQL21" s="106"/>
      <c r="AQM21" s="106"/>
      <c r="AQN21" s="106"/>
      <c r="AQO21" s="106"/>
      <c r="AQP21" s="106"/>
      <c r="AQQ21" s="106"/>
      <c r="AQR21" s="106"/>
      <c r="AQS21" s="106"/>
      <c r="AQT21" s="106"/>
      <c r="AQU21" s="106"/>
      <c r="AQV21" s="106"/>
      <c r="AQW21" s="106"/>
      <c r="AQX21" s="106"/>
      <c r="AQY21" s="106"/>
      <c r="AQZ21" s="106"/>
      <c r="ARA21" s="106"/>
      <c r="ARB21" s="106"/>
      <c r="ARC21" s="106"/>
      <c r="ARD21" s="106"/>
      <c r="ARE21" s="106"/>
      <c r="ARF21" s="106"/>
      <c r="ARG21" s="106"/>
      <c r="ARH21" s="106"/>
      <c r="ARI21" s="106"/>
      <c r="ARJ21" s="106"/>
      <c r="ARK21" s="106"/>
      <c r="ARL21" s="106"/>
      <c r="ARM21" s="106"/>
      <c r="ARN21" s="106"/>
      <c r="ARO21" s="106"/>
      <c r="ARP21" s="106"/>
      <c r="ARQ21" s="106"/>
      <c r="ARR21" s="106"/>
      <c r="ARS21" s="106"/>
      <c r="ART21" s="106"/>
      <c r="ARU21" s="106"/>
      <c r="ARV21" s="106"/>
      <c r="ARW21" s="106"/>
      <c r="ARX21" s="106"/>
      <c r="ARY21" s="106"/>
      <c r="ARZ21" s="106"/>
      <c r="ASA21" s="106"/>
      <c r="ASB21" s="106"/>
      <c r="ASC21" s="106"/>
      <c r="ASD21" s="106"/>
      <c r="ASE21" s="106"/>
      <c r="ASF21" s="106"/>
      <c r="ASG21" s="106"/>
      <c r="ASH21" s="106"/>
      <c r="ASI21" s="106"/>
      <c r="ASJ21" s="106"/>
      <c r="ASK21" s="106"/>
      <c r="ASL21" s="106"/>
      <c r="ASM21" s="106"/>
      <c r="ASN21" s="106"/>
      <c r="ASO21" s="106"/>
      <c r="ASP21" s="106"/>
      <c r="ASQ21" s="106"/>
      <c r="ASR21" s="106"/>
      <c r="ASS21" s="106"/>
      <c r="AST21" s="106"/>
      <c r="ASU21" s="106"/>
      <c r="ASV21" s="106"/>
      <c r="ASW21" s="106"/>
      <c r="ASX21" s="106"/>
      <c r="ASY21" s="106"/>
      <c r="ASZ21" s="106"/>
      <c r="ATA21" s="106"/>
      <c r="ATB21" s="106"/>
      <c r="ATC21" s="106"/>
      <c r="ATD21" s="106"/>
      <c r="ATE21" s="106"/>
      <c r="ATF21" s="106"/>
      <c r="ATG21" s="106"/>
      <c r="ATH21" s="106"/>
      <c r="ATI21" s="106"/>
      <c r="ATJ21" s="106"/>
      <c r="ATK21" s="106"/>
      <c r="ATL21" s="106"/>
      <c r="ATM21" s="106"/>
      <c r="ATN21" s="106"/>
      <c r="ATO21" s="106"/>
      <c r="ATP21" s="106"/>
      <c r="ATQ21" s="106"/>
      <c r="ATR21" s="106"/>
      <c r="ATS21" s="106"/>
      <c r="ATT21" s="106"/>
      <c r="ATU21" s="106"/>
      <c r="ATV21" s="106"/>
      <c r="ATW21" s="106"/>
      <c r="ATX21" s="106"/>
      <c r="ATY21" s="106"/>
      <c r="ATZ21" s="106"/>
      <c r="AUA21" s="106"/>
      <c r="AUB21" s="106"/>
      <c r="AUC21" s="106"/>
      <c r="AUD21" s="106"/>
      <c r="AUE21" s="106"/>
      <c r="AUF21" s="106"/>
      <c r="AUG21" s="106"/>
      <c r="AUH21" s="106"/>
      <c r="AUI21" s="106"/>
      <c r="AUJ21" s="106"/>
      <c r="AUK21" s="106"/>
      <c r="AUL21" s="106"/>
      <c r="AUM21" s="106"/>
      <c r="AUN21" s="106"/>
      <c r="AUO21" s="106"/>
      <c r="AUP21" s="106"/>
      <c r="AUQ21" s="106"/>
      <c r="AUR21" s="106"/>
      <c r="AUS21" s="106"/>
      <c r="AUT21" s="106"/>
      <c r="AUU21" s="106"/>
      <c r="AUV21" s="106"/>
      <c r="AUW21" s="106"/>
      <c r="AUX21" s="106"/>
      <c r="AUY21" s="106"/>
      <c r="AUZ21" s="106"/>
      <c r="AVA21" s="106"/>
      <c r="AVB21" s="106"/>
      <c r="AVC21" s="106"/>
      <c r="AVD21" s="106"/>
      <c r="AVE21" s="106"/>
      <c r="AVF21" s="106"/>
      <c r="AVG21" s="106"/>
      <c r="AVH21" s="106"/>
      <c r="AVI21" s="106"/>
      <c r="AVJ21" s="106"/>
      <c r="AVK21" s="106"/>
      <c r="AVL21" s="106"/>
      <c r="AVM21" s="106"/>
      <c r="AVN21" s="106"/>
      <c r="AVO21" s="106"/>
      <c r="AVP21" s="106"/>
      <c r="AVQ21" s="106"/>
      <c r="AVR21" s="106"/>
      <c r="AVS21" s="106"/>
      <c r="AVT21" s="106"/>
      <c r="AVU21" s="106"/>
      <c r="AVV21" s="106"/>
      <c r="AVW21" s="106"/>
      <c r="AVX21" s="106"/>
      <c r="AVY21" s="106"/>
      <c r="AVZ21" s="106"/>
      <c r="AWA21" s="106"/>
      <c r="AWB21" s="106"/>
      <c r="AWC21" s="106"/>
      <c r="AWD21" s="106"/>
      <c r="AWE21" s="106"/>
      <c r="AWF21" s="106"/>
      <c r="AWG21" s="106"/>
      <c r="AWH21" s="106"/>
      <c r="AWI21" s="106"/>
      <c r="AWJ21" s="106"/>
      <c r="AWK21" s="106"/>
      <c r="AWL21" s="106"/>
      <c r="AWM21" s="106"/>
      <c r="AWN21" s="106"/>
      <c r="AWO21" s="106"/>
      <c r="AWP21" s="106"/>
      <c r="AWQ21" s="106"/>
      <c r="AWR21" s="106"/>
      <c r="AWS21" s="106"/>
      <c r="AWT21" s="106"/>
      <c r="AWU21" s="106"/>
      <c r="AWV21" s="106"/>
      <c r="AWW21" s="106"/>
      <c r="AWX21" s="106"/>
      <c r="AWY21" s="106"/>
      <c r="AWZ21" s="106"/>
      <c r="AXA21" s="106"/>
      <c r="AXB21" s="106"/>
      <c r="AXC21" s="106"/>
      <c r="AXD21" s="106"/>
      <c r="AXE21" s="106"/>
      <c r="AXF21" s="106"/>
      <c r="AXG21" s="106"/>
      <c r="AXH21" s="106"/>
      <c r="AXI21" s="106"/>
      <c r="AXJ21" s="106"/>
      <c r="AXK21" s="106"/>
      <c r="AXL21" s="106"/>
      <c r="AXM21" s="106"/>
      <c r="AXN21" s="106"/>
      <c r="AXO21" s="106"/>
      <c r="AXP21" s="106"/>
      <c r="AXQ21" s="106"/>
      <c r="AXR21" s="106"/>
      <c r="AXS21" s="106"/>
      <c r="AXT21" s="106"/>
      <c r="AXU21" s="106"/>
      <c r="AXV21" s="106"/>
      <c r="AXW21" s="106"/>
      <c r="AXX21" s="106"/>
      <c r="AXY21" s="106"/>
      <c r="AXZ21" s="106"/>
      <c r="AYA21" s="106"/>
      <c r="AYB21" s="106"/>
      <c r="AYC21" s="106"/>
      <c r="AYD21" s="106"/>
      <c r="AYE21" s="106"/>
      <c r="AYF21" s="106"/>
      <c r="AYG21" s="106"/>
      <c r="AYH21" s="106"/>
      <c r="AYI21" s="106"/>
      <c r="AYJ21" s="106"/>
      <c r="AYK21" s="106"/>
      <c r="AYL21" s="106"/>
      <c r="AYM21" s="106"/>
      <c r="AYN21" s="106"/>
      <c r="AYO21" s="106"/>
      <c r="AYP21" s="106"/>
      <c r="AYQ21" s="106"/>
      <c r="AYR21" s="106"/>
      <c r="AYS21" s="106"/>
      <c r="AYT21" s="106"/>
      <c r="AYU21" s="106"/>
      <c r="AYV21" s="106"/>
      <c r="AYW21" s="106"/>
      <c r="AYX21" s="106"/>
      <c r="AYY21" s="106"/>
      <c r="AYZ21" s="106"/>
      <c r="AZA21" s="106"/>
      <c r="AZB21" s="106"/>
      <c r="AZC21" s="106"/>
      <c r="AZD21" s="106"/>
      <c r="AZE21" s="106"/>
      <c r="AZF21" s="106"/>
      <c r="AZG21" s="106"/>
      <c r="AZH21" s="106"/>
      <c r="AZI21" s="106"/>
      <c r="AZJ21" s="106"/>
      <c r="AZK21" s="106"/>
      <c r="AZL21" s="106"/>
      <c r="AZM21" s="106"/>
      <c r="AZN21" s="106"/>
      <c r="AZO21" s="106"/>
      <c r="AZP21" s="106"/>
      <c r="AZQ21" s="106"/>
      <c r="AZR21" s="106"/>
      <c r="AZS21" s="106"/>
      <c r="AZT21" s="106"/>
      <c r="AZU21" s="106"/>
      <c r="AZV21" s="106"/>
      <c r="AZW21" s="106"/>
      <c r="AZX21" s="106"/>
      <c r="AZY21" s="106"/>
      <c r="AZZ21" s="106"/>
      <c r="BAA21" s="106"/>
      <c r="BAB21" s="106"/>
      <c r="BAC21" s="106"/>
      <c r="BAD21" s="106"/>
      <c r="BAE21" s="106"/>
      <c r="BAF21" s="106"/>
      <c r="BAG21" s="106"/>
      <c r="BAH21" s="106"/>
      <c r="BAI21" s="106"/>
      <c r="BAJ21" s="106"/>
      <c r="BAK21" s="106"/>
      <c r="BAL21" s="106"/>
      <c r="BAM21" s="106"/>
      <c r="BAN21" s="106"/>
      <c r="BAO21" s="106"/>
      <c r="BAP21" s="106"/>
      <c r="BAQ21" s="106"/>
      <c r="BAR21" s="106"/>
      <c r="BAS21" s="106"/>
      <c r="BAT21" s="106"/>
      <c r="BAU21" s="106"/>
      <c r="BAV21" s="106"/>
      <c r="BAW21" s="106"/>
      <c r="BAX21" s="106"/>
      <c r="BAY21" s="106"/>
      <c r="BAZ21" s="106"/>
      <c r="BBA21" s="106"/>
      <c r="BBB21" s="106"/>
      <c r="BBC21" s="106"/>
      <c r="BBD21" s="106"/>
      <c r="BBE21" s="106"/>
      <c r="BBF21" s="106"/>
      <c r="BBG21" s="106"/>
      <c r="BBH21" s="106"/>
      <c r="BBI21" s="106"/>
      <c r="BBJ21" s="106"/>
      <c r="BBK21" s="106"/>
      <c r="BBL21" s="106"/>
      <c r="BBM21" s="106"/>
      <c r="BBN21" s="106"/>
      <c r="BBO21" s="106"/>
      <c r="BBP21" s="106"/>
      <c r="BBQ21" s="106"/>
      <c r="BBR21" s="106"/>
      <c r="BBS21" s="106"/>
      <c r="BBT21" s="106"/>
      <c r="BBU21" s="106"/>
      <c r="BBV21" s="106"/>
      <c r="BBW21" s="106"/>
      <c r="BBX21" s="106"/>
      <c r="BBY21" s="106"/>
      <c r="BBZ21" s="106"/>
      <c r="BCA21" s="106"/>
      <c r="BCB21" s="106"/>
      <c r="BCC21" s="106"/>
      <c r="BCD21" s="106"/>
      <c r="BCE21" s="106"/>
      <c r="BCF21" s="106"/>
      <c r="BCG21" s="106"/>
      <c r="BCH21" s="106"/>
      <c r="BCI21" s="106"/>
      <c r="BCJ21" s="106"/>
      <c r="BCK21" s="106"/>
      <c r="BCL21" s="106"/>
      <c r="BCM21" s="106"/>
      <c r="BCN21" s="106"/>
      <c r="BCO21" s="106"/>
      <c r="BCP21" s="106"/>
      <c r="BCQ21" s="106"/>
      <c r="BCR21" s="106"/>
      <c r="BCS21" s="106"/>
      <c r="BCT21" s="106"/>
      <c r="BCU21" s="106"/>
      <c r="BCV21" s="106"/>
      <c r="BCW21" s="106"/>
      <c r="BCX21" s="106"/>
      <c r="BCY21" s="106"/>
      <c r="BCZ21" s="106"/>
      <c r="BDA21" s="106"/>
      <c r="BDB21" s="106"/>
      <c r="BDC21" s="106"/>
      <c r="BDD21" s="106"/>
      <c r="BDE21" s="106"/>
      <c r="BDF21" s="106"/>
      <c r="BDG21" s="106"/>
      <c r="BDH21" s="106"/>
      <c r="BDI21" s="106"/>
      <c r="BDJ21" s="106"/>
      <c r="BDK21" s="106"/>
      <c r="BDL21" s="106"/>
      <c r="BDM21" s="106"/>
      <c r="BDN21" s="106"/>
      <c r="BDO21" s="106"/>
      <c r="BDP21" s="106"/>
      <c r="BDQ21" s="106"/>
      <c r="BDR21" s="106"/>
      <c r="BDS21" s="106"/>
      <c r="BDT21" s="106"/>
      <c r="BDU21" s="106"/>
      <c r="BDV21" s="106"/>
      <c r="BDW21" s="106"/>
      <c r="BDX21" s="106"/>
      <c r="BDY21" s="106"/>
      <c r="BDZ21" s="106"/>
      <c r="BEA21" s="106"/>
      <c r="BEB21" s="106"/>
      <c r="BEC21" s="106"/>
      <c r="BED21" s="106"/>
      <c r="BEE21" s="106"/>
      <c r="BEF21" s="106"/>
      <c r="BEG21" s="106"/>
      <c r="BEH21" s="106"/>
      <c r="BEI21" s="106"/>
      <c r="BEJ21" s="106"/>
      <c r="BEK21" s="106"/>
      <c r="BEL21" s="106"/>
      <c r="BEM21" s="106"/>
      <c r="BEN21" s="106"/>
      <c r="BEO21" s="106"/>
      <c r="BEP21" s="106"/>
      <c r="BEQ21" s="106"/>
      <c r="BER21" s="106"/>
      <c r="BES21" s="106"/>
      <c r="BET21" s="106"/>
      <c r="BEU21" s="106"/>
      <c r="BEV21" s="106"/>
      <c r="BEW21" s="106"/>
      <c r="BEX21" s="106"/>
      <c r="BEY21" s="106"/>
      <c r="BEZ21" s="106"/>
      <c r="BFA21" s="106"/>
      <c r="BFB21" s="106"/>
      <c r="BFC21" s="106"/>
      <c r="BFD21" s="106"/>
      <c r="BFE21" s="106"/>
      <c r="BFF21" s="106"/>
      <c r="BFG21" s="106"/>
      <c r="BFH21" s="106"/>
      <c r="BFI21" s="106"/>
      <c r="BFJ21" s="106"/>
      <c r="BFK21" s="106"/>
      <c r="BFL21" s="106"/>
      <c r="BFM21" s="106"/>
      <c r="BFN21" s="106"/>
      <c r="BFO21" s="106"/>
      <c r="BFP21" s="106"/>
      <c r="BFQ21" s="106"/>
      <c r="BFR21" s="106"/>
      <c r="BFS21" s="106"/>
      <c r="BFT21" s="106"/>
      <c r="BFU21" s="106"/>
      <c r="BFV21" s="106"/>
      <c r="BFW21" s="106"/>
      <c r="BFX21" s="106"/>
      <c r="BFY21" s="106"/>
      <c r="BFZ21" s="106"/>
      <c r="BGA21" s="106"/>
      <c r="BGB21" s="106"/>
      <c r="BGC21" s="106"/>
      <c r="BGD21" s="106"/>
      <c r="BGE21" s="106"/>
      <c r="BGF21" s="106"/>
      <c r="BGG21" s="106"/>
      <c r="BGH21" s="106"/>
      <c r="BGI21" s="106"/>
      <c r="BGJ21" s="106"/>
      <c r="BGK21" s="106"/>
      <c r="BGL21" s="106"/>
      <c r="BGM21" s="106"/>
      <c r="BGN21" s="106"/>
      <c r="BGO21" s="106"/>
      <c r="BGP21" s="106"/>
      <c r="BGQ21" s="106"/>
      <c r="BGR21" s="106"/>
      <c r="BGS21" s="106"/>
      <c r="BGT21" s="106"/>
      <c r="BGU21" s="106"/>
      <c r="BGV21" s="106"/>
      <c r="BGW21" s="106"/>
      <c r="BGX21" s="106"/>
      <c r="BGY21" s="106"/>
      <c r="BGZ21" s="106"/>
      <c r="BHA21" s="106"/>
      <c r="BHB21" s="106"/>
      <c r="BHC21" s="106"/>
      <c r="BHD21" s="106"/>
      <c r="BHE21" s="106"/>
      <c r="BHF21" s="106"/>
      <c r="BHG21" s="106"/>
      <c r="BHH21" s="106"/>
      <c r="BHI21" s="106"/>
      <c r="BHJ21" s="106"/>
      <c r="BHK21" s="106"/>
      <c r="BHL21" s="106"/>
      <c r="BHM21" s="106"/>
      <c r="BHN21" s="106"/>
      <c r="BHO21" s="106"/>
      <c r="BHP21" s="106"/>
      <c r="BHQ21" s="106"/>
      <c r="BHR21" s="106"/>
      <c r="BHS21" s="106"/>
      <c r="BHT21" s="106"/>
      <c r="BHU21" s="106"/>
      <c r="BHV21" s="106"/>
      <c r="BHW21" s="106"/>
      <c r="BHX21" s="106"/>
      <c r="BHY21" s="106"/>
      <c r="BHZ21" s="106"/>
      <c r="BIA21" s="106"/>
      <c r="BIB21" s="106"/>
      <c r="BIC21" s="106"/>
      <c r="BID21" s="106"/>
      <c r="BIE21" s="106"/>
      <c r="BIF21" s="106"/>
      <c r="BIG21" s="106"/>
      <c r="BIH21" s="106"/>
      <c r="BII21" s="106"/>
      <c r="BIJ21" s="106"/>
      <c r="BIK21" s="106"/>
      <c r="BIL21" s="106"/>
      <c r="BIM21" s="106"/>
      <c r="BIN21" s="106"/>
      <c r="BIO21" s="106"/>
      <c r="BIP21" s="106"/>
      <c r="BIQ21" s="106"/>
      <c r="BIR21" s="106"/>
      <c r="BIS21" s="106"/>
      <c r="BIT21" s="106"/>
      <c r="BIU21" s="106"/>
      <c r="BIV21" s="106"/>
      <c r="BIW21" s="106"/>
      <c r="BIX21" s="106"/>
      <c r="BIY21" s="106"/>
      <c r="BIZ21" s="106"/>
      <c r="BJA21" s="106"/>
      <c r="BJB21" s="106"/>
      <c r="BJC21" s="106"/>
      <c r="BJD21" s="106"/>
      <c r="BJE21" s="106"/>
      <c r="BJF21" s="106"/>
      <c r="BJG21" s="106"/>
      <c r="BJH21" s="106"/>
      <c r="BJI21" s="106"/>
      <c r="BJJ21" s="106"/>
      <c r="BJK21" s="106"/>
      <c r="BJL21" s="106"/>
      <c r="BJM21" s="106"/>
      <c r="BJN21" s="106"/>
      <c r="BJO21" s="106"/>
      <c r="BJP21" s="106"/>
      <c r="BJQ21" s="106"/>
      <c r="BJR21" s="106"/>
      <c r="BJS21" s="106"/>
      <c r="BJT21" s="106"/>
      <c r="BJU21" s="106"/>
      <c r="BJV21" s="106"/>
      <c r="BJW21" s="106"/>
      <c r="BJX21" s="106"/>
      <c r="BJY21" s="106"/>
      <c r="BJZ21" s="106"/>
      <c r="BKA21" s="106"/>
      <c r="BKB21" s="106"/>
      <c r="BKC21" s="106"/>
      <c r="BKD21" s="106"/>
      <c r="BKE21" s="106"/>
      <c r="BKF21" s="106"/>
      <c r="BKG21" s="106"/>
      <c r="BKH21" s="106"/>
      <c r="BKI21" s="106"/>
      <c r="BKJ21" s="106"/>
      <c r="BKK21" s="106"/>
      <c r="BKL21" s="106"/>
      <c r="BKM21" s="106"/>
      <c r="BKN21" s="106"/>
      <c r="BKO21" s="106"/>
      <c r="BKP21" s="106"/>
      <c r="BKQ21" s="106"/>
      <c r="BKR21" s="106"/>
      <c r="BKS21" s="106"/>
      <c r="BKT21" s="106"/>
      <c r="BKU21" s="106"/>
      <c r="BKV21" s="106"/>
      <c r="BKW21" s="106"/>
      <c r="BKX21" s="106"/>
      <c r="BKY21" s="106"/>
      <c r="BKZ21" s="106"/>
      <c r="BLA21" s="106"/>
      <c r="BLB21" s="106"/>
      <c r="BLC21" s="106"/>
      <c r="BLD21" s="106"/>
      <c r="BLE21" s="106"/>
      <c r="BLF21" s="106"/>
      <c r="BLG21" s="106"/>
      <c r="BLH21" s="106"/>
      <c r="BLI21" s="106"/>
      <c r="BLJ21" s="106"/>
      <c r="BLK21" s="106"/>
      <c r="BLL21" s="106"/>
      <c r="BLM21" s="106"/>
      <c r="BLN21" s="106"/>
      <c r="BLO21" s="106"/>
      <c r="BLP21" s="106"/>
      <c r="BLQ21" s="106"/>
      <c r="BLR21" s="106"/>
      <c r="BLS21" s="106"/>
      <c r="BLT21" s="106"/>
      <c r="BLU21" s="106"/>
      <c r="BLV21" s="106"/>
      <c r="BLW21" s="106"/>
      <c r="BLX21" s="106"/>
      <c r="BLY21" s="106"/>
      <c r="BLZ21" s="106"/>
      <c r="BMA21" s="106"/>
      <c r="BMB21" s="106"/>
      <c r="BMC21" s="106"/>
      <c r="BMD21" s="106"/>
      <c r="BME21" s="106"/>
      <c r="BMF21" s="106"/>
      <c r="BMG21" s="106"/>
      <c r="BMH21" s="106"/>
      <c r="BMI21" s="106"/>
      <c r="BMJ21" s="106"/>
      <c r="BMK21" s="106"/>
      <c r="BML21" s="106"/>
      <c r="BMM21" s="106"/>
      <c r="BMN21" s="106"/>
      <c r="BMO21" s="106"/>
      <c r="BMP21" s="106"/>
      <c r="BMQ21" s="106"/>
      <c r="BMR21" s="106"/>
      <c r="BMS21" s="106"/>
      <c r="BMT21" s="106"/>
      <c r="BMU21" s="106"/>
      <c r="BMV21" s="106"/>
      <c r="BMW21" s="106"/>
      <c r="BMX21" s="106"/>
      <c r="BMY21" s="106"/>
      <c r="BMZ21" s="106"/>
      <c r="BNA21" s="106"/>
      <c r="BNB21" s="106"/>
      <c r="BNC21" s="106"/>
      <c r="BND21" s="106"/>
      <c r="BNE21" s="106"/>
      <c r="BNF21" s="106"/>
      <c r="BNG21" s="106"/>
      <c r="BNH21" s="106"/>
      <c r="BNI21" s="106"/>
      <c r="BNJ21" s="106"/>
      <c r="BNK21" s="106"/>
      <c r="BNL21" s="106"/>
      <c r="BNM21" s="106"/>
      <c r="BNN21" s="106"/>
      <c r="BNO21" s="106"/>
      <c r="BNP21" s="106"/>
      <c r="BNQ21" s="106"/>
      <c r="BNR21" s="106"/>
      <c r="BNS21" s="106"/>
      <c r="BNT21" s="106"/>
      <c r="BNU21" s="106"/>
      <c r="BNV21" s="106"/>
      <c r="BNW21" s="106"/>
      <c r="BNX21" s="106"/>
      <c r="BNY21" s="106"/>
      <c r="BNZ21" s="106"/>
      <c r="BOA21" s="106"/>
      <c r="BOB21" s="106"/>
      <c r="BOC21" s="106"/>
      <c r="BOD21" s="106"/>
      <c r="BOE21" s="106"/>
      <c r="BOF21" s="106"/>
      <c r="BOG21" s="106"/>
      <c r="BOH21" s="106"/>
      <c r="BOI21" s="106"/>
      <c r="BOJ21" s="106"/>
      <c r="BOK21" s="106"/>
      <c r="BOL21" s="106"/>
      <c r="BOM21" s="106"/>
      <c r="BON21" s="106"/>
      <c r="BOO21" s="106"/>
      <c r="BOP21" s="106"/>
      <c r="BOQ21" s="106"/>
      <c r="BOR21" s="106"/>
      <c r="BOS21" s="106"/>
      <c r="BOT21" s="106"/>
      <c r="BOU21" s="106"/>
      <c r="BOV21" s="106"/>
      <c r="BOW21" s="106"/>
      <c r="BOX21" s="106"/>
      <c r="BOY21" s="106"/>
      <c r="BOZ21" s="106"/>
      <c r="BPA21" s="106"/>
      <c r="BPB21" s="106"/>
      <c r="BPC21" s="106"/>
      <c r="BPD21" s="106"/>
      <c r="BPE21" s="106"/>
      <c r="BPF21" s="106"/>
      <c r="BPG21" s="106"/>
      <c r="BPH21" s="106"/>
      <c r="BPI21" s="106"/>
      <c r="BPJ21" s="106"/>
      <c r="BPK21" s="106"/>
      <c r="BPL21" s="106"/>
      <c r="BPM21" s="106"/>
      <c r="BPN21" s="106"/>
      <c r="BPO21" s="106"/>
      <c r="BPP21" s="106"/>
      <c r="BPQ21" s="106"/>
      <c r="BPR21" s="106"/>
      <c r="BPS21" s="106"/>
      <c r="BPT21" s="106"/>
      <c r="BPU21" s="106"/>
      <c r="BPV21" s="106"/>
      <c r="BPW21" s="106"/>
      <c r="BPX21" s="106"/>
      <c r="BPY21" s="106"/>
      <c r="BPZ21" s="106"/>
      <c r="BQA21" s="106"/>
      <c r="BQB21" s="106"/>
      <c r="BQC21" s="106"/>
      <c r="BQD21" s="106"/>
      <c r="BQE21" s="106"/>
      <c r="BQF21" s="106"/>
      <c r="BQG21" s="106"/>
      <c r="BQH21" s="106"/>
      <c r="BQI21" s="106"/>
      <c r="BQJ21" s="106"/>
      <c r="BQK21" s="106"/>
      <c r="BQL21" s="106"/>
      <c r="BQM21" s="106"/>
      <c r="BQN21" s="106"/>
      <c r="BQO21" s="106"/>
      <c r="BQP21" s="106"/>
      <c r="BQQ21" s="106"/>
      <c r="BQR21" s="106"/>
      <c r="BQS21" s="106"/>
      <c r="BQT21" s="106"/>
      <c r="BQU21" s="106"/>
      <c r="BQV21" s="106"/>
      <c r="BQW21" s="106"/>
      <c r="BQX21" s="106"/>
      <c r="BQY21" s="106"/>
      <c r="BQZ21" s="106"/>
      <c r="BRA21" s="106"/>
      <c r="BRB21" s="106"/>
      <c r="BRC21" s="106"/>
      <c r="BRD21" s="106"/>
      <c r="BRE21" s="106"/>
      <c r="BRF21" s="106"/>
      <c r="BRG21" s="106"/>
      <c r="BRH21" s="106"/>
      <c r="BRI21" s="106"/>
      <c r="BRJ21" s="106"/>
      <c r="BRK21" s="106"/>
      <c r="BRL21" s="106"/>
      <c r="BRM21" s="106"/>
      <c r="BRN21" s="106"/>
      <c r="BRO21" s="106"/>
      <c r="BRP21" s="106"/>
      <c r="BRQ21" s="106"/>
      <c r="BRR21" s="106"/>
      <c r="BRS21" s="106"/>
      <c r="BRT21" s="106"/>
      <c r="BRU21" s="106"/>
      <c r="BRV21" s="106"/>
      <c r="BRW21" s="106"/>
      <c r="BRX21" s="106"/>
      <c r="BRY21" s="106"/>
      <c r="BRZ21" s="106"/>
      <c r="BSA21" s="106"/>
      <c r="BSB21" s="106"/>
      <c r="BSC21" s="106"/>
      <c r="BSD21" s="106"/>
      <c r="BSE21" s="106"/>
      <c r="BSF21" s="106"/>
      <c r="BSG21" s="106"/>
      <c r="BSH21" s="106"/>
      <c r="BSI21" s="106"/>
      <c r="BSJ21" s="106"/>
      <c r="BSK21" s="106"/>
      <c r="BSL21" s="106"/>
      <c r="BSM21" s="106"/>
      <c r="BSN21" s="106"/>
      <c r="BSO21" s="106"/>
      <c r="BSP21" s="106"/>
      <c r="BSQ21" s="106"/>
      <c r="BSR21" s="106"/>
      <c r="BSS21" s="106"/>
      <c r="BST21" s="106"/>
      <c r="BSU21" s="106"/>
      <c r="BSV21" s="106"/>
      <c r="BSW21" s="106"/>
      <c r="BSX21" s="106"/>
      <c r="BSY21" s="106"/>
      <c r="BSZ21" s="106"/>
      <c r="BTA21" s="106"/>
      <c r="BTB21" s="106"/>
      <c r="BTC21" s="106"/>
      <c r="BTD21" s="106"/>
      <c r="BTE21" s="106"/>
      <c r="BTF21" s="106"/>
      <c r="BTG21" s="106"/>
      <c r="BTH21" s="106"/>
      <c r="BTI21" s="106"/>
      <c r="BTJ21" s="106"/>
      <c r="BTK21" s="106"/>
      <c r="BTL21" s="106"/>
      <c r="BTM21" s="106"/>
      <c r="BTN21" s="106"/>
      <c r="BTO21" s="106"/>
      <c r="BTP21" s="106"/>
      <c r="BTQ21" s="106"/>
      <c r="BTR21" s="106"/>
      <c r="BTS21" s="106"/>
      <c r="BTT21" s="106"/>
      <c r="BTU21" s="106"/>
      <c r="BTV21" s="106"/>
      <c r="BTW21" s="106"/>
      <c r="BTX21" s="106"/>
      <c r="BTY21" s="106"/>
      <c r="BTZ21" s="106"/>
      <c r="BUA21" s="106"/>
      <c r="BUB21" s="106"/>
      <c r="BUC21" s="106"/>
      <c r="BUD21" s="106"/>
      <c r="BUE21" s="106"/>
      <c r="BUF21" s="106"/>
      <c r="BUG21" s="106"/>
      <c r="BUH21" s="106"/>
      <c r="BUI21" s="106"/>
      <c r="BUJ21" s="106"/>
      <c r="BUK21" s="106"/>
      <c r="BUL21" s="106"/>
      <c r="BUM21" s="106"/>
      <c r="BUN21" s="106"/>
      <c r="BUO21" s="106"/>
      <c r="BUP21" s="106"/>
      <c r="BUQ21" s="106"/>
      <c r="BUR21" s="106"/>
      <c r="BUS21" s="106"/>
      <c r="BUT21" s="106"/>
      <c r="BUU21" s="106"/>
      <c r="BUV21" s="106"/>
      <c r="BUW21" s="106"/>
      <c r="BUX21" s="106"/>
      <c r="BUY21" s="106"/>
      <c r="BUZ21" s="106"/>
      <c r="BVA21" s="106"/>
      <c r="BVB21" s="106"/>
      <c r="BVC21" s="106"/>
      <c r="BVD21" s="106"/>
      <c r="BVE21" s="106"/>
      <c r="BVF21" s="106"/>
      <c r="BVG21" s="106"/>
      <c r="BVH21" s="106"/>
      <c r="BVI21" s="106"/>
      <c r="BVJ21" s="106"/>
      <c r="BVK21" s="106"/>
      <c r="BVL21" s="106"/>
      <c r="BVM21" s="106"/>
      <c r="BVN21" s="106"/>
      <c r="BVO21" s="106"/>
      <c r="BVP21" s="106"/>
      <c r="BVQ21" s="106"/>
      <c r="BVR21" s="106"/>
      <c r="BVS21" s="106"/>
      <c r="BVT21" s="106"/>
      <c r="BVU21" s="106"/>
      <c r="BVV21" s="106"/>
      <c r="BVW21" s="106"/>
      <c r="BVX21" s="106"/>
      <c r="BVY21" s="106"/>
      <c r="BVZ21" s="106"/>
      <c r="BWA21" s="106"/>
      <c r="BWB21" s="106"/>
      <c r="BWC21" s="106"/>
      <c r="BWD21" s="106"/>
      <c r="BWE21" s="106"/>
      <c r="BWF21" s="106"/>
      <c r="BWG21" s="106"/>
      <c r="BWH21" s="106"/>
      <c r="BWI21" s="106"/>
      <c r="BWJ21" s="106"/>
      <c r="BWK21" s="106"/>
      <c r="BWL21" s="106"/>
      <c r="BWM21" s="106"/>
      <c r="BWN21" s="106"/>
      <c r="BWO21" s="106"/>
      <c r="BWP21" s="106"/>
      <c r="BWQ21" s="106"/>
      <c r="BWR21" s="106"/>
      <c r="BWS21" s="106"/>
      <c r="BWT21" s="106"/>
      <c r="BWU21" s="106"/>
      <c r="BWV21" s="106"/>
      <c r="BWW21" s="106"/>
      <c r="BWX21" s="106"/>
      <c r="BWY21" s="106"/>
      <c r="BWZ21" s="106"/>
      <c r="BXA21" s="106"/>
      <c r="BXB21" s="106"/>
      <c r="BXC21" s="106"/>
      <c r="BXD21" s="106"/>
      <c r="BXE21" s="106"/>
      <c r="BXF21" s="106"/>
      <c r="BXG21" s="106"/>
      <c r="BXH21" s="106"/>
      <c r="BXI21" s="106"/>
      <c r="BXJ21" s="106"/>
      <c r="BXK21" s="106"/>
      <c r="BXL21" s="106"/>
      <c r="BXM21" s="106"/>
      <c r="BXN21" s="106"/>
      <c r="BXO21" s="106"/>
      <c r="BXP21" s="106"/>
      <c r="BXQ21" s="106"/>
      <c r="BXR21" s="106"/>
      <c r="BXS21" s="106"/>
      <c r="BXT21" s="106"/>
      <c r="BXU21" s="106"/>
      <c r="BXV21" s="106"/>
      <c r="BXW21" s="106"/>
      <c r="BXX21" s="106"/>
      <c r="BXY21" s="106"/>
      <c r="BXZ21" s="106"/>
      <c r="BYA21" s="106"/>
      <c r="BYB21" s="106"/>
      <c r="BYC21" s="106"/>
      <c r="BYD21" s="106"/>
      <c r="BYE21" s="106"/>
      <c r="BYF21" s="106"/>
      <c r="BYG21" s="106"/>
      <c r="BYH21" s="106"/>
      <c r="BYI21" s="106"/>
      <c r="BYJ21" s="106"/>
      <c r="BYK21" s="106"/>
      <c r="BYL21" s="106"/>
      <c r="BYM21" s="106"/>
      <c r="BYN21" s="106"/>
      <c r="BYO21" s="106"/>
      <c r="BYP21" s="106"/>
      <c r="BYQ21" s="106"/>
      <c r="BYR21" s="106"/>
      <c r="BYS21" s="106"/>
      <c r="BYT21" s="106"/>
      <c r="BYU21" s="106"/>
      <c r="BYV21" s="106"/>
      <c r="BYW21" s="106"/>
      <c r="BYX21" s="106"/>
      <c r="BYY21" s="106"/>
      <c r="BYZ21" s="106"/>
      <c r="BZA21" s="106"/>
      <c r="BZB21" s="106"/>
      <c r="BZC21" s="106"/>
      <c r="BZD21" s="106"/>
      <c r="BZE21" s="106"/>
      <c r="BZF21" s="106"/>
      <c r="BZG21" s="106"/>
      <c r="BZH21" s="106"/>
      <c r="BZI21" s="106"/>
      <c r="BZJ21" s="106"/>
      <c r="BZK21" s="106"/>
      <c r="BZL21" s="106"/>
      <c r="BZM21" s="106"/>
      <c r="BZN21" s="106"/>
      <c r="BZO21" s="106"/>
      <c r="BZP21" s="106"/>
      <c r="BZQ21" s="106"/>
      <c r="BZR21" s="106"/>
      <c r="BZS21" s="106"/>
      <c r="BZT21" s="106"/>
      <c r="BZU21" s="106"/>
      <c r="BZV21" s="106"/>
      <c r="BZW21" s="106"/>
      <c r="BZX21" s="106"/>
      <c r="BZY21" s="106"/>
      <c r="BZZ21" s="106"/>
      <c r="CAA21" s="106"/>
      <c r="CAB21" s="106"/>
      <c r="CAC21" s="106"/>
      <c r="CAD21" s="106"/>
      <c r="CAE21" s="106"/>
      <c r="CAF21" s="106"/>
      <c r="CAG21" s="106"/>
      <c r="CAH21" s="106"/>
      <c r="CAI21" s="106"/>
      <c r="CAJ21" s="106"/>
      <c r="CAK21" s="106"/>
      <c r="CAL21" s="106"/>
      <c r="CAM21" s="106"/>
      <c r="CAN21" s="106"/>
      <c r="CAO21" s="106"/>
      <c r="CAP21" s="106"/>
      <c r="CAQ21" s="106"/>
      <c r="CAR21" s="106"/>
      <c r="CAS21" s="106"/>
      <c r="CAT21" s="106"/>
      <c r="CAU21" s="106"/>
      <c r="CAV21" s="106"/>
      <c r="CAW21" s="106"/>
      <c r="CAX21" s="106"/>
      <c r="CAY21" s="106"/>
      <c r="CAZ21" s="106"/>
      <c r="CBA21" s="106"/>
      <c r="CBB21" s="106"/>
      <c r="CBC21" s="106"/>
      <c r="CBD21" s="106"/>
      <c r="CBE21" s="106"/>
      <c r="CBF21" s="106"/>
      <c r="CBG21" s="106"/>
      <c r="CBH21" s="106"/>
      <c r="CBI21" s="106"/>
      <c r="CBJ21" s="106"/>
      <c r="CBK21" s="106"/>
      <c r="CBL21" s="106"/>
      <c r="CBM21" s="106"/>
      <c r="CBN21" s="106"/>
      <c r="CBO21" s="106"/>
      <c r="CBP21" s="106"/>
      <c r="CBQ21" s="106"/>
      <c r="CBR21" s="106"/>
      <c r="CBS21" s="106"/>
      <c r="CBT21" s="106"/>
      <c r="CBU21" s="106"/>
      <c r="CBV21" s="106"/>
      <c r="CBW21" s="106"/>
      <c r="CBX21" s="106"/>
      <c r="CBY21" s="106"/>
      <c r="CBZ21" s="106"/>
      <c r="CCA21" s="106"/>
      <c r="CCB21" s="106"/>
      <c r="CCC21" s="106"/>
      <c r="CCD21" s="106"/>
      <c r="CCE21" s="106"/>
      <c r="CCF21" s="106"/>
      <c r="CCG21" s="106"/>
      <c r="CCH21" s="106"/>
      <c r="CCI21" s="106"/>
      <c r="CCJ21" s="106"/>
      <c r="CCK21" s="106"/>
      <c r="CCL21" s="106"/>
      <c r="CCM21" s="106"/>
      <c r="CCN21" s="106"/>
      <c r="CCO21" s="106"/>
      <c r="CCP21" s="106"/>
      <c r="CCQ21" s="106"/>
      <c r="CCR21" s="106"/>
      <c r="CCS21" s="106"/>
      <c r="CCT21" s="106"/>
      <c r="CCU21" s="106"/>
      <c r="CCV21" s="106"/>
      <c r="CCW21" s="106"/>
      <c r="CCX21" s="106"/>
      <c r="CCY21" s="106"/>
      <c r="CCZ21" s="106"/>
      <c r="CDA21" s="106"/>
      <c r="CDB21" s="106"/>
      <c r="CDC21" s="106"/>
      <c r="CDD21" s="106"/>
      <c r="CDE21" s="106"/>
      <c r="CDF21" s="106"/>
      <c r="CDG21" s="106"/>
      <c r="CDH21" s="106"/>
      <c r="CDI21" s="106"/>
      <c r="CDJ21" s="106"/>
      <c r="CDK21" s="106"/>
      <c r="CDL21" s="106"/>
      <c r="CDM21" s="106"/>
      <c r="CDN21" s="106"/>
      <c r="CDO21" s="106"/>
      <c r="CDP21" s="106"/>
      <c r="CDQ21" s="106"/>
      <c r="CDR21" s="106"/>
      <c r="CDS21" s="106"/>
      <c r="CDT21" s="106"/>
      <c r="CDU21" s="106"/>
      <c r="CDV21" s="106"/>
      <c r="CDW21" s="106"/>
      <c r="CDX21" s="106"/>
      <c r="CDY21" s="106"/>
      <c r="CDZ21" s="106"/>
      <c r="CEA21" s="106"/>
      <c r="CEB21" s="106"/>
      <c r="CEC21" s="106"/>
      <c r="CED21" s="106"/>
      <c r="CEE21" s="106"/>
      <c r="CEF21" s="106"/>
      <c r="CEG21" s="106"/>
      <c r="CEH21" s="106"/>
      <c r="CEI21" s="106"/>
      <c r="CEJ21" s="106"/>
      <c r="CEK21" s="106"/>
      <c r="CEL21" s="106"/>
      <c r="CEM21" s="106"/>
      <c r="CEN21" s="106"/>
      <c r="CEO21" s="106"/>
      <c r="CEP21" s="106"/>
      <c r="CEQ21" s="106"/>
      <c r="CER21" s="106"/>
      <c r="CES21" s="106"/>
      <c r="CET21" s="106"/>
      <c r="CEU21" s="106"/>
      <c r="CEV21" s="106"/>
      <c r="CEW21" s="106"/>
      <c r="CEX21" s="106"/>
      <c r="CEY21" s="106"/>
      <c r="CEZ21" s="106"/>
      <c r="CFA21" s="106"/>
      <c r="CFB21" s="106"/>
      <c r="CFC21" s="106"/>
      <c r="CFD21" s="106"/>
      <c r="CFE21" s="106"/>
      <c r="CFF21" s="106"/>
      <c r="CFG21" s="106"/>
      <c r="CFH21" s="106"/>
      <c r="CFI21" s="106"/>
      <c r="CFJ21" s="106"/>
      <c r="CFK21" s="106"/>
      <c r="CFL21" s="106"/>
      <c r="CFM21" s="106"/>
      <c r="CFN21" s="106"/>
      <c r="CFO21" s="106"/>
      <c r="CFP21" s="106"/>
      <c r="CFQ21" s="106"/>
      <c r="CFR21" s="106"/>
      <c r="CFS21" s="106"/>
      <c r="CFT21" s="106"/>
      <c r="CFU21" s="106"/>
      <c r="CFV21" s="106"/>
      <c r="CFW21" s="106"/>
      <c r="CFX21" s="106"/>
      <c r="CFY21" s="106"/>
      <c r="CFZ21" s="106"/>
      <c r="CGA21" s="106"/>
      <c r="CGB21" s="106"/>
      <c r="CGC21" s="106"/>
      <c r="CGD21" s="106"/>
      <c r="CGE21" s="106"/>
      <c r="CGF21" s="106"/>
      <c r="CGG21" s="106"/>
      <c r="CGH21" s="106"/>
      <c r="CGI21" s="106"/>
      <c r="CGJ21" s="106"/>
      <c r="CGK21" s="106"/>
      <c r="CGL21" s="106"/>
      <c r="CGM21" s="106"/>
      <c r="CGN21" s="106"/>
      <c r="CGO21" s="106"/>
      <c r="CGP21" s="106"/>
      <c r="CGQ21" s="106"/>
      <c r="CGR21" s="106"/>
      <c r="CGS21" s="106"/>
      <c r="CGT21" s="106"/>
      <c r="CGU21" s="106"/>
      <c r="CGV21" s="106"/>
      <c r="CGW21" s="106"/>
      <c r="CGX21" s="106"/>
      <c r="CGY21" s="106"/>
      <c r="CGZ21" s="106"/>
      <c r="CHA21" s="106"/>
      <c r="CHB21" s="106"/>
      <c r="CHC21" s="106"/>
      <c r="CHD21" s="106"/>
      <c r="CHE21" s="106"/>
      <c r="CHF21" s="106"/>
      <c r="CHG21" s="106"/>
      <c r="CHH21" s="106"/>
      <c r="CHI21" s="106"/>
      <c r="CHJ21" s="106"/>
      <c r="CHK21" s="106"/>
      <c r="CHL21" s="106"/>
      <c r="CHM21" s="106"/>
      <c r="CHN21" s="106"/>
      <c r="CHO21" s="106"/>
      <c r="CHP21" s="106"/>
      <c r="CHQ21" s="106"/>
      <c r="CHR21" s="106"/>
      <c r="CHS21" s="106"/>
      <c r="CHT21" s="106"/>
      <c r="CHU21" s="106"/>
      <c r="CHV21" s="106"/>
      <c r="CHW21" s="106"/>
      <c r="CHX21" s="106"/>
      <c r="CHY21" s="106"/>
      <c r="CHZ21" s="106"/>
      <c r="CIA21" s="106"/>
      <c r="CIB21" s="106"/>
      <c r="CIC21" s="106"/>
      <c r="CID21" s="106"/>
      <c r="CIE21" s="106"/>
      <c r="CIF21" s="106"/>
      <c r="CIG21" s="106"/>
      <c r="CIH21" s="106"/>
      <c r="CII21" s="106"/>
      <c r="CIJ21" s="106"/>
      <c r="CIK21" s="106"/>
      <c r="CIL21" s="106"/>
      <c r="CIM21" s="106"/>
      <c r="CIN21" s="106"/>
      <c r="CIO21" s="106"/>
      <c r="CIP21" s="106"/>
      <c r="CIQ21" s="106"/>
      <c r="CIR21" s="106"/>
      <c r="CIS21" s="106"/>
      <c r="CIT21" s="106"/>
      <c r="CIU21" s="106"/>
      <c r="CIV21" s="106"/>
      <c r="CIW21" s="106"/>
      <c r="CIX21" s="106"/>
      <c r="CIY21" s="106"/>
      <c r="CIZ21" s="106"/>
      <c r="CJA21" s="106"/>
      <c r="CJB21" s="106"/>
      <c r="CJC21" s="106"/>
      <c r="CJD21" s="106"/>
      <c r="CJE21" s="106"/>
      <c r="CJF21" s="106"/>
      <c r="CJG21" s="106"/>
      <c r="CJH21" s="106"/>
      <c r="CJI21" s="106"/>
      <c r="CJJ21" s="106"/>
      <c r="CJK21" s="106"/>
      <c r="CJL21" s="106"/>
      <c r="CJM21" s="106"/>
      <c r="CJN21" s="106"/>
      <c r="CJO21" s="106"/>
      <c r="CJP21" s="106"/>
      <c r="CJQ21" s="106"/>
      <c r="CJR21" s="106"/>
      <c r="CJS21" s="106"/>
      <c r="CJT21" s="106"/>
      <c r="CJU21" s="106"/>
      <c r="CJV21" s="106"/>
      <c r="CJW21" s="106"/>
      <c r="CJX21" s="106"/>
      <c r="CJY21" s="106"/>
      <c r="CJZ21" s="106"/>
      <c r="CKA21" s="106"/>
      <c r="CKB21" s="106"/>
      <c r="CKC21" s="106"/>
      <c r="CKD21" s="106"/>
      <c r="CKE21" s="106"/>
      <c r="CKF21" s="106"/>
      <c r="CKG21" s="106"/>
      <c r="CKH21" s="106"/>
      <c r="CKI21" s="106"/>
      <c r="CKJ21" s="106"/>
      <c r="CKK21" s="106"/>
      <c r="CKL21" s="106"/>
      <c r="CKM21" s="106"/>
      <c r="CKN21" s="106"/>
      <c r="CKO21" s="106"/>
      <c r="CKP21" s="106"/>
      <c r="CKQ21" s="106"/>
      <c r="CKR21" s="106"/>
      <c r="CKS21" s="106"/>
      <c r="CKT21" s="106"/>
      <c r="CKU21" s="106"/>
      <c r="CKV21" s="106"/>
      <c r="CKW21" s="106"/>
      <c r="CKX21" s="106"/>
      <c r="CKY21" s="106"/>
      <c r="CKZ21" s="106"/>
      <c r="CLA21" s="106"/>
      <c r="CLB21" s="106"/>
      <c r="CLC21" s="106"/>
      <c r="CLD21" s="106"/>
      <c r="CLE21" s="106"/>
      <c r="CLF21" s="106"/>
      <c r="CLG21" s="106"/>
      <c r="CLH21" s="106"/>
      <c r="CLI21" s="106"/>
      <c r="CLJ21" s="106"/>
      <c r="CLK21" s="106"/>
      <c r="CLL21" s="106"/>
      <c r="CLM21" s="106"/>
      <c r="CLN21" s="106"/>
      <c r="CLO21" s="106"/>
      <c r="CLP21" s="106"/>
      <c r="CLQ21" s="106"/>
      <c r="CLR21" s="106"/>
      <c r="CLS21" s="106"/>
      <c r="CLT21" s="106"/>
      <c r="CLU21" s="106"/>
      <c r="CLV21" s="106"/>
      <c r="CLW21" s="106"/>
      <c r="CLX21" s="106"/>
      <c r="CLY21" s="106"/>
      <c r="CLZ21" s="106"/>
      <c r="CMA21" s="106"/>
      <c r="CMB21" s="106"/>
      <c r="CMC21" s="106"/>
      <c r="CMD21" s="106"/>
      <c r="CME21" s="106"/>
      <c r="CMF21" s="106"/>
      <c r="CMG21" s="106"/>
      <c r="CMH21" s="106"/>
      <c r="CMI21" s="106"/>
      <c r="CMJ21" s="106"/>
      <c r="CMK21" s="106"/>
      <c r="CML21" s="106"/>
      <c r="CMM21" s="106"/>
      <c r="CMN21" s="106"/>
      <c r="CMO21" s="106"/>
      <c r="CMP21" s="106"/>
      <c r="CMQ21" s="106"/>
      <c r="CMR21" s="106"/>
      <c r="CMS21" s="106"/>
      <c r="CMT21" s="106"/>
      <c r="CMU21" s="106"/>
      <c r="CMV21" s="106"/>
      <c r="CMW21" s="106"/>
      <c r="CMX21" s="106"/>
      <c r="CMY21" s="106"/>
      <c r="CMZ21" s="106"/>
      <c r="CNA21" s="106"/>
      <c r="CNB21" s="106"/>
      <c r="CNC21" s="106"/>
      <c r="CND21" s="106"/>
      <c r="CNE21" s="106"/>
      <c r="CNF21" s="106"/>
      <c r="CNG21" s="106"/>
      <c r="CNH21" s="106"/>
      <c r="CNI21" s="106"/>
      <c r="CNJ21" s="106"/>
      <c r="CNK21" s="106"/>
      <c r="CNL21" s="106"/>
      <c r="CNM21" s="106"/>
      <c r="CNN21" s="106"/>
      <c r="CNO21" s="106"/>
      <c r="CNP21" s="106"/>
      <c r="CNQ21" s="106"/>
      <c r="CNR21" s="106"/>
      <c r="CNS21" s="106"/>
      <c r="CNT21" s="106"/>
      <c r="CNU21" s="106"/>
      <c r="CNV21" s="106"/>
      <c r="CNW21" s="106"/>
      <c r="CNX21" s="106"/>
      <c r="CNY21" s="106"/>
      <c r="CNZ21" s="106"/>
      <c r="COA21" s="106"/>
      <c r="COB21" s="106"/>
      <c r="COC21" s="106"/>
      <c r="COD21" s="106"/>
      <c r="COE21" s="106"/>
      <c r="COF21" s="106"/>
      <c r="COG21" s="106"/>
      <c r="COH21" s="106"/>
      <c r="COI21" s="106"/>
      <c r="COJ21" s="106"/>
      <c r="COK21" s="106"/>
      <c r="COL21" s="106"/>
      <c r="COM21" s="106"/>
      <c r="CON21" s="106"/>
      <c r="COO21" s="106"/>
      <c r="COP21" s="106"/>
      <c r="COQ21" s="106"/>
      <c r="COR21" s="106"/>
      <c r="COS21" s="106"/>
      <c r="COT21" s="106"/>
      <c r="COU21" s="106"/>
      <c r="COV21" s="106"/>
      <c r="COW21" s="106"/>
      <c r="COX21" s="106"/>
      <c r="COY21" s="106"/>
      <c r="COZ21" s="106"/>
      <c r="CPA21" s="106"/>
      <c r="CPB21" s="106"/>
      <c r="CPC21" s="106"/>
      <c r="CPD21" s="106"/>
      <c r="CPE21" s="106"/>
      <c r="CPF21" s="106"/>
      <c r="CPG21" s="106"/>
      <c r="CPH21" s="106"/>
      <c r="CPI21" s="106"/>
      <c r="CPJ21" s="106"/>
      <c r="CPK21" s="106"/>
      <c r="CPL21" s="106"/>
      <c r="CPM21" s="106"/>
      <c r="CPN21" s="106"/>
      <c r="CPO21" s="106"/>
      <c r="CPP21" s="106"/>
      <c r="CPQ21" s="106"/>
      <c r="CPR21" s="106"/>
      <c r="CPS21" s="106"/>
      <c r="CPT21" s="106"/>
      <c r="CPU21" s="106"/>
      <c r="CPV21" s="106"/>
      <c r="CPW21" s="106"/>
      <c r="CPX21" s="106"/>
      <c r="CPY21" s="106"/>
      <c r="CPZ21" s="106"/>
      <c r="CQA21" s="106"/>
      <c r="CQB21" s="106"/>
      <c r="CQC21" s="106"/>
      <c r="CQD21" s="106"/>
      <c r="CQE21" s="106"/>
      <c r="CQF21" s="106"/>
      <c r="CQG21" s="106"/>
      <c r="CQH21" s="106"/>
      <c r="CQI21" s="106"/>
      <c r="CQJ21" s="106"/>
      <c r="CQK21" s="106"/>
      <c r="CQL21" s="106"/>
      <c r="CQM21" s="106"/>
      <c r="CQN21" s="106"/>
      <c r="CQO21" s="106"/>
      <c r="CQP21" s="106"/>
      <c r="CQQ21" s="106"/>
      <c r="CQR21" s="106"/>
      <c r="CQS21" s="106"/>
      <c r="CQT21" s="106"/>
      <c r="CQU21" s="106"/>
      <c r="CQV21" s="106"/>
      <c r="CQW21" s="106"/>
      <c r="CQX21" s="106"/>
      <c r="CQY21" s="106"/>
      <c r="CQZ21" s="106"/>
      <c r="CRA21" s="106"/>
      <c r="CRB21" s="106"/>
      <c r="CRC21" s="106"/>
      <c r="CRD21" s="106"/>
      <c r="CRE21" s="106"/>
      <c r="CRF21" s="106"/>
      <c r="CRG21" s="106"/>
    </row>
    <row r="22" spans="1:2503">
      <c r="A22" s="118" t="s">
        <v>220</v>
      </c>
      <c r="B22" s="118"/>
      <c r="C22" s="118"/>
      <c r="D22" s="118"/>
      <c r="E22" s="118"/>
      <c r="F22" s="118"/>
      <c r="G22" s="118"/>
      <c r="H22" s="118"/>
      <c r="I22" s="118"/>
      <c r="J22" s="118"/>
      <c r="K22" s="118"/>
      <c r="L22" s="118"/>
      <c r="M22" s="118"/>
      <c r="N22" s="118"/>
      <c r="O22" s="118"/>
      <c r="P22" s="118"/>
      <c r="Q22" s="118"/>
      <c r="R22" s="118"/>
      <c r="S22" s="118"/>
    </row>
    <row r="23" spans="1:2503" ht="15.75">
      <c r="A23" s="7"/>
      <c r="B23" s="7"/>
      <c r="C23" s="7"/>
      <c r="D23" s="132" t="s">
        <v>223</v>
      </c>
      <c r="E23" s="133"/>
      <c r="F23" s="133"/>
      <c r="G23" s="133"/>
      <c r="H23" s="133"/>
      <c r="I23" s="133"/>
      <c r="J23" s="133"/>
      <c r="K23" s="133"/>
      <c r="L23" s="133"/>
      <c r="M23" s="134"/>
      <c r="N23" s="7"/>
      <c r="O23" s="7"/>
      <c r="P23" s="7"/>
      <c r="Q23" s="7"/>
      <c r="R23" s="7"/>
      <c r="S23" s="7"/>
    </row>
    <row r="24" spans="1:2503" ht="63.75">
      <c r="A24" s="15" t="s">
        <v>1</v>
      </c>
      <c r="B24" s="16" t="s">
        <v>2</v>
      </c>
      <c r="C24" s="16" t="s">
        <v>28</v>
      </c>
      <c r="D24" s="17" t="s">
        <v>3</v>
      </c>
      <c r="E24" s="18" t="s">
        <v>4</v>
      </c>
      <c r="F24" s="18" t="s">
        <v>5</v>
      </c>
      <c r="G24" s="18" t="s">
        <v>6</v>
      </c>
      <c r="H24" s="23" t="s">
        <v>7</v>
      </c>
      <c r="I24" s="23" t="s">
        <v>18</v>
      </c>
      <c r="J24" s="23" t="s">
        <v>8</v>
      </c>
      <c r="K24" s="23" t="s">
        <v>9</v>
      </c>
      <c r="L24" s="18" t="s">
        <v>10</v>
      </c>
      <c r="M24" s="18" t="s">
        <v>11</v>
      </c>
      <c r="N24" s="25" t="s">
        <v>12</v>
      </c>
      <c r="O24" s="26" t="s">
        <v>13</v>
      </c>
      <c r="P24" s="19" t="s">
        <v>14</v>
      </c>
      <c r="Q24" s="19" t="s">
        <v>15</v>
      </c>
      <c r="R24" s="20" t="s">
        <v>16</v>
      </c>
      <c r="S24" s="36" t="s">
        <v>17</v>
      </c>
    </row>
    <row r="25" spans="1:2503">
      <c r="A25" s="21">
        <v>1</v>
      </c>
      <c r="B25" s="22">
        <v>2</v>
      </c>
      <c r="C25" s="22">
        <v>3</v>
      </c>
      <c r="D25" s="22">
        <v>4</v>
      </c>
      <c r="E25" s="22">
        <v>5</v>
      </c>
      <c r="F25" s="22">
        <v>6</v>
      </c>
      <c r="G25" s="22">
        <v>7</v>
      </c>
      <c r="H25" s="24">
        <v>8</v>
      </c>
      <c r="I25" s="24">
        <v>9</v>
      </c>
      <c r="J25" s="24">
        <v>10</v>
      </c>
      <c r="K25" s="24">
        <v>11</v>
      </c>
      <c r="L25" s="22">
        <v>12</v>
      </c>
      <c r="M25" s="22">
        <v>13</v>
      </c>
      <c r="N25" s="24">
        <v>14</v>
      </c>
      <c r="O25" s="24">
        <v>15</v>
      </c>
      <c r="P25" s="22">
        <v>16</v>
      </c>
      <c r="Q25" s="22">
        <v>17</v>
      </c>
      <c r="R25" s="22">
        <v>18</v>
      </c>
      <c r="S25" s="22">
        <v>19</v>
      </c>
    </row>
    <row r="26" spans="1:2503" ht="168.75" customHeight="1">
      <c r="A26" s="37">
        <v>1</v>
      </c>
      <c r="B26" s="51" t="s">
        <v>212</v>
      </c>
      <c r="C26" s="52" t="s">
        <v>39</v>
      </c>
      <c r="D26" s="40" t="s">
        <v>24</v>
      </c>
      <c r="E26" s="41">
        <f>F26*50%</f>
        <v>500</v>
      </c>
      <c r="F26" s="42">
        <v>1000</v>
      </c>
      <c r="G26" s="41">
        <f>F26*80%</f>
        <v>800</v>
      </c>
      <c r="H26" s="43"/>
      <c r="I26" s="43"/>
      <c r="J26" s="44"/>
      <c r="K26" s="45"/>
      <c r="L26" s="42">
        <f>F26</f>
        <v>1000</v>
      </c>
      <c r="M26" s="41">
        <f>G26</f>
        <v>800</v>
      </c>
      <c r="N26" s="46"/>
      <c r="O26" s="47"/>
      <c r="P26" s="48">
        <f t="shared" ref="P26:P29" si="6">ROUND(L26*N26,2)</f>
        <v>0</v>
      </c>
      <c r="Q26" s="48">
        <f>ROUND(P26+P26*O26,2)</f>
        <v>0</v>
      </c>
      <c r="R26" s="48">
        <f t="shared" ref="R26:R29" si="7">ROUND(G26*N26,2)</f>
        <v>0</v>
      </c>
      <c r="S26" s="48">
        <f>ROUND(R26+R26*O26,2)</f>
        <v>0</v>
      </c>
    </row>
    <row r="27" spans="1:2503" ht="165">
      <c r="A27" s="37">
        <v>2</v>
      </c>
      <c r="B27" s="61" t="s">
        <v>176</v>
      </c>
      <c r="C27" s="60" t="s">
        <v>149</v>
      </c>
      <c r="D27" s="40" t="s">
        <v>24</v>
      </c>
      <c r="E27" s="41">
        <f>F27*50%</f>
        <v>125</v>
      </c>
      <c r="F27" s="42">
        <v>250</v>
      </c>
      <c r="G27" s="41">
        <f>F27*80%</f>
        <v>200</v>
      </c>
      <c r="H27" s="43"/>
      <c r="I27" s="43"/>
      <c r="J27" s="44"/>
      <c r="K27" s="45"/>
      <c r="L27" s="42">
        <f>F27</f>
        <v>250</v>
      </c>
      <c r="M27" s="41">
        <f>G27</f>
        <v>200</v>
      </c>
      <c r="N27" s="46"/>
      <c r="O27" s="47"/>
      <c r="P27" s="48">
        <f t="shared" si="6"/>
        <v>0</v>
      </c>
      <c r="Q27" s="48">
        <f>ROUND(P27+P27*O27,2)</f>
        <v>0</v>
      </c>
      <c r="R27" s="48">
        <f t="shared" si="7"/>
        <v>0</v>
      </c>
      <c r="S27" s="48">
        <f>ROUND(R27+R27*O27,2)</f>
        <v>0</v>
      </c>
    </row>
    <row r="28" spans="1:2503" ht="165">
      <c r="A28" s="37">
        <v>3</v>
      </c>
      <c r="B28" s="51" t="s">
        <v>177</v>
      </c>
      <c r="C28" s="52" t="s">
        <v>39</v>
      </c>
      <c r="D28" s="40" t="s">
        <v>24</v>
      </c>
      <c r="E28" s="41">
        <f t="shared" ref="E28:E29" si="8">F28*50%</f>
        <v>750</v>
      </c>
      <c r="F28" s="42">
        <v>1500</v>
      </c>
      <c r="G28" s="41">
        <f t="shared" ref="G28:G29" si="9">F28*80%</f>
        <v>1200</v>
      </c>
      <c r="H28" s="43"/>
      <c r="I28" s="43"/>
      <c r="J28" s="44"/>
      <c r="K28" s="45"/>
      <c r="L28" s="42">
        <f t="shared" ref="L28:L29" si="10">F28</f>
        <v>1500</v>
      </c>
      <c r="M28" s="41">
        <f t="shared" ref="M28:M29" si="11">G28</f>
        <v>1200</v>
      </c>
      <c r="N28" s="46"/>
      <c r="O28" s="47"/>
      <c r="P28" s="48">
        <f t="shared" si="6"/>
        <v>0</v>
      </c>
      <c r="Q28" s="48">
        <f t="shared" ref="Q28:Q29" si="12">ROUND(P28+P28*O28,2)</f>
        <v>0</v>
      </c>
      <c r="R28" s="48">
        <f t="shared" si="7"/>
        <v>0</v>
      </c>
      <c r="S28" s="48">
        <f t="shared" ref="S28:S29" si="13">ROUND(R28+R28*O28,2)</f>
        <v>0</v>
      </c>
    </row>
    <row r="29" spans="1:2503" ht="141.75" customHeight="1">
      <c r="A29" s="37">
        <v>4</v>
      </c>
      <c r="B29" s="61" t="s">
        <v>178</v>
      </c>
      <c r="C29" s="60" t="s">
        <v>150</v>
      </c>
      <c r="D29" s="40" t="s">
        <v>24</v>
      </c>
      <c r="E29" s="41">
        <f t="shared" si="8"/>
        <v>150</v>
      </c>
      <c r="F29" s="42">
        <v>300</v>
      </c>
      <c r="G29" s="41">
        <f t="shared" si="9"/>
        <v>240</v>
      </c>
      <c r="H29" s="43"/>
      <c r="I29" s="43"/>
      <c r="J29" s="44"/>
      <c r="K29" s="45"/>
      <c r="L29" s="42">
        <f t="shared" si="10"/>
        <v>300</v>
      </c>
      <c r="M29" s="41">
        <f t="shared" si="11"/>
        <v>240</v>
      </c>
      <c r="N29" s="46"/>
      <c r="O29" s="47"/>
      <c r="P29" s="48">
        <f t="shared" si="6"/>
        <v>0</v>
      </c>
      <c r="Q29" s="48">
        <f t="shared" si="12"/>
        <v>0</v>
      </c>
      <c r="R29" s="48">
        <f t="shared" si="7"/>
        <v>0</v>
      </c>
      <c r="S29" s="48">
        <f t="shared" si="13"/>
        <v>0</v>
      </c>
    </row>
    <row r="30" spans="1:2503" ht="29.25" customHeight="1" thickBot="1">
      <c r="A30" s="53"/>
      <c r="B30" s="145"/>
      <c r="C30" s="145"/>
      <c r="D30" s="145"/>
      <c r="E30" s="145"/>
      <c r="F30" s="145"/>
      <c r="G30" s="55"/>
      <c r="H30" s="55"/>
      <c r="I30" s="55"/>
      <c r="J30" s="55"/>
      <c r="K30" s="55"/>
      <c r="L30" s="56"/>
      <c r="M30" s="56"/>
      <c r="N30" s="57"/>
      <c r="O30" s="58" t="s">
        <v>26</v>
      </c>
      <c r="P30" s="59">
        <f>SUM(P26:P29)</f>
        <v>0</v>
      </c>
      <c r="Q30" s="59">
        <f>SUM(Q26:Q29)</f>
        <v>0</v>
      </c>
      <c r="R30" s="59">
        <f>SUM(R26:R29)</f>
        <v>0</v>
      </c>
      <c r="S30" s="110">
        <f>SUM(S26:S29)</f>
        <v>0</v>
      </c>
    </row>
    <row r="31" spans="1:2503" s="12" customFormat="1" ht="19.899999999999999" customHeight="1">
      <c r="A31" s="13"/>
      <c r="B31" s="121" t="s">
        <v>214</v>
      </c>
      <c r="C31" s="121"/>
      <c r="D31" s="121"/>
      <c r="E31" s="121"/>
      <c r="F31" s="121"/>
      <c r="G31" s="121"/>
      <c r="H31" s="121"/>
      <c r="I31" s="121"/>
      <c r="T31" s="106"/>
      <c r="U31" s="106"/>
      <c r="V31" s="106"/>
      <c r="W31" s="106"/>
      <c r="X31" s="106"/>
      <c r="Y31" s="106"/>
      <c r="Z31" s="106"/>
      <c r="AA31" s="106"/>
      <c r="AB31" s="106"/>
      <c r="AC31" s="106"/>
      <c r="AD31" s="106"/>
      <c r="AE31" s="106"/>
      <c r="AF31" s="106"/>
      <c r="AG31" s="106"/>
      <c r="AH31" s="106"/>
      <c r="AI31" s="106"/>
      <c r="AJ31" s="106"/>
      <c r="AK31" s="106"/>
      <c r="AL31" s="106"/>
      <c r="AM31" s="106"/>
      <c r="AN31" s="106"/>
      <c r="AO31" s="106"/>
      <c r="AP31" s="106"/>
      <c r="AQ31" s="106"/>
      <c r="AR31" s="106"/>
      <c r="AS31" s="106"/>
      <c r="AT31" s="106"/>
      <c r="AU31" s="106"/>
      <c r="AV31" s="106"/>
      <c r="AW31" s="106"/>
      <c r="AX31" s="106"/>
      <c r="AY31" s="106"/>
      <c r="AZ31" s="106"/>
      <c r="BA31" s="106"/>
      <c r="BB31" s="106"/>
      <c r="BC31" s="106"/>
      <c r="BD31" s="106"/>
      <c r="BE31" s="106"/>
      <c r="BF31" s="106"/>
      <c r="BG31" s="106"/>
      <c r="BH31" s="106"/>
      <c r="BI31" s="106"/>
      <c r="BJ31" s="106"/>
      <c r="BK31" s="106"/>
      <c r="BL31" s="106"/>
      <c r="BM31" s="106"/>
      <c r="BN31" s="106"/>
      <c r="BO31" s="106"/>
      <c r="BP31" s="106"/>
      <c r="BQ31" s="106"/>
      <c r="BR31" s="106"/>
      <c r="BS31" s="106"/>
      <c r="BT31" s="106"/>
      <c r="BU31" s="106"/>
      <c r="BV31" s="106"/>
      <c r="BW31" s="106"/>
      <c r="BX31" s="106"/>
      <c r="BY31" s="106"/>
      <c r="BZ31" s="106"/>
      <c r="CA31" s="106"/>
      <c r="CB31" s="106"/>
      <c r="CC31" s="106"/>
      <c r="CD31" s="106"/>
      <c r="CE31" s="106"/>
      <c r="CF31" s="106"/>
      <c r="CG31" s="106"/>
      <c r="CH31" s="106"/>
      <c r="CI31" s="106"/>
      <c r="CJ31" s="106"/>
      <c r="CK31" s="106"/>
      <c r="CL31" s="106"/>
      <c r="CM31" s="106"/>
      <c r="CN31" s="106"/>
      <c r="CO31" s="106"/>
      <c r="CP31" s="106"/>
      <c r="CQ31" s="106"/>
      <c r="CR31" s="106"/>
      <c r="CS31" s="106"/>
      <c r="CT31" s="106"/>
      <c r="CU31" s="106"/>
      <c r="CV31" s="106"/>
      <c r="CW31" s="106"/>
      <c r="CX31" s="106"/>
      <c r="CY31" s="106"/>
      <c r="CZ31" s="106"/>
      <c r="DA31" s="106"/>
      <c r="DB31" s="106"/>
      <c r="DC31" s="106"/>
      <c r="DD31" s="106"/>
      <c r="DE31" s="106"/>
      <c r="DF31" s="106"/>
      <c r="DG31" s="106"/>
      <c r="DH31" s="106"/>
      <c r="DI31" s="106"/>
      <c r="DJ31" s="106"/>
      <c r="DK31" s="106"/>
      <c r="DL31" s="106"/>
      <c r="DM31" s="106"/>
      <c r="DN31" s="106"/>
      <c r="DO31" s="106"/>
      <c r="DP31" s="106"/>
      <c r="DQ31" s="106"/>
      <c r="DR31" s="106"/>
      <c r="DS31" s="106"/>
      <c r="DT31" s="106"/>
      <c r="DU31" s="106"/>
      <c r="DV31" s="106"/>
      <c r="DW31" s="106"/>
      <c r="DX31" s="106"/>
      <c r="DY31" s="106"/>
      <c r="DZ31" s="106"/>
      <c r="EA31" s="106"/>
      <c r="EB31" s="106"/>
      <c r="EC31" s="106"/>
      <c r="ED31" s="106"/>
      <c r="EE31" s="106"/>
      <c r="EF31" s="106"/>
      <c r="EG31" s="106"/>
      <c r="EH31" s="106"/>
      <c r="EI31" s="106"/>
      <c r="EJ31" s="106"/>
      <c r="EK31" s="106"/>
      <c r="EL31" s="106"/>
      <c r="EM31" s="106"/>
      <c r="EN31" s="106"/>
      <c r="EO31" s="106"/>
      <c r="EP31" s="106"/>
      <c r="EQ31" s="106"/>
      <c r="ER31" s="106"/>
      <c r="ES31" s="106"/>
      <c r="ET31" s="106"/>
      <c r="EU31" s="106"/>
      <c r="EV31" s="106"/>
      <c r="EW31" s="106"/>
      <c r="EX31" s="106"/>
      <c r="EY31" s="106"/>
      <c r="EZ31" s="106"/>
      <c r="FA31" s="106"/>
      <c r="FB31" s="106"/>
      <c r="FC31" s="106"/>
      <c r="FD31" s="106"/>
      <c r="FE31" s="106"/>
      <c r="FF31" s="106"/>
      <c r="FG31" s="106"/>
      <c r="FH31" s="106"/>
      <c r="FI31" s="106"/>
      <c r="FJ31" s="106"/>
      <c r="FK31" s="106"/>
      <c r="FL31" s="106"/>
      <c r="FM31" s="106"/>
      <c r="FN31" s="106"/>
      <c r="FO31" s="106"/>
      <c r="FP31" s="106"/>
      <c r="FQ31" s="106"/>
      <c r="FR31" s="106"/>
      <c r="FS31" s="106"/>
      <c r="FT31" s="106"/>
      <c r="FU31" s="106"/>
      <c r="FV31" s="106"/>
      <c r="FW31" s="106"/>
      <c r="FX31" s="106"/>
      <c r="FY31" s="106"/>
      <c r="FZ31" s="106"/>
      <c r="GA31" s="106"/>
      <c r="GB31" s="106"/>
      <c r="GC31" s="106"/>
      <c r="GD31" s="106"/>
      <c r="GE31" s="106"/>
      <c r="GF31" s="106"/>
      <c r="GG31" s="106"/>
      <c r="GH31" s="106"/>
      <c r="GI31" s="106"/>
      <c r="GJ31" s="106"/>
      <c r="GK31" s="106"/>
      <c r="GL31" s="106"/>
      <c r="GM31" s="106"/>
      <c r="GN31" s="106"/>
      <c r="GO31" s="106"/>
      <c r="GP31" s="106"/>
      <c r="GQ31" s="106"/>
      <c r="GR31" s="106"/>
      <c r="GS31" s="106"/>
      <c r="GT31" s="106"/>
      <c r="GU31" s="106"/>
      <c r="GV31" s="106"/>
      <c r="GW31" s="106"/>
      <c r="GX31" s="106"/>
      <c r="GY31" s="106"/>
      <c r="GZ31" s="106"/>
      <c r="HA31" s="106"/>
      <c r="HB31" s="106"/>
      <c r="HC31" s="106"/>
      <c r="HD31" s="106"/>
      <c r="HE31" s="106"/>
      <c r="HF31" s="106"/>
      <c r="HG31" s="106"/>
      <c r="HH31" s="106"/>
      <c r="HI31" s="106"/>
      <c r="HJ31" s="106"/>
      <c r="HK31" s="106"/>
      <c r="HL31" s="106"/>
      <c r="HM31" s="106"/>
      <c r="HN31" s="106"/>
      <c r="HO31" s="106"/>
      <c r="HP31" s="106"/>
      <c r="HQ31" s="106"/>
      <c r="HR31" s="106"/>
      <c r="HS31" s="106"/>
      <c r="HT31" s="106"/>
      <c r="HU31" s="106"/>
      <c r="HV31" s="106"/>
      <c r="HW31" s="106"/>
      <c r="HX31" s="106"/>
      <c r="HY31" s="106"/>
      <c r="HZ31" s="106"/>
      <c r="IA31" s="106"/>
      <c r="IB31" s="106"/>
      <c r="IC31" s="106"/>
      <c r="ID31" s="106"/>
      <c r="IE31" s="106"/>
      <c r="IF31" s="106"/>
      <c r="IG31" s="106"/>
      <c r="IH31" s="106"/>
      <c r="II31" s="106"/>
      <c r="IJ31" s="106"/>
      <c r="IK31" s="106"/>
      <c r="IL31" s="106"/>
      <c r="IM31" s="106"/>
      <c r="IN31" s="106"/>
      <c r="IO31" s="106"/>
      <c r="IP31" s="106"/>
      <c r="IQ31" s="106"/>
      <c r="IR31" s="106"/>
      <c r="IS31" s="106"/>
      <c r="IT31" s="106"/>
      <c r="IU31" s="106"/>
      <c r="IV31" s="106"/>
      <c r="IW31" s="106"/>
      <c r="IX31" s="106"/>
      <c r="IY31" s="106"/>
      <c r="IZ31" s="106"/>
      <c r="JA31" s="106"/>
      <c r="JB31" s="106"/>
      <c r="JC31" s="106"/>
      <c r="JD31" s="106"/>
      <c r="JE31" s="106"/>
      <c r="JF31" s="106"/>
      <c r="JG31" s="106"/>
      <c r="JH31" s="106"/>
      <c r="JI31" s="106"/>
      <c r="JJ31" s="106"/>
      <c r="JK31" s="106"/>
      <c r="JL31" s="106"/>
      <c r="JM31" s="106"/>
      <c r="JN31" s="106"/>
      <c r="JO31" s="106"/>
      <c r="JP31" s="106"/>
      <c r="JQ31" s="106"/>
      <c r="JR31" s="106"/>
      <c r="JS31" s="106"/>
      <c r="JT31" s="106"/>
      <c r="JU31" s="106"/>
      <c r="JV31" s="106"/>
      <c r="JW31" s="106"/>
      <c r="JX31" s="106"/>
      <c r="JY31" s="106"/>
      <c r="JZ31" s="106"/>
      <c r="KA31" s="106"/>
      <c r="KB31" s="106"/>
      <c r="KC31" s="106"/>
      <c r="KD31" s="106"/>
      <c r="KE31" s="106"/>
      <c r="KF31" s="106"/>
      <c r="KG31" s="106"/>
      <c r="KH31" s="106"/>
      <c r="KI31" s="106"/>
      <c r="KJ31" s="106"/>
      <c r="KK31" s="106"/>
      <c r="KL31" s="106"/>
      <c r="KM31" s="106"/>
      <c r="KN31" s="106"/>
      <c r="KO31" s="106"/>
      <c r="KP31" s="106"/>
      <c r="KQ31" s="106"/>
      <c r="KR31" s="106"/>
      <c r="KS31" s="106"/>
      <c r="KT31" s="106"/>
      <c r="KU31" s="106"/>
      <c r="KV31" s="106"/>
      <c r="KW31" s="106"/>
      <c r="KX31" s="106"/>
      <c r="KY31" s="106"/>
      <c r="KZ31" s="106"/>
      <c r="LA31" s="106"/>
      <c r="LB31" s="106"/>
      <c r="LC31" s="106"/>
      <c r="LD31" s="106"/>
      <c r="LE31" s="106"/>
      <c r="LF31" s="106"/>
      <c r="LG31" s="106"/>
      <c r="LH31" s="106"/>
      <c r="LI31" s="106"/>
      <c r="LJ31" s="106"/>
      <c r="LK31" s="106"/>
      <c r="LL31" s="106"/>
      <c r="LM31" s="106"/>
      <c r="LN31" s="106"/>
      <c r="LO31" s="106"/>
      <c r="LP31" s="106"/>
      <c r="LQ31" s="106"/>
      <c r="LR31" s="106"/>
      <c r="LS31" s="106"/>
      <c r="LT31" s="106"/>
      <c r="LU31" s="106"/>
      <c r="LV31" s="106"/>
      <c r="LW31" s="106"/>
      <c r="LX31" s="106"/>
      <c r="LY31" s="106"/>
      <c r="LZ31" s="106"/>
      <c r="MA31" s="106"/>
      <c r="MB31" s="106"/>
      <c r="MC31" s="106"/>
      <c r="MD31" s="106"/>
      <c r="ME31" s="106"/>
      <c r="MF31" s="106"/>
      <c r="MG31" s="106"/>
      <c r="MH31" s="106"/>
      <c r="MI31" s="106"/>
      <c r="MJ31" s="106"/>
      <c r="MK31" s="106"/>
      <c r="ML31" s="106"/>
      <c r="MM31" s="106"/>
      <c r="MN31" s="106"/>
      <c r="MO31" s="106"/>
      <c r="MP31" s="106"/>
      <c r="MQ31" s="106"/>
      <c r="MR31" s="106"/>
      <c r="MS31" s="106"/>
      <c r="MT31" s="106"/>
      <c r="MU31" s="106"/>
      <c r="MV31" s="106"/>
      <c r="MW31" s="106"/>
      <c r="MX31" s="106"/>
      <c r="MY31" s="106"/>
      <c r="MZ31" s="106"/>
      <c r="NA31" s="106"/>
      <c r="NB31" s="106"/>
      <c r="NC31" s="106"/>
      <c r="ND31" s="106"/>
      <c r="NE31" s="106"/>
      <c r="NF31" s="106"/>
      <c r="NG31" s="106"/>
      <c r="NH31" s="106"/>
      <c r="NI31" s="106"/>
      <c r="NJ31" s="106"/>
      <c r="NK31" s="106"/>
      <c r="NL31" s="106"/>
      <c r="NM31" s="106"/>
      <c r="NN31" s="106"/>
      <c r="NO31" s="106"/>
      <c r="NP31" s="106"/>
      <c r="NQ31" s="106"/>
      <c r="NR31" s="106"/>
      <c r="NS31" s="106"/>
      <c r="NT31" s="106"/>
      <c r="NU31" s="106"/>
      <c r="NV31" s="106"/>
      <c r="NW31" s="106"/>
      <c r="NX31" s="106"/>
      <c r="NY31" s="106"/>
      <c r="NZ31" s="106"/>
      <c r="OA31" s="106"/>
      <c r="OB31" s="106"/>
      <c r="OC31" s="106"/>
      <c r="OD31" s="106"/>
      <c r="OE31" s="106"/>
      <c r="OF31" s="106"/>
      <c r="OG31" s="106"/>
      <c r="OH31" s="106"/>
      <c r="OI31" s="106"/>
      <c r="OJ31" s="106"/>
      <c r="OK31" s="106"/>
      <c r="OL31" s="106"/>
      <c r="OM31" s="106"/>
      <c r="ON31" s="106"/>
      <c r="OO31" s="106"/>
      <c r="OP31" s="106"/>
      <c r="OQ31" s="106"/>
      <c r="OR31" s="106"/>
      <c r="OS31" s="106"/>
      <c r="OT31" s="106"/>
      <c r="OU31" s="106"/>
      <c r="OV31" s="106"/>
      <c r="OW31" s="106"/>
      <c r="OX31" s="106"/>
      <c r="OY31" s="106"/>
      <c r="OZ31" s="106"/>
      <c r="PA31" s="106"/>
      <c r="PB31" s="106"/>
      <c r="PC31" s="106"/>
      <c r="PD31" s="106"/>
      <c r="PE31" s="106"/>
      <c r="PF31" s="106"/>
      <c r="PG31" s="106"/>
      <c r="PH31" s="106"/>
      <c r="PI31" s="106"/>
      <c r="PJ31" s="106"/>
      <c r="PK31" s="106"/>
      <c r="PL31" s="106"/>
      <c r="PM31" s="106"/>
      <c r="PN31" s="106"/>
      <c r="PO31" s="106"/>
      <c r="PP31" s="106"/>
      <c r="PQ31" s="106"/>
      <c r="PR31" s="106"/>
      <c r="PS31" s="106"/>
      <c r="PT31" s="106"/>
      <c r="PU31" s="106"/>
      <c r="PV31" s="106"/>
      <c r="PW31" s="106"/>
      <c r="PX31" s="106"/>
      <c r="PY31" s="106"/>
      <c r="PZ31" s="106"/>
      <c r="QA31" s="106"/>
      <c r="QB31" s="106"/>
      <c r="QC31" s="106"/>
      <c r="QD31" s="106"/>
      <c r="QE31" s="106"/>
      <c r="QF31" s="106"/>
      <c r="QG31" s="106"/>
      <c r="QH31" s="106"/>
      <c r="QI31" s="106"/>
      <c r="QJ31" s="106"/>
      <c r="QK31" s="106"/>
      <c r="QL31" s="106"/>
      <c r="QM31" s="106"/>
      <c r="QN31" s="106"/>
      <c r="QO31" s="106"/>
      <c r="QP31" s="106"/>
      <c r="QQ31" s="106"/>
      <c r="QR31" s="106"/>
      <c r="QS31" s="106"/>
      <c r="QT31" s="106"/>
      <c r="QU31" s="106"/>
      <c r="QV31" s="106"/>
      <c r="QW31" s="106"/>
      <c r="QX31" s="106"/>
      <c r="QY31" s="106"/>
      <c r="QZ31" s="106"/>
      <c r="RA31" s="106"/>
      <c r="RB31" s="106"/>
      <c r="RC31" s="106"/>
      <c r="RD31" s="106"/>
      <c r="RE31" s="106"/>
      <c r="RF31" s="106"/>
      <c r="RG31" s="106"/>
      <c r="RH31" s="106"/>
      <c r="RI31" s="106"/>
      <c r="RJ31" s="106"/>
      <c r="RK31" s="106"/>
      <c r="RL31" s="106"/>
      <c r="RM31" s="106"/>
      <c r="RN31" s="106"/>
      <c r="RO31" s="106"/>
      <c r="RP31" s="106"/>
      <c r="RQ31" s="106"/>
      <c r="RR31" s="106"/>
      <c r="RS31" s="106"/>
      <c r="RT31" s="106"/>
      <c r="RU31" s="106"/>
      <c r="RV31" s="106"/>
      <c r="RW31" s="106"/>
      <c r="RX31" s="106"/>
      <c r="RY31" s="106"/>
      <c r="RZ31" s="106"/>
      <c r="SA31" s="106"/>
      <c r="SB31" s="106"/>
      <c r="SC31" s="106"/>
      <c r="SD31" s="106"/>
      <c r="SE31" s="106"/>
      <c r="SF31" s="106"/>
      <c r="SG31" s="106"/>
      <c r="SH31" s="106"/>
      <c r="SI31" s="106"/>
      <c r="SJ31" s="106"/>
      <c r="SK31" s="106"/>
      <c r="SL31" s="106"/>
      <c r="SM31" s="106"/>
      <c r="SN31" s="106"/>
      <c r="SO31" s="106"/>
      <c r="SP31" s="106"/>
      <c r="SQ31" s="106"/>
      <c r="SR31" s="106"/>
      <c r="SS31" s="106"/>
      <c r="ST31" s="106"/>
      <c r="SU31" s="106"/>
      <c r="SV31" s="106"/>
      <c r="SW31" s="106"/>
      <c r="SX31" s="106"/>
      <c r="SY31" s="106"/>
      <c r="SZ31" s="106"/>
      <c r="TA31" s="106"/>
      <c r="TB31" s="106"/>
      <c r="TC31" s="106"/>
      <c r="TD31" s="106"/>
      <c r="TE31" s="106"/>
      <c r="TF31" s="106"/>
      <c r="TG31" s="106"/>
      <c r="TH31" s="106"/>
      <c r="TI31" s="106"/>
      <c r="TJ31" s="106"/>
      <c r="TK31" s="106"/>
      <c r="TL31" s="106"/>
      <c r="TM31" s="106"/>
      <c r="TN31" s="106"/>
      <c r="TO31" s="106"/>
      <c r="TP31" s="106"/>
      <c r="TQ31" s="106"/>
      <c r="TR31" s="106"/>
      <c r="TS31" s="106"/>
      <c r="TT31" s="106"/>
      <c r="TU31" s="106"/>
      <c r="TV31" s="106"/>
      <c r="TW31" s="106"/>
      <c r="TX31" s="106"/>
      <c r="TY31" s="106"/>
      <c r="TZ31" s="106"/>
      <c r="UA31" s="106"/>
      <c r="UB31" s="106"/>
      <c r="UC31" s="106"/>
      <c r="UD31" s="106"/>
      <c r="UE31" s="106"/>
      <c r="UF31" s="106"/>
      <c r="UG31" s="106"/>
      <c r="UH31" s="106"/>
      <c r="UI31" s="106"/>
      <c r="UJ31" s="106"/>
      <c r="UK31" s="106"/>
      <c r="UL31" s="106"/>
      <c r="UM31" s="106"/>
      <c r="UN31" s="106"/>
      <c r="UO31" s="106"/>
      <c r="UP31" s="106"/>
      <c r="UQ31" s="106"/>
      <c r="UR31" s="106"/>
      <c r="US31" s="106"/>
      <c r="UT31" s="106"/>
      <c r="UU31" s="106"/>
      <c r="UV31" s="106"/>
      <c r="UW31" s="106"/>
      <c r="UX31" s="106"/>
      <c r="UY31" s="106"/>
      <c r="UZ31" s="106"/>
      <c r="VA31" s="106"/>
      <c r="VB31" s="106"/>
      <c r="VC31" s="106"/>
      <c r="VD31" s="106"/>
      <c r="VE31" s="106"/>
      <c r="VF31" s="106"/>
      <c r="VG31" s="106"/>
      <c r="VH31" s="106"/>
      <c r="VI31" s="106"/>
      <c r="VJ31" s="106"/>
      <c r="VK31" s="106"/>
      <c r="VL31" s="106"/>
      <c r="VM31" s="106"/>
      <c r="VN31" s="106"/>
      <c r="VO31" s="106"/>
      <c r="VP31" s="106"/>
      <c r="VQ31" s="106"/>
      <c r="VR31" s="106"/>
      <c r="VS31" s="106"/>
      <c r="VT31" s="106"/>
      <c r="VU31" s="106"/>
      <c r="VV31" s="106"/>
      <c r="VW31" s="106"/>
      <c r="VX31" s="106"/>
      <c r="VY31" s="106"/>
      <c r="VZ31" s="106"/>
      <c r="WA31" s="106"/>
      <c r="WB31" s="106"/>
      <c r="WC31" s="106"/>
      <c r="WD31" s="106"/>
      <c r="WE31" s="106"/>
      <c r="WF31" s="106"/>
      <c r="WG31" s="106"/>
      <c r="WH31" s="106"/>
      <c r="WI31" s="106"/>
      <c r="WJ31" s="106"/>
      <c r="WK31" s="106"/>
      <c r="WL31" s="106"/>
      <c r="WM31" s="106"/>
      <c r="WN31" s="106"/>
      <c r="WO31" s="106"/>
      <c r="WP31" s="106"/>
      <c r="WQ31" s="106"/>
      <c r="WR31" s="106"/>
      <c r="WS31" s="106"/>
      <c r="WT31" s="106"/>
      <c r="WU31" s="106"/>
      <c r="WV31" s="106"/>
      <c r="WW31" s="106"/>
      <c r="WX31" s="106"/>
      <c r="WY31" s="106"/>
      <c r="WZ31" s="106"/>
      <c r="XA31" s="106"/>
      <c r="XB31" s="106"/>
      <c r="XC31" s="106"/>
      <c r="XD31" s="106"/>
      <c r="XE31" s="106"/>
      <c r="XF31" s="106"/>
      <c r="XG31" s="106"/>
      <c r="XH31" s="106"/>
      <c r="XI31" s="106"/>
      <c r="XJ31" s="106"/>
      <c r="XK31" s="106"/>
      <c r="XL31" s="106"/>
      <c r="XM31" s="106"/>
      <c r="XN31" s="106"/>
      <c r="XO31" s="106"/>
      <c r="XP31" s="106"/>
      <c r="XQ31" s="106"/>
      <c r="XR31" s="106"/>
      <c r="XS31" s="106"/>
      <c r="XT31" s="106"/>
      <c r="XU31" s="106"/>
      <c r="XV31" s="106"/>
      <c r="XW31" s="106"/>
      <c r="XX31" s="106"/>
      <c r="XY31" s="106"/>
      <c r="XZ31" s="106"/>
      <c r="YA31" s="106"/>
      <c r="YB31" s="106"/>
      <c r="YC31" s="106"/>
      <c r="YD31" s="106"/>
      <c r="YE31" s="106"/>
      <c r="YF31" s="106"/>
      <c r="YG31" s="106"/>
      <c r="YH31" s="106"/>
      <c r="YI31" s="106"/>
      <c r="YJ31" s="106"/>
      <c r="YK31" s="106"/>
      <c r="YL31" s="106"/>
      <c r="YM31" s="106"/>
      <c r="YN31" s="106"/>
      <c r="YO31" s="106"/>
      <c r="YP31" s="106"/>
      <c r="YQ31" s="106"/>
      <c r="YR31" s="106"/>
      <c r="YS31" s="106"/>
      <c r="YT31" s="106"/>
      <c r="YU31" s="106"/>
      <c r="YV31" s="106"/>
      <c r="YW31" s="106"/>
      <c r="YX31" s="106"/>
      <c r="YY31" s="106"/>
      <c r="YZ31" s="106"/>
      <c r="ZA31" s="106"/>
      <c r="ZB31" s="106"/>
      <c r="ZC31" s="106"/>
      <c r="ZD31" s="106"/>
      <c r="ZE31" s="106"/>
      <c r="ZF31" s="106"/>
      <c r="ZG31" s="106"/>
      <c r="ZH31" s="106"/>
      <c r="ZI31" s="106"/>
      <c r="ZJ31" s="106"/>
      <c r="ZK31" s="106"/>
      <c r="ZL31" s="106"/>
      <c r="ZM31" s="106"/>
      <c r="ZN31" s="106"/>
      <c r="ZO31" s="106"/>
      <c r="ZP31" s="106"/>
      <c r="ZQ31" s="106"/>
      <c r="ZR31" s="106"/>
      <c r="ZS31" s="106"/>
      <c r="ZT31" s="106"/>
      <c r="ZU31" s="106"/>
      <c r="ZV31" s="106"/>
      <c r="ZW31" s="106"/>
      <c r="ZX31" s="106"/>
      <c r="ZY31" s="106"/>
      <c r="ZZ31" s="106"/>
      <c r="AAA31" s="106"/>
      <c r="AAB31" s="106"/>
      <c r="AAC31" s="106"/>
      <c r="AAD31" s="106"/>
      <c r="AAE31" s="106"/>
      <c r="AAF31" s="106"/>
      <c r="AAG31" s="106"/>
      <c r="AAH31" s="106"/>
      <c r="AAI31" s="106"/>
      <c r="AAJ31" s="106"/>
      <c r="AAK31" s="106"/>
      <c r="AAL31" s="106"/>
      <c r="AAM31" s="106"/>
      <c r="AAN31" s="106"/>
      <c r="AAO31" s="106"/>
      <c r="AAP31" s="106"/>
      <c r="AAQ31" s="106"/>
      <c r="AAR31" s="106"/>
      <c r="AAS31" s="106"/>
      <c r="AAT31" s="106"/>
      <c r="AAU31" s="106"/>
      <c r="AAV31" s="106"/>
      <c r="AAW31" s="106"/>
      <c r="AAX31" s="106"/>
      <c r="AAY31" s="106"/>
      <c r="AAZ31" s="106"/>
      <c r="ABA31" s="106"/>
      <c r="ABB31" s="106"/>
      <c r="ABC31" s="106"/>
      <c r="ABD31" s="106"/>
      <c r="ABE31" s="106"/>
      <c r="ABF31" s="106"/>
      <c r="ABG31" s="106"/>
      <c r="ABH31" s="106"/>
      <c r="ABI31" s="106"/>
      <c r="ABJ31" s="106"/>
      <c r="ABK31" s="106"/>
      <c r="ABL31" s="106"/>
      <c r="ABM31" s="106"/>
      <c r="ABN31" s="106"/>
      <c r="ABO31" s="106"/>
      <c r="ABP31" s="106"/>
      <c r="ABQ31" s="106"/>
      <c r="ABR31" s="106"/>
      <c r="ABS31" s="106"/>
      <c r="ABT31" s="106"/>
      <c r="ABU31" s="106"/>
      <c r="ABV31" s="106"/>
      <c r="ABW31" s="106"/>
      <c r="ABX31" s="106"/>
      <c r="ABY31" s="106"/>
      <c r="ABZ31" s="106"/>
      <c r="ACA31" s="106"/>
      <c r="ACB31" s="106"/>
      <c r="ACC31" s="106"/>
      <c r="ACD31" s="106"/>
      <c r="ACE31" s="106"/>
      <c r="ACF31" s="106"/>
      <c r="ACG31" s="106"/>
      <c r="ACH31" s="106"/>
      <c r="ACI31" s="106"/>
      <c r="ACJ31" s="106"/>
      <c r="ACK31" s="106"/>
      <c r="ACL31" s="106"/>
      <c r="ACM31" s="106"/>
      <c r="ACN31" s="106"/>
      <c r="ACO31" s="106"/>
      <c r="ACP31" s="106"/>
      <c r="ACQ31" s="106"/>
      <c r="ACR31" s="106"/>
      <c r="ACS31" s="106"/>
      <c r="ACT31" s="106"/>
      <c r="ACU31" s="106"/>
      <c r="ACV31" s="106"/>
      <c r="ACW31" s="106"/>
      <c r="ACX31" s="106"/>
      <c r="ACY31" s="106"/>
      <c r="ACZ31" s="106"/>
      <c r="ADA31" s="106"/>
      <c r="ADB31" s="106"/>
      <c r="ADC31" s="106"/>
      <c r="ADD31" s="106"/>
      <c r="ADE31" s="106"/>
      <c r="ADF31" s="106"/>
      <c r="ADG31" s="106"/>
      <c r="ADH31" s="106"/>
      <c r="ADI31" s="106"/>
      <c r="ADJ31" s="106"/>
      <c r="ADK31" s="106"/>
      <c r="ADL31" s="106"/>
      <c r="ADM31" s="106"/>
      <c r="ADN31" s="106"/>
      <c r="ADO31" s="106"/>
      <c r="ADP31" s="106"/>
      <c r="ADQ31" s="106"/>
      <c r="ADR31" s="106"/>
      <c r="ADS31" s="106"/>
      <c r="ADT31" s="106"/>
      <c r="ADU31" s="106"/>
      <c r="ADV31" s="106"/>
      <c r="ADW31" s="106"/>
      <c r="ADX31" s="106"/>
      <c r="ADY31" s="106"/>
      <c r="ADZ31" s="106"/>
      <c r="AEA31" s="106"/>
      <c r="AEB31" s="106"/>
      <c r="AEC31" s="106"/>
      <c r="AED31" s="106"/>
      <c r="AEE31" s="106"/>
      <c r="AEF31" s="106"/>
      <c r="AEG31" s="106"/>
      <c r="AEH31" s="106"/>
      <c r="AEI31" s="106"/>
      <c r="AEJ31" s="106"/>
      <c r="AEK31" s="106"/>
      <c r="AEL31" s="106"/>
      <c r="AEM31" s="106"/>
      <c r="AEN31" s="106"/>
      <c r="AEO31" s="106"/>
      <c r="AEP31" s="106"/>
      <c r="AEQ31" s="106"/>
      <c r="AER31" s="106"/>
      <c r="AES31" s="106"/>
      <c r="AET31" s="106"/>
      <c r="AEU31" s="106"/>
      <c r="AEV31" s="106"/>
      <c r="AEW31" s="106"/>
      <c r="AEX31" s="106"/>
      <c r="AEY31" s="106"/>
      <c r="AEZ31" s="106"/>
      <c r="AFA31" s="106"/>
      <c r="AFB31" s="106"/>
      <c r="AFC31" s="106"/>
      <c r="AFD31" s="106"/>
      <c r="AFE31" s="106"/>
      <c r="AFF31" s="106"/>
      <c r="AFG31" s="106"/>
      <c r="AFH31" s="106"/>
      <c r="AFI31" s="106"/>
      <c r="AFJ31" s="106"/>
      <c r="AFK31" s="106"/>
      <c r="AFL31" s="106"/>
      <c r="AFM31" s="106"/>
      <c r="AFN31" s="106"/>
      <c r="AFO31" s="106"/>
      <c r="AFP31" s="106"/>
      <c r="AFQ31" s="106"/>
      <c r="AFR31" s="106"/>
      <c r="AFS31" s="106"/>
      <c r="AFT31" s="106"/>
      <c r="AFU31" s="106"/>
      <c r="AFV31" s="106"/>
      <c r="AFW31" s="106"/>
      <c r="AFX31" s="106"/>
      <c r="AFY31" s="106"/>
      <c r="AFZ31" s="106"/>
      <c r="AGA31" s="106"/>
      <c r="AGB31" s="106"/>
      <c r="AGC31" s="106"/>
      <c r="AGD31" s="106"/>
      <c r="AGE31" s="106"/>
      <c r="AGF31" s="106"/>
      <c r="AGG31" s="106"/>
      <c r="AGH31" s="106"/>
      <c r="AGI31" s="106"/>
      <c r="AGJ31" s="106"/>
      <c r="AGK31" s="106"/>
      <c r="AGL31" s="106"/>
      <c r="AGM31" s="106"/>
      <c r="AGN31" s="106"/>
      <c r="AGO31" s="106"/>
      <c r="AGP31" s="106"/>
      <c r="AGQ31" s="106"/>
      <c r="AGR31" s="106"/>
      <c r="AGS31" s="106"/>
      <c r="AGT31" s="106"/>
      <c r="AGU31" s="106"/>
      <c r="AGV31" s="106"/>
      <c r="AGW31" s="106"/>
      <c r="AGX31" s="106"/>
      <c r="AGY31" s="106"/>
      <c r="AGZ31" s="106"/>
      <c r="AHA31" s="106"/>
      <c r="AHB31" s="106"/>
      <c r="AHC31" s="106"/>
      <c r="AHD31" s="106"/>
      <c r="AHE31" s="106"/>
      <c r="AHF31" s="106"/>
      <c r="AHG31" s="106"/>
      <c r="AHH31" s="106"/>
      <c r="AHI31" s="106"/>
      <c r="AHJ31" s="106"/>
      <c r="AHK31" s="106"/>
      <c r="AHL31" s="106"/>
      <c r="AHM31" s="106"/>
      <c r="AHN31" s="106"/>
      <c r="AHO31" s="106"/>
      <c r="AHP31" s="106"/>
      <c r="AHQ31" s="106"/>
      <c r="AHR31" s="106"/>
      <c r="AHS31" s="106"/>
      <c r="AHT31" s="106"/>
      <c r="AHU31" s="106"/>
      <c r="AHV31" s="106"/>
      <c r="AHW31" s="106"/>
      <c r="AHX31" s="106"/>
      <c r="AHY31" s="106"/>
      <c r="AHZ31" s="106"/>
      <c r="AIA31" s="106"/>
      <c r="AIB31" s="106"/>
      <c r="AIC31" s="106"/>
      <c r="AID31" s="106"/>
      <c r="AIE31" s="106"/>
      <c r="AIF31" s="106"/>
      <c r="AIG31" s="106"/>
      <c r="AIH31" s="106"/>
      <c r="AII31" s="106"/>
      <c r="AIJ31" s="106"/>
      <c r="AIK31" s="106"/>
      <c r="AIL31" s="106"/>
      <c r="AIM31" s="106"/>
      <c r="AIN31" s="106"/>
      <c r="AIO31" s="106"/>
      <c r="AIP31" s="106"/>
      <c r="AIQ31" s="106"/>
      <c r="AIR31" s="106"/>
      <c r="AIS31" s="106"/>
      <c r="AIT31" s="106"/>
      <c r="AIU31" s="106"/>
      <c r="AIV31" s="106"/>
      <c r="AIW31" s="106"/>
      <c r="AIX31" s="106"/>
      <c r="AIY31" s="106"/>
      <c r="AIZ31" s="106"/>
      <c r="AJA31" s="106"/>
      <c r="AJB31" s="106"/>
      <c r="AJC31" s="106"/>
      <c r="AJD31" s="106"/>
      <c r="AJE31" s="106"/>
      <c r="AJF31" s="106"/>
      <c r="AJG31" s="106"/>
      <c r="AJH31" s="106"/>
      <c r="AJI31" s="106"/>
      <c r="AJJ31" s="106"/>
      <c r="AJK31" s="106"/>
      <c r="AJL31" s="106"/>
      <c r="AJM31" s="106"/>
      <c r="AJN31" s="106"/>
      <c r="AJO31" s="106"/>
      <c r="AJP31" s="106"/>
      <c r="AJQ31" s="106"/>
      <c r="AJR31" s="106"/>
      <c r="AJS31" s="106"/>
      <c r="AJT31" s="106"/>
      <c r="AJU31" s="106"/>
      <c r="AJV31" s="106"/>
      <c r="AJW31" s="106"/>
      <c r="AJX31" s="106"/>
      <c r="AJY31" s="106"/>
      <c r="AJZ31" s="106"/>
      <c r="AKA31" s="106"/>
      <c r="AKB31" s="106"/>
      <c r="AKC31" s="106"/>
      <c r="AKD31" s="106"/>
      <c r="AKE31" s="106"/>
      <c r="AKF31" s="106"/>
      <c r="AKG31" s="106"/>
      <c r="AKH31" s="106"/>
      <c r="AKI31" s="106"/>
      <c r="AKJ31" s="106"/>
      <c r="AKK31" s="106"/>
      <c r="AKL31" s="106"/>
      <c r="AKM31" s="106"/>
      <c r="AKN31" s="106"/>
      <c r="AKO31" s="106"/>
      <c r="AKP31" s="106"/>
      <c r="AKQ31" s="106"/>
      <c r="AKR31" s="106"/>
      <c r="AKS31" s="106"/>
      <c r="AKT31" s="106"/>
      <c r="AKU31" s="106"/>
      <c r="AKV31" s="106"/>
      <c r="AKW31" s="106"/>
      <c r="AKX31" s="106"/>
      <c r="AKY31" s="106"/>
      <c r="AKZ31" s="106"/>
      <c r="ALA31" s="106"/>
      <c r="ALB31" s="106"/>
      <c r="ALC31" s="106"/>
      <c r="ALD31" s="106"/>
      <c r="ALE31" s="106"/>
      <c r="ALF31" s="106"/>
      <c r="ALG31" s="106"/>
      <c r="ALH31" s="106"/>
      <c r="ALI31" s="106"/>
      <c r="ALJ31" s="106"/>
      <c r="ALK31" s="106"/>
      <c r="ALL31" s="106"/>
      <c r="ALM31" s="106"/>
      <c r="ALN31" s="106"/>
      <c r="ALO31" s="106"/>
      <c r="ALP31" s="106"/>
      <c r="ALQ31" s="106"/>
      <c r="ALR31" s="106"/>
      <c r="ALS31" s="106"/>
      <c r="ALT31" s="106"/>
      <c r="ALU31" s="106"/>
      <c r="ALV31" s="106"/>
      <c r="ALW31" s="106"/>
      <c r="ALX31" s="106"/>
      <c r="ALY31" s="106"/>
      <c r="ALZ31" s="106"/>
      <c r="AMA31" s="106"/>
      <c r="AMB31" s="106"/>
      <c r="AMC31" s="106"/>
      <c r="AMD31" s="106"/>
      <c r="AME31" s="106"/>
      <c r="AMF31" s="106"/>
      <c r="AMG31" s="106"/>
      <c r="AMH31" s="106"/>
      <c r="AMI31" s="106"/>
      <c r="AMJ31" s="106"/>
      <c r="AMK31" s="106"/>
      <c r="AML31" s="106"/>
      <c r="AMM31" s="106"/>
      <c r="AMN31" s="106"/>
      <c r="AMO31" s="106"/>
      <c r="AMP31" s="106"/>
      <c r="AMQ31" s="106"/>
      <c r="AMR31" s="106"/>
      <c r="AMS31" s="106"/>
      <c r="AMT31" s="106"/>
      <c r="AMU31" s="106"/>
      <c r="AMV31" s="106"/>
      <c r="AMW31" s="106"/>
      <c r="AMX31" s="106"/>
      <c r="AMY31" s="106"/>
      <c r="AMZ31" s="106"/>
      <c r="ANA31" s="106"/>
      <c r="ANB31" s="106"/>
      <c r="ANC31" s="106"/>
      <c r="AND31" s="106"/>
      <c r="ANE31" s="106"/>
      <c r="ANF31" s="106"/>
      <c r="ANG31" s="106"/>
      <c r="ANH31" s="106"/>
      <c r="ANI31" s="106"/>
      <c r="ANJ31" s="106"/>
      <c r="ANK31" s="106"/>
      <c r="ANL31" s="106"/>
      <c r="ANM31" s="106"/>
      <c r="ANN31" s="106"/>
      <c r="ANO31" s="106"/>
      <c r="ANP31" s="106"/>
      <c r="ANQ31" s="106"/>
      <c r="ANR31" s="106"/>
      <c r="ANS31" s="106"/>
      <c r="ANT31" s="106"/>
      <c r="ANU31" s="106"/>
      <c r="ANV31" s="106"/>
      <c r="ANW31" s="106"/>
      <c r="ANX31" s="106"/>
      <c r="ANY31" s="106"/>
      <c r="ANZ31" s="106"/>
      <c r="AOA31" s="106"/>
      <c r="AOB31" s="106"/>
      <c r="AOC31" s="106"/>
      <c r="AOD31" s="106"/>
      <c r="AOE31" s="106"/>
      <c r="AOF31" s="106"/>
      <c r="AOG31" s="106"/>
      <c r="AOH31" s="106"/>
      <c r="AOI31" s="106"/>
      <c r="AOJ31" s="106"/>
      <c r="AOK31" s="106"/>
      <c r="AOL31" s="106"/>
      <c r="AOM31" s="106"/>
      <c r="AON31" s="106"/>
      <c r="AOO31" s="106"/>
      <c r="AOP31" s="106"/>
      <c r="AOQ31" s="106"/>
      <c r="AOR31" s="106"/>
      <c r="AOS31" s="106"/>
      <c r="AOT31" s="106"/>
      <c r="AOU31" s="106"/>
      <c r="AOV31" s="106"/>
      <c r="AOW31" s="106"/>
      <c r="AOX31" s="106"/>
      <c r="AOY31" s="106"/>
      <c r="AOZ31" s="106"/>
      <c r="APA31" s="106"/>
      <c r="APB31" s="106"/>
      <c r="APC31" s="106"/>
      <c r="APD31" s="106"/>
      <c r="APE31" s="106"/>
      <c r="APF31" s="106"/>
      <c r="APG31" s="106"/>
      <c r="APH31" s="106"/>
      <c r="API31" s="106"/>
      <c r="APJ31" s="106"/>
      <c r="APK31" s="106"/>
      <c r="APL31" s="106"/>
      <c r="APM31" s="106"/>
      <c r="APN31" s="106"/>
      <c r="APO31" s="106"/>
      <c r="APP31" s="106"/>
      <c r="APQ31" s="106"/>
      <c r="APR31" s="106"/>
      <c r="APS31" s="106"/>
      <c r="APT31" s="106"/>
      <c r="APU31" s="106"/>
      <c r="APV31" s="106"/>
      <c r="APW31" s="106"/>
      <c r="APX31" s="106"/>
      <c r="APY31" s="106"/>
      <c r="APZ31" s="106"/>
      <c r="AQA31" s="106"/>
      <c r="AQB31" s="106"/>
      <c r="AQC31" s="106"/>
      <c r="AQD31" s="106"/>
      <c r="AQE31" s="106"/>
      <c r="AQF31" s="106"/>
      <c r="AQG31" s="106"/>
      <c r="AQH31" s="106"/>
      <c r="AQI31" s="106"/>
      <c r="AQJ31" s="106"/>
      <c r="AQK31" s="106"/>
      <c r="AQL31" s="106"/>
      <c r="AQM31" s="106"/>
      <c r="AQN31" s="106"/>
      <c r="AQO31" s="106"/>
      <c r="AQP31" s="106"/>
      <c r="AQQ31" s="106"/>
      <c r="AQR31" s="106"/>
      <c r="AQS31" s="106"/>
      <c r="AQT31" s="106"/>
      <c r="AQU31" s="106"/>
      <c r="AQV31" s="106"/>
      <c r="AQW31" s="106"/>
      <c r="AQX31" s="106"/>
      <c r="AQY31" s="106"/>
      <c r="AQZ31" s="106"/>
      <c r="ARA31" s="106"/>
      <c r="ARB31" s="106"/>
      <c r="ARC31" s="106"/>
      <c r="ARD31" s="106"/>
      <c r="ARE31" s="106"/>
      <c r="ARF31" s="106"/>
      <c r="ARG31" s="106"/>
      <c r="ARH31" s="106"/>
      <c r="ARI31" s="106"/>
      <c r="ARJ31" s="106"/>
      <c r="ARK31" s="106"/>
      <c r="ARL31" s="106"/>
      <c r="ARM31" s="106"/>
      <c r="ARN31" s="106"/>
      <c r="ARO31" s="106"/>
      <c r="ARP31" s="106"/>
      <c r="ARQ31" s="106"/>
      <c r="ARR31" s="106"/>
      <c r="ARS31" s="106"/>
      <c r="ART31" s="106"/>
      <c r="ARU31" s="106"/>
      <c r="ARV31" s="106"/>
      <c r="ARW31" s="106"/>
      <c r="ARX31" s="106"/>
      <c r="ARY31" s="106"/>
      <c r="ARZ31" s="106"/>
      <c r="ASA31" s="106"/>
      <c r="ASB31" s="106"/>
      <c r="ASC31" s="106"/>
      <c r="ASD31" s="106"/>
      <c r="ASE31" s="106"/>
      <c r="ASF31" s="106"/>
      <c r="ASG31" s="106"/>
      <c r="ASH31" s="106"/>
      <c r="ASI31" s="106"/>
      <c r="ASJ31" s="106"/>
      <c r="ASK31" s="106"/>
      <c r="ASL31" s="106"/>
      <c r="ASM31" s="106"/>
      <c r="ASN31" s="106"/>
      <c r="ASO31" s="106"/>
      <c r="ASP31" s="106"/>
      <c r="ASQ31" s="106"/>
      <c r="ASR31" s="106"/>
      <c r="ASS31" s="106"/>
      <c r="AST31" s="106"/>
      <c r="ASU31" s="106"/>
      <c r="ASV31" s="106"/>
      <c r="ASW31" s="106"/>
      <c r="ASX31" s="106"/>
      <c r="ASY31" s="106"/>
      <c r="ASZ31" s="106"/>
      <c r="ATA31" s="106"/>
      <c r="ATB31" s="106"/>
      <c r="ATC31" s="106"/>
      <c r="ATD31" s="106"/>
      <c r="ATE31" s="106"/>
      <c r="ATF31" s="106"/>
      <c r="ATG31" s="106"/>
      <c r="ATH31" s="106"/>
      <c r="ATI31" s="106"/>
      <c r="ATJ31" s="106"/>
      <c r="ATK31" s="106"/>
      <c r="ATL31" s="106"/>
      <c r="ATM31" s="106"/>
      <c r="ATN31" s="106"/>
      <c r="ATO31" s="106"/>
      <c r="ATP31" s="106"/>
      <c r="ATQ31" s="106"/>
      <c r="ATR31" s="106"/>
      <c r="ATS31" s="106"/>
      <c r="ATT31" s="106"/>
      <c r="ATU31" s="106"/>
      <c r="ATV31" s="106"/>
      <c r="ATW31" s="106"/>
      <c r="ATX31" s="106"/>
      <c r="ATY31" s="106"/>
      <c r="ATZ31" s="106"/>
      <c r="AUA31" s="106"/>
      <c r="AUB31" s="106"/>
      <c r="AUC31" s="106"/>
      <c r="AUD31" s="106"/>
      <c r="AUE31" s="106"/>
      <c r="AUF31" s="106"/>
      <c r="AUG31" s="106"/>
      <c r="AUH31" s="106"/>
      <c r="AUI31" s="106"/>
      <c r="AUJ31" s="106"/>
      <c r="AUK31" s="106"/>
      <c r="AUL31" s="106"/>
      <c r="AUM31" s="106"/>
      <c r="AUN31" s="106"/>
      <c r="AUO31" s="106"/>
      <c r="AUP31" s="106"/>
      <c r="AUQ31" s="106"/>
      <c r="AUR31" s="106"/>
      <c r="AUS31" s="106"/>
      <c r="AUT31" s="106"/>
      <c r="AUU31" s="106"/>
      <c r="AUV31" s="106"/>
      <c r="AUW31" s="106"/>
      <c r="AUX31" s="106"/>
      <c r="AUY31" s="106"/>
      <c r="AUZ31" s="106"/>
      <c r="AVA31" s="106"/>
      <c r="AVB31" s="106"/>
      <c r="AVC31" s="106"/>
      <c r="AVD31" s="106"/>
      <c r="AVE31" s="106"/>
      <c r="AVF31" s="106"/>
      <c r="AVG31" s="106"/>
      <c r="AVH31" s="106"/>
      <c r="AVI31" s="106"/>
      <c r="AVJ31" s="106"/>
      <c r="AVK31" s="106"/>
      <c r="AVL31" s="106"/>
      <c r="AVM31" s="106"/>
      <c r="AVN31" s="106"/>
      <c r="AVO31" s="106"/>
      <c r="AVP31" s="106"/>
      <c r="AVQ31" s="106"/>
      <c r="AVR31" s="106"/>
      <c r="AVS31" s="106"/>
      <c r="AVT31" s="106"/>
      <c r="AVU31" s="106"/>
      <c r="AVV31" s="106"/>
      <c r="AVW31" s="106"/>
      <c r="AVX31" s="106"/>
      <c r="AVY31" s="106"/>
      <c r="AVZ31" s="106"/>
      <c r="AWA31" s="106"/>
      <c r="AWB31" s="106"/>
      <c r="AWC31" s="106"/>
      <c r="AWD31" s="106"/>
      <c r="AWE31" s="106"/>
      <c r="AWF31" s="106"/>
      <c r="AWG31" s="106"/>
      <c r="AWH31" s="106"/>
      <c r="AWI31" s="106"/>
      <c r="AWJ31" s="106"/>
      <c r="AWK31" s="106"/>
      <c r="AWL31" s="106"/>
      <c r="AWM31" s="106"/>
      <c r="AWN31" s="106"/>
      <c r="AWO31" s="106"/>
      <c r="AWP31" s="106"/>
      <c r="AWQ31" s="106"/>
      <c r="AWR31" s="106"/>
      <c r="AWS31" s="106"/>
      <c r="AWT31" s="106"/>
      <c r="AWU31" s="106"/>
      <c r="AWV31" s="106"/>
      <c r="AWW31" s="106"/>
      <c r="AWX31" s="106"/>
      <c r="AWY31" s="106"/>
      <c r="AWZ31" s="106"/>
      <c r="AXA31" s="106"/>
      <c r="AXB31" s="106"/>
      <c r="AXC31" s="106"/>
      <c r="AXD31" s="106"/>
      <c r="AXE31" s="106"/>
      <c r="AXF31" s="106"/>
      <c r="AXG31" s="106"/>
      <c r="AXH31" s="106"/>
      <c r="AXI31" s="106"/>
      <c r="AXJ31" s="106"/>
      <c r="AXK31" s="106"/>
      <c r="AXL31" s="106"/>
      <c r="AXM31" s="106"/>
      <c r="AXN31" s="106"/>
      <c r="AXO31" s="106"/>
      <c r="AXP31" s="106"/>
      <c r="AXQ31" s="106"/>
      <c r="AXR31" s="106"/>
      <c r="AXS31" s="106"/>
      <c r="AXT31" s="106"/>
      <c r="AXU31" s="106"/>
      <c r="AXV31" s="106"/>
      <c r="AXW31" s="106"/>
      <c r="AXX31" s="106"/>
      <c r="AXY31" s="106"/>
      <c r="AXZ31" s="106"/>
      <c r="AYA31" s="106"/>
      <c r="AYB31" s="106"/>
      <c r="AYC31" s="106"/>
      <c r="AYD31" s="106"/>
      <c r="AYE31" s="106"/>
      <c r="AYF31" s="106"/>
      <c r="AYG31" s="106"/>
      <c r="AYH31" s="106"/>
      <c r="AYI31" s="106"/>
      <c r="AYJ31" s="106"/>
      <c r="AYK31" s="106"/>
      <c r="AYL31" s="106"/>
      <c r="AYM31" s="106"/>
      <c r="AYN31" s="106"/>
      <c r="AYO31" s="106"/>
      <c r="AYP31" s="106"/>
      <c r="AYQ31" s="106"/>
      <c r="AYR31" s="106"/>
      <c r="AYS31" s="106"/>
      <c r="AYT31" s="106"/>
      <c r="AYU31" s="106"/>
      <c r="AYV31" s="106"/>
      <c r="AYW31" s="106"/>
      <c r="AYX31" s="106"/>
      <c r="AYY31" s="106"/>
      <c r="AYZ31" s="106"/>
      <c r="AZA31" s="106"/>
      <c r="AZB31" s="106"/>
      <c r="AZC31" s="106"/>
      <c r="AZD31" s="106"/>
      <c r="AZE31" s="106"/>
      <c r="AZF31" s="106"/>
      <c r="AZG31" s="106"/>
      <c r="AZH31" s="106"/>
      <c r="AZI31" s="106"/>
      <c r="AZJ31" s="106"/>
      <c r="AZK31" s="106"/>
      <c r="AZL31" s="106"/>
      <c r="AZM31" s="106"/>
      <c r="AZN31" s="106"/>
      <c r="AZO31" s="106"/>
      <c r="AZP31" s="106"/>
      <c r="AZQ31" s="106"/>
      <c r="AZR31" s="106"/>
      <c r="AZS31" s="106"/>
      <c r="AZT31" s="106"/>
      <c r="AZU31" s="106"/>
      <c r="AZV31" s="106"/>
      <c r="AZW31" s="106"/>
      <c r="AZX31" s="106"/>
      <c r="AZY31" s="106"/>
      <c r="AZZ31" s="106"/>
      <c r="BAA31" s="106"/>
      <c r="BAB31" s="106"/>
      <c r="BAC31" s="106"/>
      <c r="BAD31" s="106"/>
      <c r="BAE31" s="106"/>
      <c r="BAF31" s="106"/>
      <c r="BAG31" s="106"/>
      <c r="BAH31" s="106"/>
      <c r="BAI31" s="106"/>
      <c r="BAJ31" s="106"/>
      <c r="BAK31" s="106"/>
      <c r="BAL31" s="106"/>
      <c r="BAM31" s="106"/>
      <c r="BAN31" s="106"/>
      <c r="BAO31" s="106"/>
      <c r="BAP31" s="106"/>
      <c r="BAQ31" s="106"/>
      <c r="BAR31" s="106"/>
      <c r="BAS31" s="106"/>
      <c r="BAT31" s="106"/>
      <c r="BAU31" s="106"/>
      <c r="BAV31" s="106"/>
      <c r="BAW31" s="106"/>
      <c r="BAX31" s="106"/>
      <c r="BAY31" s="106"/>
      <c r="BAZ31" s="106"/>
      <c r="BBA31" s="106"/>
      <c r="BBB31" s="106"/>
      <c r="BBC31" s="106"/>
      <c r="BBD31" s="106"/>
      <c r="BBE31" s="106"/>
      <c r="BBF31" s="106"/>
      <c r="BBG31" s="106"/>
      <c r="BBH31" s="106"/>
      <c r="BBI31" s="106"/>
      <c r="BBJ31" s="106"/>
      <c r="BBK31" s="106"/>
      <c r="BBL31" s="106"/>
      <c r="BBM31" s="106"/>
      <c r="BBN31" s="106"/>
      <c r="BBO31" s="106"/>
      <c r="BBP31" s="106"/>
      <c r="BBQ31" s="106"/>
      <c r="BBR31" s="106"/>
      <c r="BBS31" s="106"/>
      <c r="BBT31" s="106"/>
      <c r="BBU31" s="106"/>
      <c r="BBV31" s="106"/>
      <c r="BBW31" s="106"/>
      <c r="BBX31" s="106"/>
      <c r="BBY31" s="106"/>
      <c r="BBZ31" s="106"/>
      <c r="BCA31" s="106"/>
      <c r="BCB31" s="106"/>
      <c r="BCC31" s="106"/>
      <c r="BCD31" s="106"/>
      <c r="BCE31" s="106"/>
      <c r="BCF31" s="106"/>
      <c r="BCG31" s="106"/>
      <c r="BCH31" s="106"/>
      <c r="BCI31" s="106"/>
      <c r="BCJ31" s="106"/>
      <c r="BCK31" s="106"/>
      <c r="BCL31" s="106"/>
      <c r="BCM31" s="106"/>
      <c r="BCN31" s="106"/>
      <c r="BCO31" s="106"/>
      <c r="BCP31" s="106"/>
      <c r="BCQ31" s="106"/>
      <c r="BCR31" s="106"/>
      <c r="BCS31" s="106"/>
      <c r="BCT31" s="106"/>
      <c r="BCU31" s="106"/>
      <c r="BCV31" s="106"/>
      <c r="BCW31" s="106"/>
      <c r="BCX31" s="106"/>
      <c r="BCY31" s="106"/>
      <c r="BCZ31" s="106"/>
      <c r="BDA31" s="106"/>
      <c r="BDB31" s="106"/>
      <c r="BDC31" s="106"/>
      <c r="BDD31" s="106"/>
      <c r="BDE31" s="106"/>
      <c r="BDF31" s="106"/>
      <c r="BDG31" s="106"/>
      <c r="BDH31" s="106"/>
      <c r="BDI31" s="106"/>
      <c r="BDJ31" s="106"/>
      <c r="BDK31" s="106"/>
      <c r="BDL31" s="106"/>
      <c r="BDM31" s="106"/>
      <c r="BDN31" s="106"/>
      <c r="BDO31" s="106"/>
      <c r="BDP31" s="106"/>
      <c r="BDQ31" s="106"/>
      <c r="BDR31" s="106"/>
      <c r="BDS31" s="106"/>
      <c r="BDT31" s="106"/>
      <c r="BDU31" s="106"/>
      <c r="BDV31" s="106"/>
      <c r="BDW31" s="106"/>
      <c r="BDX31" s="106"/>
      <c r="BDY31" s="106"/>
      <c r="BDZ31" s="106"/>
      <c r="BEA31" s="106"/>
      <c r="BEB31" s="106"/>
      <c r="BEC31" s="106"/>
      <c r="BED31" s="106"/>
      <c r="BEE31" s="106"/>
      <c r="BEF31" s="106"/>
      <c r="BEG31" s="106"/>
      <c r="BEH31" s="106"/>
      <c r="BEI31" s="106"/>
      <c r="BEJ31" s="106"/>
      <c r="BEK31" s="106"/>
      <c r="BEL31" s="106"/>
      <c r="BEM31" s="106"/>
      <c r="BEN31" s="106"/>
      <c r="BEO31" s="106"/>
      <c r="BEP31" s="106"/>
      <c r="BEQ31" s="106"/>
      <c r="BER31" s="106"/>
      <c r="BES31" s="106"/>
      <c r="BET31" s="106"/>
      <c r="BEU31" s="106"/>
      <c r="BEV31" s="106"/>
      <c r="BEW31" s="106"/>
      <c r="BEX31" s="106"/>
      <c r="BEY31" s="106"/>
      <c r="BEZ31" s="106"/>
      <c r="BFA31" s="106"/>
      <c r="BFB31" s="106"/>
      <c r="BFC31" s="106"/>
      <c r="BFD31" s="106"/>
      <c r="BFE31" s="106"/>
      <c r="BFF31" s="106"/>
      <c r="BFG31" s="106"/>
      <c r="BFH31" s="106"/>
      <c r="BFI31" s="106"/>
      <c r="BFJ31" s="106"/>
      <c r="BFK31" s="106"/>
      <c r="BFL31" s="106"/>
      <c r="BFM31" s="106"/>
      <c r="BFN31" s="106"/>
      <c r="BFO31" s="106"/>
      <c r="BFP31" s="106"/>
      <c r="BFQ31" s="106"/>
      <c r="BFR31" s="106"/>
      <c r="BFS31" s="106"/>
      <c r="BFT31" s="106"/>
      <c r="BFU31" s="106"/>
      <c r="BFV31" s="106"/>
      <c r="BFW31" s="106"/>
      <c r="BFX31" s="106"/>
      <c r="BFY31" s="106"/>
      <c r="BFZ31" s="106"/>
      <c r="BGA31" s="106"/>
      <c r="BGB31" s="106"/>
      <c r="BGC31" s="106"/>
      <c r="BGD31" s="106"/>
      <c r="BGE31" s="106"/>
      <c r="BGF31" s="106"/>
      <c r="BGG31" s="106"/>
      <c r="BGH31" s="106"/>
      <c r="BGI31" s="106"/>
      <c r="BGJ31" s="106"/>
      <c r="BGK31" s="106"/>
      <c r="BGL31" s="106"/>
      <c r="BGM31" s="106"/>
      <c r="BGN31" s="106"/>
      <c r="BGO31" s="106"/>
      <c r="BGP31" s="106"/>
      <c r="BGQ31" s="106"/>
      <c r="BGR31" s="106"/>
      <c r="BGS31" s="106"/>
      <c r="BGT31" s="106"/>
      <c r="BGU31" s="106"/>
      <c r="BGV31" s="106"/>
      <c r="BGW31" s="106"/>
      <c r="BGX31" s="106"/>
      <c r="BGY31" s="106"/>
      <c r="BGZ31" s="106"/>
      <c r="BHA31" s="106"/>
      <c r="BHB31" s="106"/>
      <c r="BHC31" s="106"/>
      <c r="BHD31" s="106"/>
      <c r="BHE31" s="106"/>
      <c r="BHF31" s="106"/>
      <c r="BHG31" s="106"/>
      <c r="BHH31" s="106"/>
      <c r="BHI31" s="106"/>
      <c r="BHJ31" s="106"/>
      <c r="BHK31" s="106"/>
      <c r="BHL31" s="106"/>
      <c r="BHM31" s="106"/>
      <c r="BHN31" s="106"/>
      <c r="BHO31" s="106"/>
      <c r="BHP31" s="106"/>
      <c r="BHQ31" s="106"/>
      <c r="BHR31" s="106"/>
      <c r="BHS31" s="106"/>
      <c r="BHT31" s="106"/>
      <c r="BHU31" s="106"/>
      <c r="BHV31" s="106"/>
      <c r="BHW31" s="106"/>
      <c r="BHX31" s="106"/>
      <c r="BHY31" s="106"/>
      <c r="BHZ31" s="106"/>
      <c r="BIA31" s="106"/>
      <c r="BIB31" s="106"/>
      <c r="BIC31" s="106"/>
      <c r="BID31" s="106"/>
      <c r="BIE31" s="106"/>
      <c r="BIF31" s="106"/>
      <c r="BIG31" s="106"/>
      <c r="BIH31" s="106"/>
      <c r="BII31" s="106"/>
      <c r="BIJ31" s="106"/>
      <c r="BIK31" s="106"/>
      <c r="BIL31" s="106"/>
      <c r="BIM31" s="106"/>
      <c r="BIN31" s="106"/>
      <c r="BIO31" s="106"/>
      <c r="BIP31" s="106"/>
      <c r="BIQ31" s="106"/>
      <c r="BIR31" s="106"/>
      <c r="BIS31" s="106"/>
      <c r="BIT31" s="106"/>
      <c r="BIU31" s="106"/>
      <c r="BIV31" s="106"/>
      <c r="BIW31" s="106"/>
      <c r="BIX31" s="106"/>
      <c r="BIY31" s="106"/>
      <c r="BIZ31" s="106"/>
      <c r="BJA31" s="106"/>
      <c r="BJB31" s="106"/>
      <c r="BJC31" s="106"/>
      <c r="BJD31" s="106"/>
      <c r="BJE31" s="106"/>
      <c r="BJF31" s="106"/>
      <c r="BJG31" s="106"/>
      <c r="BJH31" s="106"/>
      <c r="BJI31" s="106"/>
      <c r="BJJ31" s="106"/>
      <c r="BJK31" s="106"/>
      <c r="BJL31" s="106"/>
      <c r="BJM31" s="106"/>
      <c r="BJN31" s="106"/>
      <c r="BJO31" s="106"/>
      <c r="BJP31" s="106"/>
      <c r="BJQ31" s="106"/>
      <c r="BJR31" s="106"/>
      <c r="BJS31" s="106"/>
      <c r="BJT31" s="106"/>
      <c r="BJU31" s="106"/>
      <c r="BJV31" s="106"/>
      <c r="BJW31" s="106"/>
      <c r="BJX31" s="106"/>
      <c r="BJY31" s="106"/>
      <c r="BJZ31" s="106"/>
      <c r="BKA31" s="106"/>
      <c r="BKB31" s="106"/>
      <c r="BKC31" s="106"/>
      <c r="BKD31" s="106"/>
      <c r="BKE31" s="106"/>
      <c r="BKF31" s="106"/>
      <c r="BKG31" s="106"/>
      <c r="BKH31" s="106"/>
      <c r="BKI31" s="106"/>
      <c r="BKJ31" s="106"/>
      <c r="BKK31" s="106"/>
      <c r="BKL31" s="106"/>
      <c r="BKM31" s="106"/>
      <c r="BKN31" s="106"/>
      <c r="BKO31" s="106"/>
      <c r="BKP31" s="106"/>
      <c r="BKQ31" s="106"/>
      <c r="BKR31" s="106"/>
      <c r="BKS31" s="106"/>
      <c r="BKT31" s="106"/>
      <c r="BKU31" s="106"/>
      <c r="BKV31" s="106"/>
      <c r="BKW31" s="106"/>
      <c r="BKX31" s="106"/>
      <c r="BKY31" s="106"/>
      <c r="BKZ31" s="106"/>
      <c r="BLA31" s="106"/>
      <c r="BLB31" s="106"/>
      <c r="BLC31" s="106"/>
      <c r="BLD31" s="106"/>
      <c r="BLE31" s="106"/>
      <c r="BLF31" s="106"/>
      <c r="BLG31" s="106"/>
      <c r="BLH31" s="106"/>
      <c r="BLI31" s="106"/>
      <c r="BLJ31" s="106"/>
      <c r="BLK31" s="106"/>
      <c r="BLL31" s="106"/>
      <c r="BLM31" s="106"/>
      <c r="BLN31" s="106"/>
      <c r="BLO31" s="106"/>
      <c r="BLP31" s="106"/>
      <c r="BLQ31" s="106"/>
      <c r="BLR31" s="106"/>
      <c r="BLS31" s="106"/>
      <c r="BLT31" s="106"/>
      <c r="BLU31" s="106"/>
      <c r="BLV31" s="106"/>
      <c r="BLW31" s="106"/>
      <c r="BLX31" s="106"/>
      <c r="BLY31" s="106"/>
      <c r="BLZ31" s="106"/>
      <c r="BMA31" s="106"/>
      <c r="BMB31" s="106"/>
      <c r="BMC31" s="106"/>
      <c r="BMD31" s="106"/>
      <c r="BME31" s="106"/>
      <c r="BMF31" s="106"/>
      <c r="BMG31" s="106"/>
      <c r="BMH31" s="106"/>
      <c r="BMI31" s="106"/>
      <c r="BMJ31" s="106"/>
      <c r="BMK31" s="106"/>
      <c r="BML31" s="106"/>
      <c r="BMM31" s="106"/>
      <c r="BMN31" s="106"/>
      <c r="BMO31" s="106"/>
      <c r="BMP31" s="106"/>
      <c r="BMQ31" s="106"/>
      <c r="BMR31" s="106"/>
      <c r="BMS31" s="106"/>
      <c r="BMT31" s="106"/>
      <c r="BMU31" s="106"/>
      <c r="BMV31" s="106"/>
      <c r="BMW31" s="106"/>
      <c r="BMX31" s="106"/>
      <c r="BMY31" s="106"/>
      <c r="BMZ31" s="106"/>
      <c r="BNA31" s="106"/>
      <c r="BNB31" s="106"/>
      <c r="BNC31" s="106"/>
      <c r="BND31" s="106"/>
      <c r="BNE31" s="106"/>
      <c r="BNF31" s="106"/>
      <c r="BNG31" s="106"/>
      <c r="BNH31" s="106"/>
      <c r="BNI31" s="106"/>
      <c r="BNJ31" s="106"/>
      <c r="BNK31" s="106"/>
      <c r="BNL31" s="106"/>
      <c r="BNM31" s="106"/>
      <c r="BNN31" s="106"/>
      <c r="BNO31" s="106"/>
      <c r="BNP31" s="106"/>
      <c r="BNQ31" s="106"/>
      <c r="BNR31" s="106"/>
      <c r="BNS31" s="106"/>
      <c r="BNT31" s="106"/>
      <c r="BNU31" s="106"/>
      <c r="BNV31" s="106"/>
      <c r="BNW31" s="106"/>
      <c r="BNX31" s="106"/>
      <c r="BNY31" s="106"/>
      <c r="BNZ31" s="106"/>
      <c r="BOA31" s="106"/>
      <c r="BOB31" s="106"/>
      <c r="BOC31" s="106"/>
      <c r="BOD31" s="106"/>
      <c r="BOE31" s="106"/>
      <c r="BOF31" s="106"/>
      <c r="BOG31" s="106"/>
      <c r="BOH31" s="106"/>
      <c r="BOI31" s="106"/>
      <c r="BOJ31" s="106"/>
      <c r="BOK31" s="106"/>
      <c r="BOL31" s="106"/>
      <c r="BOM31" s="106"/>
      <c r="BON31" s="106"/>
      <c r="BOO31" s="106"/>
      <c r="BOP31" s="106"/>
      <c r="BOQ31" s="106"/>
      <c r="BOR31" s="106"/>
      <c r="BOS31" s="106"/>
      <c r="BOT31" s="106"/>
      <c r="BOU31" s="106"/>
      <c r="BOV31" s="106"/>
      <c r="BOW31" s="106"/>
      <c r="BOX31" s="106"/>
      <c r="BOY31" s="106"/>
      <c r="BOZ31" s="106"/>
      <c r="BPA31" s="106"/>
      <c r="BPB31" s="106"/>
      <c r="BPC31" s="106"/>
      <c r="BPD31" s="106"/>
      <c r="BPE31" s="106"/>
      <c r="BPF31" s="106"/>
      <c r="BPG31" s="106"/>
      <c r="BPH31" s="106"/>
      <c r="BPI31" s="106"/>
      <c r="BPJ31" s="106"/>
      <c r="BPK31" s="106"/>
      <c r="BPL31" s="106"/>
      <c r="BPM31" s="106"/>
      <c r="BPN31" s="106"/>
      <c r="BPO31" s="106"/>
      <c r="BPP31" s="106"/>
      <c r="BPQ31" s="106"/>
      <c r="BPR31" s="106"/>
      <c r="BPS31" s="106"/>
      <c r="BPT31" s="106"/>
      <c r="BPU31" s="106"/>
      <c r="BPV31" s="106"/>
      <c r="BPW31" s="106"/>
      <c r="BPX31" s="106"/>
      <c r="BPY31" s="106"/>
      <c r="BPZ31" s="106"/>
      <c r="BQA31" s="106"/>
      <c r="BQB31" s="106"/>
      <c r="BQC31" s="106"/>
      <c r="BQD31" s="106"/>
      <c r="BQE31" s="106"/>
      <c r="BQF31" s="106"/>
      <c r="BQG31" s="106"/>
      <c r="BQH31" s="106"/>
      <c r="BQI31" s="106"/>
      <c r="BQJ31" s="106"/>
      <c r="BQK31" s="106"/>
      <c r="BQL31" s="106"/>
      <c r="BQM31" s="106"/>
      <c r="BQN31" s="106"/>
      <c r="BQO31" s="106"/>
      <c r="BQP31" s="106"/>
      <c r="BQQ31" s="106"/>
      <c r="BQR31" s="106"/>
      <c r="BQS31" s="106"/>
      <c r="BQT31" s="106"/>
      <c r="BQU31" s="106"/>
      <c r="BQV31" s="106"/>
      <c r="BQW31" s="106"/>
      <c r="BQX31" s="106"/>
      <c r="BQY31" s="106"/>
      <c r="BQZ31" s="106"/>
      <c r="BRA31" s="106"/>
      <c r="BRB31" s="106"/>
      <c r="BRC31" s="106"/>
      <c r="BRD31" s="106"/>
      <c r="BRE31" s="106"/>
      <c r="BRF31" s="106"/>
      <c r="BRG31" s="106"/>
      <c r="BRH31" s="106"/>
      <c r="BRI31" s="106"/>
      <c r="BRJ31" s="106"/>
      <c r="BRK31" s="106"/>
      <c r="BRL31" s="106"/>
      <c r="BRM31" s="106"/>
      <c r="BRN31" s="106"/>
      <c r="BRO31" s="106"/>
      <c r="BRP31" s="106"/>
      <c r="BRQ31" s="106"/>
      <c r="BRR31" s="106"/>
      <c r="BRS31" s="106"/>
      <c r="BRT31" s="106"/>
      <c r="BRU31" s="106"/>
      <c r="BRV31" s="106"/>
      <c r="BRW31" s="106"/>
      <c r="BRX31" s="106"/>
      <c r="BRY31" s="106"/>
      <c r="BRZ31" s="106"/>
      <c r="BSA31" s="106"/>
      <c r="BSB31" s="106"/>
      <c r="BSC31" s="106"/>
      <c r="BSD31" s="106"/>
      <c r="BSE31" s="106"/>
      <c r="BSF31" s="106"/>
      <c r="BSG31" s="106"/>
      <c r="BSH31" s="106"/>
      <c r="BSI31" s="106"/>
      <c r="BSJ31" s="106"/>
      <c r="BSK31" s="106"/>
      <c r="BSL31" s="106"/>
      <c r="BSM31" s="106"/>
      <c r="BSN31" s="106"/>
      <c r="BSO31" s="106"/>
      <c r="BSP31" s="106"/>
      <c r="BSQ31" s="106"/>
      <c r="BSR31" s="106"/>
      <c r="BSS31" s="106"/>
      <c r="BST31" s="106"/>
      <c r="BSU31" s="106"/>
      <c r="BSV31" s="106"/>
      <c r="BSW31" s="106"/>
      <c r="BSX31" s="106"/>
      <c r="BSY31" s="106"/>
      <c r="BSZ31" s="106"/>
      <c r="BTA31" s="106"/>
      <c r="BTB31" s="106"/>
      <c r="BTC31" s="106"/>
      <c r="BTD31" s="106"/>
      <c r="BTE31" s="106"/>
      <c r="BTF31" s="106"/>
      <c r="BTG31" s="106"/>
      <c r="BTH31" s="106"/>
      <c r="BTI31" s="106"/>
      <c r="BTJ31" s="106"/>
      <c r="BTK31" s="106"/>
      <c r="BTL31" s="106"/>
      <c r="BTM31" s="106"/>
      <c r="BTN31" s="106"/>
      <c r="BTO31" s="106"/>
      <c r="BTP31" s="106"/>
      <c r="BTQ31" s="106"/>
      <c r="BTR31" s="106"/>
      <c r="BTS31" s="106"/>
      <c r="BTT31" s="106"/>
      <c r="BTU31" s="106"/>
      <c r="BTV31" s="106"/>
      <c r="BTW31" s="106"/>
      <c r="BTX31" s="106"/>
      <c r="BTY31" s="106"/>
      <c r="BTZ31" s="106"/>
      <c r="BUA31" s="106"/>
      <c r="BUB31" s="106"/>
      <c r="BUC31" s="106"/>
      <c r="BUD31" s="106"/>
      <c r="BUE31" s="106"/>
      <c r="BUF31" s="106"/>
      <c r="BUG31" s="106"/>
      <c r="BUH31" s="106"/>
      <c r="BUI31" s="106"/>
      <c r="BUJ31" s="106"/>
      <c r="BUK31" s="106"/>
      <c r="BUL31" s="106"/>
      <c r="BUM31" s="106"/>
      <c r="BUN31" s="106"/>
      <c r="BUO31" s="106"/>
      <c r="BUP31" s="106"/>
      <c r="BUQ31" s="106"/>
      <c r="BUR31" s="106"/>
      <c r="BUS31" s="106"/>
      <c r="BUT31" s="106"/>
      <c r="BUU31" s="106"/>
      <c r="BUV31" s="106"/>
      <c r="BUW31" s="106"/>
      <c r="BUX31" s="106"/>
      <c r="BUY31" s="106"/>
      <c r="BUZ31" s="106"/>
      <c r="BVA31" s="106"/>
      <c r="BVB31" s="106"/>
      <c r="BVC31" s="106"/>
      <c r="BVD31" s="106"/>
      <c r="BVE31" s="106"/>
      <c r="BVF31" s="106"/>
      <c r="BVG31" s="106"/>
      <c r="BVH31" s="106"/>
      <c r="BVI31" s="106"/>
      <c r="BVJ31" s="106"/>
      <c r="BVK31" s="106"/>
      <c r="BVL31" s="106"/>
      <c r="BVM31" s="106"/>
      <c r="BVN31" s="106"/>
      <c r="BVO31" s="106"/>
      <c r="BVP31" s="106"/>
      <c r="BVQ31" s="106"/>
      <c r="BVR31" s="106"/>
      <c r="BVS31" s="106"/>
      <c r="BVT31" s="106"/>
      <c r="BVU31" s="106"/>
      <c r="BVV31" s="106"/>
      <c r="BVW31" s="106"/>
      <c r="BVX31" s="106"/>
      <c r="BVY31" s="106"/>
      <c r="BVZ31" s="106"/>
      <c r="BWA31" s="106"/>
      <c r="BWB31" s="106"/>
      <c r="BWC31" s="106"/>
      <c r="BWD31" s="106"/>
      <c r="BWE31" s="106"/>
      <c r="BWF31" s="106"/>
      <c r="BWG31" s="106"/>
      <c r="BWH31" s="106"/>
      <c r="BWI31" s="106"/>
      <c r="BWJ31" s="106"/>
      <c r="BWK31" s="106"/>
      <c r="BWL31" s="106"/>
      <c r="BWM31" s="106"/>
      <c r="BWN31" s="106"/>
      <c r="BWO31" s="106"/>
      <c r="BWP31" s="106"/>
      <c r="BWQ31" s="106"/>
      <c r="BWR31" s="106"/>
      <c r="BWS31" s="106"/>
      <c r="BWT31" s="106"/>
      <c r="BWU31" s="106"/>
      <c r="BWV31" s="106"/>
      <c r="BWW31" s="106"/>
      <c r="BWX31" s="106"/>
      <c r="BWY31" s="106"/>
      <c r="BWZ31" s="106"/>
      <c r="BXA31" s="106"/>
      <c r="BXB31" s="106"/>
      <c r="BXC31" s="106"/>
      <c r="BXD31" s="106"/>
      <c r="BXE31" s="106"/>
      <c r="BXF31" s="106"/>
      <c r="BXG31" s="106"/>
      <c r="BXH31" s="106"/>
      <c r="BXI31" s="106"/>
      <c r="BXJ31" s="106"/>
      <c r="BXK31" s="106"/>
      <c r="BXL31" s="106"/>
      <c r="BXM31" s="106"/>
      <c r="BXN31" s="106"/>
      <c r="BXO31" s="106"/>
      <c r="BXP31" s="106"/>
      <c r="BXQ31" s="106"/>
      <c r="BXR31" s="106"/>
      <c r="BXS31" s="106"/>
      <c r="BXT31" s="106"/>
      <c r="BXU31" s="106"/>
      <c r="BXV31" s="106"/>
      <c r="BXW31" s="106"/>
      <c r="BXX31" s="106"/>
      <c r="BXY31" s="106"/>
      <c r="BXZ31" s="106"/>
      <c r="BYA31" s="106"/>
      <c r="BYB31" s="106"/>
      <c r="BYC31" s="106"/>
      <c r="BYD31" s="106"/>
      <c r="BYE31" s="106"/>
      <c r="BYF31" s="106"/>
      <c r="BYG31" s="106"/>
      <c r="BYH31" s="106"/>
      <c r="BYI31" s="106"/>
      <c r="BYJ31" s="106"/>
      <c r="BYK31" s="106"/>
      <c r="BYL31" s="106"/>
      <c r="BYM31" s="106"/>
      <c r="BYN31" s="106"/>
      <c r="BYO31" s="106"/>
      <c r="BYP31" s="106"/>
      <c r="BYQ31" s="106"/>
      <c r="BYR31" s="106"/>
      <c r="BYS31" s="106"/>
      <c r="BYT31" s="106"/>
      <c r="BYU31" s="106"/>
      <c r="BYV31" s="106"/>
      <c r="BYW31" s="106"/>
      <c r="BYX31" s="106"/>
      <c r="BYY31" s="106"/>
      <c r="BYZ31" s="106"/>
      <c r="BZA31" s="106"/>
      <c r="BZB31" s="106"/>
      <c r="BZC31" s="106"/>
      <c r="BZD31" s="106"/>
      <c r="BZE31" s="106"/>
      <c r="BZF31" s="106"/>
      <c r="BZG31" s="106"/>
      <c r="BZH31" s="106"/>
      <c r="BZI31" s="106"/>
      <c r="BZJ31" s="106"/>
      <c r="BZK31" s="106"/>
      <c r="BZL31" s="106"/>
      <c r="BZM31" s="106"/>
      <c r="BZN31" s="106"/>
      <c r="BZO31" s="106"/>
      <c r="BZP31" s="106"/>
      <c r="BZQ31" s="106"/>
      <c r="BZR31" s="106"/>
      <c r="BZS31" s="106"/>
      <c r="BZT31" s="106"/>
      <c r="BZU31" s="106"/>
      <c r="BZV31" s="106"/>
      <c r="BZW31" s="106"/>
      <c r="BZX31" s="106"/>
      <c r="BZY31" s="106"/>
      <c r="BZZ31" s="106"/>
      <c r="CAA31" s="106"/>
      <c r="CAB31" s="106"/>
      <c r="CAC31" s="106"/>
      <c r="CAD31" s="106"/>
      <c r="CAE31" s="106"/>
      <c r="CAF31" s="106"/>
      <c r="CAG31" s="106"/>
      <c r="CAH31" s="106"/>
      <c r="CAI31" s="106"/>
      <c r="CAJ31" s="106"/>
      <c r="CAK31" s="106"/>
      <c r="CAL31" s="106"/>
      <c r="CAM31" s="106"/>
      <c r="CAN31" s="106"/>
      <c r="CAO31" s="106"/>
      <c r="CAP31" s="106"/>
      <c r="CAQ31" s="106"/>
      <c r="CAR31" s="106"/>
      <c r="CAS31" s="106"/>
      <c r="CAT31" s="106"/>
      <c r="CAU31" s="106"/>
      <c r="CAV31" s="106"/>
      <c r="CAW31" s="106"/>
      <c r="CAX31" s="106"/>
      <c r="CAY31" s="106"/>
      <c r="CAZ31" s="106"/>
      <c r="CBA31" s="106"/>
      <c r="CBB31" s="106"/>
      <c r="CBC31" s="106"/>
      <c r="CBD31" s="106"/>
      <c r="CBE31" s="106"/>
      <c r="CBF31" s="106"/>
      <c r="CBG31" s="106"/>
      <c r="CBH31" s="106"/>
      <c r="CBI31" s="106"/>
      <c r="CBJ31" s="106"/>
      <c r="CBK31" s="106"/>
      <c r="CBL31" s="106"/>
      <c r="CBM31" s="106"/>
      <c r="CBN31" s="106"/>
      <c r="CBO31" s="106"/>
      <c r="CBP31" s="106"/>
      <c r="CBQ31" s="106"/>
      <c r="CBR31" s="106"/>
      <c r="CBS31" s="106"/>
      <c r="CBT31" s="106"/>
      <c r="CBU31" s="106"/>
      <c r="CBV31" s="106"/>
      <c r="CBW31" s="106"/>
      <c r="CBX31" s="106"/>
      <c r="CBY31" s="106"/>
      <c r="CBZ31" s="106"/>
      <c r="CCA31" s="106"/>
      <c r="CCB31" s="106"/>
      <c r="CCC31" s="106"/>
      <c r="CCD31" s="106"/>
      <c r="CCE31" s="106"/>
      <c r="CCF31" s="106"/>
      <c r="CCG31" s="106"/>
      <c r="CCH31" s="106"/>
      <c r="CCI31" s="106"/>
      <c r="CCJ31" s="106"/>
      <c r="CCK31" s="106"/>
      <c r="CCL31" s="106"/>
      <c r="CCM31" s="106"/>
      <c r="CCN31" s="106"/>
      <c r="CCO31" s="106"/>
      <c r="CCP31" s="106"/>
      <c r="CCQ31" s="106"/>
      <c r="CCR31" s="106"/>
      <c r="CCS31" s="106"/>
      <c r="CCT31" s="106"/>
      <c r="CCU31" s="106"/>
      <c r="CCV31" s="106"/>
      <c r="CCW31" s="106"/>
      <c r="CCX31" s="106"/>
      <c r="CCY31" s="106"/>
      <c r="CCZ31" s="106"/>
      <c r="CDA31" s="106"/>
      <c r="CDB31" s="106"/>
      <c r="CDC31" s="106"/>
      <c r="CDD31" s="106"/>
      <c r="CDE31" s="106"/>
      <c r="CDF31" s="106"/>
      <c r="CDG31" s="106"/>
      <c r="CDH31" s="106"/>
      <c r="CDI31" s="106"/>
      <c r="CDJ31" s="106"/>
      <c r="CDK31" s="106"/>
      <c r="CDL31" s="106"/>
      <c r="CDM31" s="106"/>
      <c r="CDN31" s="106"/>
      <c r="CDO31" s="106"/>
      <c r="CDP31" s="106"/>
      <c r="CDQ31" s="106"/>
      <c r="CDR31" s="106"/>
      <c r="CDS31" s="106"/>
      <c r="CDT31" s="106"/>
      <c r="CDU31" s="106"/>
      <c r="CDV31" s="106"/>
      <c r="CDW31" s="106"/>
      <c r="CDX31" s="106"/>
      <c r="CDY31" s="106"/>
      <c r="CDZ31" s="106"/>
      <c r="CEA31" s="106"/>
      <c r="CEB31" s="106"/>
      <c r="CEC31" s="106"/>
      <c r="CED31" s="106"/>
      <c r="CEE31" s="106"/>
      <c r="CEF31" s="106"/>
      <c r="CEG31" s="106"/>
      <c r="CEH31" s="106"/>
      <c r="CEI31" s="106"/>
      <c r="CEJ31" s="106"/>
      <c r="CEK31" s="106"/>
      <c r="CEL31" s="106"/>
      <c r="CEM31" s="106"/>
      <c r="CEN31" s="106"/>
      <c r="CEO31" s="106"/>
      <c r="CEP31" s="106"/>
      <c r="CEQ31" s="106"/>
      <c r="CER31" s="106"/>
      <c r="CES31" s="106"/>
      <c r="CET31" s="106"/>
      <c r="CEU31" s="106"/>
      <c r="CEV31" s="106"/>
      <c r="CEW31" s="106"/>
      <c r="CEX31" s="106"/>
      <c r="CEY31" s="106"/>
      <c r="CEZ31" s="106"/>
      <c r="CFA31" s="106"/>
      <c r="CFB31" s="106"/>
      <c r="CFC31" s="106"/>
      <c r="CFD31" s="106"/>
      <c r="CFE31" s="106"/>
      <c r="CFF31" s="106"/>
      <c r="CFG31" s="106"/>
      <c r="CFH31" s="106"/>
      <c r="CFI31" s="106"/>
      <c r="CFJ31" s="106"/>
      <c r="CFK31" s="106"/>
      <c r="CFL31" s="106"/>
      <c r="CFM31" s="106"/>
      <c r="CFN31" s="106"/>
      <c r="CFO31" s="106"/>
      <c r="CFP31" s="106"/>
      <c r="CFQ31" s="106"/>
      <c r="CFR31" s="106"/>
      <c r="CFS31" s="106"/>
      <c r="CFT31" s="106"/>
      <c r="CFU31" s="106"/>
      <c r="CFV31" s="106"/>
      <c r="CFW31" s="106"/>
      <c r="CFX31" s="106"/>
      <c r="CFY31" s="106"/>
      <c r="CFZ31" s="106"/>
      <c r="CGA31" s="106"/>
      <c r="CGB31" s="106"/>
      <c r="CGC31" s="106"/>
      <c r="CGD31" s="106"/>
      <c r="CGE31" s="106"/>
      <c r="CGF31" s="106"/>
      <c r="CGG31" s="106"/>
      <c r="CGH31" s="106"/>
      <c r="CGI31" s="106"/>
      <c r="CGJ31" s="106"/>
      <c r="CGK31" s="106"/>
      <c r="CGL31" s="106"/>
      <c r="CGM31" s="106"/>
      <c r="CGN31" s="106"/>
      <c r="CGO31" s="106"/>
      <c r="CGP31" s="106"/>
      <c r="CGQ31" s="106"/>
      <c r="CGR31" s="106"/>
      <c r="CGS31" s="106"/>
      <c r="CGT31" s="106"/>
      <c r="CGU31" s="106"/>
      <c r="CGV31" s="106"/>
      <c r="CGW31" s="106"/>
      <c r="CGX31" s="106"/>
      <c r="CGY31" s="106"/>
      <c r="CGZ31" s="106"/>
      <c r="CHA31" s="106"/>
      <c r="CHB31" s="106"/>
      <c r="CHC31" s="106"/>
      <c r="CHD31" s="106"/>
      <c r="CHE31" s="106"/>
      <c r="CHF31" s="106"/>
      <c r="CHG31" s="106"/>
      <c r="CHH31" s="106"/>
      <c r="CHI31" s="106"/>
      <c r="CHJ31" s="106"/>
      <c r="CHK31" s="106"/>
      <c r="CHL31" s="106"/>
      <c r="CHM31" s="106"/>
      <c r="CHN31" s="106"/>
      <c r="CHO31" s="106"/>
      <c r="CHP31" s="106"/>
      <c r="CHQ31" s="106"/>
      <c r="CHR31" s="106"/>
      <c r="CHS31" s="106"/>
      <c r="CHT31" s="106"/>
      <c r="CHU31" s="106"/>
      <c r="CHV31" s="106"/>
      <c r="CHW31" s="106"/>
      <c r="CHX31" s="106"/>
      <c r="CHY31" s="106"/>
      <c r="CHZ31" s="106"/>
      <c r="CIA31" s="106"/>
      <c r="CIB31" s="106"/>
      <c r="CIC31" s="106"/>
      <c r="CID31" s="106"/>
      <c r="CIE31" s="106"/>
      <c r="CIF31" s="106"/>
      <c r="CIG31" s="106"/>
      <c r="CIH31" s="106"/>
      <c r="CII31" s="106"/>
      <c r="CIJ31" s="106"/>
      <c r="CIK31" s="106"/>
      <c r="CIL31" s="106"/>
      <c r="CIM31" s="106"/>
      <c r="CIN31" s="106"/>
      <c r="CIO31" s="106"/>
      <c r="CIP31" s="106"/>
      <c r="CIQ31" s="106"/>
      <c r="CIR31" s="106"/>
      <c r="CIS31" s="106"/>
      <c r="CIT31" s="106"/>
      <c r="CIU31" s="106"/>
      <c r="CIV31" s="106"/>
      <c r="CIW31" s="106"/>
      <c r="CIX31" s="106"/>
      <c r="CIY31" s="106"/>
      <c r="CIZ31" s="106"/>
      <c r="CJA31" s="106"/>
      <c r="CJB31" s="106"/>
      <c r="CJC31" s="106"/>
      <c r="CJD31" s="106"/>
      <c r="CJE31" s="106"/>
      <c r="CJF31" s="106"/>
      <c r="CJG31" s="106"/>
      <c r="CJH31" s="106"/>
      <c r="CJI31" s="106"/>
      <c r="CJJ31" s="106"/>
      <c r="CJK31" s="106"/>
      <c r="CJL31" s="106"/>
      <c r="CJM31" s="106"/>
      <c r="CJN31" s="106"/>
      <c r="CJO31" s="106"/>
      <c r="CJP31" s="106"/>
      <c r="CJQ31" s="106"/>
      <c r="CJR31" s="106"/>
      <c r="CJS31" s="106"/>
      <c r="CJT31" s="106"/>
      <c r="CJU31" s="106"/>
      <c r="CJV31" s="106"/>
      <c r="CJW31" s="106"/>
      <c r="CJX31" s="106"/>
      <c r="CJY31" s="106"/>
      <c r="CJZ31" s="106"/>
      <c r="CKA31" s="106"/>
      <c r="CKB31" s="106"/>
      <c r="CKC31" s="106"/>
      <c r="CKD31" s="106"/>
      <c r="CKE31" s="106"/>
      <c r="CKF31" s="106"/>
      <c r="CKG31" s="106"/>
      <c r="CKH31" s="106"/>
      <c r="CKI31" s="106"/>
      <c r="CKJ31" s="106"/>
      <c r="CKK31" s="106"/>
      <c r="CKL31" s="106"/>
      <c r="CKM31" s="106"/>
      <c r="CKN31" s="106"/>
      <c r="CKO31" s="106"/>
      <c r="CKP31" s="106"/>
      <c r="CKQ31" s="106"/>
      <c r="CKR31" s="106"/>
      <c r="CKS31" s="106"/>
      <c r="CKT31" s="106"/>
      <c r="CKU31" s="106"/>
      <c r="CKV31" s="106"/>
      <c r="CKW31" s="106"/>
      <c r="CKX31" s="106"/>
      <c r="CKY31" s="106"/>
      <c r="CKZ31" s="106"/>
      <c r="CLA31" s="106"/>
      <c r="CLB31" s="106"/>
      <c r="CLC31" s="106"/>
      <c r="CLD31" s="106"/>
      <c r="CLE31" s="106"/>
      <c r="CLF31" s="106"/>
      <c r="CLG31" s="106"/>
      <c r="CLH31" s="106"/>
      <c r="CLI31" s="106"/>
      <c r="CLJ31" s="106"/>
      <c r="CLK31" s="106"/>
      <c r="CLL31" s="106"/>
      <c r="CLM31" s="106"/>
      <c r="CLN31" s="106"/>
      <c r="CLO31" s="106"/>
      <c r="CLP31" s="106"/>
      <c r="CLQ31" s="106"/>
      <c r="CLR31" s="106"/>
      <c r="CLS31" s="106"/>
      <c r="CLT31" s="106"/>
      <c r="CLU31" s="106"/>
      <c r="CLV31" s="106"/>
      <c r="CLW31" s="106"/>
      <c r="CLX31" s="106"/>
      <c r="CLY31" s="106"/>
      <c r="CLZ31" s="106"/>
      <c r="CMA31" s="106"/>
      <c r="CMB31" s="106"/>
      <c r="CMC31" s="106"/>
      <c r="CMD31" s="106"/>
      <c r="CME31" s="106"/>
      <c r="CMF31" s="106"/>
      <c r="CMG31" s="106"/>
      <c r="CMH31" s="106"/>
      <c r="CMI31" s="106"/>
      <c r="CMJ31" s="106"/>
      <c r="CMK31" s="106"/>
      <c r="CML31" s="106"/>
      <c r="CMM31" s="106"/>
      <c r="CMN31" s="106"/>
      <c r="CMO31" s="106"/>
      <c r="CMP31" s="106"/>
      <c r="CMQ31" s="106"/>
      <c r="CMR31" s="106"/>
      <c r="CMS31" s="106"/>
      <c r="CMT31" s="106"/>
      <c r="CMU31" s="106"/>
      <c r="CMV31" s="106"/>
      <c r="CMW31" s="106"/>
      <c r="CMX31" s="106"/>
      <c r="CMY31" s="106"/>
      <c r="CMZ31" s="106"/>
      <c r="CNA31" s="106"/>
      <c r="CNB31" s="106"/>
      <c r="CNC31" s="106"/>
      <c r="CND31" s="106"/>
      <c r="CNE31" s="106"/>
      <c r="CNF31" s="106"/>
      <c r="CNG31" s="106"/>
      <c r="CNH31" s="106"/>
      <c r="CNI31" s="106"/>
      <c r="CNJ31" s="106"/>
      <c r="CNK31" s="106"/>
      <c r="CNL31" s="106"/>
      <c r="CNM31" s="106"/>
      <c r="CNN31" s="106"/>
      <c r="CNO31" s="106"/>
      <c r="CNP31" s="106"/>
      <c r="CNQ31" s="106"/>
      <c r="CNR31" s="106"/>
      <c r="CNS31" s="106"/>
      <c r="CNT31" s="106"/>
      <c r="CNU31" s="106"/>
      <c r="CNV31" s="106"/>
      <c r="CNW31" s="106"/>
      <c r="CNX31" s="106"/>
      <c r="CNY31" s="106"/>
      <c r="CNZ31" s="106"/>
      <c r="COA31" s="106"/>
      <c r="COB31" s="106"/>
      <c r="COC31" s="106"/>
      <c r="COD31" s="106"/>
      <c r="COE31" s="106"/>
      <c r="COF31" s="106"/>
      <c r="COG31" s="106"/>
      <c r="COH31" s="106"/>
      <c r="COI31" s="106"/>
      <c r="COJ31" s="106"/>
      <c r="COK31" s="106"/>
      <c r="COL31" s="106"/>
      <c r="COM31" s="106"/>
      <c r="CON31" s="106"/>
      <c r="COO31" s="106"/>
      <c r="COP31" s="106"/>
      <c r="COQ31" s="106"/>
      <c r="COR31" s="106"/>
      <c r="COS31" s="106"/>
      <c r="COT31" s="106"/>
      <c r="COU31" s="106"/>
      <c r="COV31" s="106"/>
      <c r="COW31" s="106"/>
      <c r="COX31" s="106"/>
      <c r="COY31" s="106"/>
      <c r="COZ31" s="106"/>
      <c r="CPA31" s="106"/>
      <c r="CPB31" s="106"/>
      <c r="CPC31" s="106"/>
      <c r="CPD31" s="106"/>
      <c r="CPE31" s="106"/>
      <c r="CPF31" s="106"/>
      <c r="CPG31" s="106"/>
      <c r="CPH31" s="106"/>
      <c r="CPI31" s="106"/>
      <c r="CPJ31" s="106"/>
      <c r="CPK31" s="106"/>
      <c r="CPL31" s="106"/>
      <c r="CPM31" s="106"/>
      <c r="CPN31" s="106"/>
      <c r="CPO31" s="106"/>
      <c r="CPP31" s="106"/>
      <c r="CPQ31" s="106"/>
      <c r="CPR31" s="106"/>
      <c r="CPS31" s="106"/>
      <c r="CPT31" s="106"/>
      <c r="CPU31" s="106"/>
      <c r="CPV31" s="106"/>
      <c r="CPW31" s="106"/>
      <c r="CPX31" s="106"/>
      <c r="CPY31" s="106"/>
      <c r="CPZ31" s="106"/>
      <c r="CQA31" s="106"/>
      <c r="CQB31" s="106"/>
      <c r="CQC31" s="106"/>
      <c r="CQD31" s="106"/>
      <c r="CQE31" s="106"/>
      <c r="CQF31" s="106"/>
      <c r="CQG31" s="106"/>
      <c r="CQH31" s="106"/>
      <c r="CQI31" s="106"/>
      <c r="CQJ31" s="106"/>
      <c r="CQK31" s="106"/>
      <c r="CQL31" s="106"/>
      <c r="CQM31" s="106"/>
      <c r="CQN31" s="106"/>
      <c r="CQO31" s="106"/>
      <c r="CQP31" s="106"/>
      <c r="CQQ31" s="106"/>
      <c r="CQR31" s="106"/>
      <c r="CQS31" s="106"/>
      <c r="CQT31" s="106"/>
      <c r="CQU31" s="106"/>
      <c r="CQV31" s="106"/>
      <c r="CQW31" s="106"/>
      <c r="CQX31" s="106"/>
      <c r="CQY31" s="106"/>
      <c r="CQZ31" s="106"/>
      <c r="CRA31" s="106"/>
      <c r="CRB31" s="106"/>
      <c r="CRC31" s="106"/>
      <c r="CRD31" s="106"/>
      <c r="CRE31" s="106"/>
      <c r="CRF31" s="106"/>
      <c r="CRG31" s="106"/>
    </row>
    <row r="32" spans="1:2503" s="12" customFormat="1" ht="29.25" customHeight="1">
      <c r="A32" s="14"/>
      <c r="B32" s="122" t="s">
        <v>215</v>
      </c>
      <c r="C32" s="123"/>
      <c r="D32" s="123"/>
      <c r="E32" s="123"/>
      <c r="F32" s="124"/>
      <c r="G32" s="27"/>
      <c r="H32" s="125" t="s">
        <v>216</v>
      </c>
      <c r="I32" s="126"/>
      <c r="T32" s="106"/>
      <c r="U32" s="106"/>
      <c r="V32" s="106"/>
      <c r="W32" s="106"/>
      <c r="X32" s="106"/>
      <c r="Y32" s="106"/>
      <c r="Z32" s="106"/>
      <c r="AA32" s="106"/>
      <c r="AB32" s="106"/>
      <c r="AC32" s="106"/>
      <c r="AD32" s="106"/>
      <c r="AE32" s="106"/>
      <c r="AF32" s="106"/>
      <c r="AG32" s="106"/>
      <c r="AH32" s="106"/>
      <c r="AI32" s="106"/>
      <c r="AJ32" s="106"/>
      <c r="AK32" s="106"/>
      <c r="AL32" s="106"/>
      <c r="AM32" s="106"/>
      <c r="AN32" s="106"/>
      <c r="AO32" s="106"/>
      <c r="AP32" s="106"/>
      <c r="AQ32" s="106"/>
      <c r="AR32" s="106"/>
      <c r="AS32" s="106"/>
      <c r="AT32" s="106"/>
      <c r="AU32" s="106"/>
      <c r="AV32" s="106"/>
      <c r="AW32" s="106"/>
      <c r="AX32" s="106"/>
      <c r="AY32" s="106"/>
      <c r="AZ32" s="106"/>
      <c r="BA32" s="106"/>
      <c r="BB32" s="106"/>
      <c r="BC32" s="106"/>
      <c r="BD32" s="106"/>
      <c r="BE32" s="106"/>
      <c r="BF32" s="106"/>
      <c r="BG32" s="106"/>
      <c r="BH32" s="106"/>
      <c r="BI32" s="106"/>
      <c r="BJ32" s="106"/>
      <c r="BK32" s="106"/>
      <c r="BL32" s="106"/>
      <c r="BM32" s="106"/>
      <c r="BN32" s="106"/>
      <c r="BO32" s="106"/>
      <c r="BP32" s="106"/>
      <c r="BQ32" s="106"/>
      <c r="BR32" s="106"/>
      <c r="BS32" s="106"/>
      <c r="BT32" s="106"/>
      <c r="BU32" s="106"/>
      <c r="BV32" s="106"/>
      <c r="BW32" s="106"/>
      <c r="BX32" s="106"/>
      <c r="BY32" s="106"/>
      <c r="BZ32" s="106"/>
      <c r="CA32" s="106"/>
      <c r="CB32" s="106"/>
      <c r="CC32" s="106"/>
      <c r="CD32" s="106"/>
      <c r="CE32" s="106"/>
      <c r="CF32" s="106"/>
      <c r="CG32" s="106"/>
      <c r="CH32" s="106"/>
      <c r="CI32" s="106"/>
      <c r="CJ32" s="106"/>
      <c r="CK32" s="106"/>
      <c r="CL32" s="106"/>
      <c r="CM32" s="106"/>
      <c r="CN32" s="106"/>
      <c r="CO32" s="106"/>
      <c r="CP32" s="106"/>
      <c r="CQ32" s="106"/>
      <c r="CR32" s="106"/>
      <c r="CS32" s="106"/>
      <c r="CT32" s="106"/>
      <c r="CU32" s="106"/>
      <c r="CV32" s="106"/>
      <c r="CW32" s="106"/>
      <c r="CX32" s="106"/>
      <c r="CY32" s="106"/>
      <c r="CZ32" s="106"/>
      <c r="DA32" s="106"/>
      <c r="DB32" s="106"/>
      <c r="DC32" s="106"/>
      <c r="DD32" s="106"/>
      <c r="DE32" s="106"/>
      <c r="DF32" s="106"/>
      <c r="DG32" s="106"/>
      <c r="DH32" s="106"/>
      <c r="DI32" s="106"/>
      <c r="DJ32" s="106"/>
      <c r="DK32" s="106"/>
      <c r="DL32" s="106"/>
      <c r="DM32" s="106"/>
      <c r="DN32" s="106"/>
      <c r="DO32" s="106"/>
      <c r="DP32" s="106"/>
      <c r="DQ32" s="106"/>
      <c r="DR32" s="106"/>
      <c r="DS32" s="106"/>
      <c r="DT32" s="106"/>
      <c r="DU32" s="106"/>
      <c r="DV32" s="106"/>
      <c r="DW32" s="106"/>
      <c r="DX32" s="106"/>
      <c r="DY32" s="106"/>
      <c r="DZ32" s="106"/>
      <c r="EA32" s="106"/>
      <c r="EB32" s="106"/>
      <c r="EC32" s="106"/>
      <c r="ED32" s="106"/>
      <c r="EE32" s="106"/>
      <c r="EF32" s="106"/>
      <c r="EG32" s="106"/>
      <c r="EH32" s="106"/>
      <c r="EI32" s="106"/>
      <c r="EJ32" s="106"/>
      <c r="EK32" s="106"/>
      <c r="EL32" s="106"/>
      <c r="EM32" s="106"/>
      <c r="EN32" s="106"/>
      <c r="EO32" s="106"/>
      <c r="EP32" s="106"/>
      <c r="EQ32" s="106"/>
      <c r="ER32" s="106"/>
      <c r="ES32" s="106"/>
      <c r="ET32" s="106"/>
      <c r="EU32" s="106"/>
      <c r="EV32" s="106"/>
      <c r="EW32" s="106"/>
      <c r="EX32" s="106"/>
      <c r="EY32" s="106"/>
      <c r="EZ32" s="106"/>
      <c r="FA32" s="106"/>
      <c r="FB32" s="106"/>
      <c r="FC32" s="106"/>
      <c r="FD32" s="106"/>
      <c r="FE32" s="106"/>
      <c r="FF32" s="106"/>
      <c r="FG32" s="106"/>
      <c r="FH32" s="106"/>
      <c r="FI32" s="106"/>
      <c r="FJ32" s="106"/>
      <c r="FK32" s="106"/>
      <c r="FL32" s="106"/>
      <c r="FM32" s="106"/>
      <c r="FN32" s="106"/>
      <c r="FO32" s="106"/>
      <c r="FP32" s="106"/>
      <c r="FQ32" s="106"/>
      <c r="FR32" s="106"/>
      <c r="FS32" s="106"/>
      <c r="FT32" s="106"/>
      <c r="FU32" s="106"/>
      <c r="FV32" s="106"/>
      <c r="FW32" s="106"/>
      <c r="FX32" s="106"/>
      <c r="FY32" s="106"/>
      <c r="FZ32" s="106"/>
      <c r="GA32" s="106"/>
      <c r="GB32" s="106"/>
      <c r="GC32" s="106"/>
      <c r="GD32" s="106"/>
      <c r="GE32" s="106"/>
      <c r="GF32" s="106"/>
      <c r="GG32" s="106"/>
      <c r="GH32" s="106"/>
      <c r="GI32" s="106"/>
      <c r="GJ32" s="106"/>
      <c r="GK32" s="106"/>
      <c r="GL32" s="106"/>
      <c r="GM32" s="106"/>
      <c r="GN32" s="106"/>
      <c r="GO32" s="106"/>
      <c r="GP32" s="106"/>
      <c r="GQ32" s="106"/>
      <c r="GR32" s="106"/>
      <c r="GS32" s="106"/>
      <c r="GT32" s="106"/>
      <c r="GU32" s="106"/>
      <c r="GV32" s="106"/>
      <c r="GW32" s="106"/>
      <c r="GX32" s="106"/>
      <c r="GY32" s="106"/>
      <c r="GZ32" s="106"/>
      <c r="HA32" s="106"/>
      <c r="HB32" s="106"/>
      <c r="HC32" s="106"/>
      <c r="HD32" s="106"/>
      <c r="HE32" s="106"/>
      <c r="HF32" s="106"/>
      <c r="HG32" s="106"/>
      <c r="HH32" s="106"/>
      <c r="HI32" s="106"/>
      <c r="HJ32" s="106"/>
      <c r="HK32" s="106"/>
      <c r="HL32" s="106"/>
      <c r="HM32" s="106"/>
      <c r="HN32" s="106"/>
      <c r="HO32" s="106"/>
      <c r="HP32" s="106"/>
      <c r="HQ32" s="106"/>
      <c r="HR32" s="106"/>
      <c r="HS32" s="106"/>
      <c r="HT32" s="106"/>
      <c r="HU32" s="106"/>
      <c r="HV32" s="106"/>
      <c r="HW32" s="106"/>
      <c r="HX32" s="106"/>
      <c r="HY32" s="106"/>
      <c r="HZ32" s="106"/>
      <c r="IA32" s="106"/>
      <c r="IB32" s="106"/>
      <c r="IC32" s="106"/>
      <c r="ID32" s="106"/>
      <c r="IE32" s="106"/>
      <c r="IF32" s="106"/>
      <c r="IG32" s="106"/>
      <c r="IH32" s="106"/>
      <c r="II32" s="106"/>
      <c r="IJ32" s="106"/>
      <c r="IK32" s="106"/>
      <c r="IL32" s="106"/>
      <c r="IM32" s="106"/>
      <c r="IN32" s="106"/>
      <c r="IO32" s="106"/>
      <c r="IP32" s="106"/>
      <c r="IQ32" s="106"/>
      <c r="IR32" s="106"/>
      <c r="IS32" s="106"/>
      <c r="IT32" s="106"/>
      <c r="IU32" s="106"/>
      <c r="IV32" s="106"/>
      <c r="IW32" s="106"/>
      <c r="IX32" s="106"/>
      <c r="IY32" s="106"/>
      <c r="IZ32" s="106"/>
      <c r="JA32" s="106"/>
      <c r="JB32" s="106"/>
      <c r="JC32" s="106"/>
      <c r="JD32" s="106"/>
      <c r="JE32" s="106"/>
      <c r="JF32" s="106"/>
      <c r="JG32" s="106"/>
      <c r="JH32" s="106"/>
      <c r="JI32" s="106"/>
      <c r="JJ32" s="106"/>
      <c r="JK32" s="106"/>
      <c r="JL32" s="106"/>
      <c r="JM32" s="106"/>
      <c r="JN32" s="106"/>
      <c r="JO32" s="106"/>
      <c r="JP32" s="106"/>
      <c r="JQ32" s="106"/>
      <c r="JR32" s="106"/>
      <c r="JS32" s="106"/>
      <c r="JT32" s="106"/>
      <c r="JU32" s="106"/>
      <c r="JV32" s="106"/>
      <c r="JW32" s="106"/>
      <c r="JX32" s="106"/>
      <c r="JY32" s="106"/>
      <c r="JZ32" s="106"/>
      <c r="KA32" s="106"/>
      <c r="KB32" s="106"/>
      <c r="KC32" s="106"/>
      <c r="KD32" s="106"/>
      <c r="KE32" s="106"/>
      <c r="KF32" s="106"/>
      <c r="KG32" s="106"/>
      <c r="KH32" s="106"/>
      <c r="KI32" s="106"/>
      <c r="KJ32" s="106"/>
      <c r="KK32" s="106"/>
      <c r="KL32" s="106"/>
      <c r="KM32" s="106"/>
      <c r="KN32" s="106"/>
      <c r="KO32" s="106"/>
      <c r="KP32" s="106"/>
      <c r="KQ32" s="106"/>
      <c r="KR32" s="106"/>
      <c r="KS32" s="106"/>
      <c r="KT32" s="106"/>
      <c r="KU32" s="106"/>
      <c r="KV32" s="106"/>
      <c r="KW32" s="106"/>
      <c r="KX32" s="106"/>
      <c r="KY32" s="106"/>
      <c r="KZ32" s="106"/>
      <c r="LA32" s="106"/>
      <c r="LB32" s="106"/>
      <c r="LC32" s="106"/>
      <c r="LD32" s="106"/>
      <c r="LE32" s="106"/>
      <c r="LF32" s="106"/>
      <c r="LG32" s="106"/>
      <c r="LH32" s="106"/>
      <c r="LI32" s="106"/>
      <c r="LJ32" s="106"/>
      <c r="LK32" s="106"/>
      <c r="LL32" s="106"/>
      <c r="LM32" s="106"/>
      <c r="LN32" s="106"/>
      <c r="LO32" s="106"/>
      <c r="LP32" s="106"/>
      <c r="LQ32" s="106"/>
      <c r="LR32" s="106"/>
      <c r="LS32" s="106"/>
      <c r="LT32" s="106"/>
      <c r="LU32" s="106"/>
      <c r="LV32" s="106"/>
      <c r="LW32" s="106"/>
      <c r="LX32" s="106"/>
      <c r="LY32" s="106"/>
      <c r="LZ32" s="106"/>
      <c r="MA32" s="106"/>
      <c r="MB32" s="106"/>
      <c r="MC32" s="106"/>
      <c r="MD32" s="106"/>
      <c r="ME32" s="106"/>
      <c r="MF32" s="106"/>
      <c r="MG32" s="106"/>
      <c r="MH32" s="106"/>
      <c r="MI32" s="106"/>
      <c r="MJ32" s="106"/>
      <c r="MK32" s="106"/>
      <c r="ML32" s="106"/>
      <c r="MM32" s="106"/>
      <c r="MN32" s="106"/>
      <c r="MO32" s="106"/>
      <c r="MP32" s="106"/>
      <c r="MQ32" s="106"/>
      <c r="MR32" s="106"/>
      <c r="MS32" s="106"/>
      <c r="MT32" s="106"/>
      <c r="MU32" s="106"/>
      <c r="MV32" s="106"/>
      <c r="MW32" s="106"/>
      <c r="MX32" s="106"/>
      <c r="MY32" s="106"/>
      <c r="MZ32" s="106"/>
      <c r="NA32" s="106"/>
      <c r="NB32" s="106"/>
      <c r="NC32" s="106"/>
      <c r="ND32" s="106"/>
      <c r="NE32" s="106"/>
      <c r="NF32" s="106"/>
      <c r="NG32" s="106"/>
      <c r="NH32" s="106"/>
      <c r="NI32" s="106"/>
      <c r="NJ32" s="106"/>
      <c r="NK32" s="106"/>
      <c r="NL32" s="106"/>
      <c r="NM32" s="106"/>
      <c r="NN32" s="106"/>
      <c r="NO32" s="106"/>
      <c r="NP32" s="106"/>
      <c r="NQ32" s="106"/>
      <c r="NR32" s="106"/>
      <c r="NS32" s="106"/>
      <c r="NT32" s="106"/>
      <c r="NU32" s="106"/>
      <c r="NV32" s="106"/>
      <c r="NW32" s="106"/>
      <c r="NX32" s="106"/>
      <c r="NY32" s="106"/>
      <c r="NZ32" s="106"/>
      <c r="OA32" s="106"/>
      <c r="OB32" s="106"/>
      <c r="OC32" s="106"/>
      <c r="OD32" s="106"/>
      <c r="OE32" s="106"/>
      <c r="OF32" s="106"/>
      <c r="OG32" s="106"/>
      <c r="OH32" s="106"/>
      <c r="OI32" s="106"/>
      <c r="OJ32" s="106"/>
      <c r="OK32" s="106"/>
      <c r="OL32" s="106"/>
      <c r="OM32" s="106"/>
      <c r="ON32" s="106"/>
      <c r="OO32" s="106"/>
      <c r="OP32" s="106"/>
      <c r="OQ32" s="106"/>
      <c r="OR32" s="106"/>
      <c r="OS32" s="106"/>
      <c r="OT32" s="106"/>
      <c r="OU32" s="106"/>
      <c r="OV32" s="106"/>
      <c r="OW32" s="106"/>
      <c r="OX32" s="106"/>
      <c r="OY32" s="106"/>
      <c r="OZ32" s="106"/>
      <c r="PA32" s="106"/>
      <c r="PB32" s="106"/>
      <c r="PC32" s="106"/>
      <c r="PD32" s="106"/>
      <c r="PE32" s="106"/>
      <c r="PF32" s="106"/>
      <c r="PG32" s="106"/>
      <c r="PH32" s="106"/>
      <c r="PI32" s="106"/>
      <c r="PJ32" s="106"/>
      <c r="PK32" s="106"/>
      <c r="PL32" s="106"/>
      <c r="PM32" s="106"/>
      <c r="PN32" s="106"/>
      <c r="PO32" s="106"/>
      <c r="PP32" s="106"/>
      <c r="PQ32" s="106"/>
      <c r="PR32" s="106"/>
      <c r="PS32" s="106"/>
      <c r="PT32" s="106"/>
      <c r="PU32" s="106"/>
      <c r="PV32" s="106"/>
      <c r="PW32" s="106"/>
      <c r="PX32" s="106"/>
      <c r="PY32" s="106"/>
      <c r="PZ32" s="106"/>
      <c r="QA32" s="106"/>
      <c r="QB32" s="106"/>
      <c r="QC32" s="106"/>
      <c r="QD32" s="106"/>
      <c r="QE32" s="106"/>
      <c r="QF32" s="106"/>
      <c r="QG32" s="106"/>
      <c r="QH32" s="106"/>
      <c r="QI32" s="106"/>
      <c r="QJ32" s="106"/>
      <c r="QK32" s="106"/>
      <c r="QL32" s="106"/>
      <c r="QM32" s="106"/>
      <c r="QN32" s="106"/>
      <c r="QO32" s="106"/>
      <c r="QP32" s="106"/>
      <c r="QQ32" s="106"/>
      <c r="QR32" s="106"/>
      <c r="QS32" s="106"/>
      <c r="QT32" s="106"/>
      <c r="QU32" s="106"/>
      <c r="QV32" s="106"/>
      <c r="QW32" s="106"/>
      <c r="QX32" s="106"/>
      <c r="QY32" s="106"/>
      <c r="QZ32" s="106"/>
      <c r="RA32" s="106"/>
      <c r="RB32" s="106"/>
      <c r="RC32" s="106"/>
      <c r="RD32" s="106"/>
      <c r="RE32" s="106"/>
      <c r="RF32" s="106"/>
      <c r="RG32" s="106"/>
      <c r="RH32" s="106"/>
      <c r="RI32" s="106"/>
      <c r="RJ32" s="106"/>
      <c r="RK32" s="106"/>
      <c r="RL32" s="106"/>
      <c r="RM32" s="106"/>
      <c r="RN32" s="106"/>
      <c r="RO32" s="106"/>
      <c r="RP32" s="106"/>
      <c r="RQ32" s="106"/>
      <c r="RR32" s="106"/>
      <c r="RS32" s="106"/>
      <c r="RT32" s="106"/>
      <c r="RU32" s="106"/>
      <c r="RV32" s="106"/>
      <c r="RW32" s="106"/>
      <c r="RX32" s="106"/>
      <c r="RY32" s="106"/>
      <c r="RZ32" s="106"/>
      <c r="SA32" s="106"/>
      <c r="SB32" s="106"/>
      <c r="SC32" s="106"/>
      <c r="SD32" s="106"/>
      <c r="SE32" s="106"/>
      <c r="SF32" s="106"/>
      <c r="SG32" s="106"/>
      <c r="SH32" s="106"/>
      <c r="SI32" s="106"/>
      <c r="SJ32" s="106"/>
      <c r="SK32" s="106"/>
      <c r="SL32" s="106"/>
      <c r="SM32" s="106"/>
      <c r="SN32" s="106"/>
      <c r="SO32" s="106"/>
      <c r="SP32" s="106"/>
      <c r="SQ32" s="106"/>
      <c r="SR32" s="106"/>
      <c r="SS32" s="106"/>
      <c r="ST32" s="106"/>
      <c r="SU32" s="106"/>
      <c r="SV32" s="106"/>
      <c r="SW32" s="106"/>
      <c r="SX32" s="106"/>
      <c r="SY32" s="106"/>
      <c r="SZ32" s="106"/>
      <c r="TA32" s="106"/>
      <c r="TB32" s="106"/>
      <c r="TC32" s="106"/>
      <c r="TD32" s="106"/>
      <c r="TE32" s="106"/>
      <c r="TF32" s="106"/>
      <c r="TG32" s="106"/>
      <c r="TH32" s="106"/>
      <c r="TI32" s="106"/>
      <c r="TJ32" s="106"/>
      <c r="TK32" s="106"/>
      <c r="TL32" s="106"/>
      <c r="TM32" s="106"/>
      <c r="TN32" s="106"/>
      <c r="TO32" s="106"/>
      <c r="TP32" s="106"/>
      <c r="TQ32" s="106"/>
      <c r="TR32" s="106"/>
      <c r="TS32" s="106"/>
      <c r="TT32" s="106"/>
      <c r="TU32" s="106"/>
      <c r="TV32" s="106"/>
      <c r="TW32" s="106"/>
      <c r="TX32" s="106"/>
      <c r="TY32" s="106"/>
      <c r="TZ32" s="106"/>
      <c r="UA32" s="106"/>
      <c r="UB32" s="106"/>
      <c r="UC32" s="106"/>
      <c r="UD32" s="106"/>
      <c r="UE32" s="106"/>
      <c r="UF32" s="106"/>
      <c r="UG32" s="106"/>
      <c r="UH32" s="106"/>
      <c r="UI32" s="106"/>
      <c r="UJ32" s="106"/>
      <c r="UK32" s="106"/>
      <c r="UL32" s="106"/>
      <c r="UM32" s="106"/>
      <c r="UN32" s="106"/>
      <c r="UO32" s="106"/>
      <c r="UP32" s="106"/>
      <c r="UQ32" s="106"/>
      <c r="UR32" s="106"/>
      <c r="US32" s="106"/>
      <c r="UT32" s="106"/>
      <c r="UU32" s="106"/>
      <c r="UV32" s="106"/>
      <c r="UW32" s="106"/>
      <c r="UX32" s="106"/>
      <c r="UY32" s="106"/>
      <c r="UZ32" s="106"/>
      <c r="VA32" s="106"/>
      <c r="VB32" s="106"/>
      <c r="VC32" s="106"/>
      <c r="VD32" s="106"/>
      <c r="VE32" s="106"/>
      <c r="VF32" s="106"/>
      <c r="VG32" s="106"/>
      <c r="VH32" s="106"/>
      <c r="VI32" s="106"/>
      <c r="VJ32" s="106"/>
      <c r="VK32" s="106"/>
      <c r="VL32" s="106"/>
      <c r="VM32" s="106"/>
      <c r="VN32" s="106"/>
      <c r="VO32" s="106"/>
      <c r="VP32" s="106"/>
      <c r="VQ32" s="106"/>
      <c r="VR32" s="106"/>
      <c r="VS32" s="106"/>
      <c r="VT32" s="106"/>
      <c r="VU32" s="106"/>
      <c r="VV32" s="106"/>
      <c r="VW32" s="106"/>
      <c r="VX32" s="106"/>
      <c r="VY32" s="106"/>
      <c r="VZ32" s="106"/>
      <c r="WA32" s="106"/>
      <c r="WB32" s="106"/>
      <c r="WC32" s="106"/>
      <c r="WD32" s="106"/>
      <c r="WE32" s="106"/>
      <c r="WF32" s="106"/>
      <c r="WG32" s="106"/>
      <c r="WH32" s="106"/>
      <c r="WI32" s="106"/>
      <c r="WJ32" s="106"/>
      <c r="WK32" s="106"/>
      <c r="WL32" s="106"/>
      <c r="WM32" s="106"/>
      <c r="WN32" s="106"/>
      <c r="WO32" s="106"/>
      <c r="WP32" s="106"/>
      <c r="WQ32" s="106"/>
      <c r="WR32" s="106"/>
      <c r="WS32" s="106"/>
      <c r="WT32" s="106"/>
      <c r="WU32" s="106"/>
      <c r="WV32" s="106"/>
      <c r="WW32" s="106"/>
      <c r="WX32" s="106"/>
      <c r="WY32" s="106"/>
      <c r="WZ32" s="106"/>
      <c r="XA32" s="106"/>
      <c r="XB32" s="106"/>
      <c r="XC32" s="106"/>
      <c r="XD32" s="106"/>
      <c r="XE32" s="106"/>
      <c r="XF32" s="106"/>
      <c r="XG32" s="106"/>
      <c r="XH32" s="106"/>
      <c r="XI32" s="106"/>
      <c r="XJ32" s="106"/>
      <c r="XK32" s="106"/>
      <c r="XL32" s="106"/>
      <c r="XM32" s="106"/>
      <c r="XN32" s="106"/>
      <c r="XO32" s="106"/>
      <c r="XP32" s="106"/>
      <c r="XQ32" s="106"/>
      <c r="XR32" s="106"/>
      <c r="XS32" s="106"/>
      <c r="XT32" s="106"/>
      <c r="XU32" s="106"/>
      <c r="XV32" s="106"/>
      <c r="XW32" s="106"/>
      <c r="XX32" s="106"/>
      <c r="XY32" s="106"/>
      <c r="XZ32" s="106"/>
      <c r="YA32" s="106"/>
      <c r="YB32" s="106"/>
      <c r="YC32" s="106"/>
      <c r="YD32" s="106"/>
      <c r="YE32" s="106"/>
      <c r="YF32" s="106"/>
      <c r="YG32" s="106"/>
      <c r="YH32" s="106"/>
      <c r="YI32" s="106"/>
      <c r="YJ32" s="106"/>
      <c r="YK32" s="106"/>
      <c r="YL32" s="106"/>
      <c r="YM32" s="106"/>
      <c r="YN32" s="106"/>
      <c r="YO32" s="106"/>
      <c r="YP32" s="106"/>
      <c r="YQ32" s="106"/>
      <c r="YR32" s="106"/>
      <c r="YS32" s="106"/>
      <c r="YT32" s="106"/>
      <c r="YU32" s="106"/>
      <c r="YV32" s="106"/>
      <c r="YW32" s="106"/>
      <c r="YX32" s="106"/>
      <c r="YY32" s="106"/>
      <c r="YZ32" s="106"/>
      <c r="ZA32" s="106"/>
      <c r="ZB32" s="106"/>
      <c r="ZC32" s="106"/>
      <c r="ZD32" s="106"/>
      <c r="ZE32" s="106"/>
      <c r="ZF32" s="106"/>
      <c r="ZG32" s="106"/>
      <c r="ZH32" s="106"/>
      <c r="ZI32" s="106"/>
      <c r="ZJ32" s="106"/>
      <c r="ZK32" s="106"/>
      <c r="ZL32" s="106"/>
      <c r="ZM32" s="106"/>
      <c r="ZN32" s="106"/>
      <c r="ZO32" s="106"/>
      <c r="ZP32" s="106"/>
      <c r="ZQ32" s="106"/>
      <c r="ZR32" s="106"/>
      <c r="ZS32" s="106"/>
      <c r="ZT32" s="106"/>
      <c r="ZU32" s="106"/>
      <c r="ZV32" s="106"/>
      <c r="ZW32" s="106"/>
      <c r="ZX32" s="106"/>
      <c r="ZY32" s="106"/>
      <c r="ZZ32" s="106"/>
      <c r="AAA32" s="106"/>
      <c r="AAB32" s="106"/>
      <c r="AAC32" s="106"/>
      <c r="AAD32" s="106"/>
      <c r="AAE32" s="106"/>
      <c r="AAF32" s="106"/>
      <c r="AAG32" s="106"/>
      <c r="AAH32" s="106"/>
      <c r="AAI32" s="106"/>
      <c r="AAJ32" s="106"/>
      <c r="AAK32" s="106"/>
      <c r="AAL32" s="106"/>
      <c r="AAM32" s="106"/>
      <c r="AAN32" s="106"/>
      <c r="AAO32" s="106"/>
      <c r="AAP32" s="106"/>
      <c r="AAQ32" s="106"/>
      <c r="AAR32" s="106"/>
      <c r="AAS32" s="106"/>
      <c r="AAT32" s="106"/>
      <c r="AAU32" s="106"/>
      <c r="AAV32" s="106"/>
      <c r="AAW32" s="106"/>
      <c r="AAX32" s="106"/>
      <c r="AAY32" s="106"/>
      <c r="AAZ32" s="106"/>
      <c r="ABA32" s="106"/>
      <c r="ABB32" s="106"/>
      <c r="ABC32" s="106"/>
      <c r="ABD32" s="106"/>
      <c r="ABE32" s="106"/>
      <c r="ABF32" s="106"/>
      <c r="ABG32" s="106"/>
      <c r="ABH32" s="106"/>
      <c r="ABI32" s="106"/>
      <c r="ABJ32" s="106"/>
      <c r="ABK32" s="106"/>
      <c r="ABL32" s="106"/>
      <c r="ABM32" s="106"/>
      <c r="ABN32" s="106"/>
      <c r="ABO32" s="106"/>
      <c r="ABP32" s="106"/>
      <c r="ABQ32" s="106"/>
      <c r="ABR32" s="106"/>
      <c r="ABS32" s="106"/>
      <c r="ABT32" s="106"/>
      <c r="ABU32" s="106"/>
      <c r="ABV32" s="106"/>
      <c r="ABW32" s="106"/>
      <c r="ABX32" s="106"/>
      <c r="ABY32" s="106"/>
      <c r="ABZ32" s="106"/>
      <c r="ACA32" s="106"/>
      <c r="ACB32" s="106"/>
      <c r="ACC32" s="106"/>
      <c r="ACD32" s="106"/>
      <c r="ACE32" s="106"/>
      <c r="ACF32" s="106"/>
      <c r="ACG32" s="106"/>
      <c r="ACH32" s="106"/>
      <c r="ACI32" s="106"/>
      <c r="ACJ32" s="106"/>
      <c r="ACK32" s="106"/>
      <c r="ACL32" s="106"/>
      <c r="ACM32" s="106"/>
      <c r="ACN32" s="106"/>
      <c r="ACO32" s="106"/>
      <c r="ACP32" s="106"/>
      <c r="ACQ32" s="106"/>
      <c r="ACR32" s="106"/>
      <c r="ACS32" s="106"/>
      <c r="ACT32" s="106"/>
      <c r="ACU32" s="106"/>
      <c r="ACV32" s="106"/>
      <c r="ACW32" s="106"/>
      <c r="ACX32" s="106"/>
      <c r="ACY32" s="106"/>
      <c r="ACZ32" s="106"/>
      <c r="ADA32" s="106"/>
      <c r="ADB32" s="106"/>
      <c r="ADC32" s="106"/>
      <c r="ADD32" s="106"/>
      <c r="ADE32" s="106"/>
      <c r="ADF32" s="106"/>
      <c r="ADG32" s="106"/>
      <c r="ADH32" s="106"/>
      <c r="ADI32" s="106"/>
      <c r="ADJ32" s="106"/>
      <c r="ADK32" s="106"/>
      <c r="ADL32" s="106"/>
      <c r="ADM32" s="106"/>
      <c r="ADN32" s="106"/>
      <c r="ADO32" s="106"/>
      <c r="ADP32" s="106"/>
      <c r="ADQ32" s="106"/>
      <c r="ADR32" s="106"/>
      <c r="ADS32" s="106"/>
      <c r="ADT32" s="106"/>
      <c r="ADU32" s="106"/>
      <c r="ADV32" s="106"/>
      <c r="ADW32" s="106"/>
      <c r="ADX32" s="106"/>
      <c r="ADY32" s="106"/>
      <c r="ADZ32" s="106"/>
      <c r="AEA32" s="106"/>
      <c r="AEB32" s="106"/>
      <c r="AEC32" s="106"/>
      <c r="AED32" s="106"/>
      <c r="AEE32" s="106"/>
      <c r="AEF32" s="106"/>
      <c r="AEG32" s="106"/>
      <c r="AEH32" s="106"/>
      <c r="AEI32" s="106"/>
      <c r="AEJ32" s="106"/>
      <c r="AEK32" s="106"/>
      <c r="AEL32" s="106"/>
      <c r="AEM32" s="106"/>
      <c r="AEN32" s="106"/>
      <c r="AEO32" s="106"/>
      <c r="AEP32" s="106"/>
      <c r="AEQ32" s="106"/>
      <c r="AER32" s="106"/>
      <c r="AES32" s="106"/>
      <c r="AET32" s="106"/>
      <c r="AEU32" s="106"/>
      <c r="AEV32" s="106"/>
      <c r="AEW32" s="106"/>
      <c r="AEX32" s="106"/>
      <c r="AEY32" s="106"/>
      <c r="AEZ32" s="106"/>
      <c r="AFA32" s="106"/>
      <c r="AFB32" s="106"/>
      <c r="AFC32" s="106"/>
      <c r="AFD32" s="106"/>
      <c r="AFE32" s="106"/>
      <c r="AFF32" s="106"/>
      <c r="AFG32" s="106"/>
      <c r="AFH32" s="106"/>
      <c r="AFI32" s="106"/>
      <c r="AFJ32" s="106"/>
      <c r="AFK32" s="106"/>
      <c r="AFL32" s="106"/>
      <c r="AFM32" s="106"/>
      <c r="AFN32" s="106"/>
      <c r="AFO32" s="106"/>
      <c r="AFP32" s="106"/>
      <c r="AFQ32" s="106"/>
      <c r="AFR32" s="106"/>
      <c r="AFS32" s="106"/>
      <c r="AFT32" s="106"/>
      <c r="AFU32" s="106"/>
      <c r="AFV32" s="106"/>
      <c r="AFW32" s="106"/>
      <c r="AFX32" s="106"/>
      <c r="AFY32" s="106"/>
      <c r="AFZ32" s="106"/>
      <c r="AGA32" s="106"/>
      <c r="AGB32" s="106"/>
      <c r="AGC32" s="106"/>
      <c r="AGD32" s="106"/>
      <c r="AGE32" s="106"/>
      <c r="AGF32" s="106"/>
      <c r="AGG32" s="106"/>
      <c r="AGH32" s="106"/>
      <c r="AGI32" s="106"/>
      <c r="AGJ32" s="106"/>
      <c r="AGK32" s="106"/>
      <c r="AGL32" s="106"/>
      <c r="AGM32" s="106"/>
      <c r="AGN32" s="106"/>
      <c r="AGO32" s="106"/>
      <c r="AGP32" s="106"/>
      <c r="AGQ32" s="106"/>
      <c r="AGR32" s="106"/>
      <c r="AGS32" s="106"/>
      <c r="AGT32" s="106"/>
      <c r="AGU32" s="106"/>
      <c r="AGV32" s="106"/>
      <c r="AGW32" s="106"/>
      <c r="AGX32" s="106"/>
      <c r="AGY32" s="106"/>
      <c r="AGZ32" s="106"/>
      <c r="AHA32" s="106"/>
      <c r="AHB32" s="106"/>
      <c r="AHC32" s="106"/>
      <c r="AHD32" s="106"/>
      <c r="AHE32" s="106"/>
      <c r="AHF32" s="106"/>
      <c r="AHG32" s="106"/>
      <c r="AHH32" s="106"/>
      <c r="AHI32" s="106"/>
      <c r="AHJ32" s="106"/>
      <c r="AHK32" s="106"/>
      <c r="AHL32" s="106"/>
      <c r="AHM32" s="106"/>
      <c r="AHN32" s="106"/>
      <c r="AHO32" s="106"/>
      <c r="AHP32" s="106"/>
      <c r="AHQ32" s="106"/>
      <c r="AHR32" s="106"/>
      <c r="AHS32" s="106"/>
      <c r="AHT32" s="106"/>
      <c r="AHU32" s="106"/>
      <c r="AHV32" s="106"/>
      <c r="AHW32" s="106"/>
      <c r="AHX32" s="106"/>
      <c r="AHY32" s="106"/>
      <c r="AHZ32" s="106"/>
      <c r="AIA32" s="106"/>
      <c r="AIB32" s="106"/>
      <c r="AIC32" s="106"/>
      <c r="AID32" s="106"/>
      <c r="AIE32" s="106"/>
      <c r="AIF32" s="106"/>
      <c r="AIG32" s="106"/>
      <c r="AIH32" s="106"/>
      <c r="AII32" s="106"/>
      <c r="AIJ32" s="106"/>
      <c r="AIK32" s="106"/>
      <c r="AIL32" s="106"/>
      <c r="AIM32" s="106"/>
      <c r="AIN32" s="106"/>
      <c r="AIO32" s="106"/>
      <c r="AIP32" s="106"/>
      <c r="AIQ32" s="106"/>
      <c r="AIR32" s="106"/>
      <c r="AIS32" s="106"/>
      <c r="AIT32" s="106"/>
      <c r="AIU32" s="106"/>
      <c r="AIV32" s="106"/>
      <c r="AIW32" s="106"/>
      <c r="AIX32" s="106"/>
      <c r="AIY32" s="106"/>
      <c r="AIZ32" s="106"/>
      <c r="AJA32" s="106"/>
      <c r="AJB32" s="106"/>
      <c r="AJC32" s="106"/>
      <c r="AJD32" s="106"/>
      <c r="AJE32" s="106"/>
      <c r="AJF32" s="106"/>
      <c r="AJG32" s="106"/>
      <c r="AJH32" s="106"/>
      <c r="AJI32" s="106"/>
      <c r="AJJ32" s="106"/>
      <c r="AJK32" s="106"/>
      <c r="AJL32" s="106"/>
      <c r="AJM32" s="106"/>
      <c r="AJN32" s="106"/>
      <c r="AJO32" s="106"/>
      <c r="AJP32" s="106"/>
      <c r="AJQ32" s="106"/>
      <c r="AJR32" s="106"/>
      <c r="AJS32" s="106"/>
      <c r="AJT32" s="106"/>
      <c r="AJU32" s="106"/>
      <c r="AJV32" s="106"/>
      <c r="AJW32" s="106"/>
      <c r="AJX32" s="106"/>
      <c r="AJY32" s="106"/>
      <c r="AJZ32" s="106"/>
      <c r="AKA32" s="106"/>
      <c r="AKB32" s="106"/>
      <c r="AKC32" s="106"/>
      <c r="AKD32" s="106"/>
      <c r="AKE32" s="106"/>
      <c r="AKF32" s="106"/>
      <c r="AKG32" s="106"/>
      <c r="AKH32" s="106"/>
      <c r="AKI32" s="106"/>
      <c r="AKJ32" s="106"/>
      <c r="AKK32" s="106"/>
      <c r="AKL32" s="106"/>
      <c r="AKM32" s="106"/>
      <c r="AKN32" s="106"/>
      <c r="AKO32" s="106"/>
      <c r="AKP32" s="106"/>
      <c r="AKQ32" s="106"/>
      <c r="AKR32" s="106"/>
      <c r="AKS32" s="106"/>
      <c r="AKT32" s="106"/>
      <c r="AKU32" s="106"/>
      <c r="AKV32" s="106"/>
      <c r="AKW32" s="106"/>
      <c r="AKX32" s="106"/>
      <c r="AKY32" s="106"/>
      <c r="AKZ32" s="106"/>
      <c r="ALA32" s="106"/>
      <c r="ALB32" s="106"/>
      <c r="ALC32" s="106"/>
      <c r="ALD32" s="106"/>
      <c r="ALE32" s="106"/>
      <c r="ALF32" s="106"/>
      <c r="ALG32" s="106"/>
      <c r="ALH32" s="106"/>
      <c r="ALI32" s="106"/>
      <c r="ALJ32" s="106"/>
      <c r="ALK32" s="106"/>
      <c r="ALL32" s="106"/>
      <c r="ALM32" s="106"/>
      <c r="ALN32" s="106"/>
      <c r="ALO32" s="106"/>
      <c r="ALP32" s="106"/>
      <c r="ALQ32" s="106"/>
      <c r="ALR32" s="106"/>
      <c r="ALS32" s="106"/>
      <c r="ALT32" s="106"/>
      <c r="ALU32" s="106"/>
      <c r="ALV32" s="106"/>
      <c r="ALW32" s="106"/>
      <c r="ALX32" s="106"/>
      <c r="ALY32" s="106"/>
      <c r="ALZ32" s="106"/>
      <c r="AMA32" s="106"/>
      <c r="AMB32" s="106"/>
      <c r="AMC32" s="106"/>
      <c r="AMD32" s="106"/>
      <c r="AME32" s="106"/>
      <c r="AMF32" s="106"/>
      <c r="AMG32" s="106"/>
      <c r="AMH32" s="106"/>
      <c r="AMI32" s="106"/>
      <c r="AMJ32" s="106"/>
      <c r="AMK32" s="106"/>
      <c r="AML32" s="106"/>
      <c r="AMM32" s="106"/>
      <c r="AMN32" s="106"/>
      <c r="AMO32" s="106"/>
      <c r="AMP32" s="106"/>
      <c r="AMQ32" s="106"/>
      <c r="AMR32" s="106"/>
      <c r="AMS32" s="106"/>
      <c r="AMT32" s="106"/>
      <c r="AMU32" s="106"/>
      <c r="AMV32" s="106"/>
      <c r="AMW32" s="106"/>
      <c r="AMX32" s="106"/>
      <c r="AMY32" s="106"/>
      <c r="AMZ32" s="106"/>
      <c r="ANA32" s="106"/>
      <c r="ANB32" s="106"/>
      <c r="ANC32" s="106"/>
      <c r="AND32" s="106"/>
      <c r="ANE32" s="106"/>
      <c r="ANF32" s="106"/>
      <c r="ANG32" s="106"/>
      <c r="ANH32" s="106"/>
      <c r="ANI32" s="106"/>
      <c r="ANJ32" s="106"/>
      <c r="ANK32" s="106"/>
      <c r="ANL32" s="106"/>
      <c r="ANM32" s="106"/>
      <c r="ANN32" s="106"/>
      <c r="ANO32" s="106"/>
      <c r="ANP32" s="106"/>
      <c r="ANQ32" s="106"/>
      <c r="ANR32" s="106"/>
      <c r="ANS32" s="106"/>
      <c r="ANT32" s="106"/>
      <c r="ANU32" s="106"/>
      <c r="ANV32" s="106"/>
      <c r="ANW32" s="106"/>
      <c r="ANX32" s="106"/>
      <c r="ANY32" s="106"/>
      <c r="ANZ32" s="106"/>
      <c r="AOA32" s="106"/>
      <c r="AOB32" s="106"/>
      <c r="AOC32" s="106"/>
      <c r="AOD32" s="106"/>
      <c r="AOE32" s="106"/>
      <c r="AOF32" s="106"/>
      <c r="AOG32" s="106"/>
      <c r="AOH32" s="106"/>
      <c r="AOI32" s="106"/>
      <c r="AOJ32" s="106"/>
      <c r="AOK32" s="106"/>
      <c r="AOL32" s="106"/>
      <c r="AOM32" s="106"/>
      <c r="AON32" s="106"/>
      <c r="AOO32" s="106"/>
      <c r="AOP32" s="106"/>
      <c r="AOQ32" s="106"/>
      <c r="AOR32" s="106"/>
      <c r="AOS32" s="106"/>
      <c r="AOT32" s="106"/>
      <c r="AOU32" s="106"/>
      <c r="AOV32" s="106"/>
      <c r="AOW32" s="106"/>
      <c r="AOX32" s="106"/>
      <c r="AOY32" s="106"/>
      <c r="AOZ32" s="106"/>
      <c r="APA32" s="106"/>
      <c r="APB32" s="106"/>
      <c r="APC32" s="106"/>
      <c r="APD32" s="106"/>
      <c r="APE32" s="106"/>
      <c r="APF32" s="106"/>
      <c r="APG32" s="106"/>
      <c r="APH32" s="106"/>
      <c r="API32" s="106"/>
      <c r="APJ32" s="106"/>
      <c r="APK32" s="106"/>
      <c r="APL32" s="106"/>
      <c r="APM32" s="106"/>
      <c r="APN32" s="106"/>
      <c r="APO32" s="106"/>
      <c r="APP32" s="106"/>
      <c r="APQ32" s="106"/>
      <c r="APR32" s="106"/>
      <c r="APS32" s="106"/>
      <c r="APT32" s="106"/>
      <c r="APU32" s="106"/>
      <c r="APV32" s="106"/>
      <c r="APW32" s="106"/>
      <c r="APX32" s="106"/>
      <c r="APY32" s="106"/>
      <c r="APZ32" s="106"/>
      <c r="AQA32" s="106"/>
      <c r="AQB32" s="106"/>
      <c r="AQC32" s="106"/>
      <c r="AQD32" s="106"/>
      <c r="AQE32" s="106"/>
      <c r="AQF32" s="106"/>
      <c r="AQG32" s="106"/>
      <c r="AQH32" s="106"/>
      <c r="AQI32" s="106"/>
      <c r="AQJ32" s="106"/>
      <c r="AQK32" s="106"/>
      <c r="AQL32" s="106"/>
      <c r="AQM32" s="106"/>
      <c r="AQN32" s="106"/>
      <c r="AQO32" s="106"/>
      <c r="AQP32" s="106"/>
      <c r="AQQ32" s="106"/>
      <c r="AQR32" s="106"/>
      <c r="AQS32" s="106"/>
      <c r="AQT32" s="106"/>
      <c r="AQU32" s="106"/>
      <c r="AQV32" s="106"/>
      <c r="AQW32" s="106"/>
      <c r="AQX32" s="106"/>
      <c r="AQY32" s="106"/>
      <c r="AQZ32" s="106"/>
      <c r="ARA32" s="106"/>
      <c r="ARB32" s="106"/>
      <c r="ARC32" s="106"/>
      <c r="ARD32" s="106"/>
      <c r="ARE32" s="106"/>
      <c r="ARF32" s="106"/>
      <c r="ARG32" s="106"/>
      <c r="ARH32" s="106"/>
      <c r="ARI32" s="106"/>
      <c r="ARJ32" s="106"/>
      <c r="ARK32" s="106"/>
      <c r="ARL32" s="106"/>
      <c r="ARM32" s="106"/>
      <c r="ARN32" s="106"/>
      <c r="ARO32" s="106"/>
      <c r="ARP32" s="106"/>
      <c r="ARQ32" s="106"/>
      <c r="ARR32" s="106"/>
      <c r="ARS32" s="106"/>
      <c r="ART32" s="106"/>
      <c r="ARU32" s="106"/>
      <c r="ARV32" s="106"/>
      <c r="ARW32" s="106"/>
      <c r="ARX32" s="106"/>
      <c r="ARY32" s="106"/>
      <c r="ARZ32" s="106"/>
      <c r="ASA32" s="106"/>
      <c r="ASB32" s="106"/>
      <c r="ASC32" s="106"/>
      <c r="ASD32" s="106"/>
      <c r="ASE32" s="106"/>
      <c r="ASF32" s="106"/>
      <c r="ASG32" s="106"/>
      <c r="ASH32" s="106"/>
      <c r="ASI32" s="106"/>
      <c r="ASJ32" s="106"/>
      <c r="ASK32" s="106"/>
      <c r="ASL32" s="106"/>
      <c r="ASM32" s="106"/>
      <c r="ASN32" s="106"/>
      <c r="ASO32" s="106"/>
      <c r="ASP32" s="106"/>
      <c r="ASQ32" s="106"/>
      <c r="ASR32" s="106"/>
      <c r="ASS32" s="106"/>
      <c r="AST32" s="106"/>
      <c r="ASU32" s="106"/>
      <c r="ASV32" s="106"/>
      <c r="ASW32" s="106"/>
      <c r="ASX32" s="106"/>
      <c r="ASY32" s="106"/>
      <c r="ASZ32" s="106"/>
      <c r="ATA32" s="106"/>
      <c r="ATB32" s="106"/>
      <c r="ATC32" s="106"/>
      <c r="ATD32" s="106"/>
      <c r="ATE32" s="106"/>
      <c r="ATF32" s="106"/>
      <c r="ATG32" s="106"/>
      <c r="ATH32" s="106"/>
      <c r="ATI32" s="106"/>
      <c r="ATJ32" s="106"/>
      <c r="ATK32" s="106"/>
      <c r="ATL32" s="106"/>
      <c r="ATM32" s="106"/>
      <c r="ATN32" s="106"/>
      <c r="ATO32" s="106"/>
      <c r="ATP32" s="106"/>
      <c r="ATQ32" s="106"/>
      <c r="ATR32" s="106"/>
      <c r="ATS32" s="106"/>
      <c r="ATT32" s="106"/>
      <c r="ATU32" s="106"/>
      <c r="ATV32" s="106"/>
      <c r="ATW32" s="106"/>
      <c r="ATX32" s="106"/>
      <c r="ATY32" s="106"/>
      <c r="ATZ32" s="106"/>
      <c r="AUA32" s="106"/>
      <c r="AUB32" s="106"/>
      <c r="AUC32" s="106"/>
      <c r="AUD32" s="106"/>
      <c r="AUE32" s="106"/>
      <c r="AUF32" s="106"/>
      <c r="AUG32" s="106"/>
      <c r="AUH32" s="106"/>
      <c r="AUI32" s="106"/>
      <c r="AUJ32" s="106"/>
      <c r="AUK32" s="106"/>
      <c r="AUL32" s="106"/>
      <c r="AUM32" s="106"/>
      <c r="AUN32" s="106"/>
      <c r="AUO32" s="106"/>
      <c r="AUP32" s="106"/>
      <c r="AUQ32" s="106"/>
      <c r="AUR32" s="106"/>
      <c r="AUS32" s="106"/>
      <c r="AUT32" s="106"/>
      <c r="AUU32" s="106"/>
      <c r="AUV32" s="106"/>
      <c r="AUW32" s="106"/>
      <c r="AUX32" s="106"/>
      <c r="AUY32" s="106"/>
      <c r="AUZ32" s="106"/>
      <c r="AVA32" s="106"/>
      <c r="AVB32" s="106"/>
      <c r="AVC32" s="106"/>
      <c r="AVD32" s="106"/>
      <c r="AVE32" s="106"/>
      <c r="AVF32" s="106"/>
      <c r="AVG32" s="106"/>
      <c r="AVH32" s="106"/>
      <c r="AVI32" s="106"/>
      <c r="AVJ32" s="106"/>
      <c r="AVK32" s="106"/>
      <c r="AVL32" s="106"/>
      <c r="AVM32" s="106"/>
      <c r="AVN32" s="106"/>
      <c r="AVO32" s="106"/>
      <c r="AVP32" s="106"/>
      <c r="AVQ32" s="106"/>
      <c r="AVR32" s="106"/>
      <c r="AVS32" s="106"/>
      <c r="AVT32" s="106"/>
      <c r="AVU32" s="106"/>
      <c r="AVV32" s="106"/>
      <c r="AVW32" s="106"/>
      <c r="AVX32" s="106"/>
      <c r="AVY32" s="106"/>
      <c r="AVZ32" s="106"/>
      <c r="AWA32" s="106"/>
      <c r="AWB32" s="106"/>
      <c r="AWC32" s="106"/>
      <c r="AWD32" s="106"/>
      <c r="AWE32" s="106"/>
      <c r="AWF32" s="106"/>
      <c r="AWG32" s="106"/>
      <c r="AWH32" s="106"/>
      <c r="AWI32" s="106"/>
      <c r="AWJ32" s="106"/>
      <c r="AWK32" s="106"/>
      <c r="AWL32" s="106"/>
      <c r="AWM32" s="106"/>
      <c r="AWN32" s="106"/>
      <c r="AWO32" s="106"/>
      <c r="AWP32" s="106"/>
      <c r="AWQ32" s="106"/>
      <c r="AWR32" s="106"/>
      <c r="AWS32" s="106"/>
      <c r="AWT32" s="106"/>
      <c r="AWU32" s="106"/>
      <c r="AWV32" s="106"/>
      <c r="AWW32" s="106"/>
      <c r="AWX32" s="106"/>
      <c r="AWY32" s="106"/>
      <c r="AWZ32" s="106"/>
      <c r="AXA32" s="106"/>
      <c r="AXB32" s="106"/>
      <c r="AXC32" s="106"/>
      <c r="AXD32" s="106"/>
      <c r="AXE32" s="106"/>
      <c r="AXF32" s="106"/>
      <c r="AXG32" s="106"/>
      <c r="AXH32" s="106"/>
      <c r="AXI32" s="106"/>
      <c r="AXJ32" s="106"/>
      <c r="AXK32" s="106"/>
      <c r="AXL32" s="106"/>
      <c r="AXM32" s="106"/>
      <c r="AXN32" s="106"/>
      <c r="AXO32" s="106"/>
      <c r="AXP32" s="106"/>
      <c r="AXQ32" s="106"/>
      <c r="AXR32" s="106"/>
      <c r="AXS32" s="106"/>
      <c r="AXT32" s="106"/>
      <c r="AXU32" s="106"/>
      <c r="AXV32" s="106"/>
      <c r="AXW32" s="106"/>
      <c r="AXX32" s="106"/>
      <c r="AXY32" s="106"/>
      <c r="AXZ32" s="106"/>
      <c r="AYA32" s="106"/>
      <c r="AYB32" s="106"/>
      <c r="AYC32" s="106"/>
      <c r="AYD32" s="106"/>
      <c r="AYE32" s="106"/>
      <c r="AYF32" s="106"/>
      <c r="AYG32" s="106"/>
      <c r="AYH32" s="106"/>
      <c r="AYI32" s="106"/>
      <c r="AYJ32" s="106"/>
      <c r="AYK32" s="106"/>
      <c r="AYL32" s="106"/>
      <c r="AYM32" s="106"/>
      <c r="AYN32" s="106"/>
      <c r="AYO32" s="106"/>
      <c r="AYP32" s="106"/>
      <c r="AYQ32" s="106"/>
      <c r="AYR32" s="106"/>
      <c r="AYS32" s="106"/>
      <c r="AYT32" s="106"/>
      <c r="AYU32" s="106"/>
      <c r="AYV32" s="106"/>
      <c r="AYW32" s="106"/>
      <c r="AYX32" s="106"/>
      <c r="AYY32" s="106"/>
      <c r="AYZ32" s="106"/>
      <c r="AZA32" s="106"/>
      <c r="AZB32" s="106"/>
      <c r="AZC32" s="106"/>
      <c r="AZD32" s="106"/>
      <c r="AZE32" s="106"/>
      <c r="AZF32" s="106"/>
      <c r="AZG32" s="106"/>
      <c r="AZH32" s="106"/>
      <c r="AZI32" s="106"/>
      <c r="AZJ32" s="106"/>
      <c r="AZK32" s="106"/>
      <c r="AZL32" s="106"/>
      <c r="AZM32" s="106"/>
      <c r="AZN32" s="106"/>
      <c r="AZO32" s="106"/>
      <c r="AZP32" s="106"/>
      <c r="AZQ32" s="106"/>
      <c r="AZR32" s="106"/>
      <c r="AZS32" s="106"/>
      <c r="AZT32" s="106"/>
      <c r="AZU32" s="106"/>
      <c r="AZV32" s="106"/>
      <c r="AZW32" s="106"/>
      <c r="AZX32" s="106"/>
      <c r="AZY32" s="106"/>
      <c r="AZZ32" s="106"/>
      <c r="BAA32" s="106"/>
      <c r="BAB32" s="106"/>
      <c r="BAC32" s="106"/>
      <c r="BAD32" s="106"/>
      <c r="BAE32" s="106"/>
      <c r="BAF32" s="106"/>
      <c r="BAG32" s="106"/>
      <c r="BAH32" s="106"/>
      <c r="BAI32" s="106"/>
      <c r="BAJ32" s="106"/>
      <c r="BAK32" s="106"/>
      <c r="BAL32" s="106"/>
      <c r="BAM32" s="106"/>
      <c r="BAN32" s="106"/>
      <c r="BAO32" s="106"/>
      <c r="BAP32" s="106"/>
      <c r="BAQ32" s="106"/>
      <c r="BAR32" s="106"/>
      <c r="BAS32" s="106"/>
      <c r="BAT32" s="106"/>
      <c r="BAU32" s="106"/>
      <c r="BAV32" s="106"/>
      <c r="BAW32" s="106"/>
      <c r="BAX32" s="106"/>
      <c r="BAY32" s="106"/>
      <c r="BAZ32" s="106"/>
      <c r="BBA32" s="106"/>
      <c r="BBB32" s="106"/>
      <c r="BBC32" s="106"/>
      <c r="BBD32" s="106"/>
      <c r="BBE32" s="106"/>
      <c r="BBF32" s="106"/>
      <c r="BBG32" s="106"/>
      <c r="BBH32" s="106"/>
      <c r="BBI32" s="106"/>
      <c r="BBJ32" s="106"/>
      <c r="BBK32" s="106"/>
      <c r="BBL32" s="106"/>
      <c r="BBM32" s="106"/>
      <c r="BBN32" s="106"/>
      <c r="BBO32" s="106"/>
      <c r="BBP32" s="106"/>
      <c r="BBQ32" s="106"/>
      <c r="BBR32" s="106"/>
      <c r="BBS32" s="106"/>
      <c r="BBT32" s="106"/>
      <c r="BBU32" s="106"/>
      <c r="BBV32" s="106"/>
      <c r="BBW32" s="106"/>
      <c r="BBX32" s="106"/>
      <c r="BBY32" s="106"/>
      <c r="BBZ32" s="106"/>
      <c r="BCA32" s="106"/>
      <c r="BCB32" s="106"/>
      <c r="BCC32" s="106"/>
      <c r="BCD32" s="106"/>
      <c r="BCE32" s="106"/>
      <c r="BCF32" s="106"/>
      <c r="BCG32" s="106"/>
      <c r="BCH32" s="106"/>
      <c r="BCI32" s="106"/>
      <c r="BCJ32" s="106"/>
      <c r="BCK32" s="106"/>
      <c r="BCL32" s="106"/>
      <c r="BCM32" s="106"/>
      <c r="BCN32" s="106"/>
      <c r="BCO32" s="106"/>
      <c r="BCP32" s="106"/>
      <c r="BCQ32" s="106"/>
      <c r="BCR32" s="106"/>
      <c r="BCS32" s="106"/>
      <c r="BCT32" s="106"/>
      <c r="BCU32" s="106"/>
      <c r="BCV32" s="106"/>
      <c r="BCW32" s="106"/>
      <c r="BCX32" s="106"/>
      <c r="BCY32" s="106"/>
      <c r="BCZ32" s="106"/>
      <c r="BDA32" s="106"/>
      <c r="BDB32" s="106"/>
      <c r="BDC32" s="106"/>
      <c r="BDD32" s="106"/>
      <c r="BDE32" s="106"/>
      <c r="BDF32" s="106"/>
      <c r="BDG32" s="106"/>
      <c r="BDH32" s="106"/>
      <c r="BDI32" s="106"/>
      <c r="BDJ32" s="106"/>
      <c r="BDK32" s="106"/>
      <c r="BDL32" s="106"/>
      <c r="BDM32" s="106"/>
      <c r="BDN32" s="106"/>
      <c r="BDO32" s="106"/>
      <c r="BDP32" s="106"/>
      <c r="BDQ32" s="106"/>
      <c r="BDR32" s="106"/>
      <c r="BDS32" s="106"/>
      <c r="BDT32" s="106"/>
      <c r="BDU32" s="106"/>
      <c r="BDV32" s="106"/>
      <c r="BDW32" s="106"/>
      <c r="BDX32" s="106"/>
      <c r="BDY32" s="106"/>
      <c r="BDZ32" s="106"/>
      <c r="BEA32" s="106"/>
      <c r="BEB32" s="106"/>
      <c r="BEC32" s="106"/>
      <c r="BED32" s="106"/>
      <c r="BEE32" s="106"/>
      <c r="BEF32" s="106"/>
      <c r="BEG32" s="106"/>
      <c r="BEH32" s="106"/>
      <c r="BEI32" s="106"/>
      <c r="BEJ32" s="106"/>
      <c r="BEK32" s="106"/>
      <c r="BEL32" s="106"/>
      <c r="BEM32" s="106"/>
      <c r="BEN32" s="106"/>
      <c r="BEO32" s="106"/>
      <c r="BEP32" s="106"/>
      <c r="BEQ32" s="106"/>
      <c r="BER32" s="106"/>
      <c r="BES32" s="106"/>
      <c r="BET32" s="106"/>
      <c r="BEU32" s="106"/>
      <c r="BEV32" s="106"/>
      <c r="BEW32" s="106"/>
      <c r="BEX32" s="106"/>
      <c r="BEY32" s="106"/>
      <c r="BEZ32" s="106"/>
      <c r="BFA32" s="106"/>
      <c r="BFB32" s="106"/>
      <c r="BFC32" s="106"/>
      <c r="BFD32" s="106"/>
      <c r="BFE32" s="106"/>
      <c r="BFF32" s="106"/>
      <c r="BFG32" s="106"/>
      <c r="BFH32" s="106"/>
      <c r="BFI32" s="106"/>
      <c r="BFJ32" s="106"/>
      <c r="BFK32" s="106"/>
      <c r="BFL32" s="106"/>
      <c r="BFM32" s="106"/>
      <c r="BFN32" s="106"/>
      <c r="BFO32" s="106"/>
      <c r="BFP32" s="106"/>
      <c r="BFQ32" s="106"/>
      <c r="BFR32" s="106"/>
      <c r="BFS32" s="106"/>
      <c r="BFT32" s="106"/>
      <c r="BFU32" s="106"/>
      <c r="BFV32" s="106"/>
      <c r="BFW32" s="106"/>
      <c r="BFX32" s="106"/>
      <c r="BFY32" s="106"/>
      <c r="BFZ32" s="106"/>
      <c r="BGA32" s="106"/>
      <c r="BGB32" s="106"/>
      <c r="BGC32" s="106"/>
      <c r="BGD32" s="106"/>
      <c r="BGE32" s="106"/>
      <c r="BGF32" s="106"/>
      <c r="BGG32" s="106"/>
      <c r="BGH32" s="106"/>
      <c r="BGI32" s="106"/>
      <c r="BGJ32" s="106"/>
      <c r="BGK32" s="106"/>
      <c r="BGL32" s="106"/>
      <c r="BGM32" s="106"/>
      <c r="BGN32" s="106"/>
      <c r="BGO32" s="106"/>
      <c r="BGP32" s="106"/>
      <c r="BGQ32" s="106"/>
      <c r="BGR32" s="106"/>
      <c r="BGS32" s="106"/>
      <c r="BGT32" s="106"/>
      <c r="BGU32" s="106"/>
      <c r="BGV32" s="106"/>
      <c r="BGW32" s="106"/>
      <c r="BGX32" s="106"/>
      <c r="BGY32" s="106"/>
      <c r="BGZ32" s="106"/>
      <c r="BHA32" s="106"/>
      <c r="BHB32" s="106"/>
      <c r="BHC32" s="106"/>
      <c r="BHD32" s="106"/>
      <c r="BHE32" s="106"/>
      <c r="BHF32" s="106"/>
      <c r="BHG32" s="106"/>
      <c r="BHH32" s="106"/>
      <c r="BHI32" s="106"/>
      <c r="BHJ32" s="106"/>
      <c r="BHK32" s="106"/>
      <c r="BHL32" s="106"/>
      <c r="BHM32" s="106"/>
      <c r="BHN32" s="106"/>
      <c r="BHO32" s="106"/>
      <c r="BHP32" s="106"/>
      <c r="BHQ32" s="106"/>
      <c r="BHR32" s="106"/>
      <c r="BHS32" s="106"/>
      <c r="BHT32" s="106"/>
      <c r="BHU32" s="106"/>
      <c r="BHV32" s="106"/>
      <c r="BHW32" s="106"/>
      <c r="BHX32" s="106"/>
      <c r="BHY32" s="106"/>
      <c r="BHZ32" s="106"/>
      <c r="BIA32" s="106"/>
      <c r="BIB32" s="106"/>
      <c r="BIC32" s="106"/>
      <c r="BID32" s="106"/>
      <c r="BIE32" s="106"/>
      <c r="BIF32" s="106"/>
      <c r="BIG32" s="106"/>
      <c r="BIH32" s="106"/>
      <c r="BII32" s="106"/>
      <c r="BIJ32" s="106"/>
      <c r="BIK32" s="106"/>
      <c r="BIL32" s="106"/>
      <c r="BIM32" s="106"/>
      <c r="BIN32" s="106"/>
      <c r="BIO32" s="106"/>
      <c r="BIP32" s="106"/>
      <c r="BIQ32" s="106"/>
      <c r="BIR32" s="106"/>
      <c r="BIS32" s="106"/>
      <c r="BIT32" s="106"/>
      <c r="BIU32" s="106"/>
      <c r="BIV32" s="106"/>
      <c r="BIW32" s="106"/>
      <c r="BIX32" s="106"/>
      <c r="BIY32" s="106"/>
      <c r="BIZ32" s="106"/>
      <c r="BJA32" s="106"/>
      <c r="BJB32" s="106"/>
      <c r="BJC32" s="106"/>
      <c r="BJD32" s="106"/>
      <c r="BJE32" s="106"/>
      <c r="BJF32" s="106"/>
      <c r="BJG32" s="106"/>
      <c r="BJH32" s="106"/>
      <c r="BJI32" s="106"/>
      <c r="BJJ32" s="106"/>
      <c r="BJK32" s="106"/>
      <c r="BJL32" s="106"/>
      <c r="BJM32" s="106"/>
      <c r="BJN32" s="106"/>
      <c r="BJO32" s="106"/>
      <c r="BJP32" s="106"/>
      <c r="BJQ32" s="106"/>
      <c r="BJR32" s="106"/>
      <c r="BJS32" s="106"/>
      <c r="BJT32" s="106"/>
      <c r="BJU32" s="106"/>
      <c r="BJV32" s="106"/>
      <c r="BJW32" s="106"/>
      <c r="BJX32" s="106"/>
      <c r="BJY32" s="106"/>
      <c r="BJZ32" s="106"/>
      <c r="BKA32" s="106"/>
      <c r="BKB32" s="106"/>
      <c r="BKC32" s="106"/>
      <c r="BKD32" s="106"/>
      <c r="BKE32" s="106"/>
      <c r="BKF32" s="106"/>
      <c r="BKG32" s="106"/>
      <c r="BKH32" s="106"/>
      <c r="BKI32" s="106"/>
      <c r="BKJ32" s="106"/>
      <c r="BKK32" s="106"/>
      <c r="BKL32" s="106"/>
      <c r="BKM32" s="106"/>
      <c r="BKN32" s="106"/>
      <c r="BKO32" s="106"/>
      <c r="BKP32" s="106"/>
      <c r="BKQ32" s="106"/>
      <c r="BKR32" s="106"/>
      <c r="BKS32" s="106"/>
      <c r="BKT32" s="106"/>
      <c r="BKU32" s="106"/>
      <c r="BKV32" s="106"/>
      <c r="BKW32" s="106"/>
      <c r="BKX32" s="106"/>
      <c r="BKY32" s="106"/>
      <c r="BKZ32" s="106"/>
      <c r="BLA32" s="106"/>
      <c r="BLB32" s="106"/>
      <c r="BLC32" s="106"/>
      <c r="BLD32" s="106"/>
      <c r="BLE32" s="106"/>
      <c r="BLF32" s="106"/>
      <c r="BLG32" s="106"/>
      <c r="BLH32" s="106"/>
      <c r="BLI32" s="106"/>
      <c r="BLJ32" s="106"/>
      <c r="BLK32" s="106"/>
      <c r="BLL32" s="106"/>
      <c r="BLM32" s="106"/>
      <c r="BLN32" s="106"/>
      <c r="BLO32" s="106"/>
      <c r="BLP32" s="106"/>
      <c r="BLQ32" s="106"/>
      <c r="BLR32" s="106"/>
      <c r="BLS32" s="106"/>
      <c r="BLT32" s="106"/>
      <c r="BLU32" s="106"/>
      <c r="BLV32" s="106"/>
      <c r="BLW32" s="106"/>
      <c r="BLX32" s="106"/>
      <c r="BLY32" s="106"/>
      <c r="BLZ32" s="106"/>
      <c r="BMA32" s="106"/>
      <c r="BMB32" s="106"/>
      <c r="BMC32" s="106"/>
      <c r="BMD32" s="106"/>
      <c r="BME32" s="106"/>
      <c r="BMF32" s="106"/>
      <c r="BMG32" s="106"/>
      <c r="BMH32" s="106"/>
      <c r="BMI32" s="106"/>
      <c r="BMJ32" s="106"/>
      <c r="BMK32" s="106"/>
      <c r="BML32" s="106"/>
      <c r="BMM32" s="106"/>
      <c r="BMN32" s="106"/>
      <c r="BMO32" s="106"/>
      <c r="BMP32" s="106"/>
      <c r="BMQ32" s="106"/>
      <c r="BMR32" s="106"/>
      <c r="BMS32" s="106"/>
      <c r="BMT32" s="106"/>
      <c r="BMU32" s="106"/>
      <c r="BMV32" s="106"/>
      <c r="BMW32" s="106"/>
      <c r="BMX32" s="106"/>
      <c r="BMY32" s="106"/>
      <c r="BMZ32" s="106"/>
      <c r="BNA32" s="106"/>
      <c r="BNB32" s="106"/>
      <c r="BNC32" s="106"/>
      <c r="BND32" s="106"/>
      <c r="BNE32" s="106"/>
      <c r="BNF32" s="106"/>
      <c r="BNG32" s="106"/>
      <c r="BNH32" s="106"/>
      <c r="BNI32" s="106"/>
      <c r="BNJ32" s="106"/>
      <c r="BNK32" s="106"/>
      <c r="BNL32" s="106"/>
      <c r="BNM32" s="106"/>
      <c r="BNN32" s="106"/>
      <c r="BNO32" s="106"/>
      <c r="BNP32" s="106"/>
      <c r="BNQ32" s="106"/>
      <c r="BNR32" s="106"/>
      <c r="BNS32" s="106"/>
      <c r="BNT32" s="106"/>
      <c r="BNU32" s="106"/>
      <c r="BNV32" s="106"/>
      <c r="BNW32" s="106"/>
      <c r="BNX32" s="106"/>
      <c r="BNY32" s="106"/>
      <c r="BNZ32" s="106"/>
      <c r="BOA32" s="106"/>
      <c r="BOB32" s="106"/>
      <c r="BOC32" s="106"/>
      <c r="BOD32" s="106"/>
      <c r="BOE32" s="106"/>
      <c r="BOF32" s="106"/>
      <c r="BOG32" s="106"/>
      <c r="BOH32" s="106"/>
      <c r="BOI32" s="106"/>
      <c r="BOJ32" s="106"/>
      <c r="BOK32" s="106"/>
      <c r="BOL32" s="106"/>
      <c r="BOM32" s="106"/>
      <c r="BON32" s="106"/>
      <c r="BOO32" s="106"/>
      <c r="BOP32" s="106"/>
      <c r="BOQ32" s="106"/>
      <c r="BOR32" s="106"/>
      <c r="BOS32" s="106"/>
      <c r="BOT32" s="106"/>
      <c r="BOU32" s="106"/>
      <c r="BOV32" s="106"/>
      <c r="BOW32" s="106"/>
      <c r="BOX32" s="106"/>
      <c r="BOY32" s="106"/>
      <c r="BOZ32" s="106"/>
      <c r="BPA32" s="106"/>
      <c r="BPB32" s="106"/>
      <c r="BPC32" s="106"/>
      <c r="BPD32" s="106"/>
      <c r="BPE32" s="106"/>
      <c r="BPF32" s="106"/>
      <c r="BPG32" s="106"/>
      <c r="BPH32" s="106"/>
      <c r="BPI32" s="106"/>
      <c r="BPJ32" s="106"/>
      <c r="BPK32" s="106"/>
      <c r="BPL32" s="106"/>
      <c r="BPM32" s="106"/>
      <c r="BPN32" s="106"/>
      <c r="BPO32" s="106"/>
      <c r="BPP32" s="106"/>
      <c r="BPQ32" s="106"/>
      <c r="BPR32" s="106"/>
      <c r="BPS32" s="106"/>
      <c r="BPT32" s="106"/>
      <c r="BPU32" s="106"/>
      <c r="BPV32" s="106"/>
      <c r="BPW32" s="106"/>
      <c r="BPX32" s="106"/>
      <c r="BPY32" s="106"/>
      <c r="BPZ32" s="106"/>
      <c r="BQA32" s="106"/>
      <c r="BQB32" s="106"/>
      <c r="BQC32" s="106"/>
      <c r="BQD32" s="106"/>
      <c r="BQE32" s="106"/>
      <c r="BQF32" s="106"/>
      <c r="BQG32" s="106"/>
      <c r="BQH32" s="106"/>
      <c r="BQI32" s="106"/>
      <c r="BQJ32" s="106"/>
      <c r="BQK32" s="106"/>
      <c r="BQL32" s="106"/>
      <c r="BQM32" s="106"/>
      <c r="BQN32" s="106"/>
      <c r="BQO32" s="106"/>
      <c r="BQP32" s="106"/>
      <c r="BQQ32" s="106"/>
      <c r="BQR32" s="106"/>
      <c r="BQS32" s="106"/>
      <c r="BQT32" s="106"/>
      <c r="BQU32" s="106"/>
      <c r="BQV32" s="106"/>
      <c r="BQW32" s="106"/>
      <c r="BQX32" s="106"/>
      <c r="BQY32" s="106"/>
      <c r="BQZ32" s="106"/>
      <c r="BRA32" s="106"/>
      <c r="BRB32" s="106"/>
      <c r="BRC32" s="106"/>
      <c r="BRD32" s="106"/>
      <c r="BRE32" s="106"/>
      <c r="BRF32" s="106"/>
      <c r="BRG32" s="106"/>
      <c r="BRH32" s="106"/>
      <c r="BRI32" s="106"/>
      <c r="BRJ32" s="106"/>
      <c r="BRK32" s="106"/>
      <c r="BRL32" s="106"/>
      <c r="BRM32" s="106"/>
      <c r="BRN32" s="106"/>
      <c r="BRO32" s="106"/>
      <c r="BRP32" s="106"/>
      <c r="BRQ32" s="106"/>
      <c r="BRR32" s="106"/>
      <c r="BRS32" s="106"/>
      <c r="BRT32" s="106"/>
      <c r="BRU32" s="106"/>
      <c r="BRV32" s="106"/>
      <c r="BRW32" s="106"/>
      <c r="BRX32" s="106"/>
      <c r="BRY32" s="106"/>
      <c r="BRZ32" s="106"/>
      <c r="BSA32" s="106"/>
      <c r="BSB32" s="106"/>
      <c r="BSC32" s="106"/>
      <c r="BSD32" s="106"/>
      <c r="BSE32" s="106"/>
      <c r="BSF32" s="106"/>
      <c r="BSG32" s="106"/>
      <c r="BSH32" s="106"/>
      <c r="BSI32" s="106"/>
      <c r="BSJ32" s="106"/>
      <c r="BSK32" s="106"/>
      <c r="BSL32" s="106"/>
      <c r="BSM32" s="106"/>
      <c r="BSN32" s="106"/>
      <c r="BSO32" s="106"/>
      <c r="BSP32" s="106"/>
      <c r="BSQ32" s="106"/>
      <c r="BSR32" s="106"/>
      <c r="BSS32" s="106"/>
      <c r="BST32" s="106"/>
      <c r="BSU32" s="106"/>
      <c r="BSV32" s="106"/>
      <c r="BSW32" s="106"/>
      <c r="BSX32" s="106"/>
      <c r="BSY32" s="106"/>
      <c r="BSZ32" s="106"/>
      <c r="BTA32" s="106"/>
      <c r="BTB32" s="106"/>
      <c r="BTC32" s="106"/>
      <c r="BTD32" s="106"/>
      <c r="BTE32" s="106"/>
      <c r="BTF32" s="106"/>
      <c r="BTG32" s="106"/>
      <c r="BTH32" s="106"/>
      <c r="BTI32" s="106"/>
      <c r="BTJ32" s="106"/>
      <c r="BTK32" s="106"/>
      <c r="BTL32" s="106"/>
      <c r="BTM32" s="106"/>
      <c r="BTN32" s="106"/>
      <c r="BTO32" s="106"/>
      <c r="BTP32" s="106"/>
      <c r="BTQ32" s="106"/>
      <c r="BTR32" s="106"/>
      <c r="BTS32" s="106"/>
      <c r="BTT32" s="106"/>
      <c r="BTU32" s="106"/>
      <c r="BTV32" s="106"/>
      <c r="BTW32" s="106"/>
      <c r="BTX32" s="106"/>
      <c r="BTY32" s="106"/>
      <c r="BTZ32" s="106"/>
      <c r="BUA32" s="106"/>
      <c r="BUB32" s="106"/>
      <c r="BUC32" s="106"/>
      <c r="BUD32" s="106"/>
      <c r="BUE32" s="106"/>
      <c r="BUF32" s="106"/>
      <c r="BUG32" s="106"/>
      <c r="BUH32" s="106"/>
      <c r="BUI32" s="106"/>
      <c r="BUJ32" s="106"/>
      <c r="BUK32" s="106"/>
      <c r="BUL32" s="106"/>
      <c r="BUM32" s="106"/>
      <c r="BUN32" s="106"/>
      <c r="BUO32" s="106"/>
      <c r="BUP32" s="106"/>
      <c r="BUQ32" s="106"/>
      <c r="BUR32" s="106"/>
      <c r="BUS32" s="106"/>
      <c r="BUT32" s="106"/>
      <c r="BUU32" s="106"/>
      <c r="BUV32" s="106"/>
      <c r="BUW32" s="106"/>
      <c r="BUX32" s="106"/>
      <c r="BUY32" s="106"/>
      <c r="BUZ32" s="106"/>
      <c r="BVA32" s="106"/>
      <c r="BVB32" s="106"/>
      <c r="BVC32" s="106"/>
      <c r="BVD32" s="106"/>
      <c r="BVE32" s="106"/>
      <c r="BVF32" s="106"/>
      <c r="BVG32" s="106"/>
      <c r="BVH32" s="106"/>
      <c r="BVI32" s="106"/>
      <c r="BVJ32" s="106"/>
      <c r="BVK32" s="106"/>
      <c r="BVL32" s="106"/>
      <c r="BVM32" s="106"/>
      <c r="BVN32" s="106"/>
      <c r="BVO32" s="106"/>
      <c r="BVP32" s="106"/>
      <c r="BVQ32" s="106"/>
      <c r="BVR32" s="106"/>
      <c r="BVS32" s="106"/>
      <c r="BVT32" s="106"/>
      <c r="BVU32" s="106"/>
      <c r="BVV32" s="106"/>
      <c r="BVW32" s="106"/>
      <c r="BVX32" s="106"/>
      <c r="BVY32" s="106"/>
      <c r="BVZ32" s="106"/>
      <c r="BWA32" s="106"/>
      <c r="BWB32" s="106"/>
      <c r="BWC32" s="106"/>
      <c r="BWD32" s="106"/>
      <c r="BWE32" s="106"/>
      <c r="BWF32" s="106"/>
      <c r="BWG32" s="106"/>
      <c r="BWH32" s="106"/>
      <c r="BWI32" s="106"/>
      <c r="BWJ32" s="106"/>
      <c r="BWK32" s="106"/>
      <c r="BWL32" s="106"/>
      <c r="BWM32" s="106"/>
      <c r="BWN32" s="106"/>
      <c r="BWO32" s="106"/>
      <c r="BWP32" s="106"/>
      <c r="BWQ32" s="106"/>
      <c r="BWR32" s="106"/>
      <c r="BWS32" s="106"/>
      <c r="BWT32" s="106"/>
      <c r="BWU32" s="106"/>
      <c r="BWV32" s="106"/>
      <c r="BWW32" s="106"/>
      <c r="BWX32" s="106"/>
      <c r="BWY32" s="106"/>
      <c r="BWZ32" s="106"/>
      <c r="BXA32" s="106"/>
      <c r="BXB32" s="106"/>
      <c r="BXC32" s="106"/>
      <c r="BXD32" s="106"/>
      <c r="BXE32" s="106"/>
      <c r="BXF32" s="106"/>
      <c r="BXG32" s="106"/>
      <c r="BXH32" s="106"/>
      <c r="BXI32" s="106"/>
      <c r="BXJ32" s="106"/>
      <c r="BXK32" s="106"/>
      <c r="BXL32" s="106"/>
      <c r="BXM32" s="106"/>
      <c r="BXN32" s="106"/>
      <c r="BXO32" s="106"/>
      <c r="BXP32" s="106"/>
      <c r="BXQ32" s="106"/>
      <c r="BXR32" s="106"/>
      <c r="BXS32" s="106"/>
      <c r="BXT32" s="106"/>
      <c r="BXU32" s="106"/>
      <c r="BXV32" s="106"/>
      <c r="BXW32" s="106"/>
      <c r="BXX32" s="106"/>
      <c r="BXY32" s="106"/>
      <c r="BXZ32" s="106"/>
      <c r="BYA32" s="106"/>
      <c r="BYB32" s="106"/>
      <c r="BYC32" s="106"/>
      <c r="BYD32" s="106"/>
      <c r="BYE32" s="106"/>
      <c r="BYF32" s="106"/>
      <c r="BYG32" s="106"/>
      <c r="BYH32" s="106"/>
      <c r="BYI32" s="106"/>
      <c r="BYJ32" s="106"/>
      <c r="BYK32" s="106"/>
      <c r="BYL32" s="106"/>
      <c r="BYM32" s="106"/>
      <c r="BYN32" s="106"/>
      <c r="BYO32" s="106"/>
      <c r="BYP32" s="106"/>
      <c r="BYQ32" s="106"/>
      <c r="BYR32" s="106"/>
      <c r="BYS32" s="106"/>
      <c r="BYT32" s="106"/>
      <c r="BYU32" s="106"/>
      <c r="BYV32" s="106"/>
      <c r="BYW32" s="106"/>
      <c r="BYX32" s="106"/>
      <c r="BYY32" s="106"/>
      <c r="BYZ32" s="106"/>
      <c r="BZA32" s="106"/>
      <c r="BZB32" s="106"/>
      <c r="BZC32" s="106"/>
      <c r="BZD32" s="106"/>
      <c r="BZE32" s="106"/>
      <c r="BZF32" s="106"/>
      <c r="BZG32" s="106"/>
      <c r="BZH32" s="106"/>
      <c r="BZI32" s="106"/>
      <c r="BZJ32" s="106"/>
      <c r="BZK32" s="106"/>
      <c r="BZL32" s="106"/>
      <c r="BZM32" s="106"/>
      <c r="BZN32" s="106"/>
      <c r="BZO32" s="106"/>
      <c r="BZP32" s="106"/>
      <c r="BZQ32" s="106"/>
      <c r="BZR32" s="106"/>
      <c r="BZS32" s="106"/>
      <c r="BZT32" s="106"/>
      <c r="BZU32" s="106"/>
      <c r="BZV32" s="106"/>
      <c r="BZW32" s="106"/>
      <c r="BZX32" s="106"/>
      <c r="BZY32" s="106"/>
      <c r="BZZ32" s="106"/>
      <c r="CAA32" s="106"/>
      <c r="CAB32" s="106"/>
      <c r="CAC32" s="106"/>
      <c r="CAD32" s="106"/>
      <c r="CAE32" s="106"/>
      <c r="CAF32" s="106"/>
      <c r="CAG32" s="106"/>
      <c r="CAH32" s="106"/>
      <c r="CAI32" s="106"/>
      <c r="CAJ32" s="106"/>
      <c r="CAK32" s="106"/>
      <c r="CAL32" s="106"/>
      <c r="CAM32" s="106"/>
      <c r="CAN32" s="106"/>
      <c r="CAO32" s="106"/>
      <c r="CAP32" s="106"/>
      <c r="CAQ32" s="106"/>
      <c r="CAR32" s="106"/>
      <c r="CAS32" s="106"/>
      <c r="CAT32" s="106"/>
      <c r="CAU32" s="106"/>
      <c r="CAV32" s="106"/>
      <c r="CAW32" s="106"/>
      <c r="CAX32" s="106"/>
      <c r="CAY32" s="106"/>
      <c r="CAZ32" s="106"/>
      <c r="CBA32" s="106"/>
      <c r="CBB32" s="106"/>
      <c r="CBC32" s="106"/>
      <c r="CBD32" s="106"/>
      <c r="CBE32" s="106"/>
      <c r="CBF32" s="106"/>
      <c r="CBG32" s="106"/>
      <c r="CBH32" s="106"/>
      <c r="CBI32" s="106"/>
      <c r="CBJ32" s="106"/>
      <c r="CBK32" s="106"/>
      <c r="CBL32" s="106"/>
      <c r="CBM32" s="106"/>
      <c r="CBN32" s="106"/>
      <c r="CBO32" s="106"/>
      <c r="CBP32" s="106"/>
      <c r="CBQ32" s="106"/>
      <c r="CBR32" s="106"/>
      <c r="CBS32" s="106"/>
      <c r="CBT32" s="106"/>
      <c r="CBU32" s="106"/>
      <c r="CBV32" s="106"/>
      <c r="CBW32" s="106"/>
      <c r="CBX32" s="106"/>
      <c r="CBY32" s="106"/>
      <c r="CBZ32" s="106"/>
      <c r="CCA32" s="106"/>
      <c r="CCB32" s="106"/>
      <c r="CCC32" s="106"/>
      <c r="CCD32" s="106"/>
      <c r="CCE32" s="106"/>
      <c r="CCF32" s="106"/>
      <c r="CCG32" s="106"/>
      <c r="CCH32" s="106"/>
      <c r="CCI32" s="106"/>
      <c r="CCJ32" s="106"/>
      <c r="CCK32" s="106"/>
      <c r="CCL32" s="106"/>
      <c r="CCM32" s="106"/>
      <c r="CCN32" s="106"/>
      <c r="CCO32" s="106"/>
      <c r="CCP32" s="106"/>
      <c r="CCQ32" s="106"/>
      <c r="CCR32" s="106"/>
      <c r="CCS32" s="106"/>
      <c r="CCT32" s="106"/>
      <c r="CCU32" s="106"/>
      <c r="CCV32" s="106"/>
      <c r="CCW32" s="106"/>
      <c r="CCX32" s="106"/>
      <c r="CCY32" s="106"/>
      <c r="CCZ32" s="106"/>
      <c r="CDA32" s="106"/>
      <c r="CDB32" s="106"/>
      <c r="CDC32" s="106"/>
      <c r="CDD32" s="106"/>
      <c r="CDE32" s="106"/>
      <c r="CDF32" s="106"/>
      <c r="CDG32" s="106"/>
      <c r="CDH32" s="106"/>
      <c r="CDI32" s="106"/>
      <c r="CDJ32" s="106"/>
      <c r="CDK32" s="106"/>
      <c r="CDL32" s="106"/>
      <c r="CDM32" s="106"/>
      <c r="CDN32" s="106"/>
      <c r="CDO32" s="106"/>
      <c r="CDP32" s="106"/>
      <c r="CDQ32" s="106"/>
      <c r="CDR32" s="106"/>
      <c r="CDS32" s="106"/>
      <c r="CDT32" s="106"/>
      <c r="CDU32" s="106"/>
      <c r="CDV32" s="106"/>
      <c r="CDW32" s="106"/>
      <c r="CDX32" s="106"/>
      <c r="CDY32" s="106"/>
      <c r="CDZ32" s="106"/>
      <c r="CEA32" s="106"/>
      <c r="CEB32" s="106"/>
      <c r="CEC32" s="106"/>
      <c r="CED32" s="106"/>
      <c r="CEE32" s="106"/>
      <c r="CEF32" s="106"/>
      <c r="CEG32" s="106"/>
      <c r="CEH32" s="106"/>
      <c r="CEI32" s="106"/>
      <c r="CEJ32" s="106"/>
      <c r="CEK32" s="106"/>
      <c r="CEL32" s="106"/>
      <c r="CEM32" s="106"/>
      <c r="CEN32" s="106"/>
      <c r="CEO32" s="106"/>
      <c r="CEP32" s="106"/>
      <c r="CEQ32" s="106"/>
      <c r="CER32" s="106"/>
      <c r="CES32" s="106"/>
      <c r="CET32" s="106"/>
      <c r="CEU32" s="106"/>
      <c r="CEV32" s="106"/>
      <c r="CEW32" s="106"/>
      <c r="CEX32" s="106"/>
      <c r="CEY32" s="106"/>
      <c r="CEZ32" s="106"/>
      <c r="CFA32" s="106"/>
      <c r="CFB32" s="106"/>
      <c r="CFC32" s="106"/>
      <c r="CFD32" s="106"/>
      <c r="CFE32" s="106"/>
      <c r="CFF32" s="106"/>
      <c r="CFG32" s="106"/>
      <c r="CFH32" s="106"/>
      <c r="CFI32" s="106"/>
      <c r="CFJ32" s="106"/>
      <c r="CFK32" s="106"/>
      <c r="CFL32" s="106"/>
      <c r="CFM32" s="106"/>
      <c r="CFN32" s="106"/>
      <c r="CFO32" s="106"/>
      <c r="CFP32" s="106"/>
      <c r="CFQ32" s="106"/>
      <c r="CFR32" s="106"/>
      <c r="CFS32" s="106"/>
      <c r="CFT32" s="106"/>
      <c r="CFU32" s="106"/>
      <c r="CFV32" s="106"/>
      <c r="CFW32" s="106"/>
      <c r="CFX32" s="106"/>
      <c r="CFY32" s="106"/>
      <c r="CFZ32" s="106"/>
      <c r="CGA32" s="106"/>
      <c r="CGB32" s="106"/>
      <c r="CGC32" s="106"/>
      <c r="CGD32" s="106"/>
      <c r="CGE32" s="106"/>
      <c r="CGF32" s="106"/>
      <c r="CGG32" s="106"/>
      <c r="CGH32" s="106"/>
      <c r="CGI32" s="106"/>
      <c r="CGJ32" s="106"/>
      <c r="CGK32" s="106"/>
      <c r="CGL32" s="106"/>
      <c r="CGM32" s="106"/>
      <c r="CGN32" s="106"/>
      <c r="CGO32" s="106"/>
      <c r="CGP32" s="106"/>
      <c r="CGQ32" s="106"/>
      <c r="CGR32" s="106"/>
      <c r="CGS32" s="106"/>
      <c r="CGT32" s="106"/>
      <c r="CGU32" s="106"/>
      <c r="CGV32" s="106"/>
      <c r="CGW32" s="106"/>
      <c r="CGX32" s="106"/>
      <c r="CGY32" s="106"/>
      <c r="CGZ32" s="106"/>
      <c r="CHA32" s="106"/>
      <c r="CHB32" s="106"/>
      <c r="CHC32" s="106"/>
      <c r="CHD32" s="106"/>
      <c r="CHE32" s="106"/>
      <c r="CHF32" s="106"/>
      <c r="CHG32" s="106"/>
      <c r="CHH32" s="106"/>
      <c r="CHI32" s="106"/>
      <c r="CHJ32" s="106"/>
      <c r="CHK32" s="106"/>
      <c r="CHL32" s="106"/>
      <c r="CHM32" s="106"/>
      <c r="CHN32" s="106"/>
      <c r="CHO32" s="106"/>
      <c r="CHP32" s="106"/>
      <c r="CHQ32" s="106"/>
      <c r="CHR32" s="106"/>
      <c r="CHS32" s="106"/>
      <c r="CHT32" s="106"/>
      <c r="CHU32" s="106"/>
      <c r="CHV32" s="106"/>
      <c r="CHW32" s="106"/>
      <c r="CHX32" s="106"/>
      <c r="CHY32" s="106"/>
      <c r="CHZ32" s="106"/>
      <c r="CIA32" s="106"/>
      <c r="CIB32" s="106"/>
      <c r="CIC32" s="106"/>
      <c r="CID32" s="106"/>
      <c r="CIE32" s="106"/>
      <c r="CIF32" s="106"/>
      <c r="CIG32" s="106"/>
      <c r="CIH32" s="106"/>
      <c r="CII32" s="106"/>
      <c r="CIJ32" s="106"/>
      <c r="CIK32" s="106"/>
      <c r="CIL32" s="106"/>
      <c r="CIM32" s="106"/>
      <c r="CIN32" s="106"/>
      <c r="CIO32" s="106"/>
      <c r="CIP32" s="106"/>
      <c r="CIQ32" s="106"/>
      <c r="CIR32" s="106"/>
      <c r="CIS32" s="106"/>
      <c r="CIT32" s="106"/>
      <c r="CIU32" s="106"/>
      <c r="CIV32" s="106"/>
      <c r="CIW32" s="106"/>
      <c r="CIX32" s="106"/>
      <c r="CIY32" s="106"/>
      <c r="CIZ32" s="106"/>
      <c r="CJA32" s="106"/>
      <c r="CJB32" s="106"/>
      <c r="CJC32" s="106"/>
      <c r="CJD32" s="106"/>
      <c r="CJE32" s="106"/>
      <c r="CJF32" s="106"/>
      <c r="CJG32" s="106"/>
      <c r="CJH32" s="106"/>
      <c r="CJI32" s="106"/>
      <c r="CJJ32" s="106"/>
      <c r="CJK32" s="106"/>
      <c r="CJL32" s="106"/>
      <c r="CJM32" s="106"/>
      <c r="CJN32" s="106"/>
      <c r="CJO32" s="106"/>
      <c r="CJP32" s="106"/>
      <c r="CJQ32" s="106"/>
      <c r="CJR32" s="106"/>
      <c r="CJS32" s="106"/>
      <c r="CJT32" s="106"/>
      <c r="CJU32" s="106"/>
      <c r="CJV32" s="106"/>
      <c r="CJW32" s="106"/>
      <c r="CJX32" s="106"/>
      <c r="CJY32" s="106"/>
      <c r="CJZ32" s="106"/>
      <c r="CKA32" s="106"/>
      <c r="CKB32" s="106"/>
      <c r="CKC32" s="106"/>
      <c r="CKD32" s="106"/>
      <c r="CKE32" s="106"/>
      <c r="CKF32" s="106"/>
      <c r="CKG32" s="106"/>
      <c r="CKH32" s="106"/>
      <c r="CKI32" s="106"/>
      <c r="CKJ32" s="106"/>
      <c r="CKK32" s="106"/>
      <c r="CKL32" s="106"/>
      <c r="CKM32" s="106"/>
      <c r="CKN32" s="106"/>
      <c r="CKO32" s="106"/>
      <c r="CKP32" s="106"/>
      <c r="CKQ32" s="106"/>
      <c r="CKR32" s="106"/>
      <c r="CKS32" s="106"/>
      <c r="CKT32" s="106"/>
      <c r="CKU32" s="106"/>
      <c r="CKV32" s="106"/>
      <c r="CKW32" s="106"/>
      <c r="CKX32" s="106"/>
      <c r="CKY32" s="106"/>
      <c r="CKZ32" s="106"/>
      <c r="CLA32" s="106"/>
      <c r="CLB32" s="106"/>
      <c r="CLC32" s="106"/>
      <c r="CLD32" s="106"/>
      <c r="CLE32" s="106"/>
      <c r="CLF32" s="106"/>
      <c r="CLG32" s="106"/>
      <c r="CLH32" s="106"/>
      <c r="CLI32" s="106"/>
      <c r="CLJ32" s="106"/>
      <c r="CLK32" s="106"/>
      <c r="CLL32" s="106"/>
      <c r="CLM32" s="106"/>
      <c r="CLN32" s="106"/>
      <c r="CLO32" s="106"/>
      <c r="CLP32" s="106"/>
      <c r="CLQ32" s="106"/>
      <c r="CLR32" s="106"/>
      <c r="CLS32" s="106"/>
      <c r="CLT32" s="106"/>
      <c r="CLU32" s="106"/>
      <c r="CLV32" s="106"/>
      <c r="CLW32" s="106"/>
      <c r="CLX32" s="106"/>
      <c r="CLY32" s="106"/>
      <c r="CLZ32" s="106"/>
      <c r="CMA32" s="106"/>
      <c r="CMB32" s="106"/>
      <c r="CMC32" s="106"/>
      <c r="CMD32" s="106"/>
      <c r="CME32" s="106"/>
      <c r="CMF32" s="106"/>
      <c r="CMG32" s="106"/>
      <c r="CMH32" s="106"/>
      <c r="CMI32" s="106"/>
      <c r="CMJ32" s="106"/>
      <c r="CMK32" s="106"/>
      <c r="CML32" s="106"/>
      <c r="CMM32" s="106"/>
      <c r="CMN32" s="106"/>
      <c r="CMO32" s="106"/>
      <c r="CMP32" s="106"/>
      <c r="CMQ32" s="106"/>
      <c r="CMR32" s="106"/>
      <c r="CMS32" s="106"/>
      <c r="CMT32" s="106"/>
      <c r="CMU32" s="106"/>
      <c r="CMV32" s="106"/>
      <c r="CMW32" s="106"/>
      <c r="CMX32" s="106"/>
      <c r="CMY32" s="106"/>
      <c r="CMZ32" s="106"/>
      <c r="CNA32" s="106"/>
      <c r="CNB32" s="106"/>
      <c r="CNC32" s="106"/>
      <c r="CND32" s="106"/>
      <c r="CNE32" s="106"/>
      <c r="CNF32" s="106"/>
      <c r="CNG32" s="106"/>
      <c r="CNH32" s="106"/>
      <c r="CNI32" s="106"/>
      <c r="CNJ32" s="106"/>
      <c r="CNK32" s="106"/>
      <c r="CNL32" s="106"/>
      <c r="CNM32" s="106"/>
      <c r="CNN32" s="106"/>
      <c r="CNO32" s="106"/>
      <c r="CNP32" s="106"/>
      <c r="CNQ32" s="106"/>
      <c r="CNR32" s="106"/>
      <c r="CNS32" s="106"/>
      <c r="CNT32" s="106"/>
      <c r="CNU32" s="106"/>
      <c r="CNV32" s="106"/>
      <c r="CNW32" s="106"/>
      <c r="CNX32" s="106"/>
      <c r="CNY32" s="106"/>
      <c r="CNZ32" s="106"/>
      <c r="COA32" s="106"/>
      <c r="COB32" s="106"/>
      <c r="COC32" s="106"/>
      <c r="COD32" s="106"/>
      <c r="COE32" s="106"/>
      <c r="COF32" s="106"/>
      <c r="COG32" s="106"/>
      <c r="COH32" s="106"/>
      <c r="COI32" s="106"/>
      <c r="COJ32" s="106"/>
      <c r="COK32" s="106"/>
      <c r="COL32" s="106"/>
      <c r="COM32" s="106"/>
      <c r="CON32" s="106"/>
      <c r="COO32" s="106"/>
      <c r="COP32" s="106"/>
      <c r="COQ32" s="106"/>
      <c r="COR32" s="106"/>
      <c r="COS32" s="106"/>
      <c r="COT32" s="106"/>
      <c r="COU32" s="106"/>
      <c r="COV32" s="106"/>
      <c r="COW32" s="106"/>
      <c r="COX32" s="106"/>
      <c r="COY32" s="106"/>
      <c r="COZ32" s="106"/>
      <c r="CPA32" s="106"/>
      <c r="CPB32" s="106"/>
      <c r="CPC32" s="106"/>
      <c r="CPD32" s="106"/>
      <c r="CPE32" s="106"/>
      <c r="CPF32" s="106"/>
      <c r="CPG32" s="106"/>
      <c r="CPH32" s="106"/>
      <c r="CPI32" s="106"/>
      <c r="CPJ32" s="106"/>
      <c r="CPK32" s="106"/>
      <c r="CPL32" s="106"/>
      <c r="CPM32" s="106"/>
      <c r="CPN32" s="106"/>
      <c r="CPO32" s="106"/>
      <c r="CPP32" s="106"/>
      <c r="CPQ32" s="106"/>
      <c r="CPR32" s="106"/>
      <c r="CPS32" s="106"/>
      <c r="CPT32" s="106"/>
      <c r="CPU32" s="106"/>
      <c r="CPV32" s="106"/>
      <c r="CPW32" s="106"/>
      <c r="CPX32" s="106"/>
      <c r="CPY32" s="106"/>
      <c r="CPZ32" s="106"/>
      <c r="CQA32" s="106"/>
      <c r="CQB32" s="106"/>
      <c r="CQC32" s="106"/>
      <c r="CQD32" s="106"/>
      <c r="CQE32" s="106"/>
      <c r="CQF32" s="106"/>
      <c r="CQG32" s="106"/>
      <c r="CQH32" s="106"/>
      <c r="CQI32" s="106"/>
      <c r="CQJ32" s="106"/>
      <c r="CQK32" s="106"/>
      <c r="CQL32" s="106"/>
      <c r="CQM32" s="106"/>
      <c r="CQN32" s="106"/>
      <c r="CQO32" s="106"/>
      <c r="CQP32" s="106"/>
      <c r="CQQ32" s="106"/>
      <c r="CQR32" s="106"/>
      <c r="CQS32" s="106"/>
      <c r="CQT32" s="106"/>
      <c r="CQU32" s="106"/>
      <c r="CQV32" s="106"/>
      <c r="CQW32" s="106"/>
      <c r="CQX32" s="106"/>
      <c r="CQY32" s="106"/>
      <c r="CQZ32" s="106"/>
      <c r="CRA32" s="106"/>
      <c r="CRB32" s="106"/>
      <c r="CRC32" s="106"/>
      <c r="CRD32" s="106"/>
      <c r="CRE32" s="106"/>
      <c r="CRF32" s="106"/>
      <c r="CRG32" s="106"/>
    </row>
    <row r="33" spans="1:2503" s="12" customFormat="1" ht="22.9" customHeight="1">
      <c r="A33" s="14"/>
      <c r="B33" s="127" t="s">
        <v>217</v>
      </c>
      <c r="C33" s="128"/>
      <c r="D33" s="128"/>
      <c r="E33" s="128"/>
      <c r="F33" s="128"/>
      <c r="G33" s="128"/>
      <c r="H33" s="128"/>
      <c r="I33" s="129"/>
      <c r="T33" s="106"/>
      <c r="U33" s="106"/>
      <c r="V33" s="106"/>
      <c r="W33" s="106"/>
      <c r="X33" s="106"/>
      <c r="Y33" s="106"/>
      <c r="Z33" s="106"/>
      <c r="AA33" s="106"/>
      <c r="AB33" s="106"/>
      <c r="AC33" s="106"/>
      <c r="AD33" s="106"/>
      <c r="AE33" s="106"/>
      <c r="AF33" s="106"/>
      <c r="AG33" s="106"/>
      <c r="AH33" s="106"/>
      <c r="AI33" s="106"/>
      <c r="AJ33" s="106"/>
      <c r="AK33" s="106"/>
      <c r="AL33" s="106"/>
      <c r="AM33" s="106"/>
      <c r="AN33" s="106"/>
      <c r="AO33" s="106"/>
      <c r="AP33" s="106"/>
      <c r="AQ33" s="106"/>
      <c r="AR33" s="106"/>
      <c r="AS33" s="106"/>
      <c r="AT33" s="106"/>
      <c r="AU33" s="106"/>
      <c r="AV33" s="106"/>
      <c r="AW33" s="106"/>
      <c r="AX33" s="106"/>
      <c r="AY33" s="106"/>
      <c r="AZ33" s="106"/>
      <c r="BA33" s="106"/>
      <c r="BB33" s="106"/>
      <c r="BC33" s="106"/>
      <c r="BD33" s="106"/>
      <c r="BE33" s="106"/>
      <c r="BF33" s="106"/>
      <c r="BG33" s="106"/>
      <c r="BH33" s="106"/>
      <c r="BI33" s="106"/>
      <c r="BJ33" s="106"/>
      <c r="BK33" s="106"/>
      <c r="BL33" s="106"/>
      <c r="BM33" s="106"/>
      <c r="BN33" s="106"/>
      <c r="BO33" s="106"/>
      <c r="BP33" s="106"/>
      <c r="BQ33" s="106"/>
      <c r="BR33" s="106"/>
      <c r="BS33" s="106"/>
      <c r="BT33" s="106"/>
      <c r="BU33" s="106"/>
      <c r="BV33" s="106"/>
      <c r="BW33" s="106"/>
      <c r="BX33" s="106"/>
      <c r="BY33" s="106"/>
      <c r="BZ33" s="106"/>
      <c r="CA33" s="106"/>
      <c r="CB33" s="106"/>
      <c r="CC33" s="106"/>
      <c r="CD33" s="106"/>
      <c r="CE33" s="106"/>
      <c r="CF33" s="106"/>
      <c r="CG33" s="106"/>
      <c r="CH33" s="106"/>
      <c r="CI33" s="106"/>
      <c r="CJ33" s="106"/>
      <c r="CK33" s="106"/>
      <c r="CL33" s="106"/>
      <c r="CM33" s="106"/>
      <c r="CN33" s="106"/>
      <c r="CO33" s="106"/>
      <c r="CP33" s="106"/>
      <c r="CQ33" s="106"/>
      <c r="CR33" s="106"/>
      <c r="CS33" s="106"/>
      <c r="CT33" s="106"/>
      <c r="CU33" s="106"/>
      <c r="CV33" s="106"/>
      <c r="CW33" s="106"/>
      <c r="CX33" s="106"/>
      <c r="CY33" s="106"/>
      <c r="CZ33" s="106"/>
      <c r="DA33" s="106"/>
      <c r="DB33" s="106"/>
      <c r="DC33" s="106"/>
      <c r="DD33" s="106"/>
      <c r="DE33" s="106"/>
      <c r="DF33" s="106"/>
      <c r="DG33" s="106"/>
      <c r="DH33" s="106"/>
      <c r="DI33" s="106"/>
      <c r="DJ33" s="106"/>
      <c r="DK33" s="106"/>
      <c r="DL33" s="106"/>
      <c r="DM33" s="106"/>
      <c r="DN33" s="106"/>
      <c r="DO33" s="106"/>
      <c r="DP33" s="106"/>
      <c r="DQ33" s="106"/>
      <c r="DR33" s="106"/>
      <c r="DS33" s="106"/>
      <c r="DT33" s="106"/>
      <c r="DU33" s="106"/>
      <c r="DV33" s="106"/>
      <c r="DW33" s="106"/>
      <c r="DX33" s="106"/>
      <c r="DY33" s="106"/>
      <c r="DZ33" s="106"/>
      <c r="EA33" s="106"/>
      <c r="EB33" s="106"/>
      <c r="EC33" s="106"/>
      <c r="ED33" s="106"/>
      <c r="EE33" s="106"/>
      <c r="EF33" s="106"/>
      <c r="EG33" s="106"/>
      <c r="EH33" s="106"/>
      <c r="EI33" s="106"/>
      <c r="EJ33" s="106"/>
      <c r="EK33" s="106"/>
      <c r="EL33" s="106"/>
      <c r="EM33" s="106"/>
      <c r="EN33" s="106"/>
      <c r="EO33" s="106"/>
      <c r="EP33" s="106"/>
      <c r="EQ33" s="106"/>
      <c r="ER33" s="106"/>
      <c r="ES33" s="106"/>
      <c r="ET33" s="106"/>
      <c r="EU33" s="106"/>
      <c r="EV33" s="106"/>
      <c r="EW33" s="106"/>
      <c r="EX33" s="106"/>
      <c r="EY33" s="106"/>
      <c r="EZ33" s="106"/>
      <c r="FA33" s="106"/>
      <c r="FB33" s="106"/>
      <c r="FC33" s="106"/>
      <c r="FD33" s="106"/>
      <c r="FE33" s="106"/>
      <c r="FF33" s="106"/>
      <c r="FG33" s="106"/>
      <c r="FH33" s="106"/>
      <c r="FI33" s="106"/>
      <c r="FJ33" s="106"/>
      <c r="FK33" s="106"/>
      <c r="FL33" s="106"/>
      <c r="FM33" s="106"/>
      <c r="FN33" s="106"/>
      <c r="FO33" s="106"/>
      <c r="FP33" s="106"/>
      <c r="FQ33" s="106"/>
      <c r="FR33" s="106"/>
      <c r="FS33" s="106"/>
      <c r="FT33" s="106"/>
      <c r="FU33" s="106"/>
      <c r="FV33" s="106"/>
      <c r="FW33" s="106"/>
      <c r="FX33" s="106"/>
      <c r="FY33" s="106"/>
      <c r="FZ33" s="106"/>
      <c r="GA33" s="106"/>
      <c r="GB33" s="106"/>
      <c r="GC33" s="106"/>
      <c r="GD33" s="106"/>
      <c r="GE33" s="106"/>
      <c r="GF33" s="106"/>
      <c r="GG33" s="106"/>
      <c r="GH33" s="106"/>
      <c r="GI33" s="106"/>
      <c r="GJ33" s="106"/>
      <c r="GK33" s="106"/>
      <c r="GL33" s="106"/>
      <c r="GM33" s="106"/>
      <c r="GN33" s="106"/>
      <c r="GO33" s="106"/>
      <c r="GP33" s="106"/>
      <c r="GQ33" s="106"/>
      <c r="GR33" s="106"/>
      <c r="GS33" s="106"/>
      <c r="GT33" s="106"/>
      <c r="GU33" s="106"/>
      <c r="GV33" s="106"/>
      <c r="GW33" s="106"/>
      <c r="GX33" s="106"/>
      <c r="GY33" s="106"/>
      <c r="GZ33" s="106"/>
      <c r="HA33" s="106"/>
      <c r="HB33" s="106"/>
      <c r="HC33" s="106"/>
      <c r="HD33" s="106"/>
      <c r="HE33" s="106"/>
      <c r="HF33" s="106"/>
      <c r="HG33" s="106"/>
      <c r="HH33" s="106"/>
      <c r="HI33" s="106"/>
      <c r="HJ33" s="106"/>
      <c r="HK33" s="106"/>
      <c r="HL33" s="106"/>
      <c r="HM33" s="106"/>
      <c r="HN33" s="106"/>
      <c r="HO33" s="106"/>
      <c r="HP33" s="106"/>
      <c r="HQ33" s="106"/>
      <c r="HR33" s="106"/>
      <c r="HS33" s="106"/>
      <c r="HT33" s="106"/>
      <c r="HU33" s="106"/>
      <c r="HV33" s="106"/>
      <c r="HW33" s="106"/>
      <c r="HX33" s="106"/>
      <c r="HY33" s="106"/>
      <c r="HZ33" s="106"/>
      <c r="IA33" s="106"/>
      <c r="IB33" s="106"/>
      <c r="IC33" s="106"/>
      <c r="ID33" s="106"/>
      <c r="IE33" s="106"/>
      <c r="IF33" s="106"/>
      <c r="IG33" s="106"/>
      <c r="IH33" s="106"/>
      <c r="II33" s="106"/>
      <c r="IJ33" s="106"/>
      <c r="IK33" s="106"/>
      <c r="IL33" s="106"/>
      <c r="IM33" s="106"/>
      <c r="IN33" s="106"/>
      <c r="IO33" s="106"/>
      <c r="IP33" s="106"/>
      <c r="IQ33" s="106"/>
      <c r="IR33" s="106"/>
      <c r="IS33" s="106"/>
      <c r="IT33" s="106"/>
      <c r="IU33" s="106"/>
      <c r="IV33" s="106"/>
      <c r="IW33" s="106"/>
      <c r="IX33" s="106"/>
      <c r="IY33" s="106"/>
      <c r="IZ33" s="106"/>
      <c r="JA33" s="106"/>
      <c r="JB33" s="106"/>
      <c r="JC33" s="106"/>
      <c r="JD33" s="106"/>
      <c r="JE33" s="106"/>
      <c r="JF33" s="106"/>
      <c r="JG33" s="106"/>
      <c r="JH33" s="106"/>
      <c r="JI33" s="106"/>
      <c r="JJ33" s="106"/>
      <c r="JK33" s="106"/>
      <c r="JL33" s="106"/>
      <c r="JM33" s="106"/>
      <c r="JN33" s="106"/>
      <c r="JO33" s="106"/>
      <c r="JP33" s="106"/>
      <c r="JQ33" s="106"/>
      <c r="JR33" s="106"/>
      <c r="JS33" s="106"/>
      <c r="JT33" s="106"/>
      <c r="JU33" s="106"/>
      <c r="JV33" s="106"/>
      <c r="JW33" s="106"/>
      <c r="JX33" s="106"/>
      <c r="JY33" s="106"/>
      <c r="JZ33" s="106"/>
      <c r="KA33" s="106"/>
      <c r="KB33" s="106"/>
      <c r="KC33" s="106"/>
      <c r="KD33" s="106"/>
      <c r="KE33" s="106"/>
      <c r="KF33" s="106"/>
      <c r="KG33" s="106"/>
      <c r="KH33" s="106"/>
      <c r="KI33" s="106"/>
      <c r="KJ33" s="106"/>
      <c r="KK33" s="106"/>
      <c r="KL33" s="106"/>
      <c r="KM33" s="106"/>
      <c r="KN33" s="106"/>
      <c r="KO33" s="106"/>
      <c r="KP33" s="106"/>
      <c r="KQ33" s="106"/>
      <c r="KR33" s="106"/>
      <c r="KS33" s="106"/>
      <c r="KT33" s="106"/>
      <c r="KU33" s="106"/>
      <c r="KV33" s="106"/>
      <c r="KW33" s="106"/>
      <c r="KX33" s="106"/>
      <c r="KY33" s="106"/>
      <c r="KZ33" s="106"/>
      <c r="LA33" s="106"/>
      <c r="LB33" s="106"/>
      <c r="LC33" s="106"/>
      <c r="LD33" s="106"/>
      <c r="LE33" s="106"/>
      <c r="LF33" s="106"/>
      <c r="LG33" s="106"/>
      <c r="LH33" s="106"/>
      <c r="LI33" s="106"/>
      <c r="LJ33" s="106"/>
      <c r="LK33" s="106"/>
      <c r="LL33" s="106"/>
      <c r="LM33" s="106"/>
      <c r="LN33" s="106"/>
      <c r="LO33" s="106"/>
      <c r="LP33" s="106"/>
      <c r="LQ33" s="106"/>
      <c r="LR33" s="106"/>
      <c r="LS33" s="106"/>
      <c r="LT33" s="106"/>
      <c r="LU33" s="106"/>
      <c r="LV33" s="106"/>
      <c r="LW33" s="106"/>
      <c r="LX33" s="106"/>
      <c r="LY33" s="106"/>
      <c r="LZ33" s="106"/>
      <c r="MA33" s="106"/>
      <c r="MB33" s="106"/>
      <c r="MC33" s="106"/>
      <c r="MD33" s="106"/>
      <c r="ME33" s="106"/>
      <c r="MF33" s="106"/>
      <c r="MG33" s="106"/>
      <c r="MH33" s="106"/>
      <c r="MI33" s="106"/>
      <c r="MJ33" s="106"/>
      <c r="MK33" s="106"/>
      <c r="ML33" s="106"/>
      <c r="MM33" s="106"/>
      <c r="MN33" s="106"/>
      <c r="MO33" s="106"/>
      <c r="MP33" s="106"/>
      <c r="MQ33" s="106"/>
      <c r="MR33" s="106"/>
      <c r="MS33" s="106"/>
      <c r="MT33" s="106"/>
      <c r="MU33" s="106"/>
      <c r="MV33" s="106"/>
      <c r="MW33" s="106"/>
      <c r="MX33" s="106"/>
      <c r="MY33" s="106"/>
      <c r="MZ33" s="106"/>
      <c r="NA33" s="106"/>
      <c r="NB33" s="106"/>
      <c r="NC33" s="106"/>
      <c r="ND33" s="106"/>
      <c r="NE33" s="106"/>
      <c r="NF33" s="106"/>
      <c r="NG33" s="106"/>
      <c r="NH33" s="106"/>
      <c r="NI33" s="106"/>
      <c r="NJ33" s="106"/>
      <c r="NK33" s="106"/>
      <c r="NL33" s="106"/>
      <c r="NM33" s="106"/>
      <c r="NN33" s="106"/>
      <c r="NO33" s="106"/>
      <c r="NP33" s="106"/>
      <c r="NQ33" s="106"/>
      <c r="NR33" s="106"/>
      <c r="NS33" s="106"/>
      <c r="NT33" s="106"/>
      <c r="NU33" s="106"/>
      <c r="NV33" s="106"/>
      <c r="NW33" s="106"/>
      <c r="NX33" s="106"/>
      <c r="NY33" s="106"/>
      <c r="NZ33" s="106"/>
      <c r="OA33" s="106"/>
      <c r="OB33" s="106"/>
      <c r="OC33" s="106"/>
      <c r="OD33" s="106"/>
      <c r="OE33" s="106"/>
      <c r="OF33" s="106"/>
      <c r="OG33" s="106"/>
      <c r="OH33" s="106"/>
      <c r="OI33" s="106"/>
      <c r="OJ33" s="106"/>
      <c r="OK33" s="106"/>
      <c r="OL33" s="106"/>
      <c r="OM33" s="106"/>
      <c r="ON33" s="106"/>
      <c r="OO33" s="106"/>
      <c r="OP33" s="106"/>
      <c r="OQ33" s="106"/>
      <c r="OR33" s="106"/>
      <c r="OS33" s="106"/>
      <c r="OT33" s="106"/>
      <c r="OU33" s="106"/>
      <c r="OV33" s="106"/>
      <c r="OW33" s="106"/>
      <c r="OX33" s="106"/>
      <c r="OY33" s="106"/>
      <c r="OZ33" s="106"/>
      <c r="PA33" s="106"/>
      <c r="PB33" s="106"/>
      <c r="PC33" s="106"/>
      <c r="PD33" s="106"/>
      <c r="PE33" s="106"/>
      <c r="PF33" s="106"/>
      <c r="PG33" s="106"/>
      <c r="PH33" s="106"/>
      <c r="PI33" s="106"/>
      <c r="PJ33" s="106"/>
      <c r="PK33" s="106"/>
      <c r="PL33" s="106"/>
      <c r="PM33" s="106"/>
      <c r="PN33" s="106"/>
      <c r="PO33" s="106"/>
      <c r="PP33" s="106"/>
      <c r="PQ33" s="106"/>
      <c r="PR33" s="106"/>
      <c r="PS33" s="106"/>
      <c r="PT33" s="106"/>
      <c r="PU33" s="106"/>
      <c r="PV33" s="106"/>
      <c r="PW33" s="106"/>
      <c r="PX33" s="106"/>
      <c r="PY33" s="106"/>
      <c r="PZ33" s="106"/>
      <c r="QA33" s="106"/>
      <c r="QB33" s="106"/>
      <c r="QC33" s="106"/>
      <c r="QD33" s="106"/>
      <c r="QE33" s="106"/>
      <c r="QF33" s="106"/>
      <c r="QG33" s="106"/>
      <c r="QH33" s="106"/>
      <c r="QI33" s="106"/>
      <c r="QJ33" s="106"/>
      <c r="QK33" s="106"/>
      <c r="QL33" s="106"/>
      <c r="QM33" s="106"/>
      <c r="QN33" s="106"/>
      <c r="QO33" s="106"/>
      <c r="QP33" s="106"/>
      <c r="QQ33" s="106"/>
      <c r="QR33" s="106"/>
      <c r="QS33" s="106"/>
      <c r="QT33" s="106"/>
      <c r="QU33" s="106"/>
      <c r="QV33" s="106"/>
      <c r="QW33" s="106"/>
      <c r="QX33" s="106"/>
      <c r="QY33" s="106"/>
      <c r="QZ33" s="106"/>
      <c r="RA33" s="106"/>
      <c r="RB33" s="106"/>
      <c r="RC33" s="106"/>
      <c r="RD33" s="106"/>
      <c r="RE33" s="106"/>
      <c r="RF33" s="106"/>
      <c r="RG33" s="106"/>
      <c r="RH33" s="106"/>
      <c r="RI33" s="106"/>
      <c r="RJ33" s="106"/>
      <c r="RK33" s="106"/>
      <c r="RL33" s="106"/>
      <c r="RM33" s="106"/>
      <c r="RN33" s="106"/>
      <c r="RO33" s="106"/>
      <c r="RP33" s="106"/>
      <c r="RQ33" s="106"/>
      <c r="RR33" s="106"/>
      <c r="RS33" s="106"/>
      <c r="RT33" s="106"/>
      <c r="RU33" s="106"/>
      <c r="RV33" s="106"/>
      <c r="RW33" s="106"/>
      <c r="RX33" s="106"/>
      <c r="RY33" s="106"/>
      <c r="RZ33" s="106"/>
      <c r="SA33" s="106"/>
      <c r="SB33" s="106"/>
      <c r="SC33" s="106"/>
      <c r="SD33" s="106"/>
      <c r="SE33" s="106"/>
      <c r="SF33" s="106"/>
      <c r="SG33" s="106"/>
      <c r="SH33" s="106"/>
      <c r="SI33" s="106"/>
      <c r="SJ33" s="106"/>
      <c r="SK33" s="106"/>
      <c r="SL33" s="106"/>
      <c r="SM33" s="106"/>
      <c r="SN33" s="106"/>
      <c r="SO33" s="106"/>
      <c r="SP33" s="106"/>
      <c r="SQ33" s="106"/>
      <c r="SR33" s="106"/>
      <c r="SS33" s="106"/>
      <c r="ST33" s="106"/>
      <c r="SU33" s="106"/>
      <c r="SV33" s="106"/>
      <c r="SW33" s="106"/>
      <c r="SX33" s="106"/>
      <c r="SY33" s="106"/>
      <c r="SZ33" s="106"/>
      <c r="TA33" s="106"/>
      <c r="TB33" s="106"/>
      <c r="TC33" s="106"/>
      <c r="TD33" s="106"/>
      <c r="TE33" s="106"/>
      <c r="TF33" s="106"/>
      <c r="TG33" s="106"/>
      <c r="TH33" s="106"/>
      <c r="TI33" s="106"/>
      <c r="TJ33" s="106"/>
      <c r="TK33" s="106"/>
      <c r="TL33" s="106"/>
      <c r="TM33" s="106"/>
      <c r="TN33" s="106"/>
      <c r="TO33" s="106"/>
      <c r="TP33" s="106"/>
      <c r="TQ33" s="106"/>
      <c r="TR33" s="106"/>
      <c r="TS33" s="106"/>
      <c r="TT33" s="106"/>
      <c r="TU33" s="106"/>
      <c r="TV33" s="106"/>
      <c r="TW33" s="106"/>
      <c r="TX33" s="106"/>
      <c r="TY33" s="106"/>
      <c r="TZ33" s="106"/>
      <c r="UA33" s="106"/>
      <c r="UB33" s="106"/>
      <c r="UC33" s="106"/>
      <c r="UD33" s="106"/>
      <c r="UE33" s="106"/>
      <c r="UF33" s="106"/>
      <c r="UG33" s="106"/>
      <c r="UH33" s="106"/>
      <c r="UI33" s="106"/>
      <c r="UJ33" s="106"/>
      <c r="UK33" s="106"/>
      <c r="UL33" s="106"/>
      <c r="UM33" s="106"/>
      <c r="UN33" s="106"/>
      <c r="UO33" s="106"/>
      <c r="UP33" s="106"/>
      <c r="UQ33" s="106"/>
      <c r="UR33" s="106"/>
      <c r="US33" s="106"/>
      <c r="UT33" s="106"/>
      <c r="UU33" s="106"/>
      <c r="UV33" s="106"/>
      <c r="UW33" s="106"/>
      <c r="UX33" s="106"/>
      <c r="UY33" s="106"/>
      <c r="UZ33" s="106"/>
      <c r="VA33" s="106"/>
      <c r="VB33" s="106"/>
      <c r="VC33" s="106"/>
      <c r="VD33" s="106"/>
      <c r="VE33" s="106"/>
      <c r="VF33" s="106"/>
      <c r="VG33" s="106"/>
      <c r="VH33" s="106"/>
      <c r="VI33" s="106"/>
      <c r="VJ33" s="106"/>
      <c r="VK33" s="106"/>
      <c r="VL33" s="106"/>
      <c r="VM33" s="106"/>
      <c r="VN33" s="106"/>
      <c r="VO33" s="106"/>
      <c r="VP33" s="106"/>
      <c r="VQ33" s="106"/>
      <c r="VR33" s="106"/>
      <c r="VS33" s="106"/>
      <c r="VT33" s="106"/>
      <c r="VU33" s="106"/>
      <c r="VV33" s="106"/>
      <c r="VW33" s="106"/>
      <c r="VX33" s="106"/>
      <c r="VY33" s="106"/>
      <c r="VZ33" s="106"/>
      <c r="WA33" s="106"/>
      <c r="WB33" s="106"/>
      <c r="WC33" s="106"/>
      <c r="WD33" s="106"/>
      <c r="WE33" s="106"/>
      <c r="WF33" s="106"/>
      <c r="WG33" s="106"/>
      <c r="WH33" s="106"/>
      <c r="WI33" s="106"/>
      <c r="WJ33" s="106"/>
      <c r="WK33" s="106"/>
      <c r="WL33" s="106"/>
      <c r="WM33" s="106"/>
      <c r="WN33" s="106"/>
      <c r="WO33" s="106"/>
      <c r="WP33" s="106"/>
      <c r="WQ33" s="106"/>
      <c r="WR33" s="106"/>
      <c r="WS33" s="106"/>
      <c r="WT33" s="106"/>
      <c r="WU33" s="106"/>
      <c r="WV33" s="106"/>
      <c r="WW33" s="106"/>
      <c r="WX33" s="106"/>
      <c r="WY33" s="106"/>
      <c r="WZ33" s="106"/>
      <c r="XA33" s="106"/>
      <c r="XB33" s="106"/>
      <c r="XC33" s="106"/>
      <c r="XD33" s="106"/>
      <c r="XE33" s="106"/>
      <c r="XF33" s="106"/>
      <c r="XG33" s="106"/>
      <c r="XH33" s="106"/>
      <c r="XI33" s="106"/>
      <c r="XJ33" s="106"/>
      <c r="XK33" s="106"/>
      <c r="XL33" s="106"/>
      <c r="XM33" s="106"/>
      <c r="XN33" s="106"/>
      <c r="XO33" s="106"/>
      <c r="XP33" s="106"/>
      <c r="XQ33" s="106"/>
      <c r="XR33" s="106"/>
      <c r="XS33" s="106"/>
      <c r="XT33" s="106"/>
      <c r="XU33" s="106"/>
      <c r="XV33" s="106"/>
      <c r="XW33" s="106"/>
      <c r="XX33" s="106"/>
      <c r="XY33" s="106"/>
      <c r="XZ33" s="106"/>
      <c r="YA33" s="106"/>
      <c r="YB33" s="106"/>
      <c r="YC33" s="106"/>
      <c r="YD33" s="106"/>
      <c r="YE33" s="106"/>
      <c r="YF33" s="106"/>
      <c r="YG33" s="106"/>
      <c r="YH33" s="106"/>
      <c r="YI33" s="106"/>
      <c r="YJ33" s="106"/>
      <c r="YK33" s="106"/>
      <c r="YL33" s="106"/>
      <c r="YM33" s="106"/>
      <c r="YN33" s="106"/>
      <c r="YO33" s="106"/>
      <c r="YP33" s="106"/>
      <c r="YQ33" s="106"/>
      <c r="YR33" s="106"/>
      <c r="YS33" s="106"/>
      <c r="YT33" s="106"/>
      <c r="YU33" s="106"/>
      <c r="YV33" s="106"/>
      <c r="YW33" s="106"/>
      <c r="YX33" s="106"/>
      <c r="YY33" s="106"/>
      <c r="YZ33" s="106"/>
      <c r="ZA33" s="106"/>
      <c r="ZB33" s="106"/>
      <c r="ZC33" s="106"/>
      <c r="ZD33" s="106"/>
      <c r="ZE33" s="106"/>
      <c r="ZF33" s="106"/>
      <c r="ZG33" s="106"/>
      <c r="ZH33" s="106"/>
      <c r="ZI33" s="106"/>
      <c r="ZJ33" s="106"/>
      <c r="ZK33" s="106"/>
      <c r="ZL33" s="106"/>
      <c r="ZM33" s="106"/>
      <c r="ZN33" s="106"/>
      <c r="ZO33" s="106"/>
      <c r="ZP33" s="106"/>
      <c r="ZQ33" s="106"/>
      <c r="ZR33" s="106"/>
      <c r="ZS33" s="106"/>
      <c r="ZT33" s="106"/>
      <c r="ZU33" s="106"/>
      <c r="ZV33" s="106"/>
      <c r="ZW33" s="106"/>
      <c r="ZX33" s="106"/>
      <c r="ZY33" s="106"/>
      <c r="ZZ33" s="106"/>
      <c r="AAA33" s="106"/>
      <c r="AAB33" s="106"/>
      <c r="AAC33" s="106"/>
      <c r="AAD33" s="106"/>
      <c r="AAE33" s="106"/>
      <c r="AAF33" s="106"/>
      <c r="AAG33" s="106"/>
      <c r="AAH33" s="106"/>
      <c r="AAI33" s="106"/>
      <c r="AAJ33" s="106"/>
      <c r="AAK33" s="106"/>
      <c r="AAL33" s="106"/>
      <c r="AAM33" s="106"/>
      <c r="AAN33" s="106"/>
      <c r="AAO33" s="106"/>
      <c r="AAP33" s="106"/>
      <c r="AAQ33" s="106"/>
      <c r="AAR33" s="106"/>
      <c r="AAS33" s="106"/>
      <c r="AAT33" s="106"/>
      <c r="AAU33" s="106"/>
      <c r="AAV33" s="106"/>
      <c r="AAW33" s="106"/>
      <c r="AAX33" s="106"/>
      <c r="AAY33" s="106"/>
      <c r="AAZ33" s="106"/>
      <c r="ABA33" s="106"/>
      <c r="ABB33" s="106"/>
      <c r="ABC33" s="106"/>
      <c r="ABD33" s="106"/>
      <c r="ABE33" s="106"/>
      <c r="ABF33" s="106"/>
      <c r="ABG33" s="106"/>
      <c r="ABH33" s="106"/>
      <c r="ABI33" s="106"/>
      <c r="ABJ33" s="106"/>
      <c r="ABK33" s="106"/>
      <c r="ABL33" s="106"/>
      <c r="ABM33" s="106"/>
      <c r="ABN33" s="106"/>
      <c r="ABO33" s="106"/>
      <c r="ABP33" s="106"/>
      <c r="ABQ33" s="106"/>
      <c r="ABR33" s="106"/>
      <c r="ABS33" s="106"/>
      <c r="ABT33" s="106"/>
      <c r="ABU33" s="106"/>
      <c r="ABV33" s="106"/>
      <c r="ABW33" s="106"/>
      <c r="ABX33" s="106"/>
      <c r="ABY33" s="106"/>
      <c r="ABZ33" s="106"/>
      <c r="ACA33" s="106"/>
      <c r="ACB33" s="106"/>
      <c r="ACC33" s="106"/>
      <c r="ACD33" s="106"/>
      <c r="ACE33" s="106"/>
      <c r="ACF33" s="106"/>
      <c r="ACG33" s="106"/>
      <c r="ACH33" s="106"/>
      <c r="ACI33" s="106"/>
      <c r="ACJ33" s="106"/>
      <c r="ACK33" s="106"/>
      <c r="ACL33" s="106"/>
      <c r="ACM33" s="106"/>
      <c r="ACN33" s="106"/>
      <c r="ACO33" s="106"/>
      <c r="ACP33" s="106"/>
      <c r="ACQ33" s="106"/>
      <c r="ACR33" s="106"/>
      <c r="ACS33" s="106"/>
      <c r="ACT33" s="106"/>
      <c r="ACU33" s="106"/>
      <c r="ACV33" s="106"/>
      <c r="ACW33" s="106"/>
      <c r="ACX33" s="106"/>
      <c r="ACY33" s="106"/>
      <c r="ACZ33" s="106"/>
      <c r="ADA33" s="106"/>
      <c r="ADB33" s="106"/>
      <c r="ADC33" s="106"/>
      <c r="ADD33" s="106"/>
      <c r="ADE33" s="106"/>
      <c r="ADF33" s="106"/>
      <c r="ADG33" s="106"/>
      <c r="ADH33" s="106"/>
      <c r="ADI33" s="106"/>
      <c r="ADJ33" s="106"/>
      <c r="ADK33" s="106"/>
      <c r="ADL33" s="106"/>
      <c r="ADM33" s="106"/>
      <c r="ADN33" s="106"/>
      <c r="ADO33" s="106"/>
      <c r="ADP33" s="106"/>
      <c r="ADQ33" s="106"/>
      <c r="ADR33" s="106"/>
      <c r="ADS33" s="106"/>
      <c r="ADT33" s="106"/>
      <c r="ADU33" s="106"/>
      <c r="ADV33" s="106"/>
      <c r="ADW33" s="106"/>
      <c r="ADX33" s="106"/>
      <c r="ADY33" s="106"/>
      <c r="ADZ33" s="106"/>
      <c r="AEA33" s="106"/>
      <c r="AEB33" s="106"/>
      <c r="AEC33" s="106"/>
      <c r="AED33" s="106"/>
      <c r="AEE33" s="106"/>
      <c r="AEF33" s="106"/>
      <c r="AEG33" s="106"/>
      <c r="AEH33" s="106"/>
      <c r="AEI33" s="106"/>
      <c r="AEJ33" s="106"/>
      <c r="AEK33" s="106"/>
      <c r="AEL33" s="106"/>
      <c r="AEM33" s="106"/>
      <c r="AEN33" s="106"/>
      <c r="AEO33" s="106"/>
      <c r="AEP33" s="106"/>
      <c r="AEQ33" s="106"/>
      <c r="AER33" s="106"/>
      <c r="AES33" s="106"/>
      <c r="AET33" s="106"/>
      <c r="AEU33" s="106"/>
      <c r="AEV33" s="106"/>
      <c r="AEW33" s="106"/>
      <c r="AEX33" s="106"/>
      <c r="AEY33" s="106"/>
      <c r="AEZ33" s="106"/>
      <c r="AFA33" s="106"/>
      <c r="AFB33" s="106"/>
      <c r="AFC33" s="106"/>
      <c r="AFD33" s="106"/>
      <c r="AFE33" s="106"/>
      <c r="AFF33" s="106"/>
      <c r="AFG33" s="106"/>
      <c r="AFH33" s="106"/>
      <c r="AFI33" s="106"/>
      <c r="AFJ33" s="106"/>
      <c r="AFK33" s="106"/>
      <c r="AFL33" s="106"/>
      <c r="AFM33" s="106"/>
      <c r="AFN33" s="106"/>
      <c r="AFO33" s="106"/>
      <c r="AFP33" s="106"/>
      <c r="AFQ33" s="106"/>
      <c r="AFR33" s="106"/>
      <c r="AFS33" s="106"/>
      <c r="AFT33" s="106"/>
      <c r="AFU33" s="106"/>
      <c r="AFV33" s="106"/>
      <c r="AFW33" s="106"/>
      <c r="AFX33" s="106"/>
      <c r="AFY33" s="106"/>
      <c r="AFZ33" s="106"/>
      <c r="AGA33" s="106"/>
      <c r="AGB33" s="106"/>
      <c r="AGC33" s="106"/>
      <c r="AGD33" s="106"/>
      <c r="AGE33" s="106"/>
      <c r="AGF33" s="106"/>
      <c r="AGG33" s="106"/>
      <c r="AGH33" s="106"/>
      <c r="AGI33" s="106"/>
      <c r="AGJ33" s="106"/>
      <c r="AGK33" s="106"/>
      <c r="AGL33" s="106"/>
      <c r="AGM33" s="106"/>
      <c r="AGN33" s="106"/>
      <c r="AGO33" s="106"/>
      <c r="AGP33" s="106"/>
      <c r="AGQ33" s="106"/>
      <c r="AGR33" s="106"/>
      <c r="AGS33" s="106"/>
      <c r="AGT33" s="106"/>
      <c r="AGU33" s="106"/>
      <c r="AGV33" s="106"/>
      <c r="AGW33" s="106"/>
      <c r="AGX33" s="106"/>
      <c r="AGY33" s="106"/>
      <c r="AGZ33" s="106"/>
      <c r="AHA33" s="106"/>
      <c r="AHB33" s="106"/>
      <c r="AHC33" s="106"/>
      <c r="AHD33" s="106"/>
      <c r="AHE33" s="106"/>
      <c r="AHF33" s="106"/>
      <c r="AHG33" s="106"/>
      <c r="AHH33" s="106"/>
      <c r="AHI33" s="106"/>
      <c r="AHJ33" s="106"/>
      <c r="AHK33" s="106"/>
      <c r="AHL33" s="106"/>
      <c r="AHM33" s="106"/>
      <c r="AHN33" s="106"/>
      <c r="AHO33" s="106"/>
      <c r="AHP33" s="106"/>
      <c r="AHQ33" s="106"/>
      <c r="AHR33" s="106"/>
      <c r="AHS33" s="106"/>
      <c r="AHT33" s="106"/>
      <c r="AHU33" s="106"/>
      <c r="AHV33" s="106"/>
      <c r="AHW33" s="106"/>
      <c r="AHX33" s="106"/>
      <c r="AHY33" s="106"/>
      <c r="AHZ33" s="106"/>
      <c r="AIA33" s="106"/>
      <c r="AIB33" s="106"/>
      <c r="AIC33" s="106"/>
      <c r="AID33" s="106"/>
      <c r="AIE33" s="106"/>
      <c r="AIF33" s="106"/>
      <c r="AIG33" s="106"/>
      <c r="AIH33" s="106"/>
      <c r="AII33" s="106"/>
      <c r="AIJ33" s="106"/>
      <c r="AIK33" s="106"/>
      <c r="AIL33" s="106"/>
      <c r="AIM33" s="106"/>
      <c r="AIN33" s="106"/>
      <c r="AIO33" s="106"/>
      <c r="AIP33" s="106"/>
      <c r="AIQ33" s="106"/>
      <c r="AIR33" s="106"/>
      <c r="AIS33" s="106"/>
      <c r="AIT33" s="106"/>
      <c r="AIU33" s="106"/>
      <c r="AIV33" s="106"/>
      <c r="AIW33" s="106"/>
      <c r="AIX33" s="106"/>
      <c r="AIY33" s="106"/>
      <c r="AIZ33" s="106"/>
      <c r="AJA33" s="106"/>
      <c r="AJB33" s="106"/>
      <c r="AJC33" s="106"/>
      <c r="AJD33" s="106"/>
      <c r="AJE33" s="106"/>
      <c r="AJF33" s="106"/>
      <c r="AJG33" s="106"/>
      <c r="AJH33" s="106"/>
      <c r="AJI33" s="106"/>
      <c r="AJJ33" s="106"/>
      <c r="AJK33" s="106"/>
      <c r="AJL33" s="106"/>
      <c r="AJM33" s="106"/>
      <c r="AJN33" s="106"/>
      <c r="AJO33" s="106"/>
      <c r="AJP33" s="106"/>
      <c r="AJQ33" s="106"/>
      <c r="AJR33" s="106"/>
      <c r="AJS33" s="106"/>
      <c r="AJT33" s="106"/>
      <c r="AJU33" s="106"/>
      <c r="AJV33" s="106"/>
      <c r="AJW33" s="106"/>
      <c r="AJX33" s="106"/>
      <c r="AJY33" s="106"/>
      <c r="AJZ33" s="106"/>
      <c r="AKA33" s="106"/>
      <c r="AKB33" s="106"/>
      <c r="AKC33" s="106"/>
      <c r="AKD33" s="106"/>
      <c r="AKE33" s="106"/>
      <c r="AKF33" s="106"/>
      <c r="AKG33" s="106"/>
      <c r="AKH33" s="106"/>
      <c r="AKI33" s="106"/>
      <c r="AKJ33" s="106"/>
      <c r="AKK33" s="106"/>
      <c r="AKL33" s="106"/>
      <c r="AKM33" s="106"/>
      <c r="AKN33" s="106"/>
      <c r="AKO33" s="106"/>
      <c r="AKP33" s="106"/>
      <c r="AKQ33" s="106"/>
      <c r="AKR33" s="106"/>
      <c r="AKS33" s="106"/>
      <c r="AKT33" s="106"/>
      <c r="AKU33" s="106"/>
      <c r="AKV33" s="106"/>
      <c r="AKW33" s="106"/>
      <c r="AKX33" s="106"/>
      <c r="AKY33" s="106"/>
      <c r="AKZ33" s="106"/>
      <c r="ALA33" s="106"/>
      <c r="ALB33" s="106"/>
      <c r="ALC33" s="106"/>
      <c r="ALD33" s="106"/>
      <c r="ALE33" s="106"/>
      <c r="ALF33" s="106"/>
      <c r="ALG33" s="106"/>
      <c r="ALH33" s="106"/>
      <c r="ALI33" s="106"/>
      <c r="ALJ33" s="106"/>
      <c r="ALK33" s="106"/>
      <c r="ALL33" s="106"/>
      <c r="ALM33" s="106"/>
      <c r="ALN33" s="106"/>
      <c r="ALO33" s="106"/>
      <c r="ALP33" s="106"/>
      <c r="ALQ33" s="106"/>
      <c r="ALR33" s="106"/>
      <c r="ALS33" s="106"/>
      <c r="ALT33" s="106"/>
      <c r="ALU33" s="106"/>
      <c r="ALV33" s="106"/>
      <c r="ALW33" s="106"/>
      <c r="ALX33" s="106"/>
      <c r="ALY33" s="106"/>
      <c r="ALZ33" s="106"/>
      <c r="AMA33" s="106"/>
      <c r="AMB33" s="106"/>
      <c r="AMC33" s="106"/>
      <c r="AMD33" s="106"/>
      <c r="AME33" s="106"/>
      <c r="AMF33" s="106"/>
      <c r="AMG33" s="106"/>
      <c r="AMH33" s="106"/>
      <c r="AMI33" s="106"/>
      <c r="AMJ33" s="106"/>
      <c r="AMK33" s="106"/>
      <c r="AML33" s="106"/>
      <c r="AMM33" s="106"/>
      <c r="AMN33" s="106"/>
      <c r="AMO33" s="106"/>
      <c r="AMP33" s="106"/>
      <c r="AMQ33" s="106"/>
      <c r="AMR33" s="106"/>
      <c r="AMS33" s="106"/>
      <c r="AMT33" s="106"/>
      <c r="AMU33" s="106"/>
      <c r="AMV33" s="106"/>
      <c r="AMW33" s="106"/>
      <c r="AMX33" s="106"/>
      <c r="AMY33" s="106"/>
      <c r="AMZ33" s="106"/>
      <c r="ANA33" s="106"/>
      <c r="ANB33" s="106"/>
      <c r="ANC33" s="106"/>
      <c r="AND33" s="106"/>
      <c r="ANE33" s="106"/>
      <c r="ANF33" s="106"/>
      <c r="ANG33" s="106"/>
      <c r="ANH33" s="106"/>
      <c r="ANI33" s="106"/>
      <c r="ANJ33" s="106"/>
      <c r="ANK33" s="106"/>
      <c r="ANL33" s="106"/>
      <c r="ANM33" s="106"/>
      <c r="ANN33" s="106"/>
      <c r="ANO33" s="106"/>
      <c r="ANP33" s="106"/>
      <c r="ANQ33" s="106"/>
      <c r="ANR33" s="106"/>
      <c r="ANS33" s="106"/>
      <c r="ANT33" s="106"/>
      <c r="ANU33" s="106"/>
      <c r="ANV33" s="106"/>
      <c r="ANW33" s="106"/>
      <c r="ANX33" s="106"/>
      <c r="ANY33" s="106"/>
      <c r="ANZ33" s="106"/>
      <c r="AOA33" s="106"/>
      <c r="AOB33" s="106"/>
      <c r="AOC33" s="106"/>
      <c r="AOD33" s="106"/>
      <c r="AOE33" s="106"/>
      <c r="AOF33" s="106"/>
      <c r="AOG33" s="106"/>
      <c r="AOH33" s="106"/>
      <c r="AOI33" s="106"/>
      <c r="AOJ33" s="106"/>
      <c r="AOK33" s="106"/>
      <c r="AOL33" s="106"/>
      <c r="AOM33" s="106"/>
      <c r="AON33" s="106"/>
      <c r="AOO33" s="106"/>
      <c r="AOP33" s="106"/>
      <c r="AOQ33" s="106"/>
      <c r="AOR33" s="106"/>
      <c r="AOS33" s="106"/>
      <c r="AOT33" s="106"/>
      <c r="AOU33" s="106"/>
      <c r="AOV33" s="106"/>
      <c r="AOW33" s="106"/>
      <c r="AOX33" s="106"/>
      <c r="AOY33" s="106"/>
      <c r="AOZ33" s="106"/>
      <c r="APA33" s="106"/>
      <c r="APB33" s="106"/>
      <c r="APC33" s="106"/>
      <c r="APD33" s="106"/>
      <c r="APE33" s="106"/>
      <c r="APF33" s="106"/>
      <c r="APG33" s="106"/>
      <c r="APH33" s="106"/>
      <c r="API33" s="106"/>
      <c r="APJ33" s="106"/>
      <c r="APK33" s="106"/>
      <c r="APL33" s="106"/>
      <c r="APM33" s="106"/>
      <c r="APN33" s="106"/>
      <c r="APO33" s="106"/>
      <c r="APP33" s="106"/>
      <c r="APQ33" s="106"/>
      <c r="APR33" s="106"/>
      <c r="APS33" s="106"/>
      <c r="APT33" s="106"/>
      <c r="APU33" s="106"/>
      <c r="APV33" s="106"/>
      <c r="APW33" s="106"/>
      <c r="APX33" s="106"/>
      <c r="APY33" s="106"/>
      <c r="APZ33" s="106"/>
      <c r="AQA33" s="106"/>
      <c r="AQB33" s="106"/>
      <c r="AQC33" s="106"/>
      <c r="AQD33" s="106"/>
      <c r="AQE33" s="106"/>
      <c r="AQF33" s="106"/>
      <c r="AQG33" s="106"/>
      <c r="AQH33" s="106"/>
      <c r="AQI33" s="106"/>
      <c r="AQJ33" s="106"/>
      <c r="AQK33" s="106"/>
      <c r="AQL33" s="106"/>
      <c r="AQM33" s="106"/>
      <c r="AQN33" s="106"/>
      <c r="AQO33" s="106"/>
      <c r="AQP33" s="106"/>
      <c r="AQQ33" s="106"/>
      <c r="AQR33" s="106"/>
      <c r="AQS33" s="106"/>
      <c r="AQT33" s="106"/>
      <c r="AQU33" s="106"/>
      <c r="AQV33" s="106"/>
      <c r="AQW33" s="106"/>
      <c r="AQX33" s="106"/>
      <c r="AQY33" s="106"/>
      <c r="AQZ33" s="106"/>
      <c r="ARA33" s="106"/>
      <c r="ARB33" s="106"/>
      <c r="ARC33" s="106"/>
      <c r="ARD33" s="106"/>
      <c r="ARE33" s="106"/>
      <c r="ARF33" s="106"/>
      <c r="ARG33" s="106"/>
      <c r="ARH33" s="106"/>
      <c r="ARI33" s="106"/>
      <c r="ARJ33" s="106"/>
      <c r="ARK33" s="106"/>
      <c r="ARL33" s="106"/>
      <c r="ARM33" s="106"/>
      <c r="ARN33" s="106"/>
      <c r="ARO33" s="106"/>
      <c r="ARP33" s="106"/>
      <c r="ARQ33" s="106"/>
      <c r="ARR33" s="106"/>
      <c r="ARS33" s="106"/>
      <c r="ART33" s="106"/>
      <c r="ARU33" s="106"/>
      <c r="ARV33" s="106"/>
      <c r="ARW33" s="106"/>
      <c r="ARX33" s="106"/>
      <c r="ARY33" s="106"/>
      <c r="ARZ33" s="106"/>
      <c r="ASA33" s="106"/>
      <c r="ASB33" s="106"/>
      <c r="ASC33" s="106"/>
      <c r="ASD33" s="106"/>
      <c r="ASE33" s="106"/>
      <c r="ASF33" s="106"/>
      <c r="ASG33" s="106"/>
      <c r="ASH33" s="106"/>
      <c r="ASI33" s="106"/>
      <c r="ASJ33" s="106"/>
      <c r="ASK33" s="106"/>
      <c r="ASL33" s="106"/>
      <c r="ASM33" s="106"/>
      <c r="ASN33" s="106"/>
      <c r="ASO33" s="106"/>
      <c r="ASP33" s="106"/>
      <c r="ASQ33" s="106"/>
      <c r="ASR33" s="106"/>
      <c r="ASS33" s="106"/>
      <c r="AST33" s="106"/>
      <c r="ASU33" s="106"/>
      <c r="ASV33" s="106"/>
      <c r="ASW33" s="106"/>
      <c r="ASX33" s="106"/>
      <c r="ASY33" s="106"/>
      <c r="ASZ33" s="106"/>
      <c r="ATA33" s="106"/>
      <c r="ATB33" s="106"/>
      <c r="ATC33" s="106"/>
      <c r="ATD33" s="106"/>
      <c r="ATE33" s="106"/>
      <c r="ATF33" s="106"/>
      <c r="ATG33" s="106"/>
      <c r="ATH33" s="106"/>
      <c r="ATI33" s="106"/>
      <c r="ATJ33" s="106"/>
      <c r="ATK33" s="106"/>
      <c r="ATL33" s="106"/>
      <c r="ATM33" s="106"/>
      <c r="ATN33" s="106"/>
      <c r="ATO33" s="106"/>
      <c r="ATP33" s="106"/>
      <c r="ATQ33" s="106"/>
      <c r="ATR33" s="106"/>
      <c r="ATS33" s="106"/>
      <c r="ATT33" s="106"/>
      <c r="ATU33" s="106"/>
      <c r="ATV33" s="106"/>
      <c r="ATW33" s="106"/>
      <c r="ATX33" s="106"/>
      <c r="ATY33" s="106"/>
      <c r="ATZ33" s="106"/>
      <c r="AUA33" s="106"/>
      <c r="AUB33" s="106"/>
      <c r="AUC33" s="106"/>
      <c r="AUD33" s="106"/>
      <c r="AUE33" s="106"/>
      <c r="AUF33" s="106"/>
      <c r="AUG33" s="106"/>
      <c r="AUH33" s="106"/>
      <c r="AUI33" s="106"/>
      <c r="AUJ33" s="106"/>
      <c r="AUK33" s="106"/>
      <c r="AUL33" s="106"/>
      <c r="AUM33" s="106"/>
      <c r="AUN33" s="106"/>
      <c r="AUO33" s="106"/>
      <c r="AUP33" s="106"/>
      <c r="AUQ33" s="106"/>
      <c r="AUR33" s="106"/>
      <c r="AUS33" s="106"/>
      <c r="AUT33" s="106"/>
      <c r="AUU33" s="106"/>
      <c r="AUV33" s="106"/>
      <c r="AUW33" s="106"/>
      <c r="AUX33" s="106"/>
      <c r="AUY33" s="106"/>
      <c r="AUZ33" s="106"/>
      <c r="AVA33" s="106"/>
      <c r="AVB33" s="106"/>
      <c r="AVC33" s="106"/>
      <c r="AVD33" s="106"/>
      <c r="AVE33" s="106"/>
      <c r="AVF33" s="106"/>
      <c r="AVG33" s="106"/>
      <c r="AVH33" s="106"/>
      <c r="AVI33" s="106"/>
      <c r="AVJ33" s="106"/>
      <c r="AVK33" s="106"/>
      <c r="AVL33" s="106"/>
      <c r="AVM33" s="106"/>
      <c r="AVN33" s="106"/>
      <c r="AVO33" s="106"/>
      <c r="AVP33" s="106"/>
      <c r="AVQ33" s="106"/>
      <c r="AVR33" s="106"/>
      <c r="AVS33" s="106"/>
      <c r="AVT33" s="106"/>
      <c r="AVU33" s="106"/>
      <c r="AVV33" s="106"/>
      <c r="AVW33" s="106"/>
      <c r="AVX33" s="106"/>
      <c r="AVY33" s="106"/>
      <c r="AVZ33" s="106"/>
      <c r="AWA33" s="106"/>
      <c r="AWB33" s="106"/>
      <c r="AWC33" s="106"/>
      <c r="AWD33" s="106"/>
      <c r="AWE33" s="106"/>
      <c r="AWF33" s="106"/>
      <c r="AWG33" s="106"/>
      <c r="AWH33" s="106"/>
      <c r="AWI33" s="106"/>
      <c r="AWJ33" s="106"/>
      <c r="AWK33" s="106"/>
      <c r="AWL33" s="106"/>
      <c r="AWM33" s="106"/>
      <c r="AWN33" s="106"/>
      <c r="AWO33" s="106"/>
      <c r="AWP33" s="106"/>
      <c r="AWQ33" s="106"/>
      <c r="AWR33" s="106"/>
      <c r="AWS33" s="106"/>
      <c r="AWT33" s="106"/>
      <c r="AWU33" s="106"/>
      <c r="AWV33" s="106"/>
      <c r="AWW33" s="106"/>
      <c r="AWX33" s="106"/>
      <c r="AWY33" s="106"/>
      <c r="AWZ33" s="106"/>
      <c r="AXA33" s="106"/>
      <c r="AXB33" s="106"/>
      <c r="AXC33" s="106"/>
      <c r="AXD33" s="106"/>
      <c r="AXE33" s="106"/>
      <c r="AXF33" s="106"/>
      <c r="AXG33" s="106"/>
      <c r="AXH33" s="106"/>
      <c r="AXI33" s="106"/>
      <c r="AXJ33" s="106"/>
      <c r="AXK33" s="106"/>
      <c r="AXL33" s="106"/>
      <c r="AXM33" s="106"/>
      <c r="AXN33" s="106"/>
      <c r="AXO33" s="106"/>
      <c r="AXP33" s="106"/>
      <c r="AXQ33" s="106"/>
      <c r="AXR33" s="106"/>
      <c r="AXS33" s="106"/>
      <c r="AXT33" s="106"/>
      <c r="AXU33" s="106"/>
      <c r="AXV33" s="106"/>
      <c r="AXW33" s="106"/>
      <c r="AXX33" s="106"/>
      <c r="AXY33" s="106"/>
      <c r="AXZ33" s="106"/>
      <c r="AYA33" s="106"/>
      <c r="AYB33" s="106"/>
      <c r="AYC33" s="106"/>
      <c r="AYD33" s="106"/>
      <c r="AYE33" s="106"/>
      <c r="AYF33" s="106"/>
      <c r="AYG33" s="106"/>
      <c r="AYH33" s="106"/>
      <c r="AYI33" s="106"/>
      <c r="AYJ33" s="106"/>
      <c r="AYK33" s="106"/>
      <c r="AYL33" s="106"/>
      <c r="AYM33" s="106"/>
      <c r="AYN33" s="106"/>
      <c r="AYO33" s="106"/>
      <c r="AYP33" s="106"/>
      <c r="AYQ33" s="106"/>
      <c r="AYR33" s="106"/>
      <c r="AYS33" s="106"/>
      <c r="AYT33" s="106"/>
      <c r="AYU33" s="106"/>
      <c r="AYV33" s="106"/>
      <c r="AYW33" s="106"/>
      <c r="AYX33" s="106"/>
      <c r="AYY33" s="106"/>
      <c r="AYZ33" s="106"/>
      <c r="AZA33" s="106"/>
      <c r="AZB33" s="106"/>
      <c r="AZC33" s="106"/>
      <c r="AZD33" s="106"/>
      <c r="AZE33" s="106"/>
      <c r="AZF33" s="106"/>
      <c r="AZG33" s="106"/>
      <c r="AZH33" s="106"/>
      <c r="AZI33" s="106"/>
      <c r="AZJ33" s="106"/>
      <c r="AZK33" s="106"/>
      <c r="AZL33" s="106"/>
      <c r="AZM33" s="106"/>
      <c r="AZN33" s="106"/>
      <c r="AZO33" s="106"/>
      <c r="AZP33" s="106"/>
      <c r="AZQ33" s="106"/>
      <c r="AZR33" s="106"/>
      <c r="AZS33" s="106"/>
      <c r="AZT33" s="106"/>
      <c r="AZU33" s="106"/>
      <c r="AZV33" s="106"/>
      <c r="AZW33" s="106"/>
      <c r="AZX33" s="106"/>
      <c r="AZY33" s="106"/>
      <c r="AZZ33" s="106"/>
      <c r="BAA33" s="106"/>
      <c r="BAB33" s="106"/>
      <c r="BAC33" s="106"/>
      <c r="BAD33" s="106"/>
      <c r="BAE33" s="106"/>
      <c r="BAF33" s="106"/>
      <c r="BAG33" s="106"/>
      <c r="BAH33" s="106"/>
      <c r="BAI33" s="106"/>
      <c r="BAJ33" s="106"/>
      <c r="BAK33" s="106"/>
      <c r="BAL33" s="106"/>
      <c r="BAM33" s="106"/>
      <c r="BAN33" s="106"/>
      <c r="BAO33" s="106"/>
      <c r="BAP33" s="106"/>
      <c r="BAQ33" s="106"/>
      <c r="BAR33" s="106"/>
      <c r="BAS33" s="106"/>
      <c r="BAT33" s="106"/>
      <c r="BAU33" s="106"/>
      <c r="BAV33" s="106"/>
      <c r="BAW33" s="106"/>
      <c r="BAX33" s="106"/>
      <c r="BAY33" s="106"/>
      <c r="BAZ33" s="106"/>
      <c r="BBA33" s="106"/>
      <c r="BBB33" s="106"/>
      <c r="BBC33" s="106"/>
      <c r="BBD33" s="106"/>
      <c r="BBE33" s="106"/>
      <c r="BBF33" s="106"/>
      <c r="BBG33" s="106"/>
      <c r="BBH33" s="106"/>
      <c r="BBI33" s="106"/>
      <c r="BBJ33" s="106"/>
      <c r="BBK33" s="106"/>
      <c r="BBL33" s="106"/>
      <c r="BBM33" s="106"/>
      <c r="BBN33" s="106"/>
      <c r="BBO33" s="106"/>
      <c r="BBP33" s="106"/>
      <c r="BBQ33" s="106"/>
      <c r="BBR33" s="106"/>
      <c r="BBS33" s="106"/>
      <c r="BBT33" s="106"/>
      <c r="BBU33" s="106"/>
      <c r="BBV33" s="106"/>
      <c r="BBW33" s="106"/>
      <c r="BBX33" s="106"/>
      <c r="BBY33" s="106"/>
      <c r="BBZ33" s="106"/>
      <c r="BCA33" s="106"/>
      <c r="BCB33" s="106"/>
      <c r="BCC33" s="106"/>
      <c r="BCD33" s="106"/>
      <c r="BCE33" s="106"/>
      <c r="BCF33" s="106"/>
      <c r="BCG33" s="106"/>
      <c r="BCH33" s="106"/>
      <c r="BCI33" s="106"/>
      <c r="BCJ33" s="106"/>
      <c r="BCK33" s="106"/>
      <c r="BCL33" s="106"/>
      <c r="BCM33" s="106"/>
      <c r="BCN33" s="106"/>
      <c r="BCO33" s="106"/>
      <c r="BCP33" s="106"/>
      <c r="BCQ33" s="106"/>
      <c r="BCR33" s="106"/>
      <c r="BCS33" s="106"/>
      <c r="BCT33" s="106"/>
      <c r="BCU33" s="106"/>
      <c r="BCV33" s="106"/>
      <c r="BCW33" s="106"/>
      <c r="BCX33" s="106"/>
      <c r="BCY33" s="106"/>
      <c r="BCZ33" s="106"/>
      <c r="BDA33" s="106"/>
      <c r="BDB33" s="106"/>
      <c r="BDC33" s="106"/>
      <c r="BDD33" s="106"/>
      <c r="BDE33" s="106"/>
      <c r="BDF33" s="106"/>
      <c r="BDG33" s="106"/>
      <c r="BDH33" s="106"/>
      <c r="BDI33" s="106"/>
      <c r="BDJ33" s="106"/>
      <c r="BDK33" s="106"/>
      <c r="BDL33" s="106"/>
      <c r="BDM33" s="106"/>
      <c r="BDN33" s="106"/>
      <c r="BDO33" s="106"/>
      <c r="BDP33" s="106"/>
      <c r="BDQ33" s="106"/>
      <c r="BDR33" s="106"/>
      <c r="BDS33" s="106"/>
      <c r="BDT33" s="106"/>
      <c r="BDU33" s="106"/>
      <c r="BDV33" s="106"/>
      <c r="BDW33" s="106"/>
      <c r="BDX33" s="106"/>
      <c r="BDY33" s="106"/>
      <c r="BDZ33" s="106"/>
      <c r="BEA33" s="106"/>
      <c r="BEB33" s="106"/>
      <c r="BEC33" s="106"/>
      <c r="BED33" s="106"/>
      <c r="BEE33" s="106"/>
      <c r="BEF33" s="106"/>
      <c r="BEG33" s="106"/>
      <c r="BEH33" s="106"/>
      <c r="BEI33" s="106"/>
      <c r="BEJ33" s="106"/>
      <c r="BEK33" s="106"/>
      <c r="BEL33" s="106"/>
      <c r="BEM33" s="106"/>
      <c r="BEN33" s="106"/>
      <c r="BEO33" s="106"/>
      <c r="BEP33" s="106"/>
      <c r="BEQ33" s="106"/>
      <c r="BER33" s="106"/>
      <c r="BES33" s="106"/>
      <c r="BET33" s="106"/>
      <c r="BEU33" s="106"/>
      <c r="BEV33" s="106"/>
      <c r="BEW33" s="106"/>
      <c r="BEX33" s="106"/>
      <c r="BEY33" s="106"/>
      <c r="BEZ33" s="106"/>
      <c r="BFA33" s="106"/>
      <c r="BFB33" s="106"/>
      <c r="BFC33" s="106"/>
      <c r="BFD33" s="106"/>
      <c r="BFE33" s="106"/>
      <c r="BFF33" s="106"/>
      <c r="BFG33" s="106"/>
      <c r="BFH33" s="106"/>
      <c r="BFI33" s="106"/>
      <c r="BFJ33" s="106"/>
      <c r="BFK33" s="106"/>
      <c r="BFL33" s="106"/>
      <c r="BFM33" s="106"/>
      <c r="BFN33" s="106"/>
      <c r="BFO33" s="106"/>
      <c r="BFP33" s="106"/>
      <c r="BFQ33" s="106"/>
      <c r="BFR33" s="106"/>
      <c r="BFS33" s="106"/>
      <c r="BFT33" s="106"/>
      <c r="BFU33" s="106"/>
      <c r="BFV33" s="106"/>
      <c r="BFW33" s="106"/>
      <c r="BFX33" s="106"/>
      <c r="BFY33" s="106"/>
      <c r="BFZ33" s="106"/>
      <c r="BGA33" s="106"/>
      <c r="BGB33" s="106"/>
      <c r="BGC33" s="106"/>
      <c r="BGD33" s="106"/>
      <c r="BGE33" s="106"/>
      <c r="BGF33" s="106"/>
      <c r="BGG33" s="106"/>
      <c r="BGH33" s="106"/>
      <c r="BGI33" s="106"/>
      <c r="BGJ33" s="106"/>
      <c r="BGK33" s="106"/>
      <c r="BGL33" s="106"/>
      <c r="BGM33" s="106"/>
      <c r="BGN33" s="106"/>
      <c r="BGO33" s="106"/>
      <c r="BGP33" s="106"/>
      <c r="BGQ33" s="106"/>
      <c r="BGR33" s="106"/>
      <c r="BGS33" s="106"/>
      <c r="BGT33" s="106"/>
      <c r="BGU33" s="106"/>
      <c r="BGV33" s="106"/>
      <c r="BGW33" s="106"/>
      <c r="BGX33" s="106"/>
      <c r="BGY33" s="106"/>
      <c r="BGZ33" s="106"/>
      <c r="BHA33" s="106"/>
      <c r="BHB33" s="106"/>
      <c r="BHC33" s="106"/>
      <c r="BHD33" s="106"/>
      <c r="BHE33" s="106"/>
      <c r="BHF33" s="106"/>
      <c r="BHG33" s="106"/>
      <c r="BHH33" s="106"/>
      <c r="BHI33" s="106"/>
      <c r="BHJ33" s="106"/>
      <c r="BHK33" s="106"/>
      <c r="BHL33" s="106"/>
      <c r="BHM33" s="106"/>
      <c r="BHN33" s="106"/>
      <c r="BHO33" s="106"/>
      <c r="BHP33" s="106"/>
      <c r="BHQ33" s="106"/>
      <c r="BHR33" s="106"/>
      <c r="BHS33" s="106"/>
      <c r="BHT33" s="106"/>
      <c r="BHU33" s="106"/>
      <c r="BHV33" s="106"/>
      <c r="BHW33" s="106"/>
      <c r="BHX33" s="106"/>
      <c r="BHY33" s="106"/>
      <c r="BHZ33" s="106"/>
      <c r="BIA33" s="106"/>
      <c r="BIB33" s="106"/>
      <c r="BIC33" s="106"/>
      <c r="BID33" s="106"/>
      <c r="BIE33" s="106"/>
      <c r="BIF33" s="106"/>
      <c r="BIG33" s="106"/>
      <c r="BIH33" s="106"/>
      <c r="BII33" s="106"/>
      <c r="BIJ33" s="106"/>
      <c r="BIK33" s="106"/>
      <c r="BIL33" s="106"/>
      <c r="BIM33" s="106"/>
      <c r="BIN33" s="106"/>
      <c r="BIO33" s="106"/>
      <c r="BIP33" s="106"/>
      <c r="BIQ33" s="106"/>
      <c r="BIR33" s="106"/>
      <c r="BIS33" s="106"/>
      <c r="BIT33" s="106"/>
      <c r="BIU33" s="106"/>
      <c r="BIV33" s="106"/>
      <c r="BIW33" s="106"/>
      <c r="BIX33" s="106"/>
      <c r="BIY33" s="106"/>
      <c r="BIZ33" s="106"/>
      <c r="BJA33" s="106"/>
      <c r="BJB33" s="106"/>
      <c r="BJC33" s="106"/>
      <c r="BJD33" s="106"/>
      <c r="BJE33" s="106"/>
      <c r="BJF33" s="106"/>
      <c r="BJG33" s="106"/>
      <c r="BJH33" s="106"/>
      <c r="BJI33" s="106"/>
      <c r="BJJ33" s="106"/>
      <c r="BJK33" s="106"/>
      <c r="BJL33" s="106"/>
      <c r="BJM33" s="106"/>
      <c r="BJN33" s="106"/>
      <c r="BJO33" s="106"/>
      <c r="BJP33" s="106"/>
      <c r="BJQ33" s="106"/>
      <c r="BJR33" s="106"/>
      <c r="BJS33" s="106"/>
      <c r="BJT33" s="106"/>
      <c r="BJU33" s="106"/>
      <c r="BJV33" s="106"/>
      <c r="BJW33" s="106"/>
      <c r="BJX33" s="106"/>
      <c r="BJY33" s="106"/>
      <c r="BJZ33" s="106"/>
      <c r="BKA33" s="106"/>
      <c r="BKB33" s="106"/>
      <c r="BKC33" s="106"/>
      <c r="BKD33" s="106"/>
      <c r="BKE33" s="106"/>
      <c r="BKF33" s="106"/>
      <c r="BKG33" s="106"/>
      <c r="BKH33" s="106"/>
      <c r="BKI33" s="106"/>
      <c r="BKJ33" s="106"/>
      <c r="BKK33" s="106"/>
      <c r="BKL33" s="106"/>
      <c r="BKM33" s="106"/>
      <c r="BKN33" s="106"/>
      <c r="BKO33" s="106"/>
      <c r="BKP33" s="106"/>
      <c r="BKQ33" s="106"/>
      <c r="BKR33" s="106"/>
      <c r="BKS33" s="106"/>
      <c r="BKT33" s="106"/>
      <c r="BKU33" s="106"/>
      <c r="BKV33" s="106"/>
      <c r="BKW33" s="106"/>
      <c r="BKX33" s="106"/>
      <c r="BKY33" s="106"/>
      <c r="BKZ33" s="106"/>
      <c r="BLA33" s="106"/>
      <c r="BLB33" s="106"/>
      <c r="BLC33" s="106"/>
      <c r="BLD33" s="106"/>
      <c r="BLE33" s="106"/>
      <c r="BLF33" s="106"/>
      <c r="BLG33" s="106"/>
      <c r="BLH33" s="106"/>
      <c r="BLI33" s="106"/>
      <c r="BLJ33" s="106"/>
      <c r="BLK33" s="106"/>
      <c r="BLL33" s="106"/>
      <c r="BLM33" s="106"/>
      <c r="BLN33" s="106"/>
      <c r="BLO33" s="106"/>
      <c r="BLP33" s="106"/>
      <c r="BLQ33" s="106"/>
      <c r="BLR33" s="106"/>
      <c r="BLS33" s="106"/>
      <c r="BLT33" s="106"/>
      <c r="BLU33" s="106"/>
      <c r="BLV33" s="106"/>
      <c r="BLW33" s="106"/>
      <c r="BLX33" s="106"/>
      <c r="BLY33" s="106"/>
      <c r="BLZ33" s="106"/>
      <c r="BMA33" s="106"/>
      <c r="BMB33" s="106"/>
      <c r="BMC33" s="106"/>
      <c r="BMD33" s="106"/>
      <c r="BME33" s="106"/>
      <c r="BMF33" s="106"/>
      <c r="BMG33" s="106"/>
      <c r="BMH33" s="106"/>
      <c r="BMI33" s="106"/>
      <c r="BMJ33" s="106"/>
      <c r="BMK33" s="106"/>
      <c r="BML33" s="106"/>
      <c r="BMM33" s="106"/>
      <c r="BMN33" s="106"/>
      <c r="BMO33" s="106"/>
      <c r="BMP33" s="106"/>
      <c r="BMQ33" s="106"/>
      <c r="BMR33" s="106"/>
      <c r="BMS33" s="106"/>
      <c r="BMT33" s="106"/>
      <c r="BMU33" s="106"/>
      <c r="BMV33" s="106"/>
      <c r="BMW33" s="106"/>
      <c r="BMX33" s="106"/>
      <c r="BMY33" s="106"/>
      <c r="BMZ33" s="106"/>
      <c r="BNA33" s="106"/>
      <c r="BNB33" s="106"/>
      <c r="BNC33" s="106"/>
      <c r="BND33" s="106"/>
      <c r="BNE33" s="106"/>
      <c r="BNF33" s="106"/>
      <c r="BNG33" s="106"/>
      <c r="BNH33" s="106"/>
      <c r="BNI33" s="106"/>
      <c r="BNJ33" s="106"/>
      <c r="BNK33" s="106"/>
      <c r="BNL33" s="106"/>
      <c r="BNM33" s="106"/>
      <c r="BNN33" s="106"/>
      <c r="BNO33" s="106"/>
      <c r="BNP33" s="106"/>
      <c r="BNQ33" s="106"/>
      <c r="BNR33" s="106"/>
      <c r="BNS33" s="106"/>
      <c r="BNT33" s="106"/>
      <c r="BNU33" s="106"/>
      <c r="BNV33" s="106"/>
      <c r="BNW33" s="106"/>
      <c r="BNX33" s="106"/>
      <c r="BNY33" s="106"/>
      <c r="BNZ33" s="106"/>
      <c r="BOA33" s="106"/>
      <c r="BOB33" s="106"/>
      <c r="BOC33" s="106"/>
      <c r="BOD33" s="106"/>
      <c r="BOE33" s="106"/>
      <c r="BOF33" s="106"/>
      <c r="BOG33" s="106"/>
      <c r="BOH33" s="106"/>
      <c r="BOI33" s="106"/>
      <c r="BOJ33" s="106"/>
      <c r="BOK33" s="106"/>
      <c r="BOL33" s="106"/>
      <c r="BOM33" s="106"/>
      <c r="BON33" s="106"/>
      <c r="BOO33" s="106"/>
      <c r="BOP33" s="106"/>
      <c r="BOQ33" s="106"/>
      <c r="BOR33" s="106"/>
      <c r="BOS33" s="106"/>
      <c r="BOT33" s="106"/>
      <c r="BOU33" s="106"/>
      <c r="BOV33" s="106"/>
      <c r="BOW33" s="106"/>
      <c r="BOX33" s="106"/>
      <c r="BOY33" s="106"/>
      <c r="BOZ33" s="106"/>
      <c r="BPA33" s="106"/>
      <c r="BPB33" s="106"/>
      <c r="BPC33" s="106"/>
      <c r="BPD33" s="106"/>
      <c r="BPE33" s="106"/>
      <c r="BPF33" s="106"/>
      <c r="BPG33" s="106"/>
      <c r="BPH33" s="106"/>
      <c r="BPI33" s="106"/>
      <c r="BPJ33" s="106"/>
      <c r="BPK33" s="106"/>
      <c r="BPL33" s="106"/>
      <c r="BPM33" s="106"/>
      <c r="BPN33" s="106"/>
      <c r="BPO33" s="106"/>
      <c r="BPP33" s="106"/>
      <c r="BPQ33" s="106"/>
      <c r="BPR33" s="106"/>
      <c r="BPS33" s="106"/>
      <c r="BPT33" s="106"/>
      <c r="BPU33" s="106"/>
      <c r="BPV33" s="106"/>
      <c r="BPW33" s="106"/>
      <c r="BPX33" s="106"/>
      <c r="BPY33" s="106"/>
      <c r="BPZ33" s="106"/>
      <c r="BQA33" s="106"/>
      <c r="BQB33" s="106"/>
      <c r="BQC33" s="106"/>
      <c r="BQD33" s="106"/>
      <c r="BQE33" s="106"/>
      <c r="BQF33" s="106"/>
      <c r="BQG33" s="106"/>
      <c r="BQH33" s="106"/>
      <c r="BQI33" s="106"/>
      <c r="BQJ33" s="106"/>
      <c r="BQK33" s="106"/>
      <c r="BQL33" s="106"/>
      <c r="BQM33" s="106"/>
      <c r="BQN33" s="106"/>
      <c r="BQO33" s="106"/>
      <c r="BQP33" s="106"/>
      <c r="BQQ33" s="106"/>
      <c r="BQR33" s="106"/>
      <c r="BQS33" s="106"/>
      <c r="BQT33" s="106"/>
      <c r="BQU33" s="106"/>
      <c r="BQV33" s="106"/>
      <c r="BQW33" s="106"/>
      <c r="BQX33" s="106"/>
      <c r="BQY33" s="106"/>
      <c r="BQZ33" s="106"/>
      <c r="BRA33" s="106"/>
      <c r="BRB33" s="106"/>
      <c r="BRC33" s="106"/>
      <c r="BRD33" s="106"/>
      <c r="BRE33" s="106"/>
      <c r="BRF33" s="106"/>
      <c r="BRG33" s="106"/>
      <c r="BRH33" s="106"/>
      <c r="BRI33" s="106"/>
      <c r="BRJ33" s="106"/>
      <c r="BRK33" s="106"/>
      <c r="BRL33" s="106"/>
      <c r="BRM33" s="106"/>
      <c r="BRN33" s="106"/>
      <c r="BRO33" s="106"/>
      <c r="BRP33" s="106"/>
      <c r="BRQ33" s="106"/>
      <c r="BRR33" s="106"/>
      <c r="BRS33" s="106"/>
      <c r="BRT33" s="106"/>
      <c r="BRU33" s="106"/>
      <c r="BRV33" s="106"/>
      <c r="BRW33" s="106"/>
      <c r="BRX33" s="106"/>
      <c r="BRY33" s="106"/>
      <c r="BRZ33" s="106"/>
      <c r="BSA33" s="106"/>
      <c r="BSB33" s="106"/>
      <c r="BSC33" s="106"/>
      <c r="BSD33" s="106"/>
      <c r="BSE33" s="106"/>
      <c r="BSF33" s="106"/>
      <c r="BSG33" s="106"/>
      <c r="BSH33" s="106"/>
      <c r="BSI33" s="106"/>
      <c r="BSJ33" s="106"/>
      <c r="BSK33" s="106"/>
      <c r="BSL33" s="106"/>
      <c r="BSM33" s="106"/>
      <c r="BSN33" s="106"/>
      <c r="BSO33" s="106"/>
      <c r="BSP33" s="106"/>
      <c r="BSQ33" s="106"/>
      <c r="BSR33" s="106"/>
      <c r="BSS33" s="106"/>
      <c r="BST33" s="106"/>
      <c r="BSU33" s="106"/>
      <c r="BSV33" s="106"/>
      <c r="BSW33" s="106"/>
      <c r="BSX33" s="106"/>
      <c r="BSY33" s="106"/>
      <c r="BSZ33" s="106"/>
      <c r="BTA33" s="106"/>
      <c r="BTB33" s="106"/>
      <c r="BTC33" s="106"/>
      <c r="BTD33" s="106"/>
      <c r="BTE33" s="106"/>
      <c r="BTF33" s="106"/>
      <c r="BTG33" s="106"/>
      <c r="BTH33" s="106"/>
      <c r="BTI33" s="106"/>
      <c r="BTJ33" s="106"/>
      <c r="BTK33" s="106"/>
      <c r="BTL33" s="106"/>
      <c r="BTM33" s="106"/>
      <c r="BTN33" s="106"/>
      <c r="BTO33" s="106"/>
      <c r="BTP33" s="106"/>
      <c r="BTQ33" s="106"/>
      <c r="BTR33" s="106"/>
      <c r="BTS33" s="106"/>
      <c r="BTT33" s="106"/>
      <c r="BTU33" s="106"/>
      <c r="BTV33" s="106"/>
      <c r="BTW33" s="106"/>
      <c r="BTX33" s="106"/>
      <c r="BTY33" s="106"/>
      <c r="BTZ33" s="106"/>
      <c r="BUA33" s="106"/>
      <c r="BUB33" s="106"/>
      <c r="BUC33" s="106"/>
      <c r="BUD33" s="106"/>
      <c r="BUE33" s="106"/>
      <c r="BUF33" s="106"/>
      <c r="BUG33" s="106"/>
      <c r="BUH33" s="106"/>
      <c r="BUI33" s="106"/>
      <c r="BUJ33" s="106"/>
      <c r="BUK33" s="106"/>
      <c r="BUL33" s="106"/>
      <c r="BUM33" s="106"/>
      <c r="BUN33" s="106"/>
      <c r="BUO33" s="106"/>
      <c r="BUP33" s="106"/>
      <c r="BUQ33" s="106"/>
      <c r="BUR33" s="106"/>
      <c r="BUS33" s="106"/>
      <c r="BUT33" s="106"/>
      <c r="BUU33" s="106"/>
      <c r="BUV33" s="106"/>
      <c r="BUW33" s="106"/>
      <c r="BUX33" s="106"/>
      <c r="BUY33" s="106"/>
      <c r="BUZ33" s="106"/>
      <c r="BVA33" s="106"/>
      <c r="BVB33" s="106"/>
      <c r="BVC33" s="106"/>
      <c r="BVD33" s="106"/>
      <c r="BVE33" s="106"/>
      <c r="BVF33" s="106"/>
      <c r="BVG33" s="106"/>
      <c r="BVH33" s="106"/>
      <c r="BVI33" s="106"/>
      <c r="BVJ33" s="106"/>
      <c r="BVK33" s="106"/>
      <c r="BVL33" s="106"/>
      <c r="BVM33" s="106"/>
      <c r="BVN33" s="106"/>
      <c r="BVO33" s="106"/>
      <c r="BVP33" s="106"/>
      <c r="BVQ33" s="106"/>
      <c r="BVR33" s="106"/>
      <c r="BVS33" s="106"/>
      <c r="BVT33" s="106"/>
      <c r="BVU33" s="106"/>
      <c r="BVV33" s="106"/>
      <c r="BVW33" s="106"/>
      <c r="BVX33" s="106"/>
      <c r="BVY33" s="106"/>
      <c r="BVZ33" s="106"/>
      <c r="BWA33" s="106"/>
      <c r="BWB33" s="106"/>
      <c r="BWC33" s="106"/>
      <c r="BWD33" s="106"/>
      <c r="BWE33" s="106"/>
      <c r="BWF33" s="106"/>
      <c r="BWG33" s="106"/>
      <c r="BWH33" s="106"/>
      <c r="BWI33" s="106"/>
      <c r="BWJ33" s="106"/>
      <c r="BWK33" s="106"/>
      <c r="BWL33" s="106"/>
      <c r="BWM33" s="106"/>
      <c r="BWN33" s="106"/>
      <c r="BWO33" s="106"/>
      <c r="BWP33" s="106"/>
      <c r="BWQ33" s="106"/>
      <c r="BWR33" s="106"/>
      <c r="BWS33" s="106"/>
      <c r="BWT33" s="106"/>
      <c r="BWU33" s="106"/>
      <c r="BWV33" s="106"/>
      <c r="BWW33" s="106"/>
      <c r="BWX33" s="106"/>
      <c r="BWY33" s="106"/>
      <c r="BWZ33" s="106"/>
      <c r="BXA33" s="106"/>
      <c r="BXB33" s="106"/>
      <c r="BXC33" s="106"/>
      <c r="BXD33" s="106"/>
      <c r="BXE33" s="106"/>
      <c r="BXF33" s="106"/>
      <c r="BXG33" s="106"/>
      <c r="BXH33" s="106"/>
      <c r="BXI33" s="106"/>
      <c r="BXJ33" s="106"/>
      <c r="BXK33" s="106"/>
      <c r="BXL33" s="106"/>
      <c r="BXM33" s="106"/>
      <c r="BXN33" s="106"/>
      <c r="BXO33" s="106"/>
      <c r="BXP33" s="106"/>
      <c r="BXQ33" s="106"/>
      <c r="BXR33" s="106"/>
      <c r="BXS33" s="106"/>
      <c r="BXT33" s="106"/>
      <c r="BXU33" s="106"/>
      <c r="BXV33" s="106"/>
      <c r="BXW33" s="106"/>
      <c r="BXX33" s="106"/>
      <c r="BXY33" s="106"/>
      <c r="BXZ33" s="106"/>
      <c r="BYA33" s="106"/>
      <c r="BYB33" s="106"/>
      <c r="BYC33" s="106"/>
      <c r="BYD33" s="106"/>
      <c r="BYE33" s="106"/>
      <c r="BYF33" s="106"/>
      <c r="BYG33" s="106"/>
      <c r="BYH33" s="106"/>
      <c r="BYI33" s="106"/>
      <c r="BYJ33" s="106"/>
      <c r="BYK33" s="106"/>
      <c r="BYL33" s="106"/>
      <c r="BYM33" s="106"/>
      <c r="BYN33" s="106"/>
      <c r="BYO33" s="106"/>
      <c r="BYP33" s="106"/>
      <c r="BYQ33" s="106"/>
      <c r="BYR33" s="106"/>
      <c r="BYS33" s="106"/>
      <c r="BYT33" s="106"/>
      <c r="BYU33" s="106"/>
      <c r="BYV33" s="106"/>
      <c r="BYW33" s="106"/>
      <c r="BYX33" s="106"/>
      <c r="BYY33" s="106"/>
      <c r="BYZ33" s="106"/>
      <c r="BZA33" s="106"/>
      <c r="BZB33" s="106"/>
      <c r="BZC33" s="106"/>
      <c r="BZD33" s="106"/>
      <c r="BZE33" s="106"/>
      <c r="BZF33" s="106"/>
      <c r="BZG33" s="106"/>
      <c r="BZH33" s="106"/>
      <c r="BZI33" s="106"/>
      <c r="BZJ33" s="106"/>
      <c r="BZK33" s="106"/>
      <c r="BZL33" s="106"/>
      <c r="BZM33" s="106"/>
      <c r="BZN33" s="106"/>
      <c r="BZO33" s="106"/>
      <c r="BZP33" s="106"/>
      <c r="BZQ33" s="106"/>
      <c r="BZR33" s="106"/>
      <c r="BZS33" s="106"/>
      <c r="BZT33" s="106"/>
      <c r="BZU33" s="106"/>
      <c r="BZV33" s="106"/>
      <c r="BZW33" s="106"/>
      <c r="BZX33" s="106"/>
      <c r="BZY33" s="106"/>
      <c r="BZZ33" s="106"/>
      <c r="CAA33" s="106"/>
      <c r="CAB33" s="106"/>
      <c r="CAC33" s="106"/>
      <c r="CAD33" s="106"/>
      <c r="CAE33" s="106"/>
      <c r="CAF33" s="106"/>
      <c r="CAG33" s="106"/>
      <c r="CAH33" s="106"/>
      <c r="CAI33" s="106"/>
      <c r="CAJ33" s="106"/>
      <c r="CAK33" s="106"/>
      <c r="CAL33" s="106"/>
      <c r="CAM33" s="106"/>
      <c r="CAN33" s="106"/>
      <c r="CAO33" s="106"/>
      <c r="CAP33" s="106"/>
      <c r="CAQ33" s="106"/>
      <c r="CAR33" s="106"/>
      <c r="CAS33" s="106"/>
      <c r="CAT33" s="106"/>
      <c r="CAU33" s="106"/>
      <c r="CAV33" s="106"/>
      <c r="CAW33" s="106"/>
      <c r="CAX33" s="106"/>
      <c r="CAY33" s="106"/>
      <c r="CAZ33" s="106"/>
      <c r="CBA33" s="106"/>
      <c r="CBB33" s="106"/>
      <c r="CBC33" s="106"/>
      <c r="CBD33" s="106"/>
      <c r="CBE33" s="106"/>
      <c r="CBF33" s="106"/>
      <c r="CBG33" s="106"/>
      <c r="CBH33" s="106"/>
      <c r="CBI33" s="106"/>
      <c r="CBJ33" s="106"/>
      <c r="CBK33" s="106"/>
      <c r="CBL33" s="106"/>
      <c r="CBM33" s="106"/>
      <c r="CBN33" s="106"/>
      <c r="CBO33" s="106"/>
      <c r="CBP33" s="106"/>
      <c r="CBQ33" s="106"/>
      <c r="CBR33" s="106"/>
      <c r="CBS33" s="106"/>
      <c r="CBT33" s="106"/>
      <c r="CBU33" s="106"/>
      <c r="CBV33" s="106"/>
      <c r="CBW33" s="106"/>
      <c r="CBX33" s="106"/>
      <c r="CBY33" s="106"/>
      <c r="CBZ33" s="106"/>
      <c r="CCA33" s="106"/>
      <c r="CCB33" s="106"/>
      <c r="CCC33" s="106"/>
      <c r="CCD33" s="106"/>
      <c r="CCE33" s="106"/>
      <c r="CCF33" s="106"/>
      <c r="CCG33" s="106"/>
      <c r="CCH33" s="106"/>
      <c r="CCI33" s="106"/>
      <c r="CCJ33" s="106"/>
      <c r="CCK33" s="106"/>
      <c r="CCL33" s="106"/>
      <c r="CCM33" s="106"/>
      <c r="CCN33" s="106"/>
      <c r="CCO33" s="106"/>
      <c r="CCP33" s="106"/>
      <c r="CCQ33" s="106"/>
      <c r="CCR33" s="106"/>
      <c r="CCS33" s="106"/>
      <c r="CCT33" s="106"/>
      <c r="CCU33" s="106"/>
      <c r="CCV33" s="106"/>
      <c r="CCW33" s="106"/>
      <c r="CCX33" s="106"/>
      <c r="CCY33" s="106"/>
      <c r="CCZ33" s="106"/>
      <c r="CDA33" s="106"/>
      <c r="CDB33" s="106"/>
      <c r="CDC33" s="106"/>
      <c r="CDD33" s="106"/>
      <c r="CDE33" s="106"/>
      <c r="CDF33" s="106"/>
      <c r="CDG33" s="106"/>
      <c r="CDH33" s="106"/>
      <c r="CDI33" s="106"/>
      <c r="CDJ33" s="106"/>
      <c r="CDK33" s="106"/>
      <c r="CDL33" s="106"/>
      <c r="CDM33" s="106"/>
      <c r="CDN33" s="106"/>
      <c r="CDO33" s="106"/>
      <c r="CDP33" s="106"/>
      <c r="CDQ33" s="106"/>
      <c r="CDR33" s="106"/>
      <c r="CDS33" s="106"/>
      <c r="CDT33" s="106"/>
      <c r="CDU33" s="106"/>
      <c r="CDV33" s="106"/>
      <c r="CDW33" s="106"/>
      <c r="CDX33" s="106"/>
      <c r="CDY33" s="106"/>
      <c r="CDZ33" s="106"/>
      <c r="CEA33" s="106"/>
      <c r="CEB33" s="106"/>
      <c r="CEC33" s="106"/>
      <c r="CED33" s="106"/>
      <c r="CEE33" s="106"/>
      <c r="CEF33" s="106"/>
      <c r="CEG33" s="106"/>
      <c r="CEH33" s="106"/>
      <c r="CEI33" s="106"/>
      <c r="CEJ33" s="106"/>
      <c r="CEK33" s="106"/>
      <c r="CEL33" s="106"/>
      <c r="CEM33" s="106"/>
      <c r="CEN33" s="106"/>
      <c r="CEO33" s="106"/>
      <c r="CEP33" s="106"/>
      <c r="CEQ33" s="106"/>
      <c r="CER33" s="106"/>
      <c r="CES33" s="106"/>
      <c r="CET33" s="106"/>
      <c r="CEU33" s="106"/>
      <c r="CEV33" s="106"/>
      <c r="CEW33" s="106"/>
      <c r="CEX33" s="106"/>
      <c r="CEY33" s="106"/>
      <c r="CEZ33" s="106"/>
      <c r="CFA33" s="106"/>
      <c r="CFB33" s="106"/>
      <c r="CFC33" s="106"/>
      <c r="CFD33" s="106"/>
      <c r="CFE33" s="106"/>
      <c r="CFF33" s="106"/>
      <c r="CFG33" s="106"/>
      <c r="CFH33" s="106"/>
      <c r="CFI33" s="106"/>
      <c r="CFJ33" s="106"/>
      <c r="CFK33" s="106"/>
      <c r="CFL33" s="106"/>
      <c r="CFM33" s="106"/>
      <c r="CFN33" s="106"/>
      <c r="CFO33" s="106"/>
      <c r="CFP33" s="106"/>
      <c r="CFQ33" s="106"/>
      <c r="CFR33" s="106"/>
      <c r="CFS33" s="106"/>
      <c r="CFT33" s="106"/>
      <c r="CFU33" s="106"/>
      <c r="CFV33" s="106"/>
      <c r="CFW33" s="106"/>
      <c r="CFX33" s="106"/>
      <c r="CFY33" s="106"/>
      <c r="CFZ33" s="106"/>
      <c r="CGA33" s="106"/>
      <c r="CGB33" s="106"/>
      <c r="CGC33" s="106"/>
      <c r="CGD33" s="106"/>
      <c r="CGE33" s="106"/>
      <c r="CGF33" s="106"/>
      <c r="CGG33" s="106"/>
      <c r="CGH33" s="106"/>
      <c r="CGI33" s="106"/>
      <c r="CGJ33" s="106"/>
      <c r="CGK33" s="106"/>
      <c r="CGL33" s="106"/>
      <c r="CGM33" s="106"/>
      <c r="CGN33" s="106"/>
      <c r="CGO33" s="106"/>
      <c r="CGP33" s="106"/>
      <c r="CGQ33" s="106"/>
      <c r="CGR33" s="106"/>
      <c r="CGS33" s="106"/>
      <c r="CGT33" s="106"/>
      <c r="CGU33" s="106"/>
      <c r="CGV33" s="106"/>
      <c r="CGW33" s="106"/>
      <c r="CGX33" s="106"/>
      <c r="CGY33" s="106"/>
      <c r="CGZ33" s="106"/>
      <c r="CHA33" s="106"/>
      <c r="CHB33" s="106"/>
      <c r="CHC33" s="106"/>
      <c r="CHD33" s="106"/>
      <c r="CHE33" s="106"/>
      <c r="CHF33" s="106"/>
      <c r="CHG33" s="106"/>
      <c r="CHH33" s="106"/>
      <c r="CHI33" s="106"/>
      <c r="CHJ33" s="106"/>
      <c r="CHK33" s="106"/>
      <c r="CHL33" s="106"/>
      <c r="CHM33" s="106"/>
      <c r="CHN33" s="106"/>
      <c r="CHO33" s="106"/>
      <c r="CHP33" s="106"/>
      <c r="CHQ33" s="106"/>
      <c r="CHR33" s="106"/>
      <c r="CHS33" s="106"/>
      <c r="CHT33" s="106"/>
      <c r="CHU33" s="106"/>
      <c r="CHV33" s="106"/>
      <c r="CHW33" s="106"/>
      <c r="CHX33" s="106"/>
      <c r="CHY33" s="106"/>
      <c r="CHZ33" s="106"/>
      <c r="CIA33" s="106"/>
      <c r="CIB33" s="106"/>
      <c r="CIC33" s="106"/>
      <c r="CID33" s="106"/>
      <c r="CIE33" s="106"/>
      <c r="CIF33" s="106"/>
      <c r="CIG33" s="106"/>
      <c r="CIH33" s="106"/>
      <c r="CII33" s="106"/>
      <c r="CIJ33" s="106"/>
      <c r="CIK33" s="106"/>
      <c r="CIL33" s="106"/>
      <c r="CIM33" s="106"/>
      <c r="CIN33" s="106"/>
      <c r="CIO33" s="106"/>
      <c r="CIP33" s="106"/>
      <c r="CIQ33" s="106"/>
      <c r="CIR33" s="106"/>
      <c r="CIS33" s="106"/>
      <c r="CIT33" s="106"/>
      <c r="CIU33" s="106"/>
      <c r="CIV33" s="106"/>
      <c r="CIW33" s="106"/>
      <c r="CIX33" s="106"/>
      <c r="CIY33" s="106"/>
      <c r="CIZ33" s="106"/>
      <c r="CJA33" s="106"/>
      <c r="CJB33" s="106"/>
      <c r="CJC33" s="106"/>
      <c r="CJD33" s="106"/>
      <c r="CJE33" s="106"/>
      <c r="CJF33" s="106"/>
      <c r="CJG33" s="106"/>
      <c r="CJH33" s="106"/>
      <c r="CJI33" s="106"/>
      <c r="CJJ33" s="106"/>
      <c r="CJK33" s="106"/>
      <c r="CJL33" s="106"/>
      <c r="CJM33" s="106"/>
      <c r="CJN33" s="106"/>
      <c r="CJO33" s="106"/>
      <c r="CJP33" s="106"/>
      <c r="CJQ33" s="106"/>
      <c r="CJR33" s="106"/>
      <c r="CJS33" s="106"/>
      <c r="CJT33" s="106"/>
      <c r="CJU33" s="106"/>
      <c r="CJV33" s="106"/>
      <c r="CJW33" s="106"/>
      <c r="CJX33" s="106"/>
      <c r="CJY33" s="106"/>
      <c r="CJZ33" s="106"/>
      <c r="CKA33" s="106"/>
      <c r="CKB33" s="106"/>
      <c r="CKC33" s="106"/>
      <c r="CKD33" s="106"/>
      <c r="CKE33" s="106"/>
      <c r="CKF33" s="106"/>
      <c r="CKG33" s="106"/>
      <c r="CKH33" s="106"/>
      <c r="CKI33" s="106"/>
      <c r="CKJ33" s="106"/>
      <c r="CKK33" s="106"/>
      <c r="CKL33" s="106"/>
      <c r="CKM33" s="106"/>
      <c r="CKN33" s="106"/>
      <c r="CKO33" s="106"/>
      <c r="CKP33" s="106"/>
      <c r="CKQ33" s="106"/>
      <c r="CKR33" s="106"/>
      <c r="CKS33" s="106"/>
      <c r="CKT33" s="106"/>
      <c r="CKU33" s="106"/>
      <c r="CKV33" s="106"/>
      <c r="CKW33" s="106"/>
      <c r="CKX33" s="106"/>
      <c r="CKY33" s="106"/>
      <c r="CKZ33" s="106"/>
      <c r="CLA33" s="106"/>
      <c r="CLB33" s="106"/>
      <c r="CLC33" s="106"/>
      <c r="CLD33" s="106"/>
      <c r="CLE33" s="106"/>
      <c r="CLF33" s="106"/>
      <c r="CLG33" s="106"/>
      <c r="CLH33" s="106"/>
      <c r="CLI33" s="106"/>
      <c r="CLJ33" s="106"/>
      <c r="CLK33" s="106"/>
      <c r="CLL33" s="106"/>
      <c r="CLM33" s="106"/>
      <c r="CLN33" s="106"/>
      <c r="CLO33" s="106"/>
      <c r="CLP33" s="106"/>
      <c r="CLQ33" s="106"/>
      <c r="CLR33" s="106"/>
      <c r="CLS33" s="106"/>
      <c r="CLT33" s="106"/>
      <c r="CLU33" s="106"/>
      <c r="CLV33" s="106"/>
      <c r="CLW33" s="106"/>
      <c r="CLX33" s="106"/>
      <c r="CLY33" s="106"/>
      <c r="CLZ33" s="106"/>
      <c r="CMA33" s="106"/>
      <c r="CMB33" s="106"/>
      <c r="CMC33" s="106"/>
      <c r="CMD33" s="106"/>
      <c r="CME33" s="106"/>
      <c r="CMF33" s="106"/>
      <c r="CMG33" s="106"/>
      <c r="CMH33" s="106"/>
      <c r="CMI33" s="106"/>
      <c r="CMJ33" s="106"/>
      <c r="CMK33" s="106"/>
      <c r="CML33" s="106"/>
      <c r="CMM33" s="106"/>
      <c r="CMN33" s="106"/>
      <c r="CMO33" s="106"/>
      <c r="CMP33" s="106"/>
      <c r="CMQ33" s="106"/>
      <c r="CMR33" s="106"/>
      <c r="CMS33" s="106"/>
      <c r="CMT33" s="106"/>
      <c r="CMU33" s="106"/>
      <c r="CMV33" s="106"/>
      <c r="CMW33" s="106"/>
      <c r="CMX33" s="106"/>
      <c r="CMY33" s="106"/>
      <c r="CMZ33" s="106"/>
      <c r="CNA33" s="106"/>
      <c r="CNB33" s="106"/>
      <c r="CNC33" s="106"/>
      <c r="CND33" s="106"/>
      <c r="CNE33" s="106"/>
      <c r="CNF33" s="106"/>
      <c r="CNG33" s="106"/>
      <c r="CNH33" s="106"/>
      <c r="CNI33" s="106"/>
      <c r="CNJ33" s="106"/>
      <c r="CNK33" s="106"/>
      <c r="CNL33" s="106"/>
      <c r="CNM33" s="106"/>
      <c r="CNN33" s="106"/>
      <c r="CNO33" s="106"/>
      <c r="CNP33" s="106"/>
      <c r="CNQ33" s="106"/>
      <c r="CNR33" s="106"/>
      <c r="CNS33" s="106"/>
      <c r="CNT33" s="106"/>
      <c r="CNU33" s="106"/>
      <c r="CNV33" s="106"/>
      <c r="CNW33" s="106"/>
      <c r="CNX33" s="106"/>
      <c r="CNY33" s="106"/>
      <c r="CNZ33" s="106"/>
      <c r="COA33" s="106"/>
      <c r="COB33" s="106"/>
      <c r="COC33" s="106"/>
      <c r="COD33" s="106"/>
      <c r="COE33" s="106"/>
      <c r="COF33" s="106"/>
      <c r="COG33" s="106"/>
      <c r="COH33" s="106"/>
      <c r="COI33" s="106"/>
      <c r="COJ33" s="106"/>
      <c r="COK33" s="106"/>
      <c r="COL33" s="106"/>
      <c r="COM33" s="106"/>
      <c r="CON33" s="106"/>
      <c r="COO33" s="106"/>
      <c r="COP33" s="106"/>
      <c r="COQ33" s="106"/>
      <c r="COR33" s="106"/>
      <c r="COS33" s="106"/>
      <c r="COT33" s="106"/>
      <c r="COU33" s="106"/>
      <c r="COV33" s="106"/>
      <c r="COW33" s="106"/>
      <c r="COX33" s="106"/>
      <c r="COY33" s="106"/>
      <c r="COZ33" s="106"/>
      <c r="CPA33" s="106"/>
      <c r="CPB33" s="106"/>
      <c r="CPC33" s="106"/>
      <c r="CPD33" s="106"/>
      <c r="CPE33" s="106"/>
      <c r="CPF33" s="106"/>
      <c r="CPG33" s="106"/>
      <c r="CPH33" s="106"/>
      <c r="CPI33" s="106"/>
      <c r="CPJ33" s="106"/>
      <c r="CPK33" s="106"/>
      <c r="CPL33" s="106"/>
      <c r="CPM33" s="106"/>
      <c r="CPN33" s="106"/>
      <c r="CPO33" s="106"/>
      <c r="CPP33" s="106"/>
      <c r="CPQ33" s="106"/>
      <c r="CPR33" s="106"/>
      <c r="CPS33" s="106"/>
      <c r="CPT33" s="106"/>
      <c r="CPU33" s="106"/>
      <c r="CPV33" s="106"/>
      <c r="CPW33" s="106"/>
      <c r="CPX33" s="106"/>
      <c r="CPY33" s="106"/>
      <c r="CPZ33" s="106"/>
      <c r="CQA33" s="106"/>
      <c r="CQB33" s="106"/>
      <c r="CQC33" s="106"/>
      <c r="CQD33" s="106"/>
      <c r="CQE33" s="106"/>
      <c r="CQF33" s="106"/>
      <c r="CQG33" s="106"/>
      <c r="CQH33" s="106"/>
      <c r="CQI33" s="106"/>
      <c r="CQJ33" s="106"/>
      <c r="CQK33" s="106"/>
      <c r="CQL33" s="106"/>
      <c r="CQM33" s="106"/>
      <c r="CQN33" s="106"/>
      <c r="CQO33" s="106"/>
      <c r="CQP33" s="106"/>
      <c r="CQQ33" s="106"/>
      <c r="CQR33" s="106"/>
      <c r="CQS33" s="106"/>
      <c r="CQT33" s="106"/>
      <c r="CQU33" s="106"/>
      <c r="CQV33" s="106"/>
      <c r="CQW33" s="106"/>
      <c r="CQX33" s="106"/>
      <c r="CQY33" s="106"/>
      <c r="CQZ33" s="106"/>
      <c r="CRA33" s="106"/>
      <c r="CRB33" s="106"/>
      <c r="CRC33" s="106"/>
      <c r="CRD33" s="106"/>
      <c r="CRE33" s="106"/>
      <c r="CRF33" s="106"/>
      <c r="CRG33" s="106"/>
    </row>
    <row r="34" spans="1:2503" s="12" customFormat="1" ht="36.6" customHeight="1">
      <c r="A34" s="14"/>
      <c r="B34" s="111" t="s">
        <v>218</v>
      </c>
      <c r="C34" s="112"/>
      <c r="D34" s="112"/>
      <c r="E34" s="112"/>
      <c r="F34" s="112"/>
      <c r="G34" s="112"/>
      <c r="H34" s="112"/>
      <c r="I34" s="113"/>
      <c r="T34" s="106"/>
      <c r="U34" s="106"/>
      <c r="V34" s="106"/>
      <c r="W34" s="106"/>
      <c r="X34" s="106"/>
      <c r="Y34" s="106"/>
      <c r="Z34" s="106"/>
      <c r="AA34" s="106"/>
      <c r="AB34" s="106"/>
      <c r="AC34" s="106"/>
      <c r="AD34" s="106"/>
      <c r="AE34" s="106"/>
      <c r="AF34" s="106"/>
      <c r="AG34" s="106"/>
      <c r="AH34" s="106"/>
      <c r="AI34" s="106"/>
      <c r="AJ34" s="106"/>
      <c r="AK34" s="106"/>
      <c r="AL34" s="106"/>
      <c r="AM34" s="106"/>
      <c r="AN34" s="106"/>
      <c r="AO34" s="106"/>
      <c r="AP34" s="106"/>
      <c r="AQ34" s="106"/>
      <c r="AR34" s="106"/>
      <c r="AS34" s="106"/>
      <c r="AT34" s="106"/>
      <c r="AU34" s="106"/>
      <c r="AV34" s="106"/>
      <c r="AW34" s="106"/>
      <c r="AX34" s="106"/>
      <c r="AY34" s="106"/>
      <c r="AZ34" s="106"/>
      <c r="BA34" s="106"/>
      <c r="BB34" s="106"/>
      <c r="BC34" s="106"/>
      <c r="BD34" s="106"/>
      <c r="BE34" s="106"/>
      <c r="BF34" s="106"/>
      <c r="BG34" s="106"/>
      <c r="BH34" s="106"/>
      <c r="BI34" s="106"/>
      <c r="BJ34" s="106"/>
      <c r="BK34" s="106"/>
      <c r="BL34" s="106"/>
      <c r="BM34" s="106"/>
      <c r="BN34" s="106"/>
      <c r="BO34" s="106"/>
      <c r="BP34" s="106"/>
      <c r="BQ34" s="106"/>
      <c r="BR34" s="106"/>
      <c r="BS34" s="106"/>
      <c r="BT34" s="106"/>
      <c r="BU34" s="106"/>
      <c r="BV34" s="106"/>
      <c r="BW34" s="106"/>
      <c r="BX34" s="106"/>
      <c r="BY34" s="106"/>
      <c r="BZ34" s="106"/>
      <c r="CA34" s="106"/>
      <c r="CB34" s="106"/>
      <c r="CC34" s="106"/>
      <c r="CD34" s="106"/>
      <c r="CE34" s="106"/>
      <c r="CF34" s="106"/>
      <c r="CG34" s="106"/>
      <c r="CH34" s="106"/>
      <c r="CI34" s="106"/>
      <c r="CJ34" s="106"/>
      <c r="CK34" s="106"/>
      <c r="CL34" s="106"/>
      <c r="CM34" s="106"/>
      <c r="CN34" s="106"/>
      <c r="CO34" s="106"/>
      <c r="CP34" s="106"/>
      <c r="CQ34" s="106"/>
      <c r="CR34" s="106"/>
      <c r="CS34" s="106"/>
      <c r="CT34" s="106"/>
      <c r="CU34" s="106"/>
      <c r="CV34" s="106"/>
      <c r="CW34" s="106"/>
      <c r="CX34" s="106"/>
      <c r="CY34" s="106"/>
      <c r="CZ34" s="106"/>
      <c r="DA34" s="106"/>
      <c r="DB34" s="106"/>
      <c r="DC34" s="106"/>
      <c r="DD34" s="106"/>
      <c r="DE34" s="106"/>
      <c r="DF34" s="106"/>
      <c r="DG34" s="106"/>
      <c r="DH34" s="106"/>
      <c r="DI34" s="106"/>
      <c r="DJ34" s="106"/>
      <c r="DK34" s="106"/>
      <c r="DL34" s="106"/>
      <c r="DM34" s="106"/>
      <c r="DN34" s="106"/>
      <c r="DO34" s="106"/>
      <c r="DP34" s="106"/>
      <c r="DQ34" s="106"/>
      <c r="DR34" s="106"/>
      <c r="DS34" s="106"/>
      <c r="DT34" s="106"/>
      <c r="DU34" s="106"/>
      <c r="DV34" s="106"/>
      <c r="DW34" s="106"/>
      <c r="DX34" s="106"/>
      <c r="DY34" s="106"/>
      <c r="DZ34" s="106"/>
      <c r="EA34" s="106"/>
      <c r="EB34" s="106"/>
      <c r="EC34" s="106"/>
      <c r="ED34" s="106"/>
      <c r="EE34" s="106"/>
      <c r="EF34" s="106"/>
      <c r="EG34" s="106"/>
      <c r="EH34" s="106"/>
      <c r="EI34" s="106"/>
      <c r="EJ34" s="106"/>
      <c r="EK34" s="106"/>
      <c r="EL34" s="106"/>
      <c r="EM34" s="106"/>
      <c r="EN34" s="106"/>
      <c r="EO34" s="106"/>
      <c r="EP34" s="106"/>
      <c r="EQ34" s="106"/>
      <c r="ER34" s="106"/>
      <c r="ES34" s="106"/>
      <c r="ET34" s="106"/>
      <c r="EU34" s="106"/>
      <c r="EV34" s="106"/>
      <c r="EW34" s="106"/>
      <c r="EX34" s="106"/>
      <c r="EY34" s="106"/>
      <c r="EZ34" s="106"/>
      <c r="FA34" s="106"/>
      <c r="FB34" s="106"/>
      <c r="FC34" s="106"/>
      <c r="FD34" s="106"/>
      <c r="FE34" s="106"/>
      <c r="FF34" s="106"/>
      <c r="FG34" s="106"/>
      <c r="FH34" s="106"/>
      <c r="FI34" s="106"/>
      <c r="FJ34" s="106"/>
      <c r="FK34" s="106"/>
      <c r="FL34" s="106"/>
      <c r="FM34" s="106"/>
      <c r="FN34" s="106"/>
      <c r="FO34" s="106"/>
      <c r="FP34" s="106"/>
      <c r="FQ34" s="106"/>
      <c r="FR34" s="106"/>
      <c r="FS34" s="106"/>
      <c r="FT34" s="106"/>
      <c r="FU34" s="106"/>
      <c r="FV34" s="106"/>
      <c r="FW34" s="106"/>
      <c r="FX34" s="106"/>
      <c r="FY34" s="106"/>
      <c r="FZ34" s="106"/>
      <c r="GA34" s="106"/>
      <c r="GB34" s="106"/>
      <c r="GC34" s="106"/>
      <c r="GD34" s="106"/>
      <c r="GE34" s="106"/>
      <c r="GF34" s="106"/>
      <c r="GG34" s="106"/>
      <c r="GH34" s="106"/>
      <c r="GI34" s="106"/>
      <c r="GJ34" s="106"/>
      <c r="GK34" s="106"/>
      <c r="GL34" s="106"/>
      <c r="GM34" s="106"/>
      <c r="GN34" s="106"/>
      <c r="GO34" s="106"/>
      <c r="GP34" s="106"/>
      <c r="GQ34" s="106"/>
      <c r="GR34" s="106"/>
      <c r="GS34" s="106"/>
      <c r="GT34" s="106"/>
      <c r="GU34" s="106"/>
      <c r="GV34" s="106"/>
      <c r="GW34" s="106"/>
      <c r="GX34" s="106"/>
      <c r="GY34" s="106"/>
      <c r="GZ34" s="106"/>
      <c r="HA34" s="106"/>
      <c r="HB34" s="106"/>
      <c r="HC34" s="106"/>
      <c r="HD34" s="106"/>
      <c r="HE34" s="106"/>
      <c r="HF34" s="106"/>
      <c r="HG34" s="106"/>
      <c r="HH34" s="106"/>
      <c r="HI34" s="106"/>
      <c r="HJ34" s="106"/>
      <c r="HK34" s="106"/>
      <c r="HL34" s="106"/>
      <c r="HM34" s="106"/>
      <c r="HN34" s="106"/>
      <c r="HO34" s="106"/>
      <c r="HP34" s="106"/>
      <c r="HQ34" s="106"/>
      <c r="HR34" s="106"/>
      <c r="HS34" s="106"/>
      <c r="HT34" s="106"/>
      <c r="HU34" s="106"/>
      <c r="HV34" s="106"/>
      <c r="HW34" s="106"/>
      <c r="HX34" s="106"/>
      <c r="HY34" s="106"/>
      <c r="HZ34" s="106"/>
      <c r="IA34" s="106"/>
      <c r="IB34" s="106"/>
      <c r="IC34" s="106"/>
      <c r="ID34" s="106"/>
      <c r="IE34" s="106"/>
      <c r="IF34" s="106"/>
      <c r="IG34" s="106"/>
      <c r="IH34" s="106"/>
      <c r="II34" s="106"/>
      <c r="IJ34" s="106"/>
      <c r="IK34" s="106"/>
      <c r="IL34" s="106"/>
      <c r="IM34" s="106"/>
      <c r="IN34" s="106"/>
      <c r="IO34" s="106"/>
      <c r="IP34" s="106"/>
      <c r="IQ34" s="106"/>
      <c r="IR34" s="106"/>
      <c r="IS34" s="106"/>
      <c r="IT34" s="106"/>
      <c r="IU34" s="106"/>
      <c r="IV34" s="106"/>
      <c r="IW34" s="106"/>
      <c r="IX34" s="106"/>
      <c r="IY34" s="106"/>
      <c r="IZ34" s="106"/>
      <c r="JA34" s="106"/>
      <c r="JB34" s="106"/>
      <c r="JC34" s="106"/>
      <c r="JD34" s="106"/>
      <c r="JE34" s="106"/>
      <c r="JF34" s="106"/>
      <c r="JG34" s="106"/>
      <c r="JH34" s="106"/>
      <c r="JI34" s="106"/>
      <c r="JJ34" s="106"/>
      <c r="JK34" s="106"/>
      <c r="JL34" s="106"/>
      <c r="JM34" s="106"/>
      <c r="JN34" s="106"/>
      <c r="JO34" s="106"/>
      <c r="JP34" s="106"/>
      <c r="JQ34" s="106"/>
      <c r="JR34" s="106"/>
      <c r="JS34" s="106"/>
      <c r="JT34" s="106"/>
      <c r="JU34" s="106"/>
      <c r="JV34" s="106"/>
      <c r="JW34" s="106"/>
      <c r="JX34" s="106"/>
      <c r="JY34" s="106"/>
      <c r="JZ34" s="106"/>
      <c r="KA34" s="106"/>
      <c r="KB34" s="106"/>
      <c r="KC34" s="106"/>
      <c r="KD34" s="106"/>
      <c r="KE34" s="106"/>
      <c r="KF34" s="106"/>
      <c r="KG34" s="106"/>
      <c r="KH34" s="106"/>
      <c r="KI34" s="106"/>
      <c r="KJ34" s="106"/>
      <c r="KK34" s="106"/>
      <c r="KL34" s="106"/>
      <c r="KM34" s="106"/>
      <c r="KN34" s="106"/>
      <c r="KO34" s="106"/>
      <c r="KP34" s="106"/>
      <c r="KQ34" s="106"/>
      <c r="KR34" s="106"/>
      <c r="KS34" s="106"/>
      <c r="KT34" s="106"/>
      <c r="KU34" s="106"/>
      <c r="KV34" s="106"/>
      <c r="KW34" s="106"/>
      <c r="KX34" s="106"/>
      <c r="KY34" s="106"/>
      <c r="KZ34" s="106"/>
      <c r="LA34" s="106"/>
      <c r="LB34" s="106"/>
      <c r="LC34" s="106"/>
      <c r="LD34" s="106"/>
      <c r="LE34" s="106"/>
      <c r="LF34" s="106"/>
      <c r="LG34" s="106"/>
      <c r="LH34" s="106"/>
      <c r="LI34" s="106"/>
      <c r="LJ34" s="106"/>
      <c r="LK34" s="106"/>
      <c r="LL34" s="106"/>
      <c r="LM34" s="106"/>
      <c r="LN34" s="106"/>
      <c r="LO34" s="106"/>
      <c r="LP34" s="106"/>
      <c r="LQ34" s="106"/>
      <c r="LR34" s="106"/>
      <c r="LS34" s="106"/>
      <c r="LT34" s="106"/>
      <c r="LU34" s="106"/>
      <c r="LV34" s="106"/>
      <c r="LW34" s="106"/>
      <c r="LX34" s="106"/>
      <c r="LY34" s="106"/>
      <c r="LZ34" s="106"/>
      <c r="MA34" s="106"/>
      <c r="MB34" s="106"/>
      <c r="MC34" s="106"/>
      <c r="MD34" s="106"/>
      <c r="ME34" s="106"/>
      <c r="MF34" s="106"/>
      <c r="MG34" s="106"/>
      <c r="MH34" s="106"/>
      <c r="MI34" s="106"/>
      <c r="MJ34" s="106"/>
      <c r="MK34" s="106"/>
      <c r="ML34" s="106"/>
      <c r="MM34" s="106"/>
      <c r="MN34" s="106"/>
      <c r="MO34" s="106"/>
      <c r="MP34" s="106"/>
      <c r="MQ34" s="106"/>
      <c r="MR34" s="106"/>
      <c r="MS34" s="106"/>
      <c r="MT34" s="106"/>
      <c r="MU34" s="106"/>
      <c r="MV34" s="106"/>
      <c r="MW34" s="106"/>
      <c r="MX34" s="106"/>
      <c r="MY34" s="106"/>
      <c r="MZ34" s="106"/>
      <c r="NA34" s="106"/>
      <c r="NB34" s="106"/>
      <c r="NC34" s="106"/>
      <c r="ND34" s="106"/>
      <c r="NE34" s="106"/>
      <c r="NF34" s="106"/>
      <c r="NG34" s="106"/>
      <c r="NH34" s="106"/>
      <c r="NI34" s="106"/>
      <c r="NJ34" s="106"/>
      <c r="NK34" s="106"/>
      <c r="NL34" s="106"/>
      <c r="NM34" s="106"/>
      <c r="NN34" s="106"/>
      <c r="NO34" s="106"/>
      <c r="NP34" s="106"/>
      <c r="NQ34" s="106"/>
      <c r="NR34" s="106"/>
      <c r="NS34" s="106"/>
      <c r="NT34" s="106"/>
      <c r="NU34" s="106"/>
      <c r="NV34" s="106"/>
      <c r="NW34" s="106"/>
      <c r="NX34" s="106"/>
      <c r="NY34" s="106"/>
      <c r="NZ34" s="106"/>
      <c r="OA34" s="106"/>
      <c r="OB34" s="106"/>
      <c r="OC34" s="106"/>
      <c r="OD34" s="106"/>
      <c r="OE34" s="106"/>
      <c r="OF34" s="106"/>
      <c r="OG34" s="106"/>
      <c r="OH34" s="106"/>
      <c r="OI34" s="106"/>
      <c r="OJ34" s="106"/>
      <c r="OK34" s="106"/>
      <c r="OL34" s="106"/>
      <c r="OM34" s="106"/>
      <c r="ON34" s="106"/>
      <c r="OO34" s="106"/>
      <c r="OP34" s="106"/>
      <c r="OQ34" s="106"/>
      <c r="OR34" s="106"/>
      <c r="OS34" s="106"/>
      <c r="OT34" s="106"/>
      <c r="OU34" s="106"/>
      <c r="OV34" s="106"/>
      <c r="OW34" s="106"/>
      <c r="OX34" s="106"/>
      <c r="OY34" s="106"/>
      <c r="OZ34" s="106"/>
      <c r="PA34" s="106"/>
      <c r="PB34" s="106"/>
      <c r="PC34" s="106"/>
      <c r="PD34" s="106"/>
      <c r="PE34" s="106"/>
      <c r="PF34" s="106"/>
      <c r="PG34" s="106"/>
      <c r="PH34" s="106"/>
      <c r="PI34" s="106"/>
      <c r="PJ34" s="106"/>
      <c r="PK34" s="106"/>
      <c r="PL34" s="106"/>
      <c r="PM34" s="106"/>
      <c r="PN34" s="106"/>
      <c r="PO34" s="106"/>
      <c r="PP34" s="106"/>
      <c r="PQ34" s="106"/>
      <c r="PR34" s="106"/>
      <c r="PS34" s="106"/>
      <c r="PT34" s="106"/>
      <c r="PU34" s="106"/>
      <c r="PV34" s="106"/>
      <c r="PW34" s="106"/>
      <c r="PX34" s="106"/>
      <c r="PY34" s="106"/>
      <c r="PZ34" s="106"/>
      <c r="QA34" s="106"/>
      <c r="QB34" s="106"/>
      <c r="QC34" s="106"/>
      <c r="QD34" s="106"/>
      <c r="QE34" s="106"/>
      <c r="QF34" s="106"/>
      <c r="QG34" s="106"/>
      <c r="QH34" s="106"/>
      <c r="QI34" s="106"/>
      <c r="QJ34" s="106"/>
      <c r="QK34" s="106"/>
      <c r="QL34" s="106"/>
      <c r="QM34" s="106"/>
      <c r="QN34" s="106"/>
      <c r="QO34" s="106"/>
      <c r="QP34" s="106"/>
      <c r="QQ34" s="106"/>
      <c r="QR34" s="106"/>
      <c r="QS34" s="106"/>
      <c r="QT34" s="106"/>
      <c r="QU34" s="106"/>
      <c r="QV34" s="106"/>
      <c r="QW34" s="106"/>
      <c r="QX34" s="106"/>
      <c r="QY34" s="106"/>
      <c r="QZ34" s="106"/>
      <c r="RA34" s="106"/>
      <c r="RB34" s="106"/>
      <c r="RC34" s="106"/>
      <c r="RD34" s="106"/>
      <c r="RE34" s="106"/>
      <c r="RF34" s="106"/>
      <c r="RG34" s="106"/>
      <c r="RH34" s="106"/>
      <c r="RI34" s="106"/>
      <c r="RJ34" s="106"/>
      <c r="RK34" s="106"/>
      <c r="RL34" s="106"/>
      <c r="RM34" s="106"/>
      <c r="RN34" s="106"/>
      <c r="RO34" s="106"/>
      <c r="RP34" s="106"/>
      <c r="RQ34" s="106"/>
      <c r="RR34" s="106"/>
      <c r="RS34" s="106"/>
      <c r="RT34" s="106"/>
      <c r="RU34" s="106"/>
      <c r="RV34" s="106"/>
      <c r="RW34" s="106"/>
      <c r="RX34" s="106"/>
      <c r="RY34" s="106"/>
      <c r="RZ34" s="106"/>
      <c r="SA34" s="106"/>
      <c r="SB34" s="106"/>
      <c r="SC34" s="106"/>
      <c r="SD34" s="106"/>
      <c r="SE34" s="106"/>
      <c r="SF34" s="106"/>
      <c r="SG34" s="106"/>
      <c r="SH34" s="106"/>
      <c r="SI34" s="106"/>
      <c r="SJ34" s="106"/>
      <c r="SK34" s="106"/>
      <c r="SL34" s="106"/>
      <c r="SM34" s="106"/>
      <c r="SN34" s="106"/>
      <c r="SO34" s="106"/>
      <c r="SP34" s="106"/>
      <c r="SQ34" s="106"/>
      <c r="SR34" s="106"/>
      <c r="SS34" s="106"/>
      <c r="ST34" s="106"/>
      <c r="SU34" s="106"/>
      <c r="SV34" s="106"/>
      <c r="SW34" s="106"/>
      <c r="SX34" s="106"/>
      <c r="SY34" s="106"/>
      <c r="SZ34" s="106"/>
      <c r="TA34" s="106"/>
      <c r="TB34" s="106"/>
      <c r="TC34" s="106"/>
      <c r="TD34" s="106"/>
      <c r="TE34" s="106"/>
      <c r="TF34" s="106"/>
      <c r="TG34" s="106"/>
      <c r="TH34" s="106"/>
      <c r="TI34" s="106"/>
      <c r="TJ34" s="106"/>
      <c r="TK34" s="106"/>
      <c r="TL34" s="106"/>
      <c r="TM34" s="106"/>
      <c r="TN34" s="106"/>
      <c r="TO34" s="106"/>
      <c r="TP34" s="106"/>
      <c r="TQ34" s="106"/>
      <c r="TR34" s="106"/>
      <c r="TS34" s="106"/>
      <c r="TT34" s="106"/>
      <c r="TU34" s="106"/>
      <c r="TV34" s="106"/>
      <c r="TW34" s="106"/>
      <c r="TX34" s="106"/>
      <c r="TY34" s="106"/>
      <c r="TZ34" s="106"/>
      <c r="UA34" s="106"/>
      <c r="UB34" s="106"/>
      <c r="UC34" s="106"/>
      <c r="UD34" s="106"/>
      <c r="UE34" s="106"/>
      <c r="UF34" s="106"/>
      <c r="UG34" s="106"/>
      <c r="UH34" s="106"/>
      <c r="UI34" s="106"/>
      <c r="UJ34" s="106"/>
      <c r="UK34" s="106"/>
      <c r="UL34" s="106"/>
      <c r="UM34" s="106"/>
      <c r="UN34" s="106"/>
      <c r="UO34" s="106"/>
      <c r="UP34" s="106"/>
      <c r="UQ34" s="106"/>
      <c r="UR34" s="106"/>
      <c r="US34" s="106"/>
      <c r="UT34" s="106"/>
      <c r="UU34" s="106"/>
      <c r="UV34" s="106"/>
      <c r="UW34" s="106"/>
      <c r="UX34" s="106"/>
      <c r="UY34" s="106"/>
      <c r="UZ34" s="106"/>
      <c r="VA34" s="106"/>
      <c r="VB34" s="106"/>
      <c r="VC34" s="106"/>
      <c r="VD34" s="106"/>
      <c r="VE34" s="106"/>
      <c r="VF34" s="106"/>
      <c r="VG34" s="106"/>
      <c r="VH34" s="106"/>
      <c r="VI34" s="106"/>
      <c r="VJ34" s="106"/>
      <c r="VK34" s="106"/>
      <c r="VL34" s="106"/>
      <c r="VM34" s="106"/>
      <c r="VN34" s="106"/>
      <c r="VO34" s="106"/>
      <c r="VP34" s="106"/>
      <c r="VQ34" s="106"/>
      <c r="VR34" s="106"/>
      <c r="VS34" s="106"/>
      <c r="VT34" s="106"/>
      <c r="VU34" s="106"/>
      <c r="VV34" s="106"/>
      <c r="VW34" s="106"/>
      <c r="VX34" s="106"/>
      <c r="VY34" s="106"/>
      <c r="VZ34" s="106"/>
      <c r="WA34" s="106"/>
      <c r="WB34" s="106"/>
      <c r="WC34" s="106"/>
      <c r="WD34" s="106"/>
      <c r="WE34" s="106"/>
      <c r="WF34" s="106"/>
      <c r="WG34" s="106"/>
      <c r="WH34" s="106"/>
      <c r="WI34" s="106"/>
      <c r="WJ34" s="106"/>
      <c r="WK34" s="106"/>
      <c r="WL34" s="106"/>
      <c r="WM34" s="106"/>
      <c r="WN34" s="106"/>
      <c r="WO34" s="106"/>
      <c r="WP34" s="106"/>
      <c r="WQ34" s="106"/>
      <c r="WR34" s="106"/>
      <c r="WS34" s="106"/>
      <c r="WT34" s="106"/>
      <c r="WU34" s="106"/>
      <c r="WV34" s="106"/>
      <c r="WW34" s="106"/>
      <c r="WX34" s="106"/>
      <c r="WY34" s="106"/>
      <c r="WZ34" s="106"/>
      <c r="XA34" s="106"/>
      <c r="XB34" s="106"/>
      <c r="XC34" s="106"/>
      <c r="XD34" s="106"/>
      <c r="XE34" s="106"/>
      <c r="XF34" s="106"/>
      <c r="XG34" s="106"/>
      <c r="XH34" s="106"/>
      <c r="XI34" s="106"/>
      <c r="XJ34" s="106"/>
      <c r="XK34" s="106"/>
      <c r="XL34" s="106"/>
      <c r="XM34" s="106"/>
      <c r="XN34" s="106"/>
      <c r="XO34" s="106"/>
      <c r="XP34" s="106"/>
      <c r="XQ34" s="106"/>
      <c r="XR34" s="106"/>
      <c r="XS34" s="106"/>
      <c r="XT34" s="106"/>
      <c r="XU34" s="106"/>
      <c r="XV34" s="106"/>
      <c r="XW34" s="106"/>
      <c r="XX34" s="106"/>
      <c r="XY34" s="106"/>
      <c r="XZ34" s="106"/>
      <c r="YA34" s="106"/>
      <c r="YB34" s="106"/>
      <c r="YC34" s="106"/>
      <c r="YD34" s="106"/>
      <c r="YE34" s="106"/>
      <c r="YF34" s="106"/>
      <c r="YG34" s="106"/>
      <c r="YH34" s="106"/>
      <c r="YI34" s="106"/>
      <c r="YJ34" s="106"/>
      <c r="YK34" s="106"/>
      <c r="YL34" s="106"/>
      <c r="YM34" s="106"/>
      <c r="YN34" s="106"/>
      <c r="YO34" s="106"/>
      <c r="YP34" s="106"/>
      <c r="YQ34" s="106"/>
      <c r="YR34" s="106"/>
      <c r="YS34" s="106"/>
      <c r="YT34" s="106"/>
      <c r="YU34" s="106"/>
      <c r="YV34" s="106"/>
      <c r="YW34" s="106"/>
      <c r="YX34" s="106"/>
      <c r="YY34" s="106"/>
      <c r="YZ34" s="106"/>
      <c r="ZA34" s="106"/>
      <c r="ZB34" s="106"/>
      <c r="ZC34" s="106"/>
      <c r="ZD34" s="106"/>
      <c r="ZE34" s="106"/>
      <c r="ZF34" s="106"/>
      <c r="ZG34" s="106"/>
      <c r="ZH34" s="106"/>
      <c r="ZI34" s="106"/>
      <c r="ZJ34" s="106"/>
      <c r="ZK34" s="106"/>
      <c r="ZL34" s="106"/>
      <c r="ZM34" s="106"/>
      <c r="ZN34" s="106"/>
      <c r="ZO34" s="106"/>
      <c r="ZP34" s="106"/>
      <c r="ZQ34" s="106"/>
      <c r="ZR34" s="106"/>
      <c r="ZS34" s="106"/>
      <c r="ZT34" s="106"/>
      <c r="ZU34" s="106"/>
      <c r="ZV34" s="106"/>
      <c r="ZW34" s="106"/>
      <c r="ZX34" s="106"/>
      <c r="ZY34" s="106"/>
      <c r="ZZ34" s="106"/>
      <c r="AAA34" s="106"/>
      <c r="AAB34" s="106"/>
      <c r="AAC34" s="106"/>
      <c r="AAD34" s="106"/>
      <c r="AAE34" s="106"/>
      <c r="AAF34" s="106"/>
      <c r="AAG34" s="106"/>
      <c r="AAH34" s="106"/>
      <c r="AAI34" s="106"/>
      <c r="AAJ34" s="106"/>
      <c r="AAK34" s="106"/>
      <c r="AAL34" s="106"/>
      <c r="AAM34" s="106"/>
      <c r="AAN34" s="106"/>
      <c r="AAO34" s="106"/>
      <c r="AAP34" s="106"/>
      <c r="AAQ34" s="106"/>
      <c r="AAR34" s="106"/>
      <c r="AAS34" s="106"/>
      <c r="AAT34" s="106"/>
      <c r="AAU34" s="106"/>
      <c r="AAV34" s="106"/>
      <c r="AAW34" s="106"/>
      <c r="AAX34" s="106"/>
      <c r="AAY34" s="106"/>
      <c r="AAZ34" s="106"/>
      <c r="ABA34" s="106"/>
      <c r="ABB34" s="106"/>
      <c r="ABC34" s="106"/>
      <c r="ABD34" s="106"/>
      <c r="ABE34" s="106"/>
      <c r="ABF34" s="106"/>
      <c r="ABG34" s="106"/>
      <c r="ABH34" s="106"/>
      <c r="ABI34" s="106"/>
      <c r="ABJ34" s="106"/>
      <c r="ABK34" s="106"/>
      <c r="ABL34" s="106"/>
      <c r="ABM34" s="106"/>
      <c r="ABN34" s="106"/>
      <c r="ABO34" s="106"/>
      <c r="ABP34" s="106"/>
      <c r="ABQ34" s="106"/>
      <c r="ABR34" s="106"/>
      <c r="ABS34" s="106"/>
      <c r="ABT34" s="106"/>
      <c r="ABU34" s="106"/>
      <c r="ABV34" s="106"/>
      <c r="ABW34" s="106"/>
      <c r="ABX34" s="106"/>
      <c r="ABY34" s="106"/>
      <c r="ABZ34" s="106"/>
      <c r="ACA34" s="106"/>
      <c r="ACB34" s="106"/>
      <c r="ACC34" s="106"/>
      <c r="ACD34" s="106"/>
      <c r="ACE34" s="106"/>
      <c r="ACF34" s="106"/>
      <c r="ACG34" s="106"/>
      <c r="ACH34" s="106"/>
      <c r="ACI34" s="106"/>
      <c r="ACJ34" s="106"/>
      <c r="ACK34" s="106"/>
      <c r="ACL34" s="106"/>
      <c r="ACM34" s="106"/>
      <c r="ACN34" s="106"/>
      <c r="ACO34" s="106"/>
      <c r="ACP34" s="106"/>
      <c r="ACQ34" s="106"/>
      <c r="ACR34" s="106"/>
      <c r="ACS34" s="106"/>
      <c r="ACT34" s="106"/>
      <c r="ACU34" s="106"/>
      <c r="ACV34" s="106"/>
      <c r="ACW34" s="106"/>
      <c r="ACX34" s="106"/>
      <c r="ACY34" s="106"/>
      <c r="ACZ34" s="106"/>
      <c r="ADA34" s="106"/>
      <c r="ADB34" s="106"/>
      <c r="ADC34" s="106"/>
      <c r="ADD34" s="106"/>
      <c r="ADE34" s="106"/>
      <c r="ADF34" s="106"/>
      <c r="ADG34" s="106"/>
      <c r="ADH34" s="106"/>
      <c r="ADI34" s="106"/>
      <c r="ADJ34" s="106"/>
      <c r="ADK34" s="106"/>
      <c r="ADL34" s="106"/>
      <c r="ADM34" s="106"/>
      <c r="ADN34" s="106"/>
      <c r="ADO34" s="106"/>
      <c r="ADP34" s="106"/>
      <c r="ADQ34" s="106"/>
      <c r="ADR34" s="106"/>
      <c r="ADS34" s="106"/>
      <c r="ADT34" s="106"/>
      <c r="ADU34" s="106"/>
      <c r="ADV34" s="106"/>
      <c r="ADW34" s="106"/>
      <c r="ADX34" s="106"/>
      <c r="ADY34" s="106"/>
      <c r="ADZ34" s="106"/>
      <c r="AEA34" s="106"/>
      <c r="AEB34" s="106"/>
      <c r="AEC34" s="106"/>
      <c r="AED34" s="106"/>
      <c r="AEE34" s="106"/>
      <c r="AEF34" s="106"/>
      <c r="AEG34" s="106"/>
      <c r="AEH34" s="106"/>
      <c r="AEI34" s="106"/>
      <c r="AEJ34" s="106"/>
      <c r="AEK34" s="106"/>
      <c r="AEL34" s="106"/>
      <c r="AEM34" s="106"/>
      <c r="AEN34" s="106"/>
      <c r="AEO34" s="106"/>
      <c r="AEP34" s="106"/>
      <c r="AEQ34" s="106"/>
      <c r="AER34" s="106"/>
      <c r="AES34" s="106"/>
      <c r="AET34" s="106"/>
      <c r="AEU34" s="106"/>
      <c r="AEV34" s="106"/>
      <c r="AEW34" s="106"/>
      <c r="AEX34" s="106"/>
      <c r="AEY34" s="106"/>
      <c r="AEZ34" s="106"/>
      <c r="AFA34" s="106"/>
      <c r="AFB34" s="106"/>
      <c r="AFC34" s="106"/>
      <c r="AFD34" s="106"/>
      <c r="AFE34" s="106"/>
      <c r="AFF34" s="106"/>
      <c r="AFG34" s="106"/>
      <c r="AFH34" s="106"/>
      <c r="AFI34" s="106"/>
      <c r="AFJ34" s="106"/>
      <c r="AFK34" s="106"/>
      <c r="AFL34" s="106"/>
      <c r="AFM34" s="106"/>
      <c r="AFN34" s="106"/>
      <c r="AFO34" s="106"/>
      <c r="AFP34" s="106"/>
      <c r="AFQ34" s="106"/>
      <c r="AFR34" s="106"/>
      <c r="AFS34" s="106"/>
      <c r="AFT34" s="106"/>
      <c r="AFU34" s="106"/>
      <c r="AFV34" s="106"/>
      <c r="AFW34" s="106"/>
      <c r="AFX34" s="106"/>
      <c r="AFY34" s="106"/>
      <c r="AFZ34" s="106"/>
      <c r="AGA34" s="106"/>
      <c r="AGB34" s="106"/>
      <c r="AGC34" s="106"/>
      <c r="AGD34" s="106"/>
      <c r="AGE34" s="106"/>
      <c r="AGF34" s="106"/>
      <c r="AGG34" s="106"/>
      <c r="AGH34" s="106"/>
      <c r="AGI34" s="106"/>
      <c r="AGJ34" s="106"/>
      <c r="AGK34" s="106"/>
      <c r="AGL34" s="106"/>
      <c r="AGM34" s="106"/>
      <c r="AGN34" s="106"/>
      <c r="AGO34" s="106"/>
      <c r="AGP34" s="106"/>
      <c r="AGQ34" s="106"/>
      <c r="AGR34" s="106"/>
      <c r="AGS34" s="106"/>
      <c r="AGT34" s="106"/>
      <c r="AGU34" s="106"/>
      <c r="AGV34" s="106"/>
      <c r="AGW34" s="106"/>
      <c r="AGX34" s="106"/>
      <c r="AGY34" s="106"/>
      <c r="AGZ34" s="106"/>
      <c r="AHA34" s="106"/>
      <c r="AHB34" s="106"/>
      <c r="AHC34" s="106"/>
      <c r="AHD34" s="106"/>
      <c r="AHE34" s="106"/>
      <c r="AHF34" s="106"/>
      <c r="AHG34" s="106"/>
      <c r="AHH34" s="106"/>
      <c r="AHI34" s="106"/>
      <c r="AHJ34" s="106"/>
      <c r="AHK34" s="106"/>
      <c r="AHL34" s="106"/>
      <c r="AHM34" s="106"/>
      <c r="AHN34" s="106"/>
      <c r="AHO34" s="106"/>
      <c r="AHP34" s="106"/>
      <c r="AHQ34" s="106"/>
      <c r="AHR34" s="106"/>
      <c r="AHS34" s="106"/>
      <c r="AHT34" s="106"/>
      <c r="AHU34" s="106"/>
      <c r="AHV34" s="106"/>
      <c r="AHW34" s="106"/>
      <c r="AHX34" s="106"/>
      <c r="AHY34" s="106"/>
      <c r="AHZ34" s="106"/>
      <c r="AIA34" s="106"/>
      <c r="AIB34" s="106"/>
      <c r="AIC34" s="106"/>
      <c r="AID34" s="106"/>
      <c r="AIE34" s="106"/>
      <c r="AIF34" s="106"/>
      <c r="AIG34" s="106"/>
      <c r="AIH34" s="106"/>
      <c r="AII34" s="106"/>
      <c r="AIJ34" s="106"/>
      <c r="AIK34" s="106"/>
      <c r="AIL34" s="106"/>
      <c r="AIM34" s="106"/>
      <c r="AIN34" s="106"/>
      <c r="AIO34" s="106"/>
      <c r="AIP34" s="106"/>
      <c r="AIQ34" s="106"/>
      <c r="AIR34" s="106"/>
      <c r="AIS34" s="106"/>
      <c r="AIT34" s="106"/>
      <c r="AIU34" s="106"/>
      <c r="AIV34" s="106"/>
      <c r="AIW34" s="106"/>
      <c r="AIX34" s="106"/>
      <c r="AIY34" s="106"/>
      <c r="AIZ34" s="106"/>
      <c r="AJA34" s="106"/>
      <c r="AJB34" s="106"/>
      <c r="AJC34" s="106"/>
      <c r="AJD34" s="106"/>
      <c r="AJE34" s="106"/>
      <c r="AJF34" s="106"/>
      <c r="AJG34" s="106"/>
      <c r="AJH34" s="106"/>
      <c r="AJI34" s="106"/>
      <c r="AJJ34" s="106"/>
      <c r="AJK34" s="106"/>
      <c r="AJL34" s="106"/>
      <c r="AJM34" s="106"/>
      <c r="AJN34" s="106"/>
      <c r="AJO34" s="106"/>
      <c r="AJP34" s="106"/>
      <c r="AJQ34" s="106"/>
      <c r="AJR34" s="106"/>
      <c r="AJS34" s="106"/>
      <c r="AJT34" s="106"/>
      <c r="AJU34" s="106"/>
      <c r="AJV34" s="106"/>
      <c r="AJW34" s="106"/>
      <c r="AJX34" s="106"/>
      <c r="AJY34" s="106"/>
      <c r="AJZ34" s="106"/>
      <c r="AKA34" s="106"/>
      <c r="AKB34" s="106"/>
      <c r="AKC34" s="106"/>
      <c r="AKD34" s="106"/>
      <c r="AKE34" s="106"/>
      <c r="AKF34" s="106"/>
      <c r="AKG34" s="106"/>
      <c r="AKH34" s="106"/>
      <c r="AKI34" s="106"/>
      <c r="AKJ34" s="106"/>
      <c r="AKK34" s="106"/>
      <c r="AKL34" s="106"/>
      <c r="AKM34" s="106"/>
      <c r="AKN34" s="106"/>
      <c r="AKO34" s="106"/>
      <c r="AKP34" s="106"/>
      <c r="AKQ34" s="106"/>
      <c r="AKR34" s="106"/>
      <c r="AKS34" s="106"/>
      <c r="AKT34" s="106"/>
      <c r="AKU34" s="106"/>
      <c r="AKV34" s="106"/>
      <c r="AKW34" s="106"/>
      <c r="AKX34" s="106"/>
      <c r="AKY34" s="106"/>
      <c r="AKZ34" s="106"/>
      <c r="ALA34" s="106"/>
      <c r="ALB34" s="106"/>
      <c r="ALC34" s="106"/>
      <c r="ALD34" s="106"/>
      <c r="ALE34" s="106"/>
      <c r="ALF34" s="106"/>
      <c r="ALG34" s="106"/>
      <c r="ALH34" s="106"/>
      <c r="ALI34" s="106"/>
      <c r="ALJ34" s="106"/>
      <c r="ALK34" s="106"/>
      <c r="ALL34" s="106"/>
      <c r="ALM34" s="106"/>
      <c r="ALN34" s="106"/>
      <c r="ALO34" s="106"/>
      <c r="ALP34" s="106"/>
      <c r="ALQ34" s="106"/>
      <c r="ALR34" s="106"/>
      <c r="ALS34" s="106"/>
      <c r="ALT34" s="106"/>
      <c r="ALU34" s="106"/>
      <c r="ALV34" s="106"/>
      <c r="ALW34" s="106"/>
      <c r="ALX34" s="106"/>
      <c r="ALY34" s="106"/>
      <c r="ALZ34" s="106"/>
      <c r="AMA34" s="106"/>
      <c r="AMB34" s="106"/>
      <c r="AMC34" s="106"/>
      <c r="AMD34" s="106"/>
      <c r="AME34" s="106"/>
      <c r="AMF34" s="106"/>
      <c r="AMG34" s="106"/>
      <c r="AMH34" s="106"/>
      <c r="AMI34" s="106"/>
      <c r="AMJ34" s="106"/>
      <c r="AMK34" s="106"/>
      <c r="AML34" s="106"/>
      <c r="AMM34" s="106"/>
      <c r="AMN34" s="106"/>
      <c r="AMO34" s="106"/>
      <c r="AMP34" s="106"/>
      <c r="AMQ34" s="106"/>
      <c r="AMR34" s="106"/>
      <c r="AMS34" s="106"/>
      <c r="AMT34" s="106"/>
      <c r="AMU34" s="106"/>
      <c r="AMV34" s="106"/>
      <c r="AMW34" s="106"/>
      <c r="AMX34" s="106"/>
      <c r="AMY34" s="106"/>
      <c r="AMZ34" s="106"/>
      <c r="ANA34" s="106"/>
      <c r="ANB34" s="106"/>
      <c r="ANC34" s="106"/>
      <c r="AND34" s="106"/>
      <c r="ANE34" s="106"/>
      <c r="ANF34" s="106"/>
      <c r="ANG34" s="106"/>
      <c r="ANH34" s="106"/>
      <c r="ANI34" s="106"/>
      <c r="ANJ34" s="106"/>
      <c r="ANK34" s="106"/>
      <c r="ANL34" s="106"/>
      <c r="ANM34" s="106"/>
      <c r="ANN34" s="106"/>
      <c r="ANO34" s="106"/>
      <c r="ANP34" s="106"/>
      <c r="ANQ34" s="106"/>
      <c r="ANR34" s="106"/>
      <c r="ANS34" s="106"/>
      <c r="ANT34" s="106"/>
      <c r="ANU34" s="106"/>
      <c r="ANV34" s="106"/>
      <c r="ANW34" s="106"/>
      <c r="ANX34" s="106"/>
      <c r="ANY34" s="106"/>
      <c r="ANZ34" s="106"/>
      <c r="AOA34" s="106"/>
      <c r="AOB34" s="106"/>
      <c r="AOC34" s="106"/>
      <c r="AOD34" s="106"/>
      <c r="AOE34" s="106"/>
      <c r="AOF34" s="106"/>
      <c r="AOG34" s="106"/>
      <c r="AOH34" s="106"/>
      <c r="AOI34" s="106"/>
      <c r="AOJ34" s="106"/>
      <c r="AOK34" s="106"/>
      <c r="AOL34" s="106"/>
      <c r="AOM34" s="106"/>
      <c r="AON34" s="106"/>
      <c r="AOO34" s="106"/>
      <c r="AOP34" s="106"/>
      <c r="AOQ34" s="106"/>
      <c r="AOR34" s="106"/>
      <c r="AOS34" s="106"/>
      <c r="AOT34" s="106"/>
      <c r="AOU34" s="106"/>
      <c r="AOV34" s="106"/>
      <c r="AOW34" s="106"/>
      <c r="AOX34" s="106"/>
      <c r="AOY34" s="106"/>
      <c r="AOZ34" s="106"/>
      <c r="APA34" s="106"/>
      <c r="APB34" s="106"/>
      <c r="APC34" s="106"/>
      <c r="APD34" s="106"/>
      <c r="APE34" s="106"/>
      <c r="APF34" s="106"/>
      <c r="APG34" s="106"/>
      <c r="APH34" s="106"/>
      <c r="API34" s="106"/>
      <c r="APJ34" s="106"/>
      <c r="APK34" s="106"/>
      <c r="APL34" s="106"/>
      <c r="APM34" s="106"/>
      <c r="APN34" s="106"/>
      <c r="APO34" s="106"/>
      <c r="APP34" s="106"/>
      <c r="APQ34" s="106"/>
      <c r="APR34" s="106"/>
      <c r="APS34" s="106"/>
      <c r="APT34" s="106"/>
      <c r="APU34" s="106"/>
      <c r="APV34" s="106"/>
      <c r="APW34" s="106"/>
      <c r="APX34" s="106"/>
      <c r="APY34" s="106"/>
      <c r="APZ34" s="106"/>
      <c r="AQA34" s="106"/>
      <c r="AQB34" s="106"/>
      <c r="AQC34" s="106"/>
      <c r="AQD34" s="106"/>
      <c r="AQE34" s="106"/>
      <c r="AQF34" s="106"/>
      <c r="AQG34" s="106"/>
      <c r="AQH34" s="106"/>
      <c r="AQI34" s="106"/>
      <c r="AQJ34" s="106"/>
      <c r="AQK34" s="106"/>
      <c r="AQL34" s="106"/>
      <c r="AQM34" s="106"/>
      <c r="AQN34" s="106"/>
      <c r="AQO34" s="106"/>
      <c r="AQP34" s="106"/>
      <c r="AQQ34" s="106"/>
      <c r="AQR34" s="106"/>
      <c r="AQS34" s="106"/>
      <c r="AQT34" s="106"/>
      <c r="AQU34" s="106"/>
      <c r="AQV34" s="106"/>
      <c r="AQW34" s="106"/>
      <c r="AQX34" s="106"/>
      <c r="AQY34" s="106"/>
      <c r="AQZ34" s="106"/>
      <c r="ARA34" s="106"/>
      <c r="ARB34" s="106"/>
      <c r="ARC34" s="106"/>
      <c r="ARD34" s="106"/>
      <c r="ARE34" s="106"/>
      <c r="ARF34" s="106"/>
      <c r="ARG34" s="106"/>
      <c r="ARH34" s="106"/>
      <c r="ARI34" s="106"/>
      <c r="ARJ34" s="106"/>
      <c r="ARK34" s="106"/>
      <c r="ARL34" s="106"/>
      <c r="ARM34" s="106"/>
      <c r="ARN34" s="106"/>
      <c r="ARO34" s="106"/>
      <c r="ARP34" s="106"/>
      <c r="ARQ34" s="106"/>
      <c r="ARR34" s="106"/>
      <c r="ARS34" s="106"/>
      <c r="ART34" s="106"/>
      <c r="ARU34" s="106"/>
      <c r="ARV34" s="106"/>
      <c r="ARW34" s="106"/>
      <c r="ARX34" s="106"/>
      <c r="ARY34" s="106"/>
      <c r="ARZ34" s="106"/>
      <c r="ASA34" s="106"/>
      <c r="ASB34" s="106"/>
      <c r="ASC34" s="106"/>
      <c r="ASD34" s="106"/>
      <c r="ASE34" s="106"/>
      <c r="ASF34" s="106"/>
      <c r="ASG34" s="106"/>
      <c r="ASH34" s="106"/>
      <c r="ASI34" s="106"/>
      <c r="ASJ34" s="106"/>
      <c r="ASK34" s="106"/>
      <c r="ASL34" s="106"/>
      <c r="ASM34" s="106"/>
      <c r="ASN34" s="106"/>
      <c r="ASO34" s="106"/>
      <c r="ASP34" s="106"/>
      <c r="ASQ34" s="106"/>
      <c r="ASR34" s="106"/>
      <c r="ASS34" s="106"/>
      <c r="AST34" s="106"/>
      <c r="ASU34" s="106"/>
      <c r="ASV34" s="106"/>
      <c r="ASW34" s="106"/>
      <c r="ASX34" s="106"/>
      <c r="ASY34" s="106"/>
      <c r="ASZ34" s="106"/>
      <c r="ATA34" s="106"/>
      <c r="ATB34" s="106"/>
      <c r="ATC34" s="106"/>
      <c r="ATD34" s="106"/>
      <c r="ATE34" s="106"/>
      <c r="ATF34" s="106"/>
      <c r="ATG34" s="106"/>
      <c r="ATH34" s="106"/>
      <c r="ATI34" s="106"/>
      <c r="ATJ34" s="106"/>
      <c r="ATK34" s="106"/>
      <c r="ATL34" s="106"/>
      <c r="ATM34" s="106"/>
      <c r="ATN34" s="106"/>
      <c r="ATO34" s="106"/>
      <c r="ATP34" s="106"/>
      <c r="ATQ34" s="106"/>
      <c r="ATR34" s="106"/>
      <c r="ATS34" s="106"/>
      <c r="ATT34" s="106"/>
      <c r="ATU34" s="106"/>
      <c r="ATV34" s="106"/>
      <c r="ATW34" s="106"/>
      <c r="ATX34" s="106"/>
      <c r="ATY34" s="106"/>
      <c r="ATZ34" s="106"/>
      <c r="AUA34" s="106"/>
      <c r="AUB34" s="106"/>
      <c r="AUC34" s="106"/>
      <c r="AUD34" s="106"/>
      <c r="AUE34" s="106"/>
      <c r="AUF34" s="106"/>
      <c r="AUG34" s="106"/>
      <c r="AUH34" s="106"/>
      <c r="AUI34" s="106"/>
      <c r="AUJ34" s="106"/>
      <c r="AUK34" s="106"/>
      <c r="AUL34" s="106"/>
      <c r="AUM34" s="106"/>
      <c r="AUN34" s="106"/>
      <c r="AUO34" s="106"/>
      <c r="AUP34" s="106"/>
      <c r="AUQ34" s="106"/>
      <c r="AUR34" s="106"/>
      <c r="AUS34" s="106"/>
      <c r="AUT34" s="106"/>
      <c r="AUU34" s="106"/>
      <c r="AUV34" s="106"/>
      <c r="AUW34" s="106"/>
      <c r="AUX34" s="106"/>
      <c r="AUY34" s="106"/>
      <c r="AUZ34" s="106"/>
      <c r="AVA34" s="106"/>
      <c r="AVB34" s="106"/>
      <c r="AVC34" s="106"/>
      <c r="AVD34" s="106"/>
      <c r="AVE34" s="106"/>
      <c r="AVF34" s="106"/>
      <c r="AVG34" s="106"/>
      <c r="AVH34" s="106"/>
      <c r="AVI34" s="106"/>
      <c r="AVJ34" s="106"/>
      <c r="AVK34" s="106"/>
      <c r="AVL34" s="106"/>
      <c r="AVM34" s="106"/>
      <c r="AVN34" s="106"/>
      <c r="AVO34" s="106"/>
      <c r="AVP34" s="106"/>
      <c r="AVQ34" s="106"/>
      <c r="AVR34" s="106"/>
      <c r="AVS34" s="106"/>
      <c r="AVT34" s="106"/>
      <c r="AVU34" s="106"/>
      <c r="AVV34" s="106"/>
      <c r="AVW34" s="106"/>
      <c r="AVX34" s="106"/>
      <c r="AVY34" s="106"/>
      <c r="AVZ34" s="106"/>
      <c r="AWA34" s="106"/>
      <c r="AWB34" s="106"/>
      <c r="AWC34" s="106"/>
      <c r="AWD34" s="106"/>
      <c r="AWE34" s="106"/>
      <c r="AWF34" s="106"/>
      <c r="AWG34" s="106"/>
      <c r="AWH34" s="106"/>
      <c r="AWI34" s="106"/>
      <c r="AWJ34" s="106"/>
      <c r="AWK34" s="106"/>
      <c r="AWL34" s="106"/>
      <c r="AWM34" s="106"/>
      <c r="AWN34" s="106"/>
      <c r="AWO34" s="106"/>
      <c r="AWP34" s="106"/>
      <c r="AWQ34" s="106"/>
      <c r="AWR34" s="106"/>
      <c r="AWS34" s="106"/>
      <c r="AWT34" s="106"/>
      <c r="AWU34" s="106"/>
      <c r="AWV34" s="106"/>
      <c r="AWW34" s="106"/>
      <c r="AWX34" s="106"/>
      <c r="AWY34" s="106"/>
      <c r="AWZ34" s="106"/>
      <c r="AXA34" s="106"/>
      <c r="AXB34" s="106"/>
      <c r="AXC34" s="106"/>
      <c r="AXD34" s="106"/>
      <c r="AXE34" s="106"/>
      <c r="AXF34" s="106"/>
      <c r="AXG34" s="106"/>
      <c r="AXH34" s="106"/>
      <c r="AXI34" s="106"/>
      <c r="AXJ34" s="106"/>
      <c r="AXK34" s="106"/>
      <c r="AXL34" s="106"/>
      <c r="AXM34" s="106"/>
      <c r="AXN34" s="106"/>
      <c r="AXO34" s="106"/>
      <c r="AXP34" s="106"/>
      <c r="AXQ34" s="106"/>
      <c r="AXR34" s="106"/>
      <c r="AXS34" s="106"/>
      <c r="AXT34" s="106"/>
      <c r="AXU34" s="106"/>
      <c r="AXV34" s="106"/>
      <c r="AXW34" s="106"/>
      <c r="AXX34" s="106"/>
      <c r="AXY34" s="106"/>
      <c r="AXZ34" s="106"/>
      <c r="AYA34" s="106"/>
      <c r="AYB34" s="106"/>
      <c r="AYC34" s="106"/>
      <c r="AYD34" s="106"/>
      <c r="AYE34" s="106"/>
      <c r="AYF34" s="106"/>
      <c r="AYG34" s="106"/>
      <c r="AYH34" s="106"/>
      <c r="AYI34" s="106"/>
      <c r="AYJ34" s="106"/>
      <c r="AYK34" s="106"/>
      <c r="AYL34" s="106"/>
      <c r="AYM34" s="106"/>
      <c r="AYN34" s="106"/>
      <c r="AYO34" s="106"/>
      <c r="AYP34" s="106"/>
      <c r="AYQ34" s="106"/>
      <c r="AYR34" s="106"/>
      <c r="AYS34" s="106"/>
      <c r="AYT34" s="106"/>
      <c r="AYU34" s="106"/>
      <c r="AYV34" s="106"/>
      <c r="AYW34" s="106"/>
      <c r="AYX34" s="106"/>
      <c r="AYY34" s="106"/>
      <c r="AYZ34" s="106"/>
      <c r="AZA34" s="106"/>
      <c r="AZB34" s="106"/>
      <c r="AZC34" s="106"/>
      <c r="AZD34" s="106"/>
      <c r="AZE34" s="106"/>
      <c r="AZF34" s="106"/>
      <c r="AZG34" s="106"/>
      <c r="AZH34" s="106"/>
      <c r="AZI34" s="106"/>
      <c r="AZJ34" s="106"/>
      <c r="AZK34" s="106"/>
      <c r="AZL34" s="106"/>
      <c r="AZM34" s="106"/>
      <c r="AZN34" s="106"/>
      <c r="AZO34" s="106"/>
      <c r="AZP34" s="106"/>
      <c r="AZQ34" s="106"/>
      <c r="AZR34" s="106"/>
      <c r="AZS34" s="106"/>
      <c r="AZT34" s="106"/>
      <c r="AZU34" s="106"/>
      <c r="AZV34" s="106"/>
      <c r="AZW34" s="106"/>
      <c r="AZX34" s="106"/>
      <c r="AZY34" s="106"/>
      <c r="AZZ34" s="106"/>
      <c r="BAA34" s="106"/>
      <c r="BAB34" s="106"/>
      <c r="BAC34" s="106"/>
      <c r="BAD34" s="106"/>
      <c r="BAE34" s="106"/>
      <c r="BAF34" s="106"/>
      <c r="BAG34" s="106"/>
      <c r="BAH34" s="106"/>
      <c r="BAI34" s="106"/>
      <c r="BAJ34" s="106"/>
      <c r="BAK34" s="106"/>
      <c r="BAL34" s="106"/>
      <c r="BAM34" s="106"/>
      <c r="BAN34" s="106"/>
      <c r="BAO34" s="106"/>
      <c r="BAP34" s="106"/>
      <c r="BAQ34" s="106"/>
      <c r="BAR34" s="106"/>
      <c r="BAS34" s="106"/>
      <c r="BAT34" s="106"/>
      <c r="BAU34" s="106"/>
      <c r="BAV34" s="106"/>
      <c r="BAW34" s="106"/>
      <c r="BAX34" s="106"/>
      <c r="BAY34" s="106"/>
      <c r="BAZ34" s="106"/>
      <c r="BBA34" s="106"/>
      <c r="BBB34" s="106"/>
      <c r="BBC34" s="106"/>
      <c r="BBD34" s="106"/>
      <c r="BBE34" s="106"/>
      <c r="BBF34" s="106"/>
      <c r="BBG34" s="106"/>
      <c r="BBH34" s="106"/>
      <c r="BBI34" s="106"/>
      <c r="BBJ34" s="106"/>
      <c r="BBK34" s="106"/>
      <c r="BBL34" s="106"/>
      <c r="BBM34" s="106"/>
      <c r="BBN34" s="106"/>
      <c r="BBO34" s="106"/>
      <c r="BBP34" s="106"/>
      <c r="BBQ34" s="106"/>
      <c r="BBR34" s="106"/>
      <c r="BBS34" s="106"/>
      <c r="BBT34" s="106"/>
      <c r="BBU34" s="106"/>
      <c r="BBV34" s="106"/>
      <c r="BBW34" s="106"/>
      <c r="BBX34" s="106"/>
      <c r="BBY34" s="106"/>
      <c r="BBZ34" s="106"/>
      <c r="BCA34" s="106"/>
      <c r="BCB34" s="106"/>
      <c r="BCC34" s="106"/>
      <c r="BCD34" s="106"/>
      <c r="BCE34" s="106"/>
      <c r="BCF34" s="106"/>
      <c r="BCG34" s="106"/>
      <c r="BCH34" s="106"/>
      <c r="BCI34" s="106"/>
      <c r="BCJ34" s="106"/>
      <c r="BCK34" s="106"/>
      <c r="BCL34" s="106"/>
      <c r="BCM34" s="106"/>
      <c r="BCN34" s="106"/>
      <c r="BCO34" s="106"/>
      <c r="BCP34" s="106"/>
      <c r="BCQ34" s="106"/>
      <c r="BCR34" s="106"/>
      <c r="BCS34" s="106"/>
      <c r="BCT34" s="106"/>
      <c r="BCU34" s="106"/>
      <c r="BCV34" s="106"/>
      <c r="BCW34" s="106"/>
      <c r="BCX34" s="106"/>
      <c r="BCY34" s="106"/>
      <c r="BCZ34" s="106"/>
      <c r="BDA34" s="106"/>
      <c r="BDB34" s="106"/>
      <c r="BDC34" s="106"/>
      <c r="BDD34" s="106"/>
      <c r="BDE34" s="106"/>
      <c r="BDF34" s="106"/>
      <c r="BDG34" s="106"/>
      <c r="BDH34" s="106"/>
      <c r="BDI34" s="106"/>
      <c r="BDJ34" s="106"/>
      <c r="BDK34" s="106"/>
      <c r="BDL34" s="106"/>
      <c r="BDM34" s="106"/>
      <c r="BDN34" s="106"/>
      <c r="BDO34" s="106"/>
      <c r="BDP34" s="106"/>
      <c r="BDQ34" s="106"/>
      <c r="BDR34" s="106"/>
      <c r="BDS34" s="106"/>
      <c r="BDT34" s="106"/>
      <c r="BDU34" s="106"/>
      <c r="BDV34" s="106"/>
      <c r="BDW34" s="106"/>
      <c r="BDX34" s="106"/>
      <c r="BDY34" s="106"/>
      <c r="BDZ34" s="106"/>
      <c r="BEA34" s="106"/>
      <c r="BEB34" s="106"/>
      <c r="BEC34" s="106"/>
      <c r="BED34" s="106"/>
      <c r="BEE34" s="106"/>
      <c r="BEF34" s="106"/>
      <c r="BEG34" s="106"/>
      <c r="BEH34" s="106"/>
      <c r="BEI34" s="106"/>
      <c r="BEJ34" s="106"/>
      <c r="BEK34" s="106"/>
      <c r="BEL34" s="106"/>
      <c r="BEM34" s="106"/>
      <c r="BEN34" s="106"/>
      <c r="BEO34" s="106"/>
      <c r="BEP34" s="106"/>
      <c r="BEQ34" s="106"/>
      <c r="BER34" s="106"/>
      <c r="BES34" s="106"/>
      <c r="BET34" s="106"/>
      <c r="BEU34" s="106"/>
      <c r="BEV34" s="106"/>
      <c r="BEW34" s="106"/>
      <c r="BEX34" s="106"/>
      <c r="BEY34" s="106"/>
      <c r="BEZ34" s="106"/>
      <c r="BFA34" s="106"/>
      <c r="BFB34" s="106"/>
      <c r="BFC34" s="106"/>
      <c r="BFD34" s="106"/>
      <c r="BFE34" s="106"/>
      <c r="BFF34" s="106"/>
      <c r="BFG34" s="106"/>
      <c r="BFH34" s="106"/>
      <c r="BFI34" s="106"/>
      <c r="BFJ34" s="106"/>
      <c r="BFK34" s="106"/>
      <c r="BFL34" s="106"/>
      <c r="BFM34" s="106"/>
      <c r="BFN34" s="106"/>
      <c r="BFO34" s="106"/>
      <c r="BFP34" s="106"/>
      <c r="BFQ34" s="106"/>
      <c r="BFR34" s="106"/>
      <c r="BFS34" s="106"/>
      <c r="BFT34" s="106"/>
      <c r="BFU34" s="106"/>
      <c r="BFV34" s="106"/>
      <c r="BFW34" s="106"/>
      <c r="BFX34" s="106"/>
      <c r="BFY34" s="106"/>
      <c r="BFZ34" s="106"/>
      <c r="BGA34" s="106"/>
      <c r="BGB34" s="106"/>
      <c r="BGC34" s="106"/>
      <c r="BGD34" s="106"/>
      <c r="BGE34" s="106"/>
      <c r="BGF34" s="106"/>
      <c r="BGG34" s="106"/>
      <c r="BGH34" s="106"/>
      <c r="BGI34" s="106"/>
      <c r="BGJ34" s="106"/>
      <c r="BGK34" s="106"/>
      <c r="BGL34" s="106"/>
      <c r="BGM34" s="106"/>
      <c r="BGN34" s="106"/>
      <c r="BGO34" s="106"/>
      <c r="BGP34" s="106"/>
      <c r="BGQ34" s="106"/>
      <c r="BGR34" s="106"/>
      <c r="BGS34" s="106"/>
      <c r="BGT34" s="106"/>
      <c r="BGU34" s="106"/>
      <c r="BGV34" s="106"/>
      <c r="BGW34" s="106"/>
      <c r="BGX34" s="106"/>
      <c r="BGY34" s="106"/>
      <c r="BGZ34" s="106"/>
      <c r="BHA34" s="106"/>
      <c r="BHB34" s="106"/>
      <c r="BHC34" s="106"/>
      <c r="BHD34" s="106"/>
      <c r="BHE34" s="106"/>
      <c r="BHF34" s="106"/>
      <c r="BHG34" s="106"/>
      <c r="BHH34" s="106"/>
      <c r="BHI34" s="106"/>
      <c r="BHJ34" s="106"/>
      <c r="BHK34" s="106"/>
      <c r="BHL34" s="106"/>
      <c r="BHM34" s="106"/>
      <c r="BHN34" s="106"/>
      <c r="BHO34" s="106"/>
      <c r="BHP34" s="106"/>
      <c r="BHQ34" s="106"/>
      <c r="BHR34" s="106"/>
      <c r="BHS34" s="106"/>
      <c r="BHT34" s="106"/>
      <c r="BHU34" s="106"/>
      <c r="BHV34" s="106"/>
      <c r="BHW34" s="106"/>
      <c r="BHX34" s="106"/>
      <c r="BHY34" s="106"/>
      <c r="BHZ34" s="106"/>
      <c r="BIA34" s="106"/>
      <c r="BIB34" s="106"/>
      <c r="BIC34" s="106"/>
      <c r="BID34" s="106"/>
      <c r="BIE34" s="106"/>
      <c r="BIF34" s="106"/>
      <c r="BIG34" s="106"/>
      <c r="BIH34" s="106"/>
      <c r="BII34" s="106"/>
      <c r="BIJ34" s="106"/>
      <c r="BIK34" s="106"/>
      <c r="BIL34" s="106"/>
      <c r="BIM34" s="106"/>
      <c r="BIN34" s="106"/>
      <c r="BIO34" s="106"/>
      <c r="BIP34" s="106"/>
      <c r="BIQ34" s="106"/>
      <c r="BIR34" s="106"/>
      <c r="BIS34" s="106"/>
      <c r="BIT34" s="106"/>
      <c r="BIU34" s="106"/>
      <c r="BIV34" s="106"/>
      <c r="BIW34" s="106"/>
      <c r="BIX34" s="106"/>
      <c r="BIY34" s="106"/>
      <c r="BIZ34" s="106"/>
      <c r="BJA34" s="106"/>
      <c r="BJB34" s="106"/>
      <c r="BJC34" s="106"/>
      <c r="BJD34" s="106"/>
      <c r="BJE34" s="106"/>
      <c r="BJF34" s="106"/>
      <c r="BJG34" s="106"/>
      <c r="BJH34" s="106"/>
      <c r="BJI34" s="106"/>
      <c r="BJJ34" s="106"/>
      <c r="BJK34" s="106"/>
      <c r="BJL34" s="106"/>
      <c r="BJM34" s="106"/>
      <c r="BJN34" s="106"/>
      <c r="BJO34" s="106"/>
      <c r="BJP34" s="106"/>
      <c r="BJQ34" s="106"/>
      <c r="BJR34" s="106"/>
      <c r="BJS34" s="106"/>
      <c r="BJT34" s="106"/>
      <c r="BJU34" s="106"/>
      <c r="BJV34" s="106"/>
      <c r="BJW34" s="106"/>
      <c r="BJX34" s="106"/>
      <c r="BJY34" s="106"/>
      <c r="BJZ34" s="106"/>
      <c r="BKA34" s="106"/>
      <c r="BKB34" s="106"/>
      <c r="BKC34" s="106"/>
      <c r="BKD34" s="106"/>
      <c r="BKE34" s="106"/>
      <c r="BKF34" s="106"/>
      <c r="BKG34" s="106"/>
      <c r="BKH34" s="106"/>
      <c r="BKI34" s="106"/>
      <c r="BKJ34" s="106"/>
      <c r="BKK34" s="106"/>
      <c r="BKL34" s="106"/>
      <c r="BKM34" s="106"/>
      <c r="BKN34" s="106"/>
      <c r="BKO34" s="106"/>
      <c r="BKP34" s="106"/>
      <c r="BKQ34" s="106"/>
      <c r="BKR34" s="106"/>
      <c r="BKS34" s="106"/>
      <c r="BKT34" s="106"/>
      <c r="BKU34" s="106"/>
      <c r="BKV34" s="106"/>
      <c r="BKW34" s="106"/>
      <c r="BKX34" s="106"/>
      <c r="BKY34" s="106"/>
      <c r="BKZ34" s="106"/>
      <c r="BLA34" s="106"/>
      <c r="BLB34" s="106"/>
      <c r="BLC34" s="106"/>
      <c r="BLD34" s="106"/>
      <c r="BLE34" s="106"/>
      <c r="BLF34" s="106"/>
      <c r="BLG34" s="106"/>
      <c r="BLH34" s="106"/>
      <c r="BLI34" s="106"/>
      <c r="BLJ34" s="106"/>
      <c r="BLK34" s="106"/>
      <c r="BLL34" s="106"/>
      <c r="BLM34" s="106"/>
      <c r="BLN34" s="106"/>
      <c r="BLO34" s="106"/>
      <c r="BLP34" s="106"/>
      <c r="BLQ34" s="106"/>
      <c r="BLR34" s="106"/>
      <c r="BLS34" s="106"/>
      <c r="BLT34" s="106"/>
      <c r="BLU34" s="106"/>
      <c r="BLV34" s="106"/>
      <c r="BLW34" s="106"/>
      <c r="BLX34" s="106"/>
      <c r="BLY34" s="106"/>
      <c r="BLZ34" s="106"/>
      <c r="BMA34" s="106"/>
      <c r="BMB34" s="106"/>
      <c r="BMC34" s="106"/>
      <c r="BMD34" s="106"/>
      <c r="BME34" s="106"/>
      <c r="BMF34" s="106"/>
      <c r="BMG34" s="106"/>
      <c r="BMH34" s="106"/>
      <c r="BMI34" s="106"/>
      <c r="BMJ34" s="106"/>
      <c r="BMK34" s="106"/>
      <c r="BML34" s="106"/>
      <c r="BMM34" s="106"/>
      <c r="BMN34" s="106"/>
      <c r="BMO34" s="106"/>
      <c r="BMP34" s="106"/>
      <c r="BMQ34" s="106"/>
      <c r="BMR34" s="106"/>
      <c r="BMS34" s="106"/>
      <c r="BMT34" s="106"/>
      <c r="BMU34" s="106"/>
      <c r="BMV34" s="106"/>
      <c r="BMW34" s="106"/>
      <c r="BMX34" s="106"/>
      <c r="BMY34" s="106"/>
      <c r="BMZ34" s="106"/>
      <c r="BNA34" s="106"/>
      <c r="BNB34" s="106"/>
      <c r="BNC34" s="106"/>
      <c r="BND34" s="106"/>
      <c r="BNE34" s="106"/>
      <c r="BNF34" s="106"/>
      <c r="BNG34" s="106"/>
      <c r="BNH34" s="106"/>
      <c r="BNI34" s="106"/>
      <c r="BNJ34" s="106"/>
      <c r="BNK34" s="106"/>
      <c r="BNL34" s="106"/>
      <c r="BNM34" s="106"/>
      <c r="BNN34" s="106"/>
      <c r="BNO34" s="106"/>
      <c r="BNP34" s="106"/>
      <c r="BNQ34" s="106"/>
      <c r="BNR34" s="106"/>
      <c r="BNS34" s="106"/>
      <c r="BNT34" s="106"/>
      <c r="BNU34" s="106"/>
      <c r="BNV34" s="106"/>
      <c r="BNW34" s="106"/>
      <c r="BNX34" s="106"/>
      <c r="BNY34" s="106"/>
      <c r="BNZ34" s="106"/>
      <c r="BOA34" s="106"/>
      <c r="BOB34" s="106"/>
      <c r="BOC34" s="106"/>
      <c r="BOD34" s="106"/>
      <c r="BOE34" s="106"/>
      <c r="BOF34" s="106"/>
      <c r="BOG34" s="106"/>
      <c r="BOH34" s="106"/>
      <c r="BOI34" s="106"/>
      <c r="BOJ34" s="106"/>
      <c r="BOK34" s="106"/>
      <c r="BOL34" s="106"/>
      <c r="BOM34" s="106"/>
      <c r="BON34" s="106"/>
      <c r="BOO34" s="106"/>
      <c r="BOP34" s="106"/>
      <c r="BOQ34" s="106"/>
      <c r="BOR34" s="106"/>
      <c r="BOS34" s="106"/>
      <c r="BOT34" s="106"/>
      <c r="BOU34" s="106"/>
      <c r="BOV34" s="106"/>
      <c r="BOW34" s="106"/>
      <c r="BOX34" s="106"/>
      <c r="BOY34" s="106"/>
      <c r="BOZ34" s="106"/>
      <c r="BPA34" s="106"/>
      <c r="BPB34" s="106"/>
      <c r="BPC34" s="106"/>
      <c r="BPD34" s="106"/>
      <c r="BPE34" s="106"/>
      <c r="BPF34" s="106"/>
      <c r="BPG34" s="106"/>
      <c r="BPH34" s="106"/>
      <c r="BPI34" s="106"/>
      <c r="BPJ34" s="106"/>
      <c r="BPK34" s="106"/>
      <c r="BPL34" s="106"/>
      <c r="BPM34" s="106"/>
      <c r="BPN34" s="106"/>
      <c r="BPO34" s="106"/>
      <c r="BPP34" s="106"/>
      <c r="BPQ34" s="106"/>
      <c r="BPR34" s="106"/>
      <c r="BPS34" s="106"/>
      <c r="BPT34" s="106"/>
      <c r="BPU34" s="106"/>
      <c r="BPV34" s="106"/>
      <c r="BPW34" s="106"/>
      <c r="BPX34" s="106"/>
      <c r="BPY34" s="106"/>
      <c r="BPZ34" s="106"/>
      <c r="BQA34" s="106"/>
      <c r="BQB34" s="106"/>
      <c r="BQC34" s="106"/>
      <c r="BQD34" s="106"/>
      <c r="BQE34" s="106"/>
      <c r="BQF34" s="106"/>
      <c r="BQG34" s="106"/>
      <c r="BQH34" s="106"/>
      <c r="BQI34" s="106"/>
      <c r="BQJ34" s="106"/>
      <c r="BQK34" s="106"/>
      <c r="BQL34" s="106"/>
      <c r="BQM34" s="106"/>
      <c r="BQN34" s="106"/>
      <c r="BQO34" s="106"/>
      <c r="BQP34" s="106"/>
      <c r="BQQ34" s="106"/>
      <c r="BQR34" s="106"/>
      <c r="BQS34" s="106"/>
      <c r="BQT34" s="106"/>
      <c r="BQU34" s="106"/>
      <c r="BQV34" s="106"/>
      <c r="BQW34" s="106"/>
      <c r="BQX34" s="106"/>
      <c r="BQY34" s="106"/>
      <c r="BQZ34" s="106"/>
      <c r="BRA34" s="106"/>
      <c r="BRB34" s="106"/>
      <c r="BRC34" s="106"/>
      <c r="BRD34" s="106"/>
      <c r="BRE34" s="106"/>
      <c r="BRF34" s="106"/>
      <c r="BRG34" s="106"/>
      <c r="BRH34" s="106"/>
      <c r="BRI34" s="106"/>
      <c r="BRJ34" s="106"/>
      <c r="BRK34" s="106"/>
      <c r="BRL34" s="106"/>
      <c r="BRM34" s="106"/>
      <c r="BRN34" s="106"/>
      <c r="BRO34" s="106"/>
      <c r="BRP34" s="106"/>
      <c r="BRQ34" s="106"/>
      <c r="BRR34" s="106"/>
      <c r="BRS34" s="106"/>
      <c r="BRT34" s="106"/>
      <c r="BRU34" s="106"/>
      <c r="BRV34" s="106"/>
      <c r="BRW34" s="106"/>
      <c r="BRX34" s="106"/>
      <c r="BRY34" s="106"/>
      <c r="BRZ34" s="106"/>
      <c r="BSA34" s="106"/>
      <c r="BSB34" s="106"/>
      <c r="BSC34" s="106"/>
      <c r="BSD34" s="106"/>
      <c r="BSE34" s="106"/>
      <c r="BSF34" s="106"/>
      <c r="BSG34" s="106"/>
      <c r="BSH34" s="106"/>
      <c r="BSI34" s="106"/>
      <c r="BSJ34" s="106"/>
      <c r="BSK34" s="106"/>
      <c r="BSL34" s="106"/>
      <c r="BSM34" s="106"/>
      <c r="BSN34" s="106"/>
      <c r="BSO34" s="106"/>
      <c r="BSP34" s="106"/>
      <c r="BSQ34" s="106"/>
      <c r="BSR34" s="106"/>
      <c r="BSS34" s="106"/>
      <c r="BST34" s="106"/>
      <c r="BSU34" s="106"/>
      <c r="BSV34" s="106"/>
      <c r="BSW34" s="106"/>
      <c r="BSX34" s="106"/>
      <c r="BSY34" s="106"/>
      <c r="BSZ34" s="106"/>
      <c r="BTA34" s="106"/>
      <c r="BTB34" s="106"/>
      <c r="BTC34" s="106"/>
      <c r="BTD34" s="106"/>
      <c r="BTE34" s="106"/>
      <c r="BTF34" s="106"/>
      <c r="BTG34" s="106"/>
      <c r="BTH34" s="106"/>
      <c r="BTI34" s="106"/>
      <c r="BTJ34" s="106"/>
      <c r="BTK34" s="106"/>
      <c r="BTL34" s="106"/>
      <c r="BTM34" s="106"/>
      <c r="BTN34" s="106"/>
      <c r="BTO34" s="106"/>
      <c r="BTP34" s="106"/>
      <c r="BTQ34" s="106"/>
      <c r="BTR34" s="106"/>
      <c r="BTS34" s="106"/>
      <c r="BTT34" s="106"/>
      <c r="BTU34" s="106"/>
      <c r="BTV34" s="106"/>
      <c r="BTW34" s="106"/>
      <c r="BTX34" s="106"/>
      <c r="BTY34" s="106"/>
      <c r="BTZ34" s="106"/>
      <c r="BUA34" s="106"/>
      <c r="BUB34" s="106"/>
      <c r="BUC34" s="106"/>
      <c r="BUD34" s="106"/>
      <c r="BUE34" s="106"/>
      <c r="BUF34" s="106"/>
      <c r="BUG34" s="106"/>
      <c r="BUH34" s="106"/>
      <c r="BUI34" s="106"/>
      <c r="BUJ34" s="106"/>
      <c r="BUK34" s="106"/>
      <c r="BUL34" s="106"/>
      <c r="BUM34" s="106"/>
      <c r="BUN34" s="106"/>
      <c r="BUO34" s="106"/>
      <c r="BUP34" s="106"/>
      <c r="BUQ34" s="106"/>
      <c r="BUR34" s="106"/>
      <c r="BUS34" s="106"/>
      <c r="BUT34" s="106"/>
      <c r="BUU34" s="106"/>
      <c r="BUV34" s="106"/>
      <c r="BUW34" s="106"/>
      <c r="BUX34" s="106"/>
      <c r="BUY34" s="106"/>
      <c r="BUZ34" s="106"/>
      <c r="BVA34" s="106"/>
      <c r="BVB34" s="106"/>
      <c r="BVC34" s="106"/>
      <c r="BVD34" s="106"/>
      <c r="BVE34" s="106"/>
      <c r="BVF34" s="106"/>
      <c r="BVG34" s="106"/>
      <c r="BVH34" s="106"/>
      <c r="BVI34" s="106"/>
      <c r="BVJ34" s="106"/>
      <c r="BVK34" s="106"/>
      <c r="BVL34" s="106"/>
      <c r="BVM34" s="106"/>
      <c r="BVN34" s="106"/>
      <c r="BVO34" s="106"/>
      <c r="BVP34" s="106"/>
      <c r="BVQ34" s="106"/>
      <c r="BVR34" s="106"/>
      <c r="BVS34" s="106"/>
      <c r="BVT34" s="106"/>
      <c r="BVU34" s="106"/>
      <c r="BVV34" s="106"/>
      <c r="BVW34" s="106"/>
      <c r="BVX34" s="106"/>
      <c r="BVY34" s="106"/>
      <c r="BVZ34" s="106"/>
      <c r="BWA34" s="106"/>
      <c r="BWB34" s="106"/>
      <c r="BWC34" s="106"/>
      <c r="BWD34" s="106"/>
      <c r="BWE34" s="106"/>
      <c r="BWF34" s="106"/>
      <c r="BWG34" s="106"/>
      <c r="BWH34" s="106"/>
      <c r="BWI34" s="106"/>
      <c r="BWJ34" s="106"/>
      <c r="BWK34" s="106"/>
      <c r="BWL34" s="106"/>
      <c r="BWM34" s="106"/>
      <c r="BWN34" s="106"/>
      <c r="BWO34" s="106"/>
      <c r="BWP34" s="106"/>
      <c r="BWQ34" s="106"/>
      <c r="BWR34" s="106"/>
      <c r="BWS34" s="106"/>
      <c r="BWT34" s="106"/>
      <c r="BWU34" s="106"/>
      <c r="BWV34" s="106"/>
      <c r="BWW34" s="106"/>
      <c r="BWX34" s="106"/>
      <c r="BWY34" s="106"/>
      <c r="BWZ34" s="106"/>
      <c r="BXA34" s="106"/>
      <c r="BXB34" s="106"/>
      <c r="BXC34" s="106"/>
      <c r="BXD34" s="106"/>
      <c r="BXE34" s="106"/>
      <c r="BXF34" s="106"/>
      <c r="BXG34" s="106"/>
      <c r="BXH34" s="106"/>
      <c r="BXI34" s="106"/>
      <c r="BXJ34" s="106"/>
      <c r="BXK34" s="106"/>
      <c r="BXL34" s="106"/>
      <c r="BXM34" s="106"/>
      <c r="BXN34" s="106"/>
      <c r="BXO34" s="106"/>
      <c r="BXP34" s="106"/>
      <c r="BXQ34" s="106"/>
      <c r="BXR34" s="106"/>
      <c r="BXS34" s="106"/>
      <c r="BXT34" s="106"/>
      <c r="BXU34" s="106"/>
      <c r="BXV34" s="106"/>
      <c r="BXW34" s="106"/>
      <c r="BXX34" s="106"/>
      <c r="BXY34" s="106"/>
      <c r="BXZ34" s="106"/>
      <c r="BYA34" s="106"/>
      <c r="BYB34" s="106"/>
      <c r="BYC34" s="106"/>
      <c r="BYD34" s="106"/>
      <c r="BYE34" s="106"/>
      <c r="BYF34" s="106"/>
      <c r="BYG34" s="106"/>
      <c r="BYH34" s="106"/>
      <c r="BYI34" s="106"/>
      <c r="BYJ34" s="106"/>
      <c r="BYK34" s="106"/>
      <c r="BYL34" s="106"/>
      <c r="BYM34" s="106"/>
      <c r="BYN34" s="106"/>
      <c r="BYO34" s="106"/>
      <c r="BYP34" s="106"/>
      <c r="BYQ34" s="106"/>
      <c r="BYR34" s="106"/>
      <c r="BYS34" s="106"/>
      <c r="BYT34" s="106"/>
      <c r="BYU34" s="106"/>
      <c r="BYV34" s="106"/>
      <c r="BYW34" s="106"/>
      <c r="BYX34" s="106"/>
      <c r="BYY34" s="106"/>
      <c r="BYZ34" s="106"/>
      <c r="BZA34" s="106"/>
      <c r="BZB34" s="106"/>
      <c r="BZC34" s="106"/>
      <c r="BZD34" s="106"/>
      <c r="BZE34" s="106"/>
      <c r="BZF34" s="106"/>
      <c r="BZG34" s="106"/>
      <c r="BZH34" s="106"/>
      <c r="BZI34" s="106"/>
      <c r="BZJ34" s="106"/>
      <c r="BZK34" s="106"/>
      <c r="BZL34" s="106"/>
      <c r="BZM34" s="106"/>
      <c r="BZN34" s="106"/>
      <c r="BZO34" s="106"/>
      <c r="BZP34" s="106"/>
      <c r="BZQ34" s="106"/>
      <c r="BZR34" s="106"/>
      <c r="BZS34" s="106"/>
      <c r="BZT34" s="106"/>
      <c r="BZU34" s="106"/>
      <c r="BZV34" s="106"/>
      <c r="BZW34" s="106"/>
      <c r="BZX34" s="106"/>
      <c r="BZY34" s="106"/>
      <c r="BZZ34" s="106"/>
      <c r="CAA34" s="106"/>
      <c r="CAB34" s="106"/>
      <c r="CAC34" s="106"/>
      <c r="CAD34" s="106"/>
      <c r="CAE34" s="106"/>
      <c r="CAF34" s="106"/>
      <c r="CAG34" s="106"/>
      <c r="CAH34" s="106"/>
      <c r="CAI34" s="106"/>
      <c r="CAJ34" s="106"/>
      <c r="CAK34" s="106"/>
      <c r="CAL34" s="106"/>
      <c r="CAM34" s="106"/>
      <c r="CAN34" s="106"/>
      <c r="CAO34" s="106"/>
      <c r="CAP34" s="106"/>
      <c r="CAQ34" s="106"/>
      <c r="CAR34" s="106"/>
      <c r="CAS34" s="106"/>
      <c r="CAT34" s="106"/>
      <c r="CAU34" s="106"/>
      <c r="CAV34" s="106"/>
      <c r="CAW34" s="106"/>
      <c r="CAX34" s="106"/>
      <c r="CAY34" s="106"/>
      <c r="CAZ34" s="106"/>
      <c r="CBA34" s="106"/>
      <c r="CBB34" s="106"/>
      <c r="CBC34" s="106"/>
      <c r="CBD34" s="106"/>
      <c r="CBE34" s="106"/>
      <c r="CBF34" s="106"/>
      <c r="CBG34" s="106"/>
      <c r="CBH34" s="106"/>
      <c r="CBI34" s="106"/>
      <c r="CBJ34" s="106"/>
      <c r="CBK34" s="106"/>
      <c r="CBL34" s="106"/>
      <c r="CBM34" s="106"/>
      <c r="CBN34" s="106"/>
      <c r="CBO34" s="106"/>
      <c r="CBP34" s="106"/>
      <c r="CBQ34" s="106"/>
      <c r="CBR34" s="106"/>
      <c r="CBS34" s="106"/>
      <c r="CBT34" s="106"/>
      <c r="CBU34" s="106"/>
      <c r="CBV34" s="106"/>
      <c r="CBW34" s="106"/>
      <c r="CBX34" s="106"/>
      <c r="CBY34" s="106"/>
      <c r="CBZ34" s="106"/>
      <c r="CCA34" s="106"/>
      <c r="CCB34" s="106"/>
      <c r="CCC34" s="106"/>
      <c r="CCD34" s="106"/>
      <c r="CCE34" s="106"/>
      <c r="CCF34" s="106"/>
      <c r="CCG34" s="106"/>
      <c r="CCH34" s="106"/>
      <c r="CCI34" s="106"/>
      <c r="CCJ34" s="106"/>
      <c r="CCK34" s="106"/>
      <c r="CCL34" s="106"/>
      <c r="CCM34" s="106"/>
      <c r="CCN34" s="106"/>
      <c r="CCO34" s="106"/>
      <c r="CCP34" s="106"/>
      <c r="CCQ34" s="106"/>
      <c r="CCR34" s="106"/>
      <c r="CCS34" s="106"/>
      <c r="CCT34" s="106"/>
      <c r="CCU34" s="106"/>
      <c r="CCV34" s="106"/>
      <c r="CCW34" s="106"/>
      <c r="CCX34" s="106"/>
      <c r="CCY34" s="106"/>
      <c r="CCZ34" s="106"/>
      <c r="CDA34" s="106"/>
      <c r="CDB34" s="106"/>
      <c r="CDC34" s="106"/>
      <c r="CDD34" s="106"/>
      <c r="CDE34" s="106"/>
      <c r="CDF34" s="106"/>
      <c r="CDG34" s="106"/>
      <c r="CDH34" s="106"/>
      <c r="CDI34" s="106"/>
      <c r="CDJ34" s="106"/>
      <c r="CDK34" s="106"/>
      <c r="CDL34" s="106"/>
      <c r="CDM34" s="106"/>
      <c r="CDN34" s="106"/>
      <c r="CDO34" s="106"/>
      <c r="CDP34" s="106"/>
      <c r="CDQ34" s="106"/>
      <c r="CDR34" s="106"/>
      <c r="CDS34" s="106"/>
      <c r="CDT34" s="106"/>
      <c r="CDU34" s="106"/>
      <c r="CDV34" s="106"/>
      <c r="CDW34" s="106"/>
      <c r="CDX34" s="106"/>
      <c r="CDY34" s="106"/>
      <c r="CDZ34" s="106"/>
      <c r="CEA34" s="106"/>
      <c r="CEB34" s="106"/>
      <c r="CEC34" s="106"/>
      <c r="CED34" s="106"/>
      <c r="CEE34" s="106"/>
      <c r="CEF34" s="106"/>
      <c r="CEG34" s="106"/>
      <c r="CEH34" s="106"/>
      <c r="CEI34" s="106"/>
      <c r="CEJ34" s="106"/>
      <c r="CEK34" s="106"/>
      <c r="CEL34" s="106"/>
      <c r="CEM34" s="106"/>
      <c r="CEN34" s="106"/>
      <c r="CEO34" s="106"/>
      <c r="CEP34" s="106"/>
      <c r="CEQ34" s="106"/>
      <c r="CER34" s="106"/>
      <c r="CES34" s="106"/>
      <c r="CET34" s="106"/>
      <c r="CEU34" s="106"/>
      <c r="CEV34" s="106"/>
      <c r="CEW34" s="106"/>
      <c r="CEX34" s="106"/>
      <c r="CEY34" s="106"/>
      <c r="CEZ34" s="106"/>
      <c r="CFA34" s="106"/>
      <c r="CFB34" s="106"/>
      <c r="CFC34" s="106"/>
      <c r="CFD34" s="106"/>
      <c r="CFE34" s="106"/>
      <c r="CFF34" s="106"/>
      <c r="CFG34" s="106"/>
      <c r="CFH34" s="106"/>
      <c r="CFI34" s="106"/>
      <c r="CFJ34" s="106"/>
      <c r="CFK34" s="106"/>
      <c r="CFL34" s="106"/>
      <c r="CFM34" s="106"/>
      <c r="CFN34" s="106"/>
      <c r="CFO34" s="106"/>
      <c r="CFP34" s="106"/>
      <c r="CFQ34" s="106"/>
      <c r="CFR34" s="106"/>
      <c r="CFS34" s="106"/>
      <c r="CFT34" s="106"/>
      <c r="CFU34" s="106"/>
      <c r="CFV34" s="106"/>
      <c r="CFW34" s="106"/>
      <c r="CFX34" s="106"/>
      <c r="CFY34" s="106"/>
      <c r="CFZ34" s="106"/>
      <c r="CGA34" s="106"/>
      <c r="CGB34" s="106"/>
      <c r="CGC34" s="106"/>
      <c r="CGD34" s="106"/>
      <c r="CGE34" s="106"/>
      <c r="CGF34" s="106"/>
      <c r="CGG34" s="106"/>
      <c r="CGH34" s="106"/>
      <c r="CGI34" s="106"/>
      <c r="CGJ34" s="106"/>
      <c r="CGK34" s="106"/>
      <c r="CGL34" s="106"/>
      <c r="CGM34" s="106"/>
      <c r="CGN34" s="106"/>
      <c r="CGO34" s="106"/>
      <c r="CGP34" s="106"/>
      <c r="CGQ34" s="106"/>
      <c r="CGR34" s="106"/>
      <c r="CGS34" s="106"/>
      <c r="CGT34" s="106"/>
      <c r="CGU34" s="106"/>
      <c r="CGV34" s="106"/>
      <c r="CGW34" s="106"/>
      <c r="CGX34" s="106"/>
      <c r="CGY34" s="106"/>
      <c r="CGZ34" s="106"/>
      <c r="CHA34" s="106"/>
      <c r="CHB34" s="106"/>
      <c r="CHC34" s="106"/>
      <c r="CHD34" s="106"/>
      <c r="CHE34" s="106"/>
      <c r="CHF34" s="106"/>
      <c r="CHG34" s="106"/>
      <c r="CHH34" s="106"/>
      <c r="CHI34" s="106"/>
      <c r="CHJ34" s="106"/>
      <c r="CHK34" s="106"/>
      <c r="CHL34" s="106"/>
      <c r="CHM34" s="106"/>
      <c r="CHN34" s="106"/>
      <c r="CHO34" s="106"/>
      <c r="CHP34" s="106"/>
      <c r="CHQ34" s="106"/>
      <c r="CHR34" s="106"/>
      <c r="CHS34" s="106"/>
      <c r="CHT34" s="106"/>
      <c r="CHU34" s="106"/>
      <c r="CHV34" s="106"/>
      <c r="CHW34" s="106"/>
      <c r="CHX34" s="106"/>
      <c r="CHY34" s="106"/>
      <c r="CHZ34" s="106"/>
      <c r="CIA34" s="106"/>
      <c r="CIB34" s="106"/>
      <c r="CIC34" s="106"/>
      <c r="CID34" s="106"/>
      <c r="CIE34" s="106"/>
      <c r="CIF34" s="106"/>
      <c r="CIG34" s="106"/>
      <c r="CIH34" s="106"/>
      <c r="CII34" s="106"/>
      <c r="CIJ34" s="106"/>
      <c r="CIK34" s="106"/>
      <c r="CIL34" s="106"/>
      <c r="CIM34" s="106"/>
      <c r="CIN34" s="106"/>
      <c r="CIO34" s="106"/>
      <c r="CIP34" s="106"/>
      <c r="CIQ34" s="106"/>
      <c r="CIR34" s="106"/>
      <c r="CIS34" s="106"/>
      <c r="CIT34" s="106"/>
      <c r="CIU34" s="106"/>
      <c r="CIV34" s="106"/>
      <c r="CIW34" s="106"/>
      <c r="CIX34" s="106"/>
      <c r="CIY34" s="106"/>
      <c r="CIZ34" s="106"/>
      <c r="CJA34" s="106"/>
      <c r="CJB34" s="106"/>
      <c r="CJC34" s="106"/>
      <c r="CJD34" s="106"/>
      <c r="CJE34" s="106"/>
      <c r="CJF34" s="106"/>
      <c r="CJG34" s="106"/>
      <c r="CJH34" s="106"/>
      <c r="CJI34" s="106"/>
      <c r="CJJ34" s="106"/>
      <c r="CJK34" s="106"/>
      <c r="CJL34" s="106"/>
      <c r="CJM34" s="106"/>
      <c r="CJN34" s="106"/>
      <c r="CJO34" s="106"/>
      <c r="CJP34" s="106"/>
      <c r="CJQ34" s="106"/>
      <c r="CJR34" s="106"/>
      <c r="CJS34" s="106"/>
      <c r="CJT34" s="106"/>
      <c r="CJU34" s="106"/>
      <c r="CJV34" s="106"/>
      <c r="CJW34" s="106"/>
      <c r="CJX34" s="106"/>
      <c r="CJY34" s="106"/>
      <c r="CJZ34" s="106"/>
      <c r="CKA34" s="106"/>
      <c r="CKB34" s="106"/>
      <c r="CKC34" s="106"/>
      <c r="CKD34" s="106"/>
      <c r="CKE34" s="106"/>
      <c r="CKF34" s="106"/>
      <c r="CKG34" s="106"/>
      <c r="CKH34" s="106"/>
      <c r="CKI34" s="106"/>
      <c r="CKJ34" s="106"/>
      <c r="CKK34" s="106"/>
      <c r="CKL34" s="106"/>
      <c r="CKM34" s="106"/>
      <c r="CKN34" s="106"/>
      <c r="CKO34" s="106"/>
      <c r="CKP34" s="106"/>
      <c r="CKQ34" s="106"/>
      <c r="CKR34" s="106"/>
      <c r="CKS34" s="106"/>
      <c r="CKT34" s="106"/>
      <c r="CKU34" s="106"/>
      <c r="CKV34" s="106"/>
      <c r="CKW34" s="106"/>
      <c r="CKX34" s="106"/>
      <c r="CKY34" s="106"/>
      <c r="CKZ34" s="106"/>
      <c r="CLA34" s="106"/>
      <c r="CLB34" s="106"/>
      <c r="CLC34" s="106"/>
      <c r="CLD34" s="106"/>
      <c r="CLE34" s="106"/>
      <c r="CLF34" s="106"/>
      <c r="CLG34" s="106"/>
      <c r="CLH34" s="106"/>
      <c r="CLI34" s="106"/>
      <c r="CLJ34" s="106"/>
      <c r="CLK34" s="106"/>
      <c r="CLL34" s="106"/>
      <c r="CLM34" s="106"/>
      <c r="CLN34" s="106"/>
      <c r="CLO34" s="106"/>
      <c r="CLP34" s="106"/>
      <c r="CLQ34" s="106"/>
      <c r="CLR34" s="106"/>
      <c r="CLS34" s="106"/>
      <c r="CLT34" s="106"/>
      <c r="CLU34" s="106"/>
      <c r="CLV34" s="106"/>
      <c r="CLW34" s="106"/>
      <c r="CLX34" s="106"/>
      <c r="CLY34" s="106"/>
      <c r="CLZ34" s="106"/>
      <c r="CMA34" s="106"/>
      <c r="CMB34" s="106"/>
      <c r="CMC34" s="106"/>
      <c r="CMD34" s="106"/>
      <c r="CME34" s="106"/>
      <c r="CMF34" s="106"/>
      <c r="CMG34" s="106"/>
      <c r="CMH34" s="106"/>
      <c r="CMI34" s="106"/>
      <c r="CMJ34" s="106"/>
      <c r="CMK34" s="106"/>
      <c r="CML34" s="106"/>
      <c r="CMM34" s="106"/>
      <c r="CMN34" s="106"/>
      <c r="CMO34" s="106"/>
      <c r="CMP34" s="106"/>
      <c r="CMQ34" s="106"/>
      <c r="CMR34" s="106"/>
      <c r="CMS34" s="106"/>
      <c r="CMT34" s="106"/>
      <c r="CMU34" s="106"/>
      <c r="CMV34" s="106"/>
      <c r="CMW34" s="106"/>
      <c r="CMX34" s="106"/>
      <c r="CMY34" s="106"/>
      <c r="CMZ34" s="106"/>
      <c r="CNA34" s="106"/>
      <c r="CNB34" s="106"/>
      <c r="CNC34" s="106"/>
      <c r="CND34" s="106"/>
      <c r="CNE34" s="106"/>
      <c r="CNF34" s="106"/>
      <c r="CNG34" s="106"/>
      <c r="CNH34" s="106"/>
      <c r="CNI34" s="106"/>
      <c r="CNJ34" s="106"/>
      <c r="CNK34" s="106"/>
      <c r="CNL34" s="106"/>
      <c r="CNM34" s="106"/>
      <c r="CNN34" s="106"/>
      <c r="CNO34" s="106"/>
      <c r="CNP34" s="106"/>
      <c r="CNQ34" s="106"/>
      <c r="CNR34" s="106"/>
      <c r="CNS34" s="106"/>
      <c r="CNT34" s="106"/>
      <c r="CNU34" s="106"/>
      <c r="CNV34" s="106"/>
      <c r="CNW34" s="106"/>
      <c r="CNX34" s="106"/>
      <c r="CNY34" s="106"/>
      <c r="CNZ34" s="106"/>
      <c r="COA34" s="106"/>
      <c r="COB34" s="106"/>
      <c r="COC34" s="106"/>
      <c r="COD34" s="106"/>
      <c r="COE34" s="106"/>
      <c r="COF34" s="106"/>
      <c r="COG34" s="106"/>
      <c r="COH34" s="106"/>
      <c r="COI34" s="106"/>
      <c r="COJ34" s="106"/>
      <c r="COK34" s="106"/>
      <c r="COL34" s="106"/>
      <c r="COM34" s="106"/>
      <c r="CON34" s="106"/>
      <c r="COO34" s="106"/>
      <c r="COP34" s="106"/>
      <c r="COQ34" s="106"/>
      <c r="COR34" s="106"/>
      <c r="COS34" s="106"/>
      <c r="COT34" s="106"/>
      <c r="COU34" s="106"/>
      <c r="COV34" s="106"/>
      <c r="COW34" s="106"/>
      <c r="COX34" s="106"/>
      <c r="COY34" s="106"/>
      <c r="COZ34" s="106"/>
      <c r="CPA34" s="106"/>
      <c r="CPB34" s="106"/>
      <c r="CPC34" s="106"/>
      <c r="CPD34" s="106"/>
      <c r="CPE34" s="106"/>
      <c r="CPF34" s="106"/>
      <c r="CPG34" s="106"/>
      <c r="CPH34" s="106"/>
      <c r="CPI34" s="106"/>
      <c r="CPJ34" s="106"/>
      <c r="CPK34" s="106"/>
      <c r="CPL34" s="106"/>
      <c r="CPM34" s="106"/>
      <c r="CPN34" s="106"/>
      <c r="CPO34" s="106"/>
      <c r="CPP34" s="106"/>
      <c r="CPQ34" s="106"/>
      <c r="CPR34" s="106"/>
      <c r="CPS34" s="106"/>
      <c r="CPT34" s="106"/>
      <c r="CPU34" s="106"/>
      <c r="CPV34" s="106"/>
      <c r="CPW34" s="106"/>
      <c r="CPX34" s="106"/>
      <c r="CPY34" s="106"/>
      <c r="CPZ34" s="106"/>
      <c r="CQA34" s="106"/>
      <c r="CQB34" s="106"/>
      <c r="CQC34" s="106"/>
      <c r="CQD34" s="106"/>
      <c r="CQE34" s="106"/>
      <c r="CQF34" s="106"/>
      <c r="CQG34" s="106"/>
      <c r="CQH34" s="106"/>
      <c r="CQI34" s="106"/>
      <c r="CQJ34" s="106"/>
      <c r="CQK34" s="106"/>
      <c r="CQL34" s="106"/>
      <c r="CQM34" s="106"/>
      <c r="CQN34" s="106"/>
      <c r="CQO34" s="106"/>
      <c r="CQP34" s="106"/>
      <c r="CQQ34" s="106"/>
      <c r="CQR34" s="106"/>
      <c r="CQS34" s="106"/>
      <c r="CQT34" s="106"/>
      <c r="CQU34" s="106"/>
      <c r="CQV34" s="106"/>
      <c r="CQW34" s="106"/>
      <c r="CQX34" s="106"/>
      <c r="CQY34" s="106"/>
      <c r="CQZ34" s="106"/>
      <c r="CRA34" s="106"/>
      <c r="CRB34" s="106"/>
      <c r="CRC34" s="106"/>
      <c r="CRD34" s="106"/>
      <c r="CRE34" s="106"/>
      <c r="CRF34" s="106"/>
      <c r="CRG34" s="106"/>
    </row>
    <row r="35" spans="1:2503" s="12" customFormat="1" ht="40.9" customHeight="1">
      <c r="A35" s="14"/>
      <c r="B35" s="111" t="s">
        <v>221</v>
      </c>
      <c r="C35" s="112"/>
      <c r="D35" s="112"/>
      <c r="E35" s="112"/>
      <c r="F35" s="112"/>
      <c r="G35" s="112"/>
      <c r="H35" s="112"/>
      <c r="I35" s="113"/>
      <c r="T35" s="106"/>
      <c r="U35" s="106"/>
      <c r="V35" s="106"/>
      <c r="W35" s="106"/>
      <c r="X35" s="106"/>
      <c r="Y35" s="106"/>
      <c r="Z35" s="106"/>
      <c r="AA35" s="106"/>
      <c r="AB35" s="106"/>
      <c r="AC35" s="106"/>
      <c r="AD35" s="106"/>
      <c r="AE35" s="106"/>
      <c r="AF35" s="106"/>
      <c r="AG35" s="106"/>
      <c r="AH35" s="106"/>
      <c r="AI35" s="106"/>
      <c r="AJ35" s="106"/>
      <c r="AK35" s="106"/>
      <c r="AL35" s="106"/>
      <c r="AM35" s="106"/>
      <c r="AN35" s="106"/>
      <c r="AO35" s="106"/>
      <c r="AP35" s="106"/>
      <c r="AQ35" s="106"/>
      <c r="AR35" s="106"/>
      <c r="AS35" s="106"/>
      <c r="AT35" s="106"/>
      <c r="AU35" s="106"/>
      <c r="AV35" s="106"/>
      <c r="AW35" s="106"/>
      <c r="AX35" s="106"/>
      <c r="AY35" s="106"/>
      <c r="AZ35" s="106"/>
      <c r="BA35" s="106"/>
      <c r="BB35" s="106"/>
      <c r="BC35" s="106"/>
      <c r="BD35" s="106"/>
      <c r="BE35" s="106"/>
      <c r="BF35" s="106"/>
      <c r="BG35" s="106"/>
      <c r="BH35" s="106"/>
      <c r="BI35" s="106"/>
      <c r="BJ35" s="106"/>
      <c r="BK35" s="106"/>
      <c r="BL35" s="106"/>
      <c r="BM35" s="106"/>
      <c r="BN35" s="106"/>
      <c r="BO35" s="106"/>
      <c r="BP35" s="106"/>
      <c r="BQ35" s="106"/>
      <c r="BR35" s="106"/>
      <c r="BS35" s="106"/>
      <c r="BT35" s="106"/>
      <c r="BU35" s="106"/>
      <c r="BV35" s="106"/>
      <c r="BW35" s="106"/>
      <c r="BX35" s="106"/>
      <c r="BY35" s="106"/>
      <c r="BZ35" s="106"/>
      <c r="CA35" s="106"/>
      <c r="CB35" s="106"/>
      <c r="CC35" s="106"/>
      <c r="CD35" s="106"/>
      <c r="CE35" s="106"/>
      <c r="CF35" s="106"/>
      <c r="CG35" s="106"/>
      <c r="CH35" s="106"/>
      <c r="CI35" s="106"/>
      <c r="CJ35" s="106"/>
      <c r="CK35" s="106"/>
      <c r="CL35" s="106"/>
      <c r="CM35" s="106"/>
      <c r="CN35" s="106"/>
      <c r="CO35" s="106"/>
      <c r="CP35" s="106"/>
      <c r="CQ35" s="106"/>
      <c r="CR35" s="106"/>
      <c r="CS35" s="106"/>
      <c r="CT35" s="106"/>
      <c r="CU35" s="106"/>
      <c r="CV35" s="106"/>
      <c r="CW35" s="106"/>
      <c r="CX35" s="106"/>
      <c r="CY35" s="106"/>
      <c r="CZ35" s="106"/>
      <c r="DA35" s="106"/>
      <c r="DB35" s="106"/>
      <c r="DC35" s="106"/>
      <c r="DD35" s="106"/>
      <c r="DE35" s="106"/>
      <c r="DF35" s="106"/>
      <c r="DG35" s="106"/>
      <c r="DH35" s="106"/>
      <c r="DI35" s="106"/>
      <c r="DJ35" s="106"/>
      <c r="DK35" s="106"/>
      <c r="DL35" s="106"/>
      <c r="DM35" s="106"/>
      <c r="DN35" s="106"/>
      <c r="DO35" s="106"/>
      <c r="DP35" s="106"/>
      <c r="DQ35" s="106"/>
      <c r="DR35" s="106"/>
      <c r="DS35" s="106"/>
      <c r="DT35" s="106"/>
      <c r="DU35" s="106"/>
      <c r="DV35" s="106"/>
      <c r="DW35" s="106"/>
      <c r="DX35" s="106"/>
      <c r="DY35" s="106"/>
      <c r="DZ35" s="106"/>
      <c r="EA35" s="106"/>
      <c r="EB35" s="106"/>
      <c r="EC35" s="106"/>
      <c r="ED35" s="106"/>
      <c r="EE35" s="106"/>
      <c r="EF35" s="106"/>
      <c r="EG35" s="106"/>
      <c r="EH35" s="106"/>
      <c r="EI35" s="106"/>
      <c r="EJ35" s="106"/>
      <c r="EK35" s="106"/>
      <c r="EL35" s="106"/>
      <c r="EM35" s="106"/>
      <c r="EN35" s="106"/>
      <c r="EO35" s="106"/>
      <c r="EP35" s="106"/>
      <c r="EQ35" s="106"/>
      <c r="ER35" s="106"/>
      <c r="ES35" s="106"/>
      <c r="ET35" s="106"/>
      <c r="EU35" s="106"/>
      <c r="EV35" s="106"/>
      <c r="EW35" s="106"/>
      <c r="EX35" s="106"/>
      <c r="EY35" s="106"/>
      <c r="EZ35" s="106"/>
      <c r="FA35" s="106"/>
      <c r="FB35" s="106"/>
      <c r="FC35" s="106"/>
      <c r="FD35" s="106"/>
      <c r="FE35" s="106"/>
      <c r="FF35" s="106"/>
      <c r="FG35" s="106"/>
      <c r="FH35" s="106"/>
      <c r="FI35" s="106"/>
      <c r="FJ35" s="106"/>
      <c r="FK35" s="106"/>
      <c r="FL35" s="106"/>
      <c r="FM35" s="106"/>
      <c r="FN35" s="106"/>
      <c r="FO35" s="106"/>
      <c r="FP35" s="106"/>
      <c r="FQ35" s="106"/>
      <c r="FR35" s="106"/>
      <c r="FS35" s="106"/>
      <c r="FT35" s="106"/>
      <c r="FU35" s="106"/>
      <c r="FV35" s="106"/>
      <c r="FW35" s="106"/>
      <c r="FX35" s="106"/>
      <c r="FY35" s="106"/>
      <c r="FZ35" s="106"/>
      <c r="GA35" s="106"/>
      <c r="GB35" s="106"/>
      <c r="GC35" s="106"/>
      <c r="GD35" s="106"/>
      <c r="GE35" s="106"/>
      <c r="GF35" s="106"/>
      <c r="GG35" s="106"/>
      <c r="GH35" s="106"/>
      <c r="GI35" s="106"/>
      <c r="GJ35" s="106"/>
      <c r="GK35" s="106"/>
      <c r="GL35" s="106"/>
      <c r="GM35" s="106"/>
      <c r="GN35" s="106"/>
      <c r="GO35" s="106"/>
      <c r="GP35" s="106"/>
      <c r="GQ35" s="106"/>
      <c r="GR35" s="106"/>
      <c r="GS35" s="106"/>
      <c r="GT35" s="106"/>
      <c r="GU35" s="106"/>
      <c r="GV35" s="106"/>
      <c r="GW35" s="106"/>
      <c r="GX35" s="106"/>
      <c r="GY35" s="106"/>
      <c r="GZ35" s="106"/>
      <c r="HA35" s="106"/>
      <c r="HB35" s="106"/>
      <c r="HC35" s="106"/>
      <c r="HD35" s="106"/>
      <c r="HE35" s="106"/>
      <c r="HF35" s="106"/>
      <c r="HG35" s="106"/>
      <c r="HH35" s="106"/>
      <c r="HI35" s="106"/>
      <c r="HJ35" s="106"/>
      <c r="HK35" s="106"/>
      <c r="HL35" s="106"/>
      <c r="HM35" s="106"/>
      <c r="HN35" s="106"/>
      <c r="HO35" s="106"/>
      <c r="HP35" s="106"/>
      <c r="HQ35" s="106"/>
      <c r="HR35" s="106"/>
      <c r="HS35" s="106"/>
      <c r="HT35" s="106"/>
      <c r="HU35" s="106"/>
      <c r="HV35" s="106"/>
      <c r="HW35" s="106"/>
      <c r="HX35" s="106"/>
      <c r="HY35" s="106"/>
      <c r="HZ35" s="106"/>
      <c r="IA35" s="106"/>
      <c r="IB35" s="106"/>
      <c r="IC35" s="106"/>
      <c r="ID35" s="106"/>
      <c r="IE35" s="106"/>
      <c r="IF35" s="106"/>
      <c r="IG35" s="106"/>
      <c r="IH35" s="106"/>
      <c r="II35" s="106"/>
      <c r="IJ35" s="106"/>
      <c r="IK35" s="106"/>
      <c r="IL35" s="106"/>
      <c r="IM35" s="106"/>
      <c r="IN35" s="106"/>
      <c r="IO35" s="106"/>
      <c r="IP35" s="106"/>
      <c r="IQ35" s="106"/>
      <c r="IR35" s="106"/>
      <c r="IS35" s="106"/>
      <c r="IT35" s="106"/>
      <c r="IU35" s="106"/>
      <c r="IV35" s="106"/>
      <c r="IW35" s="106"/>
      <c r="IX35" s="106"/>
      <c r="IY35" s="106"/>
      <c r="IZ35" s="106"/>
      <c r="JA35" s="106"/>
      <c r="JB35" s="106"/>
      <c r="JC35" s="106"/>
      <c r="JD35" s="106"/>
      <c r="JE35" s="106"/>
      <c r="JF35" s="106"/>
      <c r="JG35" s="106"/>
      <c r="JH35" s="106"/>
      <c r="JI35" s="106"/>
      <c r="JJ35" s="106"/>
      <c r="JK35" s="106"/>
      <c r="JL35" s="106"/>
      <c r="JM35" s="106"/>
      <c r="JN35" s="106"/>
      <c r="JO35" s="106"/>
      <c r="JP35" s="106"/>
      <c r="JQ35" s="106"/>
      <c r="JR35" s="106"/>
      <c r="JS35" s="106"/>
      <c r="JT35" s="106"/>
      <c r="JU35" s="106"/>
      <c r="JV35" s="106"/>
      <c r="JW35" s="106"/>
      <c r="JX35" s="106"/>
      <c r="JY35" s="106"/>
      <c r="JZ35" s="106"/>
      <c r="KA35" s="106"/>
      <c r="KB35" s="106"/>
      <c r="KC35" s="106"/>
      <c r="KD35" s="106"/>
      <c r="KE35" s="106"/>
      <c r="KF35" s="106"/>
      <c r="KG35" s="106"/>
      <c r="KH35" s="106"/>
      <c r="KI35" s="106"/>
      <c r="KJ35" s="106"/>
      <c r="KK35" s="106"/>
      <c r="KL35" s="106"/>
      <c r="KM35" s="106"/>
      <c r="KN35" s="106"/>
      <c r="KO35" s="106"/>
      <c r="KP35" s="106"/>
      <c r="KQ35" s="106"/>
      <c r="KR35" s="106"/>
      <c r="KS35" s="106"/>
      <c r="KT35" s="106"/>
      <c r="KU35" s="106"/>
      <c r="KV35" s="106"/>
      <c r="KW35" s="106"/>
      <c r="KX35" s="106"/>
      <c r="KY35" s="106"/>
      <c r="KZ35" s="106"/>
      <c r="LA35" s="106"/>
      <c r="LB35" s="106"/>
      <c r="LC35" s="106"/>
      <c r="LD35" s="106"/>
      <c r="LE35" s="106"/>
      <c r="LF35" s="106"/>
      <c r="LG35" s="106"/>
      <c r="LH35" s="106"/>
      <c r="LI35" s="106"/>
      <c r="LJ35" s="106"/>
      <c r="LK35" s="106"/>
      <c r="LL35" s="106"/>
      <c r="LM35" s="106"/>
      <c r="LN35" s="106"/>
      <c r="LO35" s="106"/>
      <c r="LP35" s="106"/>
      <c r="LQ35" s="106"/>
      <c r="LR35" s="106"/>
      <c r="LS35" s="106"/>
      <c r="LT35" s="106"/>
      <c r="LU35" s="106"/>
      <c r="LV35" s="106"/>
      <c r="LW35" s="106"/>
      <c r="LX35" s="106"/>
      <c r="LY35" s="106"/>
      <c r="LZ35" s="106"/>
      <c r="MA35" s="106"/>
      <c r="MB35" s="106"/>
      <c r="MC35" s="106"/>
      <c r="MD35" s="106"/>
      <c r="ME35" s="106"/>
      <c r="MF35" s="106"/>
      <c r="MG35" s="106"/>
      <c r="MH35" s="106"/>
      <c r="MI35" s="106"/>
      <c r="MJ35" s="106"/>
      <c r="MK35" s="106"/>
      <c r="ML35" s="106"/>
      <c r="MM35" s="106"/>
      <c r="MN35" s="106"/>
      <c r="MO35" s="106"/>
      <c r="MP35" s="106"/>
      <c r="MQ35" s="106"/>
      <c r="MR35" s="106"/>
      <c r="MS35" s="106"/>
      <c r="MT35" s="106"/>
      <c r="MU35" s="106"/>
      <c r="MV35" s="106"/>
      <c r="MW35" s="106"/>
      <c r="MX35" s="106"/>
      <c r="MY35" s="106"/>
      <c r="MZ35" s="106"/>
      <c r="NA35" s="106"/>
      <c r="NB35" s="106"/>
      <c r="NC35" s="106"/>
      <c r="ND35" s="106"/>
      <c r="NE35" s="106"/>
      <c r="NF35" s="106"/>
      <c r="NG35" s="106"/>
      <c r="NH35" s="106"/>
      <c r="NI35" s="106"/>
      <c r="NJ35" s="106"/>
      <c r="NK35" s="106"/>
      <c r="NL35" s="106"/>
      <c r="NM35" s="106"/>
      <c r="NN35" s="106"/>
      <c r="NO35" s="106"/>
      <c r="NP35" s="106"/>
      <c r="NQ35" s="106"/>
      <c r="NR35" s="106"/>
      <c r="NS35" s="106"/>
      <c r="NT35" s="106"/>
      <c r="NU35" s="106"/>
      <c r="NV35" s="106"/>
      <c r="NW35" s="106"/>
      <c r="NX35" s="106"/>
      <c r="NY35" s="106"/>
      <c r="NZ35" s="106"/>
      <c r="OA35" s="106"/>
      <c r="OB35" s="106"/>
      <c r="OC35" s="106"/>
      <c r="OD35" s="106"/>
      <c r="OE35" s="106"/>
      <c r="OF35" s="106"/>
      <c r="OG35" s="106"/>
      <c r="OH35" s="106"/>
      <c r="OI35" s="106"/>
      <c r="OJ35" s="106"/>
      <c r="OK35" s="106"/>
      <c r="OL35" s="106"/>
      <c r="OM35" s="106"/>
      <c r="ON35" s="106"/>
      <c r="OO35" s="106"/>
      <c r="OP35" s="106"/>
      <c r="OQ35" s="106"/>
      <c r="OR35" s="106"/>
      <c r="OS35" s="106"/>
      <c r="OT35" s="106"/>
      <c r="OU35" s="106"/>
      <c r="OV35" s="106"/>
      <c r="OW35" s="106"/>
      <c r="OX35" s="106"/>
      <c r="OY35" s="106"/>
      <c r="OZ35" s="106"/>
      <c r="PA35" s="106"/>
      <c r="PB35" s="106"/>
      <c r="PC35" s="106"/>
      <c r="PD35" s="106"/>
      <c r="PE35" s="106"/>
      <c r="PF35" s="106"/>
      <c r="PG35" s="106"/>
      <c r="PH35" s="106"/>
      <c r="PI35" s="106"/>
      <c r="PJ35" s="106"/>
      <c r="PK35" s="106"/>
      <c r="PL35" s="106"/>
      <c r="PM35" s="106"/>
      <c r="PN35" s="106"/>
      <c r="PO35" s="106"/>
      <c r="PP35" s="106"/>
      <c r="PQ35" s="106"/>
      <c r="PR35" s="106"/>
      <c r="PS35" s="106"/>
      <c r="PT35" s="106"/>
      <c r="PU35" s="106"/>
      <c r="PV35" s="106"/>
      <c r="PW35" s="106"/>
      <c r="PX35" s="106"/>
      <c r="PY35" s="106"/>
      <c r="PZ35" s="106"/>
      <c r="QA35" s="106"/>
      <c r="QB35" s="106"/>
      <c r="QC35" s="106"/>
      <c r="QD35" s="106"/>
      <c r="QE35" s="106"/>
      <c r="QF35" s="106"/>
      <c r="QG35" s="106"/>
      <c r="QH35" s="106"/>
      <c r="QI35" s="106"/>
      <c r="QJ35" s="106"/>
      <c r="QK35" s="106"/>
      <c r="QL35" s="106"/>
      <c r="QM35" s="106"/>
      <c r="QN35" s="106"/>
      <c r="QO35" s="106"/>
      <c r="QP35" s="106"/>
      <c r="QQ35" s="106"/>
      <c r="QR35" s="106"/>
      <c r="QS35" s="106"/>
      <c r="QT35" s="106"/>
      <c r="QU35" s="106"/>
      <c r="QV35" s="106"/>
      <c r="QW35" s="106"/>
      <c r="QX35" s="106"/>
      <c r="QY35" s="106"/>
      <c r="QZ35" s="106"/>
      <c r="RA35" s="106"/>
      <c r="RB35" s="106"/>
      <c r="RC35" s="106"/>
      <c r="RD35" s="106"/>
      <c r="RE35" s="106"/>
      <c r="RF35" s="106"/>
      <c r="RG35" s="106"/>
      <c r="RH35" s="106"/>
      <c r="RI35" s="106"/>
      <c r="RJ35" s="106"/>
      <c r="RK35" s="106"/>
      <c r="RL35" s="106"/>
      <c r="RM35" s="106"/>
      <c r="RN35" s="106"/>
      <c r="RO35" s="106"/>
      <c r="RP35" s="106"/>
      <c r="RQ35" s="106"/>
      <c r="RR35" s="106"/>
      <c r="RS35" s="106"/>
      <c r="RT35" s="106"/>
      <c r="RU35" s="106"/>
      <c r="RV35" s="106"/>
      <c r="RW35" s="106"/>
      <c r="RX35" s="106"/>
      <c r="RY35" s="106"/>
      <c r="RZ35" s="106"/>
      <c r="SA35" s="106"/>
      <c r="SB35" s="106"/>
      <c r="SC35" s="106"/>
      <c r="SD35" s="106"/>
      <c r="SE35" s="106"/>
      <c r="SF35" s="106"/>
      <c r="SG35" s="106"/>
      <c r="SH35" s="106"/>
      <c r="SI35" s="106"/>
      <c r="SJ35" s="106"/>
      <c r="SK35" s="106"/>
      <c r="SL35" s="106"/>
      <c r="SM35" s="106"/>
      <c r="SN35" s="106"/>
      <c r="SO35" s="106"/>
      <c r="SP35" s="106"/>
      <c r="SQ35" s="106"/>
      <c r="SR35" s="106"/>
      <c r="SS35" s="106"/>
      <c r="ST35" s="106"/>
      <c r="SU35" s="106"/>
      <c r="SV35" s="106"/>
      <c r="SW35" s="106"/>
      <c r="SX35" s="106"/>
      <c r="SY35" s="106"/>
      <c r="SZ35" s="106"/>
      <c r="TA35" s="106"/>
      <c r="TB35" s="106"/>
      <c r="TC35" s="106"/>
      <c r="TD35" s="106"/>
      <c r="TE35" s="106"/>
      <c r="TF35" s="106"/>
      <c r="TG35" s="106"/>
      <c r="TH35" s="106"/>
      <c r="TI35" s="106"/>
      <c r="TJ35" s="106"/>
      <c r="TK35" s="106"/>
      <c r="TL35" s="106"/>
      <c r="TM35" s="106"/>
      <c r="TN35" s="106"/>
      <c r="TO35" s="106"/>
      <c r="TP35" s="106"/>
      <c r="TQ35" s="106"/>
      <c r="TR35" s="106"/>
      <c r="TS35" s="106"/>
      <c r="TT35" s="106"/>
      <c r="TU35" s="106"/>
      <c r="TV35" s="106"/>
      <c r="TW35" s="106"/>
      <c r="TX35" s="106"/>
      <c r="TY35" s="106"/>
      <c r="TZ35" s="106"/>
      <c r="UA35" s="106"/>
      <c r="UB35" s="106"/>
      <c r="UC35" s="106"/>
      <c r="UD35" s="106"/>
      <c r="UE35" s="106"/>
      <c r="UF35" s="106"/>
      <c r="UG35" s="106"/>
      <c r="UH35" s="106"/>
      <c r="UI35" s="106"/>
      <c r="UJ35" s="106"/>
      <c r="UK35" s="106"/>
      <c r="UL35" s="106"/>
      <c r="UM35" s="106"/>
      <c r="UN35" s="106"/>
      <c r="UO35" s="106"/>
      <c r="UP35" s="106"/>
      <c r="UQ35" s="106"/>
      <c r="UR35" s="106"/>
      <c r="US35" s="106"/>
      <c r="UT35" s="106"/>
      <c r="UU35" s="106"/>
      <c r="UV35" s="106"/>
      <c r="UW35" s="106"/>
      <c r="UX35" s="106"/>
      <c r="UY35" s="106"/>
      <c r="UZ35" s="106"/>
      <c r="VA35" s="106"/>
      <c r="VB35" s="106"/>
      <c r="VC35" s="106"/>
      <c r="VD35" s="106"/>
      <c r="VE35" s="106"/>
      <c r="VF35" s="106"/>
      <c r="VG35" s="106"/>
      <c r="VH35" s="106"/>
      <c r="VI35" s="106"/>
      <c r="VJ35" s="106"/>
      <c r="VK35" s="106"/>
      <c r="VL35" s="106"/>
      <c r="VM35" s="106"/>
      <c r="VN35" s="106"/>
      <c r="VO35" s="106"/>
      <c r="VP35" s="106"/>
      <c r="VQ35" s="106"/>
      <c r="VR35" s="106"/>
      <c r="VS35" s="106"/>
      <c r="VT35" s="106"/>
      <c r="VU35" s="106"/>
      <c r="VV35" s="106"/>
      <c r="VW35" s="106"/>
      <c r="VX35" s="106"/>
      <c r="VY35" s="106"/>
      <c r="VZ35" s="106"/>
      <c r="WA35" s="106"/>
      <c r="WB35" s="106"/>
      <c r="WC35" s="106"/>
      <c r="WD35" s="106"/>
      <c r="WE35" s="106"/>
      <c r="WF35" s="106"/>
      <c r="WG35" s="106"/>
      <c r="WH35" s="106"/>
      <c r="WI35" s="106"/>
      <c r="WJ35" s="106"/>
      <c r="WK35" s="106"/>
      <c r="WL35" s="106"/>
      <c r="WM35" s="106"/>
      <c r="WN35" s="106"/>
      <c r="WO35" s="106"/>
      <c r="WP35" s="106"/>
      <c r="WQ35" s="106"/>
      <c r="WR35" s="106"/>
      <c r="WS35" s="106"/>
      <c r="WT35" s="106"/>
      <c r="WU35" s="106"/>
      <c r="WV35" s="106"/>
      <c r="WW35" s="106"/>
      <c r="WX35" s="106"/>
      <c r="WY35" s="106"/>
      <c r="WZ35" s="106"/>
      <c r="XA35" s="106"/>
      <c r="XB35" s="106"/>
      <c r="XC35" s="106"/>
      <c r="XD35" s="106"/>
      <c r="XE35" s="106"/>
      <c r="XF35" s="106"/>
      <c r="XG35" s="106"/>
      <c r="XH35" s="106"/>
      <c r="XI35" s="106"/>
      <c r="XJ35" s="106"/>
      <c r="XK35" s="106"/>
      <c r="XL35" s="106"/>
      <c r="XM35" s="106"/>
      <c r="XN35" s="106"/>
      <c r="XO35" s="106"/>
      <c r="XP35" s="106"/>
      <c r="XQ35" s="106"/>
      <c r="XR35" s="106"/>
      <c r="XS35" s="106"/>
      <c r="XT35" s="106"/>
      <c r="XU35" s="106"/>
      <c r="XV35" s="106"/>
      <c r="XW35" s="106"/>
      <c r="XX35" s="106"/>
      <c r="XY35" s="106"/>
      <c r="XZ35" s="106"/>
      <c r="YA35" s="106"/>
      <c r="YB35" s="106"/>
      <c r="YC35" s="106"/>
      <c r="YD35" s="106"/>
      <c r="YE35" s="106"/>
      <c r="YF35" s="106"/>
      <c r="YG35" s="106"/>
      <c r="YH35" s="106"/>
      <c r="YI35" s="106"/>
      <c r="YJ35" s="106"/>
      <c r="YK35" s="106"/>
      <c r="YL35" s="106"/>
      <c r="YM35" s="106"/>
      <c r="YN35" s="106"/>
      <c r="YO35" s="106"/>
      <c r="YP35" s="106"/>
      <c r="YQ35" s="106"/>
      <c r="YR35" s="106"/>
      <c r="YS35" s="106"/>
      <c r="YT35" s="106"/>
      <c r="YU35" s="106"/>
      <c r="YV35" s="106"/>
      <c r="YW35" s="106"/>
      <c r="YX35" s="106"/>
      <c r="YY35" s="106"/>
      <c r="YZ35" s="106"/>
      <c r="ZA35" s="106"/>
      <c r="ZB35" s="106"/>
      <c r="ZC35" s="106"/>
      <c r="ZD35" s="106"/>
      <c r="ZE35" s="106"/>
      <c r="ZF35" s="106"/>
      <c r="ZG35" s="106"/>
      <c r="ZH35" s="106"/>
      <c r="ZI35" s="106"/>
      <c r="ZJ35" s="106"/>
      <c r="ZK35" s="106"/>
      <c r="ZL35" s="106"/>
      <c r="ZM35" s="106"/>
      <c r="ZN35" s="106"/>
      <c r="ZO35" s="106"/>
      <c r="ZP35" s="106"/>
      <c r="ZQ35" s="106"/>
      <c r="ZR35" s="106"/>
      <c r="ZS35" s="106"/>
      <c r="ZT35" s="106"/>
      <c r="ZU35" s="106"/>
      <c r="ZV35" s="106"/>
      <c r="ZW35" s="106"/>
      <c r="ZX35" s="106"/>
      <c r="ZY35" s="106"/>
      <c r="ZZ35" s="106"/>
      <c r="AAA35" s="106"/>
      <c r="AAB35" s="106"/>
      <c r="AAC35" s="106"/>
      <c r="AAD35" s="106"/>
      <c r="AAE35" s="106"/>
      <c r="AAF35" s="106"/>
      <c r="AAG35" s="106"/>
      <c r="AAH35" s="106"/>
      <c r="AAI35" s="106"/>
      <c r="AAJ35" s="106"/>
      <c r="AAK35" s="106"/>
      <c r="AAL35" s="106"/>
      <c r="AAM35" s="106"/>
      <c r="AAN35" s="106"/>
      <c r="AAO35" s="106"/>
      <c r="AAP35" s="106"/>
      <c r="AAQ35" s="106"/>
      <c r="AAR35" s="106"/>
      <c r="AAS35" s="106"/>
      <c r="AAT35" s="106"/>
      <c r="AAU35" s="106"/>
      <c r="AAV35" s="106"/>
      <c r="AAW35" s="106"/>
      <c r="AAX35" s="106"/>
      <c r="AAY35" s="106"/>
      <c r="AAZ35" s="106"/>
      <c r="ABA35" s="106"/>
      <c r="ABB35" s="106"/>
      <c r="ABC35" s="106"/>
      <c r="ABD35" s="106"/>
      <c r="ABE35" s="106"/>
      <c r="ABF35" s="106"/>
      <c r="ABG35" s="106"/>
      <c r="ABH35" s="106"/>
      <c r="ABI35" s="106"/>
      <c r="ABJ35" s="106"/>
      <c r="ABK35" s="106"/>
      <c r="ABL35" s="106"/>
      <c r="ABM35" s="106"/>
      <c r="ABN35" s="106"/>
      <c r="ABO35" s="106"/>
      <c r="ABP35" s="106"/>
      <c r="ABQ35" s="106"/>
      <c r="ABR35" s="106"/>
      <c r="ABS35" s="106"/>
      <c r="ABT35" s="106"/>
      <c r="ABU35" s="106"/>
      <c r="ABV35" s="106"/>
      <c r="ABW35" s="106"/>
      <c r="ABX35" s="106"/>
      <c r="ABY35" s="106"/>
      <c r="ABZ35" s="106"/>
      <c r="ACA35" s="106"/>
      <c r="ACB35" s="106"/>
      <c r="ACC35" s="106"/>
      <c r="ACD35" s="106"/>
      <c r="ACE35" s="106"/>
      <c r="ACF35" s="106"/>
      <c r="ACG35" s="106"/>
      <c r="ACH35" s="106"/>
      <c r="ACI35" s="106"/>
      <c r="ACJ35" s="106"/>
      <c r="ACK35" s="106"/>
      <c r="ACL35" s="106"/>
      <c r="ACM35" s="106"/>
      <c r="ACN35" s="106"/>
      <c r="ACO35" s="106"/>
      <c r="ACP35" s="106"/>
      <c r="ACQ35" s="106"/>
      <c r="ACR35" s="106"/>
      <c r="ACS35" s="106"/>
      <c r="ACT35" s="106"/>
      <c r="ACU35" s="106"/>
      <c r="ACV35" s="106"/>
      <c r="ACW35" s="106"/>
      <c r="ACX35" s="106"/>
      <c r="ACY35" s="106"/>
      <c r="ACZ35" s="106"/>
      <c r="ADA35" s="106"/>
      <c r="ADB35" s="106"/>
      <c r="ADC35" s="106"/>
      <c r="ADD35" s="106"/>
      <c r="ADE35" s="106"/>
      <c r="ADF35" s="106"/>
      <c r="ADG35" s="106"/>
      <c r="ADH35" s="106"/>
      <c r="ADI35" s="106"/>
      <c r="ADJ35" s="106"/>
      <c r="ADK35" s="106"/>
      <c r="ADL35" s="106"/>
      <c r="ADM35" s="106"/>
      <c r="ADN35" s="106"/>
      <c r="ADO35" s="106"/>
      <c r="ADP35" s="106"/>
      <c r="ADQ35" s="106"/>
      <c r="ADR35" s="106"/>
      <c r="ADS35" s="106"/>
      <c r="ADT35" s="106"/>
      <c r="ADU35" s="106"/>
      <c r="ADV35" s="106"/>
      <c r="ADW35" s="106"/>
      <c r="ADX35" s="106"/>
      <c r="ADY35" s="106"/>
      <c r="ADZ35" s="106"/>
      <c r="AEA35" s="106"/>
      <c r="AEB35" s="106"/>
      <c r="AEC35" s="106"/>
      <c r="AED35" s="106"/>
      <c r="AEE35" s="106"/>
      <c r="AEF35" s="106"/>
      <c r="AEG35" s="106"/>
      <c r="AEH35" s="106"/>
      <c r="AEI35" s="106"/>
      <c r="AEJ35" s="106"/>
      <c r="AEK35" s="106"/>
      <c r="AEL35" s="106"/>
      <c r="AEM35" s="106"/>
      <c r="AEN35" s="106"/>
      <c r="AEO35" s="106"/>
      <c r="AEP35" s="106"/>
      <c r="AEQ35" s="106"/>
      <c r="AER35" s="106"/>
      <c r="AES35" s="106"/>
      <c r="AET35" s="106"/>
      <c r="AEU35" s="106"/>
      <c r="AEV35" s="106"/>
      <c r="AEW35" s="106"/>
      <c r="AEX35" s="106"/>
      <c r="AEY35" s="106"/>
      <c r="AEZ35" s="106"/>
      <c r="AFA35" s="106"/>
      <c r="AFB35" s="106"/>
      <c r="AFC35" s="106"/>
      <c r="AFD35" s="106"/>
      <c r="AFE35" s="106"/>
      <c r="AFF35" s="106"/>
      <c r="AFG35" s="106"/>
      <c r="AFH35" s="106"/>
      <c r="AFI35" s="106"/>
      <c r="AFJ35" s="106"/>
      <c r="AFK35" s="106"/>
      <c r="AFL35" s="106"/>
      <c r="AFM35" s="106"/>
      <c r="AFN35" s="106"/>
      <c r="AFO35" s="106"/>
      <c r="AFP35" s="106"/>
      <c r="AFQ35" s="106"/>
      <c r="AFR35" s="106"/>
      <c r="AFS35" s="106"/>
      <c r="AFT35" s="106"/>
      <c r="AFU35" s="106"/>
      <c r="AFV35" s="106"/>
      <c r="AFW35" s="106"/>
      <c r="AFX35" s="106"/>
      <c r="AFY35" s="106"/>
      <c r="AFZ35" s="106"/>
      <c r="AGA35" s="106"/>
      <c r="AGB35" s="106"/>
      <c r="AGC35" s="106"/>
      <c r="AGD35" s="106"/>
      <c r="AGE35" s="106"/>
      <c r="AGF35" s="106"/>
      <c r="AGG35" s="106"/>
      <c r="AGH35" s="106"/>
      <c r="AGI35" s="106"/>
      <c r="AGJ35" s="106"/>
      <c r="AGK35" s="106"/>
      <c r="AGL35" s="106"/>
      <c r="AGM35" s="106"/>
      <c r="AGN35" s="106"/>
      <c r="AGO35" s="106"/>
      <c r="AGP35" s="106"/>
      <c r="AGQ35" s="106"/>
      <c r="AGR35" s="106"/>
      <c r="AGS35" s="106"/>
      <c r="AGT35" s="106"/>
      <c r="AGU35" s="106"/>
      <c r="AGV35" s="106"/>
      <c r="AGW35" s="106"/>
      <c r="AGX35" s="106"/>
      <c r="AGY35" s="106"/>
      <c r="AGZ35" s="106"/>
      <c r="AHA35" s="106"/>
      <c r="AHB35" s="106"/>
      <c r="AHC35" s="106"/>
      <c r="AHD35" s="106"/>
      <c r="AHE35" s="106"/>
      <c r="AHF35" s="106"/>
      <c r="AHG35" s="106"/>
      <c r="AHH35" s="106"/>
      <c r="AHI35" s="106"/>
      <c r="AHJ35" s="106"/>
      <c r="AHK35" s="106"/>
      <c r="AHL35" s="106"/>
      <c r="AHM35" s="106"/>
      <c r="AHN35" s="106"/>
      <c r="AHO35" s="106"/>
      <c r="AHP35" s="106"/>
      <c r="AHQ35" s="106"/>
      <c r="AHR35" s="106"/>
      <c r="AHS35" s="106"/>
      <c r="AHT35" s="106"/>
      <c r="AHU35" s="106"/>
      <c r="AHV35" s="106"/>
      <c r="AHW35" s="106"/>
      <c r="AHX35" s="106"/>
      <c r="AHY35" s="106"/>
      <c r="AHZ35" s="106"/>
      <c r="AIA35" s="106"/>
      <c r="AIB35" s="106"/>
      <c r="AIC35" s="106"/>
      <c r="AID35" s="106"/>
      <c r="AIE35" s="106"/>
      <c r="AIF35" s="106"/>
      <c r="AIG35" s="106"/>
      <c r="AIH35" s="106"/>
      <c r="AII35" s="106"/>
      <c r="AIJ35" s="106"/>
      <c r="AIK35" s="106"/>
      <c r="AIL35" s="106"/>
      <c r="AIM35" s="106"/>
      <c r="AIN35" s="106"/>
      <c r="AIO35" s="106"/>
      <c r="AIP35" s="106"/>
      <c r="AIQ35" s="106"/>
      <c r="AIR35" s="106"/>
      <c r="AIS35" s="106"/>
      <c r="AIT35" s="106"/>
      <c r="AIU35" s="106"/>
      <c r="AIV35" s="106"/>
      <c r="AIW35" s="106"/>
      <c r="AIX35" s="106"/>
      <c r="AIY35" s="106"/>
      <c r="AIZ35" s="106"/>
      <c r="AJA35" s="106"/>
      <c r="AJB35" s="106"/>
      <c r="AJC35" s="106"/>
      <c r="AJD35" s="106"/>
      <c r="AJE35" s="106"/>
      <c r="AJF35" s="106"/>
      <c r="AJG35" s="106"/>
      <c r="AJH35" s="106"/>
      <c r="AJI35" s="106"/>
      <c r="AJJ35" s="106"/>
      <c r="AJK35" s="106"/>
      <c r="AJL35" s="106"/>
      <c r="AJM35" s="106"/>
      <c r="AJN35" s="106"/>
      <c r="AJO35" s="106"/>
      <c r="AJP35" s="106"/>
      <c r="AJQ35" s="106"/>
      <c r="AJR35" s="106"/>
      <c r="AJS35" s="106"/>
      <c r="AJT35" s="106"/>
      <c r="AJU35" s="106"/>
      <c r="AJV35" s="106"/>
      <c r="AJW35" s="106"/>
      <c r="AJX35" s="106"/>
      <c r="AJY35" s="106"/>
      <c r="AJZ35" s="106"/>
      <c r="AKA35" s="106"/>
      <c r="AKB35" s="106"/>
      <c r="AKC35" s="106"/>
      <c r="AKD35" s="106"/>
      <c r="AKE35" s="106"/>
      <c r="AKF35" s="106"/>
      <c r="AKG35" s="106"/>
      <c r="AKH35" s="106"/>
      <c r="AKI35" s="106"/>
      <c r="AKJ35" s="106"/>
      <c r="AKK35" s="106"/>
      <c r="AKL35" s="106"/>
      <c r="AKM35" s="106"/>
      <c r="AKN35" s="106"/>
      <c r="AKO35" s="106"/>
      <c r="AKP35" s="106"/>
      <c r="AKQ35" s="106"/>
      <c r="AKR35" s="106"/>
      <c r="AKS35" s="106"/>
      <c r="AKT35" s="106"/>
      <c r="AKU35" s="106"/>
      <c r="AKV35" s="106"/>
      <c r="AKW35" s="106"/>
      <c r="AKX35" s="106"/>
      <c r="AKY35" s="106"/>
      <c r="AKZ35" s="106"/>
      <c r="ALA35" s="106"/>
      <c r="ALB35" s="106"/>
      <c r="ALC35" s="106"/>
      <c r="ALD35" s="106"/>
      <c r="ALE35" s="106"/>
      <c r="ALF35" s="106"/>
      <c r="ALG35" s="106"/>
      <c r="ALH35" s="106"/>
      <c r="ALI35" s="106"/>
      <c r="ALJ35" s="106"/>
      <c r="ALK35" s="106"/>
      <c r="ALL35" s="106"/>
      <c r="ALM35" s="106"/>
      <c r="ALN35" s="106"/>
      <c r="ALO35" s="106"/>
      <c r="ALP35" s="106"/>
      <c r="ALQ35" s="106"/>
      <c r="ALR35" s="106"/>
      <c r="ALS35" s="106"/>
      <c r="ALT35" s="106"/>
      <c r="ALU35" s="106"/>
      <c r="ALV35" s="106"/>
      <c r="ALW35" s="106"/>
      <c r="ALX35" s="106"/>
      <c r="ALY35" s="106"/>
      <c r="ALZ35" s="106"/>
      <c r="AMA35" s="106"/>
      <c r="AMB35" s="106"/>
      <c r="AMC35" s="106"/>
      <c r="AMD35" s="106"/>
      <c r="AME35" s="106"/>
      <c r="AMF35" s="106"/>
      <c r="AMG35" s="106"/>
      <c r="AMH35" s="106"/>
      <c r="AMI35" s="106"/>
      <c r="AMJ35" s="106"/>
      <c r="AMK35" s="106"/>
      <c r="AML35" s="106"/>
      <c r="AMM35" s="106"/>
      <c r="AMN35" s="106"/>
      <c r="AMO35" s="106"/>
      <c r="AMP35" s="106"/>
      <c r="AMQ35" s="106"/>
      <c r="AMR35" s="106"/>
      <c r="AMS35" s="106"/>
      <c r="AMT35" s="106"/>
      <c r="AMU35" s="106"/>
      <c r="AMV35" s="106"/>
      <c r="AMW35" s="106"/>
      <c r="AMX35" s="106"/>
      <c r="AMY35" s="106"/>
      <c r="AMZ35" s="106"/>
      <c r="ANA35" s="106"/>
      <c r="ANB35" s="106"/>
      <c r="ANC35" s="106"/>
      <c r="AND35" s="106"/>
      <c r="ANE35" s="106"/>
      <c r="ANF35" s="106"/>
      <c r="ANG35" s="106"/>
      <c r="ANH35" s="106"/>
      <c r="ANI35" s="106"/>
      <c r="ANJ35" s="106"/>
      <c r="ANK35" s="106"/>
      <c r="ANL35" s="106"/>
      <c r="ANM35" s="106"/>
      <c r="ANN35" s="106"/>
      <c r="ANO35" s="106"/>
      <c r="ANP35" s="106"/>
      <c r="ANQ35" s="106"/>
      <c r="ANR35" s="106"/>
      <c r="ANS35" s="106"/>
      <c r="ANT35" s="106"/>
      <c r="ANU35" s="106"/>
      <c r="ANV35" s="106"/>
      <c r="ANW35" s="106"/>
      <c r="ANX35" s="106"/>
      <c r="ANY35" s="106"/>
      <c r="ANZ35" s="106"/>
      <c r="AOA35" s="106"/>
      <c r="AOB35" s="106"/>
      <c r="AOC35" s="106"/>
      <c r="AOD35" s="106"/>
      <c r="AOE35" s="106"/>
      <c r="AOF35" s="106"/>
      <c r="AOG35" s="106"/>
      <c r="AOH35" s="106"/>
      <c r="AOI35" s="106"/>
      <c r="AOJ35" s="106"/>
      <c r="AOK35" s="106"/>
      <c r="AOL35" s="106"/>
      <c r="AOM35" s="106"/>
      <c r="AON35" s="106"/>
      <c r="AOO35" s="106"/>
      <c r="AOP35" s="106"/>
      <c r="AOQ35" s="106"/>
      <c r="AOR35" s="106"/>
      <c r="AOS35" s="106"/>
      <c r="AOT35" s="106"/>
      <c r="AOU35" s="106"/>
      <c r="AOV35" s="106"/>
      <c r="AOW35" s="106"/>
      <c r="AOX35" s="106"/>
      <c r="AOY35" s="106"/>
      <c r="AOZ35" s="106"/>
      <c r="APA35" s="106"/>
      <c r="APB35" s="106"/>
      <c r="APC35" s="106"/>
      <c r="APD35" s="106"/>
      <c r="APE35" s="106"/>
      <c r="APF35" s="106"/>
      <c r="APG35" s="106"/>
      <c r="APH35" s="106"/>
      <c r="API35" s="106"/>
      <c r="APJ35" s="106"/>
      <c r="APK35" s="106"/>
      <c r="APL35" s="106"/>
      <c r="APM35" s="106"/>
      <c r="APN35" s="106"/>
      <c r="APO35" s="106"/>
      <c r="APP35" s="106"/>
      <c r="APQ35" s="106"/>
      <c r="APR35" s="106"/>
      <c r="APS35" s="106"/>
      <c r="APT35" s="106"/>
      <c r="APU35" s="106"/>
      <c r="APV35" s="106"/>
      <c r="APW35" s="106"/>
      <c r="APX35" s="106"/>
      <c r="APY35" s="106"/>
      <c r="APZ35" s="106"/>
      <c r="AQA35" s="106"/>
      <c r="AQB35" s="106"/>
      <c r="AQC35" s="106"/>
      <c r="AQD35" s="106"/>
      <c r="AQE35" s="106"/>
      <c r="AQF35" s="106"/>
      <c r="AQG35" s="106"/>
      <c r="AQH35" s="106"/>
      <c r="AQI35" s="106"/>
      <c r="AQJ35" s="106"/>
      <c r="AQK35" s="106"/>
      <c r="AQL35" s="106"/>
      <c r="AQM35" s="106"/>
      <c r="AQN35" s="106"/>
      <c r="AQO35" s="106"/>
      <c r="AQP35" s="106"/>
      <c r="AQQ35" s="106"/>
      <c r="AQR35" s="106"/>
      <c r="AQS35" s="106"/>
      <c r="AQT35" s="106"/>
      <c r="AQU35" s="106"/>
      <c r="AQV35" s="106"/>
      <c r="AQW35" s="106"/>
      <c r="AQX35" s="106"/>
      <c r="AQY35" s="106"/>
      <c r="AQZ35" s="106"/>
      <c r="ARA35" s="106"/>
      <c r="ARB35" s="106"/>
      <c r="ARC35" s="106"/>
      <c r="ARD35" s="106"/>
      <c r="ARE35" s="106"/>
      <c r="ARF35" s="106"/>
      <c r="ARG35" s="106"/>
      <c r="ARH35" s="106"/>
      <c r="ARI35" s="106"/>
      <c r="ARJ35" s="106"/>
      <c r="ARK35" s="106"/>
      <c r="ARL35" s="106"/>
      <c r="ARM35" s="106"/>
      <c r="ARN35" s="106"/>
      <c r="ARO35" s="106"/>
      <c r="ARP35" s="106"/>
      <c r="ARQ35" s="106"/>
      <c r="ARR35" s="106"/>
      <c r="ARS35" s="106"/>
      <c r="ART35" s="106"/>
      <c r="ARU35" s="106"/>
      <c r="ARV35" s="106"/>
      <c r="ARW35" s="106"/>
      <c r="ARX35" s="106"/>
      <c r="ARY35" s="106"/>
      <c r="ARZ35" s="106"/>
      <c r="ASA35" s="106"/>
      <c r="ASB35" s="106"/>
      <c r="ASC35" s="106"/>
      <c r="ASD35" s="106"/>
      <c r="ASE35" s="106"/>
      <c r="ASF35" s="106"/>
      <c r="ASG35" s="106"/>
      <c r="ASH35" s="106"/>
      <c r="ASI35" s="106"/>
      <c r="ASJ35" s="106"/>
      <c r="ASK35" s="106"/>
      <c r="ASL35" s="106"/>
      <c r="ASM35" s="106"/>
      <c r="ASN35" s="106"/>
      <c r="ASO35" s="106"/>
      <c r="ASP35" s="106"/>
      <c r="ASQ35" s="106"/>
      <c r="ASR35" s="106"/>
      <c r="ASS35" s="106"/>
      <c r="AST35" s="106"/>
      <c r="ASU35" s="106"/>
      <c r="ASV35" s="106"/>
      <c r="ASW35" s="106"/>
      <c r="ASX35" s="106"/>
      <c r="ASY35" s="106"/>
      <c r="ASZ35" s="106"/>
      <c r="ATA35" s="106"/>
      <c r="ATB35" s="106"/>
      <c r="ATC35" s="106"/>
      <c r="ATD35" s="106"/>
      <c r="ATE35" s="106"/>
      <c r="ATF35" s="106"/>
      <c r="ATG35" s="106"/>
      <c r="ATH35" s="106"/>
      <c r="ATI35" s="106"/>
      <c r="ATJ35" s="106"/>
      <c r="ATK35" s="106"/>
      <c r="ATL35" s="106"/>
      <c r="ATM35" s="106"/>
      <c r="ATN35" s="106"/>
      <c r="ATO35" s="106"/>
      <c r="ATP35" s="106"/>
      <c r="ATQ35" s="106"/>
      <c r="ATR35" s="106"/>
      <c r="ATS35" s="106"/>
      <c r="ATT35" s="106"/>
      <c r="ATU35" s="106"/>
      <c r="ATV35" s="106"/>
      <c r="ATW35" s="106"/>
      <c r="ATX35" s="106"/>
      <c r="ATY35" s="106"/>
      <c r="ATZ35" s="106"/>
      <c r="AUA35" s="106"/>
      <c r="AUB35" s="106"/>
      <c r="AUC35" s="106"/>
      <c r="AUD35" s="106"/>
      <c r="AUE35" s="106"/>
      <c r="AUF35" s="106"/>
      <c r="AUG35" s="106"/>
      <c r="AUH35" s="106"/>
      <c r="AUI35" s="106"/>
      <c r="AUJ35" s="106"/>
      <c r="AUK35" s="106"/>
      <c r="AUL35" s="106"/>
      <c r="AUM35" s="106"/>
      <c r="AUN35" s="106"/>
      <c r="AUO35" s="106"/>
      <c r="AUP35" s="106"/>
      <c r="AUQ35" s="106"/>
      <c r="AUR35" s="106"/>
      <c r="AUS35" s="106"/>
      <c r="AUT35" s="106"/>
      <c r="AUU35" s="106"/>
      <c r="AUV35" s="106"/>
      <c r="AUW35" s="106"/>
      <c r="AUX35" s="106"/>
      <c r="AUY35" s="106"/>
      <c r="AUZ35" s="106"/>
      <c r="AVA35" s="106"/>
      <c r="AVB35" s="106"/>
      <c r="AVC35" s="106"/>
      <c r="AVD35" s="106"/>
      <c r="AVE35" s="106"/>
      <c r="AVF35" s="106"/>
      <c r="AVG35" s="106"/>
      <c r="AVH35" s="106"/>
      <c r="AVI35" s="106"/>
      <c r="AVJ35" s="106"/>
      <c r="AVK35" s="106"/>
      <c r="AVL35" s="106"/>
      <c r="AVM35" s="106"/>
      <c r="AVN35" s="106"/>
      <c r="AVO35" s="106"/>
      <c r="AVP35" s="106"/>
      <c r="AVQ35" s="106"/>
      <c r="AVR35" s="106"/>
      <c r="AVS35" s="106"/>
      <c r="AVT35" s="106"/>
      <c r="AVU35" s="106"/>
      <c r="AVV35" s="106"/>
      <c r="AVW35" s="106"/>
      <c r="AVX35" s="106"/>
      <c r="AVY35" s="106"/>
      <c r="AVZ35" s="106"/>
      <c r="AWA35" s="106"/>
      <c r="AWB35" s="106"/>
      <c r="AWC35" s="106"/>
      <c r="AWD35" s="106"/>
      <c r="AWE35" s="106"/>
      <c r="AWF35" s="106"/>
      <c r="AWG35" s="106"/>
      <c r="AWH35" s="106"/>
      <c r="AWI35" s="106"/>
      <c r="AWJ35" s="106"/>
      <c r="AWK35" s="106"/>
      <c r="AWL35" s="106"/>
      <c r="AWM35" s="106"/>
      <c r="AWN35" s="106"/>
      <c r="AWO35" s="106"/>
      <c r="AWP35" s="106"/>
      <c r="AWQ35" s="106"/>
      <c r="AWR35" s="106"/>
      <c r="AWS35" s="106"/>
      <c r="AWT35" s="106"/>
      <c r="AWU35" s="106"/>
      <c r="AWV35" s="106"/>
      <c r="AWW35" s="106"/>
      <c r="AWX35" s="106"/>
      <c r="AWY35" s="106"/>
      <c r="AWZ35" s="106"/>
      <c r="AXA35" s="106"/>
      <c r="AXB35" s="106"/>
      <c r="AXC35" s="106"/>
      <c r="AXD35" s="106"/>
      <c r="AXE35" s="106"/>
      <c r="AXF35" s="106"/>
      <c r="AXG35" s="106"/>
      <c r="AXH35" s="106"/>
      <c r="AXI35" s="106"/>
      <c r="AXJ35" s="106"/>
      <c r="AXK35" s="106"/>
      <c r="AXL35" s="106"/>
      <c r="AXM35" s="106"/>
      <c r="AXN35" s="106"/>
      <c r="AXO35" s="106"/>
      <c r="AXP35" s="106"/>
      <c r="AXQ35" s="106"/>
      <c r="AXR35" s="106"/>
      <c r="AXS35" s="106"/>
      <c r="AXT35" s="106"/>
      <c r="AXU35" s="106"/>
      <c r="AXV35" s="106"/>
      <c r="AXW35" s="106"/>
      <c r="AXX35" s="106"/>
      <c r="AXY35" s="106"/>
      <c r="AXZ35" s="106"/>
      <c r="AYA35" s="106"/>
      <c r="AYB35" s="106"/>
      <c r="AYC35" s="106"/>
      <c r="AYD35" s="106"/>
      <c r="AYE35" s="106"/>
      <c r="AYF35" s="106"/>
      <c r="AYG35" s="106"/>
      <c r="AYH35" s="106"/>
      <c r="AYI35" s="106"/>
      <c r="AYJ35" s="106"/>
      <c r="AYK35" s="106"/>
      <c r="AYL35" s="106"/>
      <c r="AYM35" s="106"/>
      <c r="AYN35" s="106"/>
      <c r="AYO35" s="106"/>
      <c r="AYP35" s="106"/>
      <c r="AYQ35" s="106"/>
      <c r="AYR35" s="106"/>
      <c r="AYS35" s="106"/>
      <c r="AYT35" s="106"/>
      <c r="AYU35" s="106"/>
      <c r="AYV35" s="106"/>
      <c r="AYW35" s="106"/>
      <c r="AYX35" s="106"/>
      <c r="AYY35" s="106"/>
      <c r="AYZ35" s="106"/>
      <c r="AZA35" s="106"/>
      <c r="AZB35" s="106"/>
      <c r="AZC35" s="106"/>
      <c r="AZD35" s="106"/>
      <c r="AZE35" s="106"/>
      <c r="AZF35" s="106"/>
      <c r="AZG35" s="106"/>
      <c r="AZH35" s="106"/>
      <c r="AZI35" s="106"/>
      <c r="AZJ35" s="106"/>
      <c r="AZK35" s="106"/>
      <c r="AZL35" s="106"/>
      <c r="AZM35" s="106"/>
      <c r="AZN35" s="106"/>
      <c r="AZO35" s="106"/>
      <c r="AZP35" s="106"/>
      <c r="AZQ35" s="106"/>
      <c r="AZR35" s="106"/>
      <c r="AZS35" s="106"/>
      <c r="AZT35" s="106"/>
      <c r="AZU35" s="106"/>
      <c r="AZV35" s="106"/>
      <c r="AZW35" s="106"/>
      <c r="AZX35" s="106"/>
      <c r="AZY35" s="106"/>
      <c r="AZZ35" s="106"/>
      <c r="BAA35" s="106"/>
      <c r="BAB35" s="106"/>
      <c r="BAC35" s="106"/>
      <c r="BAD35" s="106"/>
      <c r="BAE35" s="106"/>
      <c r="BAF35" s="106"/>
      <c r="BAG35" s="106"/>
      <c r="BAH35" s="106"/>
      <c r="BAI35" s="106"/>
      <c r="BAJ35" s="106"/>
      <c r="BAK35" s="106"/>
      <c r="BAL35" s="106"/>
      <c r="BAM35" s="106"/>
      <c r="BAN35" s="106"/>
      <c r="BAO35" s="106"/>
      <c r="BAP35" s="106"/>
      <c r="BAQ35" s="106"/>
      <c r="BAR35" s="106"/>
      <c r="BAS35" s="106"/>
      <c r="BAT35" s="106"/>
      <c r="BAU35" s="106"/>
      <c r="BAV35" s="106"/>
      <c r="BAW35" s="106"/>
      <c r="BAX35" s="106"/>
      <c r="BAY35" s="106"/>
      <c r="BAZ35" s="106"/>
      <c r="BBA35" s="106"/>
      <c r="BBB35" s="106"/>
      <c r="BBC35" s="106"/>
      <c r="BBD35" s="106"/>
      <c r="BBE35" s="106"/>
      <c r="BBF35" s="106"/>
      <c r="BBG35" s="106"/>
      <c r="BBH35" s="106"/>
      <c r="BBI35" s="106"/>
      <c r="BBJ35" s="106"/>
      <c r="BBK35" s="106"/>
      <c r="BBL35" s="106"/>
      <c r="BBM35" s="106"/>
      <c r="BBN35" s="106"/>
      <c r="BBO35" s="106"/>
      <c r="BBP35" s="106"/>
      <c r="BBQ35" s="106"/>
      <c r="BBR35" s="106"/>
      <c r="BBS35" s="106"/>
      <c r="BBT35" s="106"/>
      <c r="BBU35" s="106"/>
      <c r="BBV35" s="106"/>
      <c r="BBW35" s="106"/>
      <c r="BBX35" s="106"/>
      <c r="BBY35" s="106"/>
      <c r="BBZ35" s="106"/>
      <c r="BCA35" s="106"/>
      <c r="BCB35" s="106"/>
      <c r="BCC35" s="106"/>
      <c r="BCD35" s="106"/>
      <c r="BCE35" s="106"/>
      <c r="BCF35" s="106"/>
      <c r="BCG35" s="106"/>
      <c r="BCH35" s="106"/>
      <c r="BCI35" s="106"/>
      <c r="BCJ35" s="106"/>
      <c r="BCK35" s="106"/>
      <c r="BCL35" s="106"/>
      <c r="BCM35" s="106"/>
      <c r="BCN35" s="106"/>
      <c r="BCO35" s="106"/>
      <c r="BCP35" s="106"/>
      <c r="BCQ35" s="106"/>
      <c r="BCR35" s="106"/>
      <c r="BCS35" s="106"/>
      <c r="BCT35" s="106"/>
      <c r="BCU35" s="106"/>
      <c r="BCV35" s="106"/>
      <c r="BCW35" s="106"/>
      <c r="BCX35" s="106"/>
      <c r="BCY35" s="106"/>
      <c r="BCZ35" s="106"/>
      <c r="BDA35" s="106"/>
      <c r="BDB35" s="106"/>
      <c r="BDC35" s="106"/>
      <c r="BDD35" s="106"/>
      <c r="BDE35" s="106"/>
      <c r="BDF35" s="106"/>
      <c r="BDG35" s="106"/>
      <c r="BDH35" s="106"/>
      <c r="BDI35" s="106"/>
      <c r="BDJ35" s="106"/>
      <c r="BDK35" s="106"/>
      <c r="BDL35" s="106"/>
      <c r="BDM35" s="106"/>
      <c r="BDN35" s="106"/>
      <c r="BDO35" s="106"/>
      <c r="BDP35" s="106"/>
      <c r="BDQ35" s="106"/>
      <c r="BDR35" s="106"/>
      <c r="BDS35" s="106"/>
      <c r="BDT35" s="106"/>
      <c r="BDU35" s="106"/>
      <c r="BDV35" s="106"/>
      <c r="BDW35" s="106"/>
      <c r="BDX35" s="106"/>
      <c r="BDY35" s="106"/>
      <c r="BDZ35" s="106"/>
      <c r="BEA35" s="106"/>
      <c r="BEB35" s="106"/>
      <c r="BEC35" s="106"/>
      <c r="BED35" s="106"/>
      <c r="BEE35" s="106"/>
      <c r="BEF35" s="106"/>
      <c r="BEG35" s="106"/>
      <c r="BEH35" s="106"/>
      <c r="BEI35" s="106"/>
      <c r="BEJ35" s="106"/>
      <c r="BEK35" s="106"/>
      <c r="BEL35" s="106"/>
      <c r="BEM35" s="106"/>
      <c r="BEN35" s="106"/>
      <c r="BEO35" s="106"/>
      <c r="BEP35" s="106"/>
      <c r="BEQ35" s="106"/>
      <c r="BER35" s="106"/>
      <c r="BES35" s="106"/>
      <c r="BET35" s="106"/>
      <c r="BEU35" s="106"/>
      <c r="BEV35" s="106"/>
      <c r="BEW35" s="106"/>
      <c r="BEX35" s="106"/>
      <c r="BEY35" s="106"/>
      <c r="BEZ35" s="106"/>
      <c r="BFA35" s="106"/>
      <c r="BFB35" s="106"/>
      <c r="BFC35" s="106"/>
      <c r="BFD35" s="106"/>
      <c r="BFE35" s="106"/>
      <c r="BFF35" s="106"/>
      <c r="BFG35" s="106"/>
      <c r="BFH35" s="106"/>
      <c r="BFI35" s="106"/>
      <c r="BFJ35" s="106"/>
      <c r="BFK35" s="106"/>
      <c r="BFL35" s="106"/>
      <c r="BFM35" s="106"/>
      <c r="BFN35" s="106"/>
      <c r="BFO35" s="106"/>
      <c r="BFP35" s="106"/>
      <c r="BFQ35" s="106"/>
      <c r="BFR35" s="106"/>
      <c r="BFS35" s="106"/>
      <c r="BFT35" s="106"/>
      <c r="BFU35" s="106"/>
      <c r="BFV35" s="106"/>
      <c r="BFW35" s="106"/>
      <c r="BFX35" s="106"/>
      <c r="BFY35" s="106"/>
      <c r="BFZ35" s="106"/>
      <c r="BGA35" s="106"/>
      <c r="BGB35" s="106"/>
      <c r="BGC35" s="106"/>
      <c r="BGD35" s="106"/>
      <c r="BGE35" s="106"/>
      <c r="BGF35" s="106"/>
      <c r="BGG35" s="106"/>
      <c r="BGH35" s="106"/>
      <c r="BGI35" s="106"/>
      <c r="BGJ35" s="106"/>
      <c r="BGK35" s="106"/>
      <c r="BGL35" s="106"/>
      <c r="BGM35" s="106"/>
      <c r="BGN35" s="106"/>
      <c r="BGO35" s="106"/>
      <c r="BGP35" s="106"/>
      <c r="BGQ35" s="106"/>
      <c r="BGR35" s="106"/>
      <c r="BGS35" s="106"/>
      <c r="BGT35" s="106"/>
      <c r="BGU35" s="106"/>
      <c r="BGV35" s="106"/>
      <c r="BGW35" s="106"/>
      <c r="BGX35" s="106"/>
      <c r="BGY35" s="106"/>
      <c r="BGZ35" s="106"/>
      <c r="BHA35" s="106"/>
      <c r="BHB35" s="106"/>
      <c r="BHC35" s="106"/>
      <c r="BHD35" s="106"/>
      <c r="BHE35" s="106"/>
      <c r="BHF35" s="106"/>
      <c r="BHG35" s="106"/>
      <c r="BHH35" s="106"/>
      <c r="BHI35" s="106"/>
      <c r="BHJ35" s="106"/>
      <c r="BHK35" s="106"/>
      <c r="BHL35" s="106"/>
      <c r="BHM35" s="106"/>
      <c r="BHN35" s="106"/>
      <c r="BHO35" s="106"/>
      <c r="BHP35" s="106"/>
      <c r="BHQ35" s="106"/>
      <c r="BHR35" s="106"/>
      <c r="BHS35" s="106"/>
      <c r="BHT35" s="106"/>
      <c r="BHU35" s="106"/>
      <c r="BHV35" s="106"/>
      <c r="BHW35" s="106"/>
      <c r="BHX35" s="106"/>
      <c r="BHY35" s="106"/>
      <c r="BHZ35" s="106"/>
      <c r="BIA35" s="106"/>
      <c r="BIB35" s="106"/>
      <c r="BIC35" s="106"/>
      <c r="BID35" s="106"/>
      <c r="BIE35" s="106"/>
      <c r="BIF35" s="106"/>
      <c r="BIG35" s="106"/>
      <c r="BIH35" s="106"/>
      <c r="BII35" s="106"/>
      <c r="BIJ35" s="106"/>
      <c r="BIK35" s="106"/>
      <c r="BIL35" s="106"/>
      <c r="BIM35" s="106"/>
      <c r="BIN35" s="106"/>
      <c r="BIO35" s="106"/>
      <c r="BIP35" s="106"/>
      <c r="BIQ35" s="106"/>
      <c r="BIR35" s="106"/>
      <c r="BIS35" s="106"/>
      <c r="BIT35" s="106"/>
      <c r="BIU35" s="106"/>
      <c r="BIV35" s="106"/>
      <c r="BIW35" s="106"/>
      <c r="BIX35" s="106"/>
      <c r="BIY35" s="106"/>
      <c r="BIZ35" s="106"/>
      <c r="BJA35" s="106"/>
      <c r="BJB35" s="106"/>
      <c r="BJC35" s="106"/>
      <c r="BJD35" s="106"/>
      <c r="BJE35" s="106"/>
      <c r="BJF35" s="106"/>
      <c r="BJG35" s="106"/>
      <c r="BJH35" s="106"/>
      <c r="BJI35" s="106"/>
      <c r="BJJ35" s="106"/>
      <c r="BJK35" s="106"/>
      <c r="BJL35" s="106"/>
      <c r="BJM35" s="106"/>
      <c r="BJN35" s="106"/>
      <c r="BJO35" s="106"/>
      <c r="BJP35" s="106"/>
      <c r="BJQ35" s="106"/>
      <c r="BJR35" s="106"/>
      <c r="BJS35" s="106"/>
      <c r="BJT35" s="106"/>
      <c r="BJU35" s="106"/>
      <c r="BJV35" s="106"/>
      <c r="BJW35" s="106"/>
      <c r="BJX35" s="106"/>
      <c r="BJY35" s="106"/>
      <c r="BJZ35" s="106"/>
      <c r="BKA35" s="106"/>
      <c r="BKB35" s="106"/>
      <c r="BKC35" s="106"/>
      <c r="BKD35" s="106"/>
      <c r="BKE35" s="106"/>
      <c r="BKF35" s="106"/>
      <c r="BKG35" s="106"/>
      <c r="BKH35" s="106"/>
      <c r="BKI35" s="106"/>
      <c r="BKJ35" s="106"/>
      <c r="BKK35" s="106"/>
      <c r="BKL35" s="106"/>
      <c r="BKM35" s="106"/>
      <c r="BKN35" s="106"/>
      <c r="BKO35" s="106"/>
      <c r="BKP35" s="106"/>
      <c r="BKQ35" s="106"/>
      <c r="BKR35" s="106"/>
      <c r="BKS35" s="106"/>
      <c r="BKT35" s="106"/>
      <c r="BKU35" s="106"/>
      <c r="BKV35" s="106"/>
      <c r="BKW35" s="106"/>
      <c r="BKX35" s="106"/>
      <c r="BKY35" s="106"/>
      <c r="BKZ35" s="106"/>
      <c r="BLA35" s="106"/>
      <c r="BLB35" s="106"/>
      <c r="BLC35" s="106"/>
      <c r="BLD35" s="106"/>
      <c r="BLE35" s="106"/>
      <c r="BLF35" s="106"/>
      <c r="BLG35" s="106"/>
      <c r="BLH35" s="106"/>
      <c r="BLI35" s="106"/>
      <c r="BLJ35" s="106"/>
      <c r="BLK35" s="106"/>
      <c r="BLL35" s="106"/>
      <c r="BLM35" s="106"/>
      <c r="BLN35" s="106"/>
      <c r="BLO35" s="106"/>
      <c r="BLP35" s="106"/>
      <c r="BLQ35" s="106"/>
      <c r="BLR35" s="106"/>
      <c r="BLS35" s="106"/>
      <c r="BLT35" s="106"/>
      <c r="BLU35" s="106"/>
      <c r="BLV35" s="106"/>
      <c r="BLW35" s="106"/>
      <c r="BLX35" s="106"/>
      <c r="BLY35" s="106"/>
      <c r="BLZ35" s="106"/>
      <c r="BMA35" s="106"/>
      <c r="BMB35" s="106"/>
      <c r="BMC35" s="106"/>
      <c r="BMD35" s="106"/>
      <c r="BME35" s="106"/>
      <c r="BMF35" s="106"/>
      <c r="BMG35" s="106"/>
      <c r="BMH35" s="106"/>
      <c r="BMI35" s="106"/>
      <c r="BMJ35" s="106"/>
      <c r="BMK35" s="106"/>
      <c r="BML35" s="106"/>
      <c r="BMM35" s="106"/>
      <c r="BMN35" s="106"/>
      <c r="BMO35" s="106"/>
      <c r="BMP35" s="106"/>
      <c r="BMQ35" s="106"/>
      <c r="BMR35" s="106"/>
      <c r="BMS35" s="106"/>
      <c r="BMT35" s="106"/>
      <c r="BMU35" s="106"/>
      <c r="BMV35" s="106"/>
      <c r="BMW35" s="106"/>
      <c r="BMX35" s="106"/>
      <c r="BMY35" s="106"/>
      <c r="BMZ35" s="106"/>
      <c r="BNA35" s="106"/>
      <c r="BNB35" s="106"/>
      <c r="BNC35" s="106"/>
      <c r="BND35" s="106"/>
      <c r="BNE35" s="106"/>
      <c r="BNF35" s="106"/>
      <c r="BNG35" s="106"/>
      <c r="BNH35" s="106"/>
      <c r="BNI35" s="106"/>
      <c r="BNJ35" s="106"/>
      <c r="BNK35" s="106"/>
      <c r="BNL35" s="106"/>
      <c r="BNM35" s="106"/>
      <c r="BNN35" s="106"/>
      <c r="BNO35" s="106"/>
      <c r="BNP35" s="106"/>
      <c r="BNQ35" s="106"/>
      <c r="BNR35" s="106"/>
      <c r="BNS35" s="106"/>
      <c r="BNT35" s="106"/>
      <c r="BNU35" s="106"/>
      <c r="BNV35" s="106"/>
      <c r="BNW35" s="106"/>
      <c r="BNX35" s="106"/>
      <c r="BNY35" s="106"/>
      <c r="BNZ35" s="106"/>
      <c r="BOA35" s="106"/>
      <c r="BOB35" s="106"/>
      <c r="BOC35" s="106"/>
      <c r="BOD35" s="106"/>
      <c r="BOE35" s="106"/>
      <c r="BOF35" s="106"/>
      <c r="BOG35" s="106"/>
      <c r="BOH35" s="106"/>
      <c r="BOI35" s="106"/>
      <c r="BOJ35" s="106"/>
      <c r="BOK35" s="106"/>
      <c r="BOL35" s="106"/>
      <c r="BOM35" s="106"/>
      <c r="BON35" s="106"/>
      <c r="BOO35" s="106"/>
      <c r="BOP35" s="106"/>
      <c r="BOQ35" s="106"/>
      <c r="BOR35" s="106"/>
      <c r="BOS35" s="106"/>
      <c r="BOT35" s="106"/>
      <c r="BOU35" s="106"/>
      <c r="BOV35" s="106"/>
      <c r="BOW35" s="106"/>
      <c r="BOX35" s="106"/>
      <c r="BOY35" s="106"/>
      <c r="BOZ35" s="106"/>
      <c r="BPA35" s="106"/>
      <c r="BPB35" s="106"/>
      <c r="BPC35" s="106"/>
      <c r="BPD35" s="106"/>
      <c r="BPE35" s="106"/>
      <c r="BPF35" s="106"/>
      <c r="BPG35" s="106"/>
      <c r="BPH35" s="106"/>
      <c r="BPI35" s="106"/>
      <c r="BPJ35" s="106"/>
      <c r="BPK35" s="106"/>
      <c r="BPL35" s="106"/>
      <c r="BPM35" s="106"/>
      <c r="BPN35" s="106"/>
      <c r="BPO35" s="106"/>
      <c r="BPP35" s="106"/>
      <c r="BPQ35" s="106"/>
      <c r="BPR35" s="106"/>
      <c r="BPS35" s="106"/>
      <c r="BPT35" s="106"/>
      <c r="BPU35" s="106"/>
      <c r="BPV35" s="106"/>
      <c r="BPW35" s="106"/>
      <c r="BPX35" s="106"/>
      <c r="BPY35" s="106"/>
      <c r="BPZ35" s="106"/>
      <c r="BQA35" s="106"/>
      <c r="BQB35" s="106"/>
      <c r="BQC35" s="106"/>
      <c r="BQD35" s="106"/>
      <c r="BQE35" s="106"/>
      <c r="BQF35" s="106"/>
      <c r="BQG35" s="106"/>
      <c r="BQH35" s="106"/>
      <c r="BQI35" s="106"/>
      <c r="BQJ35" s="106"/>
      <c r="BQK35" s="106"/>
      <c r="BQL35" s="106"/>
      <c r="BQM35" s="106"/>
      <c r="BQN35" s="106"/>
      <c r="BQO35" s="106"/>
      <c r="BQP35" s="106"/>
      <c r="BQQ35" s="106"/>
      <c r="BQR35" s="106"/>
      <c r="BQS35" s="106"/>
      <c r="BQT35" s="106"/>
      <c r="BQU35" s="106"/>
      <c r="BQV35" s="106"/>
      <c r="BQW35" s="106"/>
      <c r="BQX35" s="106"/>
      <c r="BQY35" s="106"/>
      <c r="BQZ35" s="106"/>
      <c r="BRA35" s="106"/>
      <c r="BRB35" s="106"/>
      <c r="BRC35" s="106"/>
      <c r="BRD35" s="106"/>
      <c r="BRE35" s="106"/>
      <c r="BRF35" s="106"/>
      <c r="BRG35" s="106"/>
      <c r="BRH35" s="106"/>
      <c r="BRI35" s="106"/>
      <c r="BRJ35" s="106"/>
      <c r="BRK35" s="106"/>
      <c r="BRL35" s="106"/>
      <c r="BRM35" s="106"/>
      <c r="BRN35" s="106"/>
      <c r="BRO35" s="106"/>
      <c r="BRP35" s="106"/>
      <c r="BRQ35" s="106"/>
      <c r="BRR35" s="106"/>
      <c r="BRS35" s="106"/>
      <c r="BRT35" s="106"/>
      <c r="BRU35" s="106"/>
      <c r="BRV35" s="106"/>
      <c r="BRW35" s="106"/>
      <c r="BRX35" s="106"/>
      <c r="BRY35" s="106"/>
      <c r="BRZ35" s="106"/>
      <c r="BSA35" s="106"/>
      <c r="BSB35" s="106"/>
      <c r="BSC35" s="106"/>
      <c r="BSD35" s="106"/>
      <c r="BSE35" s="106"/>
      <c r="BSF35" s="106"/>
      <c r="BSG35" s="106"/>
      <c r="BSH35" s="106"/>
      <c r="BSI35" s="106"/>
      <c r="BSJ35" s="106"/>
      <c r="BSK35" s="106"/>
      <c r="BSL35" s="106"/>
      <c r="BSM35" s="106"/>
      <c r="BSN35" s="106"/>
      <c r="BSO35" s="106"/>
      <c r="BSP35" s="106"/>
      <c r="BSQ35" s="106"/>
      <c r="BSR35" s="106"/>
      <c r="BSS35" s="106"/>
      <c r="BST35" s="106"/>
      <c r="BSU35" s="106"/>
      <c r="BSV35" s="106"/>
      <c r="BSW35" s="106"/>
      <c r="BSX35" s="106"/>
      <c r="BSY35" s="106"/>
      <c r="BSZ35" s="106"/>
      <c r="BTA35" s="106"/>
      <c r="BTB35" s="106"/>
      <c r="BTC35" s="106"/>
      <c r="BTD35" s="106"/>
      <c r="BTE35" s="106"/>
      <c r="BTF35" s="106"/>
      <c r="BTG35" s="106"/>
      <c r="BTH35" s="106"/>
      <c r="BTI35" s="106"/>
      <c r="BTJ35" s="106"/>
      <c r="BTK35" s="106"/>
      <c r="BTL35" s="106"/>
      <c r="BTM35" s="106"/>
      <c r="BTN35" s="106"/>
      <c r="BTO35" s="106"/>
      <c r="BTP35" s="106"/>
      <c r="BTQ35" s="106"/>
      <c r="BTR35" s="106"/>
      <c r="BTS35" s="106"/>
      <c r="BTT35" s="106"/>
      <c r="BTU35" s="106"/>
      <c r="BTV35" s="106"/>
      <c r="BTW35" s="106"/>
      <c r="BTX35" s="106"/>
      <c r="BTY35" s="106"/>
      <c r="BTZ35" s="106"/>
      <c r="BUA35" s="106"/>
      <c r="BUB35" s="106"/>
      <c r="BUC35" s="106"/>
      <c r="BUD35" s="106"/>
      <c r="BUE35" s="106"/>
      <c r="BUF35" s="106"/>
      <c r="BUG35" s="106"/>
      <c r="BUH35" s="106"/>
      <c r="BUI35" s="106"/>
      <c r="BUJ35" s="106"/>
      <c r="BUK35" s="106"/>
      <c r="BUL35" s="106"/>
      <c r="BUM35" s="106"/>
      <c r="BUN35" s="106"/>
      <c r="BUO35" s="106"/>
      <c r="BUP35" s="106"/>
      <c r="BUQ35" s="106"/>
      <c r="BUR35" s="106"/>
      <c r="BUS35" s="106"/>
      <c r="BUT35" s="106"/>
      <c r="BUU35" s="106"/>
      <c r="BUV35" s="106"/>
      <c r="BUW35" s="106"/>
      <c r="BUX35" s="106"/>
      <c r="BUY35" s="106"/>
      <c r="BUZ35" s="106"/>
      <c r="BVA35" s="106"/>
      <c r="BVB35" s="106"/>
      <c r="BVC35" s="106"/>
      <c r="BVD35" s="106"/>
      <c r="BVE35" s="106"/>
      <c r="BVF35" s="106"/>
      <c r="BVG35" s="106"/>
      <c r="BVH35" s="106"/>
      <c r="BVI35" s="106"/>
      <c r="BVJ35" s="106"/>
      <c r="BVK35" s="106"/>
      <c r="BVL35" s="106"/>
      <c r="BVM35" s="106"/>
      <c r="BVN35" s="106"/>
      <c r="BVO35" s="106"/>
      <c r="BVP35" s="106"/>
      <c r="BVQ35" s="106"/>
      <c r="BVR35" s="106"/>
      <c r="BVS35" s="106"/>
      <c r="BVT35" s="106"/>
      <c r="BVU35" s="106"/>
      <c r="BVV35" s="106"/>
      <c r="BVW35" s="106"/>
      <c r="BVX35" s="106"/>
      <c r="BVY35" s="106"/>
      <c r="BVZ35" s="106"/>
      <c r="BWA35" s="106"/>
      <c r="BWB35" s="106"/>
      <c r="BWC35" s="106"/>
      <c r="BWD35" s="106"/>
      <c r="BWE35" s="106"/>
      <c r="BWF35" s="106"/>
      <c r="BWG35" s="106"/>
      <c r="BWH35" s="106"/>
      <c r="BWI35" s="106"/>
      <c r="BWJ35" s="106"/>
      <c r="BWK35" s="106"/>
      <c r="BWL35" s="106"/>
      <c r="BWM35" s="106"/>
      <c r="BWN35" s="106"/>
      <c r="BWO35" s="106"/>
      <c r="BWP35" s="106"/>
      <c r="BWQ35" s="106"/>
      <c r="BWR35" s="106"/>
      <c r="BWS35" s="106"/>
      <c r="BWT35" s="106"/>
      <c r="BWU35" s="106"/>
      <c r="BWV35" s="106"/>
      <c r="BWW35" s="106"/>
      <c r="BWX35" s="106"/>
      <c r="BWY35" s="106"/>
      <c r="BWZ35" s="106"/>
      <c r="BXA35" s="106"/>
      <c r="BXB35" s="106"/>
      <c r="BXC35" s="106"/>
      <c r="BXD35" s="106"/>
      <c r="BXE35" s="106"/>
      <c r="BXF35" s="106"/>
      <c r="BXG35" s="106"/>
      <c r="BXH35" s="106"/>
      <c r="BXI35" s="106"/>
      <c r="BXJ35" s="106"/>
      <c r="BXK35" s="106"/>
      <c r="BXL35" s="106"/>
      <c r="BXM35" s="106"/>
      <c r="BXN35" s="106"/>
      <c r="BXO35" s="106"/>
      <c r="BXP35" s="106"/>
      <c r="BXQ35" s="106"/>
      <c r="BXR35" s="106"/>
      <c r="BXS35" s="106"/>
      <c r="BXT35" s="106"/>
      <c r="BXU35" s="106"/>
      <c r="BXV35" s="106"/>
      <c r="BXW35" s="106"/>
      <c r="BXX35" s="106"/>
      <c r="BXY35" s="106"/>
      <c r="BXZ35" s="106"/>
      <c r="BYA35" s="106"/>
      <c r="BYB35" s="106"/>
      <c r="BYC35" s="106"/>
      <c r="BYD35" s="106"/>
      <c r="BYE35" s="106"/>
      <c r="BYF35" s="106"/>
      <c r="BYG35" s="106"/>
      <c r="BYH35" s="106"/>
      <c r="BYI35" s="106"/>
      <c r="BYJ35" s="106"/>
      <c r="BYK35" s="106"/>
      <c r="BYL35" s="106"/>
      <c r="BYM35" s="106"/>
      <c r="BYN35" s="106"/>
      <c r="BYO35" s="106"/>
      <c r="BYP35" s="106"/>
      <c r="BYQ35" s="106"/>
      <c r="BYR35" s="106"/>
      <c r="BYS35" s="106"/>
      <c r="BYT35" s="106"/>
      <c r="BYU35" s="106"/>
      <c r="BYV35" s="106"/>
      <c r="BYW35" s="106"/>
      <c r="BYX35" s="106"/>
      <c r="BYY35" s="106"/>
      <c r="BYZ35" s="106"/>
      <c r="BZA35" s="106"/>
      <c r="BZB35" s="106"/>
      <c r="BZC35" s="106"/>
      <c r="BZD35" s="106"/>
      <c r="BZE35" s="106"/>
      <c r="BZF35" s="106"/>
      <c r="BZG35" s="106"/>
      <c r="BZH35" s="106"/>
      <c r="BZI35" s="106"/>
      <c r="BZJ35" s="106"/>
      <c r="BZK35" s="106"/>
      <c r="BZL35" s="106"/>
      <c r="BZM35" s="106"/>
      <c r="BZN35" s="106"/>
      <c r="BZO35" s="106"/>
      <c r="BZP35" s="106"/>
      <c r="BZQ35" s="106"/>
      <c r="BZR35" s="106"/>
      <c r="BZS35" s="106"/>
      <c r="BZT35" s="106"/>
      <c r="BZU35" s="106"/>
      <c r="BZV35" s="106"/>
      <c r="BZW35" s="106"/>
      <c r="BZX35" s="106"/>
      <c r="BZY35" s="106"/>
      <c r="BZZ35" s="106"/>
      <c r="CAA35" s="106"/>
      <c r="CAB35" s="106"/>
      <c r="CAC35" s="106"/>
      <c r="CAD35" s="106"/>
      <c r="CAE35" s="106"/>
      <c r="CAF35" s="106"/>
      <c r="CAG35" s="106"/>
      <c r="CAH35" s="106"/>
      <c r="CAI35" s="106"/>
      <c r="CAJ35" s="106"/>
      <c r="CAK35" s="106"/>
      <c r="CAL35" s="106"/>
      <c r="CAM35" s="106"/>
      <c r="CAN35" s="106"/>
      <c r="CAO35" s="106"/>
      <c r="CAP35" s="106"/>
      <c r="CAQ35" s="106"/>
      <c r="CAR35" s="106"/>
      <c r="CAS35" s="106"/>
      <c r="CAT35" s="106"/>
      <c r="CAU35" s="106"/>
      <c r="CAV35" s="106"/>
      <c r="CAW35" s="106"/>
      <c r="CAX35" s="106"/>
      <c r="CAY35" s="106"/>
      <c r="CAZ35" s="106"/>
      <c r="CBA35" s="106"/>
      <c r="CBB35" s="106"/>
      <c r="CBC35" s="106"/>
      <c r="CBD35" s="106"/>
      <c r="CBE35" s="106"/>
      <c r="CBF35" s="106"/>
      <c r="CBG35" s="106"/>
      <c r="CBH35" s="106"/>
      <c r="CBI35" s="106"/>
      <c r="CBJ35" s="106"/>
      <c r="CBK35" s="106"/>
      <c r="CBL35" s="106"/>
      <c r="CBM35" s="106"/>
      <c r="CBN35" s="106"/>
      <c r="CBO35" s="106"/>
      <c r="CBP35" s="106"/>
      <c r="CBQ35" s="106"/>
      <c r="CBR35" s="106"/>
      <c r="CBS35" s="106"/>
      <c r="CBT35" s="106"/>
      <c r="CBU35" s="106"/>
      <c r="CBV35" s="106"/>
      <c r="CBW35" s="106"/>
      <c r="CBX35" s="106"/>
      <c r="CBY35" s="106"/>
      <c r="CBZ35" s="106"/>
      <c r="CCA35" s="106"/>
      <c r="CCB35" s="106"/>
      <c r="CCC35" s="106"/>
      <c r="CCD35" s="106"/>
      <c r="CCE35" s="106"/>
      <c r="CCF35" s="106"/>
      <c r="CCG35" s="106"/>
      <c r="CCH35" s="106"/>
      <c r="CCI35" s="106"/>
      <c r="CCJ35" s="106"/>
      <c r="CCK35" s="106"/>
      <c r="CCL35" s="106"/>
      <c r="CCM35" s="106"/>
      <c r="CCN35" s="106"/>
      <c r="CCO35" s="106"/>
      <c r="CCP35" s="106"/>
      <c r="CCQ35" s="106"/>
      <c r="CCR35" s="106"/>
      <c r="CCS35" s="106"/>
      <c r="CCT35" s="106"/>
      <c r="CCU35" s="106"/>
      <c r="CCV35" s="106"/>
      <c r="CCW35" s="106"/>
      <c r="CCX35" s="106"/>
      <c r="CCY35" s="106"/>
      <c r="CCZ35" s="106"/>
      <c r="CDA35" s="106"/>
      <c r="CDB35" s="106"/>
      <c r="CDC35" s="106"/>
      <c r="CDD35" s="106"/>
      <c r="CDE35" s="106"/>
      <c r="CDF35" s="106"/>
      <c r="CDG35" s="106"/>
      <c r="CDH35" s="106"/>
      <c r="CDI35" s="106"/>
      <c r="CDJ35" s="106"/>
      <c r="CDK35" s="106"/>
      <c r="CDL35" s="106"/>
      <c r="CDM35" s="106"/>
      <c r="CDN35" s="106"/>
      <c r="CDO35" s="106"/>
      <c r="CDP35" s="106"/>
      <c r="CDQ35" s="106"/>
      <c r="CDR35" s="106"/>
      <c r="CDS35" s="106"/>
      <c r="CDT35" s="106"/>
      <c r="CDU35" s="106"/>
      <c r="CDV35" s="106"/>
      <c r="CDW35" s="106"/>
      <c r="CDX35" s="106"/>
      <c r="CDY35" s="106"/>
      <c r="CDZ35" s="106"/>
      <c r="CEA35" s="106"/>
      <c r="CEB35" s="106"/>
      <c r="CEC35" s="106"/>
      <c r="CED35" s="106"/>
      <c r="CEE35" s="106"/>
      <c r="CEF35" s="106"/>
      <c r="CEG35" s="106"/>
      <c r="CEH35" s="106"/>
      <c r="CEI35" s="106"/>
      <c r="CEJ35" s="106"/>
      <c r="CEK35" s="106"/>
      <c r="CEL35" s="106"/>
      <c r="CEM35" s="106"/>
      <c r="CEN35" s="106"/>
      <c r="CEO35" s="106"/>
      <c r="CEP35" s="106"/>
      <c r="CEQ35" s="106"/>
      <c r="CER35" s="106"/>
      <c r="CES35" s="106"/>
      <c r="CET35" s="106"/>
      <c r="CEU35" s="106"/>
      <c r="CEV35" s="106"/>
      <c r="CEW35" s="106"/>
      <c r="CEX35" s="106"/>
      <c r="CEY35" s="106"/>
      <c r="CEZ35" s="106"/>
      <c r="CFA35" s="106"/>
      <c r="CFB35" s="106"/>
      <c r="CFC35" s="106"/>
      <c r="CFD35" s="106"/>
      <c r="CFE35" s="106"/>
      <c r="CFF35" s="106"/>
      <c r="CFG35" s="106"/>
      <c r="CFH35" s="106"/>
      <c r="CFI35" s="106"/>
      <c r="CFJ35" s="106"/>
      <c r="CFK35" s="106"/>
      <c r="CFL35" s="106"/>
      <c r="CFM35" s="106"/>
      <c r="CFN35" s="106"/>
      <c r="CFO35" s="106"/>
      <c r="CFP35" s="106"/>
      <c r="CFQ35" s="106"/>
      <c r="CFR35" s="106"/>
      <c r="CFS35" s="106"/>
      <c r="CFT35" s="106"/>
      <c r="CFU35" s="106"/>
      <c r="CFV35" s="106"/>
      <c r="CFW35" s="106"/>
      <c r="CFX35" s="106"/>
      <c r="CFY35" s="106"/>
      <c r="CFZ35" s="106"/>
      <c r="CGA35" s="106"/>
      <c r="CGB35" s="106"/>
      <c r="CGC35" s="106"/>
      <c r="CGD35" s="106"/>
      <c r="CGE35" s="106"/>
      <c r="CGF35" s="106"/>
      <c r="CGG35" s="106"/>
      <c r="CGH35" s="106"/>
      <c r="CGI35" s="106"/>
      <c r="CGJ35" s="106"/>
      <c r="CGK35" s="106"/>
      <c r="CGL35" s="106"/>
      <c r="CGM35" s="106"/>
      <c r="CGN35" s="106"/>
      <c r="CGO35" s="106"/>
      <c r="CGP35" s="106"/>
      <c r="CGQ35" s="106"/>
      <c r="CGR35" s="106"/>
      <c r="CGS35" s="106"/>
      <c r="CGT35" s="106"/>
      <c r="CGU35" s="106"/>
      <c r="CGV35" s="106"/>
      <c r="CGW35" s="106"/>
      <c r="CGX35" s="106"/>
      <c r="CGY35" s="106"/>
      <c r="CGZ35" s="106"/>
      <c r="CHA35" s="106"/>
      <c r="CHB35" s="106"/>
      <c r="CHC35" s="106"/>
      <c r="CHD35" s="106"/>
      <c r="CHE35" s="106"/>
      <c r="CHF35" s="106"/>
      <c r="CHG35" s="106"/>
      <c r="CHH35" s="106"/>
      <c r="CHI35" s="106"/>
      <c r="CHJ35" s="106"/>
      <c r="CHK35" s="106"/>
      <c r="CHL35" s="106"/>
      <c r="CHM35" s="106"/>
      <c r="CHN35" s="106"/>
      <c r="CHO35" s="106"/>
      <c r="CHP35" s="106"/>
      <c r="CHQ35" s="106"/>
      <c r="CHR35" s="106"/>
      <c r="CHS35" s="106"/>
      <c r="CHT35" s="106"/>
      <c r="CHU35" s="106"/>
      <c r="CHV35" s="106"/>
      <c r="CHW35" s="106"/>
      <c r="CHX35" s="106"/>
      <c r="CHY35" s="106"/>
      <c r="CHZ35" s="106"/>
      <c r="CIA35" s="106"/>
      <c r="CIB35" s="106"/>
      <c r="CIC35" s="106"/>
      <c r="CID35" s="106"/>
      <c r="CIE35" s="106"/>
      <c r="CIF35" s="106"/>
      <c r="CIG35" s="106"/>
      <c r="CIH35" s="106"/>
      <c r="CII35" s="106"/>
      <c r="CIJ35" s="106"/>
      <c r="CIK35" s="106"/>
      <c r="CIL35" s="106"/>
      <c r="CIM35" s="106"/>
      <c r="CIN35" s="106"/>
      <c r="CIO35" s="106"/>
      <c r="CIP35" s="106"/>
      <c r="CIQ35" s="106"/>
      <c r="CIR35" s="106"/>
      <c r="CIS35" s="106"/>
      <c r="CIT35" s="106"/>
      <c r="CIU35" s="106"/>
      <c r="CIV35" s="106"/>
      <c r="CIW35" s="106"/>
      <c r="CIX35" s="106"/>
      <c r="CIY35" s="106"/>
      <c r="CIZ35" s="106"/>
      <c r="CJA35" s="106"/>
      <c r="CJB35" s="106"/>
      <c r="CJC35" s="106"/>
      <c r="CJD35" s="106"/>
      <c r="CJE35" s="106"/>
      <c r="CJF35" s="106"/>
      <c r="CJG35" s="106"/>
      <c r="CJH35" s="106"/>
      <c r="CJI35" s="106"/>
      <c r="CJJ35" s="106"/>
      <c r="CJK35" s="106"/>
      <c r="CJL35" s="106"/>
      <c r="CJM35" s="106"/>
      <c r="CJN35" s="106"/>
      <c r="CJO35" s="106"/>
      <c r="CJP35" s="106"/>
      <c r="CJQ35" s="106"/>
      <c r="CJR35" s="106"/>
      <c r="CJS35" s="106"/>
      <c r="CJT35" s="106"/>
      <c r="CJU35" s="106"/>
      <c r="CJV35" s="106"/>
      <c r="CJW35" s="106"/>
      <c r="CJX35" s="106"/>
      <c r="CJY35" s="106"/>
      <c r="CJZ35" s="106"/>
      <c r="CKA35" s="106"/>
      <c r="CKB35" s="106"/>
      <c r="CKC35" s="106"/>
      <c r="CKD35" s="106"/>
      <c r="CKE35" s="106"/>
      <c r="CKF35" s="106"/>
      <c r="CKG35" s="106"/>
      <c r="CKH35" s="106"/>
      <c r="CKI35" s="106"/>
      <c r="CKJ35" s="106"/>
      <c r="CKK35" s="106"/>
      <c r="CKL35" s="106"/>
      <c r="CKM35" s="106"/>
      <c r="CKN35" s="106"/>
      <c r="CKO35" s="106"/>
      <c r="CKP35" s="106"/>
      <c r="CKQ35" s="106"/>
      <c r="CKR35" s="106"/>
      <c r="CKS35" s="106"/>
      <c r="CKT35" s="106"/>
      <c r="CKU35" s="106"/>
      <c r="CKV35" s="106"/>
      <c r="CKW35" s="106"/>
      <c r="CKX35" s="106"/>
      <c r="CKY35" s="106"/>
      <c r="CKZ35" s="106"/>
      <c r="CLA35" s="106"/>
      <c r="CLB35" s="106"/>
      <c r="CLC35" s="106"/>
      <c r="CLD35" s="106"/>
      <c r="CLE35" s="106"/>
      <c r="CLF35" s="106"/>
      <c r="CLG35" s="106"/>
      <c r="CLH35" s="106"/>
      <c r="CLI35" s="106"/>
      <c r="CLJ35" s="106"/>
      <c r="CLK35" s="106"/>
      <c r="CLL35" s="106"/>
      <c r="CLM35" s="106"/>
      <c r="CLN35" s="106"/>
      <c r="CLO35" s="106"/>
      <c r="CLP35" s="106"/>
      <c r="CLQ35" s="106"/>
      <c r="CLR35" s="106"/>
      <c r="CLS35" s="106"/>
      <c r="CLT35" s="106"/>
      <c r="CLU35" s="106"/>
      <c r="CLV35" s="106"/>
      <c r="CLW35" s="106"/>
      <c r="CLX35" s="106"/>
      <c r="CLY35" s="106"/>
      <c r="CLZ35" s="106"/>
      <c r="CMA35" s="106"/>
      <c r="CMB35" s="106"/>
      <c r="CMC35" s="106"/>
      <c r="CMD35" s="106"/>
      <c r="CME35" s="106"/>
      <c r="CMF35" s="106"/>
      <c r="CMG35" s="106"/>
      <c r="CMH35" s="106"/>
      <c r="CMI35" s="106"/>
      <c r="CMJ35" s="106"/>
      <c r="CMK35" s="106"/>
      <c r="CML35" s="106"/>
      <c r="CMM35" s="106"/>
      <c r="CMN35" s="106"/>
      <c r="CMO35" s="106"/>
      <c r="CMP35" s="106"/>
      <c r="CMQ35" s="106"/>
      <c r="CMR35" s="106"/>
      <c r="CMS35" s="106"/>
      <c r="CMT35" s="106"/>
      <c r="CMU35" s="106"/>
      <c r="CMV35" s="106"/>
      <c r="CMW35" s="106"/>
      <c r="CMX35" s="106"/>
      <c r="CMY35" s="106"/>
      <c r="CMZ35" s="106"/>
      <c r="CNA35" s="106"/>
      <c r="CNB35" s="106"/>
      <c r="CNC35" s="106"/>
      <c r="CND35" s="106"/>
      <c r="CNE35" s="106"/>
      <c r="CNF35" s="106"/>
      <c r="CNG35" s="106"/>
      <c r="CNH35" s="106"/>
      <c r="CNI35" s="106"/>
      <c r="CNJ35" s="106"/>
      <c r="CNK35" s="106"/>
      <c r="CNL35" s="106"/>
      <c r="CNM35" s="106"/>
      <c r="CNN35" s="106"/>
      <c r="CNO35" s="106"/>
      <c r="CNP35" s="106"/>
      <c r="CNQ35" s="106"/>
      <c r="CNR35" s="106"/>
      <c r="CNS35" s="106"/>
      <c r="CNT35" s="106"/>
      <c r="CNU35" s="106"/>
      <c r="CNV35" s="106"/>
      <c r="CNW35" s="106"/>
      <c r="CNX35" s="106"/>
      <c r="CNY35" s="106"/>
      <c r="CNZ35" s="106"/>
      <c r="COA35" s="106"/>
      <c r="COB35" s="106"/>
      <c r="COC35" s="106"/>
      <c r="COD35" s="106"/>
      <c r="COE35" s="106"/>
      <c r="COF35" s="106"/>
      <c r="COG35" s="106"/>
      <c r="COH35" s="106"/>
      <c r="COI35" s="106"/>
      <c r="COJ35" s="106"/>
      <c r="COK35" s="106"/>
      <c r="COL35" s="106"/>
      <c r="COM35" s="106"/>
      <c r="CON35" s="106"/>
      <c r="COO35" s="106"/>
      <c r="COP35" s="106"/>
      <c r="COQ35" s="106"/>
      <c r="COR35" s="106"/>
      <c r="COS35" s="106"/>
      <c r="COT35" s="106"/>
      <c r="COU35" s="106"/>
      <c r="COV35" s="106"/>
      <c r="COW35" s="106"/>
      <c r="COX35" s="106"/>
      <c r="COY35" s="106"/>
      <c r="COZ35" s="106"/>
      <c r="CPA35" s="106"/>
      <c r="CPB35" s="106"/>
      <c r="CPC35" s="106"/>
      <c r="CPD35" s="106"/>
      <c r="CPE35" s="106"/>
      <c r="CPF35" s="106"/>
      <c r="CPG35" s="106"/>
      <c r="CPH35" s="106"/>
      <c r="CPI35" s="106"/>
      <c r="CPJ35" s="106"/>
      <c r="CPK35" s="106"/>
      <c r="CPL35" s="106"/>
      <c r="CPM35" s="106"/>
      <c r="CPN35" s="106"/>
      <c r="CPO35" s="106"/>
      <c r="CPP35" s="106"/>
      <c r="CPQ35" s="106"/>
      <c r="CPR35" s="106"/>
      <c r="CPS35" s="106"/>
      <c r="CPT35" s="106"/>
      <c r="CPU35" s="106"/>
      <c r="CPV35" s="106"/>
      <c r="CPW35" s="106"/>
      <c r="CPX35" s="106"/>
      <c r="CPY35" s="106"/>
      <c r="CPZ35" s="106"/>
      <c r="CQA35" s="106"/>
      <c r="CQB35" s="106"/>
      <c r="CQC35" s="106"/>
      <c r="CQD35" s="106"/>
      <c r="CQE35" s="106"/>
      <c r="CQF35" s="106"/>
      <c r="CQG35" s="106"/>
      <c r="CQH35" s="106"/>
      <c r="CQI35" s="106"/>
      <c r="CQJ35" s="106"/>
      <c r="CQK35" s="106"/>
      <c r="CQL35" s="106"/>
      <c r="CQM35" s="106"/>
      <c r="CQN35" s="106"/>
      <c r="CQO35" s="106"/>
      <c r="CQP35" s="106"/>
      <c r="CQQ35" s="106"/>
      <c r="CQR35" s="106"/>
      <c r="CQS35" s="106"/>
      <c r="CQT35" s="106"/>
      <c r="CQU35" s="106"/>
      <c r="CQV35" s="106"/>
      <c r="CQW35" s="106"/>
      <c r="CQX35" s="106"/>
      <c r="CQY35" s="106"/>
      <c r="CQZ35" s="106"/>
      <c r="CRA35" s="106"/>
      <c r="CRB35" s="106"/>
      <c r="CRC35" s="106"/>
      <c r="CRD35" s="106"/>
      <c r="CRE35" s="106"/>
      <c r="CRF35" s="106"/>
      <c r="CRG35" s="106"/>
    </row>
    <row r="36" spans="1:2503" s="12" customFormat="1" ht="24.6" customHeight="1">
      <c r="A36" s="14"/>
      <c r="B36" s="114" t="s">
        <v>219</v>
      </c>
      <c r="C36" s="115"/>
      <c r="D36" s="115"/>
      <c r="E36" s="115"/>
      <c r="F36" s="115"/>
      <c r="G36" s="115"/>
      <c r="H36" s="115"/>
      <c r="I36" s="116"/>
      <c r="T36" s="106"/>
      <c r="U36" s="106"/>
      <c r="V36" s="106"/>
      <c r="W36" s="106"/>
      <c r="X36" s="106"/>
      <c r="Y36" s="106"/>
      <c r="Z36" s="106"/>
      <c r="AA36" s="106"/>
      <c r="AB36" s="106"/>
      <c r="AC36" s="106"/>
      <c r="AD36" s="106"/>
      <c r="AE36" s="106"/>
      <c r="AF36" s="106"/>
      <c r="AG36" s="106"/>
      <c r="AH36" s="106"/>
      <c r="AI36" s="106"/>
      <c r="AJ36" s="106"/>
      <c r="AK36" s="106"/>
      <c r="AL36" s="106"/>
      <c r="AM36" s="106"/>
      <c r="AN36" s="106"/>
      <c r="AO36" s="106"/>
      <c r="AP36" s="106"/>
      <c r="AQ36" s="106"/>
      <c r="AR36" s="106"/>
      <c r="AS36" s="106"/>
      <c r="AT36" s="106"/>
      <c r="AU36" s="106"/>
      <c r="AV36" s="106"/>
      <c r="AW36" s="106"/>
      <c r="AX36" s="106"/>
      <c r="AY36" s="106"/>
      <c r="AZ36" s="106"/>
      <c r="BA36" s="106"/>
      <c r="BB36" s="106"/>
      <c r="BC36" s="106"/>
      <c r="BD36" s="106"/>
      <c r="BE36" s="106"/>
      <c r="BF36" s="106"/>
      <c r="BG36" s="106"/>
      <c r="BH36" s="106"/>
      <c r="BI36" s="106"/>
      <c r="BJ36" s="106"/>
      <c r="BK36" s="106"/>
      <c r="BL36" s="106"/>
      <c r="BM36" s="106"/>
      <c r="BN36" s="106"/>
      <c r="BO36" s="106"/>
      <c r="BP36" s="106"/>
      <c r="BQ36" s="106"/>
      <c r="BR36" s="106"/>
      <c r="BS36" s="106"/>
      <c r="BT36" s="106"/>
      <c r="BU36" s="106"/>
      <c r="BV36" s="106"/>
      <c r="BW36" s="106"/>
      <c r="BX36" s="106"/>
      <c r="BY36" s="106"/>
      <c r="BZ36" s="106"/>
      <c r="CA36" s="106"/>
      <c r="CB36" s="106"/>
      <c r="CC36" s="106"/>
      <c r="CD36" s="106"/>
      <c r="CE36" s="106"/>
      <c r="CF36" s="106"/>
      <c r="CG36" s="106"/>
      <c r="CH36" s="106"/>
      <c r="CI36" s="106"/>
      <c r="CJ36" s="106"/>
      <c r="CK36" s="106"/>
      <c r="CL36" s="106"/>
      <c r="CM36" s="106"/>
      <c r="CN36" s="106"/>
      <c r="CO36" s="106"/>
      <c r="CP36" s="106"/>
      <c r="CQ36" s="106"/>
      <c r="CR36" s="106"/>
      <c r="CS36" s="106"/>
      <c r="CT36" s="106"/>
      <c r="CU36" s="106"/>
      <c r="CV36" s="106"/>
      <c r="CW36" s="106"/>
      <c r="CX36" s="106"/>
      <c r="CY36" s="106"/>
      <c r="CZ36" s="106"/>
      <c r="DA36" s="106"/>
      <c r="DB36" s="106"/>
      <c r="DC36" s="106"/>
      <c r="DD36" s="106"/>
      <c r="DE36" s="106"/>
      <c r="DF36" s="106"/>
      <c r="DG36" s="106"/>
      <c r="DH36" s="106"/>
      <c r="DI36" s="106"/>
      <c r="DJ36" s="106"/>
      <c r="DK36" s="106"/>
      <c r="DL36" s="106"/>
      <c r="DM36" s="106"/>
      <c r="DN36" s="106"/>
      <c r="DO36" s="106"/>
      <c r="DP36" s="106"/>
      <c r="DQ36" s="106"/>
      <c r="DR36" s="106"/>
      <c r="DS36" s="106"/>
      <c r="DT36" s="106"/>
      <c r="DU36" s="106"/>
      <c r="DV36" s="106"/>
      <c r="DW36" s="106"/>
      <c r="DX36" s="106"/>
      <c r="DY36" s="106"/>
      <c r="DZ36" s="106"/>
      <c r="EA36" s="106"/>
      <c r="EB36" s="106"/>
      <c r="EC36" s="106"/>
      <c r="ED36" s="106"/>
      <c r="EE36" s="106"/>
      <c r="EF36" s="106"/>
      <c r="EG36" s="106"/>
      <c r="EH36" s="106"/>
      <c r="EI36" s="106"/>
      <c r="EJ36" s="106"/>
      <c r="EK36" s="106"/>
      <c r="EL36" s="106"/>
      <c r="EM36" s="106"/>
      <c r="EN36" s="106"/>
      <c r="EO36" s="106"/>
      <c r="EP36" s="106"/>
      <c r="EQ36" s="106"/>
      <c r="ER36" s="106"/>
      <c r="ES36" s="106"/>
      <c r="ET36" s="106"/>
      <c r="EU36" s="106"/>
      <c r="EV36" s="106"/>
      <c r="EW36" s="106"/>
      <c r="EX36" s="106"/>
      <c r="EY36" s="106"/>
      <c r="EZ36" s="106"/>
      <c r="FA36" s="106"/>
      <c r="FB36" s="106"/>
      <c r="FC36" s="106"/>
      <c r="FD36" s="106"/>
      <c r="FE36" s="106"/>
      <c r="FF36" s="106"/>
      <c r="FG36" s="106"/>
      <c r="FH36" s="106"/>
      <c r="FI36" s="106"/>
      <c r="FJ36" s="106"/>
      <c r="FK36" s="106"/>
      <c r="FL36" s="106"/>
      <c r="FM36" s="106"/>
      <c r="FN36" s="106"/>
      <c r="FO36" s="106"/>
      <c r="FP36" s="106"/>
      <c r="FQ36" s="106"/>
      <c r="FR36" s="106"/>
      <c r="FS36" s="106"/>
      <c r="FT36" s="106"/>
      <c r="FU36" s="106"/>
      <c r="FV36" s="106"/>
      <c r="FW36" s="106"/>
      <c r="FX36" s="106"/>
      <c r="FY36" s="106"/>
      <c r="FZ36" s="106"/>
      <c r="GA36" s="106"/>
      <c r="GB36" s="106"/>
      <c r="GC36" s="106"/>
      <c r="GD36" s="106"/>
      <c r="GE36" s="106"/>
      <c r="GF36" s="106"/>
      <c r="GG36" s="106"/>
      <c r="GH36" s="106"/>
      <c r="GI36" s="106"/>
      <c r="GJ36" s="106"/>
      <c r="GK36" s="106"/>
      <c r="GL36" s="106"/>
      <c r="GM36" s="106"/>
      <c r="GN36" s="106"/>
      <c r="GO36" s="106"/>
      <c r="GP36" s="106"/>
      <c r="GQ36" s="106"/>
      <c r="GR36" s="106"/>
      <c r="GS36" s="106"/>
      <c r="GT36" s="106"/>
      <c r="GU36" s="106"/>
      <c r="GV36" s="106"/>
      <c r="GW36" s="106"/>
      <c r="GX36" s="106"/>
      <c r="GY36" s="106"/>
      <c r="GZ36" s="106"/>
      <c r="HA36" s="106"/>
      <c r="HB36" s="106"/>
      <c r="HC36" s="106"/>
      <c r="HD36" s="106"/>
      <c r="HE36" s="106"/>
      <c r="HF36" s="106"/>
      <c r="HG36" s="106"/>
      <c r="HH36" s="106"/>
      <c r="HI36" s="106"/>
      <c r="HJ36" s="106"/>
      <c r="HK36" s="106"/>
      <c r="HL36" s="106"/>
      <c r="HM36" s="106"/>
      <c r="HN36" s="106"/>
      <c r="HO36" s="106"/>
      <c r="HP36" s="106"/>
      <c r="HQ36" s="106"/>
      <c r="HR36" s="106"/>
      <c r="HS36" s="106"/>
      <c r="HT36" s="106"/>
      <c r="HU36" s="106"/>
      <c r="HV36" s="106"/>
      <c r="HW36" s="106"/>
      <c r="HX36" s="106"/>
      <c r="HY36" s="106"/>
      <c r="HZ36" s="106"/>
      <c r="IA36" s="106"/>
      <c r="IB36" s="106"/>
      <c r="IC36" s="106"/>
      <c r="ID36" s="106"/>
      <c r="IE36" s="106"/>
      <c r="IF36" s="106"/>
      <c r="IG36" s="106"/>
      <c r="IH36" s="106"/>
      <c r="II36" s="106"/>
      <c r="IJ36" s="106"/>
      <c r="IK36" s="106"/>
      <c r="IL36" s="106"/>
      <c r="IM36" s="106"/>
      <c r="IN36" s="106"/>
      <c r="IO36" s="106"/>
      <c r="IP36" s="106"/>
      <c r="IQ36" s="106"/>
      <c r="IR36" s="106"/>
      <c r="IS36" s="106"/>
      <c r="IT36" s="106"/>
      <c r="IU36" s="106"/>
      <c r="IV36" s="106"/>
      <c r="IW36" s="106"/>
      <c r="IX36" s="106"/>
      <c r="IY36" s="106"/>
      <c r="IZ36" s="106"/>
      <c r="JA36" s="106"/>
      <c r="JB36" s="106"/>
      <c r="JC36" s="106"/>
      <c r="JD36" s="106"/>
      <c r="JE36" s="106"/>
      <c r="JF36" s="106"/>
      <c r="JG36" s="106"/>
      <c r="JH36" s="106"/>
      <c r="JI36" s="106"/>
      <c r="JJ36" s="106"/>
      <c r="JK36" s="106"/>
      <c r="JL36" s="106"/>
      <c r="JM36" s="106"/>
      <c r="JN36" s="106"/>
      <c r="JO36" s="106"/>
      <c r="JP36" s="106"/>
      <c r="JQ36" s="106"/>
      <c r="JR36" s="106"/>
      <c r="JS36" s="106"/>
      <c r="JT36" s="106"/>
      <c r="JU36" s="106"/>
      <c r="JV36" s="106"/>
      <c r="JW36" s="106"/>
      <c r="JX36" s="106"/>
      <c r="JY36" s="106"/>
      <c r="JZ36" s="106"/>
      <c r="KA36" s="106"/>
      <c r="KB36" s="106"/>
      <c r="KC36" s="106"/>
      <c r="KD36" s="106"/>
      <c r="KE36" s="106"/>
      <c r="KF36" s="106"/>
      <c r="KG36" s="106"/>
      <c r="KH36" s="106"/>
      <c r="KI36" s="106"/>
      <c r="KJ36" s="106"/>
      <c r="KK36" s="106"/>
      <c r="KL36" s="106"/>
      <c r="KM36" s="106"/>
      <c r="KN36" s="106"/>
      <c r="KO36" s="106"/>
      <c r="KP36" s="106"/>
      <c r="KQ36" s="106"/>
      <c r="KR36" s="106"/>
      <c r="KS36" s="106"/>
      <c r="KT36" s="106"/>
      <c r="KU36" s="106"/>
      <c r="KV36" s="106"/>
      <c r="KW36" s="106"/>
      <c r="KX36" s="106"/>
      <c r="KY36" s="106"/>
      <c r="KZ36" s="106"/>
      <c r="LA36" s="106"/>
      <c r="LB36" s="106"/>
      <c r="LC36" s="106"/>
      <c r="LD36" s="106"/>
      <c r="LE36" s="106"/>
      <c r="LF36" s="106"/>
      <c r="LG36" s="106"/>
      <c r="LH36" s="106"/>
      <c r="LI36" s="106"/>
      <c r="LJ36" s="106"/>
      <c r="LK36" s="106"/>
      <c r="LL36" s="106"/>
      <c r="LM36" s="106"/>
      <c r="LN36" s="106"/>
      <c r="LO36" s="106"/>
      <c r="LP36" s="106"/>
      <c r="LQ36" s="106"/>
      <c r="LR36" s="106"/>
      <c r="LS36" s="106"/>
      <c r="LT36" s="106"/>
      <c r="LU36" s="106"/>
      <c r="LV36" s="106"/>
      <c r="LW36" s="106"/>
      <c r="LX36" s="106"/>
      <c r="LY36" s="106"/>
      <c r="LZ36" s="106"/>
      <c r="MA36" s="106"/>
      <c r="MB36" s="106"/>
      <c r="MC36" s="106"/>
      <c r="MD36" s="106"/>
      <c r="ME36" s="106"/>
      <c r="MF36" s="106"/>
      <c r="MG36" s="106"/>
      <c r="MH36" s="106"/>
      <c r="MI36" s="106"/>
      <c r="MJ36" s="106"/>
      <c r="MK36" s="106"/>
      <c r="ML36" s="106"/>
      <c r="MM36" s="106"/>
      <c r="MN36" s="106"/>
      <c r="MO36" s="106"/>
      <c r="MP36" s="106"/>
      <c r="MQ36" s="106"/>
      <c r="MR36" s="106"/>
      <c r="MS36" s="106"/>
      <c r="MT36" s="106"/>
      <c r="MU36" s="106"/>
      <c r="MV36" s="106"/>
      <c r="MW36" s="106"/>
      <c r="MX36" s="106"/>
      <c r="MY36" s="106"/>
      <c r="MZ36" s="106"/>
      <c r="NA36" s="106"/>
      <c r="NB36" s="106"/>
      <c r="NC36" s="106"/>
      <c r="ND36" s="106"/>
      <c r="NE36" s="106"/>
      <c r="NF36" s="106"/>
      <c r="NG36" s="106"/>
      <c r="NH36" s="106"/>
      <c r="NI36" s="106"/>
      <c r="NJ36" s="106"/>
      <c r="NK36" s="106"/>
      <c r="NL36" s="106"/>
      <c r="NM36" s="106"/>
      <c r="NN36" s="106"/>
      <c r="NO36" s="106"/>
      <c r="NP36" s="106"/>
      <c r="NQ36" s="106"/>
      <c r="NR36" s="106"/>
      <c r="NS36" s="106"/>
      <c r="NT36" s="106"/>
      <c r="NU36" s="106"/>
      <c r="NV36" s="106"/>
      <c r="NW36" s="106"/>
      <c r="NX36" s="106"/>
      <c r="NY36" s="106"/>
      <c r="NZ36" s="106"/>
      <c r="OA36" s="106"/>
      <c r="OB36" s="106"/>
      <c r="OC36" s="106"/>
      <c r="OD36" s="106"/>
      <c r="OE36" s="106"/>
      <c r="OF36" s="106"/>
      <c r="OG36" s="106"/>
      <c r="OH36" s="106"/>
      <c r="OI36" s="106"/>
      <c r="OJ36" s="106"/>
      <c r="OK36" s="106"/>
      <c r="OL36" s="106"/>
      <c r="OM36" s="106"/>
      <c r="ON36" s="106"/>
      <c r="OO36" s="106"/>
      <c r="OP36" s="106"/>
      <c r="OQ36" s="106"/>
      <c r="OR36" s="106"/>
      <c r="OS36" s="106"/>
      <c r="OT36" s="106"/>
      <c r="OU36" s="106"/>
      <c r="OV36" s="106"/>
      <c r="OW36" s="106"/>
      <c r="OX36" s="106"/>
      <c r="OY36" s="106"/>
      <c r="OZ36" s="106"/>
      <c r="PA36" s="106"/>
      <c r="PB36" s="106"/>
      <c r="PC36" s="106"/>
      <c r="PD36" s="106"/>
      <c r="PE36" s="106"/>
      <c r="PF36" s="106"/>
      <c r="PG36" s="106"/>
      <c r="PH36" s="106"/>
      <c r="PI36" s="106"/>
      <c r="PJ36" s="106"/>
      <c r="PK36" s="106"/>
      <c r="PL36" s="106"/>
      <c r="PM36" s="106"/>
      <c r="PN36" s="106"/>
      <c r="PO36" s="106"/>
      <c r="PP36" s="106"/>
      <c r="PQ36" s="106"/>
      <c r="PR36" s="106"/>
      <c r="PS36" s="106"/>
      <c r="PT36" s="106"/>
      <c r="PU36" s="106"/>
      <c r="PV36" s="106"/>
      <c r="PW36" s="106"/>
      <c r="PX36" s="106"/>
      <c r="PY36" s="106"/>
      <c r="PZ36" s="106"/>
      <c r="QA36" s="106"/>
      <c r="QB36" s="106"/>
      <c r="QC36" s="106"/>
      <c r="QD36" s="106"/>
      <c r="QE36" s="106"/>
      <c r="QF36" s="106"/>
      <c r="QG36" s="106"/>
      <c r="QH36" s="106"/>
      <c r="QI36" s="106"/>
      <c r="QJ36" s="106"/>
      <c r="QK36" s="106"/>
      <c r="QL36" s="106"/>
      <c r="QM36" s="106"/>
      <c r="QN36" s="106"/>
      <c r="QO36" s="106"/>
      <c r="QP36" s="106"/>
      <c r="QQ36" s="106"/>
      <c r="QR36" s="106"/>
      <c r="QS36" s="106"/>
      <c r="QT36" s="106"/>
      <c r="QU36" s="106"/>
      <c r="QV36" s="106"/>
      <c r="QW36" s="106"/>
      <c r="QX36" s="106"/>
      <c r="QY36" s="106"/>
      <c r="QZ36" s="106"/>
      <c r="RA36" s="106"/>
      <c r="RB36" s="106"/>
      <c r="RC36" s="106"/>
      <c r="RD36" s="106"/>
      <c r="RE36" s="106"/>
      <c r="RF36" s="106"/>
      <c r="RG36" s="106"/>
      <c r="RH36" s="106"/>
      <c r="RI36" s="106"/>
      <c r="RJ36" s="106"/>
      <c r="RK36" s="106"/>
      <c r="RL36" s="106"/>
      <c r="RM36" s="106"/>
      <c r="RN36" s="106"/>
      <c r="RO36" s="106"/>
      <c r="RP36" s="106"/>
      <c r="RQ36" s="106"/>
      <c r="RR36" s="106"/>
      <c r="RS36" s="106"/>
      <c r="RT36" s="106"/>
      <c r="RU36" s="106"/>
      <c r="RV36" s="106"/>
      <c r="RW36" s="106"/>
      <c r="RX36" s="106"/>
      <c r="RY36" s="106"/>
      <c r="RZ36" s="106"/>
      <c r="SA36" s="106"/>
      <c r="SB36" s="106"/>
      <c r="SC36" s="106"/>
      <c r="SD36" s="106"/>
      <c r="SE36" s="106"/>
      <c r="SF36" s="106"/>
      <c r="SG36" s="106"/>
      <c r="SH36" s="106"/>
      <c r="SI36" s="106"/>
      <c r="SJ36" s="106"/>
      <c r="SK36" s="106"/>
      <c r="SL36" s="106"/>
      <c r="SM36" s="106"/>
      <c r="SN36" s="106"/>
      <c r="SO36" s="106"/>
      <c r="SP36" s="106"/>
      <c r="SQ36" s="106"/>
      <c r="SR36" s="106"/>
      <c r="SS36" s="106"/>
      <c r="ST36" s="106"/>
      <c r="SU36" s="106"/>
      <c r="SV36" s="106"/>
      <c r="SW36" s="106"/>
      <c r="SX36" s="106"/>
      <c r="SY36" s="106"/>
      <c r="SZ36" s="106"/>
      <c r="TA36" s="106"/>
      <c r="TB36" s="106"/>
      <c r="TC36" s="106"/>
      <c r="TD36" s="106"/>
      <c r="TE36" s="106"/>
      <c r="TF36" s="106"/>
      <c r="TG36" s="106"/>
      <c r="TH36" s="106"/>
      <c r="TI36" s="106"/>
      <c r="TJ36" s="106"/>
      <c r="TK36" s="106"/>
      <c r="TL36" s="106"/>
      <c r="TM36" s="106"/>
      <c r="TN36" s="106"/>
      <c r="TO36" s="106"/>
      <c r="TP36" s="106"/>
      <c r="TQ36" s="106"/>
      <c r="TR36" s="106"/>
      <c r="TS36" s="106"/>
      <c r="TT36" s="106"/>
      <c r="TU36" s="106"/>
      <c r="TV36" s="106"/>
      <c r="TW36" s="106"/>
      <c r="TX36" s="106"/>
      <c r="TY36" s="106"/>
      <c r="TZ36" s="106"/>
      <c r="UA36" s="106"/>
      <c r="UB36" s="106"/>
      <c r="UC36" s="106"/>
      <c r="UD36" s="106"/>
      <c r="UE36" s="106"/>
      <c r="UF36" s="106"/>
      <c r="UG36" s="106"/>
      <c r="UH36" s="106"/>
      <c r="UI36" s="106"/>
      <c r="UJ36" s="106"/>
      <c r="UK36" s="106"/>
      <c r="UL36" s="106"/>
      <c r="UM36" s="106"/>
      <c r="UN36" s="106"/>
      <c r="UO36" s="106"/>
      <c r="UP36" s="106"/>
      <c r="UQ36" s="106"/>
      <c r="UR36" s="106"/>
      <c r="US36" s="106"/>
      <c r="UT36" s="106"/>
      <c r="UU36" s="106"/>
      <c r="UV36" s="106"/>
      <c r="UW36" s="106"/>
      <c r="UX36" s="106"/>
      <c r="UY36" s="106"/>
      <c r="UZ36" s="106"/>
      <c r="VA36" s="106"/>
      <c r="VB36" s="106"/>
      <c r="VC36" s="106"/>
      <c r="VD36" s="106"/>
      <c r="VE36" s="106"/>
      <c r="VF36" s="106"/>
      <c r="VG36" s="106"/>
      <c r="VH36" s="106"/>
      <c r="VI36" s="106"/>
      <c r="VJ36" s="106"/>
      <c r="VK36" s="106"/>
      <c r="VL36" s="106"/>
      <c r="VM36" s="106"/>
      <c r="VN36" s="106"/>
      <c r="VO36" s="106"/>
      <c r="VP36" s="106"/>
      <c r="VQ36" s="106"/>
      <c r="VR36" s="106"/>
      <c r="VS36" s="106"/>
      <c r="VT36" s="106"/>
      <c r="VU36" s="106"/>
      <c r="VV36" s="106"/>
      <c r="VW36" s="106"/>
      <c r="VX36" s="106"/>
      <c r="VY36" s="106"/>
      <c r="VZ36" s="106"/>
      <c r="WA36" s="106"/>
      <c r="WB36" s="106"/>
      <c r="WC36" s="106"/>
      <c r="WD36" s="106"/>
      <c r="WE36" s="106"/>
      <c r="WF36" s="106"/>
      <c r="WG36" s="106"/>
      <c r="WH36" s="106"/>
      <c r="WI36" s="106"/>
      <c r="WJ36" s="106"/>
      <c r="WK36" s="106"/>
      <c r="WL36" s="106"/>
      <c r="WM36" s="106"/>
      <c r="WN36" s="106"/>
      <c r="WO36" s="106"/>
      <c r="WP36" s="106"/>
      <c r="WQ36" s="106"/>
      <c r="WR36" s="106"/>
      <c r="WS36" s="106"/>
      <c r="WT36" s="106"/>
      <c r="WU36" s="106"/>
      <c r="WV36" s="106"/>
      <c r="WW36" s="106"/>
      <c r="WX36" s="106"/>
      <c r="WY36" s="106"/>
      <c r="WZ36" s="106"/>
      <c r="XA36" s="106"/>
      <c r="XB36" s="106"/>
      <c r="XC36" s="106"/>
      <c r="XD36" s="106"/>
      <c r="XE36" s="106"/>
      <c r="XF36" s="106"/>
      <c r="XG36" s="106"/>
      <c r="XH36" s="106"/>
      <c r="XI36" s="106"/>
      <c r="XJ36" s="106"/>
      <c r="XK36" s="106"/>
      <c r="XL36" s="106"/>
      <c r="XM36" s="106"/>
      <c r="XN36" s="106"/>
      <c r="XO36" s="106"/>
      <c r="XP36" s="106"/>
      <c r="XQ36" s="106"/>
      <c r="XR36" s="106"/>
      <c r="XS36" s="106"/>
      <c r="XT36" s="106"/>
      <c r="XU36" s="106"/>
      <c r="XV36" s="106"/>
      <c r="XW36" s="106"/>
      <c r="XX36" s="106"/>
      <c r="XY36" s="106"/>
      <c r="XZ36" s="106"/>
      <c r="YA36" s="106"/>
      <c r="YB36" s="106"/>
      <c r="YC36" s="106"/>
      <c r="YD36" s="106"/>
      <c r="YE36" s="106"/>
      <c r="YF36" s="106"/>
      <c r="YG36" s="106"/>
      <c r="YH36" s="106"/>
      <c r="YI36" s="106"/>
      <c r="YJ36" s="106"/>
      <c r="YK36" s="106"/>
      <c r="YL36" s="106"/>
      <c r="YM36" s="106"/>
      <c r="YN36" s="106"/>
      <c r="YO36" s="106"/>
      <c r="YP36" s="106"/>
      <c r="YQ36" s="106"/>
      <c r="YR36" s="106"/>
      <c r="YS36" s="106"/>
      <c r="YT36" s="106"/>
      <c r="YU36" s="106"/>
      <c r="YV36" s="106"/>
      <c r="YW36" s="106"/>
      <c r="YX36" s="106"/>
      <c r="YY36" s="106"/>
      <c r="YZ36" s="106"/>
      <c r="ZA36" s="106"/>
      <c r="ZB36" s="106"/>
      <c r="ZC36" s="106"/>
      <c r="ZD36" s="106"/>
      <c r="ZE36" s="106"/>
      <c r="ZF36" s="106"/>
      <c r="ZG36" s="106"/>
      <c r="ZH36" s="106"/>
      <c r="ZI36" s="106"/>
      <c r="ZJ36" s="106"/>
      <c r="ZK36" s="106"/>
      <c r="ZL36" s="106"/>
      <c r="ZM36" s="106"/>
      <c r="ZN36" s="106"/>
      <c r="ZO36" s="106"/>
      <c r="ZP36" s="106"/>
      <c r="ZQ36" s="106"/>
      <c r="ZR36" s="106"/>
      <c r="ZS36" s="106"/>
      <c r="ZT36" s="106"/>
      <c r="ZU36" s="106"/>
      <c r="ZV36" s="106"/>
      <c r="ZW36" s="106"/>
      <c r="ZX36" s="106"/>
      <c r="ZY36" s="106"/>
      <c r="ZZ36" s="106"/>
      <c r="AAA36" s="106"/>
      <c r="AAB36" s="106"/>
      <c r="AAC36" s="106"/>
      <c r="AAD36" s="106"/>
      <c r="AAE36" s="106"/>
      <c r="AAF36" s="106"/>
      <c r="AAG36" s="106"/>
      <c r="AAH36" s="106"/>
      <c r="AAI36" s="106"/>
      <c r="AAJ36" s="106"/>
      <c r="AAK36" s="106"/>
      <c r="AAL36" s="106"/>
      <c r="AAM36" s="106"/>
      <c r="AAN36" s="106"/>
      <c r="AAO36" s="106"/>
      <c r="AAP36" s="106"/>
      <c r="AAQ36" s="106"/>
      <c r="AAR36" s="106"/>
      <c r="AAS36" s="106"/>
      <c r="AAT36" s="106"/>
      <c r="AAU36" s="106"/>
      <c r="AAV36" s="106"/>
      <c r="AAW36" s="106"/>
      <c r="AAX36" s="106"/>
      <c r="AAY36" s="106"/>
      <c r="AAZ36" s="106"/>
      <c r="ABA36" s="106"/>
      <c r="ABB36" s="106"/>
      <c r="ABC36" s="106"/>
      <c r="ABD36" s="106"/>
      <c r="ABE36" s="106"/>
      <c r="ABF36" s="106"/>
      <c r="ABG36" s="106"/>
      <c r="ABH36" s="106"/>
      <c r="ABI36" s="106"/>
      <c r="ABJ36" s="106"/>
      <c r="ABK36" s="106"/>
      <c r="ABL36" s="106"/>
      <c r="ABM36" s="106"/>
      <c r="ABN36" s="106"/>
      <c r="ABO36" s="106"/>
      <c r="ABP36" s="106"/>
      <c r="ABQ36" s="106"/>
      <c r="ABR36" s="106"/>
      <c r="ABS36" s="106"/>
      <c r="ABT36" s="106"/>
      <c r="ABU36" s="106"/>
      <c r="ABV36" s="106"/>
      <c r="ABW36" s="106"/>
      <c r="ABX36" s="106"/>
      <c r="ABY36" s="106"/>
      <c r="ABZ36" s="106"/>
      <c r="ACA36" s="106"/>
      <c r="ACB36" s="106"/>
      <c r="ACC36" s="106"/>
      <c r="ACD36" s="106"/>
      <c r="ACE36" s="106"/>
      <c r="ACF36" s="106"/>
      <c r="ACG36" s="106"/>
      <c r="ACH36" s="106"/>
      <c r="ACI36" s="106"/>
      <c r="ACJ36" s="106"/>
      <c r="ACK36" s="106"/>
      <c r="ACL36" s="106"/>
      <c r="ACM36" s="106"/>
      <c r="ACN36" s="106"/>
      <c r="ACO36" s="106"/>
      <c r="ACP36" s="106"/>
      <c r="ACQ36" s="106"/>
      <c r="ACR36" s="106"/>
      <c r="ACS36" s="106"/>
      <c r="ACT36" s="106"/>
      <c r="ACU36" s="106"/>
      <c r="ACV36" s="106"/>
      <c r="ACW36" s="106"/>
      <c r="ACX36" s="106"/>
      <c r="ACY36" s="106"/>
      <c r="ACZ36" s="106"/>
      <c r="ADA36" s="106"/>
      <c r="ADB36" s="106"/>
      <c r="ADC36" s="106"/>
      <c r="ADD36" s="106"/>
      <c r="ADE36" s="106"/>
      <c r="ADF36" s="106"/>
      <c r="ADG36" s="106"/>
      <c r="ADH36" s="106"/>
      <c r="ADI36" s="106"/>
      <c r="ADJ36" s="106"/>
      <c r="ADK36" s="106"/>
      <c r="ADL36" s="106"/>
      <c r="ADM36" s="106"/>
      <c r="ADN36" s="106"/>
      <c r="ADO36" s="106"/>
      <c r="ADP36" s="106"/>
      <c r="ADQ36" s="106"/>
      <c r="ADR36" s="106"/>
      <c r="ADS36" s="106"/>
      <c r="ADT36" s="106"/>
      <c r="ADU36" s="106"/>
      <c r="ADV36" s="106"/>
      <c r="ADW36" s="106"/>
      <c r="ADX36" s="106"/>
      <c r="ADY36" s="106"/>
      <c r="ADZ36" s="106"/>
      <c r="AEA36" s="106"/>
      <c r="AEB36" s="106"/>
      <c r="AEC36" s="106"/>
      <c r="AED36" s="106"/>
      <c r="AEE36" s="106"/>
      <c r="AEF36" s="106"/>
      <c r="AEG36" s="106"/>
      <c r="AEH36" s="106"/>
      <c r="AEI36" s="106"/>
      <c r="AEJ36" s="106"/>
      <c r="AEK36" s="106"/>
      <c r="AEL36" s="106"/>
      <c r="AEM36" s="106"/>
      <c r="AEN36" s="106"/>
      <c r="AEO36" s="106"/>
      <c r="AEP36" s="106"/>
      <c r="AEQ36" s="106"/>
      <c r="AER36" s="106"/>
      <c r="AES36" s="106"/>
      <c r="AET36" s="106"/>
      <c r="AEU36" s="106"/>
      <c r="AEV36" s="106"/>
      <c r="AEW36" s="106"/>
      <c r="AEX36" s="106"/>
      <c r="AEY36" s="106"/>
      <c r="AEZ36" s="106"/>
      <c r="AFA36" s="106"/>
      <c r="AFB36" s="106"/>
      <c r="AFC36" s="106"/>
      <c r="AFD36" s="106"/>
      <c r="AFE36" s="106"/>
      <c r="AFF36" s="106"/>
      <c r="AFG36" s="106"/>
      <c r="AFH36" s="106"/>
      <c r="AFI36" s="106"/>
      <c r="AFJ36" s="106"/>
      <c r="AFK36" s="106"/>
      <c r="AFL36" s="106"/>
      <c r="AFM36" s="106"/>
      <c r="AFN36" s="106"/>
      <c r="AFO36" s="106"/>
      <c r="AFP36" s="106"/>
      <c r="AFQ36" s="106"/>
      <c r="AFR36" s="106"/>
      <c r="AFS36" s="106"/>
      <c r="AFT36" s="106"/>
      <c r="AFU36" s="106"/>
      <c r="AFV36" s="106"/>
      <c r="AFW36" s="106"/>
      <c r="AFX36" s="106"/>
      <c r="AFY36" s="106"/>
      <c r="AFZ36" s="106"/>
      <c r="AGA36" s="106"/>
      <c r="AGB36" s="106"/>
      <c r="AGC36" s="106"/>
      <c r="AGD36" s="106"/>
      <c r="AGE36" s="106"/>
      <c r="AGF36" s="106"/>
      <c r="AGG36" s="106"/>
      <c r="AGH36" s="106"/>
      <c r="AGI36" s="106"/>
      <c r="AGJ36" s="106"/>
      <c r="AGK36" s="106"/>
      <c r="AGL36" s="106"/>
      <c r="AGM36" s="106"/>
      <c r="AGN36" s="106"/>
      <c r="AGO36" s="106"/>
      <c r="AGP36" s="106"/>
      <c r="AGQ36" s="106"/>
      <c r="AGR36" s="106"/>
      <c r="AGS36" s="106"/>
      <c r="AGT36" s="106"/>
      <c r="AGU36" s="106"/>
      <c r="AGV36" s="106"/>
      <c r="AGW36" s="106"/>
      <c r="AGX36" s="106"/>
      <c r="AGY36" s="106"/>
      <c r="AGZ36" s="106"/>
      <c r="AHA36" s="106"/>
      <c r="AHB36" s="106"/>
      <c r="AHC36" s="106"/>
      <c r="AHD36" s="106"/>
      <c r="AHE36" s="106"/>
      <c r="AHF36" s="106"/>
      <c r="AHG36" s="106"/>
      <c r="AHH36" s="106"/>
      <c r="AHI36" s="106"/>
      <c r="AHJ36" s="106"/>
      <c r="AHK36" s="106"/>
      <c r="AHL36" s="106"/>
      <c r="AHM36" s="106"/>
      <c r="AHN36" s="106"/>
      <c r="AHO36" s="106"/>
      <c r="AHP36" s="106"/>
      <c r="AHQ36" s="106"/>
      <c r="AHR36" s="106"/>
      <c r="AHS36" s="106"/>
      <c r="AHT36" s="106"/>
      <c r="AHU36" s="106"/>
      <c r="AHV36" s="106"/>
      <c r="AHW36" s="106"/>
      <c r="AHX36" s="106"/>
      <c r="AHY36" s="106"/>
      <c r="AHZ36" s="106"/>
      <c r="AIA36" s="106"/>
      <c r="AIB36" s="106"/>
      <c r="AIC36" s="106"/>
      <c r="AID36" s="106"/>
      <c r="AIE36" s="106"/>
      <c r="AIF36" s="106"/>
      <c r="AIG36" s="106"/>
      <c r="AIH36" s="106"/>
      <c r="AII36" s="106"/>
      <c r="AIJ36" s="106"/>
      <c r="AIK36" s="106"/>
      <c r="AIL36" s="106"/>
      <c r="AIM36" s="106"/>
      <c r="AIN36" s="106"/>
      <c r="AIO36" s="106"/>
      <c r="AIP36" s="106"/>
      <c r="AIQ36" s="106"/>
      <c r="AIR36" s="106"/>
      <c r="AIS36" s="106"/>
      <c r="AIT36" s="106"/>
      <c r="AIU36" s="106"/>
      <c r="AIV36" s="106"/>
      <c r="AIW36" s="106"/>
      <c r="AIX36" s="106"/>
      <c r="AIY36" s="106"/>
      <c r="AIZ36" s="106"/>
      <c r="AJA36" s="106"/>
      <c r="AJB36" s="106"/>
      <c r="AJC36" s="106"/>
      <c r="AJD36" s="106"/>
      <c r="AJE36" s="106"/>
      <c r="AJF36" s="106"/>
      <c r="AJG36" s="106"/>
      <c r="AJH36" s="106"/>
      <c r="AJI36" s="106"/>
      <c r="AJJ36" s="106"/>
      <c r="AJK36" s="106"/>
      <c r="AJL36" s="106"/>
      <c r="AJM36" s="106"/>
      <c r="AJN36" s="106"/>
      <c r="AJO36" s="106"/>
      <c r="AJP36" s="106"/>
      <c r="AJQ36" s="106"/>
      <c r="AJR36" s="106"/>
      <c r="AJS36" s="106"/>
      <c r="AJT36" s="106"/>
      <c r="AJU36" s="106"/>
      <c r="AJV36" s="106"/>
      <c r="AJW36" s="106"/>
      <c r="AJX36" s="106"/>
      <c r="AJY36" s="106"/>
      <c r="AJZ36" s="106"/>
      <c r="AKA36" s="106"/>
      <c r="AKB36" s="106"/>
      <c r="AKC36" s="106"/>
      <c r="AKD36" s="106"/>
      <c r="AKE36" s="106"/>
      <c r="AKF36" s="106"/>
      <c r="AKG36" s="106"/>
      <c r="AKH36" s="106"/>
      <c r="AKI36" s="106"/>
      <c r="AKJ36" s="106"/>
      <c r="AKK36" s="106"/>
      <c r="AKL36" s="106"/>
      <c r="AKM36" s="106"/>
      <c r="AKN36" s="106"/>
      <c r="AKO36" s="106"/>
      <c r="AKP36" s="106"/>
      <c r="AKQ36" s="106"/>
      <c r="AKR36" s="106"/>
      <c r="AKS36" s="106"/>
      <c r="AKT36" s="106"/>
      <c r="AKU36" s="106"/>
      <c r="AKV36" s="106"/>
      <c r="AKW36" s="106"/>
      <c r="AKX36" s="106"/>
      <c r="AKY36" s="106"/>
      <c r="AKZ36" s="106"/>
      <c r="ALA36" s="106"/>
      <c r="ALB36" s="106"/>
      <c r="ALC36" s="106"/>
      <c r="ALD36" s="106"/>
      <c r="ALE36" s="106"/>
      <c r="ALF36" s="106"/>
      <c r="ALG36" s="106"/>
      <c r="ALH36" s="106"/>
      <c r="ALI36" s="106"/>
      <c r="ALJ36" s="106"/>
      <c r="ALK36" s="106"/>
      <c r="ALL36" s="106"/>
      <c r="ALM36" s="106"/>
      <c r="ALN36" s="106"/>
      <c r="ALO36" s="106"/>
      <c r="ALP36" s="106"/>
      <c r="ALQ36" s="106"/>
      <c r="ALR36" s="106"/>
      <c r="ALS36" s="106"/>
      <c r="ALT36" s="106"/>
      <c r="ALU36" s="106"/>
      <c r="ALV36" s="106"/>
      <c r="ALW36" s="106"/>
      <c r="ALX36" s="106"/>
      <c r="ALY36" s="106"/>
      <c r="ALZ36" s="106"/>
      <c r="AMA36" s="106"/>
      <c r="AMB36" s="106"/>
      <c r="AMC36" s="106"/>
      <c r="AMD36" s="106"/>
      <c r="AME36" s="106"/>
      <c r="AMF36" s="106"/>
      <c r="AMG36" s="106"/>
      <c r="AMH36" s="106"/>
      <c r="AMI36" s="106"/>
      <c r="AMJ36" s="106"/>
      <c r="AMK36" s="106"/>
      <c r="AML36" s="106"/>
      <c r="AMM36" s="106"/>
      <c r="AMN36" s="106"/>
      <c r="AMO36" s="106"/>
      <c r="AMP36" s="106"/>
      <c r="AMQ36" s="106"/>
      <c r="AMR36" s="106"/>
      <c r="AMS36" s="106"/>
      <c r="AMT36" s="106"/>
      <c r="AMU36" s="106"/>
      <c r="AMV36" s="106"/>
      <c r="AMW36" s="106"/>
      <c r="AMX36" s="106"/>
      <c r="AMY36" s="106"/>
      <c r="AMZ36" s="106"/>
      <c r="ANA36" s="106"/>
      <c r="ANB36" s="106"/>
      <c r="ANC36" s="106"/>
      <c r="AND36" s="106"/>
      <c r="ANE36" s="106"/>
      <c r="ANF36" s="106"/>
      <c r="ANG36" s="106"/>
      <c r="ANH36" s="106"/>
      <c r="ANI36" s="106"/>
      <c r="ANJ36" s="106"/>
      <c r="ANK36" s="106"/>
      <c r="ANL36" s="106"/>
      <c r="ANM36" s="106"/>
      <c r="ANN36" s="106"/>
      <c r="ANO36" s="106"/>
      <c r="ANP36" s="106"/>
      <c r="ANQ36" s="106"/>
      <c r="ANR36" s="106"/>
      <c r="ANS36" s="106"/>
      <c r="ANT36" s="106"/>
      <c r="ANU36" s="106"/>
      <c r="ANV36" s="106"/>
      <c r="ANW36" s="106"/>
      <c r="ANX36" s="106"/>
      <c r="ANY36" s="106"/>
      <c r="ANZ36" s="106"/>
      <c r="AOA36" s="106"/>
      <c r="AOB36" s="106"/>
      <c r="AOC36" s="106"/>
      <c r="AOD36" s="106"/>
      <c r="AOE36" s="106"/>
      <c r="AOF36" s="106"/>
      <c r="AOG36" s="106"/>
      <c r="AOH36" s="106"/>
      <c r="AOI36" s="106"/>
      <c r="AOJ36" s="106"/>
      <c r="AOK36" s="106"/>
      <c r="AOL36" s="106"/>
      <c r="AOM36" s="106"/>
      <c r="AON36" s="106"/>
      <c r="AOO36" s="106"/>
      <c r="AOP36" s="106"/>
      <c r="AOQ36" s="106"/>
      <c r="AOR36" s="106"/>
      <c r="AOS36" s="106"/>
      <c r="AOT36" s="106"/>
      <c r="AOU36" s="106"/>
      <c r="AOV36" s="106"/>
      <c r="AOW36" s="106"/>
      <c r="AOX36" s="106"/>
      <c r="AOY36" s="106"/>
      <c r="AOZ36" s="106"/>
      <c r="APA36" s="106"/>
      <c r="APB36" s="106"/>
      <c r="APC36" s="106"/>
      <c r="APD36" s="106"/>
      <c r="APE36" s="106"/>
      <c r="APF36" s="106"/>
      <c r="APG36" s="106"/>
      <c r="APH36" s="106"/>
      <c r="API36" s="106"/>
      <c r="APJ36" s="106"/>
      <c r="APK36" s="106"/>
      <c r="APL36" s="106"/>
      <c r="APM36" s="106"/>
      <c r="APN36" s="106"/>
      <c r="APO36" s="106"/>
      <c r="APP36" s="106"/>
      <c r="APQ36" s="106"/>
      <c r="APR36" s="106"/>
      <c r="APS36" s="106"/>
      <c r="APT36" s="106"/>
      <c r="APU36" s="106"/>
      <c r="APV36" s="106"/>
      <c r="APW36" s="106"/>
      <c r="APX36" s="106"/>
      <c r="APY36" s="106"/>
      <c r="APZ36" s="106"/>
      <c r="AQA36" s="106"/>
      <c r="AQB36" s="106"/>
      <c r="AQC36" s="106"/>
      <c r="AQD36" s="106"/>
      <c r="AQE36" s="106"/>
      <c r="AQF36" s="106"/>
      <c r="AQG36" s="106"/>
      <c r="AQH36" s="106"/>
      <c r="AQI36" s="106"/>
      <c r="AQJ36" s="106"/>
      <c r="AQK36" s="106"/>
      <c r="AQL36" s="106"/>
      <c r="AQM36" s="106"/>
      <c r="AQN36" s="106"/>
      <c r="AQO36" s="106"/>
      <c r="AQP36" s="106"/>
      <c r="AQQ36" s="106"/>
      <c r="AQR36" s="106"/>
      <c r="AQS36" s="106"/>
      <c r="AQT36" s="106"/>
      <c r="AQU36" s="106"/>
      <c r="AQV36" s="106"/>
      <c r="AQW36" s="106"/>
      <c r="AQX36" s="106"/>
      <c r="AQY36" s="106"/>
      <c r="AQZ36" s="106"/>
      <c r="ARA36" s="106"/>
      <c r="ARB36" s="106"/>
      <c r="ARC36" s="106"/>
      <c r="ARD36" s="106"/>
      <c r="ARE36" s="106"/>
      <c r="ARF36" s="106"/>
      <c r="ARG36" s="106"/>
      <c r="ARH36" s="106"/>
      <c r="ARI36" s="106"/>
      <c r="ARJ36" s="106"/>
      <c r="ARK36" s="106"/>
      <c r="ARL36" s="106"/>
      <c r="ARM36" s="106"/>
      <c r="ARN36" s="106"/>
      <c r="ARO36" s="106"/>
      <c r="ARP36" s="106"/>
      <c r="ARQ36" s="106"/>
      <c r="ARR36" s="106"/>
      <c r="ARS36" s="106"/>
      <c r="ART36" s="106"/>
      <c r="ARU36" s="106"/>
      <c r="ARV36" s="106"/>
      <c r="ARW36" s="106"/>
      <c r="ARX36" s="106"/>
      <c r="ARY36" s="106"/>
      <c r="ARZ36" s="106"/>
      <c r="ASA36" s="106"/>
      <c r="ASB36" s="106"/>
      <c r="ASC36" s="106"/>
      <c r="ASD36" s="106"/>
      <c r="ASE36" s="106"/>
      <c r="ASF36" s="106"/>
      <c r="ASG36" s="106"/>
      <c r="ASH36" s="106"/>
      <c r="ASI36" s="106"/>
      <c r="ASJ36" s="106"/>
      <c r="ASK36" s="106"/>
      <c r="ASL36" s="106"/>
      <c r="ASM36" s="106"/>
      <c r="ASN36" s="106"/>
      <c r="ASO36" s="106"/>
      <c r="ASP36" s="106"/>
      <c r="ASQ36" s="106"/>
      <c r="ASR36" s="106"/>
      <c r="ASS36" s="106"/>
      <c r="AST36" s="106"/>
      <c r="ASU36" s="106"/>
      <c r="ASV36" s="106"/>
      <c r="ASW36" s="106"/>
      <c r="ASX36" s="106"/>
      <c r="ASY36" s="106"/>
      <c r="ASZ36" s="106"/>
      <c r="ATA36" s="106"/>
      <c r="ATB36" s="106"/>
      <c r="ATC36" s="106"/>
      <c r="ATD36" s="106"/>
      <c r="ATE36" s="106"/>
      <c r="ATF36" s="106"/>
      <c r="ATG36" s="106"/>
      <c r="ATH36" s="106"/>
      <c r="ATI36" s="106"/>
      <c r="ATJ36" s="106"/>
      <c r="ATK36" s="106"/>
      <c r="ATL36" s="106"/>
      <c r="ATM36" s="106"/>
      <c r="ATN36" s="106"/>
      <c r="ATO36" s="106"/>
      <c r="ATP36" s="106"/>
      <c r="ATQ36" s="106"/>
      <c r="ATR36" s="106"/>
      <c r="ATS36" s="106"/>
      <c r="ATT36" s="106"/>
      <c r="ATU36" s="106"/>
      <c r="ATV36" s="106"/>
      <c r="ATW36" s="106"/>
      <c r="ATX36" s="106"/>
      <c r="ATY36" s="106"/>
      <c r="ATZ36" s="106"/>
      <c r="AUA36" s="106"/>
      <c r="AUB36" s="106"/>
      <c r="AUC36" s="106"/>
      <c r="AUD36" s="106"/>
      <c r="AUE36" s="106"/>
      <c r="AUF36" s="106"/>
      <c r="AUG36" s="106"/>
      <c r="AUH36" s="106"/>
      <c r="AUI36" s="106"/>
      <c r="AUJ36" s="106"/>
      <c r="AUK36" s="106"/>
      <c r="AUL36" s="106"/>
      <c r="AUM36" s="106"/>
      <c r="AUN36" s="106"/>
      <c r="AUO36" s="106"/>
      <c r="AUP36" s="106"/>
      <c r="AUQ36" s="106"/>
      <c r="AUR36" s="106"/>
      <c r="AUS36" s="106"/>
      <c r="AUT36" s="106"/>
      <c r="AUU36" s="106"/>
      <c r="AUV36" s="106"/>
      <c r="AUW36" s="106"/>
      <c r="AUX36" s="106"/>
      <c r="AUY36" s="106"/>
      <c r="AUZ36" s="106"/>
      <c r="AVA36" s="106"/>
      <c r="AVB36" s="106"/>
      <c r="AVC36" s="106"/>
      <c r="AVD36" s="106"/>
      <c r="AVE36" s="106"/>
      <c r="AVF36" s="106"/>
      <c r="AVG36" s="106"/>
      <c r="AVH36" s="106"/>
      <c r="AVI36" s="106"/>
      <c r="AVJ36" s="106"/>
      <c r="AVK36" s="106"/>
      <c r="AVL36" s="106"/>
      <c r="AVM36" s="106"/>
      <c r="AVN36" s="106"/>
      <c r="AVO36" s="106"/>
      <c r="AVP36" s="106"/>
      <c r="AVQ36" s="106"/>
      <c r="AVR36" s="106"/>
      <c r="AVS36" s="106"/>
      <c r="AVT36" s="106"/>
      <c r="AVU36" s="106"/>
      <c r="AVV36" s="106"/>
      <c r="AVW36" s="106"/>
      <c r="AVX36" s="106"/>
      <c r="AVY36" s="106"/>
      <c r="AVZ36" s="106"/>
      <c r="AWA36" s="106"/>
      <c r="AWB36" s="106"/>
      <c r="AWC36" s="106"/>
      <c r="AWD36" s="106"/>
      <c r="AWE36" s="106"/>
      <c r="AWF36" s="106"/>
      <c r="AWG36" s="106"/>
      <c r="AWH36" s="106"/>
      <c r="AWI36" s="106"/>
      <c r="AWJ36" s="106"/>
      <c r="AWK36" s="106"/>
      <c r="AWL36" s="106"/>
      <c r="AWM36" s="106"/>
      <c r="AWN36" s="106"/>
      <c r="AWO36" s="106"/>
      <c r="AWP36" s="106"/>
      <c r="AWQ36" s="106"/>
      <c r="AWR36" s="106"/>
      <c r="AWS36" s="106"/>
      <c r="AWT36" s="106"/>
      <c r="AWU36" s="106"/>
      <c r="AWV36" s="106"/>
      <c r="AWW36" s="106"/>
      <c r="AWX36" s="106"/>
      <c r="AWY36" s="106"/>
      <c r="AWZ36" s="106"/>
      <c r="AXA36" s="106"/>
      <c r="AXB36" s="106"/>
      <c r="AXC36" s="106"/>
      <c r="AXD36" s="106"/>
      <c r="AXE36" s="106"/>
      <c r="AXF36" s="106"/>
      <c r="AXG36" s="106"/>
      <c r="AXH36" s="106"/>
      <c r="AXI36" s="106"/>
      <c r="AXJ36" s="106"/>
      <c r="AXK36" s="106"/>
      <c r="AXL36" s="106"/>
      <c r="AXM36" s="106"/>
      <c r="AXN36" s="106"/>
      <c r="AXO36" s="106"/>
      <c r="AXP36" s="106"/>
      <c r="AXQ36" s="106"/>
      <c r="AXR36" s="106"/>
      <c r="AXS36" s="106"/>
      <c r="AXT36" s="106"/>
      <c r="AXU36" s="106"/>
      <c r="AXV36" s="106"/>
      <c r="AXW36" s="106"/>
      <c r="AXX36" s="106"/>
      <c r="AXY36" s="106"/>
      <c r="AXZ36" s="106"/>
      <c r="AYA36" s="106"/>
      <c r="AYB36" s="106"/>
      <c r="AYC36" s="106"/>
      <c r="AYD36" s="106"/>
      <c r="AYE36" s="106"/>
      <c r="AYF36" s="106"/>
      <c r="AYG36" s="106"/>
      <c r="AYH36" s="106"/>
      <c r="AYI36" s="106"/>
      <c r="AYJ36" s="106"/>
      <c r="AYK36" s="106"/>
      <c r="AYL36" s="106"/>
      <c r="AYM36" s="106"/>
      <c r="AYN36" s="106"/>
      <c r="AYO36" s="106"/>
      <c r="AYP36" s="106"/>
      <c r="AYQ36" s="106"/>
      <c r="AYR36" s="106"/>
      <c r="AYS36" s="106"/>
      <c r="AYT36" s="106"/>
      <c r="AYU36" s="106"/>
      <c r="AYV36" s="106"/>
      <c r="AYW36" s="106"/>
      <c r="AYX36" s="106"/>
      <c r="AYY36" s="106"/>
      <c r="AYZ36" s="106"/>
      <c r="AZA36" s="106"/>
      <c r="AZB36" s="106"/>
      <c r="AZC36" s="106"/>
      <c r="AZD36" s="106"/>
      <c r="AZE36" s="106"/>
      <c r="AZF36" s="106"/>
      <c r="AZG36" s="106"/>
      <c r="AZH36" s="106"/>
      <c r="AZI36" s="106"/>
      <c r="AZJ36" s="106"/>
      <c r="AZK36" s="106"/>
      <c r="AZL36" s="106"/>
      <c r="AZM36" s="106"/>
      <c r="AZN36" s="106"/>
      <c r="AZO36" s="106"/>
      <c r="AZP36" s="106"/>
      <c r="AZQ36" s="106"/>
      <c r="AZR36" s="106"/>
      <c r="AZS36" s="106"/>
      <c r="AZT36" s="106"/>
      <c r="AZU36" s="106"/>
      <c r="AZV36" s="106"/>
      <c r="AZW36" s="106"/>
      <c r="AZX36" s="106"/>
      <c r="AZY36" s="106"/>
      <c r="AZZ36" s="106"/>
      <c r="BAA36" s="106"/>
      <c r="BAB36" s="106"/>
      <c r="BAC36" s="106"/>
      <c r="BAD36" s="106"/>
      <c r="BAE36" s="106"/>
      <c r="BAF36" s="106"/>
      <c r="BAG36" s="106"/>
      <c r="BAH36" s="106"/>
      <c r="BAI36" s="106"/>
      <c r="BAJ36" s="106"/>
      <c r="BAK36" s="106"/>
      <c r="BAL36" s="106"/>
      <c r="BAM36" s="106"/>
      <c r="BAN36" s="106"/>
      <c r="BAO36" s="106"/>
      <c r="BAP36" s="106"/>
      <c r="BAQ36" s="106"/>
      <c r="BAR36" s="106"/>
      <c r="BAS36" s="106"/>
      <c r="BAT36" s="106"/>
      <c r="BAU36" s="106"/>
      <c r="BAV36" s="106"/>
      <c r="BAW36" s="106"/>
      <c r="BAX36" s="106"/>
      <c r="BAY36" s="106"/>
      <c r="BAZ36" s="106"/>
      <c r="BBA36" s="106"/>
      <c r="BBB36" s="106"/>
      <c r="BBC36" s="106"/>
      <c r="BBD36" s="106"/>
      <c r="BBE36" s="106"/>
      <c r="BBF36" s="106"/>
      <c r="BBG36" s="106"/>
      <c r="BBH36" s="106"/>
      <c r="BBI36" s="106"/>
      <c r="BBJ36" s="106"/>
      <c r="BBK36" s="106"/>
      <c r="BBL36" s="106"/>
      <c r="BBM36" s="106"/>
      <c r="BBN36" s="106"/>
      <c r="BBO36" s="106"/>
      <c r="BBP36" s="106"/>
      <c r="BBQ36" s="106"/>
      <c r="BBR36" s="106"/>
      <c r="BBS36" s="106"/>
      <c r="BBT36" s="106"/>
      <c r="BBU36" s="106"/>
      <c r="BBV36" s="106"/>
      <c r="BBW36" s="106"/>
      <c r="BBX36" s="106"/>
      <c r="BBY36" s="106"/>
      <c r="BBZ36" s="106"/>
      <c r="BCA36" s="106"/>
      <c r="BCB36" s="106"/>
      <c r="BCC36" s="106"/>
      <c r="BCD36" s="106"/>
      <c r="BCE36" s="106"/>
      <c r="BCF36" s="106"/>
      <c r="BCG36" s="106"/>
      <c r="BCH36" s="106"/>
      <c r="BCI36" s="106"/>
      <c r="BCJ36" s="106"/>
      <c r="BCK36" s="106"/>
      <c r="BCL36" s="106"/>
      <c r="BCM36" s="106"/>
      <c r="BCN36" s="106"/>
      <c r="BCO36" s="106"/>
      <c r="BCP36" s="106"/>
      <c r="BCQ36" s="106"/>
      <c r="BCR36" s="106"/>
      <c r="BCS36" s="106"/>
      <c r="BCT36" s="106"/>
      <c r="BCU36" s="106"/>
      <c r="BCV36" s="106"/>
      <c r="BCW36" s="106"/>
      <c r="BCX36" s="106"/>
      <c r="BCY36" s="106"/>
      <c r="BCZ36" s="106"/>
      <c r="BDA36" s="106"/>
      <c r="BDB36" s="106"/>
      <c r="BDC36" s="106"/>
      <c r="BDD36" s="106"/>
      <c r="BDE36" s="106"/>
      <c r="BDF36" s="106"/>
      <c r="BDG36" s="106"/>
      <c r="BDH36" s="106"/>
      <c r="BDI36" s="106"/>
      <c r="BDJ36" s="106"/>
      <c r="BDK36" s="106"/>
      <c r="BDL36" s="106"/>
      <c r="BDM36" s="106"/>
      <c r="BDN36" s="106"/>
      <c r="BDO36" s="106"/>
      <c r="BDP36" s="106"/>
      <c r="BDQ36" s="106"/>
      <c r="BDR36" s="106"/>
      <c r="BDS36" s="106"/>
      <c r="BDT36" s="106"/>
      <c r="BDU36" s="106"/>
      <c r="BDV36" s="106"/>
      <c r="BDW36" s="106"/>
      <c r="BDX36" s="106"/>
      <c r="BDY36" s="106"/>
      <c r="BDZ36" s="106"/>
      <c r="BEA36" s="106"/>
      <c r="BEB36" s="106"/>
      <c r="BEC36" s="106"/>
      <c r="BED36" s="106"/>
      <c r="BEE36" s="106"/>
      <c r="BEF36" s="106"/>
      <c r="BEG36" s="106"/>
      <c r="BEH36" s="106"/>
      <c r="BEI36" s="106"/>
      <c r="BEJ36" s="106"/>
      <c r="BEK36" s="106"/>
      <c r="BEL36" s="106"/>
      <c r="BEM36" s="106"/>
      <c r="BEN36" s="106"/>
      <c r="BEO36" s="106"/>
      <c r="BEP36" s="106"/>
      <c r="BEQ36" s="106"/>
      <c r="BER36" s="106"/>
      <c r="BES36" s="106"/>
      <c r="BET36" s="106"/>
      <c r="BEU36" s="106"/>
      <c r="BEV36" s="106"/>
      <c r="BEW36" s="106"/>
      <c r="BEX36" s="106"/>
      <c r="BEY36" s="106"/>
      <c r="BEZ36" s="106"/>
      <c r="BFA36" s="106"/>
      <c r="BFB36" s="106"/>
      <c r="BFC36" s="106"/>
      <c r="BFD36" s="106"/>
      <c r="BFE36" s="106"/>
      <c r="BFF36" s="106"/>
      <c r="BFG36" s="106"/>
      <c r="BFH36" s="106"/>
      <c r="BFI36" s="106"/>
      <c r="BFJ36" s="106"/>
      <c r="BFK36" s="106"/>
      <c r="BFL36" s="106"/>
      <c r="BFM36" s="106"/>
      <c r="BFN36" s="106"/>
      <c r="BFO36" s="106"/>
      <c r="BFP36" s="106"/>
      <c r="BFQ36" s="106"/>
      <c r="BFR36" s="106"/>
      <c r="BFS36" s="106"/>
      <c r="BFT36" s="106"/>
      <c r="BFU36" s="106"/>
      <c r="BFV36" s="106"/>
      <c r="BFW36" s="106"/>
      <c r="BFX36" s="106"/>
      <c r="BFY36" s="106"/>
      <c r="BFZ36" s="106"/>
      <c r="BGA36" s="106"/>
      <c r="BGB36" s="106"/>
      <c r="BGC36" s="106"/>
      <c r="BGD36" s="106"/>
      <c r="BGE36" s="106"/>
      <c r="BGF36" s="106"/>
      <c r="BGG36" s="106"/>
      <c r="BGH36" s="106"/>
      <c r="BGI36" s="106"/>
      <c r="BGJ36" s="106"/>
      <c r="BGK36" s="106"/>
      <c r="BGL36" s="106"/>
      <c r="BGM36" s="106"/>
      <c r="BGN36" s="106"/>
      <c r="BGO36" s="106"/>
      <c r="BGP36" s="106"/>
      <c r="BGQ36" s="106"/>
      <c r="BGR36" s="106"/>
      <c r="BGS36" s="106"/>
      <c r="BGT36" s="106"/>
      <c r="BGU36" s="106"/>
      <c r="BGV36" s="106"/>
      <c r="BGW36" s="106"/>
      <c r="BGX36" s="106"/>
      <c r="BGY36" s="106"/>
      <c r="BGZ36" s="106"/>
      <c r="BHA36" s="106"/>
      <c r="BHB36" s="106"/>
      <c r="BHC36" s="106"/>
      <c r="BHD36" s="106"/>
      <c r="BHE36" s="106"/>
      <c r="BHF36" s="106"/>
      <c r="BHG36" s="106"/>
      <c r="BHH36" s="106"/>
      <c r="BHI36" s="106"/>
      <c r="BHJ36" s="106"/>
      <c r="BHK36" s="106"/>
      <c r="BHL36" s="106"/>
      <c r="BHM36" s="106"/>
      <c r="BHN36" s="106"/>
      <c r="BHO36" s="106"/>
      <c r="BHP36" s="106"/>
      <c r="BHQ36" s="106"/>
      <c r="BHR36" s="106"/>
      <c r="BHS36" s="106"/>
      <c r="BHT36" s="106"/>
      <c r="BHU36" s="106"/>
      <c r="BHV36" s="106"/>
      <c r="BHW36" s="106"/>
      <c r="BHX36" s="106"/>
      <c r="BHY36" s="106"/>
      <c r="BHZ36" s="106"/>
      <c r="BIA36" s="106"/>
      <c r="BIB36" s="106"/>
      <c r="BIC36" s="106"/>
      <c r="BID36" s="106"/>
      <c r="BIE36" s="106"/>
      <c r="BIF36" s="106"/>
      <c r="BIG36" s="106"/>
      <c r="BIH36" s="106"/>
      <c r="BII36" s="106"/>
      <c r="BIJ36" s="106"/>
      <c r="BIK36" s="106"/>
      <c r="BIL36" s="106"/>
      <c r="BIM36" s="106"/>
      <c r="BIN36" s="106"/>
      <c r="BIO36" s="106"/>
      <c r="BIP36" s="106"/>
      <c r="BIQ36" s="106"/>
      <c r="BIR36" s="106"/>
      <c r="BIS36" s="106"/>
      <c r="BIT36" s="106"/>
      <c r="BIU36" s="106"/>
      <c r="BIV36" s="106"/>
      <c r="BIW36" s="106"/>
      <c r="BIX36" s="106"/>
      <c r="BIY36" s="106"/>
      <c r="BIZ36" s="106"/>
      <c r="BJA36" s="106"/>
      <c r="BJB36" s="106"/>
      <c r="BJC36" s="106"/>
      <c r="BJD36" s="106"/>
      <c r="BJE36" s="106"/>
      <c r="BJF36" s="106"/>
      <c r="BJG36" s="106"/>
      <c r="BJH36" s="106"/>
      <c r="BJI36" s="106"/>
      <c r="BJJ36" s="106"/>
      <c r="BJK36" s="106"/>
      <c r="BJL36" s="106"/>
      <c r="BJM36" s="106"/>
      <c r="BJN36" s="106"/>
      <c r="BJO36" s="106"/>
      <c r="BJP36" s="106"/>
      <c r="BJQ36" s="106"/>
      <c r="BJR36" s="106"/>
      <c r="BJS36" s="106"/>
      <c r="BJT36" s="106"/>
      <c r="BJU36" s="106"/>
      <c r="BJV36" s="106"/>
      <c r="BJW36" s="106"/>
      <c r="BJX36" s="106"/>
      <c r="BJY36" s="106"/>
      <c r="BJZ36" s="106"/>
      <c r="BKA36" s="106"/>
      <c r="BKB36" s="106"/>
      <c r="BKC36" s="106"/>
      <c r="BKD36" s="106"/>
      <c r="BKE36" s="106"/>
      <c r="BKF36" s="106"/>
      <c r="BKG36" s="106"/>
      <c r="BKH36" s="106"/>
      <c r="BKI36" s="106"/>
      <c r="BKJ36" s="106"/>
      <c r="BKK36" s="106"/>
      <c r="BKL36" s="106"/>
      <c r="BKM36" s="106"/>
      <c r="BKN36" s="106"/>
      <c r="BKO36" s="106"/>
      <c r="BKP36" s="106"/>
      <c r="BKQ36" s="106"/>
      <c r="BKR36" s="106"/>
      <c r="BKS36" s="106"/>
      <c r="BKT36" s="106"/>
      <c r="BKU36" s="106"/>
      <c r="BKV36" s="106"/>
      <c r="BKW36" s="106"/>
      <c r="BKX36" s="106"/>
      <c r="BKY36" s="106"/>
      <c r="BKZ36" s="106"/>
      <c r="BLA36" s="106"/>
      <c r="BLB36" s="106"/>
      <c r="BLC36" s="106"/>
      <c r="BLD36" s="106"/>
      <c r="BLE36" s="106"/>
      <c r="BLF36" s="106"/>
      <c r="BLG36" s="106"/>
      <c r="BLH36" s="106"/>
      <c r="BLI36" s="106"/>
      <c r="BLJ36" s="106"/>
      <c r="BLK36" s="106"/>
      <c r="BLL36" s="106"/>
      <c r="BLM36" s="106"/>
      <c r="BLN36" s="106"/>
      <c r="BLO36" s="106"/>
      <c r="BLP36" s="106"/>
      <c r="BLQ36" s="106"/>
      <c r="BLR36" s="106"/>
      <c r="BLS36" s="106"/>
      <c r="BLT36" s="106"/>
      <c r="BLU36" s="106"/>
      <c r="BLV36" s="106"/>
      <c r="BLW36" s="106"/>
      <c r="BLX36" s="106"/>
      <c r="BLY36" s="106"/>
      <c r="BLZ36" s="106"/>
      <c r="BMA36" s="106"/>
      <c r="BMB36" s="106"/>
      <c r="BMC36" s="106"/>
      <c r="BMD36" s="106"/>
      <c r="BME36" s="106"/>
      <c r="BMF36" s="106"/>
      <c r="BMG36" s="106"/>
      <c r="BMH36" s="106"/>
      <c r="BMI36" s="106"/>
      <c r="BMJ36" s="106"/>
      <c r="BMK36" s="106"/>
      <c r="BML36" s="106"/>
      <c r="BMM36" s="106"/>
      <c r="BMN36" s="106"/>
      <c r="BMO36" s="106"/>
      <c r="BMP36" s="106"/>
      <c r="BMQ36" s="106"/>
      <c r="BMR36" s="106"/>
      <c r="BMS36" s="106"/>
      <c r="BMT36" s="106"/>
      <c r="BMU36" s="106"/>
      <c r="BMV36" s="106"/>
      <c r="BMW36" s="106"/>
      <c r="BMX36" s="106"/>
      <c r="BMY36" s="106"/>
      <c r="BMZ36" s="106"/>
      <c r="BNA36" s="106"/>
      <c r="BNB36" s="106"/>
      <c r="BNC36" s="106"/>
      <c r="BND36" s="106"/>
      <c r="BNE36" s="106"/>
      <c r="BNF36" s="106"/>
      <c r="BNG36" s="106"/>
      <c r="BNH36" s="106"/>
      <c r="BNI36" s="106"/>
      <c r="BNJ36" s="106"/>
      <c r="BNK36" s="106"/>
      <c r="BNL36" s="106"/>
      <c r="BNM36" s="106"/>
      <c r="BNN36" s="106"/>
      <c r="BNO36" s="106"/>
      <c r="BNP36" s="106"/>
      <c r="BNQ36" s="106"/>
      <c r="BNR36" s="106"/>
      <c r="BNS36" s="106"/>
      <c r="BNT36" s="106"/>
      <c r="BNU36" s="106"/>
      <c r="BNV36" s="106"/>
      <c r="BNW36" s="106"/>
      <c r="BNX36" s="106"/>
      <c r="BNY36" s="106"/>
      <c r="BNZ36" s="106"/>
      <c r="BOA36" s="106"/>
      <c r="BOB36" s="106"/>
      <c r="BOC36" s="106"/>
      <c r="BOD36" s="106"/>
      <c r="BOE36" s="106"/>
      <c r="BOF36" s="106"/>
      <c r="BOG36" s="106"/>
      <c r="BOH36" s="106"/>
      <c r="BOI36" s="106"/>
      <c r="BOJ36" s="106"/>
      <c r="BOK36" s="106"/>
      <c r="BOL36" s="106"/>
      <c r="BOM36" s="106"/>
      <c r="BON36" s="106"/>
      <c r="BOO36" s="106"/>
      <c r="BOP36" s="106"/>
      <c r="BOQ36" s="106"/>
      <c r="BOR36" s="106"/>
      <c r="BOS36" s="106"/>
      <c r="BOT36" s="106"/>
      <c r="BOU36" s="106"/>
      <c r="BOV36" s="106"/>
      <c r="BOW36" s="106"/>
      <c r="BOX36" s="106"/>
      <c r="BOY36" s="106"/>
      <c r="BOZ36" s="106"/>
      <c r="BPA36" s="106"/>
      <c r="BPB36" s="106"/>
      <c r="BPC36" s="106"/>
      <c r="BPD36" s="106"/>
      <c r="BPE36" s="106"/>
      <c r="BPF36" s="106"/>
      <c r="BPG36" s="106"/>
      <c r="BPH36" s="106"/>
      <c r="BPI36" s="106"/>
      <c r="BPJ36" s="106"/>
      <c r="BPK36" s="106"/>
      <c r="BPL36" s="106"/>
      <c r="BPM36" s="106"/>
      <c r="BPN36" s="106"/>
      <c r="BPO36" s="106"/>
      <c r="BPP36" s="106"/>
      <c r="BPQ36" s="106"/>
      <c r="BPR36" s="106"/>
      <c r="BPS36" s="106"/>
      <c r="BPT36" s="106"/>
      <c r="BPU36" s="106"/>
      <c r="BPV36" s="106"/>
      <c r="BPW36" s="106"/>
      <c r="BPX36" s="106"/>
      <c r="BPY36" s="106"/>
      <c r="BPZ36" s="106"/>
      <c r="BQA36" s="106"/>
      <c r="BQB36" s="106"/>
      <c r="BQC36" s="106"/>
      <c r="BQD36" s="106"/>
      <c r="BQE36" s="106"/>
      <c r="BQF36" s="106"/>
      <c r="BQG36" s="106"/>
      <c r="BQH36" s="106"/>
      <c r="BQI36" s="106"/>
      <c r="BQJ36" s="106"/>
      <c r="BQK36" s="106"/>
      <c r="BQL36" s="106"/>
      <c r="BQM36" s="106"/>
      <c r="BQN36" s="106"/>
      <c r="BQO36" s="106"/>
      <c r="BQP36" s="106"/>
      <c r="BQQ36" s="106"/>
      <c r="BQR36" s="106"/>
      <c r="BQS36" s="106"/>
      <c r="BQT36" s="106"/>
      <c r="BQU36" s="106"/>
      <c r="BQV36" s="106"/>
      <c r="BQW36" s="106"/>
      <c r="BQX36" s="106"/>
      <c r="BQY36" s="106"/>
      <c r="BQZ36" s="106"/>
      <c r="BRA36" s="106"/>
      <c r="BRB36" s="106"/>
      <c r="BRC36" s="106"/>
      <c r="BRD36" s="106"/>
      <c r="BRE36" s="106"/>
      <c r="BRF36" s="106"/>
      <c r="BRG36" s="106"/>
      <c r="BRH36" s="106"/>
      <c r="BRI36" s="106"/>
      <c r="BRJ36" s="106"/>
      <c r="BRK36" s="106"/>
      <c r="BRL36" s="106"/>
      <c r="BRM36" s="106"/>
      <c r="BRN36" s="106"/>
      <c r="BRO36" s="106"/>
      <c r="BRP36" s="106"/>
      <c r="BRQ36" s="106"/>
      <c r="BRR36" s="106"/>
      <c r="BRS36" s="106"/>
      <c r="BRT36" s="106"/>
      <c r="BRU36" s="106"/>
      <c r="BRV36" s="106"/>
      <c r="BRW36" s="106"/>
      <c r="BRX36" s="106"/>
      <c r="BRY36" s="106"/>
      <c r="BRZ36" s="106"/>
      <c r="BSA36" s="106"/>
      <c r="BSB36" s="106"/>
      <c r="BSC36" s="106"/>
      <c r="BSD36" s="106"/>
      <c r="BSE36" s="106"/>
      <c r="BSF36" s="106"/>
      <c r="BSG36" s="106"/>
      <c r="BSH36" s="106"/>
      <c r="BSI36" s="106"/>
      <c r="BSJ36" s="106"/>
      <c r="BSK36" s="106"/>
      <c r="BSL36" s="106"/>
      <c r="BSM36" s="106"/>
      <c r="BSN36" s="106"/>
      <c r="BSO36" s="106"/>
      <c r="BSP36" s="106"/>
      <c r="BSQ36" s="106"/>
      <c r="BSR36" s="106"/>
      <c r="BSS36" s="106"/>
      <c r="BST36" s="106"/>
      <c r="BSU36" s="106"/>
      <c r="BSV36" s="106"/>
      <c r="BSW36" s="106"/>
      <c r="BSX36" s="106"/>
      <c r="BSY36" s="106"/>
      <c r="BSZ36" s="106"/>
      <c r="BTA36" s="106"/>
      <c r="BTB36" s="106"/>
      <c r="BTC36" s="106"/>
      <c r="BTD36" s="106"/>
      <c r="BTE36" s="106"/>
      <c r="BTF36" s="106"/>
      <c r="BTG36" s="106"/>
      <c r="BTH36" s="106"/>
      <c r="BTI36" s="106"/>
      <c r="BTJ36" s="106"/>
      <c r="BTK36" s="106"/>
      <c r="BTL36" s="106"/>
      <c r="BTM36" s="106"/>
      <c r="BTN36" s="106"/>
      <c r="BTO36" s="106"/>
      <c r="BTP36" s="106"/>
      <c r="BTQ36" s="106"/>
      <c r="BTR36" s="106"/>
      <c r="BTS36" s="106"/>
      <c r="BTT36" s="106"/>
      <c r="BTU36" s="106"/>
      <c r="BTV36" s="106"/>
      <c r="BTW36" s="106"/>
      <c r="BTX36" s="106"/>
      <c r="BTY36" s="106"/>
      <c r="BTZ36" s="106"/>
      <c r="BUA36" s="106"/>
      <c r="BUB36" s="106"/>
      <c r="BUC36" s="106"/>
      <c r="BUD36" s="106"/>
      <c r="BUE36" s="106"/>
      <c r="BUF36" s="106"/>
      <c r="BUG36" s="106"/>
      <c r="BUH36" s="106"/>
      <c r="BUI36" s="106"/>
      <c r="BUJ36" s="106"/>
      <c r="BUK36" s="106"/>
      <c r="BUL36" s="106"/>
      <c r="BUM36" s="106"/>
      <c r="BUN36" s="106"/>
      <c r="BUO36" s="106"/>
      <c r="BUP36" s="106"/>
      <c r="BUQ36" s="106"/>
      <c r="BUR36" s="106"/>
      <c r="BUS36" s="106"/>
      <c r="BUT36" s="106"/>
      <c r="BUU36" s="106"/>
      <c r="BUV36" s="106"/>
      <c r="BUW36" s="106"/>
      <c r="BUX36" s="106"/>
      <c r="BUY36" s="106"/>
      <c r="BUZ36" s="106"/>
      <c r="BVA36" s="106"/>
      <c r="BVB36" s="106"/>
      <c r="BVC36" s="106"/>
      <c r="BVD36" s="106"/>
      <c r="BVE36" s="106"/>
      <c r="BVF36" s="106"/>
      <c r="BVG36" s="106"/>
      <c r="BVH36" s="106"/>
      <c r="BVI36" s="106"/>
      <c r="BVJ36" s="106"/>
      <c r="BVK36" s="106"/>
      <c r="BVL36" s="106"/>
      <c r="BVM36" s="106"/>
      <c r="BVN36" s="106"/>
      <c r="BVO36" s="106"/>
      <c r="BVP36" s="106"/>
      <c r="BVQ36" s="106"/>
      <c r="BVR36" s="106"/>
      <c r="BVS36" s="106"/>
      <c r="BVT36" s="106"/>
      <c r="BVU36" s="106"/>
      <c r="BVV36" s="106"/>
      <c r="BVW36" s="106"/>
      <c r="BVX36" s="106"/>
      <c r="BVY36" s="106"/>
      <c r="BVZ36" s="106"/>
      <c r="BWA36" s="106"/>
      <c r="BWB36" s="106"/>
      <c r="BWC36" s="106"/>
      <c r="BWD36" s="106"/>
      <c r="BWE36" s="106"/>
      <c r="BWF36" s="106"/>
      <c r="BWG36" s="106"/>
      <c r="BWH36" s="106"/>
      <c r="BWI36" s="106"/>
      <c r="BWJ36" s="106"/>
      <c r="BWK36" s="106"/>
      <c r="BWL36" s="106"/>
      <c r="BWM36" s="106"/>
      <c r="BWN36" s="106"/>
      <c r="BWO36" s="106"/>
      <c r="BWP36" s="106"/>
      <c r="BWQ36" s="106"/>
      <c r="BWR36" s="106"/>
      <c r="BWS36" s="106"/>
      <c r="BWT36" s="106"/>
      <c r="BWU36" s="106"/>
      <c r="BWV36" s="106"/>
      <c r="BWW36" s="106"/>
      <c r="BWX36" s="106"/>
      <c r="BWY36" s="106"/>
      <c r="BWZ36" s="106"/>
      <c r="BXA36" s="106"/>
      <c r="BXB36" s="106"/>
      <c r="BXC36" s="106"/>
      <c r="BXD36" s="106"/>
      <c r="BXE36" s="106"/>
      <c r="BXF36" s="106"/>
      <c r="BXG36" s="106"/>
      <c r="BXH36" s="106"/>
      <c r="BXI36" s="106"/>
      <c r="BXJ36" s="106"/>
      <c r="BXK36" s="106"/>
      <c r="BXL36" s="106"/>
      <c r="BXM36" s="106"/>
      <c r="BXN36" s="106"/>
      <c r="BXO36" s="106"/>
      <c r="BXP36" s="106"/>
      <c r="BXQ36" s="106"/>
      <c r="BXR36" s="106"/>
      <c r="BXS36" s="106"/>
      <c r="BXT36" s="106"/>
      <c r="BXU36" s="106"/>
      <c r="BXV36" s="106"/>
      <c r="BXW36" s="106"/>
      <c r="BXX36" s="106"/>
      <c r="BXY36" s="106"/>
      <c r="BXZ36" s="106"/>
      <c r="BYA36" s="106"/>
      <c r="BYB36" s="106"/>
      <c r="BYC36" s="106"/>
      <c r="BYD36" s="106"/>
      <c r="BYE36" s="106"/>
      <c r="BYF36" s="106"/>
      <c r="BYG36" s="106"/>
      <c r="BYH36" s="106"/>
      <c r="BYI36" s="106"/>
      <c r="BYJ36" s="106"/>
      <c r="BYK36" s="106"/>
      <c r="BYL36" s="106"/>
      <c r="BYM36" s="106"/>
      <c r="BYN36" s="106"/>
      <c r="BYO36" s="106"/>
      <c r="BYP36" s="106"/>
      <c r="BYQ36" s="106"/>
      <c r="BYR36" s="106"/>
      <c r="BYS36" s="106"/>
      <c r="BYT36" s="106"/>
      <c r="BYU36" s="106"/>
      <c r="BYV36" s="106"/>
      <c r="BYW36" s="106"/>
      <c r="BYX36" s="106"/>
      <c r="BYY36" s="106"/>
      <c r="BYZ36" s="106"/>
      <c r="BZA36" s="106"/>
      <c r="BZB36" s="106"/>
      <c r="BZC36" s="106"/>
      <c r="BZD36" s="106"/>
      <c r="BZE36" s="106"/>
      <c r="BZF36" s="106"/>
      <c r="BZG36" s="106"/>
      <c r="BZH36" s="106"/>
      <c r="BZI36" s="106"/>
      <c r="BZJ36" s="106"/>
      <c r="BZK36" s="106"/>
      <c r="BZL36" s="106"/>
      <c r="BZM36" s="106"/>
      <c r="BZN36" s="106"/>
      <c r="BZO36" s="106"/>
      <c r="BZP36" s="106"/>
      <c r="BZQ36" s="106"/>
      <c r="BZR36" s="106"/>
      <c r="BZS36" s="106"/>
      <c r="BZT36" s="106"/>
      <c r="BZU36" s="106"/>
      <c r="BZV36" s="106"/>
      <c r="BZW36" s="106"/>
      <c r="BZX36" s="106"/>
      <c r="BZY36" s="106"/>
      <c r="BZZ36" s="106"/>
      <c r="CAA36" s="106"/>
      <c r="CAB36" s="106"/>
      <c r="CAC36" s="106"/>
      <c r="CAD36" s="106"/>
      <c r="CAE36" s="106"/>
      <c r="CAF36" s="106"/>
      <c r="CAG36" s="106"/>
      <c r="CAH36" s="106"/>
      <c r="CAI36" s="106"/>
      <c r="CAJ36" s="106"/>
      <c r="CAK36" s="106"/>
      <c r="CAL36" s="106"/>
      <c r="CAM36" s="106"/>
      <c r="CAN36" s="106"/>
      <c r="CAO36" s="106"/>
      <c r="CAP36" s="106"/>
      <c r="CAQ36" s="106"/>
      <c r="CAR36" s="106"/>
      <c r="CAS36" s="106"/>
      <c r="CAT36" s="106"/>
      <c r="CAU36" s="106"/>
      <c r="CAV36" s="106"/>
      <c r="CAW36" s="106"/>
      <c r="CAX36" s="106"/>
      <c r="CAY36" s="106"/>
      <c r="CAZ36" s="106"/>
      <c r="CBA36" s="106"/>
      <c r="CBB36" s="106"/>
      <c r="CBC36" s="106"/>
      <c r="CBD36" s="106"/>
      <c r="CBE36" s="106"/>
      <c r="CBF36" s="106"/>
      <c r="CBG36" s="106"/>
      <c r="CBH36" s="106"/>
      <c r="CBI36" s="106"/>
      <c r="CBJ36" s="106"/>
      <c r="CBK36" s="106"/>
      <c r="CBL36" s="106"/>
      <c r="CBM36" s="106"/>
      <c r="CBN36" s="106"/>
      <c r="CBO36" s="106"/>
      <c r="CBP36" s="106"/>
      <c r="CBQ36" s="106"/>
      <c r="CBR36" s="106"/>
      <c r="CBS36" s="106"/>
      <c r="CBT36" s="106"/>
      <c r="CBU36" s="106"/>
      <c r="CBV36" s="106"/>
      <c r="CBW36" s="106"/>
      <c r="CBX36" s="106"/>
      <c r="CBY36" s="106"/>
      <c r="CBZ36" s="106"/>
      <c r="CCA36" s="106"/>
      <c r="CCB36" s="106"/>
      <c r="CCC36" s="106"/>
      <c r="CCD36" s="106"/>
      <c r="CCE36" s="106"/>
      <c r="CCF36" s="106"/>
      <c r="CCG36" s="106"/>
      <c r="CCH36" s="106"/>
      <c r="CCI36" s="106"/>
      <c r="CCJ36" s="106"/>
      <c r="CCK36" s="106"/>
      <c r="CCL36" s="106"/>
      <c r="CCM36" s="106"/>
      <c r="CCN36" s="106"/>
      <c r="CCO36" s="106"/>
      <c r="CCP36" s="106"/>
      <c r="CCQ36" s="106"/>
      <c r="CCR36" s="106"/>
      <c r="CCS36" s="106"/>
      <c r="CCT36" s="106"/>
      <c r="CCU36" s="106"/>
      <c r="CCV36" s="106"/>
      <c r="CCW36" s="106"/>
      <c r="CCX36" s="106"/>
      <c r="CCY36" s="106"/>
      <c r="CCZ36" s="106"/>
      <c r="CDA36" s="106"/>
      <c r="CDB36" s="106"/>
      <c r="CDC36" s="106"/>
      <c r="CDD36" s="106"/>
      <c r="CDE36" s="106"/>
      <c r="CDF36" s="106"/>
      <c r="CDG36" s="106"/>
      <c r="CDH36" s="106"/>
      <c r="CDI36" s="106"/>
      <c r="CDJ36" s="106"/>
      <c r="CDK36" s="106"/>
      <c r="CDL36" s="106"/>
      <c r="CDM36" s="106"/>
      <c r="CDN36" s="106"/>
      <c r="CDO36" s="106"/>
      <c r="CDP36" s="106"/>
      <c r="CDQ36" s="106"/>
      <c r="CDR36" s="106"/>
      <c r="CDS36" s="106"/>
      <c r="CDT36" s="106"/>
      <c r="CDU36" s="106"/>
      <c r="CDV36" s="106"/>
      <c r="CDW36" s="106"/>
      <c r="CDX36" s="106"/>
      <c r="CDY36" s="106"/>
      <c r="CDZ36" s="106"/>
      <c r="CEA36" s="106"/>
      <c r="CEB36" s="106"/>
      <c r="CEC36" s="106"/>
      <c r="CED36" s="106"/>
      <c r="CEE36" s="106"/>
      <c r="CEF36" s="106"/>
      <c r="CEG36" s="106"/>
      <c r="CEH36" s="106"/>
      <c r="CEI36" s="106"/>
      <c r="CEJ36" s="106"/>
      <c r="CEK36" s="106"/>
      <c r="CEL36" s="106"/>
      <c r="CEM36" s="106"/>
      <c r="CEN36" s="106"/>
      <c r="CEO36" s="106"/>
      <c r="CEP36" s="106"/>
      <c r="CEQ36" s="106"/>
      <c r="CER36" s="106"/>
      <c r="CES36" s="106"/>
      <c r="CET36" s="106"/>
      <c r="CEU36" s="106"/>
      <c r="CEV36" s="106"/>
      <c r="CEW36" s="106"/>
      <c r="CEX36" s="106"/>
      <c r="CEY36" s="106"/>
      <c r="CEZ36" s="106"/>
      <c r="CFA36" s="106"/>
      <c r="CFB36" s="106"/>
      <c r="CFC36" s="106"/>
      <c r="CFD36" s="106"/>
      <c r="CFE36" s="106"/>
      <c r="CFF36" s="106"/>
      <c r="CFG36" s="106"/>
      <c r="CFH36" s="106"/>
      <c r="CFI36" s="106"/>
      <c r="CFJ36" s="106"/>
      <c r="CFK36" s="106"/>
      <c r="CFL36" s="106"/>
      <c r="CFM36" s="106"/>
      <c r="CFN36" s="106"/>
      <c r="CFO36" s="106"/>
      <c r="CFP36" s="106"/>
      <c r="CFQ36" s="106"/>
      <c r="CFR36" s="106"/>
      <c r="CFS36" s="106"/>
      <c r="CFT36" s="106"/>
      <c r="CFU36" s="106"/>
      <c r="CFV36" s="106"/>
      <c r="CFW36" s="106"/>
      <c r="CFX36" s="106"/>
      <c r="CFY36" s="106"/>
      <c r="CFZ36" s="106"/>
      <c r="CGA36" s="106"/>
      <c r="CGB36" s="106"/>
      <c r="CGC36" s="106"/>
      <c r="CGD36" s="106"/>
      <c r="CGE36" s="106"/>
      <c r="CGF36" s="106"/>
      <c r="CGG36" s="106"/>
      <c r="CGH36" s="106"/>
      <c r="CGI36" s="106"/>
      <c r="CGJ36" s="106"/>
      <c r="CGK36" s="106"/>
      <c r="CGL36" s="106"/>
      <c r="CGM36" s="106"/>
      <c r="CGN36" s="106"/>
      <c r="CGO36" s="106"/>
      <c r="CGP36" s="106"/>
      <c r="CGQ36" s="106"/>
      <c r="CGR36" s="106"/>
      <c r="CGS36" s="106"/>
      <c r="CGT36" s="106"/>
      <c r="CGU36" s="106"/>
      <c r="CGV36" s="106"/>
      <c r="CGW36" s="106"/>
      <c r="CGX36" s="106"/>
      <c r="CGY36" s="106"/>
      <c r="CGZ36" s="106"/>
      <c r="CHA36" s="106"/>
      <c r="CHB36" s="106"/>
      <c r="CHC36" s="106"/>
      <c r="CHD36" s="106"/>
      <c r="CHE36" s="106"/>
      <c r="CHF36" s="106"/>
      <c r="CHG36" s="106"/>
      <c r="CHH36" s="106"/>
      <c r="CHI36" s="106"/>
      <c r="CHJ36" s="106"/>
      <c r="CHK36" s="106"/>
      <c r="CHL36" s="106"/>
      <c r="CHM36" s="106"/>
      <c r="CHN36" s="106"/>
      <c r="CHO36" s="106"/>
      <c r="CHP36" s="106"/>
      <c r="CHQ36" s="106"/>
      <c r="CHR36" s="106"/>
      <c r="CHS36" s="106"/>
      <c r="CHT36" s="106"/>
      <c r="CHU36" s="106"/>
      <c r="CHV36" s="106"/>
      <c r="CHW36" s="106"/>
      <c r="CHX36" s="106"/>
      <c r="CHY36" s="106"/>
      <c r="CHZ36" s="106"/>
      <c r="CIA36" s="106"/>
      <c r="CIB36" s="106"/>
      <c r="CIC36" s="106"/>
      <c r="CID36" s="106"/>
      <c r="CIE36" s="106"/>
      <c r="CIF36" s="106"/>
      <c r="CIG36" s="106"/>
      <c r="CIH36" s="106"/>
      <c r="CII36" s="106"/>
      <c r="CIJ36" s="106"/>
      <c r="CIK36" s="106"/>
      <c r="CIL36" s="106"/>
      <c r="CIM36" s="106"/>
      <c r="CIN36" s="106"/>
      <c r="CIO36" s="106"/>
      <c r="CIP36" s="106"/>
      <c r="CIQ36" s="106"/>
      <c r="CIR36" s="106"/>
      <c r="CIS36" s="106"/>
      <c r="CIT36" s="106"/>
      <c r="CIU36" s="106"/>
      <c r="CIV36" s="106"/>
      <c r="CIW36" s="106"/>
      <c r="CIX36" s="106"/>
      <c r="CIY36" s="106"/>
      <c r="CIZ36" s="106"/>
      <c r="CJA36" s="106"/>
      <c r="CJB36" s="106"/>
      <c r="CJC36" s="106"/>
      <c r="CJD36" s="106"/>
      <c r="CJE36" s="106"/>
      <c r="CJF36" s="106"/>
      <c r="CJG36" s="106"/>
      <c r="CJH36" s="106"/>
      <c r="CJI36" s="106"/>
      <c r="CJJ36" s="106"/>
      <c r="CJK36" s="106"/>
      <c r="CJL36" s="106"/>
      <c r="CJM36" s="106"/>
      <c r="CJN36" s="106"/>
      <c r="CJO36" s="106"/>
      <c r="CJP36" s="106"/>
      <c r="CJQ36" s="106"/>
      <c r="CJR36" s="106"/>
      <c r="CJS36" s="106"/>
      <c r="CJT36" s="106"/>
      <c r="CJU36" s="106"/>
      <c r="CJV36" s="106"/>
      <c r="CJW36" s="106"/>
      <c r="CJX36" s="106"/>
      <c r="CJY36" s="106"/>
      <c r="CJZ36" s="106"/>
      <c r="CKA36" s="106"/>
      <c r="CKB36" s="106"/>
      <c r="CKC36" s="106"/>
      <c r="CKD36" s="106"/>
      <c r="CKE36" s="106"/>
      <c r="CKF36" s="106"/>
      <c r="CKG36" s="106"/>
      <c r="CKH36" s="106"/>
      <c r="CKI36" s="106"/>
      <c r="CKJ36" s="106"/>
      <c r="CKK36" s="106"/>
      <c r="CKL36" s="106"/>
      <c r="CKM36" s="106"/>
      <c r="CKN36" s="106"/>
      <c r="CKO36" s="106"/>
      <c r="CKP36" s="106"/>
      <c r="CKQ36" s="106"/>
      <c r="CKR36" s="106"/>
      <c r="CKS36" s="106"/>
      <c r="CKT36" s="106"/>
      <c r="CKU36" s="106"/>
      <c r="CKV36" s="106"/>
      <c r="CKW36" s="106"/>
      <c r="CKX36" s="106"/>
      <c r="CKY36" s="106"/>
      <c r="CKZ36" s="106"/>
      <c r="CLA36" s="106"/>
      <c r="CLB36" s="106"/>
      <c r="CLC36" s="106"/>
      <c r="CLD36" s="106"/>
      <c r="CLE36" s="106"/>
      <c r="CLF36" s="106"/>
      <c r="CLG36" s="106"/>
      <c r="CLH36" s="106"/>
      <c r="CLI36" s="106"/>
      <c r="CLJ36" s="106"/>
      <c r="CLK36" s="106"/>
      <c r="CLL36" s="106"/>
      <c r="CLM36" s="106"/>
      <c r="CLN36" s="106"/>
      <c r="CLO36" s="106"/>
      <c r="CLP36" s="106"/>
      <c r="CLQ36" s="106"/>
      <c r="CLR36" s="106"/>
      <c r="CLS36" s="106"/>
      <c r="CLT36" s="106"/>
      <c r="CLU36" s="106"/>
      <c r="CLV36" s="106"/>
      <c r="CLW36" s="106"/>
      <c r="CLX36" s="106"/>
      <c r="CLY36" s="106"/>
      <c r="CLZ36" s="106"/>
      <c r="CMA36" s="106"/>
      <c r="CMB36" s="106"/>
      <c r="CMC36" s="106"/>
      <c r="CMD36" s="106"/>
      <c r="CME36" s="106"/>
      <c r="CMF36" s="106"/>
      <c r="CMG36" s="106"/>
      <c r="CMH36" s="106"/>
      <c r="CMI36" s="106"/>
      <c r="CMJ36" s="106"/>
      <c r="CMK36" s="106"/>
      <c r="CML36" s="106"/>
      <c r="CMM36" s="106"/>
      <c r="CMN36" s="106"/>
      <c r="CMO36" s="106"/>
      <c r="CMP36" s="106"/>
      <c r="CMQ36" s="106"/>
      <c r="CMR36" s="106"/>
      <c r="CMS36" s="106"/>
      <c r="CMT36" s="106"/>
      <c r="CMU36" s="106"/>
      <c r="CMV36" s="106"/>
      <c r="CMW36" s="106"/>
      <c r="CMX36" s="106"/>
      <c r="CMY36" s="106"/>
      <c r="CMZ36" s="106"/>
      <c r="CNA36" s="106"/>
      <c r="CNB36" s="106"/>
      <c r="CNC36" s="106"/>
      <c r="CND36" s="106"/>
      <c r="CNE36" s="106"/>
      <c r="CNF36" s="106"/>
      <c r="CNG36" s="106"/>
      <c r="CNH36" s="106"/>
      <c r="CNI36" s="106"/>
      <c r="CNJ36" s="106"/>
      <c r="CNK36" s="106"/>
      <c r="CNL36" s="106"/>
      <c r="CNM36" s="106"/>
      <c r="CNN36" s="106"/>
      <c r="CNO36" s="106"/>
      <c r="CNP36" s="106"/>
      <c r="CNQ36" s="106"/>
      <c r="CNR36" s="106"/>
      <c r="CNS36" s="106"/>
      <c r="CNT36" s="106"/>
      <c r="CNU36" s="106"/>
      <c r="CNV36" s="106"/>
      <c r="CNW36" s="106"/>
      <c r="CNX36" s="106"/>
      <c r="CNY36" s="106"/>
      <c r="CNZ36" s="106"/>
      <c r="COA36" s="106"/>
      <c r="COB36" s="106"/>
      <c r="COC36" s="106"/>
      <c r="COD36" s="106"/>
      <c r="COE36" s="106"/>
      <c r="COF36" s="106"/>
      <c r="COG36" s="106"/>
      <c r="COH36" s="106"/>
      <c r="COI36" s="106"/>
      <c r="COJ36" s="106"/>
      <c r="COK36" s="106"/>
      <c r="COL36" s="106"/>
      <c r="COM36" s="106"/>
      <c r="CON36" s="106"/>
      <c r="COO36" s="106"/>
      <c r="COP36" s="106"/>
      <c r="COQ36" s="106"/>
      <c r="COR36" s="106"/>
      <c r="COS36" s="106"/>
      <c r="COT36" s="106"/>
      <c r="COU36" s="106"/>
      <c r="COV36" s="106"/>
      <c r="COW36" s="106"/>
      <c r="COX36" s="106"/>
      <c r="COY36" s="106"/>
      <c r="COZ36" s="106"/>
      <c r="CPA36" s="106"/>
      <c r="CPB36" s="106"/>
      <c r="CPC36" s="106"/>
      <c r="CPD36" s="106"/>
      <c r="CPE36" s="106"/>
      <c r="CPF36" s="106"/>
      <c r="CPG36" s="106"/>
      <c r="CPH36" s="106"/>
      <c r="CPI36" s="106"/>
      <c r="CPJ36" s="106"/>
      <c r="CPK36" s="106"/>
      <c r="CPL36" s="106"/>
      <c r="CPM36" s="106"/>
      <c r="CPN36" s="106"/>
      <c r="CPO36" s="106"/>
      <c r="CPP36" s="106"/>
      <c r="CPQ36" s="106"/>
      <c r="CPR36" s="106"/>
      <c r="CPS36" s="106"/>
      <c r="CPT36" s="106"/>
      <c r="CPU36" s="106"/>
      <c r="CPV36" s="106"/>
      <c r="CPW36" s="106"/>
      <c r="CPX36" s="106"/>
      <c r="CPY36" s="106"/>
      <c r="CPZ36" s="106"/>
      <c r="CQA36" s="106"/>
      <c r="CQB36" s="106"/>
      <c r="CQC36" s="106"/>
      <c r="CQD36" s="106"/>
      <c r="CQE36" s="106"/>
      <c r="CQF36" s="106"/>
      <c r="CQG36" s="106"/>
      <c r="CQH36" s="106"/>
      <c r="CQI36" s="106"/>
      <c r="CQJ36" s="106"/>
      <c r="CQK36" s="106"/>
      <c r="CQL36" s="106"/>
      <c r="CQM36" s="106"/>
      <c r="CQN36" s="106"/>
      <c r="CQO36" s="106"/>
      <c r="CQP36" s="106"/>
      <c r="CQQ36" s="106"/>
      <c r="CQR36" s="106"/>
      <c r="CQS36" s="106"/>
      <c r="CQT36" s="106"/>
      <c r="CQU36" s="106"/>
      <c r="CQV36" s="106"/>
      <c r="CQW36" s="106"/>
      <c r="CQX36" s="106"/>
      <c r="CQY36" s="106"/>
      <c r="CQZ36" s="106"/>
      <c r="CRA36" s="106"/>
      <c r="CRB36" s="106"/>
      <c r="CRC36" s="106"/>
      <c r="CRD36" s="106"/>
      <c r="CRE36" s="106"/>
      <c r="CRF36" s="106"/>
      <c r="CRG36" s="106"/>
    </row>
    <row r="37" spans="1:2503" s="12" customFormat="1" ht="29.25" customHeight="1">
      <c r="A37" s="53"/>
      <c r="B37" s="62"/>
      <c r="C37" s="62"/>
      <c r="D37" s="62"/>
      <c r="E37" s="62"/>
      <c r="F37" s="62"/>
      <c r="G37" s="55"/>
      <c r="H37" s="55"/>
      <c r="I37" s="55"/>
      <c r="J37" s="55"/>
      <c r="K37" s="55"/>
      <c r="L37" s="56"/>
      <c r="M37" s="56"/>
      <c r="N37" s="57"/>
      <c r="O37" s="63"/>
      <c r="P37" s="64"/>
      <c r="Q37" s="64"/>
      <c r="R37" s="64"/>
      <c r="S37" s="64"/>
      <c r="T37" s="106"/>
      <c r="U37" s="106"/>
      <c r="V37" s="106"/>
      <c r="W37" s="106"/>
      <c r="X37" s="106"/>
      <c r="Y37" s="106"/>
      <c r="Z37" s="106"/>
      <c r="AA37" s="106"/>
      <c r="AB37" s="106"/>
      <c r="AC37" s="106"/>
      <c r="AD37" s="106"/>
      <c r="AE37" s="106"/>
      <c r="AF37" s="106"/>
      <c r="AG37" s="106"/>
      <c r="AH37" s="106"/>
      <c r="AI37" s="106"/>
      <c r="AJ37" s="106"/>
      <c r="AK37" s="106"/>
      <c r="AL37" s="106"/>
      <c r="AM37" s="106"/>
      <c r="AN37" s="106"/>
      <c r="AO37" s="106"/>
      <c r="AP37" s="106"/>
      <c r="AQ37" s="106"/>
      <c r="AR37" s="106"/>
      <c r="AS37" s="106"/>
      <c r="AT37" s="106"/>
      <c r="AU37" s="106"/>
      <c r="AV37" s="106"/>
      <c r="AW37" s="106"/>
      <c r="AX37" s="106"/>
      <c r="AY37" s="106"/>
      <c r="AZ37" s="106"/>
      <c r="BA37" s="106"/>
      <c r="BB37" s="106"/>
      <c r="BC37" s="106"/>
      <c r="BD37" s="106"/>
      <c r="BE37" s="106"/>
      <c r="BF37" s="106"/>
      <c r="BG37" s="106"/>
      <c r="BH37" s="106"/>
      <c r="BI37" s="106"/>
      <c r="BJ37" s="106"/>
      <c r="BK37" s="106"/>
      <c r="BL37" s="106"/>
      <c r="BM37" s="106"/>
      <c r="BN37" s="106"/>
      <c r="BO37" s="106"/>
      <c r="BP37" s="106"/>
      <c r="BQ37" s="106"/>
      <c r="BR37" s="106"/>
      <c r="BS37" s="106"/>
      <c r="BT37" s="106"/>
      <c r="BU37" s="106"/>
      <c r="BV37" s="106"/>
      <c r="BW37" s="106"/>
      <c r="BX37" s="106"/>
      <c r="BY37" s="106"/>
      <c r="BZ37" s="106"/>
      <c r="CA37" s="106"/>
      <c r="CB37" s="106"/>
      <c r="CC37" s="106"/>
      <c r="CD37" s="106"/>
      <c r="CE37" s="106"/>
      <c r="CF37" s="106"/>
      <c r="CG37" s="106"/>
      <c r="CH37" s="106"/>
      <c r="CI37" s="106"/>
      <c r="CJ37" s="106"/>
      <c r="CK37" s="106"/>
      <c r="CL37" s="106"/>
      <c r="CM37" s="106"/>
      <c r="CN37" s="106"/>
      <c r="CO37" s="106"/>
      <c r="CP37" s="106"/>
      <c r="CQ37" s="106"/>
      <c r="CR37" s="106"/>
      <c r="CS37" s="106"/>
      <c r="CT37" s="106"/>
      <c r="CU37" s="106"/>
      <c r="CV37" s="106"/>
      <c r="CW37" s="106"/>
      <c r="CX37" s="106"/>
      <c r="CY37" s="106"/>
      <c r="CZ37" s="106"/>
      <c r="DA37" s="106"/>
      <c r="DB37" s="106"/>
      <c r="DC37" s="106"/>
      <c r="DD37" s="106"/>
      <c r="DE37" s="106"/>
      <c r="DF37" s="106"/>
      <c r="DG37" s="106"/>
      <c r="DH37" s="106"/>
      <c r="DI37" s="106"/>
      <c r="DJ37" s="106"/>
      <c r="DK37" s="106"/>
      <c r="DL37" s="106"/>
      <c r="DM37" s="106"/>
      <c r="DN37" s="106"/>
      <c r="DO37" s="106"/>
      <c r="DP37" s="106"/>
      <c r="DQ37" s="106"/>
      <c r="DR37" s="106"/>
      <c r="DS37" s="106"/>
      <c r="DT37" s="106"/>
      <c r="DU37" s="106"/>
      <c r="DV37" s="106"/>
      <c r="DW37" s="106"/>
      <c r="DX37" s="106"/>
      <c r="DY37" s="106"/>
      <c r="DZ37" s="106"/>
      <c r="EA37" s="106"/>
      <c r="EB37" s="106"/>
      <c r="EC37" s="106"/>
      <c r="ED37" s="106"/>
      <c r="EE37" s="106"/>
      <c r="EF37" s="106"/>
      <c r="EG37" s="106"/>
      <c r="EH37" s="106"/>
      <c r="EI37" s="106"/>
      <c r="EJ37" s="106"/>
      <c r="EK37" s="106"/>
      <c r="EL37" s="106"/>
      <c r="EM37" s="106"/>
      <c r="EN37" s="106"/>
      <c r="EO37" s="106"/>
      <c r="EP37" s="106"/>
      <c r="EQ37" s="106"/>
      <c r="ER37" s="106"/>
      <c r="ES37" s="106"/>
      <c r="ET37" s="106"/>
      <c r="EU37" s="106"/>
      <c r="EV37" s="106"/>
      <c r="EW37" s="106"/>
      <c r="EX37" s="106"/>
      <c r="EY37" s="106"/>
      <c r="EZ37" s="106"/>
      <c r="FA37" s="106"/>
      <c r="FB37" s="106"/>
      <c r="FC37" s="106"/>
      <c r="FD37" s="106"/>
      <c r="FE37" s="106"/>
      <c r="FF37" s="106"/>
      <c r="FG37" s="106"/>
      <c r="FH37" s="106"/>
      <c r="FI37" s="106"/>
      <c r="FJ37" s="106"/>
      <c r="FK37" s="106"/>
      <c r="FL37" s="106"/>
      <c r="FM37" s="106"/>
      <c r="FN37" s="106"/>
      <c r="FO37" s="106"/>
      <c r="FP37" s="106"/>
      <c r="FQ37" s="106"/>
      <c r="FR37" s="106"/>
      <c r="FS37" s="106"/>
      <c r="FT37" s="106"/>
      <c r="FU37" s="106"/>
      <c r="FV37" s="106"/>
      <c r="FW37" s="106"/>
      <c r="FX37" s="106"/>
      <c r="FY37" s="106"/>
      <c r="FZ37" s="106"/>
      <c r="GA37" s="106"/>
      <c r="GB37" s="106"/>
      <c r="GC37" s="106"/>
      <c r="GD37" s="106"/>
      <c r="GE37" s="106"/>
      <c r="GF37" s="106"/>
      <c r="GG37" s="106"/>
      <c r="GH37" s="106"/>
      <c r="GI37" s="106"/>
      <c r="GJ37" s="106"/>
      <c r="GK37" s="106"/>
      <c r="GL37" s="106"/>
      <c r="GM37" s="106"/>
      <c r="GN37" s="106"/>
      <c r="GO37" s="106"/>
      <c r="GP37" s="106"/>
      <c r="GQ37" s="106"/>
      <c r="GR37" s="106"/>
      <c r="GS37" s="106"/>
      <c r="GT37" s="106"/>
      <c r="GU37" s="106"/>
      <c r="GV37" s="106"/>
      <c r="GW37" s="106"/>
      <c r="GX37" s="106"/>
      <c r="GY37" s="106"/>
      <c r="GZ37" s="106"/>
      <c r="HA37" s="106"/>
      <c r="HB37" s="106"/>
      <c r="HC37" s="106"/>
      <c r="HD37" s="106"/>
      <c r="HE37" s="106"/>
      <c r="HF37" s="106"/>
      <c r="HG37" s="106"/>
      <c r="HH37" s="106"/>
      <c r="HI37" s="106"/>
      <c r="HJ37" s="106"/>
      <c r="HK37" s="106"/>
      <c r="HL37" s="106"/>
      <c r="HM37" s="106"/>
      <c r="HN37" s="106"/>
      <c r="HO37" s="106"/>
      <c r="HP37" s="106"/>
      <c r="HQ37" s="106"/>
      <c r="HR37" s="106"/>
      <c r="HS37" s="106"/>
      <c r="HT37" s="106"/>
      <c r="HU37" s="106"/>
      <c r="HV37" s="106"/>
      <c r="HW37" s="106"/>
      <c r="HX37" s="106"/>
      <c r="HY37" s="106"/>
      <c r="HZ37" s="106"/>
      <c r="IA37" s="106"/>
      <c r="IB37" s="106"/>
      <c r="IC37" s="106"/>
      <c r="ID37" s="106"/>
      <c r="IE37" s="106"/>
      <c r="IF37" s="106"/>
      <c r="IG37" s="106"/>
      <c r="IH37" s="106"/>
      <c r="II37" s="106"/>
      <c r="IJ37" s="106"/>
      <c r="IK37" s="106"/>
      <c r="IL37" s="106"/>
      <c r="IM37" s="106"/>
      <c r="IN37" s="106"/>
      <c r="IO37" s="106"/>
      <c r="IP37" s="106"/>
      <c r="IQ37" s="106"/>
      <c r="IR37" s="106"/>
      <c r="IS37" s="106"/>
      <c r="IT37" s="106"/>
      <c r="IU37" s="106"/>
      <c r="IV37" s="106"/>
      <c r="IW37" s="106"/>
      <c r="IX37" s="106"/>
      <c r="IY37" s="106"/>
      <c r="IZ37" s="106"/>
      <c r="JA37" s="106"/>
      <c r="JB37" s="106"/>
      <c r="JC37" s="106"/>
      <c r="JD37" s="106"/>
      <c r="JE37" s="106"/>
      <c r="JF37" s="106"/>
      <c r="JG37" s="106"/>
      <c r="JH37" s="106"/>
      <c r="JI37" s="106"/>
      <c r="JJ37" s="106"/>
      <c r="JK37" s="106"/>
      <c r="JL37" s="106"/>
      <c r="JM37" s="106"/>
      <c r="JN37" s="106"/>
      <c r="JO37" s="106"/>
      <c r="JP37" s="106"/>
      <c r="JQ37" s="106"/>
      <c r="JR37" s="106"/>
      <c r="JS37" s="106"/>
      <c r="JT37" s="106"/>
      <c r="JU37" s="106"/>
      <c r="JV37" s="106"/>
      <c r="JW37" s="106"/>
      <c r="JX37" s="106"/>
      <c r="JY37" s="106"/>
      <c r="JZ37" s="106"/>
      <c r="KA37" s="106"/>
      <c r="KB37" s="106"/>
      <c r="KC37" s="106"/>
      <c r="KD37" s="106"/>
      <c r="KE37" s="106"/>
      <c r="KF37" s="106"/>
      <c r="KG37" s="106"/>
      <c r="KH37" s="106"/>
      <c r="KI37" s="106"/>
      <c r="KJ37" s="106"/>
      <c r="KK37" s="106"/>
      <c r="KL37" s="106"/>
      <c r="KM37" s="106"/>
      <c r="KN37" s="106"/>
      <c r="KO37" s="106"/>
      <c r="KP37" s="106"/>
      <c r="KQ37" s="106"/>
      <c r="KR37" s="106"/>
      <c r="KS37" s="106"/>
      <c r="KT37" s="106"/>
      <c r="KU37" s="106"/>
      <c r="KV37" s="106"/>
      <c r="KW37" s="106"/>
      <c r="KX37" s="106"/>
      <c r="KY37" s="106"/>
      <c r="KZ37" s="106"/>
      <c r="LA37" s="106"/>
      <c r="LB37" s="106"/>
      <c r="LC37" s="106"/>
      <c r="LD37" s="106"/>
      <c r="LE37" s="106"/>
      <c r="LF37" s="106"/>
      <c r="LG37" s="106"/>
      <c r="LH37" s="106"/>
      <c r="LI37" s="106"/>
      <c r="LJ37" s="106"/>
      <c r="LK37" s="106"/>
      <c r="LL37" s="106"/>
      <c r="LM37" s="106"/>
      <c r="LN37" s="106"/>
      <c r="LO37" s="106"/>
      <c r="LP37" s="106"/>
      <c r="LQ37" s="106"/>
      <c r="LR37" s="106"/>
      <c r="LS37" s="106"/>
      <c r="LT37" s="106"/>
      <c r="LU37" s="106"/>
      <c r="LV37" s="106"/>
      <c r="LW37" s="106"/>
      <c r="LX37" s="106"/>
      <c r="LY37" s="106"/>
      <c r="LZ37" s="106"/>
      <c r="MA37" s="106"/>
      <c r="MB37" s="106"/>
      <c r="MC37" s="106"/>
      <c r="MD37" s="106"/>
      <c r="ME37" s="106"/>
      <c r="MF37" s="106"/>
      <c r="MG37" s="106"/>
      <c r="MH37" s="106"/>
      <c r="MI37" s="106"/>
      <c r="MJ37" s="106"/>
      <c r="MK37" s="106"/>
      <c r="ML37" s="106"/>
      <c r="MM37" s="106"/>
      <c r="MN37" s="106"/>
      <c r="MO37" s="106"/>
      <c r="MP37" s="106"/>
      <c r="MQ37" s="106"/>
      <c r="MR37" s="106"/>
      <c r="MS37" s="106"/>
      <c r="MT37" s="106"/>
      <c r="MU37" s="106"/>
      <c r="MV37" s="106"/>
      <c r="MW37" s="106"/>
      <c r="MX37" s="106"/>
      <c r="MY37" s="106"/>
      <c r="MZ37" s="106"/>
      <c r="NA37" s="106"/>
      <c r="NB37" s="106"/>
      <c r="NC37" s="106"/>
      <c r="ND37" s="106"/>
      <c r="NE37" s="106"/>
      <c r="NF37" s="106"/>
      <c r="NG37" s="106"/>
      <c r="NH37" s="106"/>
      <c r="NI37" s="106"/>
      <c r="NJ37" s="106"/>
      <c r="NK37" s="106"/>
      <c r="NL37" s="106"/>
      <c r="NM37" s="106"/>
      <c r="NN37" s="106"/>
      <c r="NO37" s="106"/>
      <c r="NP37" s="106"/>
      <c r="NQ37" s="106"/>
      <c r="NR37" s="106"/>
      <c r="NS37" s="106"/>
      <c r="NT37" s="106"/>
      <c r="NU37" s="106"/>
      <c r="NV37" s="106"/>
      <c r="NW37" s="106"/>
      <c r="NX37" s="106"/>
      <c r="NY37" s="106"/>
      <c r="NZ37" s="106"/>
      <c r="OA37" s="106"/>
      <c r="OB37" s="106"/>
      <c r="OC37" s="106"/>
      <c r="OD37" s="106"/>
      <c r="OE37" s="106"/>
      <c r="OF37" s="106"/>
      <c r="OG37" s="106"/>
      <c r="OH37" s="106"/>
      <c r="OI37" s="106"/>
      <c r="OJ37" s="106"/>
      <c r="OK37" s="106"/>
      <c r="OL37" s="106"/>
      <c r="OM37" s="106"/>
      <c r="ON37" s="106"/>
      <c r="OO37" s="106"/>
      <c r="OP37" s="106"/>
      <c r="OQ37" s="106"/>
      <c r="OR37" s="106"/>
      <c r="OS37" s="106"/>
      <c r="OT37" s="106"/>
      <c r="OU37" s="106"/>
      <c r="OV37" s="106"/>
      <c r="OW37" s="106"/>
      <c r="OX37" s="106"/>
      <c r="OY37" s="106"/>
      <c r="OZ37" s="106"/>
      <c r="PA37" s="106"/>
      <c r="PB37" s="106"/>
      <c r="PC37" s="106"/>
      <c r="PD37" s="106"/>
      <c r="PE37" s="106"/>
      <c r="PF37" s="106"/>
      <c r="PG37" s="106"/>
      <c r="PH37" s="106"/>
      <c r="PI37" s="106"/>
      <c r="PJ37" s="106"/>
      <c r="PK37" s="106"/>
      <c r="PL37" s="106"/>
      <c r="PM37" s="106"/>
      <c r="PN37" s="106"/>
      <c r="PO37" s="106"/>
      <c r="PP37" s="106"/>
      <c r="PQ37" s="106"/>
      <c r="PR37" s="106"/>
      <c r="PS37" s="106"/>
      <c r="PT37" s="106"/>
      <c r="PU37" s="106"/>
      <c r="PV37" s="106"/>
      <c r="PW37" s="106"/>
      <c r="PX37" s="106"/>
      <c r="PY37" s="106"/>
      <c r="PZ37" s="106"/>
      <c r="QA37" s="106"/>
      <c r="QB37" s="106"/>
      <c r="QC37" s="106"/>
      <c r="QD37" s="106"/>
      <c r="QE37" s="106"/>
      <c r="QF37" s="106"/>
      <c r="QG37" s="106"/>
      <c r="QH37" s="106"/>
      <c r="QI37" s="106"/>
      <c r="QJ37" s="106"/>
      <c r="QK37" s="106"/>
      <c r="QL37" s="106"/>
      <c r="QM37" s="106"/>
      <c r="QN37" s="106"/>
      <c r="QO37" s="106"/>
      <c r="QP37" s="106"/>
      <c r="QQ37" s="106"/>
      <c r="QR37" s="106"/>
      <c r="QS37" s="106"/>
      <c r="QT37" s="106"/>
      <c r="QU37" s="106"/>
      <c r="QV37" s="106"/>
      <c r="QW37" s="106"/>
      <c r="QX37" s="106"/>
      <c r="QY37" s="106"/>
      <c r="QZ37" s="106"/>
      <c r="RA37" s="106"/>
      <c r="RB37" s="106"/>
      <c r="RC37" s="106"/>
      <c r="RD37" s="106"/>
      <c r="RE37" s="106"/>
      <c r="RF37" s="106"/>
      <c r="RG37" s="106"/>
      <c r="RH37" s="106"/>
      <c r="RI37" s="106"/>
      <c r="RJ37" s="106"/>
      <c r="RK37" s="106"/>
      <c r="RL37" s="106"/>
      <c r="RM37" s="106"/>
      <c r="RN37" s="106"/>
      <c r="RO37" s="106"/>
      <c r="RP37" s="106"/>
      <c r="RQ37" s="106"/>
      <c r="RR37" s="106"/>
      <c r="RS37" s="106"/>
      <c r="RT37" s="106"/>
      <c r="RU37" s="106"/>
      <c r="RV37" s="106"/>
      <c r="RW37" s="106"/>
      <c r="RX37" s="106"/>
      <c r="RY37" s="106"/>
      <c r="RZ37" s="106"/>
      <c r="SA37" s="106"/>
      <c r="SB37" s="106"/>
      <c r="SC37" s="106"/>
      <c r="SD37" s="106"/>
      <c r="SE37" s="106"/>
      <c r="SF37" s="106"/>
      <c r="SG37" s="106"/>
      <c r="SH37" s="106"/>
      <c r="SI37" s="106"/>
      <c r="SJ37" s="106"/>
      <c r="SK37" s="106"/>
      <c r="SL37" s="106"/>
      <c r="SM37" s="106"/>
      <c r="SN37" s="106"/>
      <c r="SO37" s="106"/>
      <c r="SP37" s="106"/>
      <c r="SQ37" s="106"/>
      <c r="SR37" s="106"/>
      <c r="SS37" s="106"/>
      <c r="ST37" s="106"/>
      <c r="SU37" s="106"/>
      <c r="SV37" s="106"/>
      <c r="SW37" s="106"/>
      <c r="SX37" s="106"/>
      <c r="SY37" s="106"/>
      <c r="SZ37" s="106"/>
      <c r="TA37" s="106"/>
      <c r="TB37" s="106"/>
      <c r="TC37" s="106"/>
      <c r="TD37" s="106"/>
      <c r="TE37" s="106"/>
      <c r="TF37" s="106"/>
      <c r="TG37" s="106"/>
      <c r="TH37" s="106"/>
      <c r="TI37" s="106"/>
      <c r="TJ37" s="106"/>
      <c r="TK37" s="106"/>
      <c r="TL37" s="106"/>
      <c r="TM37" s="106"/>
      <c r="TN37" s="106"/>
      <c r="TO37" s="106"/>
      <c r="TP37" s="106"/>
      <c r="TQ37" s="106"/>
      <c r="TR37" s="106"/>
      <c r="TS37" s="106"/>
      <c r="TT37" s="106"/>
      <c r="TU37" s="106"/>
      <c r="TV37" s="106"/>
      <c r="TW37" s="106"/>
      <c r="TX37" s="106"/>
      <c r="TY37" s="106"/>
      <c r="TZ37" s="106"/>
      <c r="UA37" s="106"/>
      <c r="UB37" s="106"/>
      <c r="UC37" s="106"/>
      <c r="UD37" s="106"/>
      <c r="UE37" s="106"/>
      <c r="UF37" s="106"/>
      <c r="UG37" s="106"/>
      <c r="UH37" s="106"/>
      <c r="UI37" s="106"/>
      <c r="UJ37" s="106"/>
      <c r="UK37" s="106"/>
      <c r="UL37" s="106"/>
      <c r="UM37" s="106"/>
      <c r="UN37" s="106"/>
      <c r="UO37" s="106"/>
      <c r="UP37" s="106"/>
      <c r="UQ37" s="106"/>
      <c r="UR37" s="106"/>
      <c r="US37" s="106"/>
      <c r="UT37" s="106"/>
      <c r="UU37" s="106"/>
      <c r="UV37" s="106"/>
      <c r="UW37" s="106"/>
      <c r="UX37" s="106"/>
      <c r="UY37" s="106"/>
      <c r="UZ37" s="106"/>
      <c r="VA37" s="106"/>
      <c r="VB37" s="106"/>
      <c r="VC37" s="106"/>
      <c r="VD37" s="106"/>
      <c r="VE37" s="106"/>
      <c r="VF37" s="106"/>
      <c r="VG37" s="106"/>
      <c r="VH37" s="106"/>
      <c r="VI37" s="106"/>
      <c r="VJ37" s="106"/>
      <c r="VK37" s="106"/>
      <c r="VL37" s="106"/>
      <c r="VM37" s="106"/>
      <c r="VN37" s="106"/>
      <c r="VO37" s="106"/>
      <c r="VP37" s="106"/>
      <c r="VQ37" s="106"/>
      <c r="VR37" s="106"/>
      <c r="VS37" s="106"/>
      <c r="VT37" s="106"/>
      <c r="VU37" s="106"/>
      <c r="VV37" s="106"/>
      <c r="VW37" s="106"/>
      <c r="VX37" s="106"/>
      <c r="VY37" s="106"/>
      <c r="VZ37" s="106"/>
      <c r="WA37" s="106"/>
      <c r="WB37" s="106"/>
      <c r="WC37" s="106"/>
      <c r="WD37" s="106"/>
      <c r="WE37" s="106"/>
      <c r="WF37" s="106"/>
      <c r="WG37" s="106"/>
      <c r="WH37" s="106"/>
      <c r="WI37" s="106"/>
      <c r="WJ37" s="106"/>
      <c r="WK37" s="106"/>
      <c r="WL37" s="106"/>
      <c r="WM37" s="106"/>
      <c r="WN37" s="106"/>
      <c r="WO37" s="106"/>
      <c r="WP37" s="106"/>
      <c r="WQ37" s="106"/>
      <c r="WR37" s="106"/>
      <c r="WS37" s="106"/>
      <c r="WT37" s="106"/>
      <c r="WU37" s="106"/>
      <c r="WV37" s="106"/>
      <c r="WW37" s="106"/>
      <c r="WX37" s="106"/>
      <c r="WY37" s="106"/>
      <c r="WZ37" s="106"/>
      <c r="XA37" s="106"/>
      <c r="XB37" s="106"/>
      <c r="XC37" s="106"/>
      <c r="XD37" s="106"/>
      <c r="XE37" s="106"/>
      <c r="XF37" s="106"/>
      <c r="XG37" s="106"/>
      <c r="XH37" s="106"/>
      <c r="XI37" s="106"/>
      <c r="XJ37" s="106"/>
      <c r="XK37" s="106"/>
      <c r="XL37" s="106"/>
      <c r="XM37" s="106"/>
      <c r="XN37" s="106"/>
      <c r="XO37" s="106"/>
      <c r="XP37" s="106"/>
      <c r="XQ37" s="106"/>
      <c r="XR37" s="106"/>
      <c r="XS37" s="106"/>
      <c r="XT37" s="106"/>
      <c r="XU37" s="106"/>
      <c r="XV37" s="106"/>
      <c r="XW37" s="106"/>
      <c r="XX37" s="106"/>
      <c r="XY37" s="106"/>
      <c r="XZ37" s="106"/>
      <c r="YA37" s="106"/>
      <c r="YB37" s="106"/>
      <c r="YC37" s="106"/>
      <c r="YD37" s="106"/>
      <c r="YE37" s="106"/>
      <c r="YF37" s="106"/>
      <c r="YG37" s="106"/>
      <c r="YH37" s="106"/>
      <c r="YI37" s="106"/>
      <c r="YJ37" s="106"/>
      <c r="YK37" s="106"/>
      <c r="YL37" s="106"/>
      <c r="YM37" s="106"/>
      <c r="YN37" s="106"/>
      <c r="YO37" s="106"/>
      <c r="YP37" s="106"/>
      <c r="YQ37" s="106"/>
      <c r="YR37" s="106"/>
      <c r="YS37" s="106"/>
      <c r="YT37" s="106"/>
      <c r="YU37" s="106"/>
      <c r="YV37" s="106"/>
      <c r="YW37" s="106"/>
      <c r="YX37" s="106"/>
      <c r="YY37" s="106"/>
      <c r="YZ37" s="106"/>
      <c r="ZA37" s="106"/>
      <c r="ZB37" s="106"/>
      <c r="ZC37" s="106"/>
      <c r="ZD37" s="106"/>
      <c r="ZE37" s="106"/>
      <c r="ZF37" s="106"/>
      <c r="ZG37" s="106"/>
      <c r="ZH37" s="106"/>
      <c r="ZI37" s="106"/>
      <c r="ZJ37" s="106"/>
      <c r="ZK37" s="106"/>
      <c r="ZL37" s="106"/>
      <c r="ZM37" s="106"/>
      <c r="ZN37" s="106"/>
      <c r="ZO37" s="106"/>
      <c r="ZP37" s="106"/>
      <c r="ZQ37" s="106"/>
      <c r="ZR37" s="106"/>
      <c r="ZS37" s="106"/>
      <c r="ZT37" s="106"/>
      <c r="ZU37" s="106"/>
      <c r="ZV37" s="106"/>
      <c r="ZW37" s="106"/>
      <c r="ZX37" s="106"/>
      <c r="ZY37" s="106"/>
      <c r="ZZ37" s="106"/>
      <c r="AAA37" s="106"/>
      <c r="AAB37" s="106"/>
      <c r="AAC37" s="106"/>
      <c r="AAD37" s="106"/>
      <c r="AAE37" s="106"/>
      <c r="AAF37" s="106"/>
      <c r="AAG37" s="106"/>
      <c r="AAH37" s="106"/>
      <c r="AAI37" s="106"/>
      <c r="AAJ37" s="106"/>
      <c r="AAK37" s="106"/>
      <c r="AAL37" s="106"/>
      <c r="AAM37" s="106"/>
      <c r="AAN37" s="106"/>
      <c r="AAO37" s="106"/>
      <c r="AAP37" s="106"/>
      <c r="AAQ37" s="106"/>
      <c r="AAR37" s="106"/>
      <c r="AAS37" s="106"/>
      <c r="AAT37" s="106"/>
      <c r="AAU37" s="106"/>
      <c r="AAV37" s="106"/>
      <c r="AAW37" s="106"/>
      <c r="AAX37" s="106"/>
      <c r="AAY37" s="106"/>
      <c r="AAZ37" s="106"/>
      <c r="ABA37" s="106"/>
      <c r="ABB37" s="106"/>
      <c r="ABC37" s="106"/>
      <c r="ABD37" s="106"/>
      <c r="ABE37" s="106"/>
      <c r="ABF37" s="106"/>
      <c r="ABG37" s="106"/>
      <c r="ABH37" s="106"/>
      <c r="ABI37" s="106"/>
      <c r="ABJ37" s="106"/>
      <c r="ABK37" s="106"/>
      <c r="ABL37" s="106"/>
      <c r="ABM37" s="106"/>
      <c r="ABN37" s="106"/>
      <c r="ABO37" s="106"/>
      <c r="ABP37" s="106"/>
      <c r="ABQ37" s="106"/>
      <c r="ABR37" s="106"/>
      <c r="ABS37" s="106"/>
      <c r="ABT37" s="106"/>
      <c r="ABU37" s="106"/>
      <c r="ABV37" s="106"/>
      <c r="ABW37" s="106"/>
      <c r="ABX37" s="106"/>
      <c r="ABY37" s="106"/>
      <c r="ABZ37" s="106"/>
      <c r="ACA37" s="106"/>
      <c r="ACB37" s="106"/>
      <c r="ACC37" s="106"/>
      <c r="ACD37" s="106"/>
      <c r="ACE37" s="106"/>
      <c r="ACF37" s="106"/>
      <c r="ACG37" s="106"/>
      <c r="ACH37" s="106"/>
      <c r="ACI37" s="106"/>
      <c r="ACJ37" s="106"/>
      <c r="ACK37" s="106"/>
      <c r="ACL37" s="106"/>
      <c r="ACM37" s="106"/>
      <c r="ACN37" s="106"/>
      <c r="ACO37" s="106"/>
      <c r="ACP37" s="106"/>
      <c r="ACQ37" s="106"/>
      <c r="ACR37" s="106"/>
      <c r="ACS37" s="106"/>
      <c r="ACT37" s="106"/>
      <c r="ACU37" s="106"/>
      <c r="ACV37" s="106"/>
      <c r="ACW37" s="106"/>
      <c r="ACX37" s="106"/>
      <c r="ACY37" s="106"/>
      <c r="ACZ37" s="106"/>
      <c r="ADA37" s="106"/>
      <c r="ADB37" s="106"/>
      <c r="ADC37" s="106"/>
      <c r="ADD37" s="106"/>
      <c r="ADE37" s="106"/>
      <c r="ADF37" s="106"/>
      <c r="ADG37" s="106"/>
      <c r="ADH37" s="106"/>
      <c r="ADI37" s="106"/>
      <c r="ADJ37" s="106"/>
      <c r="ADK37" s="106"/>
      <c r="ADL37" s="106"/>
      <c r="ADM37" s="106"/>
      <c r="ADN37" s="106"/>
      <c r="ADO37" s="106"/>
      <c r="ADP37" s="106"/>
      <c r="ADQ37" s="106"/>
      <c r="ADR37" s="106"/>
      <c r="ADS37" s="106"/>
      <c r="ADT37" s="106"/>
      <c r="ADU37" s="106"/>
      <c r="ADV37" s="106"/>
      <c r="ADW37" s="106"/>
      <c r="ADX37" s="106"/>
      <c r="ADY37" s="106"/>
      <c r="ADZ37" s="106"/>
      <c r="AEA37" s="106"/>
      <c r="AEB37" s="106"/>
      <c r="AEC37" s="106"/>
      <c r="AED37" s="106"/>
      <c r="AEE37" s="106"/>
      <c r="AEF37" s="106"/>
      <c r="AEG37" s="106"/>
      <c r="AEH37" s="106"/>
      <c r="AEI37" s="106"/>
      <c r="AEJ37" s="106"/>
      <c r="AEK37" s="106"/>
      <c r="AEL37" s="106"/>
      <c r="AEM37" s="106"/>
      <c r="AEN37" s="106"/>
      <c r="AEO37" s="106"/>
      <c r="AEP37" s="106"/>
      <c r="AEQ37" s="106"/>
      <c r="AER37" s="106"/>
      <c r="AES37" s="106"/>
      <c r="AET37" s="106"/>
      <c r="AEU37" s="106"/>
      <c r="AEV37" s="106"/>
      <c r="AEW37" s="106"/>
      <c r="AEX37" s="106"/>
      <c r="AEY37" s="106"/>
      <c r="AEZ37" s="106"/>
      <c r="AFA37" s="106"/>
      <c r="AFB37" s="106"/>
      <c r="AFC37" s="106"/>
      <c r="AFD37" s="106"/>
      <c r="AFE37" s="106"/>
      <c r="AFF37" s="106"/>
      <c r="AFG37" s="106"/>
      <c r="AFH37" s="106"/>
      <c r="AFI37" s="106"/>
      <c r="AFJ37" s="106"/>
      <c r="AFK37" s="106"/>
      <c r="AFL37" s="106"/>
      <c r="AFM37" s="106"/>
      <c r="AFN37" s="106"/>
      <c r="AFO37" s="106"/>
      <c r="AFP37" s="106"/>
      <c r="AFQ37" s="106"/>
      <c r="AFR37" s="106"/>
      <c r="AFS37" s="106"/>
      <c r="AFT37" s="106"/>
      <c r="AFU37" s="106"/>
      <c r="AFV37" s="106"/>
      <c r="AFW37" s="106"/>
      <c r="AFX37" s="106"/>
      <c r="AFY37" s="106"/>
      <c r="AFZ37" s="106"/>
      <c r="AGA37" s="106"/>
      <c r="AGB37" s="106"/>
      <c r="AGC37" s="106"/>
      <c r="AGD37" s="106"/>
      <c r="AGE37" s="106"/>
      <c r="AGF37" s="106"/>
      <c r="AGG37" s="106"/>
      <c r="AGH37" s="106"/>
      <c r="AGI37" s="106"/>
      <c r="AGJ37" s="106"/>
      <c r="AGK37" s="106"/>
      <c r="AGL37" s="106"/>
      <c r="AGM37" s="106"/>
      <c r="AGN37" s="106"/>
      <c r="AGO37" s="106"/>
      <c r="AGP37" s="106"/>
      <c r="AGQ37" s="106"/>
      <c r="AGR37" s="106"/>
      <c r="AGS37" s="106"/>
      <c r="AGT37" s="106"/>
      <c r="AGU37" s="106"/>
      <c r="AGV37" s="106"/>
      <c r="AGW37" s="106"/>
      <c r="AGX37" s="106"/>
      <c r="AGY37" s="106"/>
      <c r="AGZ37" s="106"/>
      <c r="AHA37" s="106"/>
      <c r="AHB37" s="106"/>
      <c r="AHC37" s="106"/>
      <c r="AHD37" s="106"/>
      <c r="AHE37" s="106"/>
      <c r="AHF37" s="106"/>
      <c r="AHG37" s="106"/>
      <c r="AHH37" s="106"/>
      <c r="AHI37" s="106"/>
      <c r="AHJ37" s="106"/>
      <c r="AHK37" s="106"/>
      <c r="AHL37" s="106"/>
      <c r="AHM37" s="106"/>
      <c r="AHN37" s="106"/>
      <c r="AHO37" s="106"/>
      <c r="AHP37" s="106"/>
      <c r="AHQ37" s="106"/>
      <c r="AHR37" s="106"/>
      <c r="AHS37" s="106"/>
      <c r="AHT37" s="106"/>
      <c r="AHU37" s="106"/>
      <c r="AHV37" s="106"/>
      <c r="AHW37" s="106"/>
      <c r="AHX37" s="106"/>
      <c r="AHY37" s="106"/>
      <c r="AHZ37" s="106"/>
      <c r="AIA37" s="106"/>
      <c r="AIB37" s="106"/>
      <c r="AIC37" s="106"/>
      <c r="AID37" s="106"/>
      <c r="AIE37" s="106"/>
      <c r="AIF37" s="106"/>
      <c r="AIG37" s="106"/>
      <c r="AIH37" s="106"/>
      <c r="AII37" s="106"/>
      <c r="AIJ37" s="106"/>
      <c r="AIK37" s="106"/>
      <c r="AIL37" s="106"/>
      <c r="AIM37" s="106"/>
      <c r="AIN37" s="106"/>
      <c r="AIO37" s="106"/>
      <c r="AIP37" s="106"/>
      <c r="AIQ37" s="106"/>
      <c r="AIR37" s="106"/>
      <c r="AIS37" s="106"/>
      <c r="AIT37" s="106"/>
      <c r="AIU37" s="106"/>
      <c r="AIV37" s="106"/>
      <c r="AIW37" s="106"/>
      <c r="AIX37" s="106"/>
      <c r="AIY37" s="106"/>
      <c r="AIZ37" s="106"/>
      <c r="AJA37" s="106"/>
      <c r="AJB37" s="106"/>
      <c r="AJC37" s="106"/>
      <c r="AJD37" s="106"/>
      <c r="AJE37" s="106"/>
      <c r="AJF37" s="106"/>
      <c r="AJG37" s="106"/>
      <c r="AJH37" s="106"/>
      <c r="AJI37" s="106"/>
      <c r="AJJ37" s="106"/>
      <c r="AJK37" s="106"/>
      <c r="AJL37" s="106"/>
      <c r="AJM37" s="106"/>
      <c r="AJN37" s="106"/>
      <c r="AJO37" s="106"/>
      <c r="AJP37" s="106"/>
      <c r="AJQ37" s="106"/>
      <c r="AJR37" s="106"/>
      <c r="AJS37" s="106"/>
      <c r="AJT37" s="106"/>
      <c r="AJU37" s="106"/>
      <c r="AJV37" s="106"/>
      <c r="AJW37" s="106"/>
      <c r="AJX37" s="106"/>
      <c r="AJY37" s="106"/>
      <c r="AJZ37" s="106"/>
      <c r="AKA37" s="106"/>
      <c r="AKB37" s="106"/>
      <c r="AKC37" s="106"/>
      <c r="AKD37" s="106"/>
      <c r="AKE37" s="106"/>
      <c r="AKF37" s="106"/>
      <c r="AKG37" s="106"/>
      <c r="AKH37" s="106"/>
      <c r="AKI37" s="106"/>
      <c r="AKJ37" s="106"/>
      <c r="AKK37" s="106"/>
      <c r="AKL37" s="106"/>
      <c r="AKM37" s="106"/>
      <c r="AKN37" s="106"/>
      <c r="AKO37" s="106"/>
      <c r="AKP37" s="106"/>
      <c r="AKQ37" s="106"/>
      <c r="AKR37" s="106"/>
      <c r="AKS37" s="106"/>
      <c r="AKT37" s="106"/>
      <c r="AKU37" s="106"/>
      <c r="AKV37" s="106"/>
      <c r="AKW37" s="106"/>
      <c r="AKX37" s="106"/>
      <c r="AKY37" s="106"/>
      <c r="AKZ37" s="106"/>
      <c r="ALA37" s="106"/>
      <c r="ALB37" s="106"/>
      <c r="ALC37" s="106"/>
      <c r="ALD37" s="106"/>
      <c r="ALE37" s="106"/>
      <c r="ALF37" s="106"/>
      <c r="ALG37" s="106"/>
      <c r="ALH37" s="106"/>
      <c r="ALI37" s="106"/>
      <c r="ALJ37" s="106"/>
      <c r="ALK37" s="106"/>
      <c r="ALL37" s="106"/>
      <c r="ALM37" s="106"/>
      <c r="ALN37" s="106"/>
      <c r="ALO37" s="106"/>
      <c r="ALP37" s="106"/>
      <c r="ALQ37" s="106"/>
      <c r="ALR37" s="106"/>
      <c r="ALS37" s="106"/>
      <c r="ALT37" s="106"/>
      <c r="ALU37" s="106"/>
      <c r="ALV37" s="106"/>
      <c r="ALW37" s="106"/>
      <c r="ALX37" s="106"/>
      <c r="ALY37" s="106"/>
      <c r="ALZ37" s="106"/>
      <c r="AMA37" s="106"/>
      <c r="AMB37" s="106"/>
      <c r="AMC37" s="106"/>
      <c r="AMD37" s="106"/>
      <c r="AME37" s="106"/>
      <c r="AMF37" s="106"/>
      <c r="AMG37" s="106"/>
      <c r="AMH37" s="106"/>
      <c r="AMI37" s="106"/>
      <c r="AMJ37" s="106"/>
      <c r="AMK37" s="106"/>
      <c r="AML37" s="106"/>
      <c r="AMM37" s="106"/>
      <c r="AMN37" s="106"/>
      <c r="AMO37" s="106"/>
      <c r="AMP37" s="106"/>
      <c r="AMQ37" s="106"/>
      <c r="AMR37" s="106"/>
      <c r="AMS37" s="106"/>
      <c r="AMT37" s="106"/>
      <c r="AMU37" s="106"/>
      <c r="AMV37" s="106"/>
      <c r="AMW37" s="106"/>
      <c r="AMX37" s="106"/>
      <c r="AMY37" s="106"/>
      <c r="AMZ37" s="106"/>
      <c r="ANA37" s="106"/>
      <c r="ANB37" s="106"/>
      <c r="ANC37" s="106"/>
      <c r="AND37" s="106"/>
      <c r="ANE37" s="106"/>
      <c r="ANF37" s="106"/>
      <c r="ANG37" s="106"/>
      <c r="ANH37" s="106"/>
      <c r="ANI37" s="106"/>
      <c r="ANJ37" s="106"/>
      <c r="ANK37" s="106"/>
      <c r="ANL37" s="106"/>
      <c r="ANM37" s="106"/>
      <c r="ANN37" s="106"/>
      <c r="ANO37" s="106"/>
      <c r="ANP37" s="106"/>
      <c r="ANQ37" s="106"/>
      <c r="ANR37" s="106"/>
      <c r="ANS37" s="106"/>
      <c r="ANT37" s="106"/>
      <c r="ANU37" s="106"/>
      <c r="ANV37" s="106"/>
      <c r="ANW37" s="106"/>
      <c r="ANX37" s="106"/>
      <c r="ANY37" s="106"/>
      <c r="ANZ37" s="106"/>
      <c r="AOA37" s="106"/>
      <c r="AOB37" s="106"/>
      <c r="AOC37" s="106"/>
      <c r="AOD37" s="106"/>
      <c r="AOE37" s="106"/>
      <c r="AOF37" s="106"/>
      <c r="AOG37" s="106"/>
      <c r="AOH37" s="106"/>
      <c r="AOI37" s="106"/>
      <c r="AOJ37" s="106"/>
      <c r="AOK37" s="106"/>
      <c r="AOL37" s="106"/>
      <c r="AOM37" s="106"/>
      <c r="AON37" s="106"/>
      <c r="AOO37" s="106"/>
      <c r="AOP37" s="106"/>
      <c r="AOQ37" s="106"/>
      <c r="AOR37" s="106"/>
      <c r="AOS37" s="106"/>
      <c r="AOT37" s="106"/>
      <c r="AOU37" s="106"/>
      <c r="AOV37" s="106"/>
      <c r="AOW37" s="106"/>
      <c r="AOX37" s="106"/>
      <c r="AOY37" s="106"/>
      <c r="AOZ37" s="106"/>
      <c r="APA37" s="106"/>
      <c r="APB37" s="106"/>
      <c r="APC37" s="106"/>
      <c r="APD37" s="106"/>
      <c r="APE37" s="106"/>
      <c r="APF37" s="106"/>
      <c r="APG37" s="106"/>
      <c r="APH37" s="106"/>
      <c r="API37" s="106"/>
      <c r="APJ37" s="106"/>
      <c r="APK37" s="106"/>
      <c r="APL37" s="106"/>
      <c r="APM37" s="106"/>
      <c r="APN37" s="106"/>
      <c r="APO37" s="106"/>
      <c r="APP37" s="106"/>
      <c r="APQ37" s="106"/>
      <c r="APR37" s="106"/>
      <c r="APS37" s="106"/>
      <c r="APT37" s="106"/>
      <c r="APU37" s="106"/>
      <c r="APV37" s="106"/>
      <c r="APW37" s="106"/>
      <c r="APX37" s="106"/>
      <c r="APY37" s="106"/>
      <c r="APZ37" s="106"/>
      <c r="AQA37" s="106"/>
      <c r="AQB37" s="106"/>
      <c r="AQC37" s="106"/>
      <c r="AQD37" s="106"/>
      <c r="AQE37" s="106"/>
      <c r="AQF37" s="106"/>
      <c r="AQG37" s="106"/>
      <c r="AQH37" s="106"/>
      <c r="AQI37" s="106"/>
      <c r="AQJ37" s="106"/>
      <c r="AQK37" s="106"/>
      <c r="AQL37" s="106"/>
      <c r="AQM37" s="106"/>
      <c r="AQN37" s="106"/>
      <c r="AQO37" s="106"/>
      <c r="AQP37" s="106"/>
      <c r="AQQ37" s="106"/>
      <c r="AQR37" s="106"/>
      <c r="AQS37" s="106"/>
      <c r="AQT37" s="106"/>
      <c r="AQU37" s="106"/>
      <c r="AQV37" s="106"/>
      <c r="AQW37" s="106"/>
      <c r="AQX37" s="106"/>
      <c r="AQY37" s="106"/>
      <c r="AQZ37" s="106"/>
      <c r="ARA37" s="106"/>
      <c r="ARB37" s="106"/>
      <c r="ARC37" s="106"/>
      <c r="ARD37" s="106"/>
      <c r="ARE37" s="106"/>
      <c r="ARF37" s="106"/>
      <c r="ARG37" s="106"/>
      <c r="ARH37" s="106"/>
      <c r="ARI37" s="106"/>
      <c r="ARJ37" s="106"/>
      <c r="ARK37" s="106"/>
      <c r="ARL37" s="106"/>
      <c r="ARM37" s="106"/>
      <c r="ARN37" s="106"/>
      <c r="ARO37" s="106"/>
      <c r="ARP37" s="106"/>
      <c r="ARQ37" s="106"/>
      <c r="ARR37" s="106"/>
      <c r="ARS37" s="106"/>
      <c r="ART37" s="106"/>
      <c r="ARU37" s="106"/>
      <c r="ARV37" s="106"/>
      <c r="ARW37" s="106"/>
      <c r="ARX37" s="106"/>
      <c r="ARY37" s="106"/>
      <c r="ARZ37" s="106"/>
      <c r="ASA37" s="106"/>
      <c r="ASB37" s="106"/>
      <c r="ASC37" s="106"/>
      <c r="ASD37" s="106"/>
      <c r="ASE37" s="106"/>
      <c r="ASF37" s="106"/>
      <c r="ASG37" s="106"/>
      <c r="ASH37" s="106"/>
      <c r="ASI37" s="106"/>
      <c r="ASJ37" s="106"/>
      <c r="ASK37" s="106"/>
      <c r="ASL37" s="106"/>
      <c r="ASM37" s="106"/>
      <c r="ASN37" s="106"/>
      <c r="ASO37" s="106"/>
      <c r="ASP37" s="106"/>
      <c r="ASQ37" s="106"/>
      <c r="ASR37" s="106"/>
      <c r="ASS37" s="106"/>
      <c r="AST37" s="106"/>
      <c r="ASU37" s="106"/>
      <c r="ASV37" s="106"/>
      <c r="ASW37" s="106"/>
      <c r="ASX37" s="106"/>
      <c r="ASY37" s="106"/>
      <c r="ASZ37" s="106"/>
      <c r="ATA37" s="106"/>
      <c r="ATB37" s="106"/>
      <c r="ATC37" s="106"/>
      <c r="ATD37" s="106"/>
      <c r="ATE37" s="106"/>
      <c r="ATF37" s="106"/>
      <c r="ATG37" s="106"/>
      <c r="ATH37" s="106"/>
      <c r="ATI37" s="106"/>
      <c r="ATJ37" s="106"/>
      <c r="ATK37" s="106"/>
      <c r="ATL37" s="106"/>
      <c r="ATM37" s="106"/>
      <c r="ATN37" s="106"/>
      <c r="ATO37" s="106"/>
      <c r="ATP37" s="106"/>
      <c r="ATQ37" s="106"/>
      <c r="ATR37" s="106"/>
      <c r="ATS37" s="106"/>
      <c r="ATT37" s="106"/>
      <c r="ATU37" s="106"/>
      <c r="ATV37" s="106"/>
      <c r="ATW37" s="106"/>
      <c r="ATX37" s="106"/>
      <c r="ATY37" s="106"/>
      <c r="ATZ37" s="106"/>
      <c r="AUA37" s="106"/>
      <c r="AUB37" s="106"/>
      <c r="AUC37" s="106"/>
      <c r="AUD37" s="106"/>
      <c r="AUE37" s="106"/>
      <c r="AUF37" s="106"/>
      <c r="AUG37" s="106"/>
      <c r="AUH37" s="106"/>
      <c r="AUI37" s="106"/>
      <c r="AUJ37" s="106"/>
      <c r="AUK37" s="106"/>
      <c r="AUL37" s="106"/>
      <c r="AUM37" s="106"/>
      <c r="AUN37" s="106"/>
      <c r="AUO37" s="106"/>
      <c r="AUP37" s="106"/>
      <c r="AUQ37" s="106"/>
      <c r="AUR37" s="106"/>
      <c r="AUS37" s="106"/>
      <c r="AUT37" s="106"/>
      <c r="AUU37" s="106"/>
      <c r="AUV37" s="106"/>
      <c r="AUW37" s="106"/>
      <c r="AUX37" s="106"/>
      <c r="AUY37" s="106"/>
      <c r="AUZ37" s="106"/>
      <c r="AVA37" s="106"/>
      <c r="AVB37" s="106"/>
      <c r="AVC37" s="106"/>
      <c r="AVD37" s="106"/>
      <c r="AVE37" s="106"/>
      <c r="AVF37" s="106"/>
      <c r="AVG37" s="106"/>
      <c r="AVH37" s="106"/>
      <c r="AVI37" s="106"/>
      <c r="AVJ37" s="106"/>
      <c r="AVK37" s="106"/>
      <c r="AVL37" s="106"/>
      <c r="AVM37" s="106"/>
      <c r="AVN37" s="106"/>
      <c r="AVO37" s="106"/>
      <c r="AVP37" s="106"/>
      <c r="AVQ37" s="106"/>
      <c r="AVR37" s="106"/>
      <c r="AVS37" s="106"/>
      <c r="AVT37" s="106"/>
      <c r="AVU37" s="106"/>
      <c r="AVV37" s="106"/>
      <c r="AVW37" s="106"/>
      <c r="AVX37" s="106"/>
      <c r="AVY37" s="106"/>
      <c r="AVZ37" s="106"/>
      <c r="AWA37" s="106"/>
      <c r="AWB37" s="106"/>
      <c r="AWC37" s="106"/>
      <c r="AWD37" s="106"/>
      <c r="AWE37" s="106"/>
      <c r="AWF37" s="106"/>
      <c r="AWG37" s="106"/>
      <c r="AWH37" s="106"/>
      <c r="AWI37" s="106"/>
      <c r="AWJ37" s="106"/>
      <c r="AWK37" s="106"/>
      <c r="AWL37" s="106"/>
      <c r="AWM37" s="106"/>
      <c r="AWN37" s="106"/>
      <c r="AWO37" s="106"/>
      <c r="AWP37" s="106"/>
      <c r="AWQ37" s="106"/>
      <c r="AWR37" s="106"/>
      <c r="AWS37" s="106"/>
      <c r="AWT37" s="106"/>
      <c r="AWU37" s="106"/>
      <c r="AWV37" s="106"/>
      <c r="AWW37" s="106"/>
      <c r="AWX37" s="106"/>
      <c r="AWY37" s="106"/>
      <c r="AWZ37" s="106"/>
      <c r="AXA37" s="106"/>
      <c r="AXB37" s="106"/>
      <c r="AXC37" s="106"/>
      <c r="AXD37" s="106"/>
      <c r="AXE37" s="106"/>
      <c r="AXF37" s="106"/>
      <c r="AXG37" s="106"/>
      <c r="AXH37" s="106"/>
      <c r="AXI37" s="106"/>
      <c r="AXJ37" s="106"/>
      <c r="AXK37" s="106"/>
      <c r="AXL37" s="106"/>
      <c r="AXM37" s="106"/>
      <c r="AXN37" s="106"/>
      <c r="AXO37" s="106"/>
      <c r="AXP37" s="106"/>
      <c r="AXQ37" s="106"/>
      <c r="AXR37" s="106"/>
      <c r="AXS37" s="106"/>
      <c r="AXT37" s="106"/>
      <c r="AXU37" s="106"/>
      <c r="AXV37" s="106"/>
      <c r="AXW37" s="106"/>
      <c r="AXX37" s="106"/>
      <c r="AXY37" s="106"/>
      <c r="AXZ37" s="106"/>
      <c r="AYA37" s="106"/>
      <c r="AYB37" s="106"/>
      <c r="AYC37" s="106"/>
      <c r="AYD37" s="106"/>
      <c r="AYE37" s="106"/>
      <c r="AYF37" s="106"/>
      <c r="AYG37" s="106"/>
      <c r="AYH37" s="106"/>
      <c r="AYI37" s="106"/>
      <c r="AYJ37" s="106"/>
      <c r="AYK37" s="106"/>
      <c r="AYL37" s="106"/>
      <c r="AYM37" s="106"/>
      <c r="AYN37" s="106"/>
      <c r="AYO37" s="106"/>
      <c r="AYP37" s="106"/>
      <c r="AYQ37" s="106"/>
      <c r="AYR37" s="106"/>
      <c r="AYS37" s="106"/>
      <c r="AYT37" s="106"/>
      <c r="AYU37" s="106"/>
      <c r="AYV37" s="106"/>
      <c r="AYW37" s="106"/>
      <c r="AYX37" s="106"/>
      <c r="AYY37" s="106"/>
      <c r="AYZ37" s="106"/>
      <c r="AZA37" s="106"/>
      <c r="AZB37" s="106"/>
      <c r="AZC37" s="106"/>
      <c r="AZD37" s="106"/>
      <c r="AZE37" s="106"/>
      <c r="AZF37" s="106"/>
      <c r="AZG37" s="106"/>
      <c r="AZH37" s="106"/>
      <c r="AZI37" s="106"/>
      <c r="AZJ37" s="106"/>
      <c r="AZK37" s="106"/>
      <c r="AZL37" s="106"/>
      <c r="AZM37" s="106"/>
      <c r="AZN37" s="106"/>
      <c r="AZO37" s="106"/>
      <c r="AZP37" s="106"/>
      <c r="AZQ37" s="106"/>
      <c r="AZR37" s="106"/>
      <c r="AZS37" s="106"/>
      <c r="AZT37" s="106"/>
      <c r="AZU37" s="106"/>
      <c r="AZV37" s="106"/>
      <c r="AZW37" s="106"/>
      <c r="AZX37" s="106"/>
      <c r="AZY37" s="106"/>
      <c r="AZZ37" s="106"/>
      <c r="BAA37" s="106"/>
      <c r="BAB37" s="106"/>
      <c r="BAC37" s="106"/>
      <c r="BAD37" s="106"/>
      <c r="BAE37" s="106"/>
      <c r="BAF37" s="106"/>
      <c r="BAG37" s="106"/>
      <c r="BAH37" s="106"/>
      <c r="BAI37" s="106"/>
      <c r="BAJ37" s="106"/>
      <c r="BAK37" s="106"/>
      <c r="BAL37" s="106"/>
      <c r="BAM37" s="106"/>
      <c r="BAN37" s="106"/>
      <c r="BAO37" s="106"/>
      <c r="BAP37" s="106"/>
      <c r="BAQ37" s="106"/>
      <c r="BAR37" s="106"/>
      <c r="BAS37" s="106"/>
      <c r="BAT37" s="106"/>
      <c r="BAU37" s="106"/>
      <c r="BAV37" s="106"/>
      <c r="BAW37" s="106"/>
      <c r="BAX37" s="106"/>
      <c r="BAY37" s="106"/>
      <c r="BAZ37" s="106"/>
      <c r="BBA37" s="106"/>
      <c r="BBB37" s="106"/>
      <c r="BBC37" s="106"/>
      <c r="BBD37" s="106"/>
      <c r="BBE37" s="106"/>
      <c r="BBF37" s="106"/>
      <c r="BBG37" s="106"/>
      <c r="BBH37" s="106"/>
      <c r="BBI37" s="106"/>
      <c r="BBJ37" s="106"/>
      <c r="BBK37" s="106"/>
      <c r="BBL37" s="106"/>
      <c r="BBM37" s="106"/>
      <c r="BBN37" s="106"/>
      <c r="BBO37" s="106"/>
      <c r="BBP37" s="106"/>
      <c r="BBQ37" s="106"/>
      <c r="BBR37" s="106"/>
      <c r="BBS37" s="106"/>
      <c r="BBT37" s="106"/>
      <c r="BBU37" s="106"/>
      <c r="BBV37" s="106"/>
      <c r="BBW37" s="106"/>
      <c r="BBX37" s="106"/>
      <c r="BBY37" s="106"/>
      <c r="BBZ37" s="106"/>
      <c r="BCA37" s="106"/>
      <c r="BCB37" s="106"/>
      <c r="BCC37" s="106"/>
      <c r="BCD37" s="106"/>
      <c r="BCE37" s="106"/>
      <c r="BCF37" s="106"/>
      <c r="BCG37" s="106"/>
      <c r="BCH37" s="106"/>
      <c r="BCI37" s="106"/>
      <c r="BCJ37" s="106"/>
      <c r="BCK37" s="106"/>
      <c r="BCL37" s="106"/>
      <c r="BCM37" s="106"/>
      <c r="BCN37" s="106"/>
      <c r="BCO37" s="106"/>
      <c r="BCP37" s="106"/>
      <c r="BCQ37" s="106"/>
      <c r="BCR37" s="106"/>
      <c r="BCS37" s="106"/>
      <c r="BCT37" s="106"/>
      <c r="BCU37" s="106"/>
      <c r="BCV37" s="106"/>
      <c r="BCW37" s="106"/>
      <c r="BCX37" s="106"/>
      <c r="BCY37" s="106"/>
      <c r="BCZ37" s="106"/>
      <c r="BDA37" s="106"/>
      <c r="BDB37" s="106"/>
      <c r="BDC37" s="106"/>
      <c r="BDD37" s="106"/>
      <c r="BDE37" s="106"/>
      <c r="BDF37" s="106"/>
      <c r="BDG37" s="106"/>
      <c r="BDH37" s="106"/>
      <c r="BDI37" s="106"/>
      <c r="BDJ37" s="106"/>
      <c r="BDK37" s="106"/>
      <c r="BDL37" s="106"/>
      <c r="BDM37" s="106"/>
      <c r="BDN37" s="106"/>
      <c r="BDO37" s="106"/>
      <c r="BDP37" s="106"/>
      <c r="BDQ37" s="106"/>
      <c r="BDR37" s="106"/>
      <c r="BDS37" s="106"/>
      <c r="BDT37" s="106"/>
      <c r="BDU37" s="106"/>
      <c r="BDV37" s="106"/>
      <c r="BDW37" s="106"/>
      <c r="BDX37" s="106"/>
      <c r="BDY37" s="106"/>
      <c r="BDZ37" s="106"/>
      <c r="BEA37" s="106"/>
      <c r="BEB37" s="106"/>
      <c r="BEC37" s="106"/>
      <c r="BED37" s="106"/>
      <c r="BEE37" s="106"/>
      <c r="BEF37" s="106"/>
      <c r="BEG37" s="106"/>
      <c r="BEH37" s="106"/>
      <c r="BEI37" s="106"/>
      <c r="BEJ37" s="106"/>
      <c r="BEK37" s="106"/>
      <c r="BEL37" s="106"/>
      <c r="BEM37" s="106"/>
      <c r="BEN37" s="106"/>
      <c r="BEO37" s="106"/>
      <c r="BEP37" s="106"/>
      <c r="BEQ37" s="106"/>
      <c r="BER37" s="106"/>
      <c r="BES37" s="106"/>
      <c r="BET37" s="106"/>
      <c r="BEU37" s="106"/>
      <c r="BEV37" s="106"/>
      <c r="BEW37" s="106"/>
      <c r="BEX37" s="106"/>
      <c r="BEY37" s="106"/>
      <c r="BEZ37" s="106"/>
      <c r="BFA37" s="106"/>
      <c r="BFB37" s="106"/>
      <c r="BFC37" s="106"/>
      <c r="BFD37" s="106"/>
      <c r="BFE37" s="106"/>
      <c r="BFF37" s="106"/>
      <c r="BFG37" s="106"/>
      <c r="BFH37" s="106"/>
      <c r="BFI37" s="106"/>
      <c r="BFJ37" s="106"/>
      <c r="BFK37" s="106"/>
      <c r="BFL37" s="106"/>
      <c r="BFM37" s="106"/>
      <c r="BFN37" s="106"/>
      <c r="BFO37" s="106"/>
      <c r="BFP37" s="106"/>
      <c r="BFQ37" s="106"/>
      <c r="BFR37" s="106"/>
      <c r="BFS37" s="106"/>
      <c r="BFT37" s="106"/>
      <c r="BFU37" s="106"/>
      <c r="BFV37" s="106"/>
      <c r="BFW37" s="106"/>
      <c r="BFX37" s="106"/>
      <c r="BFY37" s="106"/>
      <c r="BFZ37" s="106"/>
      <c r="BGA37" s="106"/>
      <c r="BGB37" s="106"/>
      <c r="BGC37" s="106"/>
      <c r="BGD37" s="106"/>
      <c r="BGE37" s="106"/>
      <c r="BGF37" s="106"/>
      <c r="BGG37" s="106"/>
      <c r="BGH37" s="106"/>
      <c r="BGI37" s="106"/>
      <c r="BGJ37" s="106"/>
      <c r="BGK37" s="106"/>
      <c r="BGL37" s="106"/>
      <c r="BGM37" s="106"/>
      <c r="BGN37" s="106"/>
      <c r="BGO37" s="106"/>
      <c r="BGP37" s="106"/>
      <c r="BGQ37" s="106"/>
      <c r="BGR37" s="106"/>
      <c r="BGS37" s="106"/>
      <c r="BGT37" s="106"/>
      <c r="BGU37" s="106"/>
      <c r="BGV37" s="106"/>
      <c r="BGW37" s="106"/>
      <c r="BGX37" s="106"/>
      <c r="BGY37" s="106"/>
      <c r="BGZ37" s="106"/>
      <c r="BHA37" s="106"/>
      <c r="BHB37" s="106"/>
      <c r="BHC37" s="106"/>
      <c r="BHD37" s="106"/>
      <c r="BHE37" s="106"/>
      <c r="BHF37" s="106"/>
      <c r="BHG37" s="106"/>
      <c r="BHH37" s="106"/>
      <c r="BHI37" s="106"/>
      <c r="BHJ37" s="106"/>
      <c r="BHK37" s="106"/>
      <c r="BHL37" s="106"/>
      <c r="BHM37" s="106"/>
      <c r="BHN37" s="106"/>
      <c r="BHO37" s="106"/>
      <c r="BHP37" s="106"/>
      <c r="BHQ37" s="106"/>
      <c r="BHR37" s="106"/>
      <c r="BHS37" s="106"/>
      <c r="BHT37" s="106"/>
      <c r="BHU37" s="106"/>
      <c r="BHV37" s="106"/>
      <c r="BHW37" s="106"/>
      <c r="BHX37" s="106"/>
      <c r="BHY37" s="106"/>
      <c r="BHZ37" s="106"/>
      <c r="BIA37" s="106"/>
      <c r="BIB37" s="106"/>
      <c r="BIC37" s="106"/>
      <c r="BID37" s="106"/>
      <c r="BIE37" s="106"/>
      <c r="BIF37" s="106"/>
      <c r="BIG37" s="106"/>
      <c r="BIH37" s="106"/>
      <c r="BII37" s="106"/>
      <c r="BIJ37" s="106"/>
      <c r="BIK37" s="106"/>
      <c r="BIL37" s="106"/>
      <c r="BIM37" s="106"/>
      <c r="BIN37" s="106"/>
      <c r="BIO37" s="106"/>
      <c r="BIP37" s="106"/>
      <c r="BIQ37" s="106"/>
      <c r="BIR37" s="106"/>
      <c r="BIS37" s="106"/>
      <c r="BIT37" s="106"/>
      <c r="BIU37" s="106"/>
      <c r="BIV37" s="106"/>
      <c r="BIW37" s="106"/>
      <c r="BIX37" s="106"/>
      <c r="BIY37" s="106"/>
      <c r="BIZ37" s="106"/>
      <c r="BJA37" s="106"/>
      <c r="BJB37" s="106"/>
      <c r="BJC37" s="106"/>
      <c r="BJD37" s="106"/>
      <c r="BJE37" s="106"/>
      <c r="BJF37" s="106"/>
      <c r="BJG37" s="106"/>
      <c r="BJH37" s="106"/>
      <c r="BJI37" s="106"/>
      <c r="BJJ37" s="106"/>
      <c r="BJK37" s="106"/>
      <c r="BJL37" s="106"/>
      <c r="BJM37" s="106"/>
      <c r="BJN37" s="106"/>
      <c r="BJO37" s="106"/>
      <c r="BJP37" s="106"/>
      <c r="BJQ37" s="106"/>
      <c r="BJR37" s="106"/>
      <c r="BJS37" s="106"/>
      <c r="BJT37" s="106"/>
      <c r="BJU37" s="106"/>
      <c r="BJV37" s="106"/>
      <c r="BJW37" s="106"/>
      <c r="BJX37" s="106"/>
      <c r="BJY37" s="106"/>
      <c r="BJZ37" s="106"/>
      <c r="BKA37" s="106"/>
      <c r="BKB37" s="106"/>
      <c r="BKC37" s="106"/>
      <c r="BKD37" s="106"/>
      <c r="BKE37" s="106"/>
      <c r="BKF37" s="106"/>
      <c r="BKG37" s="106"/>
      <c r="BKH37" s="106"/>
      <c r="BKI37" s="106"/>
      <c r="BKJ37" s="106"/>
      <c r="BKK37" s="106"/>
      <c r="BKL37" s="106"/>
      <c r="BKM37" s="106"/>
      <c r="BKN37" s="106"/>
      <c r="BKO37" s="106"/>
      <c r="BKP37" s="106"/>
      <c r="BKQ37" s="106"/>
      <c r="BKR37" s="106"/>
      <c r="BKS37" s="106"/>
      <c r="BKT37" s="106"/>
      <c r="BKU37" s="106"/>
      <c r="BKV37" s="106"/>
      <c r="BKW37" s="106"/>
      <c r="BKX37" s="106"/>
      <c r="BKY37" s="106"/>
      <c r="BKZ37" s="106"/>
      <c r="BLA37" s="106"/>
      <c r="BLB37" s="106"/>
      <c r="BLC37" s="106"/>
      <c r="BLD37" s="106"/>
      <c r="BLE37" s="106"/>
      <c r="BLF37" s="106"/>
      <c r="BLG37" s="106"/>
      <c r="BLH37" s="106"/>
      <c r="BLI37" s="106"/>
      <c r="BLJ37" s="106"/>
      <c r="BLK37" s="106"/>
      <c r="BLL37" s="106"/>
      <c r="BLM37" s="106"/>
      <c r="BLN37" s="106"/>
      <c r="BLO37" s="106"/>
      <c r="BLP37" s="106"/>
      <c r="BLQ37" s="106"/>
      <c r="BLR37" s="106"/>
      <c r="BLS37" s="106"/>
      <c r="BLT37" s="106"/>
      <c r="BLU37" s="106"/>
      <c r="BLV37" s="106"/>
      <c r="BLW37" s="106"/>
      <c r="BLX37" s="106"/>
      <c r="BLY37" s="106"/>
      <c r="BLZ37" s="106"/>
      <c r="BMA37" s="106"/>
      <c r="BMB37" s="106"/>
      <c r="BMC37" s="106"/>
      <c r="BMD37" s="106"/>
      <c r="BME37" s="106"/>
      <c r="BMF37" s="106"/>
      <c r="BMG37" s="106"/>
      <c r="BMH37" s="106"/>
      <c r="BMI37" s="106"/>
      <c r="BMJ37" s="106"/>
      <c r="BMK37" s="106"/>
      <c r="BML37" s="106"/>
      <c r="BMM37" s="106"/>
      <c r="BMN37" s="106"/>
      <c r="BMO37" s="106"/>
      <c r="BMP37" s="106"/>
      <c r="BMQ37" s="106"/>
      <c r="BMR37" s="106"/>
      <c r="BMS37" s="106"/>
      <c r="BMT37" s="106"/>
      <c r="BMU37" s="106"/>
      <c r="BMV37" s="106"/>
      <c r="BMW37" s="106"/>
      <c r="BMX37" s="106"/>
      <c r="BMY37" s="106"/>
      <c r="BMZ37" s="106"/>
      <c r="BNA37" s="106"/>
      <c r="BNB37" s="106"/>
      <c r="BNC37" s="106"/>
      <c r="BND37" s="106"/>
      <c r="BNE37" s="106"/>
      <c r="BNF37" s="106"/>
      <c r="BNG37" s="106"/>
      <c r="BNH37" s="106"/>
      <c r="BNI37" s="106"/>
      <c r="BNJ37" s="106"/>
      <c r="BNK37" s="106"/>
      <c r="BNL37" s="106"/>
      <c r="BNM37" s="106"/>
      <c r="BNN37" s="106"/>
      <c r="BNO37" s="106"/>
      <c r="BNP37" s="106"/>
      <c r="BNQ37" s="106"/>
      <c r="BNR37" s="106"/>
      <c r="BNS37" s="106"/>
      <c r="BNT37" s="106"/>
      <c r="BNU37" s="106"/>
      <c r="BNV37" s="106"/>
      <c r="BNW37" s="106"/>
      <c r="BNX37" s="106"/>
      <c r="BNY37" s="106"/>
      <c r="BNZ37" s="106"/>
      <c r="BOA37" s="106"/>
      <c r="BOB37" s="106"/>
      <c r="BOC37" s="106"/>
      <c r="BOD37" s="106"/>
      <c r="BOE37" s="106"/>
      <c r="BOF37" s="106"/>
      <c r="BOG37" s="106"/>
      <c r="BOH37" s="106"/>
      <c r="BOI37" s="106"/>
      <c r="BOJ37" s="106"/>
      <c r="BOK37" s="106"/>
      <c r="BOL37" s="106"/>
      <c r="BOM37" s="106"/>
      <c r="BON37" s="106"/>
      <c r="BOO37" s="106"/>
      <c r="BOP37" s="106"/>
      <c r="BOQ37" s="106"/>
      <c r="BOR37" s="106"/>
      <c r="BOS37" s="106"/>
      <c r="BOT37" s="106"/>
      <c r="BOU37" s="106"/>
      <c r="BOV37" s="106"/>
      <c r="BOW37" s="106"/>
      <c r="BOX37" s="106"/>
      <c r="BOY37" s="106"/>
      <c r="BOZ37" s="106"/>
      <c r="BPA37" s="106"/>
      <c r="BPB37" s="106"/>
      <c r="BPC37" s="106"/>
      <c r="BPD37" s="106"/>
      <c r="BPE37" s="106"/>
      <c r="BPF37" s="106"/>
      <c r="BPG37" s="106"/>
      <c r="BPH37" s="106"/>
      <c r="BPI37" s="106"/>
      <c r="BPJ37" s="106"/>
      <c r="BPK37" s="106"/>
      <c r="BPL37" s="106"/>
      <c r="BPM37" s="106"/>
      <c r="BPN37" s="106"/>
      <c r="BPO37" s="106"/>
      <c r="BPP37" s="106"/>
      <c r="BPQ37" s="106"/>
      <c r="BPR37" s="106"/>
      <c r="BPS37" s="106"/>
      <c r="BPT37" s="106"/>
      <c r="BPU37" s="106"/>
      <c r="BPV37" s="106"/>
      <c r="BPW37" s="106"/>
      <c r="BPX37" s="106"/>
      <c r="BPY37" s="106"/>
      <c r="BPZ37" s="106"/>
      <c r="BQA37" s="106"/>
      <c r="BQB37" s="106"/>
      <c r="BQC37" s="106"/>
      <c r="BQD37" s="106"/>
      <c r="BQE37" s="106"/>
      <c r="BQF37" s="106"/>
      <c r="BQG37" s="106"/>
      <c r="BQH37" s="106"/>
      <c r="BQI37" s="106"/>
      <c r="BQJ37" s="106"/>
      <c r="BQK37" s="106"/>
      <c r="BQL37" s="106"/>
      <c r="BQM37" s="106"/>
      <c r="BQN37" s="106"/>
      <c r="BQO37" s="106"/>
      <c r="BQP37" s="106"/>
      <c r="BQQ37" s="106"/>
      <c r="BQR37" s="106"/>
      <c r="BQS37" s="106"/>
      <c r="BQT37" s="106"/>
      <c r="BQU37" s="106"/>
      <c r="BQV37" s="106"/>
      <c r="BQW37" s="106"/>
      <c r="BQX37" s="106"/>
      <c r="BQY37" s="106"/>
      <c r="BQZ37" s="106"/>
      <c r="BRA37" s="106"/>
      <c r="BRB37" s="106"/>
      <c r="BRC37" s="106"/>
      <c r="BRD37" s="106"/>
      <c r="BRE37" s="106"/>
      <c r="BRF37" s="106"/>
      <c r="BRG37" s="106"/>
      <c r="BRH37" s="106"/>
      <c r="BRI37" s="106"/>
      <c r="BRJ37" s="106"/>
      <c r="BRK37" s="106"/>
      <c r="BRL37" s="106"/>
      <c r="BRM37" s="106"/>
      <c r="BRN37" s="106"/>
      <c r="BRO37" s="106"/>
      <c r="BRP37" s="106"/>
      <c r="BRQ37" s="106"/>
      <c r="BRR37" s="106"/>
      <c r="BRS37" s="106"/>
      <c r="BRT37" s="106"/>
      <c r="BRU37" s="106"/>
      <c r="BRV37" s="106"/>
      <c r="BRW37" s="106"/>
      <c r="BRX37" s="106"/>
      <c r="BRY37" s="106"/>
      <c r="BRZ37" s="106"/>
      <c r="BSA37" s="106"/>
      <c r="BSB37" s="106"/>
      <c r="BSC37" s="106"/>
      <c r="BSD37" s="106"/>
      <c r="BSE37" s="106"/>
      <c r="BSF37" s="106"/>
      <c r="BSG37" s="106"/>
      <c r="BSH37" s="106"/>
      <c r="BSI37" s="106"/>
      <c r="BSJ37" s="106"/>
      <c r="BSK37" s="106"/>
      <c r="BSL37" s="106"/>
      <c r="BSM37" s="106"/>
      <c r="BSN37" s="106"/>
      <c r="BSO37" s="106"/>
      <c r="BSP37" s="106"/>
      <c r="BSQ37" s="106"/>
      <c r="BSR37" s="106"/>
      <c r="BSS37" s="106"/>
      <c r="BST37" s="106"/>
      <c r="BSU37" s="106"/>
      <c r="BSV37" s="106"/>
      <c r="BSW37" s="106"/>
      <c r="BSX37" s="106"/>
      <c r="BSY37" s="106"/>
      <c r="BSZ37" s="106"/>
      <c r="BTA37" s="106"/>
      <c r="BTB37" s="106"/>
      <c r="BTC37" s="106"/>
      <c r="BTD37" s="106"/>
      <c r="BTE37" s="106"/>
      <c r="BTF37" s="106"/>
      <c r="BTG37" s="106"/>
      <c r="BTH37" s="106"/>
      <c r="BTI37" s="106"/>
      <c r="BTJ37" s="106"/>
      <c r="BTK37" s="106"/>
      <c r="BTL37" s="106"/>
      <c r="BTM37" s="106"/>
      <c r="BTN37" s="106"/>
      <c r="BTO37" s="106"/>
      <c r="BTP37" s="106"/>
      <c r="BTQ37" s="106"/>
      <c r="BTR37" s="106"/>
      <c r="BTS37" s="106"/>
      <c r="BTT37" s="106"/>
      <c r="BTU37" s="106"/>
      <c r="BTV37" s="106"/>
      <c r="BTW37" s="106"/>
      <c r="BTX37" s="106"/>
      <c r="BTY37" s="106"/>
      <c r="BTZ37" s="106"/>
      <c r="BUA37" s="106"/>
      <c r="BUB37" s="106"/>
      <c r="BUC37" s="106"/>
      <c r="BUD37" s="106"/>
      <c r="BUE37" s="106"/>
      <c r="BUF37" s="106"/>
      <c r="BUG37" s="106"/>
      <c r="BUH37" s="106"/>
      <c r="BUI37" s="106"/>
      <c r="BUJ37" s="106"/>
      <c r="BUK37" s="106"/>
      <c r="BUL37" s="106"/>
      <c r="BUM37" s="106"/>
      <c r="BUN37" s="106"/>
      <c r="BUO37" s="106"/>
      <c r="BUP37" s="106"/>
      <c r="BUQ37" s="106"/>
      <c r="BUR37" s="106"/>
      <c r="BUS37" s="106"/>
      <c r="BUT37" s="106"/>
      <c r="BUU37" s="106"/>
      <c r="BUV37" s="106"/>
      <c r="BUW37" s="106"/>
      <c r="BUX37" s="106"/>
      <c r="BUY37" s="106"/>
      <c r="BUZ37" s="106"/>
      <c r="BVA37" s="106"/>
      <c r="BVB37" s="106"/>
      <c r="BVC37" s="106"/>
      <c r="BVD37" s="106"/>
      <c r="BVE37" s="106"/>
      <c r="BVF37" s="106"/>
      <c r="BVG37" s="106"/>
      <c r="BVH37" s="106"/>
      <c r="BVI37" s="106"/>
      <c r="BVJ37" s="106"/>
      <c r="BVK37" s="106"/>
      <c r="BVL37" s="106"/>
      <c r="BVM37" s="106"/>
      <c r="BVN37" s="106"/>
      <c r="BVO37" s="106"/>
      <c r="BVP37" s="106"/>
      <c r="BVQ37" s="106"/>
      <c r="BVR37" s="106"/>
      <c r="BVS37" s="106"/>
      <c r="BVT37" s="106"/>
      <c r="BVU37" s="106"/>
      <c r="BVV37" s="106"/>
      <c r="BVW37" s="106"/>
      <c r="BVX37" s="106"/>
      <c r="BVY37" s="106"/>
      <c r="BVZ37" s="106"/>
      <c r="BWA37" s="106"/>
      <c r="BWB37" s="106"/>
      <c r="BWC37" s="106"/>
      <c r="BWD37" s="106"/>
      <c r="BWE37" s="106"/>
      <c r="BWF37" s="106"/>
      <c r="BWG37" s="106"/>
      <c r="BWH37" s="106"/>
      <c r="BWI37" s="106"/>
      <c r="BWJ37" s="106"/>
      <c r="BWK37" s="106"/>
      <c r="BWL37" s="106"/>
      <c r="BWM37" s="106"/>
      <c r="BWN37" s="106"/>
      <c r="BWO37" s="106"/>
      <c r="BWP37" s="106"/>
      <c r="BWQ37" s="106"/>
      <c r="BWR37" s="106"/>
      <c r="BWS37" s="106"/>
      <c r="BWT37" s="106"/>
      <c r="BWU37" s="106"/>
      <c r="BWV37" s="106"/>
      <c r="BWW37" s="106"/>
      <c r="BWX37" s="106"/>
      <c r="BWY37" s="106"/>
      <c r="BWZ37" s="106"/>
      <c r="BXA37" s="106"/>
      <c r="BXB37" s="106"/>
      <c r="BXC37" s="106"/>
      <c r="BXD37" s="106"/>
      <c r="BXE37" s="106"/>
      <c r="BXF37" s="106"/>
      <c r="BXG37" s="106"/>
      <c r="BXH37" s="106"/>
      <c r="BXI37" s="106"/>
      <c r="BXJ37" s="106"/>
      <c r="BXK37" s="106"/>
      <c r="BXL37" s="106"/>
      <c r="BXM37" s="106"/>
      <c r="BXN37" s="106"/>
      <c r="BXO37" s="106"/>
      <c r="BXP37" s="106"/>
      <c r="BXQ37" s="106"/>
      <c r="BXR37" s="106"/>
      <c r="BXS37" s="106"/>
      <c r="BXT37" s="106"/>
      <c r="BXU37" s="106"/>
      <c r="BXV37" s="106"/>
      <c r="BXW37" s="106"/>
      <c r="BXX37" s="106"/>
      <c r="BXY37" s="106"/>
      <c r="BXZ37" s="106"/>
      <c r="BYA37" s="106"/>
      <c r="BYB37" s="106"/>
      <c r="BYC37" s="106"/>
      <c r="BYD37" s="106"/>
      <c r="BYE37" s="106"/>
      <c r="BYF37" s="106"/>
      <c r="BYG37" s="106"/>
      <c r="BYH37" s="106"/>
      <c r="BYI37" s="106"/>
      <c r="BYJ37" s="106"/>
      <c r="BYK37" s="106"/>
      <c r="BYL37" s="106"/>
      <c r="BYM37" s="106"/>
      <c r="BYN37" s="106"/>
      <c r="BYO37" s="106"/>
      <c r="BYP37" s="106"/>
      <c r="BYQ37" s="106"/>
      <c r="BYR37" s="106"/>
      <c r="BYS37" s="106"/>
      <c r="BYT37" s="106"/>
      <c r="BYU37" s="106"/>
      <c r="BYV37" s="106"/>
      <c r="BYW37" s="106"/>
      <c r="BYX37" s="106"/>
      <c r="BYY37" s="106"/>
      <c r="BYZ37" s="106"/>
      <c r="BZA37" s="106"/>
      <c r="BZB37" s="106"/>
      <c r="BZC37" s="106"/>
      <c r="BZD37" s="106"/>
      <c r="BZE37" s="106"/>
      <c r="BZF37" s="106"/>
      <c r="BZG37" s="106"/>
      <c r="BZH37" s="106"/>
      <c r="BZI37" s="106"/>
      <c r="BZJ37" s="106"/>
      <c r="BZK37" s="106"/>
      <c r="BZL37" s="106"/>
      <c r="BZM37" s="106"/>
      <c r="BZN37" s="106"/>
      <c r="BZO37" s="106"/>
      <c r="BZP37" s="106"/>
      <c r="BZQ37" s="106"/>
      <c r="BZR37" s="106"/>
      <c r="BZS37" s="106"/>
      <c r="BZT37" s="106"/>
      <c r="BZU37" s="106"/>
      <c r="BZV37" s="106"/>
      <c r="BZW37" s="106"/>
      <c r="BZX37" s="106"/>
      <c r="BZY37" s="106"/>
      <c r="BZZ37" s="106"/>
      <c r="CAA37" s="106"/>
      <c r="CAB37" s="106"/>
      <c r="CAC37" s="106"/>
      <c r="CAD37" s="106"/>
      <c r="CAE37" s="106"/>
      <c r="CAF37" s="106"/>
      <c r="CAG37" s="106"/>
      <c r="CAH37" s="106"/>
      <c r="CAI37" s="106"/>
      <c r="CAJ37" s="106"/>
      <c r="CAK37" s="106"/>
      <c r="CAL37" s="106"/>
      <c r="CAM37" s="106"/>
      <c r="CAN37" s="106"/>
      <c r="CAO37" s="106"/>
      <c r="CAP37" s="106"/>
      <c r="CAQ37" s="106"/>
      <c r="CAR37" s="106"/>
      <c r="CAS37" s="106"/>
      <c r="CAT37" s="106"/>
      <c r="CAU37" s="106"/>
      <c r="CAV37" s="106"/>
      <c r="CAW37" s="106"/>
      <c r="CAX37" s="106"/>
      <c r="CAY37" s="106"/>
      <c r="CAZ37" s="106"/>
      <c r="CBA37" s="106"/>
      <c r="CBB37" s="106"/>
      <c r="CBC37" s="106"/>
      <c r="CBD37" s="106"/>
      <c r="CBE37" s="106"/>
      <c r="CBF37" s="106"/>
      <c r="CBG37" s="106"/>
      <c r="CBH37" s="106"/>
      <c r="CBI37" s="106"/>
      <c r="CBJ37" s="106"/>
      <c r="CBK37" s="106"/>
      <c r="CBL37" s="106"/>
      <c r="CBM37" s="106"/>
      <c r="CBN37" s="106"/>
      <c r="CBO37" s="106"/>
      <c r="CBP37" s="106"/>
      <c r="CBQ37" s="106"/>
      <c r="CBR37" s="106"/>
      <c r="CBS37" s="106"/>
      <c r="CBT37" s="106"/>
      <c r="CBU37" s="106"/>
      <c r="CBV37" s="106"/>
      <c r="CBW37" s="106"/>
      <c r="CBX37" s="106"/>
      <c r="CBY37" s="106"/>
      <c r="CBZ37" s="106"/>
      <c r="CCA37" s="106"/>
      <c r="CCB37" s="106"/>
      <c r="CCC37" s="106"/>
      <c r="CCD37" s="106"/>
      <c r="CCE37" s="106"/>
      <c r="CCF37" s="106"/>
      <c r="CCG37" s="106"/>
      <c r="CCH37" s="106"/>
      <c r="CCI37" s="106"/>
      <c r="CCJ37" s="106"/>
      <c r="CCK37" s="106"/>
      <c r="CCL37" s="106"/>
      <c r="CCM37" s="106"/>
      <c r="CCN37" s="106"/>
      <c r="CCO37" s="106"/>
      <c r="CCP37" s="106"/>
      <c r="CCQ37" s="106"/>
      <c r="CCR37" s="106"/>
      <c r="CCS37" s="106"/>
      <c r="CCT37" s="106"/>
      <c r="CCU37" s="106"/>
      <c r="CCV37" s="106"/>
      <c r="CCW37" s="106"/>
      <c r="CCX37" s="106"/>
      <c r="CCY37" s="106"/>
      <c r="CCZ37" s="106"/>
      <c r="CDA37" s="106"/>
      <c r="CDB37" s="106"/>
      <c r="CDC37" s="106"/>
      <c r="CDD37" s="106"/>
      <c r="CDE37" s="106"/>
      <c r="CDF37" s="106"/>
      <c r="CDG37" s="106"/>
      <c r="CDH37" s="106"/>
      <c r="CDI37" s="106"/>
      <c r="CDJ37" s="106"/>
      <c r="CDK37" s="106"/>
      <c r="CDL37" s="106"/>
      <c r="CDM37" s="106"/>
      <c r="CDN37" s="106"/>
      <c r="CDO37" s="106"/>
      <c r="CDP37" s="106"/>
      <c r="CDQ37" s="106"/>
      <c r="CDR37" s="106"/>
      <c r="CDS37" s="106"/>
      <c r="CDT37" s="106"/>
      <c r="CDU37" s="106"/>
      <c r="CDV37" s="106"/>
      <c r="CDW37" s="106"/>
      <c r="CDX37" s="106"/>
      <c r="CDY37" s="106"/>
      <c r="CDZ37" s="106"/>
      <c r="CEA37" s="106"/>
      <c r="CEB37" s="106"/>
      <c r="CEC37" s="106"/>
      <c r="CED37" s="106"/>
      <c r="CEE37" s="106"/>
      <c r="CEF37" s="106"/>
      <c r="CEG37" s="106"/>
      <c r="CEH37" s="106"/>
      <c r="CEI37" s="106"/>
      <c r="CEJ37" s="106"/>
      <c r="CEK37" s="106"/>
      <c r="CEL37" s="106"/>
      <c r="CEM37" s="106"/>
      <c r="CEN37" s="106"/>
      <c r="CEO37" s="106"/>
      <c r="CEP37" s="106"/>
      <c r="CEQ37" s="106"/>
      <c r="CER37" s="106"/>
      <c r="CES37" s="106"/>
      <c r="CET37" s="106"/>
      <c r="CEU37" s="106"/>
      <c r="CEV37" s="106"/>
      <c r="CEW37" s="106"/>
      <c r="CEX37" s="106"/>
      <c r="CEY37" s="106"/>
      <c r="CEZ37" s="106"/>
      <c r="CFA37" s="106"/>
      <c r="CFB37" s="106"/>
      <c r="CFC37" s="106"/>
      <c r="CFD37" s="106"/>
      <c r="CFE37" s="106"/>
      <c r="CFF37" s="106"/>
      <c r="CFG37" s="106"/>
      <c r="CFH37" s="106"/>
      <c r="CFI37" s="106"/>
      <c r="CFJ37" s="106"/>
      <c r="CFK37" s="106"/>
      <c r="CFL37" s="106"/>
      <c r="CFM37" s="106"/>
      <c r="CFN37" s="106"/>
      <c r="CFO37" s="106"/>
      <c r="CFP37" s="106"/>
      <c r="CFQ37" s="106"/>
      <c r="CFR37" s="106"/>
      <c r="CFS37" s="106"/>
      <c r="CFT37" s="106"/>
      <c r="CFU37" s="106"/>
      <c r="CFV37" s="106"/>
      <c r="CFW37" s="106"/>
      <c r="CFX37" s="106"/>
      <c r="CFY37" s="106"/>
      <c r="CFZ37" s="106"/>
      <c r="CGA37" s="106"/>
      <c r="CGB37" s="106"/>
      <c r="CGC37" s="106"/>
      <c r="CGD37" s="106"/>
      <c r="CGE37" s="106"/>
      <c r="CGF37" s="106"/>
      <c r="CGG37" s="106"/>
      <c r="CGH37" s="106"/>
      <c r="CGI37" s="106"/>
      <c r="CGJ37" s="106"/>
      <c r="CGK37" s="106"/>
      <c r="CGL37" s="106"/>
      <c r="CGM37" s="106"/>
      <c r="CGN37" s="106"/>
      <c r="CGO37" s="106"/>
      <c r="CGP37" s="106"/>
      <c r="CGQ37" s="106"/>
      <c r="CGR37" s="106"/>
      <c r="CGS37" s="106"/>
      <c r="CGT37" s="106"/>
      <c r="CGU37" s="106"/>
      <c r="CGV37" s="106"/>
      <c r="CGW37" s="106"/>
      <c r="CGX37" s="106"/>
      <c r="CGY37" s="106"/>
      <c r="CGZ37" s="106"/>
      <c r="CHA37" s="106"/>
      <c r="CHB37" s="106"/>
      <c r="CHC37" s="106"/>
      <c r="CHD37" s="106"/>
      <c r="CHE37" s="106"/>
      <c r="CHF37" s="106"/>
      <c r="CHG37" s="106"/>
      <c r="CHH37" s="106"/>
      <c r="CHI37" s="106"/>
      <c r="CHJ37" s="106"/>
      <c r="CHK37" s="106"/>
      <c r="CHL37" s="106"/>
      <c r="CHM37" s="106"/>
      <c r="CHN37" s="106"/>
      <c r="CHO37" s="106"/>
      <c r="CHP37" s="106"/>
      <c r="CHQ37" s="106"/>
      <c r="CHR37" s="106"/>
      <c r="CHS37" s="106"/>
      <c r="CHT37" s="106"/>
      <c r="CHU37" s="106"/>
      <c r="CHV37" s="106"/>
      <c r="CHW37" s="106"/>
      <c r="CHX37" s="106"/>
      <c r="CHY37" s="106"/>
      <c r="CHZ37" s="106"/>
      <c r="CIA37" s="106"/>
      <c r="CIB37" s="106"/>
      <c r="CIC37" s="106"/>
      <c r="CID37" s="106"/>
      <c r="CIE37" s="106"/>
      <c r="CIF37" s="106"/>
      <c r="CIG37" s="106"/>
      <c r="CIH37" s="106"/>
      <c r="CII37" s="106"/>
      <c r="CIJ37" s="106"/>
      <c r="CIK37" s="106"/>
      <c r="CIL37" s="106"/>
      <c r="CIM37" s="106"/>
      <c r="CIN37" s="106"/>
      <c r="CIO37" s="106"/>
      <c r="CIP37" s="106"/>
      <c r="CIQ37" s="106"/>
      <c r="CIR37" s="106"/>
      <c r="CIS37" s="106"/>
      <c r="CIT37" s="106"/>
      <c r="CIU37" s="106"/>
      <c r="CIV37" s="106"/>
      <c r="CIW37" s="106"/>
      <c r="CIX37" s="106"/>
      <c r="CIY37" s="106"/>
      <c r="CIZ37" s="106"/>
      <c r="CJA37" s="106"/>
      <c r="CJB37" s="106"/>
      <c r="CJC37" s="106"/>
      <c r="CJD37" s="106"/>
      <c r="CJE37" s="106"/>
      <c r="CJF37" s="106"/>
      <c r="CJG37" s="106"/>
      <c r="CJH37" s="106"/>
      <c r="CJI37" s="106"/>
      <c r="CJJ37" s="106"/>
      <c r="CJK37" s="106"/>
      <c r="CJL37" s="106"/>
      <c r="CJM37" s="106"/>
      <c r="CJN37" s="106"/>
      <c r="CJO37" s="106"/>
      <c r="CJP37" s="106"/>
      <c r="CJQ37" s="106"/>
      <c r="CJR37" s="106"/>
      <c r="CJS37" s="106"/>
      <c r="CJT37" s="106"/>
      <c r="CJU37" s="106"/>
      <c r="CJV37" s="106"/>
      <c r="CJW37" s="106"/>
      <c r="CJX37" s="106"/>
      <c r="CJY37" s="106"/>
      <c r="CJZ37" s="106"/>
      <c r="CKA37" s="106"/>
      <c r="CKB37" s="106"/>
      <c r="CKC37" s="106"/>
      <c r="CKD37" s="106"/>
      <c r="CKE37" s="106"/>
      <c r="CKF37" s="106"/>
      <c r="CKG37" s="106"/>
      <c r="CKH37" s="106"/>
      <c r="CKI37" s="106"/>
      <c r="CKJ37" s="106"/>
      <c r="CKK37" s="106"/>
      <c r="CKL37" s="106"/>
      <c r="CKM37" s="106"/>
      <c r="CKN37" s="106"/>
      <c r="CKO37" s="106"/>
      <c r="CKP37" s="106"/>
      <c r="CKQ37" s="106"/>
      <c r="CKR37" s="106"/>
      <c r="CKS37" s="106"/>
      <c r="CKT37" s="106"/>
      <c r="CKU37" s="106"/>
      <c r="CKV37" s="106"/>
      <c r="CKW37" s="106"/>
      <c r="CKX37" s="106"/>
      <c r="CKY37" s="106"/>
      <c r="CKZ37" s="106"/>
      <c r="CLA37" s="106"/>
      <c r="CLB37" s="106"/>
      <c r="CLC37" s="106"/>
      <c r="CLD37" s="106"/>
      <c r="CLE37" s="106"/>
      <c r="CLF37" s="106"/>
      <c r="CLG37" s="106"/>
      <c r="CLH37" s="106"/>
      <c r="CLI37" s="106"/>
      <c r="CLJ37" s="106"/>
      <c r="CLK37" s="106"/>
      <c r="CLL37" s="106"/>
      <c r="CLM37" s="106"/>
      <c r="CLN37" s="106"/>
      <c r="CLO37" s="106"/>
      <c r="CLP37" s="106"/>
      <c r="CLQ37" s="106"/>
      <c r="CLR37" s="106"/>
      <c r="CLS37" s="106"/>
      <c r="CLT37" s="106"/>
      <c r="CLU37" s="106"/>
      <c r="CLV37" s="106"/>
      <c r="CLW37" s="106"/>
      <c r="CLX37" s="106"/>
      <c r="CLY37" s="106"/>
      <c r="CLZ37" s="106"/>
      <c r="CMA37" s="106"/>
      <c r="CMB37" s="106"/>
      <c r="CMC37" s="106"/>
      <c r="CMD37" s="106"/>
      <c r="CME37" s="106"/>
      <c r="CMF37" s="106"/>
      <c r="CMG37" s="106"/>
      <c r="CMH37" s="106"/>
      <c r="CMI37" s="106"/>
      <c r="CMJ37" s="106"/>
      <c r="CMK37" s="106"/>
      <c r="CML37" s="106"/>
      <c r="CMM37" s="106"/>
      <c r="CMN37" s="106"/>
      <c r="CMO37" s="106"/>
      <c r="CMP37" s="106"/>
      <c r="CMQ37" s="106"/>
      <c r="CMR37" s="106"/>
      <c r="CMS37" s="106"/>
      <c r="CMT37" s="106"/>
      <c r="CMU37" s="106"/>
      <c r="CMV37" s="106"/>
      <c r="CMW37" s="106"/>
      <c r="CMX37" s="106"/>
      <c r="CMY37" s="106"/>
      <c r="CMZ37" s="106"/>
      <c r="CNA37" s="106"/>
      <c r="CNB37" s="106"/>
      <c r="CNC37" s="106"/>
      <c r="CND37" s="106"/>
      <c r="CNE37" s="106"/>
      <c r="CNF37" s="106"/>
      <c r="CNG37" s="106"/>
      <c r="CNH37" s="106"/>
      <c r="CNI37" s="106"/>
      <c r="CNJ37" s="106"/>
      <c r="CNK37" s="106"/>
      <c r="CNL37" s="106"/>
      <c r="CNM37" s="106"/>
      <c r="CNN37" s="106"/>
      <c r="CNO37" s="106"/>
      <c r="CNP37" s="106"/>
      <c r="CNQ37" s="106"/>
      <c r="CNR37" s="106"/>
      <c r="CNS37" s="106"/>
      <c r="CNT37" s="106"/>
      <c r="CNU37" s="106"/>
      <c r="CNV37" s="106"/>
      <c r="CNW37" s="106"/>
      <c r="CNX37" s="106"/>
      <c r="CNY37" s="106"/>
      <c r="CNZ37" s="106"/>
      <c r="COA37" s="106"/>
      <c r="COB37" s="106"/>
      <c r="COC37" s="106"/>
      <c r="COD37" s="106"/>
      <c r="COE37" s="106"/>
      <c r="COF37" s="106"/>
      <c r="COG37" s="106"/>
      <c r="COH37" s="106"/>
      <c r="COI37" s="106"/>
      <c r="COJ37" s="106"/>
      <c r="COK37" s="106"/>
      <c r="COL37" s="106"/>
      <c r="COM37" s="106"/>
      <c r="CON37" s="106"/>
      <c r="COO37" s="106"/>
      <c r="COP37" s="106"/>
      <c r="COQ37" s="106"/>
      <c r="COR37" s="106"/>
      <c r="COS37" s="106"/>
      <c r="COT37" s="106"/>
      <c r="COU37" s="106"/>
      <c r="COV37" s="106"/>
      <c r="COW37" s="106"/>
      <c r="COX37" s="106"/>
      <c r="COY37" s="106"/>
      <c r="COZ37" s="106"/>
      <c r="CPA37" s="106"/>
      <c r="CPB37" s="106"/>
      <c r="CPC37" s="106"/>
      <c r="CPD37" s="106"/>
      <c r="CPE37" s="106"/>
      <c r="CPF37" s="106"/>
      <c r="CPG37" s="106"/>
      <c r="CPH37" s="106"/>
      <c r="CPI37" s="106"/>
      <c r="CPJ37" s="106"/>
      <c r="CPK37" s="106"/>
      <c r="CPL37" s="106"/>
      <c r="CPM37" s="106"/>
      <c r="CPN37" s="106"/>
      <c r="CPO37" s="106"/>
      <c r="CPP37" s="106"/>
      <c r="CPQ37" s="106"/>
      <c r="CPR37" s="106"/>
      <c r="CPS37" s="106"/>
      <c r="CPT37" s="106"/>
      <c r="CPU37" s="106"/>
      <c r="CPV37" s="106"/>
      <c r="CPW37" s="106"/>
      <c r="CPX37" s="106"/>
      <c r="CPY37" s="106"/>
      <c r="CPZ37" s="106"/>
      <c r="CQA37" s="106"/>
      <c r="CQB37" s="106"/>
      <c r="CQC37" s="106"/>
      <c r="CQD37" s="106"/>
      <c r="CQE37" s="106"/>
      <c r="CQF37" s="106"/>
      <c r="CQG37" s="106"/>
      <c r="CQH37" s="106"/>
      <c r="CQI37" s="106"/>
      <c r="CQJ37" s="106"/>
      <c r="CQK37" s="106"/>
      <c r="CQL37" s="106"/>
      <c r="CQM37" s="106"/>
      <c r="CQN37" s="106"/>
      <c r="CQO37" s="106"/>
      <c r="CQP37" s="106"/>
      <c r="CQQ37" s="106"/>
      <c r="CQR37" s="106"/>
      <c r="CQS37" s="106"/>
      <c r="CQT37" s="106"/>
      <c r="CQU37" s="106"/>
      <c r="CQV37" s="106"/>
      <c r="CQW37" s="106"/>
      <c r="CQX37" s="106"/>
      <c r="CQY37" s="106"/>
      <c r="CQZ37" s="106"/>
      <c r="CRA37" s="106"/>
      <c r="CRB37" s="106"/>
      <c r="CRC37" s="106"/>
      <c r="CRD37" s="106"/>
      <c r="CRE37" s="106"/>
      <c r="CRF37" s="106"/>
      <c r="CRG37" s="106"/>
    </row>
    <row r="38" spans="1:2503" s="12" customFormat="1" ht="29.25" customHeight="1">
      <c r="A38" s="53"/>
      <c r="B38" s="62"/>
      <c r="C38" s="62"/>
      <c r="D38" s="62"/>
      <c r="E38" s="62"/>
      <c r="F38" s="62"/>
      <c r="G38" s="55"/>
      <c r="H38" s="55"/>
      <c r="I38" s="55"/>
      <c r="J38" s="55"/>
      <c r="K38" s="55"/>
      <c r="L38" s="56"/>
      <c r="M38" s="56"/>
      <c r="N38" s="57"/>
      <c r="O38" s="63"/>
      <c r="P38" s="64"/>
      <c r="Q38" s="64"/>
      <c r="R38" s="64"/>
      <c r="S38" s="64"/>
      <c r="T38" s="106"/>
      <c r="U38" s="106"/>
      <c r="V38" s="106"/>
      <c r="W38" s="106"/>
      <c r="X38" s="106"/>
      <c r="Y38" s="106"/>
      <c r="Z38" s="106"/>
      <c r="AA38" s="106"/>
      <c r="AB38" s="106"/>
      <c r="AC38" s="106"/>
      <c r="AD38" s="106"/>
      <c r="AE38" s="106"/>
      <c r="AF38" s="106"/>
      <c r="AG38" s="106"/>
      <c r="AH38" s="106"/>
      <c r="AI38" s="106"/>
      <c r="AJ38" s="106"/>
      <c r="AK38" s="106"/>
      <c r="AL38" s="106"/>
      <c r="AM38" s="106"/>
      <c r="AN38" s="106"/>
      <c r="AO38" s="106"/>
      <c r="AP38" s="106"/>
      <c r="AQ38" s="106"/>
      <c r="AR38" s="106"/>
      <c r="AS38" s="106"/>
      <c r="AT38" s="106"/>
      <c r="AU38" s="106"/>
      <c r="AV38" s="106"/>
      <c r="AW38" s="106"/>
      <c r="AX38" s="106"/>
      <c r="AY38" s="106"/>
      <c r="AZ38" s="106"/>
      <c r="BA38" s="106"/>
      <c r="BB38" s="106"/>
      <c r="BC38" s="106"/>
      <c r="BD38" s="106"/>
      <c r="BE38" s="106"/>
      <c r="BF38" s="106"/>
      <c r="BG38" s="106"/>
      <c r="BH38" s="106"/>
      <c r="BI38" s="106"/>
      <c r="BJ38" s="106"/>
      <c r="BK38" s="106"/>
      <c r="BL38" s="106"/>
      <c r="BM38" s="106"/>
      <c r="BN38" s="106"/>
      <c r="BO38" s="106"/>
      <c r="BP38" s="106"/>
      <c r="BQ38" s="106"/>
      <c r="BR38" s="106"/>
      <c r="BS38" s="106"/>
      <c r="BT38" s="106"/>
      <c r="BU38" s="106"/>
      <c r="BV38" s="106"/>
      <c r="BW38" s="106"/>
      <c r="BX38" s="106"/>
      <c r="BY38" s="106"/>
      <c r="BZ38" s="106"/>
      <c r="CA38" s="106"/>
      <c r="CB38" s="106"/>
      <c r="CC38" s="106"/>
      <c r="CD38" s="106"/>
      <c r="CE38" s="106"/>
      <c r="CF38" s="106"/>
      <c r="CG38" s="106"/>
      <c r="CH38" s="106"/>
      <c r="CI38" s="106"/>
      <c r="CJ38" s="106"/>
      <c r="CK38" s="106"/>
      <c r="CL38" s="106"/>
      <c r="CM38" s="106"/>
      <c r="CN38" s="106"/>
      <c r="CO38" s="106"/>
      <c r="CP38" s="106"/>
      <c r="CQ38" s="106"/>
      <c r="CR38" s="106"/>
      <c r="CS38" s="106"/>
      <c r="CT38" s="106"/>
      <c r="CU38" s="106"/>
      <c r="CV38" s="106"/>
      <c r="CW38" s="106"/>
      <c r="CX38" s="106"/>
      <c r="CY38" s="106"/>
      <c r="CZ38" s="106"/>
      <c r="DA38" s="106"/>
      <c r="DB38" s="106"/>
      <c r="DC38" s="106"/>
      <c r="DD38" s="106"/>
      <c r="DE38" s="106"/>
      <c r="DF38" s="106"/>
      <c r="DG38" s="106"/>
      <c r="DH38" s="106"/>
      <c r="DI38" s="106"/>
      <c r="DJ38" s="106"/>
      <c r="DK38" s="106"/>
      <c r="DL38" s="106"/>
      <c r="DM38" s="106"/>
      <c r="DN38" s="106"/>
      <c r="DO38" s="106"/>
      <c r="DP38" s="106"/>
      <c r="DQ38" s="106"/>
      <c r="DR38" s="106"/>
      <c r="DS38" s="106"/>
      <c r="DT38" s="106"/>
      <c r="DU38" s="106"/>
      <c r="DV38" s="106"/>
      <c r="DW38" s="106"/>
      <c r="DX38" s="106"/>
      <c r="DY38" s="106"/>
      <c r="DZ38" s="106"/>
      <c r="EA38" s="106"/>
      <c r="EB38" s="106"/>
      <c r="EC38" s="106"/>
      <c r="ED38" s="106"/>
      <c r="EE38" s="106"/>
      <c r="EF38" s="106"/>
      <c r="EG38" s="106"/>
      <c r="EH38" s="106"/>
      <c r="EI38" s="106"/>
      <c r="EJ38" s="106"/>
      <c r="EK38" s="106"/>
      <c r="EL38" s="106"/>
      <c r="EM38" s="106"/>
      <c r="EN38" s="106"/>
      <c r="EO38" s="106"/>
      <c r="EP38" s="106"/>
      <c r="EQ38" s="106"/>
      <c r="ER38" s="106"/>
      <c r="ES38" s="106"/>
      <c r="ET38" s="106"/>
      <c r="EU38" s="106"/>
      <c r="EV38" s="106"/>
      <c r="EW38" s="106"/>
      <c r="EX38" s="106"/>
      <c r="EY38" s="106"/>
      <c r="EZ38" s="106"/>
      <c r="FA38" s="106"/>
      <c r="FB38" s="106"/>
      <c r="FC38" s="106"/>
      <c r="FD38" s="106"/>
      <c r="FE38" s="106"/>
      <c r="FF38" s="106"/>
      <c r="FG38" s="106"/>
      <c r="FH38" s="106"/>
      <c r="FI38" s="106"/>
      <c r="FJ38" s="106"/>
      <c r="FK38" s="106"/>
      <c r="FL38" s="106"/>
      <c r="FM38" s="106"/>
      <c r="FN38" s="106"/>
      <c r="FO38" s="106"/>
      <c r="FP38" s="106"/>
      <c r="FQ38" s="106"/>
      <c r="FR38" s="106"/>
      <c r="FS38" s="106"/>
      <c r="FT38" s="106"/>
      <c r="FU38" s="106"/>
      <c r="FV38" s="106"/>
      <c r="FW38" s="106"/>
      <c r="FX38" s="106"/>
      <c r="FY38" s="106"/>
      <c r="FZ38" s="106"/>
      <c r="GA38" s="106"/>
      <c r="GB38" s="106"/>
      <c r="GC38" s="106"/>
      <c r="GD38" s="106"/>
      <c r="GE38" s="106"/>
      <c r="GF38" s="106"/>
      <c r="GG38" s="106"/>
      <c r="GH38" s="106"/>
      <c r="GI38" s="106"/>
      <c r="GJ38" s="106"/>
      <c r="GK38" s="106"/>
      <c r="GL38" s="106"/>
      <c r="GM38" s="106"/>
      <c r="GN38" s="106"/>
      <c r="GO38" s="106"/>
      <c r="GP38" s="106"/>
      <c r="GQ38" s="106"/>
      <c r="GR38" s="106"/>
      <c r="GS38" s="106"/>
      <c r="GT38" s="106"/>
      <c r="GU38" s="106"/>
      <c r="GV38" s="106"/>
      <c r="GW38" s="106"/>
      <c r="GX38" s="106"/>
      <c r="GY38" s="106"/>
      <c r="GZ38" s="106"/>
      <c r="HA38" s="106"/>
      <c r="HB38" s="106"/>
      <c r="HC38" s="106"/>
      <c r="HD38" s="106"/>
      <c r="HE38" s="106"/>
      <c r="HF38" s="106"/>
      <c r="HG38" s="106"/>
      <c r="HH38" s="106"/>
      <c r="HI38" s="106"/>
      <c r="HJ38" s="106"/>
      <c r="HK38" s="106"/>
      <c r="HL38" s="106"/>
      <c r="HM38" s="106"/>
      <c r="HN38" s="106"/>
      <c r="HO38" s="106"/>
      <c r="HP38" s="106"/>
      <c r="HQ38" s="106"/>
      <c r="HR38" s="106"/>
      <c r="HS38" s="106"/>
      <c r="HT38" s="106"/>
      <c r="HU38" s="106"/>
      <c r="HV38" s="106"/>
      <c r="HW38" s="106"/>
      <c r="HX38" s="106"/>
      <c r="HY38" s="106"/>
      <c r="HZ38" s="106"/>
      <c r="IA38" s="106"/>
      <c r="IB38" s="106"/>
      <c r="IC38" s="106"/>
      <c r="ID38" s="106"/>
      <c r="IE38" s="106"/>
      <c r="IF38" s="106"/>
      <c r="IG38" s="106"/>
      <c r="IH38" s="106"/>
      <c r="II38" s="106"/>
      <c r="IJ38" s="106"/>
      <c r="IK38" s="106"/>
      <c r="IL38" s="106"/>
      <c r="IM38" s="106"/>
      <c r="IN38" s="106"/>
      <c r="IO38" s="106"/>
      <c r="IP38" s="106"/>
      <c r="IQ38" s="106"/>
      <c r="IR38" s="106"/>
      <c r="IS38" s="106"/>
      <c r="IT38" s="106"/>
      <c r="IU38" s="106"/>
      <c r="IV38" s="106"/>
      <c r="IW38" s="106"/>
      <c r="IX38" s="106"/>
      <c r="IY38" s="106"/>
      <c r="IZ38" s="106"/>
      <c r="JA38" s="106"/>
      <c r="JB38" s="106"/>
      <c r="JC38" s="106"/>
      <c r="JD38" s="106"/>
      <c r="JE38" s="106"/>
      <c r="JF38" s="106"/>
      <c r="JG38" s="106"/>
      <c r="JH38" s="106"/>
      <c r="JI38" s="106"/>
      <c r="JJ38" s="106"/>
      <c r="JK38" s="106"/>
      <c r="JL38" s="106"/>
      <c r="JM38" s="106"/>
      <c r="JN38" s="106"/>
      <c r="JO38" s="106"/>
      <c r="JP38" s="106"/>
      <c r="JQ38" s="106"/>
      <c r="JR38" s="106"/>
      <c r="JS38" s="106"/>
      <c r="JT38" s="106"/>
      <c r="JU38" s="106"/>
      <c r="JV38" s="106"/>
      <c r="JW38" s="106"/>
      <c r="JX38" s="106"/>
      <c r="JY38" s="106"/>
      <c r="JZ38" s="106"/>
      <c r="KA38" s="106"/>
      <c r="KB38" s="106"/>
      <c r="KC38" s="106"/>
      <c r="KD38" s="106"/>
      <c r="KE38" s="106"/>
      <c r="KF38" s="106"/>
      <c r="KG38" s="106"/>
      <c r="KH38" s="106"/>
      <c r="KI38" s="106"/>
      <c r="KJ38" s="106"/>
      <c r="KK38" s="106"/>
      <c r="KL38" s="106"/>
      <c r="KM38" s="106"/>
      <c r="KN38" s="106"/>
      <c r="KO38" s="106"/>
      <c r="KP38" s="106"/>
      <c r="KQ38" s="106"/>
      <c r="KR38" s="106"/>
      <c r="KS38" s="106"/>
      <c r="KT38" s="106"/>
      <c r="KU38" s="106"/>
      <c r="KV38" s="106"/>
      <c r="KW38" s="106"/>
      <c r="KX38" s="106"/>
      <c r="KY38" s="106"/>
      <c r="KZ38" s="106"/>
      <c r="LA38" s="106"/>
      <c r="LB38" s="106"/>
      <c r="LC38" s="106"/>
      <c r="LD38" s="106"/>
      <c r="LE38" s="106"/>
      <c r="LF38" s="106"/>
      <c r="LG38" s="106"/>
      <c r="LH38" s="106"/>
      <c r="LI38" s="106"/>
      <c r="LJ38" s="106"/>
      <c r="LK38" s="106"/>
      <c r="LL38" s="106"/>
      <c r="LM38" s="106"/>
      <c r="LN38" s="106"/>
      <c r="LO38" s="106"/>
      <c r="LP38" s="106"/>
      <c r="LQ38" s="106"/>
      <c r="LR38" s="106"/>
      <c r="LS38" s="106"/>
      <c r="LT38" s="106"/>
      <c r="LU38" s="106"/>
      <c r="LV38" s="106"/>
      <c r="LW38" s="106"/>
      <c r="LX38" s="106"/>
      <c r="LY38" s="106"/>
      <c r="LZ38" s="106"/>
      <c r="MA38" s="106"/>
      <c r="MB38" s="106"/>
      <c r="MC38" s="106"/>
      <c r="MD38" s="106"/>
      <c r="ME38" s="106"/>
      <c r="MF38" s="106"/>
      <c r="MG38" s="106"/>
      <c r="MH38" s="106"/>
      <c r="MI38" s="106"/>
      <c r="MJ38" s="106"/>
      <c r="MK38" s="106"/>
      <c r="ML38" s="106"/>
      <c r="MM38" s="106"/>
      <c r="MN38" s="106"/>
      <c r="MO38" s="106"/>
      <c r="MP38" s="106"/>
      <c r="MQ38" s="106"/>
      <c r="MR38" s="106"/>
      <c r="MS38" s="106"/>
      <c r="MT38" s="106"/>
      <c r="MU38" s="106"/>
      <c r="MV38" s="106"/>
      <c r="MW38" s="106"/>
      <c r="MX38" s="106"/>
      <c r="MY38" s="106"/>
      <c r="MZ38" s="106"/>
      <c r="NA38" s="106"/>
      <c r="NB38" s="106"/>
      <c r="NC38" s="106"/>
      <c r="ND38" s="106"/>
      <c r="NE38" s="106"/>
      <c r="NF38" s="106"/>
      <c r="NG38" s="106"/>
      <c r="NH38" s="106"/>
      <c r="NI38" s="106"/>
      <c r="NJ38" s="106"/>
      <c r="NK38" s="106"/>
      <c r="NL38" s="106"/>
      <c r="NM38" s="106"/>
      <c r="NN38" s="106"/>
      <c r="NO38" s="106"/>
      <c r="NP38" s="106"/>
      <c r="NQ38" s="106"/>
      <c r="NR38" s="106"/>
      <c r="NS38" s="106"/>
      <c r="NT38" s="106"/>
      <c r="NU38" s="106"/>
      <c r="NV38" s="106"/>
      <c r="NW38" s="106"/>
      <c r="NX38" s="106"/>
      <c r="NY38" s="106"/>
      <c r="NZ38" s="106"/>
      <c r="OA38" s="106"/>
      <c r="OB38" s="106"/>
      <c r="OC38" s="106"/>
      <c r="OD38" s="106"/>
      <c r="OE38" s="106"/>
      <c r="OF38" s="106"/>
      <c r="OG38" s="106"/>
      <c r="OH38" s="106"/>
      <c r="OI38" s="106"/>
      <c r="OJ38" s="106"/>
      <c r="OK38" s="106"/>
      <c r="OL38" s="106"/>
      <c r="OM38" s="106"/>
      <c r="ON38" s="106"/>
      <c r="OO38" s="106"/>
      <c r="OP38" s="106"/>
      <c r="OQ38" s="106"/>
      <c r="OR38" s="106"/>
      <c r="OS38" s="106"/>
      <c r="OT38" s="106"/>
      <c r="OU38" s="106"/>
      <c r="OV38" s="106"/>
      <c r="OW38" s="106"/>
      <c r="OX38" s="106"/>
      <c r="OY38" s="106"/>
      <c r="OZ38" s="106"/>
      <c r="PA38" s="106"/>
      <c r="PB38" s="106"/>
      <c r="PC38" s="106"/>
      <c r="PD38" s="106"/>
      <c r="PE38" s="106"/>
      <c r="PF38" s="106"/>
      <c r="PG38" s="106"/>
      <c r="PH38" s="106"/>
      <c r="PI38" s="106"/>
      <c r="PJ38" s="106"/>
      <c r="PK38" s="106"/>
      <c r="PL38" s="106"/>
      <c r="PM38" s="106"/>
      <c r="PN38" s="106"/>
      <c r="PO38" s="106"/>
      <c r="PP38" s="106"/>
      <c r="PQ38" s="106"/>
      <c r="PR38" s="106"/>
      <c r="PS38" s="106"/>
      <c r="PT38" s="106"/>
      <c r="PU38" s="106"/>
      <c r="PV38" s="106"/>
      <c r="PW38" s="106"/>
      <c r="PX38" s="106"/>
      <c r="PY38" s="106"/>
      <c r="PZ38" s="106"/>
      <c r="QA38" s="106"/>
      <c r="QB38" s="106"/>
      <c r="QC38" s="106"/>
      <c r="QD38" s="106"/>
      <c r="QE38" s="106"/>
      <c r="QF38" s="106"/>
      <c r="QG38" s="106"/>
      <c r="QH38" s="106"/>
      <c r="QI38" s="106"/>
      <c r="QJ38" s="106"/>
      <c r="QK38" s="106"/>
      <c r="QL38" s="106"/>
      <c r="QM38" s="106"/>
      <c r="QN38" s="106"/>
      <c r="QO38" s="106"/>
      <c r="QP38" s="106"/>
      <c r="QQ38" s="106"/>
      <c r="QR38" s="106"/>
      <c r="QS38" s="106"/>
      <c r="QT38" s="106"/>
      <c r="QU38" s="106"/>
      <c r="QV38" s="106"/>
      <c r="QW38" s="106"/>
      <c r="QX38" s="106"/>
      <c r="QY38" s="106"/>
      <c r="QZ38" s="106"/>
      <c r="RA38" s="106"/>
      <c r="RB38" s="106"/>
      <c r="RC38" s="106"/>
      <c r="RD38" s="106"/>
      <c r="RE38" s="106"/>
      <c r="RF38" s="106"/>
      <c r="RG38" s="106"/>
      <c r="RH38" s="106"/>
      <c r="RI38" s="106"/>
      <c r="RJ38" s="106"/>
      <c r="RK38" s="106"/>
      <c r="RL38" s="106"/>
      <c r="RM38" s="106"/>
      <c r="RN38" s="106"/>
      <c r="RO38" s="106"/>
      <c r="RP38" s="106"/>
      <c r="RQ38" s="106"/>
      <c r="RR38" s="106"/>
      <c r="RS38" s="106"/>
      <c r="RT38" s="106"/>
      <c r="RU38" s="106"/>
      <c r="RV38" s="106"/>
      <c r="RW38" s="106"/>
      <c r="RX38" s="106"/>
      <c r="RY38" s="106"/>
      <c r="RZ38" s="106"/>
      <c r="SA38" s="106"/>
      <c r="SB38" s="106"/>
      <c r="SC38" s="106"/>
      <c r="SD38" s="106"/>
      <c r="SE38" s="106"/>
      <c r="SF38" s="106"/>
      <c r="SG38" s="106"/>
      <c r="SH38" s="106"/>
      <c r="SI38" s="106"/>
      <c r="SJ38" s="106"/>
      <c r="SK38" s="106"/>
      <c r="SL38" s="106"/>
      <c r="SM38" s="106"/>
      <c r="SN38" s="106"/>
      <c r="SO38" s="106"/>
      <c r="SP38" s="106"/>
      <c r="SQ38" s="106"/>
      <c r="SR38" s="106"/>
      <c r="SS38" s="106"/>
      <c r="ST38" s="106"/>
      <c r="SU38" s="106"/>
      <c r="SV38" s="106"/>
      <c r="SW38" s="106"/>
      <c r="SX38" s="106"/>
      <c r="SY38" s="106"/>
      <c r="SZ38" s="106"/>
      <c r="TA38" s="106"/>
      <c r="TB38" s="106"/>
      <c r="TC38" s="106"/>
      <c r="TD38" s="106"/>
      <c r="TE38" s="106"/>
      <c r="TF38" s="106"/>
      <c r="TG38" s="106"/>
      <c r="TH38" s="106"/>
      <c r="TI38" s="106"/>
      <c r="TJ38" s="106"/>
      <c r="TK38" s="106"/>
      <c r="TL38" s="106"/>
      <c r="TM38" s="106"/>
      <c r="TN38" s="106"/>
      <c r="TO38" s="106"/>
      <c r="TP38" s="106"/>
      <c r="TQ38" s="106"/>
      <c r="TR38" s="106"/>
      <c r="TS38" s="106"/>
      <c r="TT38" s="106"/>
      <c r="TU38" s="106"/>
      <c r="TV38" s="106"/>
      <c r="TW38" s="106"/>
      <c r="TX38" s="106"/>
      <c r="TY38" s="106"/>
      <c r="TZ38" s="106"/>
      <c r="UA38" s="106"/>
      <c r="UB38" s="106"/>
      <c r="UC38" s="106"/>
      <c r="UD38" s="106"/>
      <c r="UE38" s="106"/>
      <c r="UF38" s="106"/>
      <c r="UG38" s="106"/>
      <c r="UH38" s="106"/>
      <c r="UI38" s="106"/>
      <c r="UJ38" s="106"/>
      <c r="UK38" s="106"/>
      <c r="UL38" s="106"/>
      <c r="UM38" s="106"/>
      <c r="UN38" s="106"/>
      <c r="UO38" s="106"/>
      <c r="UP38" s="106"/>
      <c r="UQ38" s="106"/>
      <c r="UR38" s="106"/>
      <c r="US38" s="106"/>
      <c r="UT38" s="106"/>
      <c r="UU38" s="106"/>
      <c r="UV38" s="106"/>
      <c r="UW38" s="106"/>
      <c r="UX38" s="106"/>
      <c r="UY38" s="106"/>
      <c r="UZ38" s="106"/>
      <c r="VA38" s="106"/>
      <c r="VB38" s="106"/>
      <c r="VC38" s="106"/>
      <c r="VD38" s="106"/>
      <c r="VE38" s="106"/>
      <c r="VF38" s="106"/>
      <c r="VG38" s="106"/>
      <c r="VH38" s="106"/>
      <c r="VI38" s="106"/>
      <c r="VJ38" s="106"/>
      <c r="VK38" s="106"/>
      <c r="VL38" s="106"/>
      <c r="VM38" s="106"/>
      <c r="VN38" s="106"/>
      <c r="VO38" s="106"/>
      <c r="VP38" s="106"/>
      <c r="VQ38" s="106"/>
      <c r="VR38" s="106"/>
      <c r="VS38" s="106"/>
      <c r="VT38" s="106"/>
      <c r="VU38" s="106"/>
      <c r="VV38" s="106"/>
      <c r="VW38" s="106"/>
      <c r="VX38" s="106"/>
      <c r="VY38" s="106"/>
      <c r="VZ38" s="106"/>
      <c r="WA38" s="106"/>
      <c r="WB38" s="106"/>
      <c r="WC38" s="106"/>
      <c r="WD38" s="106"/>
      <c r="WE38" s="106"/>
      <c r="WF38" s="106"/>
      <c r="WG38" s="106"/>
      <c r="WH38" s="106"/>
      <c r="WI38" s="106"/>
      <c r="WJ38" s="106"/>
      <c r="WK38" s="106"/>
      <c r="WL38" s="106"/>
      <c r="WM38" s="106"/>
      <c r="WN38" s="106"/>
      <c r="WO38" s="106"/>
      <c r="WP38" s="106"/>
      <c r="WQ38" s="106"/>
      <c r="WR38" s="106"/>
      <c r="WS38" s="106"/>
      <c r="WT38" s="106"/>
      <c r="WU38" s="106"/>
      <c r="WV38" s="106"/>
      <c r="WW38" s="106"/>
      <c r="WX38" s="106"/>
      <c r="WY38" s="106"/>
      <c r="WZ38" s="106"/>
      <c r="XA38" s="106"/>
      <c r="XB38" s="106"/>
      <c r="XC38" s="106"/>
      <c r="XD38" s="106"/>
      <c r="XE38" s="106"/>
      <c r="XF38" s="106"/>
      <c r="XG38" s="106"/>
      <c r="XH38" s="106"/>
      <c r="XI38" s="106"/>
      <c r="XJ38" s="106"/>
      <c r="XK38" s="106"/>
      <c r="XL38" s="106"/>
      <c r="XM38" s="106"/>
      <c r="XN38" s="106"/>
      <c r="XO38" s="106"/>
      <c r="XP38" s="106"/>
      <c r="XQ38" s="106"/>
      <c r="XR38" s="106"/>
      <c r="XS38" s="106"/>
      <c r="XT38" s="106"/>
      <c r="XU38" s="106"/>
      <c r="XV38" s="106"/>
      <c r="XW38" s="106"/>
      <c r="XX38" s="106"/>
      <c r="XY38" s="106"/>
      <c r="XZ38" s="106"/>
      <c r="YA38" s="106"/>
      <c r="YB38" s="106"/>
      <c r="YC38" s="106"/>
      <c r="YD38" s="106"/>
      <c r="YE38" s="106"/>
      <c r="YF38" s="106"/>
      <c r="YG38" s="106"/>
      <c r="YH38" s="106"/>
      <c r="YI38" s="106"/>
      <c r="YJ38" s="106"/>
      <c r="YK38" s="106"/>
      <c r="YL38" s="106"/>
      <c r="YM38" s="106"/>
      <c r="YN38" s="106"/>
      <c r="YO38" s="106"/>
      <c r="YP38" s="106"/>
      <c r="YQ38" s="106"/>
      <c r="YR38" s="106"/>
      <c r="YS38" s="106"/>
      <c r="YT38" s="106"/>
      <c r="YU38" s="106"/>
      <c r="YV38" s="106"/>
      <c r="YW38" s="106"/>
      <c r="YX38" s="106"/>
      <c r="YY38" s="106"/>
      <c r="YZ38" s="106"/>
      <c r="ZA38" s="106"/>
      <c r="ZB38" s="106"/>
      <c r="ZC38" s="106"/>
      <c r="ZD38" s="106"/>
      <c r="ZE38" s="106"/>
      <c r="ZF38" s="106"/>
      <c r="ZG38" s="106"/>
      <c r="ZH38" s="106"/>
      <c r="ZI38" s="106"/>
      <c r="ZJ38" s="106"/>
      <c r="ZK38" s="106"/>
      <c r="ZL38" s="106"/>
      <c r="ZM38" s="106"/>
      <c r="ZN38" s="106"/>
      <c r="ZO38" s="106"/>
      <c r="ZP38" s="106"/>
      <c r="ZQ38" s="106"/>
      <c r="ZR38" s="106"/>
      <c r="ZS38" s="106"/>
      <c r="ZT38" s="106"/>
      <c r="ZU38" s="106"/>
      <c r="ZV38" s="106"/>
      <c r="ZW38" s="106"/>
      <c r="ZX38" s="106"/>
      <c r="ZY38" s="106"/>
      <c r="ZZ38" s="106"/>
      <c r="AAA38" s="106"/>
      <c r="AAB38" s="106"/>
      <c r="AAC38" s="106"/>
      <c r="AAD38" s="106"/>
      <c r="AAE38" s="106"/>
      <c r="AAF38" s="106"/>
      <c r="AAG38" s="106"/>
      <c r="AAH38" s="106"/>
      <c r="AAI38" s="106"/>
      <c r="AAJ38" s="106"/>
      <c r="AAK38" s="106"/>
      <c r="AAL38" s="106"/>
      <c r="AAM38" s="106"/>
      <c r="AAN38" s="106"/>
      <c r="AAO38" s="106"/>
      <c r="AAP38" s="106"/>
      <c r="AAQ38" s="106"/>
      <c r="AAR38" s="106"/>
      <c r="AAS38" s="106"/>
      <c r="AAT38" s="106"/>
      <c r="AAU38" s="106"/>
      <c r="AAV38" s="106"/>
      <c r="AAW38" s="106"/>
      <c r="AAX38" s="106"/>
      <c r="AAY38" s="106"/>
      <c r="AAZ38" s="106"/>
      <c r="ABA38" s="106"/>
      <c r="ABB38" s="106"/>
      <c r="ABC38" s="106"/>
      <c r="ABD38" s="106"/>
      <c r="ABE38" s="106"/>
      <c r="ABF38" s="106"/>
      <c r="ABG38" s="106"/>
      <c r="ABH38" s="106"/>
      <c r="ABI38" s="106"/>
      <c r="ABJ38" s="106"/>
      <c r="ABK38" s="106"/>
      <c r="ABL38" s="106"/>
      <c r="ABM38" s="106"/>
      <c r="ABN38" s="106"/>
      <c r="ABO38" s="106"/>
      <c r="ABP38" s="106"/>
      <c r="ABQ38" s="106"/>
      <c r="ABR38" s="106"/>
      <c r="ABS38" s="106"/>
      <c r="ABT38" s="106"/>
      <c r="ABU38" s="106"/>
      <c r="ABV38" s="106"/>
      <c r="ABW38" s="106"/>
      <c r="ABX38" s="106"/>
      <c r="ABY38" s="106"/>
      <c r="ABZ38" s="106"/>
      <c r="ACA38" s="106"/>
      <c r="ACB38" s="106"/>
      <c r="ACC38" s="106"/>
      <c r="ACD38" s="106"/>
      <c r="ACE38" s="106"/>
      <c r="ACF38" s="106"/>
      <c r="ACG38" s="106"/>
      <c r="ACH38" s="106"/>
      <c r="ACI38" s="106"/>
      <c r="ACJ38" s="106"/>
      <c r="ACK38" s="106"/>
      <c r="ACL38" s="106"/>
      <c r="ACM38" s="106"/>
      <c r="ACN38" s="106"/>
      <c r="ACO38" s="106"/>
      <c r="ACP38" s="106"/>
      <c r="ACQ38" s="106"/>
      <c r="ACR38" s="106"/>
      <c r="ACS38" s="106"/>
      <c r="ACT38" s="106"/>
      <c r="ACU38" s="106"/>
      <c r="ACV38" s="106"/>
      <c r="ACW38" s="106"/>
      <c r="ACX38" s="106"/>
      <c r="ACY38" s="106"/>
      <c r="ACZ38" s="106"/>
      <c r="ADA38" s="106"/>
      <c r="ADB38" s="106"/>
      <c r="ADC38" s="106"/>
      <c r="ADD38" s="106"/>
      <c r="ADE38" s="106"/>
      <c r="ADF38" s="106"/>
      <c r="ADG38" s="106"/>
      <c r="ADH38" s="106"/>
      <c r="ADI38" s="106"/>
      <c r="ADJ38" s="106"/>
      <c r="ADK38" s="106"/>
      <c r="ADL38" s="106"/>
      <c r="ADM38" s="106"/>
      <c r="ADN38" s="106"/>
      <c r="ADO38" s="106"/>
      <c r="ADP38" s="106"/>
      <c r="ADQ38" s="106"/>
      <c r="ADR38" s="106"/>
      <c r="ADS38" s="106"/>
      <c r="ADT38" s="106"/>
      <c r="ADU38" s="106"/>
      <c r="ADV38" s="106"/>
      <c r="ADW38" s="106"/>
      <c r="ADX38" s="106"/>
      <c r="ADY38" s="106"/>
      <c r="ADZ38" s="106"/>
      <c r="AEA38" s="106"/>
      <c r="AEB38" s="106"/>
      <c r="AEC38" s="106"/>
      <c r="AED38" s="106"/>
      <c r="AEE38" s="106"/>
      <c r="AEF38" s="106"/>
      <c r="AEG38" s="106"/>
      <c r="AEH38" s="106"/>
      <c r="AEI38" s="106"/>
      <c r="AEJ38" s="106"/>
      <c r="AEK38" s="106"/>
      <c r="AEL38" s="106"/>
      <c r="AEM38" s="106"/>
      <c r="AEN38" s="106"/>
      <c r="AEO38" s="106"/>
      <c r="AEP38" s="106"/>
      <c r="AEQ38" s="106"/>
      <c r="AER38" s="106"/>
      <c r="AES38" s="106"/>
      <c r="AET38" s="106"/>
      <c r="AEU38" s="106"/>
      <c r="AEV38" s="106"/>
      <c r="AEW38" s="106"/>
      <c r="AEX38" s="106"/>
      <c r="AEY38" s="106"/>
      <c r="AEZ38" s="106"/>
      <c r="AFA38" s="106"/>
      <c r="AFB38" s="106"/>
      <c r="AFC38" s="106"/>
      <c r="AFD38" s="106"/>
      <c r="AFE38" s="106"/>
      <c r="AFF38" s="106"/>
      <c r="AFG38" s="106"/>
      <c r="AFH38" s="106"/>
      <c r="AFI38" s="106"/>
      <c r="AFJ38" s="106"/>
      <c r="AFK38" s="106"/>
      <c r="AFL38" s="106"/>
      <c r="AFM38" s="106"/>
      <c r="AFN38" s="106"/>
      <c r="AFO38" s="106"/>
      <c r="AFP38" s="106"/>
      <c r="AFQ38" s="106"/>
      <c r="AFR38" s="106"/>
      <c r="AFS38" s="106"/>
      <c r="AFT38" s="106"/>
      <c r="AFU38" s="106"/>
      <c r="AFV38" s="106"/>
      <c r="AFW38" s="106"/>
      <c r="AFX38" s="106"/>
      <c r="AFY38" s="106"/>
      <c r="AFZ38" s="106"/>
      <c r="AGA38" s="106"/>
      <c r="AGB38" s="106"/>
      <c r="AGC38" s="106"/>
      <c r="AGD38" s="106"/>
      <c r="AGE38" s="106"/>
      <c r="AGF38" s="106"/>
      <c r="AGG38" s="106"/>
      <c r="AGH38" s="106"/>
      <c r="AGI38" s="106"/>
      <c r="AGJ38" s="106"/>
      <c r="AGK38" s="106"/>
      <c r="AGL38" s="106"/>
      <c r="AGM38" s="106"/>
      <c r="AGN38" s="106"/>
      <c r="AGO38" s="106"/>
      <c r="AGP38" s="106"/>
      <c r="AGQ38" s="106"/>
      <c r="AGR38" s="106"/>
      <c r="AGS38" s="106"/>
      <c r="AGT38" s="106"/>
      <c r="AGU38" s="106"/>
      <c r="AGV38" s="106"/>
      <c r="AGW38" s="106"/>
      <c r="AGX38" s="106"/>
      <c r="AGY38" s="106"/>
      <c r="AGZ38" s="106"/>
      <c r="AHA38" s="106"/>
      <c r="AHB38" s="106"/>
      <c r="AHC38" s="106"/>
      <c r="AHD38" s="106"/>
      <c r="AHE38" s="106"/>
      <c r="AHF38" s="106"/>
      <c r="AHG38" s="106"/>
      <c r="AHH38" s="106"/>
      <c r="AHI38" s="106"/>
      <c r="AHJ38" s="106"/>
      <c r="AHK38" s="106"/>
      <c r="AHL38" s="106"/>
      <c r="AHM38" s="106"/>
      <c r="AHN38" s="106"/>
      <c r="AHO38" s="106"/>
      <c r="AHP38" s="106"/>
      <c r="AHQ38" s="106"/>
      <c r="AHR38" s="106"/>
      <c r="AHS38" s="106"/>
      <c r="AHT38" s="106"/>
      <c r="AHU38" s="106"/>
      <c r="AHV38" s="106"/>
      <c r="AHW38" s="106"/>
      <c r="AHX38" s="106"/>
      <c r="AHY38" s="106"/>
      <c r="AHZ38" s="106"/>
      <c r="AIA38" s="106"/>
      <c r="AIB38" s="106"/>
      <c r="AIC38" s="106"/>
      <c r="AID38" s="106"/>
      <c r="AIE38" s="106"/>
      <c r="AIF38" s="106"/>
      <c r="AIG38" s="106"/>
      <c r="AIH38" s="106"/>
      <c r="AII38" s="106"/>
      <c r="AIJ38" s="106"/>
      <c r="AIK38" s="106"/>
      <c r="AIL38" s="106"/>
      <c r="AIM38" s="106"/>
      <c r="AIN38" s="106"/>
      <c r="AIO38" s="106"/>
      <c r="AIP38" s="106"/>
      <c r="AIQ38" s="106"/>
      <c r="AIR38" s="106"/>
      <c r="AIS38" s="106"/>
      <c r="AIT38" s="106"/>
      <c r="AIU38" s="106"/>
      <c r="AIV38" s="106"/>
      <c r="AIW38" s="106"/>
      <c r="AIX38" s="106"/>
      <c r="AIY38" s="106"/>
      <c r="AIZ38" s="106"/>
      <c r="AJA38" s="106"/>
      <c r="AJB38" s="106"/>
      <c r="AJC38" s="106"/>
      <c r="AJD38" s="106"/>
      <c r="AJE38" s="106"/>
      <c r="AJF38" s="106"/>
      <c r="AJG38" s="106"/>
      <c r="AJH38" s="106"/>
      <c r="AJI38" s="106"/>
      <c r="AJJ38" s="106"/>
      <c r="AJK38" s="106"/>
      <c r="AJL38" s="106"/>
      <c r="AJM38" s="106"/>
      <c r="AJN38" s="106"/>
      <c r="AJO38" s="106"/>
      <c r="AJP38" s="106"/>
      <c r="AJQ38" s="106"/>
      <c r="AJR38" s="106"/>
      <c r="AJS38" s="106"/>
      <c r="AJT38" s="106"/>
      <c r="AJU38" s="106"/>
      <c r="AJV38" s="106"/>
      <c r="AJW38" s="106"/>
      <c r="AJX38" s="106"/>
      <c r="AJY38" s="106"/>
      <c r="AJZ38" s="106"/>
      <c r="AKA38" s="106"/>
      <c r="AKB38" s="106"/>
      <c r="AKC38" s="106"/>
      <c r="AKD38" s="106"/>
      <c r="AKE38" s="106"/>
      <c r="AKF38" s="106"/>
      <c r="AKG38" s="106"/>
      <c r="AKH38" s="106"/>
      <c r="AKI38" s="106"/>
      <c r="AKJ38" s="106"/>
      <c r="AKK38" s="106"/>
      <c r="AKL38" s="106"/>
      <c r="AKM38" s="106"/>
      <c r="AKN38" s="106"/>
      <c r="AKO38" s="106"/>
      <c r="AKP38" s="106"/>
      <c r="AKQ38" s="106"/>
      <c r="AKR38" s="106"/>
      <c r="AKS38" s="106"/>
      <c r="AKT38" s="106"/>
      <c r="AKU38" s="106"/>
      <c r="AKV38" s="106"/>
      <c r="AKW38" s="106"/>
      <c r="AKX38" s="106"/>
      <c r="AKY38" s="106"/>
      <c r="AKZ38" s="106"/>
      <c r="ALA38" s="106"/>
      <c r="ALB38" s="106"/>
      <c r="ALC38" s="106"/>
      <c r="ALD38" s="106"/>
      <c r="ALE38" s="106"/>
      <c r="ALF38" s="106"/>
      <c r="ALG38" s="106"/>
      <c r="ALH38" s="106"/>
      <c r="ALI38" s="106"/>
      <c r="ALJ38" s="106"/>
      <c r="ALK38" s="106"/>
      <c r="ALL38" s="106"/>
      <c r="ALM38" s="106"/>
      <c r="ALN38" s="106"/>
      <c r="ALO38" s="106"/>
      <c r="ALP38" s="106"/>
      <c r="ALQ38" s="106"/>
      <c r="ALR38" s="106"/>
      <c r="ALS38" s="106"/>
      <c r="ALT38" s="106"/>
      <c r="ALU38" s="106"/>
      <c r="ALV38" s="106"/>
      <c r="ALW38" s="106"/>
      <c r="ALX38" s="106"/>
      <c r="ALY38" s="106"/>
      <c r="ALZ38" s="106"/>
      <c r="AMA38" s="106"/>
      <c r="AMB38" s="106"/>
      <c r="AMC38" s="106"/>
      <c r="AMD38" s="106"/>
      <c r="AME38" s="106"/>
      <c r="AMF38" s="106"/>
      <c r="AMG38" s="106"/>
      <c r="AMH38" s="106"/>
      <c r="AMI38" s="106"/>
      <c r="AMJ38" s="106"/>
      <c r="AMK38" s="106"/>
      <c r="AML38" s="106"/>
      <c r="AMM38" s="106"/>
      <c r="AMN38" s="106"/>
      <c r="AMO38" s="106"/>
      <c r="AMP38" s="106"/>
      <c r="AMQ38" s="106"/>
      <c r="AMR38" s="106"/>
      <c r="AMS38" s="106"/>
      <c r="AMT38" s="106"/>
      <c r="AMU38" s="106"/>
      <c r="AMV38" s="106"/>
      <c r="AMW38" s="106"/>
      <c r="AMX38" s="106"/>
      <c r="AMY38" s="106"/>
      <c r="AMZ38" s="106"/>
      <c r="ANA38" s="106"/>
      <c r="ANB38" s="106"/>
      <c r="ANC38" s="106"/>
      <c r="AND38" s="106"/>
      <c r="ANE38" s="106"/>
      <c r="ANF38" s="106"/>
      <c r="ANG38" s="106"/>
      <c r="ANH38" s="106"/>
      <c r="ANI38" s="106"/>
      <c r="ANJ38" s="106"/>
      <c r="ANK38" s="106"/>
      <c r="ANL38" s="106"/>
      <c r="ANM38" s="106"/>
      <c r="ANN38" s="106"/>
      <c r="ANO38" s="106"/>
      <c r="ANP38" s="106"/>
      <c r="ANQ38" s="106"/>
      <c r="ANR38" s="106"/>
      <c r="ANS38" s="106"/>
      <c r="ANT38" s="106"/>
      <c r="ANU38" s="106"/>
      <c r="ANV38" s="106"/>
      <c r="ANW38" s="106"/>
      <c r="ANX38" s="106"/>
      <c r="ANY38" s="106"/>
      <c r="ANZ38" s="106"/>
      <c r="AOA38" s="106"/>
      <c r="AOB38" s="106"/>
      <c r="AOC38" s="106"/>
      <c r="AOD38" s="106"/>
      <c r="AOE38" s="106"/>
      <c r="AOF38" s="106"/>
      <c r="AOG38" s="106"/>
      <c r="AOH38" s="106"/>
      <c r="AOI38" s="106"/>
      <c r="AOJ38" s="106"/>
      <c r="AOK38" s="106"/>
      <c r="AOL38" s="106"/>
      <c r="AOM38" s="106"/>
      <c r="AON38" s="106"/>
      <c r="AOO38" s="106"/>
      <c r="AOP38" s="106"/>
      <c r="AOQ38" s="106"/>
      <c r="AOR38" s="106"/>
      <c r="AOS38" s="106"/>
      <c r="AOT38" s="106"/>
      <c r="AOU38" s="106"/>
      <c r="AOV38" s="106"/>
      <c r="AOW38" s="106"/>
      <c r="AOX38" s="106"/>
      <c r="AOY38" s="106"/>
      <c r="AOZ38" s="106"/>
      <c r="APA38" s="106"/>
      <c r="APB38" s="106"/>
      <c r="APC38" s="106"/>
      <c r="APD38" s="106"/>
      <c r="APE38" s="106"/>
      <c r="APF38" s="106"/>
      <c r="APG38" s="106"/>
      <c r="APH38" s="106"/>
      <c r="API38" s="106"/>
      <c r="APJ38" s="106"/>
      <c r="APK38" s="106"/>
      <c r="APL38" s="106"/>
      <c r="APM38" s="106"/>
      <c r="APN38" s="106"/>
      <c r="APO38" s="106"/>
      <c r="APP38" s="106"/>
      <c r="APQ38" s="106"/>
      <c r="APR38" s="106"/>
      <c r="APS38" s="106"/>
      <c r="APT38" s="106"/>
      <c r="APU38" s="106"/>
      <c r="APV38" s="106"/>
      <c r="APW38" s="106"/>
      <c r="APX38" s="106"/>
      <c r="APY38" s="106"/>
      <c r="APZ38" s="106"/>
      <c r="AQA38" s="106"/>
      <c r="AQB38" s="106"/>
      <c r="AQC38" s="106"/>
      <c r="AQD38" s="106"/>
      <c r="AQE38" s="106"/>
      <c r="AQF38" s="106"/>
      <c r="AQG38" s="106"/>
      <c r="AQH38" s="106"/>
      <c r="AQI38" s="106"/>
      <c r="AQJ38" s="106"/>
      <c r="AQK38" s="106"/>
      <c r="AQL38" s="106"/>
      <c r="AQM38" s="106"/>
      <c r="AQN38" s="106"/>
      <c r="AQO38" s="106"/>
      <c r="AQP38" s="106"/>
      <c r="AQQ38" s="106"/>
      <c r="AQR38" s="106"/>
      <c r="AQS38" s="106"/>
      <c r="AQT38" s="106"/>
      <c r="AQU38" s="106"/>
      <c r="AQV38" s="106"/>
      <c r="AQW38" s="106"/>
      <c r="AQX38" s="106"/>
      <c r="AQY38" s="106"/>
      <c r="AQZ38" s="106"/>
      <c r="ARA38" s="106"/>
      <c r="ARB38" s="106"/>
      <c r="ARC38" s="106"/>
      <c r="ARD38" s="106"/>
      <c r="ARE38" s="106"/>
      <c r="ARF38" s="106"/>
      <c r="ARG38" s="106"/>
      <c r="ARH38" s="106"/>
      <c r="ARI38" s="106"/>
      <c r="ARJ38" s="106"/>
      <c r="ARK38" s="106"/>
      <c r="ARL38" s="106"/>
      <c r="ARM38" s="106"/>
      <c r="ARN38" s="106"/>
      <c r="ARO38" s="106"/>
      <c r="ARP38" s="106"/>
      <c r="ARQ38" s="106"/>
      <c r="ARR38" s="106"/>
      <c r="ARS38" s="106"/>
      <c r="ART38" s="106"/>
      <c r="ARU38" s="106"/>
      <c r="ARV38" s="106"/>
      <c r="ARW38" s="106"/>
      <c r="ARX38" s="106"/>
      <c r="ARY38" s="106"/>
      <c r="ARZ38" s="106"/>
      <c r="ASA38" s="106"/>
      <c r="ASB38" s="106"/>
      <c r="ASC38" s="106"/>
      <c r="ASD38" s="106"/>
      <c r="ASE38" s="106"/>
      <c r="ASF38" s="106"/>
      <c r="ASG38" s="106"/>
      <c r="ASH38" s="106"/>
      <c r="ASI38" s="106"/>
      <c r="ASJ38" s="106"/>
      <c r="ASK38" s="106"/>
      <c r="ASL38" s="106"/>
      <c r="ASM38" s="106"/>
      <c r="ASN38" s="106"/>
      <c r="ASO38" s="106"/>
      <c r="ASP38" s="106"/>
      <c r="ASQ38" s="106"/>
      <c r="ASR38" s="106"/>
      <c r="ASS38" s="106"/>
      <c r="AST38" s="106"/>
      <c r="ASU38" s="106"/>
      <c r="ASV38" s="106"/>
      <c r="ASW38" s="106"/>
      <c r="ASX38" s="106"/>
      <c r="ASY38" s="106"/>
      <c r="ASZ38" s="106"/>
      <c r="ATA38" s="106"/>
      <c r="ATB38" s="106"/>
      <c r="ATC38" s="106"/>
      <c r="ATD38" s="106"/>
      <c r="ATE38" s="106"/>
      <c r="ATF38" s="106"/>
      <c r="ATG38" s="106"/>
      <c r="ATH38" s="106"/>
      <c r="ATI38" s="106"/>
      <c r="ATJ38" s="106"/>
      <c r="ATK38" s="106"/>
      <c r="ATL38" s="106"/>
      <c r="ATM38" s="106"/>
      <c r="ATN38" s="106"/>
      <c r="ATO38" s="106"/>
      <c r="ATP38" s="106"/>
      <c r="ATQ38" s="106"/>
      <c r="ATR38" s="106"/>
      <c r="ATS38" s="106"/>
      <c r="ATT38" s="106"/>
      <c r="ATU38" s="106"/>
      <c r="ATV38" s="106"/>
      <c r="ATW38" s="106"/>
      <c r="ATX38" s="106"/>
      <c r="ATY38" s="106"/>
      <c r="ATZ38" s="106"/>
      <c r="AUA38" s="106"/>
      <c r="AUB38" s="106"/>
      <c r="AUC38" s="106"/>
      <c r="AUD38" s="106"/>
      <c r="AUE38" s="106"/>
      <c r="AUF38" s="106"/>
      <c r="AUG38" s="106"/>
      <c r="AUH38" s="106"/>
      <c r="AUI38" s="106"/>
      <c r="AUJ38" s="106"/>
      <c r="AUK38" s="106"/>
      <c r="AUL38" s="106"/>
      <c r="AUM38" s="106"/>
      <c r="AUN38" s="106"/>
      <c r="AUO38" s="106"/>
      <c r="AUP38" s="106"/>
      <c r="AUQ38" s="106"/>
      <c r="AUR38" s="106"/>
      <c r="AUS38" s="106"/>
      <c r="AUT38" s="106"/>
      <c r="AUU38" s="106"/>
      <c r="AUV38" s="106"/>
      <c r="AUW38" s="106"/>
      <c r="AUX38" s="106"/>
      <c r="AUY38" s="106"/>
      <c r="AUZ38" s="106"/>
      <c r="AVA38" s="106"/>
      <c r="AVB38" s="106"/>
      <c r="AVC38" s="106"/>
      <c r="AVD38" s="106"/>
      <c r="AVE38" s="106"/>
      <c r="AVF38" s="106"/>
      <c r="AVG38" s="106"/>
      <c r="AVH38" s="106"/>
      <c r="AVI38" s="106"/>
      <c r="AVJ38" s="106"/>
      <c r="AVK38" s="106"/>
      <c r="AVL38" s="106"/>
      <c r="AVM38" s="106"/>
      <c r="AVN38" s="106"/>
      <c r="AVO38" s="106"/>
      <c r="AVP38" s="106"/>
      <c r="AVQ38" s="106"/>
      <c r="AVR38" s="106"/>
      <c r="AVS38" s="106"/>
      <c r="AVT38" s="106"/>
      <c r="AVU38" s="106"/>
      <c r="AVV38" s="106"/>
      <c r="AVW38" s="106"/>
      <c r="AVX38" s="106"/>
      <c r="AVY38" s="106"/>
      <c r="AVZ38" s="106"/>
      <c r="AWA38" s="106"/>
      <c r="AWB38" s="106"/>
      <c r="AWC38" s="106"/>
      <c r="AWD38" s="106"/>
      <c r="AWE38" s="106"/>
      <c r="AWF38" s="106"/>
      <c r="AWG38" s="106"/>
      <c r="AWH38" s="106"/>
      <c r="AWI38" s="106"/>
      <c r="AWJ38" s="106"/>
      <c r="AWK38" s="106"/>
      <c r="AWL38" s="106"/>
      <c r="AWM38" s="106"/>
      <c r="AWN38" s="106"/>
      <c r="AWO38" s="106"/>
      <c r="AWP38" s="106"/>
      <c r="AWQ38" s="106"/>
      <c r="AWR38" s="106"/>
      <c r="AWS38" s="106"/>
      <c r="AWT38" s="106"/>
      <c r="AWU38" s="106"/>
      <c r="AWV38" s="106"/>
      <c r="AWW38" s="106"/>
      <c r="AWX38" s="106"/>
      <c r="AWY38" s="106"/>
      <c r="AWZ38" s="106"/>
      <c r="AXA38" s="106"/>
      <c r="AXB38" s="106"/>
      <c r="AXC38" s="106"/>
      <c r="AXD38" s="106"/>
      <c r="AXE38" s="106"/>
      <c r="AXF38" s="106"/>
      <c r="AXG38" s="106"/>
      <c r="AXH38" s="106"/>
      <c r="AXI38" s="106"/>
      <c r="AXJ38" s="106"/>
      <c r="AXK38" s="106"/>
      <c r="AXL38" s="106"/>
      <c r="AXM38" s="106"/>
      <c r="AXN38" s="106"/>
      <c r="AXO38" s="106"/>
      <c r="AXP38" s="106"/>
      <c r="AXQ38" s="106"/>
      <c r="AXR38" s="106"/>
      <c r="AXS38" s="106"/>
      <c r="AXT38" s="106"/>
      <c r="AXU38" s="106"/>
      <c r="AXV38" s="106"/>
      <c r="AXW38" s="106"/>
      <c r="AXX38" s="106"/>
      <c r="AXY38" s="106"/>
      <c r="AXZ38" s="106"/>
      <c r="AYA38" s="106"/>
      <c r="AYB38" s="106"/>
      <c r="AYC38" s="106"/>
      <c r="AYD38" s="106"/>
      <c r="AYE38" s="106"/>
      <c r="AYF38" s="106"/>
      <c r="AYG38" s="106"/>
      <c r="AYH38" s="106"/>
      <c r="AYI38" s="106"/>
      <c r="AYJ38" s="106"/>
      <c r="AYK38" s="106"/>
      <c r="AYL38" s="106"/>
      <c r="AYM38" s="106"/>
      <c r="AYN38" s="106"/>
      <c r="AYO38" s="106"/>
      <c r="AYP38" s="106"/>
      <c r="AYQ38" s="106"/>
      <c r="AYR38" s="106"/>
      <c r="AYS38" s="106"/>
      <c r="AYT38" s="106"/>
      <c r="AYU38" s="106"/>
      <c r="AYV38" s="106"/>
      <c r="AYW38" s="106"/>
      <c r="AYX38" s="106"/>
      <c r="AYY38" s="106"/>
      <c r="AYZ38" s="106"/>
      <c r="AZA38" s="106"/>
      <c r="AZB38" s="106"/>
      <c r="AZC38" s="106"/>
      <c r="AZD38" s="106"/>
      <c r="AZE38" s="106"/>
      <c r="AZF38" s="106"/>
      <c r="AZG38" s="106"/>
      <c r="AZH38" s="106"/>
      <c r="AZI38" s="106"/>
      <c r="AZJ38" s="106"/>
      <c r="AZK38" s="106"/>
      <c r="AZL38" s="106"/>
      <c r="AZM38" s="106"/>
      <c r="AZN38" s="106"/>
      <c r="AZO38" s="106"/>
      <c r="AZP38" s="106"/>
      <c r="AZQ38" s="106"/>
      <c r="AZR38" s="106"/>
      <c r="AZS38" s="106"/>
      <c r="AZT38" s="106"/>
      <c r="AZU38" s="106"/>
      <c r="AZV38" s="106"/>
      <c r="AZW38" s="106"/>
      <c r="AZX38" s="106"/>
      <c r="AZY38" s="106"/>
      <c r="AZZ38" s="106"/>
      <c r="BAA38" s="106"/>
      <c r="BAB38" s="106"/>
      <c r="BAC38" s="106"/>
      <c r="BAD38" s="106"/>
      <c r="BAE38" s="106"/>
      <c r="BAF38" s="106"/>
      <c r="BAG38" s="106"/>
      <c r="BAH38" s="106"/>
      <c r="BAI38" s="106"/>
      <c r="BAJ38" s="106"/>
      <c r="BAK38" s="106"/>
      <c r="BAL38" s="106"/>
      <c r="BAM38" s="106"/>
      <c r="BAN38" s="106"/>
      <c r="BAO38" s="106"/>
      <c r="BAP38" s="106"/>
      <c r="BAQ38" s="106"/>
      <c r="BAR38" s="106"/>
      <c r="BAS38" s="106"/>
      <c r="BAT38" s="106"/>
      <c r="BAU38" s="106"/>
      <c r="BAV38" s="106"/>
      <c r="BAW38" s="106"/>
      <c r="BAX38" s="106"/>
      <c r="BAY38" s="106"/>
      <c r="BAZ38" s="106"/>
      <c r="BBA38" s="106"/>
      <c r="BBB38" s="106"/>
      <c r="BBC38" s="106"/>
      <c r="BBD38" s="106"/>
      <c r="BBE38" s="106"/>
      <c r="BBF38" s="106"/>
      <c r="BBG38" s="106"/>
      <c r="BBH38" s="106"/>
      <c r="BBI38" s="106"/>
      <c r="BBJ38" s="106"/>
      <c r="BBK38" s="106"/>
      <c r="BBL38" s="106"/>
      <c r="BBM38" s="106"/>
      <c r="BBN38" s="106"/>
      <c r="BBO38" s="106"/>
      <c r="BBP38" s="106"/>
      <c r="BBQ38" s="106"/>
      <c r="BBR38" s="106"/>
      <c r="BBS38" s="106"/>
      <c r="BBT38" s="106"/>
      <c r="BBU38" s="106"/>
      <c r="BBV38" s="106"/>
      <c r="BBW38" s="106"/>
      <c r="BBX38" s="106"/>
      <c r="BBY38" s="106"/>
      <c r="BBZ38" s="106"/>
      <c r="BCA38" s="106"/>
      <c r="BCB38" s="106"/>
      <c r="BCC38" s="106"/>
      <c r="BCD38" s="106"/>
      <c r="BCE38" s="106"/>
      <c r="BCF38" s="106"/>
      <c r="BCG38" s="106"/>
      <c r="BCH38" s="106"/>
      <c r="BCI38" s="106"/>
      <c r="BCJ38" s="106"/>
      <c r="BCK38" s="106"/>
      <c r="BCL38" s="106"/>
      <c r="BCM38" s="106"/>
      <c r="BCN38" s="106"/>
      <c r="BCO38" s="106"/>
      <c r="BCP38" s="106"/>
      <c r="BCQ38" s="106"/>
      <c r="BCR38" s="106"/>
      <c r="BCS38" s="106"/>
      <c r="BCT38" s="106"/>
      <c r="BCU38" s="106"/>
      <c r="BCV38" s="106"/>
      <c r="BCW38" s="106"/>
      <c r="BCX38" s="106"/>
      <c r="BCY38" s="106"/>
      <c r="BCZ38" s="106"/>
      <c r="BDA38" s="106"/>
      <c r="BDB38" s="106"/>
      <c r="BDC38" s="106"/>
      <c r="BDD38" s="106"/>
      <c r="BDE38" s="106"/>
      <c r="BDF38" s="106"/>
      <c r="BDG38" s="106"/>
      <c r="BDH38" s="106"/>
      <c r="BDI38" s="106"/>
      <c r="BDJ38" s="106"/>
      <c r="BDK38" s="106"/>
      <c r="BDL38" s="106"/>
      <c r="BDM38" s="106"/>
      <c r="BDN38" s="106"/>
      <c r="BDO38" s="106"/>
      <c r="BDP38" s="106"/>
      <c r="BDQ38" s="106"/>
      <c r="BDR38" s="106"/>
      <c r="BDS38" s="106"/>
      <c r="BDT38" s="106"/>
      <c r="BDU38" s="106"/>
      <c r="BDV38" s="106"/>
      <c r="BDW38" s="106"/>
      <c r="BDX38" s="106"/>
      <c r="BDY38" s="106"/>
      <c r="BDZ38" s="106"/>
      <c r="BEA38" s="106"/>
      <c r="BEB38" s="106"/>
      <c r="BEC38" s="106"/>
      <c r="BED38" s="106"/>
      <c r="BEE38" s="106"/>
      <c r="BEF38" s="106"/>
      <c r="BEG38" s="106"/>
      <c r="BEH38" s="106"/>
      <c r="BEI38" s="106"/>
      <c r="BEJ38" s="106"/>
      <c r="BEK38" s="106"/>
      <c r="BEL38" s="106"/>
      <c r="BEM38" s="106"/>
      <c r="BEN38" s="106"/>
      <c r="BEO38" s="106"/>
      <c r="BEP38" s="106"/>
      <c r="BEQ38" s="106"/>
      <c r="BER38" s="106"/>
      <c r="BES38" s="106"/>
      <c r="BET38" s="106"/>
      <c r="BEU38" s="106"/>
      <c r="BEV38" s="106"/>
      <c r="BEW38" s="106"/>
      <c r="BEX38" s="106"/>
      <c r="BEY38" s="106"/>
      <c r="BEZ38" s="106"/>
      <c r="BFA38" s="106"/>
      <c r="BFB38" s="106"/>
      <c r="BFC38" s="106"/>
      <c r="BFD38" s="106"/>
      <c r="BFE38" s="106"/>
      <c r="BFF38" s="106"/>
      <c r="BFG38" s="106"/>
      <c r="BFH38" s="106"/>
      <c r="BFI38" s="106"/>
      <c r="BFJ38" s="106"/>
      <c r="BFK38" s="106"/>
      <c r="BFL38" s="106"/>
      <c r="BFM38" s="106"/>
      <c r="BFN38" s="106"/>
      <c r="BFO38" s="106"/>
      <c r="BFP38" s="106"/>
      <c r="BFQ38" s="106"/>
      <c r="BFR38" s="106"/>
      <c r="BFS38" s="106"/>
      <c r="BFT38" s="106"/>
      <c r="BFU38" s="106"/>
      <c r="BFV38" s="106"/>
      <c r="BFW38" s="106"/>
      <c r="BFX38" s="106"/>
      <c r="BFY38" s="106"/>
      <c r="BFZ38" s="106"/>
      <c r="BGA38" s="106"/>
      <c r="BGB38" s="106"/>
      <c r="BGC38" s="106"/>
      <c r="BGD38" s="106"/>
      <c r="BGE38" s="106"/>
      <c r="BGF38" s="106"/>
      <c r="BGG38" s="106"/>
      <c r="BGH38" s="106"/>
      <c r="BGI38" s="106"/>
      <c r="BGJ38" s="106"/>
      <c r="BGK38" s="106"/>
      <c r="BGL38" s="106"/>
      <c r="BGM38" s="106"/>
      <c r="BGN38" s="106"/>
      <c r="BGO38" s="106"/>
      <c r="BGP38" s="106"/>
      <c r="BGQ38" s="106"/>
      <c r="BGR38" s="106"/>
      <c r="BGS38" s="106"/>
      <c r="BGT38" s="106"/>
      <c r="BGU38" s="106"/>
      <c r="BGV38" s="106"/>
      <c r="BGW38" s="106"/>
      <c r="BGX38" s="106"/>
      <c r="BGY38" s="106"/>
      <c r="BGZ38" s="106"/>
      <c r="BHA38" s="106"/>
      <c r="BHB38" s="106"/>
      <c r="BHC38" s="106"/>
      <c r="BHD38" s="106"/>
      <c r="BHE38" s="106"/>
      <c r="BHF38" s="106"/>
      <c r="BHG38" s="106"/>
      <c r="BHH38" s="106"/>
      <c r="BHI38" s="106"/>
      <c r="BHJ38" s="106"/>
      <c r="BHK38" s="106"/>
      <c r="BHL38" s="106"/>
      <c r="BHM38" s="106"/>
      <c r="BHN38" s="106"/>
      <c r="BHO38" s="106"/>
      <c r="BHP38" s="106"/>
      <c r="BHQ38" s="106"/>
      <c r="BHR38" s="106"/>
      <c r="BHS38" s="106"/>
      <c r="BHT38" s="106"/>
      <c r="BHU38" s="106"/>
      <c r="BHV38" s="106"/>
      <c r="BHW38" s="106"/>
      <c r="BHX38" s="106"/>
      <c r="BHY38" s="106"/>
      <c r="BHZ38" s="106"/>
      <c r="BIA38" s="106"/>
      <c r="BIB38" s="106"/>
      <c r="BIC38" s="106"/>
      <c r="BID38" s="106"/>
      <c r="BIE38" s="106"/>
      <c r="BIF38" s="106"/>
      <c r="BIG38" s="106"/>
      <c r="BIH38" s="106"/>
      <c r="BII38" s="106"/>
      <c r="BIJ38" s="106"/>
      <c r="BIK38" s="106"/>
      <c r="BIL38" s="106"/>
      <c r="BIM38" s="106"/>
      <c r="BIN38" s="106"/>
      <c r="BIO38" s="106"/>
      <c r="BIP38" s="106"/>
      <c r="BIQ38" s="106"/>
      <c r="BIR38" s="106"/>
      <c r="BIS38" s="106"/>
      <c r="BIT38" s="106"/>
      <c r="BIU38" s="106"/>
      <c r="BIV38" s="106"/>
      <c r="BIW38" s="106"/>
      <c r="BIX38" s="106"/>
      <c r="BIY38" s="106"/>
      <c r="BIZ38" s="106"/>
      <c r="BJA38" s="106"/>
      <c r="BJB38" s="106"/>
      <c r="BJC38" s="106"/>
      <c r="BJD38" s="106"/>
      <c r="BJE38" s="106"/>
      <c r="BJF38" s="106"/>
      <c r="BJG38" s="106"/>
      <c r="BJH38" s="106"/>
      <c r="BJI38" s="106"/>
      <c r="BJJ38" s="106"/>
      <c r="BJK38" s="106"/>
      <c r="BJL38" s="106"/>
      <c r="BJM38" s="106"/>
      <c r="BJN38" s="106"/>
      <c r="BJO38" s="106"/>
      <c r="BJP38" s="106"/>
      <c r="BJQ38" s="106"/>
      <c r="BJR38" s="106"/>
      <c r="BJS38" s="106"/>
      <c r="BJT38" s="106"/>
      <c r="BJU38" s="106"/>
      <c r="BJV38" s="106"/>
      <c r="BJW38" s="106"/>
      <c r="BJX38" s="106"/>
      <c r="BJY38" s="106"/>
      <c r="BJZ38" s="106"/>
      <c r="BKA38" s="106"/>
      <c r="BKB38" s="106"/>
      <c r="BKC38" s="106"/>
      <c r="BKD38" s="106"/>
      <c r="BKE38" s="106"/>
      <c r="BKF38" s="106"/>
      <c r="BKG38" s="106"/>
      <c r="BKH38" s="106"/>
      <c r="BKI38" s="106"/>
      <c r="BKJ38" s="106"/>
      <c r="BKK38" s="106"/>
      <c r="BKL38" s="106"/>
      <c r="BKM38" s="106"/>
      <c r="BKN38" s="106"/>
      <c r="BKO38" s="106"/>
      <c r="BKP38" s="106"/>
      <c r="BKQ38" s="106"/>
      <c r="BKR38" s="106"/>
      <c r="BKS38" s="106"/>
      <c r="BKT38" s="106"/>
      <c r="BKU38" s="106"/>
      <c r="BKV38" s="106"/>
      <c r="BKW38" s="106"/>
      <c r="BKX38" s="106"/>
      <c r="BKY38" s="106"/>
      <c r="BKZ38" s="106"/>
      <c r="BLA38" s="106"/>
      <c r="BLB38" s="106"/>
      <c r="BLC38" s="106"/>
      <c r="BLD38" s="106"/>
      <c r="BLE38" s="106"/>
      <c r="BLF38" s="106"/>
      <c r="BLG38" s="106"/>
      <c r="BLH38" s="106"/>
      <c r="BLI38" s="106"/>
      <c r="BLJ38" s="106"/>
      <c r="BLK38" s="106"/>
      <c r="BLL38" s="106"/>
      <c r="BLM38" s="106"/>
      <c r="BLN38" s="106"/>
      <c r="BLO38" s="106"/>
      <c r="BLP38" s="106"/>
      <c r="BLQ38" s="106"/>
      <c r="BLR38" s="106"/>
      <c r="BLS38" s="106"/>
      <c r="BLT38" s="106"/>
      <c r="BLU38" s="106"/>
      <c r="BLV38" s="106"/>
      <c r="BLW38" s="106"/>
      <c r="BLX38" s="106"/>
      <c r="BLY38" s="106"/>
      <c r="BLZ38" s="106"/>
      <c r="BMA38" s="106"/>
      <c r="BMB38" s="106"/>
      <c r="BMC38" s="106"/>
      <c r="BMD38" s="106"/>
      <c r="BME38" s="106"/>
      <c r="BMF38" s="106"/>
      <c r="BMG38" s="106"/>
      <c r="BMH38" s="106"/>
      <c r="BMI38" s="106"/>
      <c r="BMJ38" s="106"/>
      <c r="BMK38" s="106"/>
      <c r="BML38" s="106"/>
      <c r="BMM38" s="106"/>
      <c r="BMN38" s="106"/>
      <c r="BMO38" s="106"/>
      <c r="BMP38" s="106"/>
      <c r="BMQ38" s="106"/>
      <c r="BMR38" s="106"/>
      <c r="BMS38" s="106"/>
      <c r="BMT38" s="106"/>
      <c r="BMU38" s="106"/>
      <c r="BMV38" s="106"/>
      <c r="BMW38" s="106"/>
      <c r="BMX38" s="106"/>
      <c r="BMY38" s="106"/>
      <c r="BMZ38" s="106"/>
      <c r="BNA38" s="106"/>
      <c r="BNB38" s="106"/>
      <c r="BNC38" s="106"/>
      <c r="BND38" s="106"/>
      <c r="BNE38" s="106"/>
      <c r="BNF38" s="106"/>
      <c r="BNG38" s="106"/>
      <c r="BNH38" s="106"/>
      <c r="BNI38" s="106"/>
      <c r="BNJ38" s="106"/>
      <c r="BNK38" s="106"/>
      <c r="BNL38" s="106"/>
      <c r="BNM38" s="106"/>
      <c r="BNN38" s="106"/>
      <c r="BNO38" s="106"/>
      <c r="BNP38" s="106"/>
      <c r="BNQ38" s="106"/>
      <c r="BNR38" s="106"/>
      <c r="BNS38" s="106"/>
      <c r="BNT38" s="106"/>
      <c r="BNU38" s="106"/>
      <c r="BNV38" s="106"/>
      <c r="BNW38" s="106"/>
      <c r="BNX38" s="106"/>
      <c r="BNY38" s="106"/>
      <c r="BNZ38" s="106"/>
      <c r="BOA38" s="106"/>
      <c r="BOB38" s="106"/>
      <c r="BOC38" s="106"/>
      <c r="BOD38" s="106"/>
      <c r="BOE38" s="106"/>
      <c r="BOF38" s="106"/>
      <c r="BOG38" s="106"/>
      <c r="BOH38" s="106"/>
      <c r="BOI38" s="106"/>
      <c r="BOJ38" s="106"/>
      <c r="BOK38" s="106"/>
      <c r="BOL38" s="106"/>
      <c r="BOM38" s="106"/>
      <c r="BON38" s="106"/>
      <c r="BOO38" s="106"/>
      <c r="BOP38" s="106"/>
      <c r="BOQ38" s="106"/>
      <c r="BOR38" s="106"/>
      <c r="BOS38" s="106"/>
      <c r="BOT38" s="106"/>
      <c r="BOU38" s="106"/>
      <c r="BOV38" s="106"/>
      <c r="BOW38" s="106"/>
      <c r="BOX38" s="106"/>
      <c r="BOY38" s="106"/>
      <c r="BOZ38" s="106"/>
      <c r="BPA38" s="106"/>
      <c r="BPB38" s="106"/>
      <c r="BPC38" s="106"/>
      <c r="BPD38" s="106"/>
      <c r="BPE38" s="106"/>
      <c r="BPF38" s="106"/>
      <c r="BPG38" s="106"/>
      <c r="BPH38" s="106"/>
      <c r="BPI38" s="106"/>
      <c r="BPJ38" s="106"/>
      <c r="BPK38" s="106"/>
      <c r="BPL38" s="106"/>
      <c r="BPM38" s="106"/>
      <c r="BPN38" s="106"/>
      <c r="BPO38" s="106"/>
      <c r="BPP38" s="106"/>
      <c r="BPQ38" s="106"/>
      <c r="BPR38" s="106"/>
      <c r="BPS38" s="106"/>
      <c r="BPT38" s="106"/>
      <c r="BPU38" s="106"/>
      <c r="BPV38" s="106"/>
      <c r="BPW38" s="106"/>
      <c r="BPX38" s="106"/>
      <c r="BPY38" s="106"/>
      <c r="BPZ38" s="106"/>
      <c r="BQA38" s="106"/>
      <c r="BQB38" s="106"/>
      <c r="BQC38" s="106"/>
      <c r="BQD38" s="106"/>
      <c r="BQE38" s="106"/>
      <c r="BQF38" s="106"/>
      <c r="BQG38" s="106"/>
      <c r="BQH38" s="106"/>
      <c r="BQI38" s="106"/>
      <c r="BQJ38" s="106"/>
      <c r="BQK38" s="106"/>
      <c r="BQL38" s="106"/>
      <c r="BQM38" s="106"/>
      <c r="BQN38" s="106"/>
      <c r="BQO38" s="106"/>
      <c r="BQP38" s="106"/>
      <c r="BQQ38" s="106"/>
      <c r="BQR38" s="106"/>
      <c r="BQS38" s="106"/>
      <c r="BQT38" s="106"/>
      <c r="BQU38" s="106"/>
      <c r="BQV38" s="106"/>
      <c r="BQW38" s="106"/>
      <c r="BQX38" s="106"/>
      <c r="BQY38" s="106"/>
      <c r="BQZ38" s="106"/>
      <c r="BRA38" s="106"/>
      <c r="BRB38" s="106"/>
      <c r="BRC38" s="106"/>
      <c r="BRD38" s="106"/>
      <c r="BRE38" s="106"/>
      <c r="BRF38" s="106"/>
      <c r="BRG38" s="106"/>
      <c r="BRH38" s="106"/>
      <c r="BRI38" s="106"/>
      <c r="BRJ38" s="106"/>
      <c r="BRK38" s="106"/>
      <c r="BRL38" s="106"/>
      <c r="BRM38" s="106"/>
      <c r="BRN38" s="106"/>
      <c r="BRO38" s="106"/>
      <c r="BRP38" s="106"/>
      <c r="BRQ38" s="106"/>
      <c r="BRR38" s="106"/>
      <c r="BRS38" s="106"/>
      <c r="BRT38" s="106"/>
      <c r="BRU38" s="106"/>
      <c r="BRV38" s="106"/>
      <c r="BRW38" s="106"/>
      <c r="BRX38" s="106"/>
      <c r="BRY38" s="106"/>
      <c r="BRZ38" s="106"/>
      <c r="BSA38" s="106"/>
      <c r="BSB38" s="106"/>
      <c r="BSC38" s="106"/>
      <c r="BSD38" s="106"/>
      <c r="BSE38" s="106"/>
      <c r="BSF38" s="106"/>
      <c r="BSG38" s="106"/>
      <c r="BSH38" s="106"/>
      <c r="BSI38" s="106"/>
      <c r="BSJ38" s="106"/>
      <c r="BSK38" s="106"/>
      <c r="BSL38" s="106"/>
      <c r="BSM38" s="106"/>
      <c r="BSN38" s="106"/>
      <c r="BSO38" s="106"/>
      <c r="BSP38" s="106"/>
      <c r="BSQ38" s="106"/>
      <c r="BSR38" s="106"/>
      <c r="BSS38" s="106"/>
      <c r="BST38" s="106"/>
      <c r="BSU38" s="106"/>
      <c r="BSV38" s="106"/>
      <c r="BSW38" s="106"/>
      <c r="BSX38" s="106"/>
      <c r="BSY38" s="106"/>
      <c r="BSZ38" s="106"/>
      <c r="BTA38" s="106"/>
      <c r="BTB38" s="106"/>
      <c r="BTC38" s="106"/>
      <c r="BTD38" s="106"/>
      <c r="BTE38" s="106"/>
      <c r="BTF38" s="106"/>
      <c r="BTG38" s="106"/>
      <c r="BTH38" s="106"/>
      <c r="BTI38" s="106"/>
      <c r="BTJ38" s="106"/>
      <c r="BTK38" s="106"/>
      <c r="BTL38" s="106"/>
      <c r="BTM38" s="106"/>
      <c r="BTN38" s="106"/>
      <c r="BTO38" s="106"/>
      <c r="BTP38" s="106"/>
      <c r="BTQ38" s="106"/>
      <c r="BTR38" s="106"/>
      <c r="BTS38" s="106"/>
      <c r="BTT38" s="106"/>
      <c r="BTU38" s="106"/>
      <c r="BTV38" s="106"/>
      <c r="BTW38" s="106"/>
      <c r="BTX38" s="106"/>
      <c r="BTY38" s="106"/>
      <c r="BTZ38" s="106"/>
      <c r="BUA38" s="106"/>
      <c r="BUB38" s="106"/>
      <c r="BUC38" s="106"/>
      <c r="BUD38" s="106"/>
      <c r="BUE38" s="106"/>
      <c r="BUF38" s="106"/>
      <c r="BUG38" s="106"/>
      <c r="BUH38" s="106"/>
      <c r="BUI38" s="106"/>
      <c r="BUJ38" s="106"/>
      <c r="BUK38" s="106"/>
      <c r="BUL38" s="106"/>
      <c r="BUM38" s="106"/>
      <c r="BUN38" s="106"/>
      <c r="BUO38" s="106"/>
      <c r="BUP38" s="106"/>
      <c r="BUQ38" s="106"/>
      <c r="BUR38" s="106"/>
      <c r="BUS38" s="106"/>
      <c r="BUT38" s="106"/>
      <c r="BUU38" s="106"/>
      <c r="BUV38" s="106"/>
      <c r="BUW38" s="106"/>
      <c r="BUX38" s="106"/>
      <c r="BUY38" s="106"/>
      <c r="BUZ38" s="106"/>
      <c r="BVA38" s="106"/>
      <c r="BVB38" s="106"/>
      <c r="BVC38" s="106"/>
      <c r="BVD38" s="106"/>
      <c r="BVE38" s="106"/>
      <c r="BVF38" s="106"/>
      <c r="BVG38" s="106"/>
      <c r="BVH38" s="106"/>
      <c r="BVI38" s="106"/>
      <c r="BVJ38" s="106"/>
      <c r="BVK38" s="106"/>
      <c r="BVL38" s="106"/>
      <c r="BVM38" s="106"/>
      <c r="BVN38" s="106"/>
      <c r="BVO38" s="106"/>
      <c r="BVP38" s="106"/>
      <c r="BVQ38" s="106"/>
      <c r="BVR38" s="106"/>
      <c r="BVS38" s="106"/>
      <c r="BVT38" s="106"/>
      <c r="BVU38" s="106"/>
      <c r="BVV38" s="106"/>
      <c r="BVW38" s="106"/>
      <c r="BVX38" s="106"/>
      <c r="BVY38" s="106"/>
      <c r="BVZ38" s="106"/>
      <c r="BWA38" s="106"/>
      <c r="BWB38" s="106"/>
      <c r="BWC38" s="106"/>
      <c r="BWD38" s="106"/>
      <c r="BWE38" s="106"/>
      <c r="BWF38" s="106"/>
      <c r="BWG38" s="106"/>
      <c r="BWH38" s="106"/>
      <c r="BWI38" s="106"/>
      <c r="BWJ38" s="106"/>
      <c r="BWK38" s="106"/>
      <c r="BWL38" s="106"/>
      <c r="BWM38" s="106"/>
      <c r="BWN38" s="106"/>
      <c r="BWO38" s="106"/>
      <c r="BWP38" s="106"/>
      <c r="BWQ38" s="106"/>
      <c r="BWR38" s="106"/>
      <c r="BWS38" s="106"/>
      <c r="BWT38" s="106"/>
      <c r="BWU38" s="106"/>
      <c r="BWV38" s="106"/>
      <c r="BWW38" s="106"/>
      <c r="BWX38" s="106"/>
      <c r="BWY38" s="106"/>
      <c r="BWZ38" s="106"/>
      <c r="BXA38" s="106"/>
      <c r="BXB38" s="106"/>
      <c r="BXC38" s="106"/>
      <c r="BXD38" s="106"/>
      <c r="BXE38" s="106"/>
      <c r="BXF38" s="106"/>
      <c r="BXG38" s="106"/>
      <c r="BXH38" s="106"/>
      <c r="BXI38" s="106"/>
      <c r="BXJ38" s="106"/>
      <c r="BXK38" s="106"/>
      <c r="BXL38" s="106"/>
      <c r="BXM38" s="106"/>
      <c r="BXN38" s="106"/>
      <c r="BXO38" s="106"/>
      <c r="BXP38" s="106"/>
      <c r="BXQ38" s="106"/>
      <c r="BXR38" s="106"/>
      <c r="BXS38" s="106"/>
      <c r="BXT38" s="106"/>
      <c r="BXU38" s="106"/>
      <c r="BXV38" s="106"/>
      <c r="BXW38" s="106"/>
      <c r="BXX38" s="106"/>
      <c r="BXY38" s="106"/>
      <c r="BXZ38" s="106"/>
      <c r="BYA38" s="106"/>
      <c r="BYB38" s="106"/>
      <c r="BYC38" s="106"/>
      <c r="BYD38" s="106"/>
      <c r="BYE38" s="106"/>
      <c r="BYF38" s="106"/>
      <c r="BYG38" s="106"/>
      <c r="BYH38" s="106"/>
      <c r="BYI38" s="106"/>
      <c r="BYJ38" s="106"/>
      <c r="BYK38" s="106"/>
      <c r="BYL38" s="106"/>
      <c r="BYM38" s="106"/>
      <c r="BYN38" s="106"/>
      <c r="BYO38" s="106"/>
      <c r="BYP38" s="106"/>
      <c r="BYQ38" s="106"/>
      <c r="BYR38" s="106"/>
      <c r="BYS38" s="106"/>
      <c r="BYT38" s="106"/>
      <c r="BYU38" s="106"/>
      <c r="BYV38" s="106"/>
      <c r="BYW38" s="106"/>
      <c r="BYX38" s="106"/>
      <c r="BYY38" s="106"/>
      <c r="BYZ38" s="106"/>
      <c r="BZA38" s="106"/>
      <c r="BZB38" s="106"/>
      <c r="BZC38" s="106"/>
      <c r="BZD38" s="106"/>
      <c r="BZE38" s="106"/>
      <c r="BZF38" s="106"/>
      <c r="BZG38" s="106"/>
      <c r="BZH38" s="106"/>
      <c r="BZI38" s="106"/>
      <c r="BZJ38" s="106"/>
      <c r="BZK38" s="106"/>
      <c r="BZL38" s="106"/>
      <c r="BZM38" s="106"/>
      <c r="BZN38" s="106"/>
      <c r="BZO38" s="106"/>
      <c r="BZP38" s="106"/>
      <c r="BZQ38" s="106"/>
      <c r="BZR38" s="106"/>
      <c r="BZS38" s="106"/>
      <c r="BZT38" s="106"/>
      <c r="BZU38" s="106"/>
      <c r="BZV38" s="106"/>
      <c r="BZW38" s="106"/>
      <c r="BZX38" s="106"/>
      <c r="BZY38" s="106"/>
      <c r="BZZ38" s="106"/>
      <c r="CAA38" s="106"/>
      <c r="CAB38" s="106"/>
      <c r="CAC38" s="106"/>
      <c r="CAD38" s="106"/>
      <c r="CAE38" s="106"/>
      <c r="CAF38" s="106"/>
      <c r="CAG38" s="106"/>
      <c r="CAH38" s="106"/>
      <c r="CAI38" s="106"/>
      <c r="CAJ38" s="106"/>
      <c r="CAK38" s="106"/>
      <c r="CAL38" s="106"/>
      <c r="CAM38" s="106"/>
      <c r="CAN38" s="106"/>
      <c r="CAO38" s="106"/>
      <c r="CAP38" s="106"/>
      <c r="CAQ38" s="106"/>
      <c r="CAR38" s="106"/>
      <c r="CAS38" s="106"/>
      <c r="CAT38" s="106"/>
      <c r="CAU38" s="106"/>
      <c r="CAV38" s="106"/>
      <c r="CAW38" s="106"/>
      <c r="CAX38" s="106"/>
      <c r="CAY38" s="106"/>
      <c r="CAZ38" s="106"/>
      <c r="CBA38" s="106"/>
      <c r="CBB38" s="106"/>
      <c r="CBC38" s="106"/>
      <c r="CBD38" s="106"/>
      <c r="CBE38" s="106"/>
      <c r="CBF38" s="106"/>
      <c r="CBG38" s="106"/>
      <c r="CBH38" s="106"/>
      <c r="CBI38" s="106"/>
      <c r="CBJ38" s="106"/>
      <c r="CBK38" s="106"/>
      <c r="CBL38" s="106"/>
      <c r="CBM38" s="106"/>
      <c r="CBN38" s="106"/>
      <c r="CBO38" s="106"/>
      <c r="CBP38" s="106"/>
      <c r="CBQ38" s="106"/>
      <c r="CBR38" s="106"/>
      <c r="CBS38" s="106"/>
      <c r="CBT38" s="106"/>
      <c r="CBU38" s="106"/>
      <c r="CBV38" s="106"/>
      <c r="CBW38" s="106"/>
      <c r="CBX38" s="106"/>
      <c r="CBY38" s="106"/>
      <c r="CBZ38" s="106"/>
      <c r="CCA38" s="106"/>
      <c r="CCB38" s="106"/>
      <c r="CCC38" s="106"/>
      <c r="CCD38" s="106"/>
      <c r="CCE38" s="106"/>
      <c r="CCF38" s="106"/>
      <c r="CCG38" s="106"/>
      <c r="CCH38" s="106"/>
      <c r="CCI38" s="106"/>
      <c r="CCJ38" s="106"/>
      <c r="CCK38" s="106"/>
      <c r="CCL38" s="106"/>
      <c r="CCM38" s="106"/>
      <c r="CCN38" s="106"/>
      <c r="CCO38" s="106"/>
      <c r="CCP38" s="106"/>
      <c r="CCQ38" s="106"/>
      <c r="CCR38" s="106"/>
      <c r="CCS38" s="106"/>
      <c r="CCT38" s="106"/>
      <c r="CCU38" s="106"/>
      <c r="CCV38" s="106"/>
      <c r="CCW38" s="106"/>
      <c r="CCX38" s="106"/>
      <c r="CCY38" s="106"/>
      <c r="CCZ38" s="106"/>
      <c r="CDA38" s="106"/>
      <c r="CDB38" s="106"/>
      <c r="CDC38" s="106"/>
      <c r="CDD38" s="106"/>
      <c r="CDE38" s="106"/>
      <c r="CDF38" s="106"/>
      <c r="CDG38" s="106"/>
      <c r="CDH38" s="106"/>
      <c r="CDI38" s="106"/>
      <c r="CDJ38" s="106"/>
      <c r="CDK38" s="106"/>
      <c r="CDL38" s="106"/>
      <c r="CDM38" s="106"/>
      <c r="CDN38" s="106"/>
      <c r="CDO38" s="106"/>
      <c r="CDP38" s="106"/>
      <c r="CDQ38" s="106"/>
      <c r="CDR38" s="106"/>
      <c r="CDS38" s="106"/>
      <c r="CDT38" s="106"/>
      <c r="CDU38" s="106"/>
      <c r="CDV38" s="106"/>
      <c r="CDW38" s="106"/>
      <c r="CDX38" s="106"/>
      <c r="CDY38" s="106"/>
      <c r="CDZ38" s="106"/>
      <c r="CEA38" s="106"/>
      <c r="CEB38" s="106"/>
      <c r="CEC38" s="106"/>
      <c r="CED38" s="106"/>
      <c r="CEE38" s="106"/>
      <c r="CEF38" s="106"/>
      <c r="CEG38" s="106"/>
      <c r="CEH38" s="106"/>
      <c r="CEI38" s="106"/>
      <c r="CEJ38" s="106"/>
      <c r="CEK38" s="106"/>
      <c r="CEL38" s="106"/>
      <c r="CEM38" s="106"/>
      <c r="CEN38" s="106"/>
      <c r="CEO38" s="106"/>
      <c r="CEP38" s="106"/>
      <c r="CEQ38" s="106"/>
      <c r="CER38" s="106"/>
      <c r="CES38" s="106"/>
      <c r="CET38" s="106"/>
      <c r="CEU38" s="106"/>
      <c r="CEV38" s="106"/>
      <c r="CEW38" s="106"/>
      <c r="CEX38" s="106"/>
      <c r="CEY38" s="106"/>
      <c r="CEZ38" s="106"/>
      <c r="CFA38" s="106"/>
      <c r="CFB38" s="106"/>
      <c r="CFC38" s="106"/>
      <c r="CFD38" s="106"/>
      <c r="CFE38" s="106"/>
      <c r="CFF38" s="106"/>
      <c r="CFG38" s="106"/>
      <c r="CFH38" s="106"/>
      <c r="CFI38" s="106"/>
      <c r="CFJ38" s="106"/>
      <c r="CFK38" s="106"/>
      <c r="CFL38" s="106"/>
      <c r="CFM38" s="106"/>
      <c r="CFN38" s="106"/>
      <c r="CFO38" s="106"/>
      <c r="CFP38" s="106"/>
      <c r="CFQ38" s="106"/>
      <c r="CFR38" s="106"/>
      <c r="CFS38" s="106"/>
      <c r="CFT38" s="106"/>
      <c r="CFU38" s="106"/>
      <c r="CFV38" s="106"/>
      <c r="CFW38" s="106"/>
      <c r="CFX38" s="106"/>
      <c r="CFY38" s="106"/>
      <c r="CFZ38" s="106"/>
      <c r="CGA38" s="106"/>
      <c r="CGB38" s="106"/>
      <c r="CGC38" s="106"/>
      <c r="CGD38" s="106"/>
      <c r="CGE38" s="106"/>
      <c r="CGF38" s="106"/>
      <c r="CGG38" s="106"/>
      <c r="CGH38" s="106"/>
      <c r="CGI38" s="106"/>
      <c r="CGJ38" s="106"/>
      <c r="CGK38" s="106"/>
      <c r="CGL38" s="106"/>
      <c r="CGM38" s="106"/>
      <c r="CGN38" s="106"/>
      <c r="CGO38" s="106"/>
      <c r="CGP38" s="106"/>
      <c r="CGQ38" s="106"/>
      <c r="CGR38" s="106"/>
      <c r="CGS38" s="106"/>
      <c r="CGT38" s="106"/>
      <c r="CGU38" s="106"/>
      <c r="CGV38" s="106"/>
      <c r="CGW38" s="106"/>
      <c r="CGX38" s="106"/>
      <c r="CGY38" s="106"/>
      <c r="CGZ38" s="106"/>
      <c r="CHA38" s="106"/>
      <c r="CHB38" s="106"/>
      <c r="CHC38" s="106"/>
      <c r="CHD38" s="106"/>
      <c r="CHE38" s="106"/>
      <c r="CHF38" s="106"/>
      <c r="CHG38" s="106"/>
      <c r="CHH38" s="106"/>
      <c r="CHI38" s="106"/>
      <c r="CHJ38" s="106"/>
      <c r="CHK38" s="106"/>
      <c r="CHL38" s="106"/>
      <c r="CHM38" s="106"/>
      <c r="CHN38" s="106"/>
      <c r="CHO38" s="106"/>
      <c r="CHP38" s="106"/>
      <c r="CHQ38" s="106"/>
      <c r="CHR38" s="106"/>
      <c r="CHS38" s="106"/>
      <c r="CHT38" s="106"/>
      <c r="CHU38" s="106"/>
      <c r="CHV38" s="106"/>
      <c r="CHW38" s="106"/>
      <c r="CHX38" s="106"/>
      <c r="CHY38" s="106"/>
      <c r="CHZ38" s="106"/>
      <c r="CIA38" s="106"/>
      <c r="CIB38" s="106"/>
      <c r="CIC38" s="106"/>
      <c r="CID38" s="106"/>
      <c r="CIE38" s="106"/>
      <c r="CIF38" s="106"/>
      <c r="CIG38" s="106"/>
      <c r="CIH38" s="106"/>
      <c r="CII38" s="106"/>
      <c r="CIJ38" s="106"/>
      <c r="CIK38" s="106"/>
      <c r="CIL38" s="106"/>
      <c r="CIM38" s="106"/>
      <c r="CIN38" s="106"/>
      <c r="CIO38" s="106"/>
      <c r="CIP38" s="106"/>
      <c r="CIQ38" s="106"/>
      <c r="CIR38" s="106"/>
      <c r="CIS38" s="106"/>
      <c r="CIT38" s="106"/>
      <c r="CIU38" s="106"/>
      <c r="CIV38" s="106"/>
      <c r="CIW38" s="106"/>
      <c r="CIX38" s="106"/>
      <c r="CIY38" s="106"/>
      <c r="CIZ38" s="106"/>
      <c r="CJA38" s="106"/>
      <c r="CJB38" s="106"/>
      <c r="CJC38" s="106"/>
      <c r="CJD38" s="106"/>
      <c r="CJE38" s="106"/>
      <c r="CJF38" s="106"/>
      <c r="CJG38" s="106"/>
      <c r="CJH38" s="106"/>
      <c r="CJI38" s="106"/>
      <c r="CJJ38" s="106"/>
      <c r="CJK38" s="106"/>
      <c r="CJL38" s="106"/>
      <c r="CJM38" s="106"/>
      <c r="CJN38" s="106"/>
      <c r="CJO38" s="106"/>
      <c r="CJP38" s="106"/>
      <c r="CJQ38" s="106"/>
      <c r="CJR38" s="106"/>
      <c r="CJS38" s="106"/>
      <c r="CJT38" s="106"/>
      <c r="CJU38" s="106"/>
      <c r="CJV38" s="106"/>
      <c r="CJW38" s="106"/>
      <c r="CJX38" s="106"/>
      <c r="CJY38" s="106"/>
      <c r="CJZ38" s="106"/>
      <c r="CKA38" s="106"/>
      <c r="CKB38" s="106"/>
      <c r="CKC38" s="106"/>
      <c r="CKD38" s="106"/>
      <c r="CKE38" s="106"/>
      <c r="CKF38" s="106"/>
      <c r="CKG38" s="106"/>
      <c r="CKH38" s="106"/>
      <c r="CKI38" s="106"/>
      <c r="CKJ38" s="106"/>
      <c r="CKK38" s="106"/>
      <c r="CKL38" s="106"/>
      <c r="CKM38" s="106"/>
      <c r="CKN38" s="106"/>
      <c r="CKO38" s="106"/>
      <c r="CKP38" s="106"/>
      <c r="CKQ38" s="106"/>
      <c r="CKR38" s="106"/>
      <c r="CKS38" s="106"/>
      <c r="CKT38" s="106"/>
      <c r="CKU38" s="106"/>
      <c r="CKV38" s="106"/>
      <c r="CKW38" s="106"/>
      <c r="CKX38" s="106"/>
      <c r="CKY38" s="106"/>
      <c r="CKZ38" s="106"/>
      <c r="CLA38" s="106"/>
      <c r="CLB38" s="106"/>
      <c r="CLC38" s="106"/>
      <c r="CLD38" s="106"/>
      <c r="CLE38" s="106"/>
      <c r="CLF38" s="106"/>
      <c r="CLG38" s="106"/>
      <c r="CLH38" s="106"/>
      <c r="CLI38" s="106"/>
      <c r="CLJ38" s="106"/>
      <c r="CLK38" s="106"/>
      <c r="CLL38" s="106"/>
      <c r="CLM38" s="106"/>
      <c r="CLN38" s="106"/>
      <c r="CLO38" s="106"/>
      <c r="CLP38" s="106"/>
      <c r="CLQ38" s="106"/>
      <c r="CLR38" s="106"/>
      <c r="CLS38" s="106"/>
      <c r="CLT38" s="106"/>
      <c r="CLU38" s="106"/>
      <c r="CLV38" s="106"/>
      <c r="CLW38" s="106"/>
      <c r="CLX38" s="106"/>
      <c r="CLY38" s="106"/>
      <c r="CLZ38" s="106"/>
      <c r="CMA38" s="106"/>
      <c r="CMB38" s="106"/>
      <c r="CMC38" s="106"/>
      <c r="CMD38" s="106"/>
      <c r="CME38" s="106"/>
      <c r="CMF38" s="106"/>
      <c r="CMG38" s="106"/>
      <c r="CMH38" s="106"/>
      <c r="CMI38" s="106"/>
      <c r="CMJ38" s="106"/>
      <c r="CMK38" s="106"/>
      <c r="CML38" s="106"/>
      <c r="CMM38" s="106"/>
      <c r="CMN38" s="106"/>
      <c r="CMO38" s="106"/>
      <c r="CMP38" s="106"/>
      <c r="CMQ38" s="106"/>
      <c r="CMR38" s="106"/>
      <c r="CMS38" s="106"/>
      <c r="CMT38" s="106"/>
      <c r="CMU38" s="106"/>
      <c r="CMV38" s="106"/>
      <c r="CMW38" s="106"/>
      <c r="CMX38" s="106"/>
      <c r="CMY38" s="106"/>
      <c r="CMZ38" s="106"/>
      <c r="CNA38" s="106"/>
      <c r="CNB38" s="106"/>
      <c r="CNC38" s="106"/>
      <c r="CND38" s="106"/>
      <c r="CNE38" s="106"/>
      <c r="CNF38" s="106"/>
      <c r="CNG38" s="106"/>
      <c r="CNH38" s="106"/>
      <c r="CNI38" s="106"/>
      <c r="CNJ38" s="106"/>
      <c r="CNK38" s="106"/>
      <c r="CNL38" s="106"/>
      <c r="CNM38" s="106"/>
      <c r="CNN38" s="106"/>
      <c r="CNO38" s="106"/>
      <c r="CNP38" s="106"/>
      <c r="CNQ38" s="106"/>
      <c r="CNR38" s="106"/>
      <c r="CNS38" s="106"/>
      <c r="CNT38" s="106"/>
      <c r="CNU38" s="106"/>
      <c r="CNV38" s="106"/>
      <c r="CNW38" s="106"/>
      <c r="CNX38" s="106"/>
      <c r="CNY38" s="106"/>
      <c r="CNZ38" s="106"/>
      <c r="COA38" s="106"/>
      <c r="COB38" s="106"/>
      <c r="COC38" s="106"/>
      <c r="COD38" s="106"/>
      <c r="COE38" s="106"/>
      <c r="COF38" s="106"/>
      <c r="COG38" s="106"/>
      <c r="COH38" s="106"/>
      <c r="COI38" s="106"/>
      <c r="COJ38" s="106"/>
      <c r="COK38" s="106"/>
      <c r="COL38" s="106"/>
      <c r="COM38" s="106"/>
      <c r="CON38" s="106"/>
      <c r="COO38" s="106"/>
      <c r="COP38" s="106"/>
      <c r="COQ38" s="106"/>
      <c r="COR38" s="106"/>
      <c r="COS38" s="106"/>
      <c r="COT38" s="106"/>
      <c r="COU38" s="106"/>
      <c r="COV38" s="106"/>
      <c r="COW38" s="106"/>
      <c r="COX38" s="106"/>
      <c r="COY38" s="106"/>
      <c r="COZ38" s="106"/>
      <c r="CPA38" s="106"/>
      <c r="CPB38" s="106"/>
      <c r="CPC38" s="106"/>
      <c r="CPD38" s="106"/>
      <c r="CPE38" s="106"/>
      <c r="CPF38" s="106"/>
      <c r="CPG38" s="106"/>
      <c r="CPH38" s="106"/>
      <c r="CPI38" s="106"/>
      <c r="CPJ38" s="106"/>
      <c r="CPK38" s="106"/>
      <c r="CPL38" s="106"/>
      <c r="CPM38" s="106"/>
      <c r="CPN38" s="106"/>
      <c r="CPO38" s="106"/>
      <c r="CPP38" s="106"/>
      <c r="CPQ38" s="106"/>
      <c r="CPR38" s="106"/>
      <c r="CPS38" s="106"/>
      <c r="CPT38" s="106"/>
      <c r="CPU38" s="106"/>
      <c r="CPV38" s="106"/>
      <c r="CPW38" s="106"/>
      <c r="CPX38" s="106"/>
      <c r="CPY38" s="106"/>
      <c r="CPZ38" s="106"/>
      <c r="CQA38" s="106"/>
      <c r="CQB38" s="106"/>
      <c r="CQC38" s="106"/>
      <c r="CQD38" s="106"/>
      <c r="CQE38" s="106"/>
      <c r="CQF38" s="106"/>
      <c r="CQG38" s="106"/>
      <c r="CQH38" s="106"/>
      <c r="CQI38" s="106"/>
      <c r="CQJ38" s="106"/>
      <c r="CQK38" s="106"/>
      <c r="CQL38" s="106"/>
      <c r="CQM38" s="106"/>
      <c r="CQN38" s="106"/>
      <c r="CQO38" s="106"/>
      <c r="CQP38" s="106"/>
      <c r="CQQ38" s="106"/>
      <c r="CQR38" s="106"/>
      <c r="CQS38" s="106"/>
      <c r="CQT38" s="106"/>
      <c r="CQU38" s="106"/>
      <c r="CQV38" s="106"/>
      <c r="CQW38" s="106"/>
      <c r="CQX38" s="106"/>
      <c r="CQY38" s="106"/>
      <c r="CQZ38" s="106"/>
      <c r="CRA38" s="106"/>
      <c r="CRB38" s="106"/>
      <c r="CRC38" s="106"/>
      <c r="CRD38" s="106"/>
      <c r="CRE38" s="106"/>
      <c r="CRF38" s="106"/>
      <c r="CRG38" s="106"/>
    </row>
    <row r="39" spans="1:2503">
      <c r="A39" s="139" t="s">
        <v>226</v>
      </c>
      <c r="B39" s="139"/>
      <c r="C39" s="139"/>
      <c r="D39" s="139"/>
      <c r="E39" s="139"/>
      <c r="F39" s="139"/>
      <c r="G39" s="139"/>
      <c r="H39" s="139"/>
      <c r="I39" s="139"/>
      <c r="J39" s="139"/>
      <c r="K39" s="139"/>
      <c r="L39" s="139"/>
      <c r="M39" s="139"/>
      <c r="N39" s="139"/>
      <c r="O39" s="139"/>
      <c r="P39" s="139"/>
      <c r="Q39" s="139"/>
      <c r="R39" s="139"/>
      <c r="S39" s="139"/>
    </row>
    <row r="40" spans="1:2503">
      <c r="A40" s="118" t="s">
        <v>220</v>
      </c>
      <c r="B40" s="118"/>
      <c r="C40" s="118"/>
      <c r="D40" s="118"/>
      <c r="E40" s="118"/>
      <c r="F40" s="118"/>
      <c r="G40" s="118"/>
      <c r="H40" s="118"/>
      <c r="I40" s="118"/>
      <c r="J40" s="118"/>
      <c r="K40" s="118"/>
      <c r="L40" s="118"/>
      <c r="M40" s="118"/>
      <c r="N40" s="118"/>
      <c r="O40" s="118"/>
      <c r="P40" s="118"/>
      <c r="Q40" s="118"/>
      <c r="R40" s="118"/>
      <c r="S40" s="118"/>
    </row>
    <row r="41" spans="1:2503" ht="15.75">
      <c r="A41" s="7"/>
      <c r="B41" s="7"/>
      <c r="C41" s="7"/>
      <c r="D41" s="132" t="s">
        <v>224</v>
      </c>
      <c r="E41" s="133"/>
      <c r="F41" s="133"/>
      <c r="G41" s="133"/>
      <c r="H41" s="133"/>
      <c r="I41" s="133"/>
      <c r="J41" s="133"/>
      <c r="K41" s="133"/>
      <c r="L41" s="133"/>
      <c r="M41" s="134"/>
      <c r="N41" s="7"/>
      <c r="O41" s="7"/>
      <c r="P41" s="7"/>
      <c r="Q41" s="7"/>
      <c r="R41" s="7"/>
      <c r="S41" s="7"/>
    </row>
    <row r="42" spans="1:2503" ht="63.75">
      <c r="A42" s="30" t="s">
        <v>1</v>
      </c>
      <c r="B42" s="21" t="s">
        <v>2</v>
      </c>
      <c r="C42" s="21" t="s">
        <v>28</v>
      </c>
      <c r="D42" s="22" t="s">
        <v>3</v>
      </c>
      <c r="E42" s="31" t="s">
        <v>4</v>
      </c>
      <c r="F42" s="31" t="s">
        <v>5</v>
      </c>
      <c r="G42" s="31" t="s">
        <v>6</v>
      </c>
      <c r="H42" s="32" t="s">
        <v>7</v>
      </c>
      <c r="I42" s="32" t="s">
        <v>18</v>
      </c>
      <c r="J42" s="32" t="s">
        <v>8</v>
      </c>
      <c r="K42" s="32" t="s">
        <v>9</v>
      </c>
      <c r="L42" s="31" t="s">
        <v>10</v>
      </c>
      <c r="M42" s="31" t="s">
        <v>11</v>
      </c>
      <c r="N42" s="33" t="s">
        <v>12</v>
      </c>
      <c r="O42" s="34" t="s">
        <v>13</v>
      </c>
      <c r="P42" s="35" t="s">
        <v>14</v>
      </c>
      <c r="Q42" s="35" t="s">
        <v>15</v>
      </c>
      <c r="R42" s="36" t="s">
        <v>16</v>
      </c>
      <c r="S42" s="36" t="s">
        <v>17</v>
      </c>
    </row>
    <row r="43" spans="1:2503">
      <c r="A43" s="21">
        <v>1</v>
      </c>
      <c r="B43" s="22">
        <v>2</v>
      </c>
      <c r="C43" s="22">
        <v>3</v>
      </c>
      <c r="D43" s="22">
        <v>4</v>
      </c>
      <c r="E43" s="22">
        <v>5</v>
      </c>
      <c r="F43" s="22">
        <v>6</v>
      </c>
      <c r="G43" s="22">
        <v>7</v>
      </c>
      <c r="H43" s="24">
        <v>8</v>
      </c>
      <c r="I43" s="24">
        <v>9</v>
      </c>
      <c r="J43" s="24">
        <v>10</v>
      </c>
      <c r="K43" s="24">
        <v>11</v>
      </c>
      <c r="L43" s="22">
        <v>12</v>
      </c>
      <c r="M43" s="22">
        <v>13</v>
      </c>
      <c r="N43" s="24">
        <v>14</v>
      </c>
      <c r="O43" s="24">
        <v>15</v>
      </c>
      <c r="P43" s="22">
        <v>16</v>
      </c>
      <c r="Q43" s="22">
        <v>17</v>
      </c>
      <c r="R43" s="22">
        <v>18</v>
      </c>
      <c r="S43" s="22">
        <v>19</v>
      </c>
    </row>
    <row r="44" spans="1:2503" s="8" customFormat="1" ht="156" customHeight="1">
      <c r="A44" s="37">
        <v>1</v>
      </c>
      <c r="B44" s="51" t="s">
        <v>191</v>
      </c>
      <c r="C44" s="52" t="s">
        <v>23</v>
      </c>
      <c r="D44" s="40" t="s">
        <v>24</v>
      </c>
      <c r="E44" s="41">
        <f t="shared" ref="E44:E45" si="14">F44*50%</f>
        <v>3000</v>
      </c>
      <c r="F44" s="42">
        <v>6000</v>
      </c>
      <c r="G44" s="41">
        <f t="shared" ref="G44:G45" si="15">F44*80%</f>
        <v>4800</v>
      </c>
      <c r="H44" s="49"/>
      <c r="I44" s="49"/>
      <c r="J44" s="49"/>
      <c r="K44" s="49"/>
      <c r="L44" s="42">
        <f t="shared" ref="L44:L45" si="16">F44</f>
        <v>6000</v>
      </c>
      <c r="M44" s="41">
        <f t="shared" ref="M44:M45" si="17">G44</f>
        <v>4800</v>
      </c>
      <c r="N44" s="46"/>
      <c r="O44" s="47"/>
      <c r="P44" s="48">
        <f t="shared" ref="P44:P45" si="18">ROUND(L44*N44,2)</f>
        <v>0</v>
      </c>
      <c r="Q44" s="48">
        <f t="shared" ref="Q44:Q45" si="19">ROUND(P44+P44*O44,2)</f>
        <v>0</v>
      </c>
      <c r="R44" s="48">
        <f t="shared" ref="R44:R45" si="20">ROUND(G44*N44,2)</f>
        <v>0</v>
      </c>
      <c r="S44" s="48">
        <f t="shared" ref="S44:S45" si="21">ROUND(R44+R44*O44,2)</f>
        <v>0</v>
      </c>
      <c r="T44" s="106"/>
      <c r="U44" s="106"/>
      <c r="V44" s="106"/>
      <c r="W44" s="106"/>
      <c r="X44" s="106"/>
      <c r="Y44" s="106"/>
      <c r="Z44" s="106"/>
      <c r="AA44" s="106"/>
      <c r="AB44" s="106"/>
      <c r="AC44" s="106"/>
      <c r="AD44" s="106"/>
      <c r="AE44" s="106"/>
      <c r="AF44" s="106"/>
      <c r="AG44" s="106"/>
      <c r="AH44" s="106"/>
      <c r="AI44" s="106"/>
      <c r="AJ44" s="106"/>
      <c r="AK44" s="106"/>
      <c r="AL44" s="106"/>
      <c r="AM44" s="106"/>
      <c r="AN44" s="106"/>
      <c r="AO44" s="106"/>
      <c r="AP44" s="106"/>
      <c r="AQ44" s="106"/>
      <c r="AR44" s="106"/>
      <c r="AS44" s="106"/>
      <c r="AT44" s="106"/>
      <c r="AU44" s="106"/>
      <c r="AV44" s="106"/>
      <c r="AW44" s="106"/>
      <c r="AX44" s="106"/>
      <c r="AY44" s="106"/>
      <c r="AZ44" s="106"/>
      <c r="BA44" s="106"/>
      <c r="BB44" s="106"/>
      <c r="BC44" s="106"/>
      <c r="BD44" s="106"/>
      <c r="BE44" s="106"/>
      <c r="BF44" s="106"/>
      <c r="BG44" s="106"/>
      <c r="BH44" s="106"/>
      <c r="BI44" s="106"/>
      <c r="BJ44" s="106"/>
      <c r="BK44" s="106"/>
      <c r="BL44" s="106"/>
      <c r="BM44" s="106"/>
      <c r="BN44" s="106"/>
      <c r="BO44" s="106"/>
      <c r="BP44" s="106"/>
      <c r="BQ44" s="106"/>
      <c r="BR44" s="106"/>
      <c r="BS44" s="106"/>
      <c r="BT44" s="106"/>
      <c r="BU44" s="106"/>
      <c r="BV44" s="106"/>
      <c r="BW44" s="106"/>
      <c r="BX44" s="106"/>
      <c r="BY44" s="106"/>
      <c r="BZ44" s="106"/>
      <c r="CA44" s="106"/>
      <c r="CB44" s="106"/>
      <c r="CC44" s="106"/>
      <c r="CD44" s="106"/>
      <c r="CE44" s="106"/>
      <c r="CF44" s="106"/>
      <c r="CG44" s="106"/>
      <c r="CH44" s="106"/>
      <c r="CI44" s="106"/>
      <c r="CJ44" s="106"/>
      <c r="CK44" s="106"/>
      <c r="CL44" s="106"/>
      <c r="CM44" s="106"/>
      <c r="CN44" s="106"/>
      <c r="CO44" s="106"/>
      <c r="CP44" s="106"/>
      <c r="CQ44" s="106"/>
      <c r="CR44" s="106"/>
      <c r="CS44" s="106"/>
      <c r="CT44" s="106"/>
      <c r="CU44" s="106"/>
      <c r="CV44" s="106"/>
      <c r="CW44" s="106"/>
      <c r="CX44" s="106"/>
      <c r="CY44" s="106"/>
      <c r="CZ44" s="106"/>
      <c r="DA44" s="106"/>
      <c r="DB44" s="106"/>
      <c r="DC44" s="106"/>
      <c r="DD44" s="106"/>
      <c r="DE44" s="106"/>
      <c r="DF44" s="106"/>
      <c r="DG44" s="106"/>
      <c r="DH44" s="106"/>
      <c r="DI44" s="106"/>
      <c r="DJ44" s="106"/>
      <c r="DK44" s="106"/>
      <c r="DL44" s="106"/>
      <c r="DM44" s="106"/>
      <c r="DN44" s="106"/>
      <c r="DO44" s="106"/>
      <c r="DP44" s="106"/>
      <c r="DQ44" s="106"/>
      <c r="DR44" s="106"/>
      <c r="DS44" s="106"/>
      <c r="DT44" s="106"/>
      <c r="DU44" s="106"/>
      <c r="DV44" s="106"/>
      <c r="DW44" s="106"/>
      <c r="DX44" s="106"/>
      <c r="DY44" s="106"/>
      <c r="DZ44" s="106"/>
      <c r="EA44" s="106"/>
      <c r="EB44" s="106"/>
      <c r="EC44" s="106"/>
      <c r="ED44" s="106"/>
      <c r="EE44" s="106"/>
      <c r="EF44" s="106"/>
      <c r="EG44" s="106"/>
      <c r="EH44" s="106"/>
      <c r="EI44" s="106"/>
      <c r="EJ44" s="106"/>
      <c r="EK44" s="106"/>
      <c r="EL44" s="106"/>
      <c r="EM44" s="106"/>
      <c r="EN44" s="106"/>
      <c r="EO44" s="106"/>
      <c r="EP44" s="106"/>
      <c r="EQ44" s="106"/>
      <c r="ER44" s="106"/>
      <c r="ES44" s="106"/>
      <c r="ET44" s="106"/>
      <c r="EU44" s="106"/>
      <c r="EV44" s="106"/>
      <c r="EW44" s="106"/>
      <c r="EX44" s="106"/>
      <c r="EY44" s="106"/>
      <c r="EZ44" s="106"/>
      <c r="FA44" s="106"/>
      <c r="FB44" s="106"/>
      <c r="FC44" s="106"/>
      <c r="FD44" s="106"/>
      <c r="FE44" s="106"/>
      <c r="FF44" s="106"/>
      <c r="FG44" s="106"/>
      <c r="FH44" s="106"/>
      <c r="FI44" s="106"/>
      <c r="FJ44" s="106"/>
      <c r="FK44" s="106"/>
      <c r="FL44" s="106"/>
      <c r="FM44" s="106"/>
      <c r="FN44" s="106"/>
      <c r="FO44" s="106"/>
      <c r="FP44" s="106"/>
      <c r="FQ44" s="106"/>
      <c r="FR44" s="106"/>
      <c r="FS44" s="106"/>
      <c r="FT44" s="106"/>
      <c r="FU44" s="106"/>
      <c r="FV44" s="106"/>
      <c r="FW44" s="106"/>
      <c r="FX44" s="106"/>
      <c r="FY44" s="106"/>
      <c r="FZ44" s="106"/>
      <c r="GA44" s="106"/>
      <c r="GB44" s="106"/>
      <c r="GC44" s="106"/>
      <c r="GD44" s="106"/>
      <c r="GE44" s="106"/>
      <c r="GF44" s="106"/>
      <c r="GG44" s="106"/>
      <c r="GH44" s="106"/>
      <c r="GI44" s="106"/>
      <c r="GJ44" s="106"/>
      <c r="GK44" s="106"/>
      <c r="GL44" s="106"/>
      <c r="GM44" s="106"/>
      <c r="GN44" s="106"/>
      <c r="GO44" s="106"/>
      <c r="GP44" s="106"/>
      <c r="GQ44" s="106"/>
      <c r="GR44" s="106"/>
      <c r="GS44" s="106"/>
      <c r="GT44" s="106"/>
      <c r="GU44" s="106"/>
      <c r="GV44" s="106"/>
      <c r="GW44" s="106"/>
      <c r="GX44" s="106"/>
      <c r="GY44" s="106"/>
      <c r="GZ44" s="106"/>
      <c r="HA44" s="106"/>
      <c r="HB44" s="106"/>
      <c r="HC44" s="106"/>
      <c r="HD44" s="106"/>
      <c r="HE44" s="106"/>
      <c r="HF44" s="106"/>
      <c r="HG44" s="106"/>
      <c r="HH44" s="106"/>
      <c r="HI44" s="106"/>
      <c r="HJ44" s="106"/>
      <c r="HK44" s="106"/>
      <c r="HL44" s="106"/>
      <c r="HM44" s="106"/>
      <c r="HN44" s="106"/>
      <c r="HO44" s="106"/>
      <c r="HP44" s="106"/>
      <c r="HQ44" s="106"/>
      <c r="HR44" s="106"/>
      <c r="HS44" s="106"/>
      <c r="HT44" s="106"/>
      <c r="HU44" s="106"/>
      <c r="HV44" s="106"/>
      <c r="HW44" s="106"/>
      <c r="HX44" s="106"/>
      <c r="HY44" s="106"/>
      <c r="HZ44" s="106"/>
      <c r="IA44" s="106"/>
      <c r="IB44" s="106"/>
      <c r="IC44" s="106"/>
      <c r="ID44" s="106"/>
      <c r="IE44" s="106"/>
      <c r="IF44" s="106"/>
      <c r="IG44" s="106"/>
      <c r="IH44" s="106"/>
      <c r="II44" s="106"/>
      <c r="IJ44" s="106"/>
      <c r="IK44" s="106"/>
      <c r="IL44" s="106"/>
      <c r="IM44" s="106"/>
      <c r="IN44" s="106"/>
      <c r="IO44" s="106"/>
      <c r="IP44" s="106"/>
      <c r="IQ44" s="106"/>
      <c r="IR44" s="106"/>
      <c r="IS44" s="106"/>
      <c r="IT44" s="106"/>
      <c r="IU44" s="106"/>
      <c r="IV44" s="106"/>
      <c r="IW44" s="106"/>
      <c r="IX44" s="106"/>
      <c r="IY44" s="106"/>
      <c r="IZ44" s="106"/>
      <c r="JA44" s="106"/>
      <c r="JB44" s="106"/>
      <c r="JC44" s="106"/>
      <c r="JD44" s="106"/>
      <c r="JE44" s="106"/>
      <c r="JF44" s="106"/>
      <c r="JG44" s="106"/>
      <c r="JH44" s="106"/>
      <c r="JI44" s="106"/>
      <c r="JJ44" s="106"/>
      <c r="JK44" s="106"/>
      <c r="JL44" s="106"/>
      <c r="JM44" s="106"/>
      <c r="JN44" s="106"/>
      <c r="JO44" s="106"/>
      <c r="JP44" s="106"/>
      <c r="JQ44" s="106"/>
      <c r="JR44" s="106"/>
      <c r="JS44" s="106"/>
      <c r="JT44" s="106"/>
      <c r="JU44" s="106"/>
      <c r="JV44" s="106"/>
      <c r="JW44" s="106"/>
      <c r="JX44" s="106"/>
      <c r="JY44" s="106"/>
      <c r="JZ44" s="106"/>
      <c r="KA44" s="106"/>
      <c r="KB44" s="106"/>
      <c r="KC44" s="106"/>
      <c r="KD44" s="106"/>
      <c r="KE44" s="106"/>
      <c r="KF44" s="106"/>
      <c r="KG44" s="106"/>
      <c r="KH44" s="106"/>
      <c r="KI44" s="106"/>
      <c r="KJ44" s="106"/>
      <c r="KK44" s="106"/>
      <c r="KL44" s="106"/>
      <c r="KM44" s="106"/>
      <c r="KN44" s="106"/>
      <c r="KO44" s="106"/>
      <c r="KP44" s="106"/>
      <c r="KQ44" s="106"/>
      <c r="KR44" s="106"/>
      <c r="KS44" s="106"/>
      <c r="KT44" s="106"/>
      <c r="KU44" s="106"/>
      <c r="KV44" s="106"/>
      <c r="KW44" s="106"/>
      <c r="KX44" s="106"/>
      <c r="KY44" s="106"/>
      <c r="KZ44" s="106"/>
      <c r="LA44" s="106"/>
      <c r="LB44" s="106"/>
      <c r="LC44" s="106"/>
      <c r="LD44" s="106"/>
      <c r="LE44" s="106"/>
      <c r="LF44" s="106"/>
      <c r="LG44" s="106"/>
      <c r="LH44" s="106"/>
      <c r="LI44" s="106"/>
      <c r="LJ44" s="106"/>
      <c r="LK44" s="106"/>
      <c r="LL44" s="106"/>
      <c r="LM44" s="106"/>
      <c r="LN44" s="106"/>
      <c r="LO44" s="106"/>
      <c r="LP44" s="106"/>
      <c r="LQ44" s="106"/>
      <c r="LR44" s="106"/>
      <c r="LS44" s="106"/>
      <c r="LT44" s="106"/>
      <c r="LU44" s="106"/>
      <c r="LV44" s="106"/>
      <c r="LW44" s="106"/>
      <c r="LX44" s="106"/>
      <c r="LY44" s="106"/>
      <c r="LZ44" s="106"/>
      <c r="MA44" s="106"/>
      <c r="MB44" s="106"/>
      <c r="MC44" s="106"/>
      <c r="MD44" s="106"/>
      <c r="ME44" s="106"/>
      <c r="MF44" s="106"/>
      <c r="MG44" s="106"/>
      <c r="MH44" s="106"/>
      <c r="MI44" s="106"/>
      <c r="MJ44" s="106"/>
      <c r="MK44" s="106"/>
      <c r="ML44" s="106"/>
      <c r="MM44" s="106"/>
      <c r="MN44" s="106"/>
      <c r="MO44" s="106"/>
      <c r="MP44" s="106"/>
      <c r="MQ44" s="106"/>
      <c r="MR44" s="106"/>
      <c r="MS44" s="106"/>
      <c r="MT44" s="106"/>
      <c r="MU44" s="106"/>
      <c r="MV44" s="106"/>
      <c r="MW44" s="106"/>
      <c r="MX44" s="106"/>
      <c r="MY44" s="106"/>
      <c r="MZ44" s="106"/>
      <c r="NA44" s="106"/>
      <c r="NB44" s="106"/>
      <c r="NC44" s="106"/>
      <c r="ND44" s="106"/>
      <c r="NE44" s="106"/>
      <c r="NF44" s="106"/>
      <c r="NG44" s="106"/>
      <c r="NH44" s="106"/>
      <c r="NI44" s="106"/>
      <c r="NJ44" s="106"/>
      <c r="NK44" s="106"/>
      <c r="NL44" s="106"/>
      <c r="NM44" s="106"/>
      <c r="NN44" s="106"/>
      <c r="NO44" s="106"/>
      <c r="NP44" s="106"/>
      <c r="NQ44" s="106"/>
      <c r="NR44" s="106"/>
      <c r="NS44" s="106"/>
      <c r="NT44" s="106"/>
      <c r="NU44" s="106"/>
      <c r="NV44" s="106"/>
      <c r="NW44" s="106"/>
      <c r="NX44" s="106"/>
      <c r="NY44" s="106"/>
      <c r="NZ44" s="106"/>
      <c r="OA44" s="106"/>
      <c r="OB44" s="106"/>
      <c r="OC44" s="106"/>
      <c r="OD44" s="106"/>
      <c r="OE44" s="106"/>
      <c r="OF44" s="106"/>
      <c r="OG44" s="106"/>
      <c r="OH44" s="106"/>
      <c r="OI44" s="106"/>
      <c r="OJ44" s="106"/>
      <c r="OK44" s="106"/>
      <c r="OL44" s="106"/>
      <c r="OM44" s="106"/>
      <c r="ON44" s="106"/>
      <c r="OO44" s="106"/>
      <c r="OP44" s="106"/>
      <c r="OQ44" s="106"/>
      <c r="OR44" s="106"/>
      <c r="OS44" s="106"/>
      <c r="OT44" s="106"/>
      <c r="OU44" s="106"/>
      <c r="OV44" s="106"/>
      <c r="OW44" s="106"/>
      <c r="OX44" s="106"/>
      <c r="OY44" s="106"/>
      <c r="OZ44" s="106"/>
      <c r="PA44" s="106"/>
      <c r="PB44" s="106"/>
      <c r="PC44" s="106"/>
      <c r="PD44" s="106"/>
      <c r="PE44" s="106"/>
      <c r="PF44" s="106"/>
      <c r="PG44" s="106"/>
      <c r="PH44" s="106"/>
      <c r="PI44" s="106"/>
      <c r="PJ44" s="106"/>
      <c r="PK44" s="106"/>
      <c r="PL44" s="106"/>
      <c r="PM44" s="106"/>
      <c r="PN44" s="106"/>
      <c r="PO44" s="106"/>
      <c r="PP44" s="106"/>
      <c r="PQ44" s="106"/>
      <c r="PR44" s="106"/>
      <c r="PS44" s="106"/>
      <c r="PT44" s="106"/>
      <c r="PU44" s="106"/>
      <c r="PV44" s="106"/>
      <c r="PW44" s="106"/>
      <c r="PX44" s="106"/>
      <c r="PY44" s="106"/>
      <c r="PZ44" s="106"/>
      <c r="QA44" s="106"/>
      <c r="QB44" s="106"/>
      <c r="QC44" s="106"/>
      <c r="QD44" s="106"/>
      <c r="QE44" s="106"/>
      <c r="QF44" s="106"/>
      <c r="QG44" s="106"/>
      <c r="QH44" s="106"/>
      <c r="QI44" s="106"/>
      <c r="QJ44" s="106"/>
      <c r="QK44" s="106"/>
      <c r="QL44" s="106"/>
      <c r="QM44" s="106"/>
      <c r="QN44" s="106"/>
      <c r="QO44" s="106"/>
      <c r="QP44" s="106"/>
      <c r="QQ44" s="106"/>
      <c r="QR44" s="106"/>
      <c r="QS44" s="106"/>
      <c r="QT44" s="106"/>
      <c r="QU44" s="106"/>
      <c r="QV44" s="106"/>
      <c r="QW44" s="106"/>
      <c r="QX44" s="106"/>
      <c r="QY44" s="106"/>
      <c r="QZ44" s="106"/>
      <c r="RA44" s="106"/>
      <c r="RB44" s="106"/>
      <c r="RC44" s="106"/>
      <c r="RD44" s="106"/>
      <c r="RE44" s="106"/>
      <c r="RF44" s="106"/>
      <c r="RG44" s="106"/>
      <c r="RH44" s="106"/>
      <c r="RI44" s="106"/>
      <c r="RJ44" s="106"/>
      <c r="RK44" s="106"/>
      <c r="RL44" s="106"/>
      <c r="RM44" s="106"/>
      <c r="RN44" s="106"/>
      <c r="RO44" s="106"/>
      <c r="RP44" s="106"/>
      <c r="RQ44" s="106"/>
      <c r="RR44" s="106"/>
      <c r="RS44" s="106"/>
      <c r="RT44" s="106"/>
      <c r="RU44" s="106"/>
      <c r="RV44" s="106"/>
      <c r="RW44" s="106"/>
      <c r="RX44" s="106"/>
      <c r="RY44" s="106"/>
      <c r="RZ44" s="106"/>
      <c r="SA44" s="106"/>
      <c r="SB44" s="106"/>
      <c r="SC44" s="106"/>
      <c r="SD44" s="106"/>
      <c r="SE44" s="106"/>
      <c r="SF44" s="106"/>
      <c r="SG44" s="106"/>
      <c r="SH44" s="106"/>
      <c r="SI44" s="106"/>
      <c r="SJ44" s="106"/>
      <c r="SK44" s="106"/>
      <c r="SL44" s="106"/>
      <c r="SM44" s="106"/>
      <c r="SN44" s="106"/>
      <c r="SO44" s="106"/>
      <c r="SP44" s="106"/>
      <c r="SQ44" s="106"/>
      <c r="SR44" s="106"/>
      <c r="SS44" s="106"/>
      <c r="ST44" s="106"/>
      <c r="SU44" s="106"/>
      <c r="SV44" s="106"/>
      <c r="SW44" s="106"/>
      <c r="SX44" s="106"/>
      <c r="SY44" s="106"/>
      <c r="SZ44" s="106"/>
      <c r="TA44" s="106"/>
      <c r="TB44" s="106"/>
      <c r="TC44" s="106"/>
      <c r="TD44" s="106"/>
      <c r="TE44" s="106"/>
      <c r="TF44" s="106"/>
      <c r="TG44" s="106"/>
      <c r="TH44" s="106"/>
      <c r="TI44" s="106"/>
      <c r="TJ44" s="106"/>
      <c r="TK44" s="106"/>
      <c r="TL44" s="106"/>
      <c r="TM44" s="106"/>
      <c r="TN44" s="106"/>
      <c r="TO44" s="106"/>
      <c r="TP44" s="106"/>
      <c r="TQ44" s="106"/>
      <c r="TR44" s="106"/>
      <c r="TS44" s="106"/>
      <c r="TT44" s="106"/>
      <c r="TU44" s="106"/>
      <c r="TV44" s="106"/>
      <c r="TW44" s="106"/>
      <c r="TX44" s="106"/>
      <c r="TY44" s="106"/>
      <c r="TZ44" s="106"/>
      <c r="UA44" s="106"/>
      <c r="UB44" s="106"/>
      <c r="UC44" s="106"/>
      <c r="UD44" s="106"/>
      <c r="UE44" s="106"/>
      <c r="UF44" s="106"/>
      <c r="UG44" s="106"/>
      <c r="UH44" s="106"/>
      <c r="UI44" s="106"/>
      <c r="UJ44" s="106"/>
      <c r="UK44" s="106"/>
      <c r="UL44" s="106"/>
      <c r="UM44" s="106"/>
      <c r="UN44" s="106"/>
      <c r="UO44" s="106"/>
      <c r="UP44" s="106"/>
      <c r="UQ44" s="106"/>
      <c r="UR44" s="106"/>
      <c r="US44" s="106"/>
      <c r="UT44" s="106"/>
      <c r="UU44" s="106"/>
      <c r="UV44" s="106"/>
      <c r="UW44" s="106"/>
      <c r="UX44" s="106"/>
      <c r="UY44" s="106"/>
      <c r="UZ44" s="106"/>
      <c r="VA44" s="106"/>
      <c r="VB44" s="106"/>
      <c r="VC44" s="106"/>
      <c r="VD44" s="106"/>
      <c r="VE44" s="106"/>
      <c r="VF44" s="106"/>
      <c r="VG44" s="106"/>
      <c r="VH44" s="106"/>
      <c r="VI44" s="106"/>
      <c r="VJ44" s="106"/>
      <c r="VK44" s="106"/>
      <c r="VL44" s="106"/>
      <c r="VM44" s="106"/>
      <c r="VN44" s="106"/>
      <c r="VO44" s="106"/>
      <c r="VP44" s="106"/>
      <c r="VQ44" s="106"/>
      <c r="VR44" s="106"/>
      <c r="VS44" s="106"/>
      <c r="VT44" s="106"/>
      <c r="VU44" s="106"/>
      <c r="VV44" s="106"/>
      <c r="VW44" s="106"/>
      <c r="VX44" s="106"/>
      <c r="VY44" s="106"/>
      <c r="VZ44" s="106"/>
      <c r="WA44" s="106"/>
      <c r="WB44" s="106"/>
      <c r="WC44" s="106"/>
      <c r="WD44" s="106"/>
      <c r="WE44" s="106"/>
      <c r="WF44" s="106"/>
      <c r="WG44" s="106"/>
      <c r="WH44" s="106"/>
      <c r="WI44" s="106"/>
      <c r="WJ44" s="106"/>
      <c r="WK44" s="106"/>
      <c r="WL44" s="106"/>
      <c r="WM44" s="106"/>
      <c r="WN44" s="106"/>
      <c r="WO44" s="106"/>
      <c r="WP44" s="106"/>
      <c r="WQ44" s="106"/>
      <c r="WR44" s="106"/>
      <c r="WS44" s="106"/>
      <c r="WT44" s="106"/>
      <c r="WU44" s="106"/>
      <c r="WV44" s="106"/>
      <c r="WW44" s="106"/>
      <c r="WX44" s="106"/>
      <c r="WY44" s="106"/>
      <c r="WZ44" s="106"/>
      <c r="XA44" s="106"/>
      <c r="XB44" s="106"/>
      <c r="XC44" s="106"/>
      <c r="XD44" s="106"/>
      <c r="XE44" s="106"/>
      <c r="XF44" s="106"/>
      <c r="XG44" s="106"/>
      <c r="XH44" s="106"/>
      <c r="XI44" s="106"/>
      <c r="XJ44" s="106"/>
      <c r="XK44" s="106"/>
      <c r="XL44" s="106"/>
      <c r="XM44" s="106"/>
      <c r="XN44" s="106"/>
      <c r="XO44" s="106"/>
      <c r="XP44" s="106"/>
      <c r="XQ44" s="106"/>
      <c r="XR44" s="106"/>
      <c r="XS44" s="106"/>
      <c r="XT44" s="106"/>
      <c r="XU44" s="106"/>
      <c r="XV44" s="106"/>
      <c r="XW44" s="106"/>
      <c r="XX44" s="106"/>
      <c r="XY44" s="106"/>
      <c r="XZ44" s="106"/>
      <c r="YA44" s="106"/>
      <c r="YB44" s="106"/>
      <c r="YC44" s="106"/>
      <c r="YD44" s="106"/>
      <c r="YE44" s="106"/>
      <c r="YF44" s="106"/>
      <c r="YG44" s="106"/>
      <c r="YH44" s="106"/>
      <c r="YI44" s="106"/>
      <c r="YJ44" s="106"/>
      <c r="YK44" s="106"/>
      <c r="YL44" s="106"/>
      <c r="YM44" s="106"/>
      <c r="YN44" s="106"/>
      <c r="YO44" s="106"/>
      <c r="YP44" s="106"/>
      <c r="YQ44" s="106"/>
      <c r="YR44" s="106"/>
      <c r="YS44" s="106"/>
      <c r="YT44" s="106"/>
      <c r="YU44" s="106"/>
      <c r="YV44" s="106"/>
      <c r="YW44" s="106"/>
      <c r="YX44" s="106"/>
      <c r="YY44" s="106"/>
      <c r="YZ44" s="106"/>
      <c r="ZA44" s="106"/>
      <c r="ZB44" s="106"/>
      <c r="ZC44" s="106"/>
      <c r="ZD44" s="106"/>
      <c r="ZE44" s="106"/>
      <c r="ZF44" s="106"/>
      <c r="ZG44" s="106"/>
      <c r="ZH44" s="106"/>
      <c r="ZI44" s="106"/>
      <c r="ZJ44" s="106"/>
      <c r="ZK44" s="106"/>
      <c r="ZL44" s="106"/>
      <c r="ZM44" s="106"/>
      <c r="ZN44" s="106"/>
      <c r="ZO44" s="106"/>
      <c r="ZP44" s="106"/>
      <c r="ZQ44" s="106"/>
      <c r="ZR44" s="106"/>
      <c r="ZS44" s="106"/>
      <c r="ZT44" s="106"/>
      <c r="ZU44" s="106"/>
      <c r="ZV44" s="106"/>
      <c r="ZW44" s="106"/>
      <c r="ZX44" s="106"/>
      <c r="ZY44" s="106"/>
      <c r="ZZ44" s="106"/>
      <c r="AAA44" s="106"/>
      <c r="AAB44" s="106"/>
      <c r="AAC44" s="106"/>
      <c r="AAD44" s="106"/>
      <c r="AAE44" s="106"/>
      <c r="AAF44" s="106"/>
      <c r="AAG44" s="106"/>
      <c r="AAH44" s="106"/>
      <c r="AAI44" s="106"/>
      <c r="AAJ44" s="106"/>
      <c r="AAK44" s="106"/>
      <c r="AAL44" s="106"/>
      <c r="AAM44" s="106"/>
      <c r="AAN44" s="106"/>
      <c r="AAO44" s="106"/>
      <c r="AAP44" s="106"/>
      <c r="AAQ44" s="106"/>
      <c r="AAR44" s="106"/>
      <c r="AAS44" s="106"/>
      <c r="AAT44" s="106"/>
      <c r="AAU44" s="106"/>
      <c r="AAV44" s="106"/>
      <c r="AAW44" s="106"/>
      <c r="AAX44" s="106"/>
      <c r="AAY44" s="106"/>
      <c r="AAZ44" s="106"/>
      <c r="ABA44" s="106"/>
      <c r="ABB44" s="106"/>
      <c r="ABC44" s="106"/>
      <c r="ABD44" s="106"/>
      <c r="ABE44" s="106"/>
      <c r="ABF44" s="106"/>
      <c r="ABG44" s="106"/>
      <c r="ABH44" s="106"/>
      <c r="ABI44" s="106"/>
      <c r="ABJ44" s="106"/>
      <c r="ABK44" s="106"/>
      <c r="ABL44" s="106"/>
      <c r="ABM44" s="106"/>
      <c r="ABN44" s="106"/>
      <c r="ABO44" s="106"/>
      <c r="ABP44" s="106"/>
      <c r="ABQ44" s="106"/>
      <c r="ABR44" s="106"/>
      <c r="ABS44" s="106"/>
      <c r="ABT44" s="106"/>
      <c r="ABU44" s="106"/>
      <c r="ABV44" s="106"/>
      <c r="ABW44" s="106"/>
      <c r="ABX44" s="106"/>
      <c r="ABY44" s="106"/>
      <c r="ABZ44" s="106"/>
      <c r="ACA44" s="106"/>
      <c r="ACB44" s="106"/>
      <c r="ACC44" s="106"/>
      <c r="ACD44" s="106"/>
      <c r="ACE44" s="106"/>
      <c r="ACF44" s="106"/>
      <c r="ACG44" s="106"/>
      <c r="ACH44" s="106"/>
      <c r="ACI44" s="106"/>
      <c r="ACJ44" s="106"/>
      <c r="ACK44" s="106"/>
      <c r="ACL44" s="106"/>
      <c r="ACM44" s="106"/>
      <c r="ACN44" s="106"/>
      <c r="ACO44" s="106"/>
      <c r="ACP44" s="106"/>
      <c r="ACQ44" s="106"/>
      <c r="ACR44" s="106"/>
      <c r="ACS44" s="106"/>
      <c r="ACT44" s="106"/>
      <c r="ACU44" s="106"/>
      <c r="ACV44" s="106"/>
      <c r="ACW44" s="106"/>
      <c r="ACX44" s="106"/>
      <c r="ACY44" s="106"/>
      <c r="ACZ44" s="106"/>
      <c r="ADA44" s="106"/>
      <c r="ADB44" s="106"/>
      <c r="ADC44" s="106"/>
      <c r="ADD44" s="106"/>
      <c r="ADE44" s="106"/>
      <c r="ADF44" s="106"/>
      <c r="ADG44" s="106"/>
      <c r="ADH44" s="106"/>
      <c r="ADI44" s="106"/>
      <c r="ADJ44" s="106"/>
      <c r="ADK44" s="106"/>
      <c r="ADL44" s="106"/>
      <c r="ADM44" s="106"/>
      <c r="ADN44" s="106"/>
      <c r="ADO44" s="106"/>
      <c r="ADP44" s="106"/>
      <c r="ADQ44" s="106"/>
      <c r="ADR44" s="106"/>
      <c r="ADS44" s="106"/>
      <c r="ADT44" s="106"/>
      <c r="ADU44" s="106"/>
      <c r="ADV44" s="106"/>
      <c r="ADW44" s="106"/>
      <c r="ADX44" s="106"/>
      <c r="ADY44" s="106"/>
      <c r="ADZ44" s="106"/>
      <c r="AEA44" s="106"/>
      <c r="AEB44" s="106"/>
      <c r="AEC44" s="106"/>
      <c r="AED44" s="106"/>
      <c r="AEE44" s="106"/>
      <c r="AEF44" s="106"/>
      <c r="AEG44" s="106"/>
      <c r="AEH44" s="106"/>
      <c r="AEI44" s="106"/>
      <c r="AEJ44" s="106"/>
      <c r="AEK44" s="106"/>
      <c r="AEL44" s="106"/>
      <c r="AEM44" s="106"/>
      <c r="AEN44" s="106"/>
      <c r="AEO44" s="106"/>
      <c r="AEP44" s="106"/>
      <c r="AEQ44" s="106"/>
      <c r="AER44" s="106"/>
      <c r="AES44" s="106"/>
      <c r="AET44" s="106"/>
      <c r="AEU44" s="106"/>
      <c r="AEV44" s="106"/>
      <c r="AEW44" s="106"/>
      <c r="AEX44" s="106"/>
      <c r="AEY44" s="106"/>
      <c r="AEZ44" s="106"/>
      <c r="AFA44" s="106"/>
      <c r="AFB44" s="106"/>
      <c r="AFC44" s="106"/>
      <c r="AFD44" s="106"/>
      <c r="AFE44" s="106"/>
      <c r="AFF44" s="106"/>
      <c r="AFG44" s="106"/>
      <c r="AFH44" s="106"/>
      <c r="AFI44" s="106"/>
      <c r="AFJ44" s="106"/>
      <c r="AFK44" s="106"/>
      <c r="AFL44" s="106"/>
      <c r="AFM44" s="106"/>
      <c r="AFN44" s="106"/>
      <c r="AFO44" s="106"/>
      <c r="AFP44" s="106"/>
      <c r="AFQ44" s="106"/>
      <c r="AFR44" s="106"/>
      <c r="AFS44" s="106"/>
      <c r="AFT44" s="106"/>
      <c r="AFU44" s="106"/>
      <c r="AFV44" s="106"/>
      <c r="AFW44" s="106"/>
      <c r="AFX44" s="106"/>
      <c r="AFY44" s="106"/>
      <c r="AFZ44" s="106"/>
      <c r="AGA44" s="106"/>
      <c r="AGB44" s="106"/>
      <c r="AGC44" s="106"/>
      <c r="AGD44" s="106"/>
      <c r="AGE44" s="106"/>
      <c r="AGF44" s="106"/>
      <c r="AGG44" s="106"/>
      <c r="AGH44" s="106"/>
      <c r="AGI44" s="106"/>
      <c r="AGJ44" s="106"/>
      <c r="AGK44" s="106"/>
      <c r="AGL44" s="106"/>
      <c r="AGM44" s="106"/>
      <c r="AGN44" s="106"/>
      <c r="AGO44" s="106"/>
      <c r="AGP44" s="106"/>
      <c r="AGQ44" s="106"/>
      <c r="AGR44" s="106"/>
      <c r="AGS44" s="106"/>
      <c r="AGT44" s="106"/>
      <c r="AGU44" s="106"/>
      <c r="AGV44" s="106"/>
      <c r="AGW44" s="106"/>
      <c r="AGX44" s="106"/>
      <c r="AGY44" s="106"/>
      <c r="AGZ44" s="106"/>
      <c r="AHA44" s="106"/>
      <c r="AHB44" s="106"/>
      <c r="AHC44" s="106"/>
      <c r="AHD44" s="106"/>
      <c r="AHE44" s="106"/>
      <c r="AHF44" s="106"/>
      <c r="AHG44" s="106"/>
      <c r="AHH44" s="106"/>
      <c r="AHI44" s="106"/>
      <c r="AHJ44" s="106"/>
      <c r="AHK44" s="106"/>
      <c r="AHL44" s="106"/>
      <c r="AHM44" s="106"/>
      <c r="AHN44" s="106"/>
      <c r="AHO44" s="106"/>
      <c r="AHP44" s="106"/>
      <c r="AHQ44" s="106"/>
      <c r="AHR44" s="106"/>
      <c r="AHS44" s="106"/>
      <c r="AHT44" s="106"/>
      <c r="AHU44" s="106"/>
      <c r="AHV44" s="106"/>
      <c r="AHW44" s="106"/>
      <c r="AHX44" s="106"/>
      <c r="AHY44" s="106"/>
      <c r="AHZ44" s="106"/>
      <c r="AIA44" s="106"/>
      <c r="AIB44" s="106"/>
      <c r="AIC44" s="106"/>
      <c r="AID44" s="106"/>
      <c r="AIE44" s="106"/>
      <c r="AIF44" s="106"/>
      <c r="AIG44" s="106"/>
      <c r="AIH44" s="106"/>
      <c r="AII44" s="106"/>
      <c r="AIJ44" s="106"/>
      <c r="AIK44" s="106"/>
      <c r="AIL44" s="106"/>
      <c r="AIM44" s="106"/>
      <c r="AIN44" s="106"/>
      <c r="AIO44" s="106"/>
      <c r="AIP44" s="106"/>
      <c r="AIQ44" s="106"/>
      <c r="AIR44" s="106"/>
      <c r="AIS44" s="106"/>
      <c r="AIT44" s="106"/>
      <c r="AIU44" s="106"/>
      <c r="AIV44" s="106"/>
      <c r="AIW44" s="106"/>
      <c r="AIX44" s="106"/>
      <c r="AIY44" s="106"/>
      <c r="AIZ44" s="106"/>
      <c r="AJA44" s="106"/>
      <c r="AJB44" s="106"/>
      <c r="AJC44" s="106"/>
      <c r="AJD44" s="106"/>
      <c r="AJE44" s="106"/>
      <c r="AJF44" s="106"/>
      <c r="AJG44" s="106"/>
      <c r="AJH44" s="106"/>
      <c r="AJI44" s="106"/>
      <c r="AJJ44" s="106"/>
      <c r="AJK44" s="106"/>
      <c r="AJL44" s="106"/>
      <c r="AJM44" s="106"/>
      <c r="AJN44" s="106"/>
      <c r="AJO44" s="106"/>
      <c r="AJP44" s="106"/>
      <c r="AJQ44" s="106"/>
      <c r="AJR44" s="106"/>
      <c r="AJS44" s="106"/>
      <c r="AJT44" s="106"/>
      <c r="AJU44" s="106"/>
      <c r="AJV44" s="106"/>
      <c r="AJW44" s="106"/>
      <c r="AJX44" s="106"/>
      <c r="AJY44" s="106"/>
      <c r="AJZ44" s="106"/>
      <c r="AKA44" s="106"/>
      <c r="AKB44" s="106"/>
      <c r="AKC44" s="106"/>
      <c r="AKD44" s="106"/>
      <c r="AKE44" s="106"/>
      <c r="AKF44" s="106"/>
      <c r="AKG44" s="106"/>
      <c r="AKH44" s="106"/>
      <c r="AKI44" s="106"/>
      <c r="AKJ44" s="106"/>
      <c r="AKK44" s="106"/>
      <c r="AKL44" s="106"/>
      <c r="AKM44" s="106"/>
      <c r="AKN44" s="106"/>
      <c r="AKO44" s="106"/>
      <c r="AKP44" s="106"/>
      <c r="AKQ44" s="106"/>
      <c r="AKR44" s="106"/>
      <c r="AKS44" s="106"/>
      <c r="AKT44" s="106"/>
      <c r="AKU44" s="106"/>
      <c r="AKV44" s="106"/>
      <c r="AKW44" s="106"/>
      <c r="AKX44" s="106"/>
      <c r="AKY44" s="106"/>
      <c r="AKZ44" s="106"/>
      <c r="ALA44" s="106"/>
      <c r="ALB44" s="106"/>
      <c r="ALC44" s="106"/>
      <c r="ALD44" s="106"/>
      <c r="ALE44" s="106"/>
      <c r="ALF44" s="106"/>
      <c r="ALG44" s="106"/>
      <c r="ALH44" s="106"/>
      <c r="ALI44" s="106"/>
      <c r="ALJ44" s="106"/>
      <c r="ALK44" s="106"/>
      <c r="ALL44" s="106"/>
      <c r="ALM44" s="106"/>
      <c r="ALN44" s="106"/>
      <c r="ALO44" s="106"/>
      <c r="ALP44" s="106"/>
      <c r="ALQ44" s="106"/>
      <c r="ALR44" s="106"/>
      <c r="ALS44" s="106"/>
      <c r="ALT44" s="106"/>
      <c r="ALU44" s="106"/>
      <c r="ALV44" s="106"/>
      <c r="ALW44" s="106"/>
      <c r="ALX44" s="106"/>
      <c r="ALY44" s="106"/>
      <c r="ALZ44" s="106"/>
      <c r="AMA44" s="106"/>
      <c r="AMB44" s="106"/>
      <c r="AMC44" s="106"/>
      <c r="AMD44" s="106"/>
      <c r="AME44" s="106"/>
      <c r="AMF44" s="106"/>
      <c r="AMG44" s="106"/>
      <c r="AMH44" s="106"/>
      <c r="AMI44" s="106"/>
      <c r="AMJ44" s="106"/>
      <c r="AMK44" s="106"/>
      <c r="AML44" s="106"/>
      <c r="AMM44" s="106"/>
      <c r="AMN44" s="106"/>
      <c r="AMO44" s="106"/>
      <c r="AMP44" s="106"/>
      <c r="AMQ44" s="106"/>
      <c r="AMR44" s="106"/>
      <c r="AMS44" s="106"/>
      <c r="AMT44" s="106"/>
      <c r="AMU44" s="106"/>
      <c r="AMV44" s="106"/>
      <c r="AMW44" s="106"/>
      <c r="AMX44" s="106"/>
      <c r="AMY44" s="106"/>
      <c r="AMZ44" s="106"/>
      <c r="ANA44" s="106"/>
      <c r="ANB44" s="106"/>
      <c r="ANC44" s="106"/>
      <c r="AND44" s="106"/>
      <c r="ANE44" s="106"/>
      <c r="ANF44" s="106"/>
      <c r="ANG44" s="106"/>
      <c r="ANH44" s="106"/>
      <c r="ANI44" s="106"/>
      <c r="ANJ44" s="106"/>
      <c r="ANK44" s="106"/>
      <c r="ANL44" s="106"/>
      <c r="ANM44" s="106"/>
      <c r="ANN44" s="106"/>
      <c r="ANO44" s="106"/>
      <c r="ANP44" s="106"/>
      <c r="ANQ44" s="106"/>
      <c r="ANR44" s="106"/>
      <c r="ANS44" s="106"/>
      <c r="ANT44" s="106"/>
      <c r="ANU44" s="106"/>
      <c r="ANV44" s="106"/>
      <c r="ANW44" s="106"/>
      <c r="ANX44" s="106"/>
      <c r="ANY44" s="106"/>
      <c r="ANZ44" s="106"/>
      <c r="AOA44" s="106"/>
      <c r="AOB44" s="106"/>
      <c r="AOC44" s="106"/>
      <c r="AOD44" s="106"/>
      <c r="AOE44" s="106"/>
      <c r="AOF44" s="106"/>
      <c r="AOG44" s="106"/>
      <c r="AOH44" s="106"/>
      <c r="AOI44" s="106"/>
      <c r="AOJ44" s="106"/>
      <c r="AOK44" s="106"/>
      <c r="AOL44" s="106"/>
      <c r="AOM44" s="106"/>
      <c r="AON44" s="106"/>
      <c r="AOO44" s="106"/>
      <c r="AOP44" s="106"/>
      <c r="AOQ44" s="106"/>
      <c r="AOR44" s="106"/>
      <c r="AOS44" s="106"/>
      <c r="AOT44" s="106"/>
      <c r="AOU44" s="106"/>
      <c r="AOV44" s="106"/>
      <c r="AOW44" s="106"/>
      <c r="AOX44" s="106"/>
      <c r="AOY44" s="106"/>
      <c r="AOZ44" s="106"/>
      <c r="APA44" s="106"/>
      <c r="APB44" s="106"/>
      <c r="APC44" s="106"/>
      <c r="APD44" s="106"/>
      <c r="APE44" s="106"/>
      <c r="APF44" s="106"/>
      <c r="APG44" s="106"/>
      <c r="APH44" s="106"/>
      <c r="API44" s="106"/>
      <c r="APJ44" s="106"/>
      <c r="APK44" s="106"/>
      <c r="APL44" s="106"/>
      <c r="APM44" s="106"/>
      <c r="APN44" s="106"/>
      <c r="APO44" s="106"/>
      <c r="APP44" s="106"/>
      <c r="APQ44" s="106"/>
      <c r="APR44" s="106"/>
      <c r="APS44" s="106"/>
      <c r="APT44" s="106"/>
      <c r="APU44" s="106"/>
      <c r="APV44" s="106"/>
      <c r="APW44" s="106"/>
      <c r="APX44" s="106"/>
      <c r="APY44" s="106"/>
      <c r="APZ44" s="106"/>
      <c r="AQA44" s="106"/>
      <c r="AQB44" s="106"/>
      <c r="AQC44" s="106"/>
      <c r="AQD44" s="106"/>
      <c r="AQE44" s="106"/>
      <c r="AQF44" s="106"/>
      <c r="AQG44" s="106"/>
      <c r="AQH44" s="106"/>
      <c r="AQI44" s="106"/>
      <c r="AQJ44" s="106"/>
      <c r="AQK44" s="106"/>
      <c r="AQL44" s="106"/>
      <c r="AQM44" s="106"/>
      <c r="AQN44" s="106"/>
      <c r="AQO44" s="106"/>
      <c r="AQP44" s="106"/>
      <c r="AQQ44" s="106"/>
      <c r="AQR44" s="106"/>
      <c r="AQS44" s="106"/>
      <c r="AQT44" s="106"/>
      <c r="AQU44" s="106"/>
      <c r="AQV44" s="106"/>
      <c r="AQW44" s="106"/>
      <c r="AQX44" s="106"/>
      <c r="AQY44" s="106"/>
      <c r="AQZ44" s="106"/>
      <c r="ARA44" s="106"/>
      <c r="ARB44" s="106"/>
      <c r="ARC44" s="106"/>
      <c r="ARD44" s="106"/>
      <c r="ARE44" s="106"/>
      <c r="ARF44" s="106"/>
      <c r="ARG44" s="106"/>
      <c r="ARH44" s="106"/>
      <c r="ARI44" s="106"/>
      <c r="ARJ44" s="106"/>
      <c r="ARK44" s="106"/>
      <c r="ARL44" s="106"/>
      <c r="ARM44" s="106"/>
      <c r="ARN44" s="106"/>
      <c r="ARO44" s="106"/>
      <c r="ARP44" s="106"/>
      <c r="ARQ44" s="106"/>
      <c r="ARR44" s="106"/>
      <c r="ARS44" s="106"/>
      <c r="ART44" s="106"/>
      <c r="ARU44" s="106"/>
      <c r="ARV44" s="106"/>
      <c r="ARW44" s="106"/>
      <c r="ARX44" s="106"/>
      <c r="ARY44" s="106"/>
      <c r="ARZ44" s="106"/>
      <c r="ASA44" s="106"/>
      <c r="ASB44" s="106"/>
      <c r="ASC44" s="106"/>
      <c r="ASD44" s="106"/>
      <c r="ASE44" s="106"/>
      <c r="ASF44" s="106"/>
      <c r="ASG44" s="106"/>
      <c r="ASH44" s="106"/>
      <c r="ASI44" s="106"/>
      <c r="ASJ44" s="106"/>
      <c r="ASK44" s="106"/>
      <c r="ASL44" s="106"/>
      <c r="ASM44" s="106"/>
      <c r="ASN44" s="106"/>
      <c r="ASO44" s="106"/>
      <c r="ASP44" s="106"/>
      <c r="ASQ44" s="106"/>
      <c r="ASR44" s="106"/>
      <c r="ASS44" s="106"/>
      <c r="AST44" s="106"/>
      <c r="ASU44" s="106"/>
      <c r="ASV44" s="106"/>
      <c r="ASW44" s="106"/>
      <c r="ASX44" s="106"/>
      <c r="ASY44" s="106"/>
      <c r="ASZ44" s="106"/>
      <c r="ATA44" s="106"/>
      <c r="ATB44" s="106"/>
      <c r="ATC44" s="106"/>
      <c r="ATD44" s="106"/>
      <c r="ATE44" s="106"/>
      <c r="ATF44" s="106"/>
      <c r="ATG44" s="106"/>
      <c r="ATH44" s="106"/>
      <c r="ATI44" s="106"/>
      <c r="ATJ44" s="106"/>
      <c r="ATK44" s="106"/>
      <c r="ATL44" s="106"/>
      <c r="ATM44" s="106"/>
      <c r="ATN44" s="106"/>
      <c r="ATO44" s="106"/>
      <c r="ATP44" s="106"/>
      <c r="ATQ44" s="106"/>
      <c r="ATR44" s="106"/>
      <c r="ATS44" s="106"/>
      <c r="ATT44" s="106"/>
      <c r="ATU44" s="106"/>
      <c r="ATV44" s="106"/>
      <c r="ATW44" s="106"/>
      <c r="ATX44" s="106"/>
      <c r="ATY44" s="106"/>
      <c r="ATZ44" s="106"/>
      <c r="AUA44" s="106"/>
      <c r="AUB44" s="106"/>
      <c r="AUC44" s="106"/>
      <c r="AUD44" s="106"/>
      <c r="AUE44" s="106"/>
      <c r="AUF44" s="106"/>
      <c r="AUG44" s="106"/>
      <c r="AUH44" s="106"/>
      <c r="AUI44" s="106"/>
      <c r="AUJ44" s="106"/>
      <c r="AUK44" s="106"/>
      <c r="AUL44" s="106"/>
      <c r="AUM44" s="106"/>
      <c r="AUN44" s="106"/>
      <c r="AUO44" s="106"/>
      <c r="AUP44" s="106"/>
      <c r="AUQ44" s="106"/>
      <c r="AUR44" s="106"/>
      <c r="AUS44" s="106"/>
      <c r="AUT44" s="106"/>
      <c r="AUU44" s="106"/>
      <c r="AUV44" s="106"/>
      <c r="AUW44" s="106"/>
      <c r="AUX44" s="106"/>
      <c r="AUY44" s="106"/>
      <c r="AUZ44" s="106"/>
      <c r="AVA44" s="106"/>
      <c r="AVB44" s="106"/>
      <c r="AVC44" s="106"/>
      <c r="AVD44" s="106"/>
      <c r="AVE44" s="106"/>
      <c r="AVF44" s="106"/>
      <c r="AVG44" s="106"/>
      <c r="AVH44" s="106"/>
      <c r="AVI44" s="106"/>
      <c r="AVJ44" s="106"/>
      <c r="AVK44" s="106"/>
      <c r="AVL44" s="106"/>
      <c r="AVM44" s="106"/>
      <c r="AVN44" s="106"/>
      <c r="AVO44" s="106"/>
      <c r="AVP44" s="106"/>
      <c r="AVQ44" s="106"/>
      <c r="AVR44" s="106"/>
      <c r="AVS44" s="106"/>
      <c r="AVT44" s="106"/>
      <c r="AVU44" s="106"/>
      <c r="AVV44" s="106"/>
      <c r="AVW44" s="106"/>
      <c r="AVX44" s="106"/>
      <c r="AVY44" s="106"/>
      <c r="AVZ44" s="106"/>
      <c r="AWA44" s="106"/>
      <c r="AWB44" s="106"/>
      <c r="AWC44" s="106"/>
      <c r="AWD44" s="106"/>
      <c r="AWE44" s="106"/>
      <c r="AWF44" s="106"/>
      <c r="AWG44" s="106"/>
      <c r="AWH44" s="106"/>
      <c r="AWI44" s="106"/>
      <c r="AWJ44" s="106"/>
      <c r="AWK44" s="106"/>
      <c r="AWL44" s="106"/>
      <c r="AWM44" s="106"/>
      <c r="AWN44" s="106"/>
      <c r="AWO44" s="106"/>
      <c r="AWP44" s="106"/>
      <c r="AWQ44" s="106"/>
      <c r="AWR44" s="106"/>
      <c r="AWS44" s="106"/>
      <c r="AWT44" s="106"/>
      <c r="AWU44" s="106"/>
      <c r="AWV44" s="106"/>
      <c r="AWW44" s="106"/>
      <c r="AWX44" s="106"/>
      <c r="AWY44" s="106"/>
      <c r="AWZ44" s="106"/>
      <c r="AXA44" s="106"/>
      <c r="AXB44" s="106"/>
      <c r="AXC44" s="106"/>
      <c r="AXD44" s="106"/>
      <c r="AXE44" s="106"/>
      <c r="AXF44" s="106"/>
      <c r="AXG44" s="106"/>
      <c r="AXH44" s="106"/>
      <c r="AXI44" s="106"/>
      <c r="AXJ44" s="106"/>
      <c r="AXK44" s="106"/>
      <c r="AXL44" s="106"/>
      <c r="AXM44" s="106"/>
      <c r="AXN44" s="106"/>
      <c r="AXO44" s="106"/>
      <c r="AXP44" s="106"/>
      <c r="AXQ44" s="106"/>
      <c r="AXR44" s="106"/>
      <c r="AXS44" s="106"/>
      <c r="AXT44" s="106"/>
      <c r="AXU44" s="106"/>
      <c r="AXV44" s="106"/>
      <c r="AXW44" s="106"/>
      <c r="AXX44" s="106"/>
      <c r="AXY44" s="106"/>
      <c r="AXZ44" s="106"/>
      <c r="AYA44" s="106"/>
      <c r="AYB44" s="106"/>
      <c r="AYC44" s="106"/>
      <c r="AYD44" s="106"/>
      <c r="AYE44" s="106"/>
      <c r="AYF44" s="106"/>
      <c r="AYG44" s="106"/>
      <c r="AYH44" s="106"/>
      <c r="AYI44" s="106"/>
      <c r="AYJ44" s="106"/>
      <c r="AYK44" s="106"/>
      <c r="AYL44" s="106"/>
      <c r="AYM44" s="106"/>
      <c r="AYN44" s="106"/>
      <c r="AYO44" s="106"/>
      <c r="AYP44" s="106"/>
      <c r="AYQ44" s="106"/>
      <c r="AYR44" s="106"/>
      <c r="AYS44" s="106"/>
      <c r="AYT44" s="106"/>
      <c r="AYU44" s="106"/>
      <c r="AYV44" s="106"/>
      <c r="AYW44" s="106"/>
      <c r="AYX44" s="106"/>
      <c r="AYY44" s="106"/>
      <c r="AYZ44" s="106"/>
      <c r="AZA44" s="106"/>
      <c r="AZB44" s="106"/>
      <c r="AZC44" s="106"/>
      <c r="AZD44" s="106"/>
      <c r="AZE44" s="106"/>
      <c r="AZF44" s="106"/>
      <c r="AZG44" s="106"/>
      <c r="AZH44" s="106"/>
      <c r="AZI44" s="106"/>
      <c r="AZJ44" s="106"/>
      <c r="AZK44" s="106"/>
      <c r="AZL44" s="106"/>
      <c r="AZM44" s="106"/>
      <c r="AZN44" s="106"/>
      <c r="AZO44" s="106"/>
      <c r="AZP44" s="106"/>
      <c r="AZQ44" s="106"/>
      <c r="AZR44" s="106"/>
      <c r="AZS44" s="106"/>
      <c r="AZT44" s="106"/>
      <c r="AZU44" s="106"/>
      <c r="AZV44" s="106"/>
      <c r="AZW44" s="106"/>
      <c r="AZX44" s="106"/>
      <c r="AZY44" s="106"/>
      <c r="AZZ44" s="106"/>
      <c r="BAA44" s="106"/>
      <c r="BAB44" s="106"/>
      <c r="BAC44" s="106"/>
      <c r="BAD44" s="106"/>
      <c r="BAE44" s="106"/>
      <c r="BAF44" s="106"/>
      <c r="BAG44" s="106"/>
      <c r="BAH44" s="106"/>
      <c r="BAI44" s="106"/>
      <c r="BAJ44" s="106"/>
      <c r="BAK44" s="106"/>
      <c r="BAL44" s="106"/>
      <c r="BAM44" s="106"/>
      <c r="BAN44" s="106"/>
      <c r="BAO44" s="106"/>
      <c r="BAP44" s="106"/>
      <c r="BAQ44" s="106"/>
      <c r="BAR44" s="106"/>
      <c r="BAS44" s="106"/>
      <c r="BAT44" s="106"/>
      <c r="BAU44" s="106"/>
      <c r="BAV44" s="106"/>
      <c r="BAW44" s="106"/>
      <c r="BAX44" s="106"/>
      <c r="BAY44" s="106"/>
      <c r="BAZ44" s="106"/>
      <c r="BBA44" s="106"/>
      <c r="BBB44" s="106"/>
      <c r="BBC44" s="106"/>
      <c r="BBD44" s="106"/>
      <c r="BBE44" s="106"/>
      <c r="BBF44" s="106"/>
      <c r="BBG44" s="106"/>
      <c r="BBH44" s="106"/>
      <c r="BBI44" s="106"/>
      <c r="BBJ44" s="106"/>
      <c r="BBK44" s="106"/>
      <c r="BBL44" s="106"/>
      <c r="BBM44" s="106"/>
      <c r="BBN44" s="106"/>
      <c r="BBO44" s="106"/>
      <c r="BBP44" s="106"/>
      <c r="BBQ44" s="106"/>
      <c r="BBR44" s="106"/>
      <c r="BBS44" s="106"/>
      <c r="BBT44" s="106"/>
      <c r="BBU44" s="106"/>
      <c r="BBV44" s="106"/>
      <c r="BBW44" s="106"/>
      <c r="BBX44" s="106"/>
      <c r="BBY44" s="106"/>
      <c r="BBZ44" s="106"/>
      <c r="BCA44" s="106"/>
      <c r="BCB44" s="106"/>
      <c r="BCC44" s="106"/>
      <c r="BCD44" s="106"/>
      <c r="BCE44" s="106"/>
      <c r="BCF44" s="106"/>
      <c r="BCG44" s="106"/>
      <c r="BCH44" s="106"/>
      <c r="BCI44" s="106"/>
      <c r="BCJ44" s="106"/>
      <c r="BCK44" s="106"/>
      <c r="BCL44" s="106"/>
      <c r="BCM44" s="106"/>
      <c r="BCN44" s="106"/>
      <c r="BCO44" s="106"/>
      <c r="BCP44" s="106"/>
      <c r="BCQ44" s="106"/>
      <c r="BCR44" s="106"/>
      <c r="BCS44" s="106"/>
      <c r="BCT44" s="106"/>
      <c r="BCU44" s="106"/>
      <c r="BCV44" s="106"/>
      <c r="BCW44" s="106"/>
      <c r="BCX44" s="106"/>
      <c r="BCY44" s="106"/>
      <c r="BCZ44" s="106"/>
      <c r="BDA44" s="106"/>
      <c r="BDB44" s="106"/>
      <c r="BDC44" s="106"/>
      <c r="BDD44" s="106"/>
      <c r="BDE44" s="106"/>
      <c r="BDF44" s="106"/>
      <c r="BDG44" s="106"/>
      <c r="BDH44" s="106"/>
      <c r="BDI44" s="106"/>
      <c r="BDJ44" s="106"/>
      <c r="BDK44" s="106"/>
      <c r="BDL44" s="106"/>
      <c r="BDM44" s="106"/>
      <c r="BDN44" s="106"/>
      <c r="BDO44" s="106"/>
      <c r="BDP44" s="106"/>
      <c r="BDQ44" s="106"/>
      <c r="BDR44" s="106"/>
      <c r="BDS44" s="106"/>
      <c r="BDT44" s="106"/>
      <c r="BDU44" s="106"/>
      <c r="BDV44" s="106"/>
      <c r="BDW44" s="106"/>
      <c r="BDX44" s="106"/>
      <c r="BDY44" s="106"/>
      <c r="BDZ44" s="106"/>
      <c r="BEA44" s="106"/>
      <c r="BEB44" s="106"/>
      <c r="BEC44" s="106"/>
      <c r="BED44" s="106"/>
      <c r="BEE44" s="106"/>
      <c r="BEF44" s="106"/>
      <c r="BEG44" s="106"/>
      <c r="BEH44" s="106"/>
      <c r="BEI44" s="106"/>
      <c r="BEJ44" s="106"/>
      <c r="BEK44" s="106"/>
      <c r="BEL44" s="106"/>
      <c r="BEM44" s="106"/>
      <c r="BEN44" s="106"/>
      <c r="BEO44" s="106"/>
      <c r="BEP44" s="106"/>
      <c r="BEQ44" s="106"/>
      <c r="BER44" s="106"/>
      <c r="BES44" s="106"/>
      <c r="BET44" s="106"/>
      <c r="BEU44" s="106"/>
      <c r="BEV44" s="106"/>
      <c r="BEW44" s="106"/>
      <c r="BEX44" s="106"/>
      <c r="BEY44" s="106"/>
      <c r="BEZ44" s="106"/>
      <c r="BFA44" s="106"/>
      <c r="BFB44" s="106"/>
      <c r="BFC44" s="106"/>
      <c r="BFD44" s="106"/>
      <c r="BFE44" s="106"/>
      <c r="BFF44" s="106"/>
      <c r="BFG44" s="106"/>
      <c r="BFH44" s="106"/>
      <c r="BFI44" s="106"/>
      <c r="BFJ44" s="106"/>
      <c r="BFK44" s="106"/>
      <c r="BFL44" s="106"/>
      <c r="BFM44" s="106"/>
      <c r="BFN44" s="106"/>
      <c r="BFO44" s="106"/>
      <c r="BFP44" s="106"/>
      <c r="BFQ44" s="106"/>
      <c r="BFR44" s="106"/>
      <c r="BFS44" s="106"/>
      <c r="BFT44" s="106"/>
      <c r="BFU44" s="106"/>
      <c r="BFV44" s="106"/>
      <c r="BFW44" s="106"/>
      <c r="BFX44" s="106"/>
      <c r="BFY44" s="106"/>
      <c r="BFZ44" s="106"/>
      <c r="BGA44" s="106"/>
      <c r="BGB44" s="106"/>
      <c r="BGC44" s="106"/>
      <c r="BGD44" s="106"/>
      <c r="BGE44" s="106"/>
      <c r="BGF44" s="106"/>
      <c r="BGG44" s="106"/>
      <c r="BGH44" s="106"/>
      <c r="BGI44" s="106"/>
      <c r="BGJ44" s="106"/>
      <c r="BGK44" s="106"/>
      <c r="BGL44" s="106"/>
      <c r="BGM44" s="106"/>
      <c r="BGN44" s="106"/>
      <c r="BGO44" s="106"/>
      <c r="BGP44" s="106"/>
      <c r="BGQ44" s="106"/>
      <c r="BGR44" s="106"/>
      <c r="BGS44" s="106"/>
      <c r="BGT44" s="106"/>
      <c r="BGU44" s="106"/>
      <c r="BGV44" s="106"/>
      <c r="BGW44" s="106"/>
      <c r="BGX44" s="106"/>
      <c r="BGY44" s="106"/>
      <c r="BGZ44" s="106"/>
      <c r="BHA44" s="106"/>
      <c r="BHB44" s="106"/>
      <c r="BHC44" s="106"/>
      <c r="BHD44" s="106"/>
      <c r="BHE44" s="106"/>
      <c r="BHF44" s="106"/>
      <c r="BHG44" s="106"/>
      <c r="BHH44" s="106"/>
      <c r="BHI44" s="106"/>
      <c r="BHJ44" s="106"/>
      <c r="BHK44" s="106"/>
      <c r="BHL44" s="106"/>
      <c r="BHM44" s="106"/>
      <c r="BHN44" s="106"/>
      <c r="BHO44" s="106"/>
      <c r="BHP44" s="106"/>
      <c r="BHQ44" s="106"/>
      <c r="BHR44" s="106"/>
      <c r="BHS44" s="106"/>
      <c r="BHT44" s="106"/>
      <c r="BHU44" s="106"/>
      <c r="BHV44" s="106"/>
      <c r="BHW44" s="106"/>
      <c r="BHX44" s="106"/>
      <c r="BHY44" s="106"/>
      <c r="BHZ44" s="106"/>
      <c r="BIA44" s="106"/>
      <c r="BIB44" s="106"/>
      <c r="BIC44" s="106"/>
      <c r="BID44" s="106"/>
      <c r="BIE44" s="106"/>
      <c r="BIF44" s="106"/>
      <c r="BIG44" s="106"/>
      <c r="BIH44" s="106"/>
      <c r="BII44" s="106"/>
      <c r="BIJ44" s="106"/>
      <c r="BIK44" s="106"/>
      <c r="BIL44" s="106"/>
      <c r="BIM44" s="106"/>
      <c r="BIN44" s="106"/>
      <c r="BIO44" s="106"/>
      <c r="BIP44" s="106"/>
      <c r="BIQ44" s="106"/>
      <c r="BIR44" s="106"/>
      <c r="BIS44" s="106"/>
      <c r="BIT44" s="106"/>
      <c r="BIU44" s="106"/>
      <c r="BIV44" s="106"/>
      <c r="BIW44" s="106"/>
      <c r="BIX44" s="106"/>
      <c r="BIY44" s="106"/>
      <c r="BIZ44" s="106"/>
      <c r="BJA44" s="106"/>
      <c r="BJB44" s="106"/>
      <c r="BJC44" s="106"/>
      <c r="BJD44" s="106"/>
      <c r="BJE44" s="106"/>
      <c r="BJF44" s="106"/>
      <c r="BJG44" s="106"/>
      <c r="BJH44" s="106"/>
      <c r="BJI44" s="106"/>
      <c r="BJJ44" s="106"/>
      <c r="BJK44" s="106"/>
      <c r="BJL44" s="106"/>
      <c r="BJM44" s="106"/>
      <c r="BJN44" s="106"/>
      <c r="BJO44" s="106"/>
      <c r="BJP44" s="106"/>
      <c r="BJQ44" s="106"/>
      <c r="BJR44" s="106"/>
      <c r="BJS44" s="106"/>
      <c r="BJT44" s="106"/>
      <c r="BJU44" s="106"/>
      <c r="BJV44" s="106"/>
      <c r="BJW44" s="106"/>
      <c r="BJX44" s="106"/>
      <c r="BJY44" s="106"/>
      <c r="BJZ44" s="106"/>
      <c r="BKA44" s="106"/>
      <c r="BKB44" s="106"/>
      <c r="BKC44" s="106"/>
      <c r="BKD44" s="106"/>
      <c r="BKE44" s="106"/>
      <c r="BKF44" s="106"/>
      <c r="BKG44" s="106"/>
      <c r="BKH44" s="106"/>
      <c r="BKI44" s="106"/>
      <c r="BKJ44" s="106"/>
      <c r="BKK44" s="106"/>
      <c r="BKL44" s="106"/>
      <c r="BKM44" s="106"/>
      <c r="BKN44" s="106"/>
      <c r="BKO44" s="106"/>
      <c r="BKP44" s="106"/>
      <c r="BKQ44" s="106"/>
      <c r="BKR44" s="106"/>
      <c r="BKS44" s="106"/>
      <c r="BKT44" s="106"/>
      <c r="BKU44" s="106"/>
      <c r="BKV44" s="106"/>
      <c r="BKW44" s="106"/>
      <c r="BKX44" s="106"/>
      <c r="BKY44" s="106"/>
      <c r="BKZ44" s="106"/>
      <c r="BLA44" s="106"/>
      <c r="BLB44" s="106"/>
      <c r="BLC44" s="106"/>
      <c r="BLD44" s="106"/>
      <c r="BLE44" s="106"/>
      <c r="BLF44" s="106"/>
      <c r="BLG44" s="106"/>
      <c r="BLH44" s="106"/>
      <c r="BLI44" s="106"/>
      <c r="BLJ44" s="106"/>
      <c r="BLK44" s="106"/>
      <c r="BLL44" s="106"/>
      <c r="BLM44" s="106"/>
      <c r="BLN44" s="106"/>
      <c r="BLO44" s="106"/>
      <c r="BLP44" s="106"/>
      <c r="BLQ44" s="106"/>
      <c r="BLR44" s="106"/>
      <c r="BLS44" s="106"/>
      <c r="BLT44" s="106"/>
      <c r="BLU44" s="106"/>
      <c r="BLV44" s="106"/>
      <c r="BLW44" s="106"/>
      <c r="BLX44" s="106"/>
      <c r="BLY44" s="106"/>
      <c r="BLZ44" s="106"/>
      <c r="BMA44" s="106"/>
      <c r="BMB44" s="106"/>
      <c r="BMC44" s="106"/>
      <c r="BMD44" s="106"/>
      <c r="BME44" s="106"/>
      <c r="BMF44" s="106"/>
      <c r="BMG44" s="106"/>
      <c r="BMH44" s="106"/>
      <c r="BMI44" s="106"/>
      <c r="BMJ44" s="106"/>
      <c r="BMK44" s="106"/>
      <c r="BML44" s="106"/>
      <c r="BMM44" s="106"/>
      <c r="BMN44" s="106"/>
      <c r="BMO44" s="106"/>
      <c r="BMP44" s="106"/>
      <c r="BMQ44" s="106"/>
      <c r="BMR44" s="106"/>
      <c r="BMS44" s="106"/>
      <c r="BMT44" s="106"/>
      <c r="BMU44" s="106"/>
      <c r="BMV44" s="106"/>
      <c r="BMW44" s="106"/>
      <c r="BMX44" s="106"/>
      <c r="BMY44" s="106"/>
      <c r="BMZ44" s="106"/>
      <c r="BNA44" s="106"/>
      <c r="BNB44" s="106"/>
      <c r="BNC44" s="106"/>
      <c r="BND44" s="106"/>
      <c r="BNE44" s="106"/>
      <c r="BNF44" s="106"/>
      <c r="BNG44" s="106"/>
      <c r="BNH44" s="106"/>
      <c r="BNI44" s="106"/>
      <c r="BNJ44" s="106"/>
      <c r="BNK44" s="106"/>
      <c r="BNL44" s="106"/>
      <c r="BNM44" s="106"/>
      <c r="BNN44" s="106"/>
      <c r="BNO44" s="106"/>
      <c r="BNP44" s="106"/>
      <c r="BNQ44" s="106"/>
      <c r="BNR44" s="106"/>
      <c r="BNS44" s="106"/>
      <c r="BNT44" s="106"/>
      <c r="BNU44" s="106"/>
      <c r="BNV44" s="106"/>
      <c r="BNW44" s="106"/>
      <c r="BNX44" s="106"/>
      <c r="BNY44" s="106"/>
      <c r="BNZ44" s="106"/>
      <c r="BOA44" s="106"/>
      <c r="BOB44" s="106"/>
      <c r="BOC44" s="106"/>
      <c r="BOD44" s="106"/>
      <c r="BOE44" s="106"/>
      <c r="BOF44" s="106"/>
      <c r="BOG44" s="106"/>
      <c r="BOH44" s="106"/>
      <c r="BOI44" s="106"/>
      <c r="BOJ44" s="106"/>
      <c r="BOK44" s="106"/>
      <c r="BOL44" s="106"/>
      <c r="BOM44" s="106"/>
      <c r="BON44" s="106"/>
      <c r="BOO44" s="106"/>
      <c r="BOP44" s="106"/>
      <c r="BOQ44" s="106"/>
      <c r="BOR44" s="106"/>
      <c r="BOS44" s="106"/>
      <c r="BOT44" s="106"/>
      <c r="BOU44" s="106"/>
      <c r="BOV44" s="106"/>
      <c r="BOW44" s="106"/>
      <c r="BOX44" s="106"/>
      <c r="BOY44" s="106"/>
      <c r="BOZ44" s="106"/>
      <c r="BPA44" s="106"/>
      <c r="BPB44" s="106"/>
      <c r="BPC44" s="106"/>
      <c r="BPD44" s="106"/>
      <c r="BPE44" s="106"/>
      <c r="BPF44" s="106"/>
      <c r="BPG44" s="106"/>
      <c r="BPH44" s="106"/>
      <c r="BPI44" s="106"/>
      <c r="BPJ44" s="106"/>
      <c r="BPK44" s="106"/>
      <c r="BPL44" s="106"/>
      <c r="BPM44" s="106"/>
      <c r="BPN44" s="106"/>
      <c r="BPO44" s="106"/>
      <c r="BPP44" s="106"/>
      <c r="BPQ44" s="106"/>
      <c r="BPR44" s="106"/>
      <c r="BPS44" s="106"/>
      <c r="BPT44" s="106"/>
      <c r="BPU44" s="106"/>
      <c r="BPV44" s="106"/>
      <c r="BPW44" s="106"/>
      <c r="BPX44" s="106"/>
      <c r="BPY44" s="106"/>
      <c r="BPZ44" s="106"/>
      <c r="BQA44" s="106"/>
      <c r="BQB44" s="106"/>
      <c r="BQC44" s="106"/>
      <c r="BQD44" s="106"/>
      <c r="BQE44" s="106"/>
      <c r="BQF44" s="106"/>
      <c r="BQG44" s="106"/>
      <c r="BQH44" s="106"/>
      <c r="BQI44" s="106"/>
      <c r="BQJ44" s="106"/>
      <c r="BQK44" s="106"/>
      <c r="BQL44" s="106"/>
      <c r="BQM44" s="106"/>
      <c r="BQN44" s="106"/>
      <c r="BQO44" s="106"/>
      <c r="BQP44" s="106"/>
      <c r="BQQ44" s="106"/>
      <c r="BQR44" s="106"/>
      <c r="BQS44" s="106"/>
      <c r="BQT44" s="106"/>
      <c r="BQU44" s="106"/>
      <c r="BQV44" s="106"/>
      <c r="BQW44" s="106"/>
      <c r="BQX44" s="106"/>
      <c r="BQY44" s="106"/>
      <c r="BQZ44" s="106"/>
      <c r="BRA44" s="106"/>
      <c r="BRB44" s="106"/>
      <c r="BRC44" s="106"/>
      <c r="BRD44" s="106"/>
      <c r="BRE44" s="106"/>
      <c r="BRF44" s="106"/>
      <c r="BRG44" s="106"/>
      <c r="BRH44" s="106"/>
      <c r="BRI44" s="106"/>
      <c r="BRJ44" s="106"/>
      <c r="BRK44" s="106"/>
      <c r="BRL44" s="106"/>
      <c r="BRM44" s="106"/>
      <c r="BRN44" s="106"/>
      <c r="BRO44" s="106"/>
      <c r="BRP44" s="106"/>
      <c r="BRQ44" s="106"/>
      <c r="BRR44" s="106"/>
      <c r="BRS44" s="106"/>
      <c r="BRT44" s="106"/>
      <c r="BRU44" s="106"/>
      <c r="BRV44" s="106"/>
      <c r="BRW44" s="106"/>
      <c r="BRX44" s="106"/>
      <c r="BRY44" s="106"/>
      <c r="BRZ44" s="106"/>
      <c r="BSA44" s="106"/>
      <c r="BSB44" s="106"/>
      <c r="BSC44" s="106"/>
      <c r="BSD44" s="106"/>
      <c r="BSE44" s="106"/>
      <c r="BSF44" s="106"/>
      <c r="BSG44" s="106"/>
      <c r="BSH44" s="106"/>
      <c r="BSI44" s="106"/>
      <c r="BSJ44" s="106"/>
      <c r="BSK44" s="106"/>
      <c r="BSL44" s="106"/>
      <c r="BSM44" s="106"/>
      <c r="BSN44" s="106"/>
      <c r="BSO44" s="106"/>
      <c r="BSP44" s="106"/>
      <c r="BSQ44" s="106"/>
      <c r="BSR44" s="106"/>
      <c r="BSS44" s="106"/>
      <c r="BST44" s="106"/>
      <c r="BSU44" s="106"/>
      <c r="BSV44" s="106"/>
      <c r="BSW44" s="106"/>
      <c r="BSX44" s="106"/>
      <c r="BSY44" s="106"/>
      <c r="BSZ44" s="106"/>
      <c r="BTA44" s="106"/>
      <c r="BTB44" s="106"/>
      <c r="BTC44" s="106"/>
      <c r="BTD44" s="106"/>
      <c r="BTE44" s="106"/>
      <c r="BTF44" s="106"/>
      <c r="BTG44" s="106"/>
      <c r="BTH44" s="106"/>
      <c r="BTI44" s="106"/>
      <c r="BTJ44" s="106"/>
      <c r="BTK44" s="106"/>
      <c r="BTL44" s="106"/>
      <c r="BTM44" s="106"/>
      <c r="BTN44" s="106"/>
      <c r="BTO44" s="106"/>
      <c r="BTP44" s="106"/>
      <c r="BTQ44" s="106"/>
      <c r="BTR44" s="106"/>
      <c r="BTS44" s="106"/>
      <c r="BTT44" s="106"/>
      <c r="BTU44" s="106"/>
      <c r="BTV44" s="106"/>
      <c r="BTW44" s="106"/>
      <c r="BTX44" s="106"/>
      <c r="BTY44" s="106"/>
      <c r="BTZ44" s="106"/>
      <c r="BUA44" s="106"/>
      <c r="BUB44" s="106"/>
      <c r="BUC44" s="106"/>
      <c r="BUD44" s="106"/>
      <c r="BUE44" s="106"/>
      <c r="BUF44" s="106"/>
      <c r="BUG44" s="106"/>
      <c r="BUH44" s="106"/>
      <c r="BUI44" s="106"/>
      <c r="BUJ44" s="106"/>
      <c r="BUK44" s="106"/>
      <c r="BUL44" s="106"/>
      <c r="BUM44" s="106"/>
      <c r="BUN44" s="106"/>
      <c r="BUO44" s="106"/>
      <c r="BUP44" s="106"/>
      <c r="BUQ44" s="106"/>
      <c r="BUR44" s="106"/>
      <c r="BUS44" s="106"/>
      <c r="BUT44" s="106"/>
      <c r="BUU44" s="106"/>
      <c r="BUV44" s="106"/>
      <c r="BUW44" s="106"/>
      <c r="BUX44" s="106"/>
      <c r="BUY44" s="106"/>
      <c r="BUZ44" s="106"/>
      <c r="BVA44" s="106"/>
      <c r="BVB44" s="106"/>
      <c r="BVC44" s="106"/>
      <c r="BVD44" s="106"/>
      <c r="BVE44" s="106"/>
      <c r="BVF44" s="106"/>
      <c r="BVG44" s="106"/>
      <c r="BVH44" s="106"/>
      <c r="BVI44" s="106"/>
      <c r="BVJ44" s="106"/>
      <c r="BVK44" s="106"/>
      <c r="BVL44" s="106"/>
      <c r="BVM44" s="106"/>
      <c r="BVN44" s="106"/>
      <c r="BVO44" s="106"/>
      <c r="BVP44" s="106"/>
      <c r="BVQ44" s="106"/>
      <c r="BVR44" s="106"/>
      <c r="BVS44" s="106"/>
      <c r="BVT44" s="106"/>
      <c r="BVU44" s="106"/>
      <c r="BVV44" s="106"/>
      <c r="BVW44" s="106"/>
      <c r="BVX44" s="106"/>
      <c r="BVY44" s="106"/>
      <c r="BVZ44" s="106"/>
      <c r="BWA44" s="106"/>
      <c r="BWB44" s="106"/>
      <c r="BWC44" s="106"/>
      <c r="BWD44" s="106"/>
      <c r="BWE44" s="106"/>
      <c r="BWF44" s="106"/>
      <c r="BWG44" s="106"/>
      <c r="BWH44" s="106"/>
      <c r="BWI44" s="106"/>
      <c r="BWJ44" s="106"/>
      <c r="BWK44" s="106"/>
      <c r="BWL44" s="106"/>
      <c r="BWM44" s="106"/>
      <c r="BWN44" s="106"/>
      <c r="BWO44" s="106"/>
      <c r="BWP44" s="106"/>
      <c r="BWQ44" s="106"/>
      <c r="BWR44" s="106"/>
      <c r="BWS44" s="106"/>
      <c r="BWT44" s="106"/>
      <c r="BWU44" s="106"/>
      <c r="BWV44" s="106"/>
      <c r="BWW44" s="106"/>
      <c r="BWX44" s="106"/>
      <c r="BWY44" s="106"/>
      <c r="BWZ44" s="106"/>
      <c r="BXA44" s="106"/>
      <c r="BXB44" s="106"/>
      <c r="BXC44" s="106"/>
      <c r="BXD44" s="106"/>
      <c r="BXE44" s="106"/>
      <c r="BXF44" s="106"/>
      <c r="BXG44" s="106"/>
      <c r="BXH44" s="106"/>
      <c r="BXI44" s="106"/>
      <c r="BXJ44" s="106"/>
      <c r="BXK44" s="106"/>
      <c r="BXL44" s="106"/>
      <c r="BXM44" s="106"/>
      <c r="BXN44" s="106"/>
      <c r="BXO44" s="106"/>
      <c r="BXP44" s="106"/>
      <c r="BXQ44" s="106"/>
      <c r="BXR44" s="106"/>
      <c r="BXS44" s="106"/>
      <c r="BXT44" s="106"/>
      <c r="BXU44" s="106"/>
      <c r="BXV44" s="106"/>
      <c r="BXW44" s="106"/>
      <c r="BXX44" s="106"/>
      <c r="BXY44" s="106"/>
      <c r="BXZ44" s="106"/>
      <c r="BYA44" s="106"/>
      <c r="BYB44" s="106"/>
      <c r="BYC44" s="106"/>
      <c r="BYD44" s="106"/>
      <c r="BYE44" s="106"/>
      <c r="BYF44" s="106"/>
      <c r="BYG44" s="106"/>
      <c r="BYH44" s="106"/>
      <c r="BYI44" s="106"/>
      <c r="BYJ44" s="106"/>
      <c r="BYK44" s="106"/>
      <c r="BYL44" s="106"/>
      <c r="BYM44" s="106"/>
      <c r="BYN44" s="106"/>
      <c r="BYO44" s="106"/>
      <c r="BYP44" s="106"/>
      <c r="BYQ44" s="106"/>
      <c r="BYR44" s="106"/>
      <c r="BYS44" s="106"/>
      <c r="BYT44" s="106"/>
      <c r="BYU44" s="106"/>
      <c r="BYV44" s="106"/>
      <c r="BYW44" s="106"/>
      <c r="BYX44" s="106"/>
      <c r="BYY44" s="106"/>
      <c r="BYZ44" s="106"/>
      <c r="BZA44" s="106"/>
      <c r="BZB44" s="106"/>
      <c r="BZC44" s="106"/>
      <c r="BZD44" s="106"/>
      <c r="BZE44" s="106"/>
      <c r="BZF44" s="106"/>
      <c r="BZG44" s="106"/>
      <c r="BZH44" s="106"/>
      <c r="BZI44" s="106"/>
      <c r="BZJ44" s="106"/>
      <c r="BZK44" s="106"/>
      <c r="BZL44" s="106"/>
      <c r="BZM44" s="106"/>
      <c r="BZN44" s="106"/>
      <c r="BZO44" s="106"/>
      <c r="BZP44" s="106"/>
      <c r="BZQ44" s="106"/>
      <c r="BZR44" s="106"/>
      <c r="BZS44" s="106"/>
      <c r="BZT44" s="106"/>
      <c r="BZU44" s="106"/>
      <c r="BZV44" s="106"/>
      <c r="BZW44" s="106"/>
      <c r="BZX44" s="106"/>
      <c r="BZY44" s="106"/>
      <c r="BZZ44" s="106"/>
      <c r="CAA44" s="106"/>
      <c r="CAB44" s="106"/>
      <c r="CAC44" s="106"/>
      <c r="CAD44" s="106"/>
      <c r="CAE44" s="106"/>
      <c r="CAF44" s="106"/>
      <c r="CAG44" s="106"/>
      <c r="CAH44" s="106"/>
      <c r="CAI44" s="106"/>
      <c r="CAJ44" s="106"/>
      <c r="CAK44" s="106"/>
      <c r="CAL44" s="106"/>
      <c r="CAM44" s="106"/>
      <c r="CAN44" s="106"/>
      <c r="CAO44" s="106"/>
      <c r="CAP44" s="106"/>
      <c r="CAQ44" s="106"/>
      <c r="CAR44" s="106"/>
      <c r="CAS44" s="106"/>
      <c r="CAT44" s="106"/>
      <c r="CAU44" s="106"/>
      <c r="CAV44" s="106"/>
      <c r="CAW44" s="106"/>
      <c r="CAX44" s="106"/>
      <c r="CAY44" s="106"/>
      <c r="CAZ44" s="106"/>
      <c r="CBA44" s="106"/>
      <c r="CBB44" s="106"/>
      <c r="CBC44" s="106"/>
      <c r="CBD44" s="106"/>
      <c r="CBE44" s="106"/>
      <c r="CBF44" s="106"/>
      <c r="CBG44" s="106"/>
      <c r="CBH44" s="106"/>
      <c r="CBI44" s="106"/>
      <c r="CBJ44" s="106"/>
      <c r="CBK44" s="106"/>
      <c r="CBL44" s="106"/>
      <c r="CBM44" s="106"/>
      <c r="CBN44" s="106"/>
      <c r="CBO44" s="106"/>
      <c r="CBP44" s="106"/>
      <c r="CBQ44" s="106"/>
      <c r="CBR44" s="106"/>
      <c r="CBS44" s="106"/>
      <c r="CBT44" s="106"/>
      <c r="CBU44" s="106"/>
      <c r="CBV44" s="106"/>
      <c r="CBW44" s="106"/>
      <c r="CBX44" s="106"/>
      <c r="CBY44" s="106"/>
      <c r="CBZ44" s="106"/>
      <c r="CCA44" s="106"/>
      <c r="CCB44" s="106"/>
      <c r="CCC44" s="106"/>
      <c r="CCD44" s="106"/>
      <c r="CCE44" s="106"/>
      <c r="CCF44" s="106"/>
      <c r="CCG44" s="106"/>
      <c r="CCH44" s="106"/>
      <c r="CCI44" s="106"/>
      <c r="CCJ44" s="106"/>
      <c r="CCK44" s="106"/>
      <c r="CCL44" s="106"/>
      <c r="CCM44" s="106"/>
      <c r="CCN44" s="106"/>
      <c r="CCO44" s="106"/>
      <c r="CCP44" s="106"/>
      <c r="CCQ44" s="106"/>
      <c r="CCR44" s="106"/>
      <c r="CCS44" s="106"/>
      <c r="CCT44" s="106"/>
      <c r="CCU44" s="106"/>
      <c r="CCV44" s="106"/>
      <c r="CCW44" s="106"/>
      <c r="CCX44" s="106"/>
      <c r="CCY44" s="106"/>
      <c r="CCZ44" s="106"/>
      <c r="CDA44" s="106"/>
      <c r="CDB44" s="106"/>
      <c r="CDC44" s="106"/>
      <c r="CDD44" s="106"/>
      <c r="CDE44" s="106"/>
      <c r="CDF44" s="106"/>
      <c r="CDG44" s="106"/>
      <c r="CDH44" s="106"/>
      <c r="CDI44" s="106"/>
      <c r="CDJ44" s="106"/>
      <c r="CDK44" s="106"/>
      <c r="CDL44" s="106"/>
      <c r="CDM44" s="106"/>
      <c r="CDN44" s="106"/>
      <c r="CDO44" s="106"/>
      <c r="CDP44" s="106"/>
      <c r="CDQ44" s="106"/>
      <c r="CDR44" s="106"/>
      <c r="CDS44" s="106"/>
      <c r="CDT44" s="106"/>
      <c r="CDU44" s="106"/>
      <c r="CDV44" s="106"/>
      <c r="CDW44" s="106"/>
      <c r="CDX44" s="106"/>
      <c r="CDY44" s="106"/>
      <c r="CDZ44" s="106"/>
      <c r="CEA44" s="106"/>
      <c r="CEB44" s="106"/>
      <c r="CEC44" s="106"/>
      <c r="CED44" s="106"/>
      <c r="CEE44" s="106"/>
      <c r="CEF44" s="106"/>
      <c r="CEG44" s="106"/>
      <c r="CEH44" s="106"/>
      <c r="CEI44" s="106"/>
      <c r="CEJ44" s="106"/>
      <c r="CEK44" s="106"/>
      <c r="CEL44" s="106"/>
      <c r="CEM44" s="106"/>
      <c r="CEN44" s="106"/>
      <c r="CEO44" s="106"/>
      <c r="CEP44" s="106"/>
      <c r="CEQ44" s="106"/>
      <c r="CER44" s="106"/>
      <c r="CES44" s="106"/>
      <c r="CET44" s="106"/>
      <c r="CEU44" s="106"/>
      <c r="CEV44" s="106"/>
      <c r="CEW44" s="106"/>
      <c r="CEX44" s="106"/>
      <c r="CEY44" s="106"/>
      <c r="CEZ44" s="106"/>
      <c r="CFA44" s="106"/>
      <c r="CFB44" s="106"/>
      <c r="CFC44" s="106"/>
      <c r="CFD44" s="106"/>
      <c r="CFE44" s="106"/>
      <c r="CFF44" s="106"/>
      <c r="CFG44" s="106"/>
      <c r="CFH44" s="106"/>
      <c r="CFI44" s="106"/>
      <c r="CFJ44" s="106"/>
      <c r="CFK44" s="106"/>
      <c r="CFL44" s="106"/>
      <c r="CFM44" s="106"/>
      <c r="CFN44" s="106"/>
      <c r="CFO44" s="106"/>
      <c r="CFP44" s="106"/>
      <c r="CFQ44" s="106"/>
      <c r="CFR44" s="106"/>
      <c r="CFS44" s="106"/>
      <c r="CFT44" s="106"/>
      <c r="CFU44" s="106"/>
      <c r="CFV44" s="106"/>
      <c r="CFW44" s="106"/>
      <c r="CFX44" s="106"/>
      <c r="CFY44" s="106"/>
      <c r="CFZ44" s="106"/>
      <c r="CGA44" s="106"/>
      <c r="CGB44" s="106"/>
      <c r="CGC44" s="106"/>
      <c r="CGD44" s="106"/>
      <c r="CGE44" s="106"/>
      <c r="CGF44" s="106"/>
      <c r="CGG44" s="106"/>
      <c r="CGH44" s="106"/>
      <c r="CGI44" s="106"/>
      <c r="CGJ44" s="106"/>
      <c r="CGK44" s="106"/>
      <c r="CGL44" s="106"/>
      <c r="CGM44" s="106"/>
      <c r="CGN44" s="106"/>
      <c r="CGO44" s="106"/>
      <c r="CGP44" s="106"/>
      <c r="CGQ44" s="106"/>
      <c r="CGR44" s="106"/>
      <c r="CGS44" s="106"/>
      <c r="CGT44" s="106"/>
      <c r="CGU44" s="106"/>
      <c r="CGV44" s="106"/>
      <c r="CGW44" s="106"/>
      <c r="CGX44" s="106"/>
      <c r="CGY44" s="106"/>
      <c r="CGZ44" s="106"/>
      <c r="CHA44" s="106"/>
      <c r="CHB44" s="106"/>
      <c r="CHC44" s="106"/>
      <c r="CHD44" s="106"/>
      <c r="CHE44" s="106"/>
      <c r="CHF44" s="106"/>
      <c r="CHG44" s="106"/>
      <c r="CHH44" s="106"/>
      <c r="CHI44" s="106"/>
      <c r="CHJ44" s="106"/>
      <c r="CHK44" s="106"/>
      <c r="CHL44" s="106"/>
      <c r="CHM44" s="106"/>
      <c r="CHN44" s="106"/>
      <c r="CHO44" s="106"/>
      <c r="CHP44" s="106"/>
      <c r="CHQ44" s="106"/>
      <c r="CHR44" s="106"/>
      <c r="CHS44" s="106"/>
      <c r="CHT44" s="106"/>
      <c r="CHU44" s="106"/>
      <c r="CHV44" s="106"/>
      <c r="CHW44" s="106"/>
      <c r="CHX44" s="106"/>
      <c r="CHY44" s="106"/>
      <c r="CHZ44" s="106"/>
      <c r="CIA44" s="106"/>
      <c r="CIB44" s="106"/>
      <c r="CIC44" s="106"/>
      <c r="CID44" s="106"/>
      <c r="CIE44" s="106"/>
      <c r="CIF44" s="106"/>
      <c r="CIG44" s="106"/>
      <c r="CIH44" s="106"/>
      <c r="CII44" s="106"/>
      <c r="CIJ44" s="106"/>
      <c r="CIK44" s="106"/>
      <c r="CIL44" s="106"/>
      <c r="CIM44" s="106"/>
      <c r="CIN44" s="106"/>
      <c r="CIO44" s="106"/>
      <c r="CIP44" s="106"/>
      <c r="CIQ44" s="106"/>
      <c r="CIR44" s="106"/>
      <c r="CIS44" s="106"/>
      <c r="CIT44" s="106"/>
      <c r="CIU44" s="106"/>
      <c r="CIV44" s="106"/>
      <c r="CIW44" s="106"/>
      <c r="CIX44" s="106"/>
      <c r="CIY44" s="106"/>
      <c r="CIZ44" s="106"/>
      <c r="CJA44" s="106"/>
      <c r="CJB44" s="106"/>
      <c r="CJC44" s="106"/>
      <c r="CJD44" s="106"/>
      <c r="CJE44" s="106"/>
      <c r="CJF44" s="106"/>
      <c r="CJG44" s="106"/>
      <c r="CJH44" s="106"/>
      <c r="CJI44" s="106"/>
      <c r="CJJ44" s="106"/>
      <c r="CJK44" s="106"/>
      <c r="CJL44" s="106"/>
      <c r="CJM44" s="106"/>
      <c r="CJN44" s="106"/>
      <c r="CJO44" s="106"/>
      <c r="CJP44" s="106"/>
      <c r="CJQ44" s="106"/>
      <c r="CJR44" s="106"/>
      <c r="CJS44" s="106"/>
      <c r="CJT44" s="106"/>
      <c r="CJU44" s="106"/>
      <c r="CJV44" s="106"/>
      <c r="CJW44" s="106"/>
      <c r="CJX44" s="106"/>
      <c r="CJY44" s="106"/>
      <c r="CJZ44" s="106"/>
      <c r="CKA44" s="106"/>
      <c r="CKB44" s="106"/>
      <c r="CKC44" s="106"/>
      <c r="CKD44" s="106"/>
      <c r="CKE44" s="106"/>
      <c r="CKF44" s="106"/>
      <c r="CKG44" s="106"/>
      <c r="CKH44" s="106"/>
      <c r="CKI44" s="106"/>
      <c r="CKJ44" s="106"/>
      <c r="CKK44" s="106"/>
      <c r="CKL44" s="106"/>
      <c r="CKM44" s="106"/>
      <c r="CKN44" s="106"/>
      <c r="CKO44" s="106"/>
      <c r="CKP44" s="106"/>
      <c r="CKQ44" s="106"/>
      <c r="CKR44" s="106"/>
      <c r="CKS44" s="106"/>
      <c r="CKT44" s="106"/>
      <c r="CKU44" s="106"/>
      <c r="CKV44" s="106"/>
      <c r="CKW44" s="106"/>
      <c r="CKX44" s="106"/>
      <c r="CKY44" s="106"/>
      <c r="CKZ44" s="106"/>
      <c r="CLA44" s="106"/>
      <c r="CLB44" s="106"/>
      <c r="CLC44" s="106"/>
      <c r="CLD44" s="106"/>
      <c r="CLE44" s="106"/>
      <c r="CLF44" s="106"/>
      <c r="CLG44" s="106"/>
      <c r="CLH44" s="106"/>
      <c r="CLI44" s="106"/>
      <c r="CLJ44" s="106"/>
      <c r="CLK44" s="106"/>
      <c r="CLL44" s="106"/>
      <c r="CLM44" s="106"/>
      <c r="CLN44" s="106"/>
      <c r="CLO44" s="106"/>
      <c r="CLP44" s="106"/>
      <c r="CLQ44" s="106"/>
      <c r="CLR44" s="106"/>
      <c r="CLS44" s="106"/>
      <c r="CLT44" s="106"/>
      <c r="CLU44" s="106"/>
      <c r="CLV44" s="106"/>
      <c r="CLW44" s="106"/>
      <c r="CLX44" s="106"/>
      <c r="CLY44" s="106"/>
      <c r="CLZ44" s="106"/>
      <c r="CMA44" s="106"/>
      <c r="CMB44" s="106"/>
      <c r="CMC44" s="106"/>
      <c r="CMD44" s="106"/>
      <c r="CME44" s="106"/>
      <c r="CMF44" s="106"/>
      <c r="CMG44" s="106"/>
      <c r="CMH44" s="106"/>
      <c r="CMI44" s="106"/>
      <c r="CMJ44" s="106"/>
      <c r="CMK44" s="106"/>
      <c r="CML44" s="106"/>
      <c r="CMM44" s="106"/>
      <c r="CMN44" s="106"/>
      <c r="CMO44" s="106"/>
      <c r="CMP44" s="106"/>
      <c r="CMQ44" s="106"/>
      <c r="CMR44" s="106"/>
      <c r="CMS44" s="106"/>
      <c r="CMT44" s="106"/>
      <c r="CMU44" s="106"/>
      <c r="CMV44" s="106"/>
      <c r="CMW44" s="106"/>
      <c r="CMX44" s="106"/>
      <c r="CMY44" s="106"/>
      <c r="CMZ44" s="106"/>
      <c r="CNA44" s="106"/>
      <c r="CNB44" s="106"/>
      <c r="CNC44" s="106"/>
      <c r="CND44" s="106"/>
      <c r="CNE44" s="106"/>
      <c r="CNF44" s="106"/>
      <c r="CNG44" s="106"/>
      <c r="CNH44" s="106"/>
      <c r="CNI44" s="106"/>
      <c r="CNJ44" s="106"/>
      <c r="CNK44" s="106"/>
      <c r="CNL44" s="106"/>
      <c r="CNM44" s="106"/>
      <c r="CNN44" s="106"/>
      <c r="CNO44" s="106"/>
      <c r="CNP44" s="106"/>
      <c r="CNQ44" s="106"/>
      <c r="CNR44" s="106"/>
      <c r="CNS44" s="106"/>
      <c r="CNT44" s="106"/>
      <c r="CNU44" s="106"/>
      <c r="CNV44" s="106"/>
      <c r="CNW44" s="106"/>
      <c r="CNX44" s="106"/>
      <c r="CNY44" s="106"/>
      <c r="CNZ44" s="106"/>
      <c r="COA44" s="106"/>
      <c r="COB44" s="106"/>
      <c r="COC44" s="106"/>
      <c r="COD44" s="106"/>
      <c r="COE44" s="106"/>
      <c r="COF44" s="106"/>
      <c r="COG44" s="106"/>
      <c r="COH44" s="106"/>
      <c r="COI44" s="106"/>
      <c r="COJ44" s="106"/>
      <c r="COK44" s="106"/>
      <c r="COL44" s="106"/>
      <c r="COM44" s="106"/>
      <c r="CON44" s="106"/>
      <c r="COO44" s="106"/>
      <c r="COP44" s="106"/>
      <c r="COQ44" s="106"/>
      <c r="COR44" s="106"/>
      <c r="COS44" s="106"/>
      <c r="COT44" s="106"/>
      <c r="COU44" s="106"/>
      <c r="COV44" s="106"/>
      <c r="COW44" s="106"/>
      <c r="COX44" s="106"/>
      <c r="COY44" s="106"/>
      <c r="COZ44" s="106"/>
      <c r="CPA44" s="106"/>
      <c r="CPB44" s="106"/>
      <c r="CPC44" s="106"/>
      <c r="CPD44" s="106"/>
      <c r="CPE44" s="106"/>
      <c r="CPF44" s="106"/>
      <c r="CPG44" s="106"/>
      <c r="CPH44" s="106"/>
      <c r="CPI44" s="106"/>
      <c r="CPJ44" s="106"/>
      <c r="CPK44" s="106"/>
      <c r="CPL44" s="106"/>
      <c r="CPM44" s="106"/>
      <c r="CPN44" s="106"/>
      <c r="CPO44" s="106"/>
      <c r="CPP44" s="106"/>
      <c r="CPQ44" s="106"/>
      <c r="CPR44" s="106"/>
      <c r="CPS44" s="106"/>
      <c r="CPT44" s="106"/>
      <c r="CPU44" s="106"/>
      <c r="CPV44" s="106"/>
      <c r="CPW44" s="106"/>
      <c r="CPX44" s="106"/>
      <c r="CPY44" s="106"/>
      <c r="CPZ44" s="106"/>
      <c r="CQA44" s="106"/>
      <c r="CQB44" s="106"/>
      <c r="CQC44" s="106"/>
      <c r="CQD44" s="106"/>
      <c r="CQE44" s="106"/>
      <c r="CQF44" s="106"/>
      <c r="CQG44" s="106"/>
      <c r="CQH44" s="106"/>
      <c r="CQI44" s="106"/>
      <c r="CQJ44" s="106"/>
      <c r="CQK44" s="106"/>
      <c r="CQL44" s="106"/>
      <c r="CQM44" s="106"/>
      <c r="CQN44" s="106"/>
      <c r="CQO44" s="106"/>
      <c r="CQP44" s="106"/>
      <c r="CQQ44" s="106"/>
      <c r="CQR44" s="106"/>
      <c r="CQS44" s="106"/>
      <c r="CQT44" s="106"/>
      <c r="CQU44" s="106"/>
      <c r="CQV44" s="106"/>
      <c r="CQW44" s="106"/>
      <c r="CQX44" s="106"/>
      <c r="CQY44" s="106"/>
      <c r="CQZ44" s="106"/>
      <c r="CRA44" s="106"/>
      <c r="CRB44" s="106"/>
      <c r="CRC44" s="106"/>
      <c r="CRD44" s="106"/>
      <c r="CRE44" s="106"/>
      <c r="CRF44" s="106"/>
      <c r="CRG44" s="106"/>
    </row>
    <row r="45" spans="1:2503" s="8" customFormat="1" ht="135.75" customHeight="1">
      <c r="A45" s="37">
        <v>2</v>
      </c>
      <c r="B45" s="51" t="s">
        <v>192</v>
      </c>
      <c r="C45" s="39" t="s">
        <v>40</v>
      </c>
      <c r="D45" s="40" t="s">
        <v>24</v>
      </c>
      <c r="E45" s="41">
        <f t="shared" si="14"/>
        <v>750</v>
      </c>
      <c r="F45" s="42">
        <v>1500</v>
      </c>
      <c r="G45" s="41">
        <f t="shared" si="15"/>
        <v>1200</v>
      </c>
      <c r="H45" s="49"/>
      <c r="I45" s="49"/>
      <c r="J45" s="49"/>
      <c r="K45" s="49"/>
      <c r="L45" s="42">
        <f t="shared" si="16"/>
        <v>1500</v>
      </c>
      <c r="M45" s="41">
        <f t="shared" si="17"/>
        <v>1200</v>
      </c>
      <c r="N45" s="46"/>
      <c r="O45" s="47"/>
      <c r="P45" s="48">
        <f t="shared" si="18"/>
        <v>0</v>
      </c>
      <c r="Q45" s="48">
        <f t="shared" si="19"/>
        <v>0</v>
      </c>
      <c r="R45" s="48">
        <f t="shared" si="20"/>
        <v>0</v>
      </c>
      <c r="S45" s="48">
        <f t="shared" si="21"/>
        <v>0</v>
      </c>
      <c r="T45" s="106"/>
      <c r="U45" s="106"/>
      <c r="V45" s="106"/>
      <c r="W45" s="106"/>
      <c r="X45" s="106"/>
      <c r="Y45" s="106"/>
      <c r="Z45" s="106"/>
      <c r="AA45" s="106"/>
      <c r="AB45" s="106"/>
      <c r="AC45" s="106"/>
      <c r="AD45" s="106"/>
      <c r="AE45" s="106"/>
      <c r="AF45" s="106"/>
      <c r="AG45" s="106"/>
      <c r="AH45" s="106"/>
      <c r="AI45" s="106"/>
      <c r="AJ45" s="106"/>
      <c r="AK45" s="106"/>
      <c r="AL45" s="106"/>
      <c r="AM45" s="106"/>
      <c r="AN45" s="106"/>
      <c r="AO45" s="106"/>
      <c r="AP45" s="106"/>
      <c r="AQ45" s="106"/>
      <c r="AR45" s="106"/>
      <c r="AS45" s="106"/>
      <c r="AT45" s="106"/>
      <c r="AU45" s="106"/>
      <c r="AV45" s="106"/>
      <c r="AW45" s="106"/>
      <c r="AX45" s="106"/>
      <c r="AY45" s="106"/>
      <c r="AZ45" s="106"/>
      <c r="BA45" s="106"/>
      <c r="BB45" s="106"/>
      <c r="BC45" s="106"/>
      <c r="BD45" s="106"/>
      <c r="BE45" s="106"/>
      <c r="BF45" s="106"/>
      <c r="BG45" s="106"/>
      <c r="BH45" s="106"/>
      <c r="BI45" s="106"/>
      <c r="BJ45" s="106"/>
      <c r="BK45" s="106"/>
      <c r="BL45" s="106"/>
      <c r="BM45" s="106"/>
      <c r="BN45" s="106"/>
      <c r="BO45" s="106"/>
      <c r="BP45" s="106"/>
      <c r="BQ45" s="106"/>
      <c r="BR45" s="106"/>
      <c r="BS45" s="106"/>
      <c r="BT45" s="106"/>
      <c r="BU45" s="106"/>
      <c r="BV45" s="106"/>
      <c r="BW45" s="106"/>
      <c r="BX45" s="106"/>
      <c r="BY45" s="106"/>
      <c r="BZ45" s="106"/>
      <c r="CA45" s="106"/>
      <c r="CB45" s="106"/>
      <c r="CC45" s="106"/>
      <c r="CD45" s="106"/>
      <c r="CE45" s="106"/>
      <c r="CF45" s="106"/>
      <c r="CG45" s="106"/>
      <c r="CH45" s="106"/>
      <c r="CI45" s="106"/>
      <c r="CJ45" s="106"/>
      <c r="CK45" s="106"/>
      <c r="CL45" s="106"/>
      <c r="CM45" s="106"/>
      <c r="CN45" s="106"/>
      <c r="CO45" s="106"/>
      <c r="CP45" s="106"/>
      <c r="CQ45" s="106"/>
      <c r="CR45" s="106"/>
      <c r="CS45" s="106"/>
      <c r="CT45" s="106"/>
      <c r="CU45" s="106"/>
      <c r="CV45" s="106"/>
      <c r="CW45" s="106"/>
      <c r="CX45" s="106"/>
      <c r="CY45" s="106"/>
      <c r="CZ45" s="106"/>
      <c r="DA45" s="106"/>
      <c r="DB45" s="106"/>
      <c r="DC45" s="106"/>
      <c r="DD45" s="106"/>
      <c r="DE45" s="106"/>
      <c r="DF45" s="106"/>
      <c r="DG45" s="106"/>
      <c r="DH45" s="106"/>
      <c r="DI45" s="106"/>
      <c r="DJ45" s="106"/>
      <c r="DK45" s="106"/>
      <c r="DL45" s="106"/>
      <c r="DM45" s="106"/>
      <c r="DN45" s="106"/>
      <c r="DO45" s="106"/>
      <c r="DP45" s="106"/>
      <c r="DQ45" s="106"/>
      <c r="DR45" s="106"/>
      <c r="DS45" s="106"/>
      <c r="DT45" s="106"/>
      <c r="DU45" s="106"/>
      <c r="DV45" s="106"/>
      <c r="DW45" s="106"/>
      <c r="DX45" s="106"/>
      <c r="DY45" s="106"/>
      <c r="DZ45" s="106"/>
      <c r="EA45" s="106"/>
      <c r="EB45" s="106"/>
      <c r="EC45" s="106"/>
      <c r="ED45" s="106"/>
      <c r="EE45" s="106"/>
      <c r="EF45" s="106"/>
      <c r="EG45" s="106"/>
      <c r="EH45" s="106"/>
      <c r="EI45" s="106"/>
      <c r="EJ45" s="106"/>
      <c r="EK45" s="106"/>
      <c r="EL45" s="106"/>
      <c r="EM45" s="106"/>
      <c r="EN45" s="106"/>
      <c r="EO45" s="106"/>
      <c r="EP45" s="106"/>
      <c r="EQ45" s="106"/>
      <c r="ER45" s="106"/>
      <c r="ES45" s="106"/>
      <c r="ET45" s="106"/>
      <c r="EU45" s="106"/>
      <c r="EV45" s="106"/>
      <c r="EW45" s="106"/>
      <c r="EX45" s="106"/>
      <c r="EY45" s="106"/>
      <c r="EZ45" s="106"/>
      <c r="FA45" s="106"/>
      <c r="FB45" s="106"/>
      <c r="FC45" s="106"/>
      <c r="FD45" s="106"/>
      <c r="FE45" s="106"/>
      <c r="FF45" s="106"/>
      <c r="FG45" s="106"/>
      <c r="FH45" s="106"/>
      <c r="FI45" s="106"/>
      <c r="FJ45" s="106"/>
      <c r="FK45" s="106"/>
      <c r="FL45" s="106"/>
      <c r="FM45" s="106"/>
      <c r="FN45" s="106"/>
      <c r="FO45" s="106"/>
      <c r="FP45" s="106"/>
      <c r="FQ45" s="106"/>
      <c r="FR45" s="106"/>
      <c r="FS45" s="106"/>
      <c r="FT45" s="106"/>
      <c r="FU45" s="106"/>
      <c r="FV45" s="106"/>
      <c r="FW45" s="106"/>
      <c r="FX45" s="106"/>
      <c r="FY45" s="106"/>
      <c r="FZ45" s="106"/>
      <c r="GA45" s="106"/>
      <c r="GB45" s="106"/>
      <c r="GC45" s="106"/>
      <c r="GD45" s="106"/>
      <c r="GE45" s="106"/>
      <c r="GF45" s="106"/>
      <c r="GG45" s="106"/>
      <c r="GH45" s="106"/>
      <c r="GI45" s="106"/>
      <c r="GJ45" s="106"/>
      <c r="GK45" s="106"/>
      <c r="GL45" s="106"/>
      <c r="GM45" s="106"/>
      <c r="GN45" s="106"/>
      <c r="GO45" s="106"/>
      <c r="GP45" s="106"/>
      <c r="GQ45" s="106"/>
      <c r="GR45" s="106"/>
      <c r="GS45" s="106"/>
      <c r="GT45" s="106"/>
      <c r="GU45" s="106"/>
      <c r="GV45" s="106"/>
      <c r="GW45" s="106"/>
      <c r="GX45" s="106"/>
      <c r="GY45" s="106"/>
      <c r="GZ45" s="106"/>
      <c r="HA45" s="106"/>
      <c r="HB45" s="106"/>
      <c r="HC45" s="106"/>
      <c r="HD45" s="106"/>
      <c r="HE45" s="106"/>
      <c r="HF45" s="106"/>
      <c r="HG45" s="106"/>
      <c r="HH45" s="106"/>
      <c r="HI45" s="106"/>
      <c r="HJ45" s="106"/>
      <c r="HK45" s="106"/>
      <c r="HL45" s="106"/>
      <c r="HM45" s="106"/>
      <c r="HN45" s="106"/>
      <c r="HO45" s="106"/>
      <c r="HP45" s="106"/>
      <c r="HQ45" s="106"/>
      <c r="HR45" s="106"/>
      <c r="HS45" s="106"/>
      <c r="HT45" s="106"/>
      <c r="HU45" s="106"/>
      <c r="HV45" s="106"/>
      <c r="HW45" s="106"/>
      <c r="HX45" s="106"/>
      <c r="HY45" s="106"/>
      <c r="HZ45" s="106"/>
      <c r="IA45" s="106"/>
      <c r="IB45" s="106"/>
      <c r="IC45" s="106"/>
      <c r="ID45" s="106"/>
      <c r="IE45" s="106"/>
      <c r="IF45" s="106"/>
      <c r="IG45" s="106"/>
      <c r="IH45" s="106"/>
      <c r="II45" s="106"/>
      <c r="IJ45" s="106"/>
      <c r="IK45" s="106"/>
      <c r="IL45" s="106"/>
      <c r="IM45" s="106"/>
      <c r="IN45" s="106"/>
      <c r="IO45" s="106"/>
      <c r="IP45" s="106"/>
      <c r="IQ45" s="106"/>
      <c r="IR45" s="106"/>
      <c r="IS45" s="106"/>
      <c r="IT45" s="106"/>
      <c r="IU45" s="106"/>
      <c r="IV45" s="106"/>
      <c r="IW45" s="106"/>
      <c r="IX45" s="106"/>
      <c r="IY45" s="106"/>
      <c r="IZ45" s="106"/>
      <c r="JA45" s="106"/>
      <c r="JB45" s="106"/>
      <c r="JC45" s="106"/>
      <c r="JD45" s="106"/>
      <c r="JE45" s="106"/>
      <c r="JF45" s="106"/>
      <c r="JG45" s="106"/>
      <c r="JH45" s="106"/>
      <c r="JI45" s="106"/>
      <c r="JJ45" s="106"/>
      <c r="JK45" s="106"/>
      <c r="JL45" s="106"/>
      <c r="JM45" s="106"/>
      <c r="JN45" s="106"/>
      <c r="JO45" s="106"/>
      <c r="JP45" s="106"/>
      <c r="JQ45" s="106"/>
      <c r="JR45" s="106"/>
      <c r="JS45" s="106"/>
      <c r="JT45" s="106"/>
      <c r="JU45" s="106"/>
      <c r="JV45" s="106"/>
      <c r="JW45" s="106"/>
      <c r="JX45" s="106"/>
      <c r="JY45" s="106"/>
      <c r="JZ45" s="106"/>
      <c r="KA45" s="106"/>
      <c r="KB45" s="106"/>
      <c r="KC45" s="106"/>
      <c r="KD45" s="106"/>
      <c r="KE45" s="106"/>
      <c r="KF45" s="106"/>
      <c r="KG45" s="106"/>
      <c r="KH45" s="106"/>
      <c r="KI45" s="106"/>
      <c r="KJ45" s="106"/>
      <c r="KK45" s="106"/>
      <c r="KL45" s="106"/>
      <c r="KM45" s="106"/>
      <c r="KN45" s="106"/>
      <c r="KO45" s="106"/>
      <c r="KP45" s="106"/>
      <c r="KQ45" s="106"/>
      <c r="KR45" s="106"/>
      <c r="KS45" s="106"/>
      <c r="KT45" s="106"/>
      <c r="KU45" s="106"/>
      <c r="KV45" s="106"/>
      <c r="KW45" s="106"/>
      <c r="KX45" s="106"/>
      <c r="KY45" s="106"/>
      <c r="KZ45" s="106"/>
      <c r="LA45" s="106"/>
      <c r="LB45" s="106"/>
      <c r="LC45" s="106"/>
      <c r="LD45" s="106"/>
      <c r="LE45" s="106"/>
      <c r="LF45" s="106"/>
      <c r="LG45" s="106"/>
      <c r="LH45" s="106"/>
      <c r="LI45" s="106"/>
      <c r="LJ45" s="106"/>
      <c r="LK45" s="106"/>
      <c r="LL45" s="106"/>
      <c r="LM45" s="106"/>
      <c r="LN45" s="106"/>
      <c r="LO45" s="106"/>
      <c r="LP45" s="106"/>
      <c r="LQ45" s="106"/>
      <c r="LR45" s="106"/>
      <c r="LS45" s="106"/>
      <c r="LT45" s="106"/>
      <c r="LU45" s="106"/>
      <c r="LV45" s="106"/>
      <c r="LW45" s="106"/>
      <c r="LX45" s="106"/>
      <c r="LY45" s="106"/>
      <c r="LZ45" s="106"/>
      <c r="MA45" s="106"/>
      <c r="MB45" s="106"/>
      <c r="MC45" s="106"/>
      <c r="MD45" s="106"/>
      <c r="ME45" s="106"/>
      <c r="MF45" s="106"/>
      <c r="MG45" s="106"/>
      <c r="MH45" s="106"/>
      <c r="MI45" s="106"/>
      <c r="MJ45" s="106"/>
      <c r="MK45" s="106"/>
      <c r="ML45" s="106"/>
      <c r="MM45" s="106"/>
      <c r="MN45" s="106"/>
      <c r="MO45" s="106"/>
      <c r="MP45" s="106"/>
      <c r="MQ45" s="106"/>
      <c r="MR45" s="106"/>
      <c r="MS45" s="106"/>
      <c r="MT45" s="106"/>
      <c r="MU45" s="106"/>
      <c r="MV45" s="106"/>
      <c r="MW45" s="106"/>
      <c r="MX45" s="106"/>
      <c r="MY45" s="106"/>
      <c r="MZ45" s="106"/>
      <c r="NA45" s="106"/>
      <c r="NB45" s="106"/>
      <c r="NC45" s="106"/>
      <c r="ND45" s="106"/>
      <c r="NE45" s="106"/>
      <c r="NF45" s="106"/>
      <c r="NG45" s="106"/>
      <c r="NH45" s="106"/>
      <c r="NI45" s="106"/>
      <c r="NJ45" s="106"/>
      <c r="NK45" s="106"/>
      <c r="NL45" s="106"/>
      <c r="NM45" s="106"/>
      <c r="NN45" s="106"/>
      <c r="NO45" s="106"/>
      <c r="NP45" s="106"/>
      <c r="NQ45" s="106"/>
      <c r="NR45" s="106"/>
      <c r="NS45" s="106"/>
      <c r="NT45" s="106"/>
      <c r="NU45" s="106"/>
      <c r="NV45" s="106"/>
      <c r="NW45" s="106"/>
      <c r="NX45" s="106"/>
      <c r="NY45" s="106"/>
      <c r="NZ45" s="106"/>
      <c r="OA45" s="106"/>
      <c r="OB45" s="106"/>
      <c r="OC45" s="106"/>
      <c r="OD45" s="106"/>
      <c r="OE45" s="106"/>
      <c r="OF45" s="106"/>
      <c r="OG45" s="106"/>
      <c r="OH45" s="106"/>
      <c r="OI45" s="106"/>
      <c r="OJ45" s="106"/>
      <c r="OK45" s="106"/>
      <c r="OL45" s="106"/>
      <c r="OM45" s="106"/>
      <c r="ON45" s="106"/>
      <c r="OO45" s="106"/>
      <c r="OP45" s="106"/>
      <c r="OQ45" s="106"/>
      <c r="OR45" s="106"/>
      <c r="OS45" s="106"/>
      <c r="OT45" s="106"/>
      <c r="OU45" s="106"/>
      <c r="OV45" s="106"/>
      <c r="OW45" s="106"/>
      <c r="OX45" s="106"/>
      <c r="OY45" s="106"/>
      <c r="OZ45" s="106"/>
      <c r="PA45" s="106"/>
      <c r="PB45" s="106"/>
      <c r="PC45" s="106"/>
      <c r="PD45" s="106"/>
      <c r="PE45" s="106"/>
      <c r="PF45" s="106"/>
      <c r="PG45" s="106"/>
      <c r="PH45" s="106"/>
      <c r="PI45" s="106"/>
      <c r="PJ45" s="106"/>
      <c r="PK45" s="106"/>
      <c r="PL45" s="106"/>
      <c r="PM45" s="106"/>
      <c r="PN45" s="106"/>
      <c r="PO45" s="106"/>
      <c r="PP45" s="106"/>
      <c r="PQ45" s="106"/>
      <c r="PR45" s="106"/>
      <c r="PS45" s="106"/>
      <c r="PT45" s="106"/>
      <c r="PU45" s="106"/>
      <c r="PV45" s="106"/>
      <c r="PW45" s="106"/>
      <c r="PX45" s="106"/>
      <c r="PY45" s="106"/>
      <c r="PZ45" s="106"/>
      <c r="QA45" s="106"/>
      <c r="QB45" s="106"/>
      <c r="QC45" s="106"/>
      <c r="QD45" s="106"/>
      <c r="QE45" s="106"/>
      <c r="QF45" s="106"/>
      <c r="QG45" s="106"/>
      <c r="QH45" s="106"/>
      <c r="QI45" s="106"/>
      <c r="QJ45" s="106"/>
      <c r="QK45" s="106"/>
      <c r="QL45" s="106"/>
      <c r="QM45" s="106"/>
      <c r="QN45" s="106"/>
      <c r="QO45" s="106"/>
      <c r="QP45" s="106"/>
      <c r="QQ45" s="106"/>
      <c r="QR45" s="106"/>
      <c r="QS45" s="106"/>
      <c r="QT45" s="106"/>
      <c r="QU45" s="106"/>
      <c r="QV45" s="106"/>
      <c r="QW45" s="106"/>
      <c r="QX45" s="106"/>
      <c r="QY45" s="106"/>
      <c r="QZ45" s="106"/>
      <c r="RA45" s="106"/>
      <c r="RB45" s="106"/>
      <c r="RC45" s="106"/>
      <c r="RD45" s="106"/>
      <c r="RE45" s="106"/>
      <c r="RF45" s="106"/>
      <c r="RG45" s="106"/>
      <c r="RH45" s="106"/>
      <c r="RI45" s="106"/>
      <c r="RJ45" s="106"/>
      <c r="RK45" s="106"/>
      <c r="RL45" s="106"/>
      <c r="RM45" s="106"/>
      <c r="RN45" s="106"/>
      <c r="RO45" s="106"/>
      <c r="RP45" s="106"/>
      <c r="RQ45" s="106"/>
      <c r="RR45" s="106"/>
      <c r="RS45" s="106"/>
      <c r="RT45" s="106"/>
      <c r="RU45" s="106"/>
      <c r="RV45" s="106"/>
      <c r="RW45" s="106"/>
      <c r="RX45" s="106"/>
      <c r="RY45" s="106"/>
      <c r="RZ45" s="106"/>
      <c r="SA45" s="106"/>
      <c r="SB45" s="106"/>
      <c r="SC45" s="106"/>
      <c r="SD45" s="106"/>
      <c r="SE45" s="106"/>
      <c r="SF45" s="106"/>
      <c r="SG45" s="106"/>
      <c r="SH45" s="106"/>
      <c r="SI45" s="106"/>
      <c r="SJ45" s="106"/>
      <c r="SK45" s="106"/>
      <c r="SL45" s="106"/>
      <c r="SM45" s="106"/>
      <c r="SN45" s="106"/>
      <c r="SO45" s="106"/>
      <c r="SP45" s="106"/>
      <c r="SQ45" s="106"/>
      <c r="SR45" s="106"/>
      <c r="SS45" s="106"/>
      <c r="ST45" s="106"/>
      <c r="SU45" s="106"/>
      <c r="SV45" s="106"/>
      <c r="SW45" s="106"/>
      <c r="SX45" s="106"/>
      <c r="SY45" s="106"/>
      <c r="SZ45" s="106"/>
      <c r="TA45" s="106"/>
      <c r="TB45" s="106"/>
      <c r="TC45" s="106"/>
      <c r="TD45" s="106"/>
      <c r="TE45" s="106"/>
      <c r="TF45" s="106"/>
      <c r="TG45" s="106"/>
      <c r="TH45" s="106"/>
      <c r="TI45" s="106"/>
      <c r="TJ45" s="106"/>
      <c r="TK45" s="106"/>
      <c r="TL45" s="106"/>
      <c r="TM45" s="106"/>
      <c r="TN45" s="106"/>
      <c r="TO45" s="106"/>
      <c r="TP45" s="106"/>
      <c r="TQ45" s="106"/>
      <c r="TR45" s="106"/>
      <c r="TS45" s="106"/>
      <c r="TT45" s="106"/>
      <c r="TU45" s="106"/>
      <c r="TV45" s="106"/>
      <c r="TW45" s="106"/>
      <c r="TX45" s="106"/>
      <c r="TY45" s="106"/>
      <c r="TZ45" s="106"/>
      <c r="UA45" s="106"/>
      <c r="UB45" s="106"/>
      <c r="UC45" s="106"/>
      <c r="UD45" s="106"/>
      <c r="UE45" s="106"/>
      <c r="UF45" s="106"/>
      <c r="UG45" s="106"/>
      <c r="UH45" s="106"/>
      <c r="UI45" s="106"/>
      <c r="UJ45" s="106"/>
      <c r="UK45" s="106"/>
      <c r="UL45" s="106"/>
      <c r="UM45" s="106"/>
      <c r="UN45" s="106"/>
      <c r="UO45" s="106"/>
      <c r="UP45" s="106"/>
      <c r="UQ45" s="106"/>
      <c r="UR45" s="106"/>
      <c r="US45" s="106"/>
      <c r="UT45" s="106"/>
      <c r="UU45" s="106"/>
      <c r="UV45" s="106"/>
      <c r="UW45" s="106"/>
      <c r="UX45" s="106"/>
      <c r="UY45" s="106"/>
      <c r="UZ45" s="106"/>
      <c r="VA45" s="106"/>
      <c r="VB45" s="106"/>
      <c r="VC45" s="106"/>
      <c r="VD45" s="106"/>
      <c r="VE45" s="106"/>
      <c r="VF45" s="106"/>
      <c r="VG45" s="106"/>
      <c r="VH45" s="106"/>
      <c r="VI45" s="106"/>
      <c r="VJ45" s="106"/>
      <c r="VK45" s="106"/>
      <c r="VL45" s="106"/>
      <c r="VM45" s="106"/>
      <c r="VN45" s="106"/>
      <c r="VO45" s="106"/>
      <c r="VP45" s="106"/>
      <c r="VQ45" s="106"/>
      <c r="VR45" s="106"/>
      <c r="VS45" s="106"/>
      <c r="VT45" s="106"/>
      <c r="VU45" s="106"/>
      <c r="VV45" s="106"/>
      <c r="VW45" s="106"/>
      <c r="VX45" s="106"/>
      <c r="VY45" s="106"/>
      <c r="VZ45" s="106"/>
      <c r="WA45" s="106"/>
      <c r="WB45" s="106"/>
      <c r="WC45" s="106"/>
      <c r="WD45" s="106"/>
      <c r="WE45" s="106"/>
      <c r="WF45" s="106"/>
      <c r="WG45" s="106"/>
      <c r="WH45" s="106"/>
      <c r="WI45" s="106"/>
      <c r="WJ45" s="106"/>
      <c r="WK45" s="106"/>
      <c r="WL45" s="106"/>
      <c r="WM45" s="106"/>
      <c r="WN45" s="106"/>
      <c r="WO45" s="106"/>
      <c r="WP45" s="106"/>
      <c r="WQ45" s="106"/>
      <c r="WR45" s="106"/>
      <c r="WS45" s="106"/>
      <c r="WT45" s="106"/>
      <c r="WU45" s="106"/>
      <c r="WV45" s="106"/>
      <c r="WW45" s="106"/>
      <c r="WX45" s="106"/>
      <c r="WY45" s="106"/>
      <c r="WZ45" s="106"/>
      <c r="XA45" s="106"/>
      <c r="XB45" s="106"/>
      <c r="XC45" s="106"/>
      <c r="XD45" s="106"/>
      <c r="XE45" s="106"/>
      <c r="XF45" s="106"/>
      <c r="XG45" s="106"/>
      <c r="XH45" s="106"/>
      <c r="XI45" s="106"/>
      <c r="XJ45" s="106"/>
      <c r="XK45" s="106"/>
      <c r="XL45" s="106"/>
      <c r="XM45" s="106"/>
      <c r="XN45" s="106"/>
      <c r="XO45" s="106"/>
      <c r="XP45" s="106"/>
      <c r="XQ45" s="106"/>
      <c r="XR45" s="106"/>
      <c r="XS45" s="106"/>
      <c r="XT45" s="106"/>
      <c r="XU45" s="106"/>
      <c r="XV45" s="106"/>
      <c r="XW45" s="106"/>
      <c r="XX45" s="106"/>
      <c r="XY45" s="106"/>
      <c r="XZ45" s="106"/>
      <c r="YA45" s="106"/>
      <c r="YB45" s="106"/>
      <c r="YC45" s="106"/>
      <c r="YD45" s="106"/>
      <c r="YE45" s="106"/>
      <c r="YF45" s="106"/>
      <c r="YG45" s="106"/>
      <c r="YH45" s="106"/>
      <c r="YI45" s="106"/>
      <c r="YJ45" s="106"/>
      <c r="YK45" s="106"/>
      <c r="YL45" s="106"/>
      <c r="YM45" s="106"/>
      <c r="YN45" s="106"/>
      <c r="YO45" s="106"/>
      <c r="YP45" s="106"/>
      <c r="YQ45" s="106"/>
      <c r="YR45" s="106"/>
      <c r="YS45" s="106"/>
      <c r="YT45" s="106"/>
      <c r="YU45" s="106"/>
      <c r="YV45" s="106"/>
      <c r="YW45" s="106"/>
      <c r="YX45" s="106"/>
      <c r="YY45" s="106"/>
      <c r="YZ45" s="106"/>
      <c r="ZA45" s="106"/>
      <c r="ZB45" s="106"/>
      <c r="ZC45" s="106"/>
      <c r="ZD45" s="106"/>
      <c r="ZE45" s="106"/>
      <c r="ZF45" s="106"/>
      <c r="ZG45" s="106"/>
      <c r="ZH45" s="106"/>
      <c r="ZI45" s="106"/>
      <c r="ZJ45" s="106"/>
      <c r="ZK45" s="106"/>
      <c r="ZL45" s="106"/>
      <c r="ZM45" s="106"/>
      <c r="ZN45" s="106"/>
      <c r="ZO45" s="106"/>
      <c r="ZP45" s="106"/>
      <c r="ZQ45" s="106"/>
      <c r="ZR45" s="106"/>
      <c r="ZS45" s="106"/>
      <c r="ZT45" s="106"/>
      <c r="ZU45" s="106"/>
      <c r="ZV45" s="106"/>
      <c r="ZW45" s="106"/>
      <c r="ZX45" s="106"/>
      <c r="ZY45" s="106"/>
      <c r="ZZ45" s="106"/>
      <c r="AAA45" s="106"/>
      <c r="AAB45" s="106"/>
      <c r="AAC45" s="106"/>
      <c r="AAD45" s="106"/>
      <c r="AAE45" s="106"/>
      <c r="AAF45" s="106"/>
      <c r="AAG45" s="106"/>
      <c r="AAH45" s="106"/>
      <c r="AAI45" s="106"/>
      <c r="AAJ45" s="106"/>
      <c r="AAK45" s="106"/>
      <c r="AAL45" s="106"/>
      <c r="AAM45" s="106"/>
      <c r="AAN45" s="106"/>
      <c r="AAO45" s="106"/>
      <c r="AAP45" s="106"/>
      <c r="AAQ45" s="106"/>
      <c r="AAR45" s="106"/>
      <c r="AAS45" s="106"/>
      <c r="AAT45" s="106"/>
      <c r="AAU45" s="106"/>
      <c r="AAV45" s="106"/>
      <c r="AAW45" s="106"/>
      <c r="AAX45" s="106"/>
      <c r="AAY45" s="106"/>
      <c r="AAZ45" s="106"/>
      <c r="ABA45" s="106"/>
      <c r="ABB45" s="106"/>
      <c r="ABC45" s="106"/>
      <c r="ABD45" s="106"/>
      <c r="ABE45" s="106"/>
      <c r="ABF45" s="106"/>
      <c r="ABG45" s="106"/>
      <c r="ABH45" s="106"/>
      <c r="ABI45" s="106"/>
      <c r="ABJ45" s="106"/>
      <c r="ABK45" s="106"/>
      <c r="ABL45" s="106"/>
      <c r="ABM45" s="106"/>
      <c r="ABN45" s="106"/>
      <c r="ABO45" s="106"/>
      <c r="ABP45" s="106"/>
      <c r="ABQ45" s="106"/>
      <c r="ABR45" s="106"/>
      <c r="ABS45" s="106"/>
      <c r="ABT45" s="106"/>
      <c r="ABU45" s="106"/>
      <c r="ABV45" s="106"/>
      <c r="ABW45" s="106"/>
      <c r="ABX45" s="106"/>
      <c r="ABY45" s="106"/>
      <c r="ABZ45" s="106"/>
      <c r="ACA45" s="106"/>
      <c r="ACB45" s="106"/>
      <c r="ACC45" s="106"/>
      <c r="ACD45" s="106"/>
      <c r="ACE45" s="106"/>
      <c r="ACF45" s="106"/>
      <c r="ACG45" s="106"/>
      <c r="ACH45" s="106"/>
      <c r="ACI45" s="106"/>
      <c r="ACJ45" s="106"/>
      <c r="ACK45" s="106"/>
      <c r="ACL45" s="106"/>
      <c r="ACM45" s="106"/>
      <c r="ACN45" s="106"/>
      <c r="ACO45" s="106"/>
      <c r="ACP45" s="106"/>
      <c r="ACQ45" s="106"/>
      <c r="ACR45" s="106"/>
      <c r="ACS45" s="106"/>
      <c r="ACT45" s="106"/>
      <c r="ACU45" s="106"/>
      <c r="ACV45" s="106"/>
      <c r="ACW45" s="106"/>
      <c r="ACX45" s="106"/>
      <c r="ACY45" s="106"/>
      <c r="ACZ45" s="106"/>
      <c r="ADA45" s="106"/>
      <c r="ADB45" s="106"/>
      <c r="ADC45" s="106"/>
      <c r="ADD45" s="106"/>
      <c r="ADE45" s="106"/>
      <c r="ADF45" s="106"/>
      <c r="ADG45" s="106"/>
      <c r="ADH45" s="106"/>
      <c r="ADI45" s="106"/>
      <c r="ADJ45" s="106"/>
      <c r="ADK45" s="106"/>
      <c r="ADL45" s="106"/>
      <c r="ADM45" s="106"/>
      <c r="ADN45" s="106"/>
      <c r="ADO45" s="106"/>
      <c r="ADP45" s="106"/>
      <c r="ADQ45" s="106"/>
      <c r="ADR45" s="106"/>
      <c r="ADS45" s="106"/>
      <c r="ADT45" s="106"/>
      <c r="ADU45" s="106"/>
      <c r="ADV45" s="106"/>
      <c r="ADW45" s="106"/>
      <c r="ADX45" s="106"/>
      <c r="ADY45" s="106"/>
      <c r="ADZ45" s="106"/>
      <c r="AEA45" s="106"/>
      <c r="AEB45" s="106"/>
      <c r="AEC45" s="106"/>
      <c r="AED45" s="106"/>
      <c r="AEE45" s="106"/>
      <c r="AEF45" s="106"/>
      <c r="AEG45" s="106"/>
      <c r="AEH45" s="106"/>
      <c r="AEI45" s="106"/>
      <c r="AEJ45" s="106"/>
      <c r="AEK45" s="106"/>
      <c r="AEL45" s="106"/>
      <c r="AEM45" s="106"/>
      <c r="AEN45" s="106"/>
      <c r="AEO45" s="106"/>
      <c r="AEP45" s="106"/>
      <c r="AEQ45" s="106"/>
      <c r="AER45" s="106"/>
      <c r="AES45" s="106"/>
      <c r="AET45" s="106"/>
      <c r="AEU45" s="106"/>
      <c r="AEV45" s="106"/>
      <c r="AEW45" s="106"/>
      <c r="AEX45" s="106"/>
      <c r="AEY45" s="106"/>
      <c r="AEZ45" s="106"/>
      <c r="AFA45" s="106"/>
      <c r="AFB45" s="106"/>
      <c r="AFC45" s="106"/>
      <c r="AFD45" s="106"/>
      <c r="AFE45" s="106"/>
      <c r="AFF45" s="106"/>
      <c r="AFG45" s="106"/>
      <c r="AFH45" s="106"/>
      <c r="AFI45" s="106"/>
      <c r="AFJ45" s="106"/>
      <c r="AFK45" s="106"/>
      <c r="AFL45" s="106"/>
      <c r="AFM45" s="106"/>
      <c r="AFN45" s="106"/>
      <c r="AFO45" s="106"/>
      <c r="AFP45" s="106"/>
      <c r="AFQ45" s="106"/>
      <c r="AFR45" s="106"/>
      <c r="AFS45" s="106"/>
      <c r="AFT45" s="106"/>
      <c r="AFU45" s="106"/>
      <c r="AFV45" s="106"/>
      <c r="AFW45" s="106"/>
      <c r="AFX45" s="106"/>
      <c r="AFY45" s="106"/>
      <c r="AFZ45" s="106"/>
      <c r="AGA45" s="106"/>
      <c r="AGB45" s="106"/>
      <c r="AGC45" s="106"/>
      <c r="AGD45" s="106"/>
      <c r="AGE45" s="106"/>
      <c r="AGF45" s="106"/>
      <c r="AGG45" s="106"/>
      <c r="AGH45" s="106"/>
      <c r="AGI45" s="106"/>
      <c r="AGJ45" s="106"/>
      <c r="AGK45" s="106"/>
      <c r="AGL45" s="106"/>
      <c r="AGM45" s="106"/>
      <c r="AGN45" s="106"/>
      <c r="AGO45" s="106"/>
      <c r="AGP45" s="106"/>
      <c r="AGQ45" s="106"/>
      <c r="AGR45" s="106"/>
      <c r="AGS45" s="106"/>
      <c r="AGT45" s="106"/>
      <c r="AGU45" s="106"/>
      <c r="AGV45" s="106"/>
      <c r="AGW45" s="106"/>
      <c r="AGX45" s="106"/>
      <c r="AGY45" s="106"/>
      <c r="AGZ45" s="106"/>
      <c r="AHA45" s="106"/>
      <c r="AHB45" s="106"/>
      <c r="AHC45" s="106"/>
      <c r="AHD45" s="106"/>
      <c r="AHE45" s="106"/>
      <c r="AHF45" s="106"/>
      <c r="AHG45" s="106"/>
      <c r="AHH45" s="106"/>
      <c r="AHI45" s="106"/>
      <c r="AHJ45" s="106"/>
      <c r="AHK45" s="106"/>
      <c r="AHL45" s="106"/>
      <c r="AHM45" s="106"/>
      <c r="AHN45" s="106"/>
      <c r="AHO45" s="106"/>
      <c r="AHP45" s="106"/>
      <c r="AHQ45" s="106"/>
      <c r="AHR45" s="106"/>
      <c r="AHS45" s="106"/>
      <c r="AHT45" s="106"/>
      <c r="AHU45" s="106"/>
      <c r="AHV45" s="106"/>
      <c r="AHW45" s="106"/>
      <c r="AHX45" s="106"/>
      <c r="AHY45" s="106"/>
      <c r="AHZ45" s="106"/>
      <c r="AIA45" s="106"/>
      <c r="AIB45" s="106"/>
      <c r="AIC45" s="106"/>
      <c r="AID45" s="106"/>
      <c r="AIE45" s="106"/>
      <c r="AIF45" s="106"/>
      <c r="AIG45" s="106"/>
      <c r="AIH45" s="106"/>
      <c r="AII45" s="106"/>
      <c r="AIJ45" s="106"/>
      <c r="AIK45" s="106"/>
      <c r="AIL45" s="106"/>
      <c r="AIM45" s="106"/>
      <c r="AIN45" s="106"/>
      <c r="AIO45" s="106"/>
      <c r="AIP45" s="106"/>
      <c r="AIQ45" s="106"/>
      <c r="AIR45" s="106"/>
      <c r="AIS45" s="106"/>
      <c r="AIT45" s="106"/>
      <c r="AIU45" s="106"/>
      <c r="AIV45" s="106"/>
      <c r="AIW45" s="106"/>
      <c r="AIX45" s="106"/>
      <c r="AIY45" s="106"/>
      <c r="AIZ45" s="106"/>
      <c r="AJA45" s="106"/>
      <c r="AJB45" s="106"/>
      <c r="AJC45" s="106"/>
      <c r="AJD45" s="106"/>
      <c r="AJE45" s="106"/>
      <c r="AJF45" s="106"/>
      <c r="AJG45" s="106"/>
      <c r="AJH45" s="106"/>
      <c r="AJI45" s="106"/>
      <c r="AJJ45" s="106"/>
      <c r="AJK45" s="106"/>
      <c r="AJL45" s="106"/>
      <c r="AJM45" s="106"/>
      <c r="AJN45" s="106"/>
      <c r="AJO45" s="106"/>
      <c r="AJP45" s="106"/>
      <c r="AJQ45" s="106"/>
      <c r="AJR45" s="106"/>
      <c r="AJS45" s="106"/>
      <c r="AJT45" s="106"/>
      <c r="AJU45" s="106"/>
      <c r="AJV45" s="106"/>
      <c r="AJW45" s="106"/>
      <c r="AJX45" s="106"/>
      <c r="AJY45" s="106"/>
      <c r="AJZ45" s="106"/>
      <c r="AKA45" s="106"/>
      <c r="AKB45" s="106"/>
      <c r="AKC45" s="106"/>
      <c r="AKD45" s="106"/>
      <c r="AKE45" s="106"/>
      <c r="AKF45" s="106"/>
      <c r="AKG45" s="106"/>
      <c r="AKH45" s="106"/>
      <c r="AKI45" s="106"/>
      <c r="AKJ45" s="106"/>
      <c r="AKK45" s="106"/>
      <c r="AKL45" s="106"/>
      <c r="AKM45" s="106"/>
      <c r="AKN45" s="106"/>
      <c r="AKO45" s="106"/>
      <c r="AKP45" s="106"/>
      <c r="AKQ45" s="106"/>
      <c r="AKR45" s="106"/>
      <c r="AKS45" s="106"/>
      <c r="AKT45" s="106"/>
      <c r="AKU45" s="106"/>
      <c r="AKV45" s="106"/>
      <c r="AKW45" s="106"/>
      <c r="AKX45" s="106"/>
      <c r="AKY45" s="106"/>
      <c r="AKZ45" s="106"/>
      <c r="ALA45" s="106"/>
      <c r="ALB45" s="106"/>
      <c r="ALC45" s="106"/>
      <c r="ALD45" s="106"/>
      <c r="ALE45" s="106"/>
      <c r="ALF45" s="106"/>
      <c r="ALG45" s="106"/>
      <c r="ALH45" s="106"/>
      <c r="ALI45" s="106"/>
      <c r="ALJ45" s="106"/>
      <c r="ALK45" s="106"/>
      <c r="ALL45" s="106"/>
      <c r="ALM45" s="106"/>
      <c r="ALN45" s="106"/>
      <c r="ALO45" s="106"/>
      <c r="ALP45" s="106"/>
      <c r="ALQ45" s="106"/>
      <c r="ALR45" s="106"/>
      <c r="ALS45" s="106"/>
      <c r="ALT45" s="106"/>
      <c r="ALU45" s="106"/>
      <c r="ALV45" s="106"/>
      <c r="ALW45" s="106"/>
      <c r="ALX45" s="106"/>
      <c r="ALY45" s="106"/>
      <c r="ALZ45" s="106"/>
      <c r="AMA45" s="106"/>
      <c r="AMB45" s="106"/>
      <c r="AMC45" s="106"/>
      <c r="AMD45" s="106"/>
      <c r="AME45" s="106"/>
      <c r="AMF45" s="106"/>
      <c r="AMG45" s="106"/>
      <c r="AMH45" s="106"/>
      <c r="AMI45" s="106"/>
      <c r="AMJ45" s="106"/>
      <c r="AMK45" s="106"/>
      <c r="AML45" s="106"/>
      <c r="AMM45" s="106"/>
      <c r="AMN45" s="106"/>
      <c r="AMO45" s="106"/>
      <c r="AMP45" s="106"/>
      <c r="AMQ45" s="106"/>
      <c r="AMR45" s="106"/>
      <c r="AMS45" s="106"/>
      <c r="AMT45" s="106"/>
      <c r="AMU45" s="106"/>
      <c r="AMV45" s="106"/>
      <c r="AMW45" s="106"/>
      <c r="AMX45" s="106"/>
      <c r="AMY45" s="106"/>
      <c r="AMZ45" s="106"/>
      <c r="ANA45" s="106"/>
      <c r="ANB45" s="106"/>
      <c r="ANC45" s="106"/>
      <c r="AND45" s="106"/>
      <c r="ANE45" s="106"/>
      <c r="ANF45" s="106"/>
      <c r="ANG45" s="106"/>
      <c r="ANH45" s="106"/>
      <c r="ANI45" s="106"/>
      <c r="ANJ45" s="106"/>
      <c r="ANK45" s="106"/>
      <c r="ANL45" s="106"/>
      <c r="ANM45" s="106"/>
      <c r="ANN45" s="106"/>
      <c r="ANO45" s="106"/>
      <c r="ANP45" s="106"/>
      <c r="ANQ45" s="106"/>
      <c r="ANR45" s="106"/>
      <c r="ANS45" s="106"/>
      <c r="ANT45" s="106"/>
      <c r="ANU45" s="106"/>
      <c r="ANV45" s="106"/>
      <c r="ANW45" s="106"/>
      <c r="ANX45" s="106"/>
      <c r="ANY45" s="106"/>
      <c r="ANZ45" s="106"/>
      <c r="AOA45" s="106"/>
      <c r="AOB45" s="106"/>
      <c r="AOC45" s="106"/>
      <c r="AOD45" s="106"/>
      <c r="AOE45" s="106"/>
      <c r="AOF45" s="106"/>
      <c r="AOG45" s="106"/>
      <c r="AOH45" s="106"/>
      <c r="AOI45" s="106"/>
      <c r="AOJ45" s="106"/>
      <c r="AOK45" s="106"/>
      <c r="AOL45" s="106"/>
      <c r="AOM45" s="106"/>
      <c r="AON45" s="106"/>
      <c r="AOO45" s="106"/>
      <c r="AOP45" s="106"/>
      <c r="AOQ45" s="106"/>
      <c r="AOR45" s="106"/>
      <c r="AOS45" s="106"/>
      <c r="AOT45" s="106"/>
      <c r="AOU45" s="106"/>
      <c r="AOV45" s="106"/>
      <c r="AOW45" s="106"/>
      <c r="AOX45" s="106"/>
      <c r="AOY45" s="106"/>
      <c r="AOZ45" s="106"/>
      <c r="APA45" s="106"/>
      <c r="APB45" s="106"/>
      <c r="APC45" s="106"/>
      <c r="APD45" s="106"/>
      <c r="APE45" s="106"/>
      <c r="APF45" s="106"/>
      <c r="APG45" s="106"/>
      <c r="APH45" s="106"/>
      <c r="API45" s="106"/>
      <c r="APJ45" s="106"/>
      <c r="APK45" s="106"/>
      <c r="APL45" s="106"/>
      <c r="APM45" s="106"/>
      <c r="APN45" s="106"/>
      <c r="APO45" s="106"/>
      <c r="APP45" s="106"/>
      <c r="APQ45" s="106"/>
      <c r="APR45" s="106"/>
      <c r="APS45" s="106"/>
      <c r="APT45" s="106"/>
      <c r="APU45" s="106"/>
      <c r="APV45" s="106"/>
      <c r="APW45" s="106"/>
      <c r="APX45" s="106"/>
      <c r="APY45" s="106"/>
      <c r="APZ45" s="106"/>
      <c r="AQA45" s="106"/>
      <c r="AQB45" s="106"/>
      <c r="AQC45" s="106"/>
      <c r="AQD45" s="106"/>
      <c r="AQE45" s="106"/>
      <c r="AQF45" s="106"/>
      <c r="AQG45" s="106"/>
      <c r="AQH45" s="106"/>
      <c r="AQI45" s="106"/>
      <c r="AQJ45" s="106"/>
      <c r="AQK45" s="106"/>
      <c r="AQL45" s="106"/>
      <c r="AQM45" s="106"/>
      <c r="AQN45" s="106"/>
      <c r="AQO45" s="106"/>
      <c r="AQP45" s="106"/>
      <c r="AQQ45" s="106"/>
      <c r="AQR45" s="106"/>
      <c r="AQS45" s="106"/>
      <c r="AQT45" s="106"/>
      <c r="AQU45" s="106"/>
      <c r="AQV45" s="106"/>
      <c r="AQW45" s="106"/>
      <c r="AQX45" s="106"/>
      <c r="AQY45" s="106"/>
      <c r="AQZ45" s="106"/>
      <c r="ARA45" s="106"/>
      <c r="ARB45" s="106"/>
      <c r="ARC45" s="106"/>
      <c r="ARD45" s="106"/>
      <c r="ARE45" s="106"/>
      <c r="ARF45" s="106"/>
      <c r="ARG45" s="106"/>
      <c r="ARH45" s="106"/>
      <c r="ARI45" s="106"/>
      <c r="ARJ45" s="106"/>
      <c r="ARK45" s="106"/>
      <c r="ARL45" s="106"/>
      <c r="ARM45" s="106"/>
      <c r="ARN45" s="106"/>
      <c r="ARO45" s="106"/>
      <c r="ARP45" s="106"/>
      <c r="ARQ45" s="106"/>
      <c r="ARR45" s="106"/>
      <c r="ARS45" s="106"/>
      <c r="ART45" s="106"/>
      <c r="ARU45" s="106"/>
      <c r="ARV45" s="106"/>
      <c r="ARW45" s="106"/>
      <c r="ARX45" s="106"/>
      <c r="ARY45" s="106"/>
      <c r="ARZ45" s="106"/>
      <c r="ASA45" s="106"/>
      <c r="ASB45" s="106"/>
      <c r="ASC45" s="106"/>
      <c r="ASD45" s="106"/>
      <c r="ASE45" s="106"/>
      <c r="ASF45" s="106"/>
      <c r="ASG45" s="106"/>
      <c r="ASH45" s="106"/>
      <c r="ASI45" s="106"/>
      <c r="ASJ45" s="106"/>
      <c r="ASK45" s="106"/>
      <c r="ASL45" s="106"/>
      <c r="ASM45" s="106"/>
      <c r="ASN45" s="106"/>
      <c r="ASO45" s="106"/>
      <c r="ASP45" s="106"/>
      <c r="ASQ45" s="106"/>
      <c r="ASR45" s="106"/>
      <c r="ASS45" s="106"/>
      <c r="AST45" s="106"/>
      <c r="ASU45" s="106"/>
      <c r="ASV45" s="106"/>
      <c r="ASW45" s="106"/>
      <c r="ASX45" s="106"/>
      <c r="ASY45" s="106"/>
      <c r="ASZ45" s="106"/>
      <c r="ATA45" s="106"/>
      <c r="ATB45" s="106"/>
      <c r="ATC45" s="106"/>
      <c r="ATD45" s="106"/>
      <c r="ATE45" s="106"/>
      <c r="ATF45" s="106"/>
      <c r="ATG45" s="106"/>
      <c r="ATH45" s="106"/>
      <c r="ATI45" s="106"/>
      <c r="ATJ45" s="106"/>
      <c r="ATK45" s="106"/>
      <c r="ATL45" s="106"/>
      <c r="ATM45" s="106"/>
      <c r="ATN45" s="106"/>
      <c r="ATO45" s="106"/>
      <c r="ATP45" s="106"/>
      <c r="ATQ45" s="106"/>
      <c r="ATR45" s="106"/>
      <c r="ATS45" s="106"/>
      <c r="ATT45" s="106"/>
      <c r="ATU45" s="106"/>
      <c r="ATV45" s="106"/>
      <c r="ATW45" s="106"/>
      <c r="ATX45" s="106"/>
      <c r="ATY45" s="106"/>
      <c r="ATZ45" s="106"/>
      <c r="AUA45" s="106"/>
      <c r="AUB45" s="106"/>
      <c r="AUC45" s="106"/>
      <c r="AUD45" s="106"/>
      <c r="AUE45" s="106"/>
      <c r="AUF45" s="106"/>
      <c r="AUG45" s="106"/>
      <c r="AUH45" s="106"/>
      <c r="AUI45" s="106"/>
      <c r="AUJ45" s="106"/>
      <c r="AUK45" s="106"/>
      <c r="AUL45" s="106"/>
      <c r="AUM45" s="106"/>
      <c r="AUN45" s="106"/>
      <c r="AUO45" s="106"/>
      <c r="AUP45" s="106"/>
      <c r="AUQ45" s="106"/>
      <c r="AUR45" s="106"/>
      <c r="AUS45" s="106"/>
      <c r="AUT45" s="106"/>
      <c r="AUU45" s="106"/>
      <c r="AUV45" s="106"/>
      <c r="AUW45" s="106"/>
      <c r="AUX45" s="106"/>
      <c r="AUY45" s="106"/>
      <c r="AUZ45" s="106"/>
      <c r="AVA45" s="106"/>
      <c r="AVB45" s="106"/>
      <c r="AVC45" s="106"/>
      <c r="AVD45" s="106"/>
      <c r="AVE45" s="106"/>
      <c r="AVF45" s="106"/>
      <c r="AVG45" s="106"/>
      <c r="AVH45" s="106"/>
      <c r="AVI45" s="106"/>
      <c r="AVJ45" s="106"/>
      <c r="AVK45" s="106"/>
      <c r="AVL45" s="106"/>
      <c r="AVM45" s="106"/>
      <c r="AVN45" s="106"/>
      <c r="AVO45" s="106"/>
      <c r="AVP45" s="106"/>
      <c r="AVQ45" s="106"/>
      <c r="AVR45" s="106"/>
      <c r="AVS45" s="106"/>
      <c r="AVT45" s="106"/>
      <c r="AVU45" s="106"/>
      <c r="AVV45" s="106"/>
      <c r="AVW45" s="106"/>
      <c r="AVX45" s="106"/>
      <c r="AVY45" s="106"/>
      <c r="AVZ45" s="106"/>
      <c r="AWA45" s="106"/>
      <c r="AWB45" s="106"/>
      <c r="AWC45" s="106"/>
      <c r="AWD45" s="106"/>
      <c r="AWE45" s="106"/>
      <c r="AWF45" s="106"/>
      <c r="AWG45" s="106"/>
      <c r="AWH45" s="106"/>
      <c r="AWI45" s="106"/>
      <c r="AWJ45" s="106"/>
      <c r="AWK45" s="106"/>
      <c r="AWL45" s="106"/>
      <c r="AWM45" s="106"/>
      <c r="AWN45" s="106"/>
      <c r="AWO45" s="106"/>
      <c r="AWP45" s="106"/>
      <c r="AWQ45" s="106"/>
      <c r="AWR45" s="106"/>
      <c r="AWS45" s="106"/>
      <c r="AWT45" s="106"/>
      <c r="AWU45" s="106"/>
      <c r="AWV45" s="106"/>
      <c r="AWW45" s="106"/>
      <c r="AWX45" s="106"/>
      <c r="AWY45" s="106"/>
      <c r="AWZ45" s="106"/>
      <c r="AXA45" s="106"/>
      <c r="AXB45" s="106"/>
      <c r="AXC45" s="106"/>
      <c r="AXD45" s="106"/>
      <c r="AXE45" s="106"/>
      <c r="AXF45" s="106"/>
      <c r="AXG45" s="106"/>
      <c r="AXH45" s="106"/>
      <c r="AXI45" s="106"/>
      <c r="AXJ45" s="106"/>
      <c r="AXK45" s="106"/>
      <c r="AXL45" s="106"/>
      <c r="AXM45" s="106"/>
      <c r="AXN45" s="106"/>
      <c r="AXO45" s="106"/>
      <c r="AXP45" s="106"/>
      <c r="AXQ45" s="106"/>
      <c r="AXR45" s="106"/>
      <c r="AXS45" s="106"/>
      <c r="AXT45" s="106"/>
      <c r="AXU45" s="106"/>
      <c r="AXV45" s="106"/>
      <c r="AXW45" s="106"/>
      <c r="AXX45" s="106"/>
      <c r="AXY45" s="106"/>
      <c r="AXZ45" s="106"/>
      <c r="AYA45" s="106"/>
      <c r="AYB45" s="106"/>
      <c r="AYC45" s="106"/>
      <c r="AYD45" s="106"/>
      <c r="AYE45" s="106"/>
      <c r="AYF45" s="106"/>
      <c r="AYG45" s="106"/>
      <c r="AYH45" s="106"/>
      <c r="AYI45" s="106"/>
      <c r="AYJ45" s="106"/>
      <c r="AYK45" s="106"/>
      <c r="AYL45" s="106"/>
      <c r="AYM45" s="106"/>
      <c r="AYN45" s="106"/>
      <c r="AYO45" s="106"/>
      <c r="AYP45" s="106"/>
      <c r="AYQ45" s="106"/>
      <c r="AYR45" s="106"/>
      <c r="AYS45" s="106"/>
      <c r="AYT45" s="106"/>
      <c r="AYU45" s="106"/>
      <c r="AYV45" s="106"/>
      <c r="AYW45" s="106"/>
      <c r="AYX45" s="106"/>
      <c r="AYY45" s="106"/>
      <c r="AYZ45" s="106"/>
      <c r="AZA45" s="106"/>
      <c r="AZB45" s="106"/>
      <c r="AZC45" s="106"/>
      <c r="AZD45" s="106"/>
      <c r="AZE45" s="106"/>
      <c r="AZF45" s="106"/>
      <c r="AZG45" s="106"/>
      <c r="AZH45" s="106"/>
      <c r="AZI45" s="106"/>
      <c r="AZJ45" s="106"/>
      <c r="AZK45" s="106"/>
      <c r="AZL45" s="106"/>
      <c r="AZM45" s="106"/>
      <c r="AZN45" s="106"/>
      <c r="AZO45" s="106"/>
      <c r="AZP45" s="106"/>
      <c r="AZQ45" s="106"/>
      <c r="AZR45" s="106"/>
      <c r="AZS45" s="106"/>
      <c r="AZT45" s="106"/>
      <c r="AZU45" s="106"/>
      <c r="AZV45" s="106"/>
      <c r="AZW45" s="106"/>
      <c r="AZX45" s="106"/>
      <c r="AZY45" s="106"/>
      <c r="AZZ45" s="106"/>
      <c r="BAA45" s="106"/>
      <c r="BAB45" s="106"/>
      <c r="BAC45" s="106"/>
      <c r="BAD45" s="106"/>
      <c r="BAE45" s="106"/>
      <c r="BAF45" s="106"/>
      <c r="BAG45" s="106"/>
      <c r="BAH45" s="106"/>
      <c r="BAI45" s="106"/>
      <c r="BAJ45" s="106"/>
      <c r="BAK45" s="106"/>
      <c r="BAL45" s="106"/>
      <c r="BAM45" s="106"/>
      <c r="BAN45" s="106"/>
      <c r="BAO45" s="106"/>
      <c r="BAP45" s="106"/>
      <c r="BAQ45" s="106"/>
      <c r="BAR45" s="106"/>
      <c r="BAS45" s="106"/>
      <c r="BAT45" s="106"/>
      <c r="BAU45" s="106"/>
      <c r="BAV45" s="106"/>
      <c r="BAW45" s="106"/>
      <c r="BAX45" s="106"/>
      <c r="BAY45" s="106"/>
      <c r="BAZ45" s="106"/>
      <c r="BBA45" s="106"/>
      <c r="BBB45" s="106"/>
      <c r="BBC45" s="106"/>
      <c r="BBD45" s="106"/>
      <c r="BBE45" s="106"/>
      <c r="BBF45" s="106"/>
      <c r="BBG45" s="106"/>
      <c r="BBH45" s="106"/>
      <c r="BBI45" s="106"/>
      <c r="BBJ45" s="106"/>
      <c r="BBK45" s="106"/>
      <c r="BBL45" s="106"/>
      <c r="BBM45" s="106"/>
      <c r="BBN45" s="106"/>
      <c r="BBO45" s="106"/>
      <c r="BBP45" s="106"/>
      <c r="BBQ45" s="106"/>
      <c r="BBR45" s="106"/>
      <c r="BBS45" s="106"/>
      <c r="BBT45" s="106"/>
      <c r="BBU45" s="106"/>
      <c r="BBV45" s="106"/>
      <c r="BBW45" s="106"/>
      <c r="BBX45" s="106"/>
      <c r="BBY45" s="106"/>
      <c r="BBZ45" s="106"/>
      <c r="BCA45" s="106"/>
      <c r="BCB45" s="106"/>
      <c r="BCC45" s="106"/>
      <c r="BCD45" s="106"/>
      <c r="BCE45" s="106"/>
      <c r="BCF45" s="106"/>
      <c r="BCG45" s="106"/>
      <c r="BCH45" s="106"/>
      <c r="BCI45" s="106"/>
      <c r="BCJ45" s="106"/>
      <c r="BCK45" s="106"/>
      <c r="BCL45" s="106"/>
      <c r="BCM45" s="106"/>
      <c r="BCN45" s="106"/>
      <c r="BCO45" s="106"/>
      <c r="BCP45" s="106"/>
      <c r="BCQ45" s="106"/>
      <c r="BCR45" s="106"/>
      <c r="BCS45" s="106"/>
      <c r="BCT45" s="106"/>
      <c r="BCU45" s="106"/>
      <c r="BCV45" s="106"/>
      <c r="BCW45" s="106"/>
      <c r="BCX45" s="106"/>
      <c r="BCY45" s="106"/>
      <c r="BCZ45" s="106"/>
      <c r="BDA45" s="106"/>
      <c r="BDB45" s="106"/>
      <c r="BDC45" s="106"/>
      <c r="BDD45" s="106"/>
      <c r="BDE45" s="106"/>
      <c r="BDF45" s="106"/>
      <c r="BDG45" s="106"/>
      <c r="BDH45" s="106"/>
      <c r="BDI45" s="106"/>
      <c r="BDJ45" s="106"/>
      <c r="BDK45" s="106"/>
      <c r="BDL45" s="106"/>
      <c r="BDM45" s="106"/>
      <c r="BDN45" s="106"/>
      <c r="BDO45" s="106"/>
      <c r="BDP45" s="106"/>
      <c r="BDQ45" s="106"/>
      <c r="BDR45" s="106"/>
      <c r="BDS45" s="106"/>
      <c r="BDT45" s="106"/>
      <c r="BDU45" s="106"/>
      <c r="BDV45" s="106"/>
      <c r="BDW45" s="106"/>
      <c r="BDX45" s="106"/>
      <c r="BDY45" s="106"/>
      <c r="BDZ45" s="106"/>
      <c r="BEA45" s="106"/>
      <c r="BEB45" s="106"/>
      <c r="BEC45" s="106"/>
      <c r="BED45" s="106"/>
      <c r="BEE45" s="106"/>
      <c r="BEF45" s="106"/>
      <c r="BEG45" s="106"/>
      <c r="BEH45" s="106"/>
      <c r="BEI45" s="106"/>
      <c r="BEJ45" s="106"/>
      <c r="BEK45" s="106"/>
      <c r="BEL45" s="106"/>
      <c r="BEM45" s="106"/>
      <c r="BEN45" s="106"/>
      <c r="BEO45" s="106"/>
      <c r="BEP45" s="106"/>
      <c r="BEQ45" s="106"/>
      <c r="BER45" s="106"/>
      <c r="BES45" s="106"/>
      <c r="BET45" s="106"/>
      <c r="BEU45" s="106"/>
      <c r="BEV45" s="106"/>
      <c r="BEW45" s="106"/>
      <c r="BEX45" s="106"/>
      <c r="BEY45" s="106"/>
      <c r="BEZ45" s="106"/>
      <c r="BFA45" s="106"/>
      <c r="BFB45" s="106"/>
      <c r="BFC45" s="106"/>
      <c r="BFD45" s="106"/>
      <c r="BFE45" s="106"/>
      <c r="BFF45" s="106"/>
      <c r="BFG45" s="106"/>
      <c r="BFH45" s="106"/>
      <c r="BFI45" s="106"/>
      <c r="BFJ45" s="106"/>
      <c r="BFK45" s="106"/>
      <c r="BFL45" s="106"/>
      <c r="BFM45" s="106"/>
      <c r="BFN45" s="106"/>
      <c r="BFO45" s="106"/>
      <c r="BFP45" s="106"/>
      <c r="BFQ45" s="106"/>
      <c r="BFR45" s="106"/>
      <c r="BFS45" s="106"/>
      <c r="BFT45" s="106"/>
      <c r="BFU45" s="106"/>
      <c r="BFV45" s="106"/>
      <c r="BFW45" s="106"/>
      <c r="BFX45" s="106"/>
      <c r="BFY45" s="106"/>
      <c r="BFZ45" s="106"/>
      <c r="BGA45" s="106"/>
      <c r="BGB45" s="106"/>
      <c r="BGC45" s="106"/>
      <c r="BGD45" s="106"/>
      <c r="BGE45" s="106"/>
      <c r="BGF45" s="106"/>
      <c r="BGG45" s="106"/>
      <c r="BGH45" s="106"/>
      <c r="BGI45" s="106"/>
      <c r="BGJ45" s="106"/>
      <c r="BGK45" s="106"/>
      <c r="BGL45" s="106"/>
      <c r="BGM45" s="106"/>
      <c r="BGN45" s="106"/>
      <c r="BGO45" s="106"/>
      <c r="BGP45" s="106"/>
      <c r="BGQ45" s="106"/>
      <c r="BGR45" s="106"/>
      <c r="BGS45" s="106"/>
      <c r="BGT45" s="106"/>
      <c r="BGU45" s="106"/>
      <c r="BGV45" s="106"/>
      <c r="BGW45" s="106"/>
      <c r="BGX45" s="106"/>
      <c r="BGY45" s="106"/>
      <c r="BGZ45" s="106"/>
      <c r="BHA45" s="106"/>
      <c r="BHB45" s="106"/>
      <c r="BHC45" s="106"/>
      <c r="BHD45" s="106"/>
      <c r="BHE45" s="106"/>
      <c r="BHF45" s="106"/>
      <c r="BHG45" s="106"/>
      <c r="BHH45" s="106"/>
      <c r="BHI45" s="106"/>
      <c r="BHJ45" s="106"/>
      <c r="BHK45" s="106"/>
      <c r="BHL45" s="106"/>
      <c r="BHM45" s="106"/>
      <c r="BHN45" s="106"/>
      <c r="BHO45" s="106"/>
      <c r="BHP45" s="106"/>
      <c r="BHQ45" s="106"/>
      <c r="BHR45" s="106"/>
      <c r="BHS45" s="106"/>
      <c r="BHT45" s="106"/>
      <c r="BHU45" s="106"/>
      <c r="BHV45" s="106"/>
      <c r="BHW45" s="106"/>
      <c r="BHX45" s="106"/>
      <c r="BHY45" s="106"/>
      <c r="BHZ45" s="106"/>
      <c r="BIA45" s="106"/>
      <c r="BIB45" s="106"/>
      <c r="BIC45" s="106"/>
      <c r="BID45" s="106"/>
      <c r="BIE45" s="106"/>
      <c r="BIF45" s="106"/>
      <c r="BIG45" s="106"/>
      <c r="BIH45" s="106"/>
      <c r="BII45" s="106"/>
      <c r="BIJ45" s="106"/>
      <c r="BIK45" s="106"/>
      <c r="BIL45" s="106"/>
      <c r="BIM45" s="106"/>
      <c r="BIN45" s="106"/>
      <c r="BIO45" s="106"/>
      <c r="BIP45" s="106"/>
      <c r="BIQ45" s="106"/>
      <c r="BIR45" s="106"/>
      <c r="BIS45" s="106"/>
      <c r="BIT45" s="106"/>
      <c r="BIU45" s="106"/>
      <c r="BIV45" s="106"/>
      <c r="BIW45" s="106"/>
      <c r="BIX45" s="106"/>
      <c r="BIY45" s="106"/>
      <c r="BIZ45" s="106"/>
      <c r="BJA45" s="106"/>
      <c r="BJB45" s="106"/>
      <c r="BJC45" s="106"/>
      <c r="BJD45" s="106"/>
      <c r="BJE45" s="106"/>
      <c r="BJF45" s="106"/>
      <c r="BJG45" s="106"/>
      <c r="BJH45" s="106"/>
      <c r="BJI45" s="106"/>
      <c r="BJJ45" s="106"/>
      <c r="BJK45" s="106"/>
      <c r="BJL45" s="106"/>
      <c r="BJM45" s="106"/>
      <c r="BJN45" s="106"/>
      <c r="BJO45" s="106"/>
      <c r="BJP45" s="106"/>
      <c r="BJQ45" s="106"/>
      <c r="BJR45" s="106"/>
      <c r="BJS45" s="106"/>
      <c r="BJT45" s="106"/>
      <c r="BJU45" s="106"/>
      <c r="BJV45" s="106"/>
      <c r="BJW45" s="106"/>
      <c r="BJX45" s="106"/>
      <c r="BJY45" s="106"/>
      <c r="BJZ45" s="106"/>
      <c r="BKA45" s="106"/>
      <c r="BKB45" s="106"/>
      <c r="BKC45" s="106"/>
      <c r="BKD45" s="106"/>
      <c r="BKE45" s="106"/>
      <c r="BKF45" s="106"/>
      <c r="BKG45" s="106"/>
      <c r="BKH45" s="106"/>
      <c r="BKI45" s="106"/>
      <c r="BKJ45" s="106"/>
      <c r="BKK45" s="106"/>
      <c r="BKL45" s="106"/>
      <c r="BKM45" s="106"/>
      <c r="BKN45" s="106"/>
      <c r="BKO45" s="106"/>
      <c r="BKP45" s="106"/>
      <c r="BKQ45" s="106"/>
      <c r="BKR45" s="106"/>
      <c r="BKS45" s="106"/>
      <c r="BKT45" s="106"/>
      <c r="BKU45" s="106"/>
      <c r="BKV45" s="106"/>
      <c r="BKW45" s="106"/>
      <c r="BKX45" s="106"/>
      <c r="BKY45" s="106"/>
      <c r="BKZ45" s="106"/>
      <c r="BLA45" s="106"/>
      <c r="BLB45" s="106"/>
      <c r="BLC45" s="106"/>
      <c r="BLD45" s="106"/>
      <c r="BLE45" s="106"/>
      <c r="BLF45" s="106"/>
      <c r="BLG45" s="106"/>
      <c r="BLH45" s="106"/>
      <c r="BLI45" s="106"/>
      <c r="BLJ45" s="106"/>
      <c r="BLK45" s="106"/>
      <c r="BLL45" s="106"/>
      <c r="BLM45" s="106"/>
      <c r="BLN45" s="106"/>
      <c r="BLO45" s="106"/>
      <c r="BLP45" s="106"/>
      <c r="BLQ45" s="106"/>
      <c r="BLR45" s="106"/>
      <c r="BLS45" s="106"/>
      <c r="BLT45" s="106"/>
      <c r="BLU45" s="106"/>
      <c r="BLV45" s="106"/>
      <c r="BLW45" s="106"/>
      <c r="BLX45" s="106"/>
      <c r="BLY45" s="106"/>
      <c r="BLZ45" s="106"/>
      <c r="BMA45" s="106"/>
      <c r="BMB45" s="106"/>
      <c r="BMC45" s="106"/>
      <c r="BMD45" s="106"/>
      <c r="BME45" s="106"/>
      <c r="BMF45" s="106"/>
      <c r="BMG45" s="106"/>
      <c r="BMH45" s="106"/>
      <c r="BMI45" s="106"/>
      <c r="BMJ45" s="106"/>
      <c r="BMK45" s="106"/>
      <c r="BML45" s="106"/>
      <c r="BMM45" s="106"/>
      <c r="BMN45" s="106"/>
      <c r="BMO45" s="106"/>
      <c r="BMP45" s="106"/>
      <c r="BMQ45" s="106"/>
      <c r="BMR45" s="106"/>
      <c r="BMS45" s="106"/>
      <c r="BMT45" s="106"/>
      <c r="BMU45" s="106"/>
      <c r="BMV45" s="106"/>
      <c r="BMW45" s="106"/>
      <c r="BMX45" s="106"/>
      <c r="BMY45" s="106"/>
      <c r="BMZ45" s="106"/>
      <c r="BNA45" s="106"/>
      <c r="BNB45" s="106"/>
      <c r="BNC45" s="106"/>
      <c r="BND45" s="106"/>
      <c r="BNE45" s="106"/>
      <c r="BNF45" s="106"/>
      <c r="BNG45" s="106"/>
      <c r="BNH45" s="106"/>
      <c r="BNI45" s="106"/>
      <c r="BNJ45" s="106"/>
      <c r="BNK45" s="106"/>
      <c r="BNL45" s="106"/>
      <c r="BNM45" s="106"/>
      <c r="BNN45" s="106"/>
      <c r="BNO45" s="106"/>
      <c r="BNP45" s="106"/>
      <c r="BNQ45" s="106"/>
      <c r="BNR45" s="106"/>
      <c r="BNS45" s="106"/>
      <c r="BNT45" s="106"/>
      <c r="BNU45" s="106"/>
      <c r="BNV45" s="106"/>
      <c r="BNW45" s="106"/>
      <c r="BNX45" s="106"/>
      <c r="BNY45" s="106"/>
      <c r="BNZ45" s="106"/>
      <c r="BOA45" s="106"/>
      <c r="BOB45" s="106"/>
      <c r="BOC45" s="106"/>
      <c r="BOD45" s="106"/>
      <c r="BOE45" s="106"/>
      <c r="BOF45" s="106"/>
      <c r="BOG45" s="106"/>
      <c r="BOH45" s="106"/>
      <c r="BOI45" s="106"/>
      <c r="BOJ45" s="106"/>
      <c r="BOK45" s="106"/>
      <c r="BOL45" s="106"/>
      <c r="BOM45" s="106"/>
      <c r="BON45" s="106"/>
      <c r="BOO45" s="106"/>
      <c r="BOP45" s="106"/>
      <c r="BOQ45" s="106"/>
      <c r="BOR45" s="106"/>
      <c r="BOS45" s="106"/>
      <c r="BOT45" s="106"/>
      <c r="BOU45" s="106"/>
      <c r="BOV45" s="106"/>
      <c r="BOW45" s="106"/>
      <c r="BOX45" s="106"/>
      <c r="BOY45" s="106"/>
      <c r="BOZ45" s="106"/>
      <c r="BPA45" s="106"/>
      <c r="BPB45" s="106"/>
      <c r="BPC45" s="106"/>
      <c r="BPD45" s="106"/>
      <c r="BPE45" s="106"/>
      <c r="BPF45" s="106"/>
      <c r="BPG45" s="106"/>
      <c r="BPH45" s="106"/>
      <c r="BPI45" s="106"/>
      <c r="BPJ45" s="106"/>
      <c r="BPK45" s="106"/>
      <c r="BPL45" s="106"/>
      <c r="BPM45" s="106"/>
      <c r="BPN45" s="106"/>
      <c r="BPO45" s="106"/>
      <c r="BPP45" s="106"/>
      <c r="BPQ45" s="106"/>
      <c r="BPR45" s="106"/>
      <c r="BPS45" s="106"/>
      <c r="BPT45" s="106"/>
      <c r="BPU45" s="106"/>
      <c r="BPV45" s="106"/>
      <c r="BPW45" s="106"/>
      <c r="BPX45" s="106"/>
      <c r="BPY45" s="106"/>
      <c r="BPZ45" s="106"/>
      <c r="BQA45" s="106"/>
      <c r="BQB45" s="106"/>
      <c r="BQC45" s="106"/>
      <c r="BQD45" s="106"/>
      <c r="BQE45" s="106"/>
      <c r="BQF45" s="106"/>
      <c r="BQG45" s="106"/>
      <c r="BQH45" s="106"/>
      <c r="BQI45" s="106"/>
      <c r="BQJ45" s="106"/>
      <c r="BQK45" s="106"/>
      <c r="BQL45" s="106"/>
      <c r="BQM45" s="106"/>
      <c r="BQN45" s="106"/>
      <c r="BQO45" s="106"/>
      <c r="BQP45" s="106"/>
      <c r="BQQ45" s="106"/>
      <c r="BQR45" s="106"/>
      <c r="BQS45" s="106"/>
      <c r="BQT45" s="106"/>
      <c r="BQU45" s="106"/>
      <c r="BQV45" s="106"/>
      <c r="BQW45" s="106"/>
      <c r="BQX45" s="106"/>
      <c r="BQY45" s="106"/>
      <c r="BQZ45" s="106"/>
      <c r="BRA45" s="106"/>
      <c r="BRB45" s="106"/>
      <c r="BRC45" s="106"/>
      <c r="BRD45" s="106"/>
      <c r="BRE45" s="106"/>
      <c r="BRF45" s="106"/>
      <c r="BRG45" s="106"/>
      <c r="BRH45" s="106"/>
      <c r="BRI45" s="106"/>
      <c r="BRJ45" s="106"/>
      <c r="BRK45" s="106"/>
      <c r="BRL45" s="106"/>
      <c r="BRM45" s="106"/>
      <c r="BRN45" s="106"/>
      <c r="BRO45" s="106"/>
      <c r="BRP45" s="106"/>
      <c r="BRQ45" s="106"/>
      <c r="BRR45" s="106"/>
      <c r="BRS45" s="106"/>
      <c r="BRT45" s="106"/>
      <c r="BRU45" s="106"/>
      <c r="BRV45" s="106"/>
      <c r="BRW45" s="106"/>
      <c r="BRX45" s="106"/>
      <c r="BRY45" s="106"/>
      <c r="BRZ45" s="106"/>
      <c r="BSA45" s="106"/>
      <c r="BSB45" s="106"/>
      <c r="BSC45" s="106"/>
      <c r="BSD45" s="106"/>
      <c r="BSE45" s="106"/>
      <c r="BSF45" s="106"/>
      <c r="BSG45" s="106"/>
      <c r="BSH45" s="106"/>
      <c r="BSI45" s="106"/>
      <c r="BSJ45" s="106"/>
      <c r="BSK45" s="106"/>
      <c r="BSL45" s="106"/>
      <c r="BSM45" s="106"/>
      <c r="BSN45" s="106"/>
      <c r="BSO45" s="106"/>
      <c r="BSP45" s="106"/>
      <c r="BSQ45" s="106"/>
      <c r="BSR45" s="106"/>
      <c r="BSS45" s="106"/>
      <c r="BST45" s="106"/>
      <c r="BSU45" s="106"/>
      <c r="BSV45" s="106"/>
      <c r="BSW45" s="106"/>
      <c r="BSX45" s="106"/>
      <c r="BSY45" s="106"/>
      <c r="BSZ45" s="106"/>
      <c r="BTA45" s="106"/>
      <c r="BTB45" s="106"/>
      <c r="BTC45" s="106"/>
      <c r="BTD45" s="106"/>
      <c r="BTE45" s="106"/>
      <c r="BTF45" s="106"/>
      <c r="BTG45" s="106"/>
      <c r="BTH45" s="106"/>
      <c r="BTI45" s="106"/>
      <c r="BTJ45" s="106"/>
      <c r="BTK45" s="106"/>
      <c r="BTL45" s="106"/>
      <c r="BTM45" s="106"/>
      <c r="BTN45" s="106"/>
      <c r="BTO45" s="106"/>
      <c r="BTP45" s="106"/>
      <c r="BTQ45" s="106"/>
      <c r="BTR45" s="106"/>
      <c r="BTS45" s="106"/>
      <c r="BTT45" s="106"/>
      <c r="BTU45" s="106"/>
      <c r="BTV45" s="106"/>
      <c r="BTW45" s="106"/>
      <c r="BTX45" s="106"/>
      <c r="BTY45" s="106"/>
      <c r="BTZ45" s="106"/>
      <c r="BUA45" s="106"/>
      <c r="BUB45" s="106"/>
      <c r="BUC45" s="106"/>
      <c r="BUD45" s="106"/>
      <c r="BUE45" s="106"/>
      <c r="BUF45" s="106"/>
      <c r="BUG45" s="106"/>
      <c r="BUH45" s="106"/>
      <c r="BUI45" s="106"/>
      <c r="BUJ45" s="106"/>
      <c r="BUK45" s="106"/>
      <c r="BUL45" s="106"/>
      <c r="BUM45" s="106"/>
      <c r="BUN45" s="106"/>
      <c r="BUO45" s="106"/>
      <c r="BUP45" s="106"/>
      <c r="BUQ45" s="106"/>
      <c r="BUR45" s="106"/>
      <c r="BUS45" s="106"/>
      <c r="BUT45" s="106"/>
      <c r="BUU45" s="106"/>
      <c r="BUV45" s="106"/>
      <c r="BUW45" s="106"/>
      <c r="BUX45" s="106"/>
      <c r="BUY45" s="106"/>
      <c r="BUZ45" s="106"/>
      <c r="BVA45" s="106"/>
      <c r="BVB45" s="106"/>
      <c r="BVC45" s="106"/>
      <c r="BVD45" s="106"/>
      <c r="BVE45" s="106"/>
      <c r="BVF45" s="106"/>
      <c r="BVG45" s="106"/>
      <c r="BVH45" s="106"/>
      <c r="BVI45" s="106"/>
      <c r="BVJ45" s="106"/>
      <c r="BVK45" s="106"/>
      <c r="BVL45" s="106"/>
      <c r="BVM45" s="106"/>
      <c r="BVN45" s="106"/>
      <c r="BVO45" s="106"/>
      <c r="BVP45" s="106"/>
      <c r="BVQ45" s="106"/>
      <c r="BVR45" s="106"/>
      <c r="BVS45" s="106"/>
      <c r="BVT45" s="106"/>
      <c r="BVU45" s="106"/>
      <c r="BVV45" s="106"/>
      <c r="BVW45" s="106"/>
      <c r="BVX45" s="106"/>
      <c r="BVY45" s="106"/>
      <c r="BVZ45" s="106"/>
      <c r="BWA45" s="106"/>
      <c r="BWB45" s="106"/>
      <c r="BWC45" s="106"/>
      <c r="BWD45" s="106"/>
      <c r="BWE45" s="106"/>
      <c r="BWF45" s="106"/>
      <c r="BWG45" s="106"/>
      <c r="BWH45" s="106"/>
      <c r="BWI45" s="106"/>
      <c r="BWJ45" s="106"/>
      <c r="BWK45" s="106"/>
      <c r="BWL45" s="106"/>
      <c r="BWM45" s="106"/>
      <c r="BWN45" s="106"/>
      <c r="BWO45" s="106"/>
      <c r="BWP45" s="106"/>
      <c r="BWQ45" s="106"/>
      <c r="BWR45" s="106"/>
      <c r="BWS45" s="106"/>
      <c r="BWT45" s="106"/>
      <c r="BWU45" s="106"/>
      <c r="BWV45" s="106"/>
      <c r="BWW45" s="106"/>
      <c r="BWX45" s="106"/>
      <c r="BWY45" s="106"/>
      <c r="BWZ45" s="106"/>
      <c r="BXA45" s="106"/>
      <c r="BXB45" s="106"/>
      <c r="BXC45" s="106"/>
      <c r="BXD45" s="106"/>
      <c r="BXE45" s="106"/>
      <c r="BXF45" s="106"/>
      <c r="BXG45" s="106"/>
      <c r="BXH45" s="106"/>
      <c r="BXI45" s="106"/>
      <c r="BXJ45" s="106"/>
      <c r="BXK45" s="106"/>
      <c r="BXL45" s="106"/>
      <c r="BXM45" s="106"/>
      <c r="BXN45" s="106"/>
      <c r="BXO45" s="106"/>
      <c r="BXP45" s="106"/>
      <c r="BXQ45" s="106"/>
      <c r="BXR45" s="106"/>
      <c r="BXS45" s="106"/>
      <c r="BXT45" s="106"/>
      <c r="BXU45" s="106"/>
      <c r="BXV45" s="106"/>
      <c r="BXW45" s="106"/>
      <c r="BXX45" s="106"/>
      <c r="BXY45" s="106"/>
      <c r="BXZ45" s="106"/>
      <c r="BYA45" s="106"/>
      <c r="BYB45" s="106"/>
      <c r="BYC45" s="106"/>
      <c r="BYD45" s="106"/>
      <c r="BYE45" s="106"/>
      <c r="BYF45" s="106"/>
      <c r="BYG45" s="106"/>
      <c r="BYH45" s="106"/>
      <c r="BYI45" s="106"/>
      <c r="BYJ45" s="106"/>
      <c r="BYK45" s="106"/>
      <c r="BYL45" s="106"/>
      <c r="BYM45" s="106"/>
      <c r="BYN45" s="106"/>
      <c r="BYO45" s="106"/>
      <c r="BYP45" s="106"/>
      <c r="BYQ45" s="106"/>
      <c r="BYR45" s="106"/>
      <c r="BYS45" s="106"/>
      <c r="BYT45" s="106"/>
      <c r="BYU45" s="106"/>
      <c r="BYV45" s="106"/>
      <c r="BYW45" s="106"/>
      <c r="BYX45" s="106"/>
      <c r="BYY45" s="106"/>
      <c r="BYZ45" s="106"/>
      <c r="BZA45" s="106"/>
      <c r="BZB45" s="106"/>
      <c r="BZC45" s="106"/>
      <c r="BZD45" s="106"/>
      <c r="BZE45" s="106"/>
      <c r="BZF45" s="106"/>
      <c r="BZG45" s="106"/>
      <c r="BZH45" s="106"/>
      <c r="BZI45" s="106"/>
      <c r="BZJ45" s="106"/>
      <c r="BZK45" s="106"/>
      <c r="BZL45" s="106"/>
      <c r="BZM45" s="106"/>
      <c r="BZN45" s="106"/>
      <c r="BZO45" s="106"/>
      <c r="BZP45" s="106"/>
      <c r="BZQ45" s="106"/>
      <c r="BZR45" s="106"/>
      <c r="BZS45" s="106"/>
      <c r="BZT45" s="106"/>
      <c r="BZU45" s="106"/>
      <c r="BZV45" s="106"/>
      <c r="BZW45" s="106"/>
      <c r="BZX45" s="106"/>
      <c r="BZY45" s="106"/>
      <c r="BZZ45" s="106"/>
      <c r="CAA45" s="106"/>
      <c r="CAB45" s="106"/>
      <c r="CAC45" s="106"/>
      <c r="CAD45" s="106"/>
      <c r="CAE45" s="106"/>
      <c r="CAF45" s="106"/>
      <c r="CAG45" s="106"/>
      <c r="CAH45" s="106"/>
      <c r="CAI45" s="106"/>
      <c r="CAJ45" s="106"/>
      <c r="CAK45" s="106"/>
      <c r="CAL45" s="106"/>
      <c r="CAM45" s="106"/>
      <c r="CAN45" s="106"/>
      <c r="CAO45" s="106"/>
      <c r="CAP45" s="106"/>
      <c r="CAQ45" s="106"/>
      <c r="CAR45" s="106"/>
      <c r="CAS45" s="106"/>
      <c r="CAT45" s="106"/>
      <c r="CAU45" s="106"/>
      <c r="CAV45" s="106"/>
      <c r="CAW45" s="106"/>
      <c r="CAX45" s="106"/>
      <c r="CAY45" s="106"/>
      <c r="CAZ45" s="106"/>
      <c r="CBA45" s="106"/>
      <c r="CBB45" s="106"/>
      <c r="CBC45" s="106"/>
      <c r="CBD45" s="106"/>
      <c r="CBE45" s="106"/>
      <c r="CBF45" s="106"/>
      <c r="CBG45" s="106"/>
      <c r="CBH45" s="106"/>
      <c r="CBI45" s="106"/>
      <c r="CBJ45" s="106"/>
      <c r="CBK45" s="106"/>
      <c r="CBL45" s="106"/>
      <c r="CBM45" s="106"/>
      <c r="CBN45" s="106"/>
      <c r="CBO45" s="106"/>
      <c r="CBP45" s="106"/>
      <c r="CBQ45" s="106"/>
      <c r="CBR45" s="106"/>
      <c r="CBS45" s="106"/>
      <c r="CBT45" s="106"/>
      <c r="CBU45" s="106"/>
      <c r="CBV45" s="106"/>
      <c r="CBW45" s="106"/>
      <c r="CBX45" s="106"/>
      <c r="CBY45" s="106"/>
      <c r="CBZ45" s="106"/>
      <c r="CCA45" s="106"/>
      <c r="CCB45" s="106"/>
      <c r="CCC45" s="106"/>
      <c r="CCD45" s="106"/>
      <c r="CCE45" s="106"/>
      <c r="CCF45" s="106"/>
      <c r="CCG45" s="106"/>
      <c r="CCH45" s="106"/>
      <c r="CCI45" s="106"/>
      <c r="CCJ45" s="106"/>
      <c r="CCK45" s="106"/>
      <c r="CCL45" s="106"/>
      <c r="CCM45" s="106"/>
      <c r="CCN45" s="106"/>
      <c r="CCO45" s="106"/>
      <c r="CCP45" s="106"/>
      <c r="CCQ45" s="106"/>
      <c r="CCR45" s="106"/>
      <c r="CCS45" s="106"/>
      <c r="CCT45" s="106"/>
      <c r="CCU45" s="106"/>
      <c r="CCV45" s="106"/>
      <c r="CCW45" s="106"/>
      <c r="CCX45" s="106"/>
      <c r="CCY45" s="106"/>
      <c r="CCZ45" s="106"/>
      <c r="CDA45" s="106"/>
      <c r="CDB45" s="106"/>
      <c r="CDC45" s="106"/>
      <c r="CDD45" s="106"/>
      <c r="CDE45" s="106"/>
      <c r="CDF45" s="106"/>
      <c r="CDG45" s="106"/>
      <c r="CDH45" s="106"/>
      <c r="CDI45" s="106"/>
      <c r="CDJ45" s="106"/>
      <c r="CDK45" s="106"/>
      <c r="CDL45" s="106"/>
      <c r="CDM45" s="106"/>
      <c r="CDN45" s="106"/>
      <c r="CDO45" s="106"/>
      <c r="CDP45" s="106"/>
      <c r="CDQ45" s="106"/>
      <c r="CDR45" s="106"/>
      <c r="CDS45" s="106"/>
      <c r="CDT45" s="106"/>
      <c r="CDU45" s="106"/>
      <c r="CDV45" s="106"/>
      <c r="CDW45" s="106"/>
      <c r="CDX45" s="106"/>
      <c r="CDY45" s="106"/>
      <c r="CDZ45" s="106"/>
      <c r="CEA45" s="106"/>
      <c r="CEB45" s="106"/>
      <c r="CEC45" s="106"/>
      <c r="CED45" s="106"/>
      <c r="CEE45" s="106"/>
      <c r="CEF45" s="106"/>
      <c r="CEG45" s="106"/>
      <c r="CEH45" s="106"/>
      <c r="CEI45" s="106"/>
      <c r="CEJ45" s="106"/>
      <c r="CEK45" s="106"/>
      <c r="CEL45" s="106"/>
      <c r="CEM45" s="106"/>
      <c r="CEN45" s="106"/>
      <c r="CEO45" s="106"/>
      <c r="CEP45" s="106"/>
      <c r="CEQ45" s="106"/>
      <c r="CER45" s="106"/>
      <c r="CES45" s="106"/>
      <c r="CET45" s="106"/>
      <c r="CEU45" s="106"/>
      <c r="CEV45" s="106"/>
      <c r="CEW45" s="106"/>
      <c r="CEX45" s="106"/>
      <c r="CEY45" s="106"/>
      <c r="CEZ45" s="106"/>
      <c r="CFA45" s="106"/>
      <c r="CFB45" s="106"/>
      <c r="CFC45" s="106"/>
      <c r="CFD45" s="106"/>
      <c r="CFE45" s="106"/>
      <c r="CFF45" s="106"/>
      <c r="CFG45" s="106"/>
      <c r="CFH45" s="106"/>
      <c r="CFI45" s="106"/>
      <c r="CFJ45" s="106"/>
      <c r="CFK45" s="106"/>
      <c r="CFL45" s="106"/>
      <c r="CFM45" s="106"/>
      <c r="CFN45" s="106"/>
      <c r="CFO45" s="106"/>
      <c r="CFP45" s="106"/>
      <c r="CFQ45" s="106"/>
      <c r="CFR45" s="106"/>
      <c r="CFS45" s="106"/>
      <c r="CFT45" s="106"/>
      <c r="CFU45" s="106"/>
      <c r="CFV45" s="106"/>
      <c r="CFW45" s="106"/>
      <c r="CFX45" s="106"/>
      <c r="CFY45" s="106"/>
      <c r="CFZ45" s="106"/>
      <c r="CGA45" s="106"/>
      <c r="CGB45" s="106"/>
      <c r="CGC45" s="106"/>
      <c r="CGD45" s="106"/>
      <c r="CGE45" s="106"/>
      <c r="CGF45" s="106"/>
      <c r="CGG45" s="106"/>
      <c r="CGH45" s="106"/>
      <c r="CGI45" s="106"/>
      <c r="CGJ45" s="106"/>
      <c r="CGK45" s="106"/>
      <c r="CGL45" s="106"/>
      <c r="CGM45" s="106"/>
      <c r="CGN45" s="106"/>
      <c r="CGO45" s="106"/>
      <c r="CGP45" s="106"/>
      <c r="CGQ45" s="106"/>
      <c r="CGR45" s="106"/>
      <c r="CGS45" s="106"/>
      <c r="CGT45" s="106"/>
      <c r="CGU45" s="106"/>
      <c r="CGV45" s="106"/>
      <c r="CGW45" s="106"/>
      <c r="CGX45" s="106"/>
      <c r="CGY45" s="106"/>
      <c r="CGZ45" s="106"/>
      <c r="CHA45" s="106"/>
      <c r="CHB45" s="106"/>
      <c r="CHC45" s="106"/>
      <c r="CHD45" s="106"/>
      <c r="CHE45" s="106"/>
      <c r="CHF45" s="106"/>
      <c r="CHG45" s="106"/>
      <c r="CHH45" s="106"/>
      <c r="CHI45" s="106"/>
      <c r="CHJ45" s="106"/>
      <c r="CHK45" s="106"/>
      <c r="CHL45" s="106"/>
      <c r="CHM45" s="106"/>
      <c r="CHN45" s="106"/>
      <c r="CHO45" s="106"/>
      <c r="CHP45" s="106"/>
      <c r="CHQ45" s="106"/>
      <c r="CHR45" s="106"/>
      <c r="CHS45" s="106"/>
      <c r="CHT45" s="106"/>
      <c r="CHU45" s="106"/>
      <c r="CHV45" s="106"/>
      <c r="CHW45" s="106"/>
      <c r="CHX45" s="106"/>
      <c r="CHY45" s="106"/>
      <c r="CHZ45" s="106"/>
      <c r="CIA45" s="106"/>
      <c r="CIB45" s="106"/>
      <c r="CIC45" s="106"/>
      <c r="CID45" s="106"/>
      <c r="CIE45" s="106"/>
      <c r="CIF45" s="106"/>
      <c r="CIG45" s="106"/>
      <c r="CIH45" s="106"/>
      <c r="CII45" s="106"/>
      <c r="CIJ45" s="106"/>
      <c r="CIK45" s="106"/>
      <c r="CIL45" s="106"/>
      <c r="CIM45" s="106"/>
      <c r="CIN45" s="106"/>
      <c r="CIO45" s="106"/>
      <c r="CIP45" s="106"/>
      <c r="CIQ45" s="106"/>
      <c r="CIR45" s="106"/>
      <c r="CIS45" s="106"/>
      <c r="CIT45" s="106"/>
      <c r="CIU45" s="106"/>
      <c r="CIV45" s="106"/>
      <c r="CIW45" s="106"/>
      <c r="CIX45" s="106"/>
      <c r="CIY45" s="106"/>
      <c r="CIZ45" s="106"/>
      <c r="CJA45" s="106"/>
      <c r="CJB45" s="106"/>
      <c r="CJC45" s="106"/>
      <c r="CJD45" s="106"/>
      <c r="CJE45" s="106"/>
      <c r="CJF45" s="106"/>
      <c r="CJG45" s="106"/>
      <c r="CJH45" s="106"/>
      <c r="CJI45" s="106"/>
      <c r="CJJ45" s="106"/>
      <c r="CJK45" s="106"/>
      <c r="CJL45" s="106"/>
      <c r="CJM45" s="106"/>
      <c r="CJN45" s="106"/>
      <c r="CJO45" s="106"/>
      <c r="CJP45" s="106"/>
      <c r="CJQ45" s="106"/>
      <c r="CJR45" s="106"/>
      <c r="CJS45" s="106"/>
      <c r="CJT45" s="106"/>
      <c r="CJU45" s="106"/>
      <c r="CJV45" s="106"/>
      <c r="CJW45" s="106"/>
      <c r="CJX45" s="106"/>
      <c r="CJY45" s="106"/>
      <c r="CJZ45" s="106"/>
      <c r="CKA45" s="106"/>
      <c r="CKB45" s="106"/>
      <c r="CKC45" s="106"/>
      <c r="CKD45" s="106"/>
      <c r="CKE45" s="106"/>
      <c r="CKF45" s="106"/>
      <c r="CKG45" s="106"/>
      <c r="CKH45" s="106"/>
      <c r="CKI45" s="106"/>
      <c r="CKJ45" s="106"/>
      <c r="CKK45" s="106"/>
      <c r="CKL45" s="106"/>
      <c r="CKM45" s="106"/>
      <c r="CKN45" s="106"/>
      <c r="CKO45" s="106"/>
      <c r="CKP45" s="106"/>
      <c r="CKQ45" s="106"/>
      <c r="CKR45" s="106"/>
      <c r="CKS45" s="106"/>
      <c r="CKT45" s="106"/>
      <c r="CKU45" s="106"/>
      <c r="CKV45" s="106"/>
      <c r="CKW45" s="106"/>
      <c r="CKX45" s="106"/>
      <c r="CKY45" s="106"/>
      <c r="CKZ45" s="106"/>
      <c r="CLA45" s="106"/>
      <c r="CLB45" s="106"/>
      <c r="CLC45" s="106"/>
      <c r="CLD45" s="106"/>
      <c r="CLE45" s="106"/>
      <c r="CLF45" s="106"/>
      <c r="CLG45" s="106"/>
      <c r="CLH45" s="106"/>
      <c r="CLI45" s="106"/>
      <c r="CLJ45" s="106"/>
      <c r="CLK45" s="106"/>
      <c r="CLL45" s="106"/>
      <c r="CLM45" s="106"/>
      <c r="CLN45" s="106"/>
      <c r="CLO45" s="106"/>
      <c r="CLP45" s="106"/>
      <c r="CLQ45" s="106"/>
      <c r="CLR45" s="106"/>
      <c r="CLS45" s="106"/>
      <c r="CLT45" s="106"/>
      <c r="CLU45" s="106"/>
      <c r="CLV45" s="106"/>
      <c r="CLW45" s="106"/>
      <c r="CLX45" s="106"/>
      <c r="CLY45" s="106"/>
      <c r="CLZ45" s="106"/>
      <c r="CMA45" s="106"/>
      <c r="CMB45" s="106"/>
      <c r="CMC45" s="106"/>
      <c r="CMD45" s="106"/>
      <c r="CME45" s="106"/>
      <c r="CMF45" s="106"/>
      <c r="CMG45" s="106"/>
      <c r="CMH45" s="106"/>
      <c r="CMI45" s="106"/>
      <c r="CMJ45" s="106"/>
      <c r="CMK45" s="106"/>
      <c r="CML45" s="106"/>
      <c r="CMM45" s="106"/>
      <c r="CMN45" s="106"/>
      <c r="CMO45" s="106"/>
      <c r="CMP45" s="106"/>
      <c r="CMQ45" s="106"/>
      <c r="CMR45" s="106"/>
      <c r="CMS45" s="106"/>
      <c r="CMT45" s="106"/>
      <c r="CMU45" s="106"/>
      <c r="CMV45" s="106"/>
      <c r="CMW45" s="106"/>
      <c r="CMX45" s="106"/>
      <c r="CMY45" s="106"/>
      <c r="CMZ45" s="106"/>
      <c r="CNA45" s="106"/>
      <c r="CNB45" s="106"/>
      <c r="CNC45" s="106"/>
      <c r="CND45" s="106"/>
      <c r="CNE45" s="106"/>
      <c r="CNF45" s="106"/>
      <c r="CNG45" s="106"/>
      <c r="CNH45" s="106"/>
      <c r="CNI45" s="106"/>
      <c r="CNJ45" s="106"/>
      <c r="CNK45" s="106"/>
      <c r="CNL45" s="106"/>
      <c r="CNM45" s="106"/>
      <c r="CNN45" s="106"/>
      <c r="CNO45" s="106"/>
      <c r="CNP45" s="106"/>
      <c r="CNQ45" s="106"/>
      <c r="CNR45" s="106"/>
      <c r="CNS45" s="106"/>
      <c r="CNT45" s="106"/>
      <c r="CNU45" s="106"/>
      <c r="CNV45" s="106"/>
      <c r="CNW45" s="106"/>
      <c r="CNX45" s="106"/>
      <c r="CNY45" s="106"/>
      <c r="CNZ45" s="106"/>
      <c r="COA45" s="106"/>
      <c r="COB45" s="106"/>
      <c r="COC45" s="106"/>
      <c r="COD45" s="106"/>
      <c r="COE45" s="106"/>
      <c r="COF45" s="106"/>
      <c r="COG45" s="106"/>
      <c r="COH45" s="106"/>
      <c r="COI45" s="106"/>
      <c r="COJ45" s="106"/>
      <c r="COK45" s="106"/>
      <c r="COL45" s="106"/>
      <c r="COM45" s="106"/>
      <c r="CON45" s="106"/>
      <c r="COO45" s="106"/>
      <c r="COP45" s="106"/>
      <c r="COQ45" s="106"/>
      <c r="COR45" s="106"/>
      <c r="COS45" s="106"/>
      <c r="COT45" s="106"/>
      <c r="COU45" s="106"/>
      <c r="COV45" s="106"/>
      <c r="COW45" s="106"/>
      <c r="COX45" s="106"/>
      <c r="COY45" s="106"/>
      <c r="COZ45" s="106"/>
      <c r="CPA45" s="106"/>
      <c r="CPB45" s="106"/>
      <c r="CPC45" s="106"/>
      <c r="CPD45" s="106"/>
      <c r="CPE45" s="106"/>
      <c r="CPF45" s="106"/>
      <c r="CPG45" s="106"/>
      <c r="CPH45" s="106"/>
      <c r="CPI45" s="106"/>
      <c r="CPJ45" s="106"/>
      <c r="CPK45" s="106"/>
      <c r="CPL45" s="106"/>
      <c r="CPM45" s="106"/>
      <c r="CPN45" s="106"/>
      <c r="CPO45" s="106"/>
      <c r="CPP45" s="106"/>
      <c r="CPQ45" s="106"/>
      <c r="CPR45" s="106"/>
      <c r="CPS45" s="106"/>
      <c r="CPT45" s="106"/>
      <c r="CPU45" s="106"/>
      <c r="CPV45" s="106"/>
      <c r="CPW45" s="106"/>
      <c r="CPX45" s="106"/>
      <c r="CPY45" s="106"/>
      <c r="CPZ45" s="106"/>
      <c r="CQA45" s="106"/>
      <c r="CQB45" s="106"/>
      <c r="CQC45" s="106"/>
      <c r="CQD45" s="106"/>
      <c r="CQE45" s="106"/>
      <c r="CQF45" s="106"/>
      <c r="CQG45" s="106"/>
      <c r="CQH45" s="106"/>
      <c r="CQI45" s="106"/>
      <c r="CQJ45" s="106"/>
      <c r="CQK45" s="106"/>
      <c r="CQL45" s="106"/>
      <c r="CQM45" s="106"/>
      <c r="CQN45" s="106"/>
      <c r="CQO45" s="106"/>
      <c r="CQP45" s="106"/>
      <c r="CQQ45" s="106"/>
      <c r="CQR45" s="106"/>
      <c r="CQS45" s="106"/>
      <c r="CQT45" s="106"/>
      <c r="CQU45" s="106"/>
      <c r="CQV45" s="106"/>
      <c r="CQW45" s="106"/>
      <c r="CQX45" s="106"/>
      <c r="CQY45" s="106"/>
      <c r="CQZ45" s="106"/>
      <c r="CRA45" s="106"/>
      <c r="CRB45" s="106"/>
      <c r="CRC45" s="106"/>
      <c r="CRD45" s="106"/>
      <c r="CRE45" s="106"/>
      <c r="CRF45" s="106"/>
      <c r="CRG45" s="106"/>
    </row>
    <row r="46" spans="1:2503" s="8" customFormat="1" ht="122.25" customHeight="1">
      <c r="A46" s="37">
        <v>3</v>
      </c>
      <c r="B46" s="61" t="s">
        <v>179</v>
      </c>
      <c r="C46" s="40" t="s">
        <v>151</v>
      </c>
      <c r="D46" s="40" t="s">
        <v>24</v>
      </c>
      <c r="E46" s="41">
        <f t="shared" ref="E46:E61" si="22">F46*50%</f>
        <v>150</v>
      </c>
      <c r="F46" s="42">
        <v>300</v>
      </c>
      <c r="G46" s="41">
        <f t="shared" ref="G46:G61" si="23">F46*80%</f>
        <v>240</v>
      </c>
      <c r="H46" s="49"/>
      <c r="I46" s="49"/>
      <c r="J46" s="49"/>
      <c r="K46" s="49"/>
      <c r="L46" s="42">
        <f t="shared" ref="L46:L60" si="24">F46</f>
        <v>300</v>
      </c>
      <c r="M46" s="41">
        <f t="shared" ref="M46:M61" si="25">G46</f>
        <v>240</v>
      </c>
      <c r="N46" s="46"/>
      <c r="O46" s="47"/>
      <c r="P46" s="48">
        <f t="shared" ref="P46:P60" si="26">ROUND(L46*N46,2)</f>
        <v>0</v>
      </c>
      <c r="Q46" s="48">
        <f t="shared" ref="Q46:Q57" si="27">ROUND(P46+P46*O46,2)</f>
        <v>0</v>
      </c>
      <c r="R46" s="48">
        <f t="shared" ref="R46:R47" si="28">ROUND(G46*N46,2)</f>
        <v>0</v>
      </c>
      <c r="S46" s="48">
        <f t="shared" ref="S46:S47" si="29">ROUND(R46+R46*O46,2)</f>
        <v>0</v>
      </c>
      <c r="T46" s="106"/>
      <c r="U46" s="106"/>
      <c r="V46" s="106"/>
      <c r="W46" s="106"/>
      <c r="X46" s="106"/>
      <c r="Y46" s="106"/>
      <c r="Z46" s="106"/>
      <c r="AA46" s="106"/>
      <c r="AB46" s="106"/>
      <c r="AC46" s="106"/>
      <c r="AD46" s="106"/>
      <c r="AE46" s="106"/>
      <c r="AF46" s="106"/>
      <c r="AG46" s="106"/>
      <c r="AH46" s="106"/>
      <c r="AI46" s="106"/>
      <c r="AJ46" s="106"/>
      <c r="AK46" s="106"/>
      <c r="AL46" s="106"/>
      <c r="AM46" s="106"/>
      <c r="AN46" s="106"/>
      <c r="AO46" s="106"/>
      <c r="AP46" s="106"/>
      <c r="AQ46" s="106"/>
      <c r="AR46" s="106"/>
      <c r="AS46" s="106"/>
      <c r="AT46" s="106"/>
      <c r="AU46" s="106"/>
      <c r="AV46" s="106"/>
      <c r="AW46" s="106"/>
      <c r="AX46" s="106"/>
      <c r="AY46" s="106"/>
      <c r="AZ46" s="106"/>
      <c r="BA46" s="106"/>
      <c r="BB46" s="106"/>
      <c r="BC46" s="106"/>
      <c r="BD46" s="106"/>
      <c r="BE46" s="106"/>
      <c r="BF46" s="106"/>
      <c r="BG46" s="106"/>
      <c r="BH46" s="106"/>
      <c r="BI46" s="106"/>
      <c r="BJ46" s="106"/>
      <c r="BK46" s="106"/>
      <c r="BL46" s="106"/>
      <c r="BM46" s="106"/>
      <c r="BN46" s="106"/>
      <c r="BO46" s="106"/>
      <c r="BP46" s="106"/>
      <c r="BQ46" s="106"/>
      <c r="BR46" s="106"/>
      <c r="BS46" s="106"/>
      <c r="BT46" s="106"/>
      <c r="BU46" s="106"/>
      <c r="BV46" s="106"/>
      <c r="BW46" s="106"/>
      <c r="BX46" s="106"/>
      <c r="BY46" s="106"/>
      <c r="BZ46" s="106"/>
      <c r="CA46" s="106"/>
      <c r="CB46" s="106"/>
      <c r="CC46" s="106"/>
      <c r="CD46" s="106"/>
      <c r="CE46" s="106"/>
      <c r="CF46" s="106"/>
      <c r="CG46" s="106"/>
      <c r="CH46" s="106"/>
      <c r="CI46" s="106"/>
      <c r="CJ46" s="106"/>
      <c r="CK46" s="106"/>
      <c r="CL46" s="106"/>
      <c r="CM46" s="106"/>
      <c r="CN46" s="106"/>
      <c r="CO46" s="106"/>
      <c r="CP46" s="106"/>
      <c r="CQ46" s="106"/>
      <c r="CR46" s="106"/>
      <c r="CS46" s="106"/>
      <c r="CT46" s="106"/>
      <c r="CU46" s="106"/>
      <c r="CV46" s="106"/>
      <c r="CW46" s="106"/>
      <c r="CX46" s="106"/>
      <c r="CY46" s="106"/>
      <c r="CZ46" s="106"/>
      <c r="DA46" s="106"/>
      <c r="DB46" s="106"/>
      <c r="DC46" s="106"/>
      <c r="DD46" s="106"/>
      <c r="DE46" s="106"/>
      <c r="DF46" s="106"/>
      <c r="DG46" s="106"/>
      <c r="DH46" s="106"/>
      <c r="DI46" s="106"/>
      <c r="DJ46" s="106"/>
      <c r="DK46" s="106"/>
      <c r="DL46" s="106"/>
      <c r="DM46" s="106"/>
      <c r="DN46" s="106"/>
      <c r="DO46" s="106"/>
      <c r="DP46" s="106"/>
      <c r="DQ46" s="106"/>
      <c r="DR46" s="106"/>
      <c r="DS46" s="106"/>
      <c r="DT46" s="106"/>
      <c r="DU46" s="106"/>
      <c r="DV46" s="106"/>
      <c r="DW46" s="106"/>
      <c r="DX46" s="106"/>
      <c r="DY46" s="106"/>
      <c r="DZ46" s="106"/>
      <c r="EA46" s="106"/>
      <c r="EB46" s="106"/>
      <c r="EC46" s="106"/>
      <c r="ED46" s="106"/>
      <c r="EE46" s="106"/>
      <c r="EF46" s="106"/>
      <c r="EG46" s="106"/>
      <c r="EH46" s="106"/>
      <c r="EI46" s="106"/>
      <c r="EJ46" s="106"/>
      <c r="EK46" s="106"/>
      <c r="EL46" s="106"/>
      <c r="EM46" s="106"/>
      <c r="EN46" s="106"/>
      <c r="EO46" s="106"/>
      <c r="EP46" s="106"/>
      <c r="EQ46" s="106"/>
      <c r="ER46" s="106"/>
      <c r="ES46" s="106"/>
      <c r="ET46" s="106"/>
      <c r="EU46" s="106"/>
      <c r="EV46" s="106"/>
      <c r="EW46" s="106"/>
      <c r="EX46" s="106"/>
      <c r="EY46" s="106"/>
      <c r="EZ46" s="106"/>
      <c r="FA46" s="106"/>
      <c r="FB46" s="106"/>
      <c r="FC46" s="106"/>
      <c r="FD46" s="106"/>
      <c r="FE46" s="106"/>
      <c r="FF46" s="106"/>
      <c r="FG46" s="106"/>
      <c r="FH46" s="106"/>
      <c r="FI46" s="106"/>
      <c r="FJ46" s="106"/>
      <c r="FK46" s="106"/>
      <c r="FL46" s="106"/>
      <c r="FM46" s="106"/>
      <c r="FN46" s="106"/>
      <c r="FO46" s="106"/>
      <c r="FP46" s="106"/>
      <c r="FQ46" s="106"/>
      <c r="FR46" s="106"/>
      <c r="FS46" s="106"/>
      <c r="FT46" s="106"/>
      <c r="FU46" s="106"/>
      <c r="FV46" s="106"/>
      <c r="FW46" s="106"/>
      <c r="FX46" s="106"/>
      <c r="FY46" s="106"/>
      <c r="FZ46" s="106"/>
      <c r="GA46" s="106"/>
      <c r="GB46" s="106"/>
      <c r="GC46" s="106"/>
      <c r="GD46" s="106"/>
      <c r="GE46" s="106"/>
      <c r="GF46" s="106"/>
      <c r="GG46" s="106"/>
      <c r="GH46" s="106"/>
      <c r="GI46" s="106"/>
      <c r="GJ46" s="106"/>
      <c r="GK46" s="106"/>
      <c r="GL46" s="106"/>
      <c r="GM46" s="106"/>
      <c r="GN46" s="106"/>
      <c r="GO46" s="106"/>
      <c r="GP46" s="106"/>
      <c r="GQ46" s="106"/>
      <c r="GR46" s="106"/>
      <c r="GS46" s="106"/>
      <c r="GT46" s="106"/>
      <c r="GU46" s="106"/>
      <c r="GV46" s="106"/>
      <c r="GW46" s="106"/>
      <c r="GX46" s="106"/>
      <c r="GY46" s="106"/>
      <c r="GZ46" s="106"/>
      <c r="HA46" s="106"/>
      <c r="HB46" s="106"/>
      <c r="HC46" s="106"/>
      <c r="HD46" s="106"/>
      <c r="HE46" s="106"/>
      <c r="HF46" s="106"/>
      <c r="HG46" s="106"/>
      <c r="HH46" s="106"/>
      <c r="HI46" s="106"/>
      <c r="HJ46" s="106"/>
      <c r="HK46" s="106"/>
      <c r="HL46" s="106"/>
      <c r="HM46" s="106"/>
      <c r="HN46" s="106"/>
      <c r="HO46" s="106"/>
      <c r="HP46" s="106"/>
      <c r="HQ46" s="106"/>
      <c r="HR46" s="106"/>
      <c r="HS46" s="106"/>
      <c r="HT46" s="106"/>
      <c r="HU46" s="106"/>
      <c r="HV46" s="106"/>
      <c r="HW46" s="106"/>
      <c r="HX46" s="106"/>
      <c r="HY46" s="106"/>
      <c r="HZ46" s="106"/>
      <c r="IA46" s="106"/>
      <c r="IB46" s="106"/>
      <c r="IC46" s="106"/>
      <c r="ID46" s="106"/>
      <c r="IE46" s="106"/>
      <c r="IF46" s="106"/>
      <c r="IG46" s="106"/>
      <c r="IH46" s="106"/>
      <c r="II46" s="106"/>
      <c r="IJ46" s="106"/>
      <c r="IK46" s="106"/>
      <c r="IL46" s="106"/>
      <c r="IM46" s="106"/>
      <c r="IN46" s="106"/>
      <c r="IO46" s="106"/>
      <c r="IP46" s="106"/>
      <c r="IQ46" s="106"/>
      <c r="IR46" s="106"/>
      <c r="IS46" s="106"/>
      <c r="IT46" s="106"/>
      <c r="IU46" s="106"/>
      <c r="IV46" s="106"/>
      <c r="IW46" s="106"/>
      <c r="IX46" s="106"/>
      <c r="IY46" s="106"/>
      <c r="IZ46" s="106"/>
      <c r="JA46" s="106"/>
      <c r="JB46" s="106"/>
      <c r="JC46" s="106"/>
      <c r="JD46" s="106"/>
      <c r="JE46" s="106"/>
      <c r="JF46" s="106"/>
      <c r="JG46" s="106"/>
      <c r="JH46" s="106"/>
      <c r="JI46" s="106"/>
      <c r="JJ46" s="106"/>
      <c r="JK46" s="106"/>
      <c r="JL46" s="106"/>
      <c r="JM46" s="106"/>
      <c r="JN46" s="106"/>
      <c r="JO46" s="106"/>
      <c r="JP46" s="106"/>
      <c r="JQ46" s="106"/>
      <c r="JR46" s="106"/>
      <c r="JS46" s="106"/>
      <c r="JT46" s="106"/>
      <c r="JU46" s="106"/>
      <c r="JV46" s="106"/>
      <c r="JW46" s="106"/>
      <c r="JX46" s="106"/>
      <c r="JY46" s="106"/>
      <c r="JZ46" s="106"/>
      <c r="KA46" s="106"/>
      <c r="KB46" s="106"/>
      <c r="KC46" s="106"/>
      <c r="KD46" s="106"/>
      <c r="KE46" s="106"/>
      <c r="KF46" s="106"/>
      <c r="KG46" s="106"/>
      <c r="KH46" s="106"/>
      <c r="KI46" s="106"/>
      <c r="KJ46" s="106"/>
      <c r="KK46" s="106"/>
      <c r="KL46" s="106"/>
      <c r="KM46" s="106"/>
      <c r="KN46" s="106"/>
      <c r="KO46" s="106"/>
      <c r="KP46" s="106"/>
      <c r="KQ46" s="106"/>
      <c r="KR46" s="106"/>
      <c r="KS46" s="106"/>
      <c r="KT46" s="106"/>
      <c r="KU46" s="106"/>
      <c r="KV46" s="106"/>
      <c r="KW46" s="106"/>
      <c r="KX46" s="106"/>
      <c r="KY46" s="106"/>
      <c r="KZ46" s="106"/>
      <c r="LA46" s="106"/>
      <c r="LB46" s="106"/>
      <c r="LC46" s="106"/>
      <c r="LD46" s="106"/>
      <c r="LE46" s="106"/>
      <c r="LF46" s="106"/>
      <c r="LG46" s="106"/>
      <c r="LH46" s="106"/>
      <c r="LI46" s="106"/>
      <c r="LJ46" s="106"/>
      <c r="LK46" s="106"/>
      <c r="LL46" s="106"/>
      <c r="LM46" s="106"/>
      <c r="LN46" s="106"/>
      <c r="LO46" s="106"/>
      <c r="LP46" s="106"/>
      <c r="LQ46" s="106"/>
      <c r="LR46" s="106"/>
      <c r="LS46" s="106"/>
      <c r="LT46" s="106"/>
      <c r="LU46" s="106"/>
      <c r="LV46" s="106"/>
      <c r="LW46" s="106"/>
      <c r="LX46" s="106"/>
      <c r="LY46" s="106"/>
      <c r="LZ46" s="106"/>
      <c r="MA46" s="106"/>
      <c r="MB46" s="106"/>
      <c r="MC46" s="106"/>
      <c r="MD46" s="106"/>
      <c r="ME46" s="106"/>
      <c r="MF46" s="106"/>
      <c r="MG46" s="106"/>
      <c r="MH46" s="106"/>
      <c r="MI46" s="106"/>
      <c r="MJ46" s="106"/>
      <c r="MK46" s="106"/>
      <c r="ML46" s="106"/>
      <c r="MM46" s="106"/>
      <c r="MN46" s="106"/>
      <c r="MO46" s="106"/>
      <c r="MP46" s="106"/>
      <c r="MQ46" s="106"/>
      <c r="MR46" s="106"/>
      <c r="MS46" s="106"/>
      <c r="MT46" s="106"/>
      <c r="MU46" s="106"/>
      <c r="MV46" s="106"/>
      <c r="MW46" s="106"/>
      <c r="MX46" s="106"/>
      <c r="MY46" s="106"/>
      <c r="MZ46" s="106"/>
      <c r="NA46" s="106"/>
      <c r="NB46" s="106"/>
      <c r="NC46" s="106"/>
      <c r="ND46" s="106"/>
      <c r="NE46" s="106"/>
      <c r="NF46" s="106"/>
      <c r="NG46" s="106"/>
      <c r="NH46" s="106"/>
      <c r="NI46" s="106"/>
      <c r="NJ46" s="106"/>
      <c r="NK46" s="106"/>
      <c r="NL46" s="106"/>
      <c r="NM46" s="106"/>
      <c r="NN46" s="106"/>
      <c r="NO46" s="106"/>
      <c r="NP46" s="106"/>
      <c r="NQ46" s="106"/>
      <c r="NR46" s="106"/>
      <c r="NS46" s="106"/>
      <c r="NT46" s="106"/>
      <c r="NU46" s="106"/>
      <c r="NV46" s="106"/>
      <c r="NW46" s="106"/>
      <c r="NX46" s="106"/>
      <c r="NY46" s="106"/>
      <c r="NZ46" s="106"/>
      <c r="OA46" s="106"/>
      <c r="OB46" s="106"/>
      <c r="OC46" s="106"/>
      <c r="OD46" s="106"/>
      <c r="OE46" s="106"/>
      <c r="OF46" s="106"/>
      <c r="OG46" s="106"/>
      <c r="OH46" s="106"/>
      <c r="OI46" s="106"/>
      <c r="OJ46" s="106"/>
      <c r="OK46" s="106"/>
      <c r="OL46" s="106"/>
      <c r="OM46" s="106"/>
      <c r="ON46" s="106"/>
      <c r="OO46" s="106"/>
      <c r="OP46" s="106"/>
      <c r="OQ46" s="106"/>
      <c r="OR46" s="106"/>
      <c r="OS46" s="106"/>
      <c r="OT46" s="106"/>
      <c r="OU46" s="106"/>
      <c r="OV46" s="106"/>
      <c r="OW46" s="106"/>
      <c r="OX46" s="106"/>
      <c r="OY46" s="106"/>
      <c r="OZ46" s="106"/>
      <c r="PA46" s="106"/>
      <c r="PB46" s="106"/>
      <c r="PC46" s="106"/>
      <c r="PD46" s="106"/>
      <c r="PE46" s="106"/>
      <c r="PF46" s="106"/>
      <c r="PG46" s="106"/>
      <c r="PH46" s="106"/>
      <c r="PI46" s="106"/>
      <c r="PJ46" s="106"/>
      <c r="PK46" s="106"/>
      <c r="PL46" s="106"/>
      <c r="PM46" s="106"/>
      <c r="PN46" s="106"/>
      <c r="PO46" s="106"/>
      <c r="PP46" s="106"/>
      <c r="PQ46" s="106"/>
      <c r="PR46" s="106"/>
      <c r="PS46" s="106"/>
      <c r="PT46" s="106"/>
      <c r="PU46" s="106"/>
      <c r="PV46" s="106"/>
      <c r="PW46" s="106"/>
      <c r="PX46" s="106"/>
      <c r="PY46" s="106"/>
      <c r="PZ46" s="106"/>
      <c r="QA46" s="106"/>
      <c r="QB46" s="106"/>
      <c r="QC46" s="106"/>
      <c r="QD46" s="106"/>
      <c r="QE46" s="106"/>
      <c r="QF46" s="106"/>
      <c r="QG46" s="106"/>
      <c r="QH46" s="106"/>
      <c r="QI46" s="106"/>
      <c r="QJ46" s="106"/>
      <c r="QK46" s="106"/>
      <c r="QL46" s="106"/>
      <c r="QM46" s="106"/>
      <c r="QN46" s="106"/>
      <c r="QO46" s="106"/>
      <c r="QP46" s="106"/>
      <c r="QQ46" s="106"/>
      <c r="QR46" s="106"/>
      <c r="QS46" s="106"/>
      <c r="QT46" s="106"/>
      <c r="QU46" s="106"/>
      <c r="QV46" s="106"/>
      <c r="QW46" s="106"/>
      <c r="QX46" s="106"/>
      <c r="QY46" s="106"/>
      <c r="QZ46" s="106"/>
      <c r="RA46" s="106"/>
      <c r="RB46" s="106"/>
      <c r="RC46" s="106"/>
      <c r="RD46" s="106"/>
      <c r="RE46" s="106"/>
      <c r="RF46" s="106"/>
      <c r="RG46" s="106"/>
      <c r="RH46" s="106"/>
      <c r="RI46" s="106"/>
      <c r="RJ46" s="106"/>
      <c r="RK46" s="106"/>
      <c r="RL46" s="106"/>
      <c r="RM46" s="106"/>
      <c r="RN46" s="106"/>
      <c r="RO46" s="106"/>
      <c r="RP46" s="106"/>
      <c r="RQ46" s="106"/>
      <c r="RR46" s="106"/>
      <c r="RS46" s="106"/>
      <c r="RT46" s="106"/>
      <c r="RU46" s="106"/>
      <c r="RV46" s="106"/>
      <c r="RW46" s="106"/>
      <c r="RX46" s="106"/>
      <c r="RY46" s="106"/>
      <c r="RZ46" s="106"/>
      <c r="SA46" s="106"/>
      <c r="SB46" s="106"/>
      <c r="SC46" s="106"/>
      <c r="SD46" s="106"/>
      <c r="SE46" s="106"/>
      <c r="SF46" s="106"/>
      <c r="SG46" s="106"/>
      <c r="SH46" s="106"/>
      <c r="SI46" s="106"/>
      <c r="SJ46" s="106"/>
      <c r="SK46" s="106"/>
      <c r="SL46" s="106"/>
      <c r="SM46" s="106"/>
      <c r="SN46" s="106"/>
      <c r="SO46" s="106"/>
      <c r="SP46" s="106"/>
      <c r="SQ46" s="106"/>
      <c r="SR46" s="106"/>
      <c r="SS46" s="106"/>
      <c r="ST46" s="106"/>
      <c r="SU46" s="106"/>
      <c r="SV46" s="106"/>
      <c r="SW46" s="106"/>
      <c r="SX46" s="106"/>
      <c r="SY46" s="106"/>
      <c r="SZ46" s="106"/>
      <c r="TA46" s="106"/>
      <c r="TB46" s="106"/>
      <c r="TC46" s="106"/>
      <c r="TD46" s="106"/>
      <c r="TE46" s="106"/>
      <c r="TF46" s="106"/>
      <c r="TG46" s="106"/>
      <c r="TH46" s="106"/>
      <c r="TI46" s="106"/>
      <c r="TJ46" s="106"/>
      <c r="TK46" s="106"/>
      <c r="TL46" s="106"/>
      <c r="TM46" s="106"/>
      <c r="TN46" s="106"/>
      <c r="TO46" s="106"/>
      <c r="TP46" s="106"/>
      <c r="TQ46" s="106"/>
      <c r="TR46" s="106"/>
      <c r="TS46" s="106"/>
      <c r="TT46" s="106"/>
      <c r="TU46" s="106"/>
      <c r="TV46" s="106"/>
      <c r="TW46" s="106"/>
      <c r="TX46" s="106"/>
      <c r="TY46" s="106"/>
      <c r="TZ46" s="106"/>
      <c r="UA46" s="106"/>
      <c r="UB46" s="106"/>
      <c r="UC46" s="106"/>
      <c r="UD46" s="106"/>
      <c r="UE46" s="106"/>
      <c r="UF46" s="106"/>
      <c r="UG46" s="106"/>
      <c r="UH46" s="106"/>
      <c r="UI46" s="106"/>
      <c r="UJ46" s="106"/>
      <c r="UK46" s="106"/>
      <c r="UL46" s="106"/>
      <c r="UM46" s="106"/>
      <c r="UN46" s="106"/>
      <c r="UO46" s="106"/>
      <c r="UP46" s="106"/>
      <c r="UQ46" s="106"/>
      <c r="UR46" s="106"/>
      <c r="US46" s="106"/>
      <c r="UT46" s="106"/>
      <c r="UU46" s="106"/>
      <c r="UV46" s="106"/>
      <c r="UW46" s="106"/>
      <c r="UX46" s="106"/>
      <c r="UY46" s="106"/>
      <c r="UZ46" s="106"/>
      <c r="VA46" s="106"/>
      <c r="VB46" s="106"/>
      <c r="VC46" s="106"/>
      <c r="VD46" s="106"/>
      <c r="VE46" s="106"/>
      <c r="VF46" s="106"/>
      <c r="VG46" s="106"/>
      <c r="VH46" s="106"/>
      <c r="VI46" s="106"/>
      <c r="VJ46" s="106"/>
      <c r="VK46" s="106"/>
      <c r="VL46" s="106"/>
      <c r="VM46" s="106"/>
      <c r="VN46" s="106"/>
      <c r="VO46" s="106"/>
      <c r="VP46" s="106"/>
      <c r="VQ46" s="106"/>
      <c r="VR46" s="106"/>
      <c r="VS46" s="106"/>
      <c r="VT46" s="106"/>
      <c r="VU46" s="106"/>
      <c r="VV46" s="106"/>
      <c r="VW46" s="106"/>
      <c r="VX46" s="106"/>
      <c r="VY46" s="106"/>
      <c r="VZ46" s="106"/>
      <c r="WA46" s="106"/>
      <c r="WB46" s="106"/>
      <c r="WC46" s="106"/>
      <c r="WD46" s="106"/>
      <c r="WE46" s="106"/>
      <c r="WF46" s="106"/>
      <c r="WG46" s="106"/>
      <c r="WH46" s="106"/>
      <c r="WI46" s="106"/>
      <c r="WJ46" s="106"/>
      <c r="WK46" s="106"/>
      <c r="WL46" s="106"/>
      <c r="WM46" s="106"/>
      <c r="WN46" s="106"/>
      <c r="WO46" s="106"/>
      <c r="WP46" s="106"/>
      <c r="WQ46" s="106"/>
      <c r="WR46" s="106"/>
      <c r="WS46" s="106"/>
      <c r="WT46" s="106"/>
      <c r="WU46" s="106"/>
      <c r="WV46" s="106"/>
      <c r="WW46" s="106"/>
      <c r="WX46" s="106"/>
      <c r="WY46" s="106"/>
      <c r="WZ46" s="106"/>
      <c r="XA46" s="106"/>
      <c r="XB46" s="106"/>
      <c r="XC46" s="106"/>
      <c r="XD46" s="106"/>
      <c r="XE46" s="106"/>
      <c r="XF46" s="106"/>
      <c r="XG46" s="106"/>
      <c r="XH46" s="106"/>
      <c r="XI46" s="106"/>
      <c r="XJ46" s="106"/>
      <c r="XK46" s="106"/>
      <c r="XL46" s="106"/>
      <c r="XM46" s="106"/>
      <c r="XN46" s="106"/>
      <c r="XO46" s="106"/>
      <c r="XP46" s="106"/>
      <c r="XQ46" s="106"/>
      <c r="XR46" s="106"/>
      <c r="XS46" s="106"/>
      <c r="XT46" s="106"/>
      <c r="XU46" s="106"/>
      <c r="XV46" s="106"/>
      <c r="XW46" s="106"/>
      <c r="XX46" s="106"/>
      <c r="XY46" s="106"/>
      <c r="XZ46" s="106"/>
      <c r="YA46" s="106"/>
      <c r="YB46" s="106"/>
      <c r="YC46" s="106"/>
      <c r="YD46" s="106"/>
      <c r="YE46" s="106"/>
      <c r="YF46" s="106"/>
      <c r="YG46" s="106"/>
      <c r="YH46" s="106"/>
      <c r="YI46" s="106"/>
      <c r="YJ46" s="106"/>
      <c r="YK46" s="106"/>
      <c r="YL46" s="106"/>
      <c r="YM46" s="106"/>
      <c r="YN46" s="106"/>
      <c r="YO46" s="106"/>
      <c r="YP46" s="106"/>
      <c r="YQ46" s="106"/>
      <c r="YR46" s="106"/>
      <c r="YS46" s="106"/>
      <c r="YT46" s="106"/>
      <c r="YU46" s="106"/>
      <c r="YV46" s="106"/>
      <c r="YW46" s="106"/>
      <c r="YX46" s="106"/>
      <c r="YY46" s="106"/>
      <c r="YZ46" s="106"/>
      <c r="ZA46" s="106"/>
      <c r="ZB46" s="106"/>
      <c r="ZC46" s="106"/>
      <c r="ZD46" s="106"/>
      <c r="ZE46" s="106"/>
      <c r="ZF46" s="106"/>
      <c r="ZG46" s="106"/>
      <c r="ZH46" s="106"/>
      <c r="ZI46" s="106"/>
      <c r="ZJ46" s="106"/>
      <c r="ZK46" s="106"/>
      <c r="ZL46" s="106"/>
      <c r="ZM46" s="106"/>
      <c r="ZN46" s="106"/>
      <c r="ZO46" s="106"/>
      <c r="ZP46" s="106"/>
      <c r="ZQ46" s="106"/>
      <c r="ZR46" s="106"/>
      <c r="ZS46" s="106"/>
      <c r="ZT46" s="106"/>
      <c r="ZU46" s="106"/>
      <c r="ZV46" s="106"/>
      <c r="ZW46" s="106"/>
      <c r="ZX46" s="106"/>
      <c r="ZY46" s="106"/>
      <c r="ZZ46" s="106"/>
      <c r="AAA46" s="106"/>
      <c r="AAB46" s="106"/>
      <c r="AAC46" s="106"/>
      <c r="AAD46" s="106"/>
      <c r="AAE46" s="106"/>
      <c r="AAF46" s="106"/>
      <c r="AAG46" s="106"/>
      <c r="AAH46" s="106"/>
      <c r="AAI46" s="106"/>
      <c r="AAJ46" s="106"/>
      <c r="AAK46" s="106"/>
      <c r="AAL46" s="106"/>
      <c r="AAM46" s="106"/>
      <c r="AAN46" s="106"/>
      <c r="AAO46" s="106"/>
      <c r="AAP46" s="106"/>
      <c r="AAQ46" s="106"/>
      <c r="AAR46" s="106"/>
      <c r="AAS46" s="106"/>
      <c r="AAT46" s="106"/>
      <c r="AAU46" s="106"/>
      <c r="AAV46" s="106"/>
      <c r="AAW46" s="106"/>
      <c r="AAX46" s="106"/>
      <c r="AAY46" s="106"/>
      <c r="AAZ46" s="106"/>
      <c r="ABA46" s="106"/>
      <c r="ABB46" s="106"/>
      <c r="ABC46" s="106"/>
      <c r="ABD46" s="106"/>
      <c r="ABE46" s="106"/>
      <c r="ABF46" s="106"/>
      <c r="ABG46" s="106"/>
      <c r="ABH46" s="106"/>
      <c r="ABI46" s="106"/>
      <c r="ABJ46" s="106"/>
      <c r="ABK46" s="106"/>
      <c r="ABL46" s="106"/>
      <c r="ABM46" s="106"/>
      <c r="ABN46" s="106"/>
      <c r="ABO46" s="106"/>
      <c r="ABP46" s="106"/>
      <c r="ABQ46" s="106"/>
      <c r="ABR46" s="106"/>
      <c r="ABS46" s="106"/>
      <c r="ABT46" s="106"/>
      <c r="ABU46" s="106"/>
      <c r="ABV46" s="106"/>
      <c r="ABW46" s="106"/>
      <c r="ABX46" s="106"/>
      <c r="ABY46" s="106"/>
      <c r="ABZ46" s="106"/>
      <c r="ACA46" s="106"/>
      <c r="ACB46" s="106"/>
      <c r="ACC46" s="106"/>
      <c r="ACD46" s="106"/>
      <c r="ACE46" s="106"/>
      <c r="ACF46" s="106"/>
      <c r="ACG46" s="106"/>
      <c r="ACH46" s="106"/>
      <c r="ACI46" s="106"/>
      <c r="ACJ46" s="106"/>
      <c r="ACK46" s="106"/>
      <c r="ACL46" s="106"/>
      <c r="ACM46" s="106"/>
      <c r="ACN46" s="106"/>
      <c r="ACO46" s="106"/>
      <c r="ACP46" s="106"/>
      <c r="ACQ46" s="106"/>
      <c r="ACR46" s="106"/>
      <c r="ACS46" s="106"/>
      <c r="ACT46" s="106"/>
      <c r="ACU46" s="106"/>
      <c r="ACV46" s="106"/>
      <c r="ACW46" s="106"/>
      <c r="ACX46" s="106"/>
      <c r="ACY46" s="106"/>
      <c r="ACZ46" s="106"/>
      <c r="ADA46" s="106"/>
      <c r="ADB46" s="106"/>
      <c r="ADC46" s="106"/>
      <c r="ADD46" s="106"/>
      <c r="ADE46" s="106"/>
      <c r="ADF46" s="106"/>
      <c r="ADG46" s="106"/>
      <c r="ADH46" s="106"/>
      <c r="ADI46" s="106"/>
      <c r="ADJ46" s="106"/>
      <c r="ADK46" s="106"/>
      <c r="ADL46" s="106"/>
      <c r="ADM46" s="106"/>
      <c r="ADN46" s="106"/>
      <c r="ADO46" s="106"/>
      <c r="ADP46" s="106"/>
      <c r="ADQ46" s="106"/>
      <c r="ADR46" s="106"/>
      <c r="ADS46" s="106"/>
      <c r="ADT46" s="106"/>
      <c r="ADU46" s="106"/>
      <c r="ADV46" s="106"/>
      <c r="ADW46" s="106"/>
      <c r="ADX46" s="106"/>
      <c r="ADY46" s="106"/>
      <c r="ADZ46" s="106"/>
      <c r="AEA46" s="106"/>
      <c r="AEB46" s="106"/>
      <c r="AEC46" s="106"/>
      <c r="AED46" s="106"/>
      <c r="AEE46" s="106"/>
      <c r="AEF46" s="106"/>
      <c r="AEG46" s="106"/>
      <c r="AEH46" s="106"/>
      <c r="AEI46" s="106"/>
      <c r="AEJ46" s="106"/>
      <c r="AEK46" s="106"/>
      <c r="AEL46" s="106"/>
      <c r="AEM46" s="106"/>
      <c r="AEN46" s="106"/>
      <c r="AEO46" s="106"/>
      <c r="AEP46" s="106"/>
      <c r="AEQ46" s="106"/>
      <c r="AER46" s="106"/>
      <c r="AES46" s="106"/>
      <c r="AET46" s="106"/>
      <c r="AEU46" s="106"/>
      <c r="AEV46" s="106"/>
      <c r="AEW46" s="106"/>
      <c r="AEX46" s="106"/>
      <c r="AEY46" s="106"/>
      <c r="AEZ46" s="106"/>
      <c r="AFA46" s="106"/>
      <c r="AFB46" s="106"/>
      <c r="AFC46" s="106"/>
      <c r="AFD46" s="106"/>
      <c r="AFE46" s="106"/>
      <c r="AFF46" s="106"/>
      <c r="AFG46" s="106"/>
      <c r="AFH46" s="106"/>
      <c r="AFI46" s="106"/>
      <c r="AFJ46" s="106"/>
      <c r="AFK46" s="106"/>
      <c r="AFL46" s="106"/>
      <c r="AFM46" s="106"/>
      <c r="AFN46" s="106"/>
      <c r="AFO46" s="106"/>
      <c r="AFP46" s="106"/>
      <c r="AFQ46" s="106"/>
      <c r="AFR46" s="106"/>
      <c r="AFS46" s="106"/>
      <c r="AFT46" s="106"/>
      <c r="AFU46" s="106"/>
      <c r="AFV46" s="106"/>
      <c r="AFW46" s="106"/>
      <c r="AFX46" s="106"/>
      <c r="AFY46" s="106"/>
      <c r="AFZ46" s="106"/>
      <c r="AGA46" s="106"/>
      <c r="AGB46" s="106"/>
      <c r="AGC46" s="106"/>
      <c r="AGD46" s="106"/>
      <c r="AGE46" s="106"/>
      <c r="AGF46" s="106"/>
      <c r="AGG46" s="106"/>
      <c r="AGH46" s="106"/>
      <c r="AGI46" s="106"/>
      <c r="AGJ46" s="106"/>
      <c r="AGK46" s="106"/>
      <c r="AGL46" s="106"/>
      <c r="AGM46" s="106"/>
      <c r="AGN46" s="106"/>
      <c r="AGO46" s="106"/>
      <c r="AGP46" s="106"/>
      <c r="AGQ46" s="106"/>
      <c r="AGR46" s="106"/>
      <c r="AGS46" s="106"/>
      <c r="AGT46" s="106"/>
      <c r="AGU46" s="106"/>
      <c r="AGV46" s="106"/>
      <c r="AGW46" s="106"/>
      <c r="AGX46" s="106"/>
      <c r="AGY46" s="106"/>
      <c r="AGZ46" s="106"/>
      <c r="AHA46" s="106"/>
      <c r="AHB46" s="106"/>
      <c r="AHC46" s="106"/>
      <c r="AHD46" s="106"/>
      <c r="AHE46" s="106"/>
      <c r="AHF46" s="106"/>
      <c r="AHG46" s="106"/>
      <c r="AHH46" s="106"/>
      <c r="AHI46" s="106"/>
      <c r="AHJ46" s="106"/>
      <c r="AHK46" s="106"/>
      <c r="AHL46" s="106"/>
      <c r="AHM46" s="106"/>
      <c r="AHN46" s="106"/>
      <c r="AHO46" s="106"/>
      <c r="AHP46" s="106"/>
      <c r="AHQ46" s="106"/>
      <c r="AHR46" s="106"/>
      <c r="AHS46" s="106"/>
      <c r="AHT46" s="106"/>
      <c r="AHU46" s="106"/>
      <c r="AHV46" s="106"/>
      <c r="AHW46" s="106"/>
      <c r="AHX46" s="106"/>
      <c r="AHY46" s="106"/>
      <c r="AHZ46" s="106"/>
      <c r="AIA46" s="106"/>
      <c r="AIB46" s="106"/>
      <c r="AIC46" s="106"/>
      <c r="AID46" s="106"/>
      <c r="AIE46" s="106"/>
      <c r="AIF46" s="106"/>
      <c r="AIG46" s="106"/>
      <c r="AIH46" s="106"/>
      <c r="AII46" s="106"/>
      <c r="AIJ46" s="106"/>
      <c r="AIK46" s="106"/>
      <c r="AIL46" s="106"/>
      <c r="AIM46" s="106"/>
      <c r="AIN46" s="106"/>
      <c r="AIO46" s="106"/>
      <c r="AIP46" s="106"/>
      <c r="AIQ46" s="106"/>
      <c r="AIR46" s="106"/>
      <c r="AIS46" s="106"/>
      <c r="AIT46" s="106"/>
      <c r="AIU46" s="106"/>
      <c r="AIV46" s="106"/>
      <c r="AIW46" s="106"/>
      <c r="AIX46" s="106"/>
      <c r="AIY46" s="106"/>
      <c r="AIZ46" s="106"/>
      <c r="AJA46" s="106"/>
      <c r="AJB46" s="106"/>
      <c r="AJC46" s="106"/>
      <c r="AJD46" s="106"/>
      <c r="AJE46" s="106"/>
      <c r="AJF46" s="106"/>
      <c r="AJG46" s="106"/>
      <c r="AJH46" s="106"/>
      <c r="AJI46" s="106"/>
      <c r="AJJ46" s="106"/>
      <c r="AJK46" s="106"/>
      <c r="AJL46" s="106"/>
      <c r="AJM46" s="106"/>
      <c r="AJN46" s="106"/>
      <c r="AJO46" s="106"/>
      <c r="AJP46" s="106"/>
      <c r="AJQ46" s="106"/>
      <c r="AJR46" s="106"/>
      <c r="AJS46" s="106"/>
      <c r="AJT46" s="106"/>
      <c r="AJU46" s="106"/>
      <c r="AJV46" s="106"/>
      <c r="AJW46" s="106"/>
      <c r="AJX46" s="106"/>
      <c r="AJY46" s="106"/>
      <c r="AJZ46" s="106"/>
      <c r="AKA46" s="106"/>
      <c r="AKB46" s="106"/>
      <c r="AKC46" s="106"/>
      <c r="AKD46" s="106"/>
      <c r="AKE46" s="106"/>
      <c r="AKF46" s="106"/>
      <c r="AKG46" s="106"/>
      <c r="AKH46" s="106"/>
      <c r="AKI46" s="106"/>
      <c r="AKJ46" s="106"/>
      <c r="AKK46" s="106"/>
      <c r="AKL46" s="106"/>
      <c r="AKM46" s="106"/>
      <c r="AKN46" s="106"/>
      <c r="AKO46" s="106"/>
      <c r="AKP46" s="106"/>
      <c r="AKQ46" s="106"/>
      <c r="AKR46" s="106"/>
      <c r="AKS46" s="106"/>
      <c r="AKT46" s="106"/>
      <c r="AKU46" s="106"/>
      <c r="AKV46" s="106"/>
      <c r="AKW46" s="106"/>
      <c r="AKX46" s="106"/>
      <c r="AKY46" s="106"/>
      <c r="AKZ46" s="106"/>
      <c r="ALA46" s="106"/>
      <c r="ALB46" s="106"/>
      <c r="ALC46" s="106"/>
      <c r="ALD46" s="106"/>
      <c r="ALE46" s="106"/>
      <c r="ALF46" s="106"/>
      <c r="ALG46" s="106"/>
      <c r="ALH46" s="106"/>
      <c r="ALI46" s="106"/>
      <c r="ALJ46" s="106"/>
      <c r="ALK46" s="106"/>
      <c r="ALL46" s="106"/>
      <c r="ALM46" s="106"/>
      <c r="ALN46" s="106"/>
      <c r="ALO46" s="106"/>
      <c r="ALP46" s="106"/>
      <c r="ALQ46" s="106"/>
      <c r="ALR46" s="106"/>
      <c r="ALS46" s="106"/>
      <c r="ALT46" s="106"/>
      <c r="ALU46" s="106"/>
      <c r="ALV46" s="106"/>
      <c r="ALW46" s="106"/>
      <c r="ALX46" s="106"/>
      <c r="ALY46" s="106"/>
      <c r="ALZ46" s="106"/>
      <c r="AMA46" s="106"/>
      <c r="AMB46" s="106"/>
      <c r="AMC46" s="106"/>
      <c r="AMD46" s="106"/>
      <c r="AME46" s="106"/>
      <c r="AMF46" s="106"/>
      <c r="AMG46" s="106"/>
      <c r="AMH46" s="106"/>
      <c r="AMI46" s="106"/>
      <c r="AMJ46" s="106"/>
      <c r="AMK46" s="106"/>
      <c r="AML46" s="106"/>
      <c r="AMM46" s="106"/>
      <c r="AMN46" s="106"/>
      <c r="AMO46" s="106"/>
      <c r="AMP46" s="106"/>
      <c r="AMQ46" s="106"/>
      <c r="AMR46" s="106"/>
      <c r="AMS46" s="106"/>
      <c r="AMT46" s="106"/>
      <c r="AMU46" s="106"/>
      <c r="AMV46" s="106"/>
      <c r="AMW46" s="106"/>
      <c r="AMX46" s="106"/>
      <c r="AMY46" s="106"/>
      <c r="AMZ46" s="106"/>
      <c r="ANA46" s="106"/>
      <c r="ANB46" s="106"/>
      <c r="ANC46" s="106"/>
      <c r="AND46" s="106"/>
      <c r="ANE46" s="106"/>
      <c r="ANF46" s="106"/>
      <c r="ANG46" s="106"/>
      <c r="ANH46" s="106"/>
      <c r="ANI46" s="106"/>
      <c r="ANJ46" s="106"/>
      <c r="ANK46" s="106"/>
      <c r="ANL46" s="106"/>
      <c r="ANM46" s="106"/>
      <c r="ANN46" s="106"/>
      <c r="ANO46" s="106"/>
      <c r="ANP46" s="106"/>
      <c r="ANQ46" s="106"/>
      <c r="ANR46" s="106"/>
      <c r="ANS46" s="106"/>
      <c r="ANT46" s="106"/>
      <c r="ANU46" s="106"/>
      <c r="ANV46" s="106"/>
      <c r="ANW46" s="106"/>
      <c r="ANX46" s="106"/>
      <c r="ANY46" s="106"/>
      <c r="ANZ46" s="106"/>
      <c r="AOA46" s="106"/>
      <c r="AOB46" s="106"/>
      <c r="AOC46" s="106"/>
      <c r="AOD46" s="106"/>
      <c r="AOE46" s="106"/>
      <c r="AOF46" s="106"/>
      <c r="AOG46" s="106"/>
      <c r="AOH46" s="106"/>
      <c r="AOI46" s="106"/>
      <c r="AOJ46" s="106"/>
      <c r="AOK46" s="106"/>
      <c r="AOL46" s="106"/>
      <c r="AOM46" s="106"/>
      <c r="AON46" s="106"/>
      <c r="AOO46" s="106"/>
      <c r="AOP46" s="106"/>
      <c r="AOQ46" s="106"/>
      <c r="AOR46" s="106"/>
      <c r="AOS46" s="106"/>
      <c r="AOT46" s="106"/>
      <c r="AOU46" s="106"/>
      <c r="AOV46" s="106"/>
      <c r="AOW46" s="106"/>
      <c r="AOX46" s="106"/>
      <c r="AOY46" s="106"/>
      <c r="AOZ46" s="106"/>
      <c r="APA46" s="106"/>
      <c r="APB46" s="106"/>
      <c r="APC46" s="106"/>
      <c r="APD46" s="106"/>
      <c r="APE46" s="106"/>
      <c r="APF46" s="106"/>
      <c r="APG46" s="106"/>
      <c r="APH46" s="106"/>
      <c r="API46" s="106"/>
      <c r="APJ46" s="106"/>
      <c r="APK46" s="106"/>
      <c r="APL46" s="106"/>
      <c r="APM46" s="106"/>
      <c r="APN46" s="106"/>
      <c r="APO46" s="106"/>
      <c r="APP46" s="106"/>
      <c r="APQ46" s="106"/>
      <c r="APR46" s="106"/>
      <c r="APS46" s="106"/>
      <c r="APT46" s="106"/>
      <c r="APU46" s="106"/>
      <c r="APV46" s="106"/>
      <c r="APW46" s="106"/>
      <c r="APX46" s="106"/>
      <c r="APY46" s="106"/>
      <c r="APZ46" s="106"/>
      <c r="AQA46" s="106"/>
      <c r="AQB46" s="106"/>
      <c r="AQC46" s="106"/>
      <c r="AQD46" s="106"/>
      <c r="AQE46" s="106"/>
      <c r="AQF46" s="106"/>
      <c r="AQG46" s="106"/>
      <c r="AQH46" s="106"/>
      <c r="AQI46" s="106"/>
      <c r="AQJ46" s="106"/>
      <c r="AQK46" s="106"/>
      <c r="AQL46" s="106"/>
      <c r="AQM46" s="106"/>
      <c r="AQN46" s="106"/>
      <c r="AQO46" s="106"/>
      <c r="AQP46" s="106"/>
      <c r="AQQ46" s="106"/>
      <c r="AQR46" s="106"/>
      <c r="AQS46" s="106"/>
      <c r="AQT46" s="106"/>
      <c r="AQU46" s="106"/>
      <c r="AQV46" s="106"/>
      <c r="AQW46" s="106"/>
      <c r="AQX46" s="106"/>
      <c r="AQY46" s="106"/>
      <c r="AQZ46" s="106"/>
      <c r="ARA46" s="106"/>
      <c r="ARB46" s="106"/>
      <c r="ARC46" s="106"/>
      <c r="ARD46" s="106"/>
      <c r="ARE46" s="106"/>
      <c r="ARF46" s="106"/>
      <c r="ARG46" s="106"/>
      <c r="ARH46" s="106"/>
      <c r="ARI46" s="106"/>
      <c r="ARJ46" s="106"/>
      <c r="ARK46" s="106"/>
      <c r="ARL46" s="106"/>
      <c r="ARM46" s="106"/>
      <c r="ARN46" s="106"/>
      <c r="ARO46" s="106"/>
      <c r="ARP46" s="106"/>
      <c r="ARQ46" s="106"/>
      <c r="ARR46" s="106"/>
      <c r="ARS46" s="106"/>
      <c r="ART46" s="106"/>
      <c r="ARU46" s="106"/>
      <c r="ARV46" s="106"/>
      <c r="ARW46" s="106"/>
      <c r="ARX46" s="106"/>
      <c r="ARY46" s="106"/>
      <c r="ARZ46" s="106"/>
      <c r="ASA46" s="106"/>
      <c r="ASB46" s="106"/>
      <c r="ASC46" s="106"/>
      <c r="ASD46" s="106"/>
      <c r="ASE46" s="106"/>
      <c r="ASF46" s="106"/>
      <c r="ASG46" s="106"/>
      <c r="ASH46" s="106"/>
      <c r="ASI46" s="106"/>
      <c r="ASJ46" s="106"/>
      <c r="ASK46" s="106"/>
      <c r="ASL46" s="106"/>
      <c r="ASM46" s="106"/>
      <c r="ASN46" s="106"/>
      <c r="ASO46" s="106"/>
      <c r="ASP46" s="106"/>
      <c r="ASQ46" s="106"/>
      <c r="ASR46" s="106"/>
      <c r="ASS46" s="106"/>
      <c r="AST46" s="106"/>
      <c r="ASU46" s="106"/>
      <c r="ASV46" s="106"/>
      <c r="ASW46" s="106"/>
      <c r="ASX46" s="106"/>
      <c r="ASY46" s="106"/>
      <c r="ASZ46" s="106"/>
      <c r="ATA46" s="106"/>
      <c r="ATB46" s="106"/>
      <c r="ATC46" s="106"/>
      <c r="ATD46" s="106"/>
      <c r="ATE46" s="106"/>
      <c r="ATF46" s="106"/>
      <c r="ATG46" s="106"/>
      <c r="ATH46" s="106"/>
      <c r="ATI46" s="106"/>
      <c r="ATJ46" s="106"/>
      <c r="ATK46" s="106"/>
      <c r="ATL46" s="106"/>
      <c r="ATM46" s="106"/>
      <c r="ATN46" s="106"/>
      <c r="ATO46" s="106"/>
      <c r="ATP46" s="106"/>
      <c r="ATQ46" s="106"/>
      <c r="ATR46" s="106"/>
      <c r="ATS46" s="106"/>
      <c r="ATT46" s="106"/>
      <c r="ATU46" s="106"/>
      <c r="ATV46" s="106"/>
      <c r="ATW46" s="106"/>
      <c r="ATX46" s="106"/>
      <c r="ATY46" s="106"/>
      <c r="ATZ46" s="106"/>
      <c r="AUA46" s="106"/>
      <c r="AUB46" s="106"/>
      <c r="AUC46" s="106"/>
      <c r="AUD46" s="106"/>
      <c r="AUE46" s="106"/>
      <c r="AUF46" s="106"/>
      <c r="AUG46" s="106"/>
      <c r="AUH46" s="106"/>
      <c r="AUI46" s="106"/>
      <c r="AUJ46" s="106"/>
      <c r="AUK46" s="106"/>
      <c r="AUL46" s="106"/>
      <c r="AUM46" s="106"/>
      <c r="AUN46" s="106"/>
      <c r="AUO46" s="106"/>
      <c r="AUP46" s="106"/>
      <c r="AUQ46" s="106"/>
      <c r="AUR46" s="106"/>
      <c r="AUS46" s="106"/>
      <c r="AUT46" s="106"/>
      <c r="AUU46" s="106"/>
      <c r="AUV46" s="106"/>
      <c r="AUW46" s="106"/>
      <c r="AUX46" s="106"/>
      <c r="AUY46" s="106"/>
      <c r="AUZ46" s="106"/>
      <c r="AVA46" s="106"/>
      <c r="AVB46" s="106"/>
      <c r="AVC46" s="106"/>
      <c r="AVD46" s="106"/>
      <c r="AVE46" s="106"/>
      <c r="AVF46" s="106"/>
      <c r="AVG46" s="106"/>
      <c r="AVH46" s="106"/>
      <c r="AVI46" s="106"/>
      <c r="AVJ46" s="106"/>
      <c r="AVK46" s="106"/>
      <c r="AVL46" s="106"/>
      <c r="AVM46" s="106"/>
      <c r="AVN46" s="106"/>
      <c r="AVO46" s="106"/>
      <c r="AVP46" s="106"/>
      <c r="AVQ46" s="106"/>
      <c r="AVR46" s="106"/>
      <c r="AVS46" s="106"/>
      <c r="AVT46" s="106"/>
      <c r="AVU46" s="106"/>
      <c r="AVV46" s="106"/>
      <c r="AVW46" s="106"/>
      <c r="AVX46" s="106"/>
      <c r="AVY46" s="106"/>
      <c r="AVZ46" s="106"/>
      <c r="AWA46" s="106"/>
      <c r="AWB46" s="106"/>
      <c r="AWC46" s="106"/>
      <c r="AWD46" s="106"/>
      <c r="AWE46" s="106"/>
      <c r="AWF46" s="106"/>
      <c r="AWG46" s="106"/>
      <c r="AWH46" s="106"/>
      <c r="AWI46" s="106"/>
      <c r="AWJ46" s="106"/>
      <c r="AWK46" s="106"/>
      <c r="AWL46" s="106"/>
      <c r="AWM46" s="106"/>
      <c r="AWN46" s="106"/>
      <c r="AWO46" s="106"/>
      <c r="AWP46" s="106"/>
      <c r="AWQ46" s="106"/>
      <c r="AWR46" s="106"/>
      <c r="AWS46" s="106"/>
      <c r="AWT46" s="106"/>
      <c r="AWU46" s="106"/>
      <c r="AWV46" s="106"/>
      <c r="AWW46" s="106"/>
      <c r="AWX46" s="106"/>
      <c r="AWY46" s="106"/>
      <c r="AWZ46" s="106"/>
      <c r="AXA46" s="106"/>
      <c r="AXB46" s="106"/>
      <c r="AXC46" s="106"/>
      <c r="AXD46" s="106"/>
      <c r="AXE46" s="106"/>
      <c r="AXF46" s="106"/>
      <c r="AXG46" s="106"/>
      <c r="AXH46" s="106"/>
      <c r="AXI46" s="106"/>
      <c r="AXJ46" s="106"/>
      <c r="AXK46" s="106"/>
      <c r="AXL46" s="106"/>
      <c r="AXM46" s="106"/>
      <c r="AXN46" s="106"/>
      <c r="AXO46" s="106"/>
      <c r="AXP46" s="106"/>
      <c r="AXQ46" s="106"/>
      <c r="AXR46" s="106"/>
      <c r="AXS46" s="106"/>
      <c r="AXT46" s="106"/>
      <c r="AXU46" s="106"/>
      <c r="AXV46" s="106"/>
      <c r="AXW46" s="106"/>
      <c r="AXX46" s="106"/>
      <c r="AXY46" s="106"/>
      <c r="AXZ46" s="106"/>
      <c r="AYA46" s="106"/>
      <c r="AYB46" s="106"/>
      <c r="AYC46" s="106"/>
      <c r="AYD46" s="106"/>
      <c r="AYE46" s="106"/>
      <c r="AYF46" s="106"/>
      <c r="AYG46" s="106"/>
      <c r="AYH46" s="106"/>
      <c r="AYI46" s="106"/>
      <c r="AYJ46" s="106"/>
      <c r="AYK46" s="106"/>
      <c r="AYL46" s="106"/>
      <c r="AYM46" s="106"/>
      <c r="AYN46" s="106"/>
      <c r="AYO46" s="106"/>
      <c r="AYP46" s="106"/>
      <c r="AYQ46" s="106"/>
      <c r="AYR46" s="106"/>
      <c r="AYS46" s="106"/>
      <c r="AYT46" s="106"/>
      <c r="AYU46" s="106"/>
      <c r="AYV46" s="106"/>
      <c r="AYW46" s="106"/>
      <c r="AYX46" s="106"/>
      <c r="AYY46" s="106"/>
      <c r="AYZ46" s="106"/>
      <c r="AZA46" s="106"/>
      <c r="AZB46" s="106"/>
      <c r="AZC46" s="106"/>
      <c r="AZD46" s="106"/>
      <c r="AZE46" s="106"/>
      <c r="AZF46" s="106"/>
      <c r="AZG46" s="106"/>
      <c r="AZH46" s="106"/>
      <c r="AZI46" s="106"/>
      <c r="AZJ46" s="106"/>
      <c r="AZK46" s="106"/>
      <c r="AZL46" s="106"/>
      <c r="AZM46" s="106"/>
      <c r="AZN46" s="106"/>
      <c r="AZO46" s="106"/>
      <c r="AZP46" s="106"/>
      <c r="AZQ46" s="106"/>
      <c r="AZR46" s="106"/>
      <c r="AZS46" s="106"/>
      <c r="AZT46" s="106"/>
      <c r="AZU46" s="106"/>
      <c r="AZV46" s="106"/>
      <c r="AZW46" s="106"/>
      <c r="AZX46" s="106"/>
      <c r="AZY46" s="106"/>
      <c r="AZZ46" s="106"/>
      <c r="BAA46" s="106"/>
      <c r="BAB46" s="106"/>
      <c r="BAC46" s="106"/>
      <c r="BAD46" s="106"/>
      <c r="BAE46" s="106"/>
      <c r="BAF46" s="106"/>
      <c r="BAG46" s="106"/>
      <c r="BAH46" s="106"/>
      <c r="BAI46" s="106"/>
      <c r="BAJ46" s="106"/>
      <c r="BAK46" s="106"/>
      <c r="BAL46" s="106"/>
      <c r="BAM46" s="106"/>
      <c r="BAN46" s="106"/>
      <c r="BAO46" s="106"/>
      <c r="BAP46" s="106"/>
      <c r="BAQ46" s="106"/>
      <c r="BAR46" s="106"/>
      <c r="BAS46" s="106"/>
      <c r="BAT46" s="106"/>
      <c r="BAU46" s="106"/>
      <c r="BAV46" s="106"/>
      <c r="BAW46" s="106"/>
      <c r="BAX46" s="106"/>
      <c r="BAY46" s="106"/>
      <c r="BAZ46" s="106"/>
      <c r="BBA46" s="106"/>
      <c r="BBB46" s="106"/>
      <c r="BBC46" s="106"/>
      <c r="BBD46" s="106"/>
      <c r="BBE46" s="106"/>
      <c r="BBF46" s="106"/>
      <c r="BBG46" s="106"/>
      <c r="BBH46" s="106"/>
      <c r="BBI46" s="106"/>
      <c r="BBJ46" s="106"/>
      <c r="BBK46" s="106"/>
      <c r="BBL46" s="106"/>
      <c r="BBM46" s="106"/>
      <c r="BBN46" s="106"/>
      <c r="BBO46" s="106"/>
      <c r="BBP46" s="106"/>
      <c r="BBQ46" s="106"/>
      <c r="BBR46" s="106"/>
      <c r="BBS46" s="106"/>
      <c r="BBT46" s="106"/>
      <c r="BBU46" s="106"/>
      <c r="BBV46" s="106"/>
      <c r="BBW46" s="106"/>
      <c r="BBX46" s="106"/>
      <c r="BBY46" s="106"/>
      <c r="BBZ46" s="106"/>
      <c r="BCA46" s="106"/>
      <c r="BCB46" s="106"/>
      <c r="BCC46" s="106"/>
      <c r="BCD46" s="106"/>
      <c r="BCE46" s="106"/>
      <c r="BCF46" s="106"/>
      <c r="BCG46" s="106"/>
      <c r="BCH46" s="106"/>
      <c r="BCI46" s="106"/>
      <c r="BCJ46" s="106"/>
      <c r="BCK46" s="106"/>
      <c r="BCL46" s="106"/>
      <c r="BCM46" s="106"/>
      <c r="BCN46" s="106"/>
      <c r="BCO46" s="106"/>
      <c r="BCP46" s="106"/>
      <c r="BCQ46" s="106"/>
      <c r="BCR46" s="106"/>
      <c r="BCS46" s="106"/>
      <c r="BCT46" s="106"/>
      <c r="BCU46" s="106"/>
      <c r="BCV46" s="106"/>
      <c r="BCW46" s="106"/>
      <c r="BCX46" s="106"/>
      <c r="BCY46" s="106"/>
      <c r="BCZ46" s="106"/>
      <c r="BDA46" s="106"/>
      <c r="BDB46" s="106"/>
      <c r="BDC46" s="106"/>
      <c r="BDD46" s="106"/>
      <c r="BDE46" s="106"/>
      <c r="BDF46" s="106"/>
      <c r="BDG46" s="106"/>
      <c r="BDH46" s="106"/>
      <c r="BDI46" s="106"/>
      <c r="BDJ46" s="106"/>
      <c r="BDK46" s="106"/>
      <c r="BDL46" s="106"/>
      <c r="BDM46" s="106"/>
      <c r="BDN46" s="106"/>
      <c r="BDO46" s="106"/>
      <c r="BDP46" s="106"/>
      <c r="BDQ46" s="106"/>
      <c r="BDR46" s="106"/>
      <c r="BDS46" s="106"/>
      <c r="BDT46" s="106"/>
      <c r="BDU46" s="106"/>
      <c r="BDV46" s="106"/>
      <c r="BDW46" s="106"/>
      <c r="BDX46" s="106"/>
      <c r="BDY46" s="106"/>
      <c r="BDZ46" s="106"/>
      <c r="BEA46" s="106"/>
      <c r="BEB46" s="106"/>
      <c r="BEC46" s="106"/>
      <c r="BED46" s="106"/>
      <c r="BEE46" s="106"/>
      <c r="BEF46" s="106"/>
      <c r="BEG46" s="106"/>
      <c r="BEH46" s="106"/>
      <c r="BEI46" s="106"/>
      <c r="BEJ46" s="106"/>
      <c r="BEK46" s="106"/>
      <c r="BEL46" s="106"/>
      <c r="BEM46" s="106"/>
      <c r="BEN46" s="106"/>
      <c r="BEO46" s="106"/>
      <c r="BEP46" s="106"/>
      <c r="BEQ46" s="106"/>
      <c r="BER46" s="106"/>
      <c r="BES46" s="106"/>
      <c r="BET46" s="106"/>
      <c r="BEU46" s="106"/>
      <c r="BEV46" s="106"/>
      <c r="BEW46" s="106"/>
      <c r="BEX46" s="106"/>
      <c r="BEY46" s="106"/>
      <c r="BEZ46" s="106"/>
      <c r="BFA46" s="106"/>
      <c r="BFB46" s="106"/>
      <c r="BFC46" s="106"/>
      <c r="BFD46" s="106"/>
      <c r="BFE46" s="106"/>
      <c r="BFF46" s="106"/>
      <c r="BFG46" s="106"/>
      <c r="BFH46" s="106"/>
      <c r="BFI46" s="106"/>
      <c r="BFJ46" s="106"/>
      <c r="BFK46" s="106"/>
      <c r="BFL46" s="106"/>
      <c r="BFM46" s="106"/>
      <c r="BFN46" s="106"/>
      <c r="BFO46" s="106"/>
      <c r="BFP46" s="106"/>
      <c r="BFQ46" s="106"/>
      <c r="BFR46" s="106"/>
      <c r="BFS46" s="106"/>
      <c r="BFT46" s="106"/>
      <c r="BFU46" s="106"/>
      <c r="BFV46" s="106"/>
      <c r="BFW46" s="106"/>
      <c r="BFX46" s="106"/>
      <c r="BFY46" s="106"/>
      <c r="BFZ46" s="106"/>
      <c r="BGA46" s="106"/>
      <c r="BGB46" s="106"/>
      <c r="BGC46" s="106"/>
      <c r="BGD46" s="106"/>
      <c r="BGE46" s="106"/>
      <c r="BGF46" s="106"/>
      <c r="BGG46" s="106"/>
      <c r="BGH46" s="106"/>
      <c r="BGI46" s="106"/>
      <c r="BGJ46" s="106"/>
      <c r="BGK46" s="106"/>
      <c r="BGL46" s="106"/>
      <c r="BGM46" s="106"/>
      <c r="BGN46" s="106"/>
      <c r="BGO46" s="106"/>
      <c r="BGP46" s="106"/>
      <c r="BGQ46" s="106"/>
      <c r="BGR46" s="106"/>
      <c r="BGS46" s="106"/>
      <c r="BGT46" s="106"/>
      <c r="BGU46" s="106"/>
      <c r="BGV46" s="106"/>
      <c r="BGW46" s="106"/>
      <c r="BGX46" s="106"/>
      <c r="BGY46" s="106"/>
      <c r="BGZ46" s="106"/>
      <c r="BHA46" s="106"/>
      <c r="BHB46" s="106"/>
      <c r="BHC46" s="106"/>
      <c r="BHD46" s="106"/>
      <c r="BHE46" s="106"/>
      <c r="BHF46" s="106"/>
      <c r="BHG46" s="106"/>
      <c r="BHH46" s="106"/>
      <c r="BHI46" s="106"/>
      <c r="BHJ46" s="106"/>
      <c r="BHK46" s="106"/>
      <c r="BHL46" s="106"/>
      <c r="BHM46" s="106"/>
      <c r="BHN46" s="106"/>
      <c r="BHO46" s="106"/>
      <c r="BHP46" s="106"/>
      <c r="BHQ46" s="106"/>
      <c r="BHR46" s="106"/>
      <c r="BHS46" s="106"/>
      <c r="BHT46" s="106"/>
      <c r="BHU46" s="106"/>
      <c r="BHV46" s="106"/>
      <c r="BHW46" s="106"/>
      <c r="BHX46" s="106"/>
      <c r="BHY46" s="106"/>
      <c r="BHZ46" s="106"/>
      <c r="BIA46" s="106"/>
      <c r="BIB46" s="106"/>
      <c r="BIC46" s="106"/>
      <c r="BID46" s="106"/>
      <c r="BIE46" s="106"/>
      <c r="BIF46" s="106"/>
      <c r="BIG46" s="106"/>
      <c r="BIH46" s="106"/>
      <c r="BII46" s="106"/>
      <c r="BIJ46" s="106"/>
      <c r="BIK46" s="106"/>
      <c r="BIL46" s="106"/>
      <c r="BIM46" s="106"/>
      <c r="BIN46" s="106"/>
      <c r="BIO46" s="106"/>
      <c r="BIP46" s="106"/>
      <c r="BIQ46" s="106"/>
      <c r="BIR46" s="106"/>
      <c r="BIS46" s="106"/>
      <c r="BIT46" s="106"/>
      <c r="BIU46" s="106"/>
      <c r="BIV46" s="106"/>
      <c r="BIW46" s="106"/>
      <c r="BIX46" s="106"/>
      <c r="BIY46" s="106"/>
      <c r="BIZ46" s="106"/>
      <c r="BJA46" s="106"/>
      <c r="BJB46" s="106"/>
      <c r="BJC46" s="106"/>
      <c r="BJD46" s="106"/>
      <c r="BJE46" s="106"/>
      <c r="BJF46" s="106"/>
      <c r="BJG46" s="106"/>
      <c r="BJH46" s="106"/>
      <c r="BJI46" s="106"/>
      <c r="BJJ46" s="106"/>
      <c r="BJK46" s="106"/>
      <c r="BJL46" s="106"/>
      <c r="BJM46" s="106"/>
      <c r="BJN46" s="106"/>
      <c r="BJO46" s="106"/>
      <c r="BJP46" s="106"/>
      <c r="BJQ46" s="106"/>
      <c r="BJR46" s="106"/>
      <c r="BJS46" s="106"/>
      <c r="BJT46" s="106"/>
      <c r="BJU46" s="106"/>
      <c r="BJV46" s="106"/>
      <c r="BJW46" s="106"/>
      <c r="BJX46" s="106"/>
      <c r="BJY46" s="106"/>
      <c r="BJZ46" s="106"/>
      <c r="BKA46" s="106"/>
      <c r="BKB46" s="106"/>
      <c r="BKC46" s="106"/>
      <c r="BKD46" s="106"/>
      <c r="BKE46" s="106"/>
      <c r="BKF46" s="106"/>
      <c r="BKG46" s="106"/>
      <c r="BKH46" s="106"/>
      <c r="BKI46" s="106"/>
      <c r="BKJ46" s="106"/>
      <c r="BKK46" s="106"/>
      <c r="BKL46" s="106"/>
      <c r="BKM46" s="106"/>
      <c r="BKN46" s="106"/>
      <c r="BKO46" s="106"/>
      <c r="BKP46" s="106"/>
      <c r="BKQ46" s="106"/>
      <c r="BKR46" s="106"/>
      <c r="BKS46" s="106"/>
      <c r="BKT46" s="106"/>
      <c r="BKU46" s="106"/>
      <c r="BKV46" s="106"/>
      <c r="BKW46" s="106"/>
      <c r="BKX46" s="106"/>
      <c r="BKY46" s="106"/>
      <c r="BKZ46" s="106"/>
      <c r="BLA46" s="106"/>
      <c r="BLB46" s="106"/>
      <c r="BLC46" s="106"/>
      <c r="BLD46" s="106"/>
      <c r="BLE46" s="106"/>
      <c r="BLF46" s="106"/>
      <c r="BLG46" s="106"/>
      <c r="BLH46" s="106"/>
      <c r="BLI46" s="106"/>
      <c r="BLJ46" s="106"/>
      <c r="BLK46" s="106"/>
      <c r="BLL46" s="106"/>
      <c r="BLM46" s="106"/>
      <c r="BLN46" s="106"/>
      <c r="BLO46" s="106"/>
      <c r="BLP46" s="106"/>
      <c r="BLQ46" s="106"/>
      <c r="BLR46" s="106"/>
      <c r="BLS46" s="106"/>
      <c r="BLT46" s="106"/>
      <c r="BLU46" s="106"/>
      <c r="BLV46" s="106"/>
      <c r="BLW46" s="106"/>
      <c r="BLX46" s="106"/>
      <c r="BLY46" s="106"/>
      <c r="BLZ46" s="106"/>
      <c r="BMA46" s="106"/>
      <c r="BMB46" s="106"/>
      <c r="BMC46" s="106"/>
      <c r="BMD46" s="106"/>
      <c r="BME46" s="106"/>
      <c r="BMF46" s="106"/>
      <c r="BMG46" s="106"/>
      <c r="BMH46" s="106"/>
      <c r="BMI46" s="106"/>
      <c r="BMJ46" s="106"/>
      <c r="BMK46" s="106"/>
      <c r="BML46" s="106"/>
      <c r="BMM46" s="106"/>
      <c r="BMN46" s="106"/>
      <c r="BMO46" s="106"/>
      <c r="BMP46" s="106"/>
      <c r="BMQ46" s="106"/>
      <c r="BMR46" s="106"/>
      <c r="BMS46" s="106"/>
      <c r="BMT46" s="106"/>
      <c r="BMU46" s="106"/>
      <c r="BMV46" s="106"/>
      <c r="BMW46" s="106"/>
      <c r="BMX46" s="106"/>
      <c r="BMY46" s="106"/>
      <c r="BMZ46" s="106"/>
      <c r="BNA46" s="106"/>
      <c r="BNB46" s="106"/>
      <c r="BNC46" s="106"/>
      <c r="BND46" s="106"/>
      <c r="BNE46" s="106"/>
      <c r="BNF46" s="106"/>
      <c r="BNG46" s="106"/>
      <c r="BNH46" s="106"/>
      <c r="BNI46" s="106"/>
      <c r="BNJ46" s="106"/>
      <c r="BNK46" s="106"/>
      <c r="BNL46" s="106"/>
      <c r="BNM46" s="106"/>
      <c r="BNN46" s="106"/>
      <c r="BNO46" s="106"/>
      <c r="BNP46" s="106"/>
      <c r="BNQ46" s="106"/>
      <c r="BNR46" s="106"/>
      <c r="BNS46" s="106"/>
      <c r="BNT46" s="106"/>
      <c r="BNU46" s="106"/>
      <c r="BNV46" s="106"/>
      <c r="BNW46" s="106"/>
      <c r="BNX46" s="106"/>
      <c r="BNY46" s="106"/>
      <c r="BNZ46" s="106"/>
      <c r="BOA46" s="106"/>
      <c r="BOB46" s="106"/>
      <c r="BOC46" s="106"/>
      <c r="BOD46" s="106"/>
      <c r="BOE46" s="106"/>
      <c r="BOF46" s="106"/>
      <c r="BOG46" s="106"/>
      <c r="BOH46" s="106"/>
      <c r="BOI46" s="106"/>
      <c r="BOJ46" s="106"/>
      <c r="BOK46" s="106"/>
      <c r="BOL46" s="106"/>
      <c r="BOM46" s="106"/>
      <c r="BON46" s="106"/>
      <c r="BOO46" s="106"/>
      <c r="BOP46" s="106"/>
      <c r="BOQ46" s="106"/>
      <c r="BOR46" s="106"/>
      <c r="BOS46" s="106"/>
      <c r="BOT46" s="106"/>
      <c r="BOU46" s="106"/>
      <c r="BOV46" s="106"/>
      <c r="BOW46" s="106"/>
      <c r="BOX46" s="106"/>
      <c r="BOY46" s="106"/>
      <c r="BOZ46" s="106"/>
      <c r="BPA46" s="106"/>
      <c r="BPB46" s="106"/>
      <c r="BPC46" s="106"/>
      <c r="BPD46" s="106"/>
      <c r="BPE46" s="106"/>
      <c r="BPF46" s="106"/>
      <c r="BPG46" s="106"/>
      <c r="BPH46" s="106"/>
      <c r="BPI46" s="106"/>
      <c r="BPJ46" s="106"/>
      <c r="BPK46" s="106"/>
      <c r="BPL46" s="106"/>
      <c r="BPM46" s="106"/>
      <c r="BPN46" s="106"/>
      <c r="BPO46" s="106"/>
      <c r="BPP46" s="106"/>
      <c r="BPQ46" s="106"/>
      <c r="BPR46" s="106"/>
      <c r="BPS46" s="106"/>
      <c r="BPT46" s="106"/>
      <c r="BPU46" s="106"/>
      <c r="BPV46" s="106"/>
      <c r="BPW46" s="106"/>
      <c r="BPX46" s="106"/>
      <c r="BPY46" s="106"/>
      <c r="BPZ46" s="106"/>
      <c r="BQA46" s="106"/>
      <c r="BQB46" s="106"/>
      <c r="BQC46" s="106"/>
      <c r="BQD46" s="106"/>
      <c r="BQE46" s="106"/>
      <c r="BQF46" s="106"/>
      <c r="BQG46" s="106"/>
      <c r="BQH46" s="106"/>
      <c r="BQI46" s="106"/>
      <c r="BQJ46" s="106"/>
      <c r="BQK46" s="106"/>
      <c r="BQL46" s="106"/>
      <c r="BQM46" s="106"/>
      <c r="BQN46" s="106"/>
      <c r="BQO46" s="106"/>
      <c r="BQP46" s="106"/>
      <c r="BQQ46" s="106"/>
      <c r="BQR46" s="106"/>
      <c r="BQS46" s="106"/>
      <c r="BQT46" s="106"/>
      <c r="BQU46" s="106"/>
      <c r="BQV46" s="106"/>
      <c r="BQW46" s="106"/>
      <c r="BQX46" s="106"/>
      <c r="BQY46" s="106"/>
      <c r="BQZ46" s="106"/>
      <c r="BRA46" s="106"/>
      <c r="BRB46" s="106"/>
      <c r="BRC46" s="106"/>
      <c r="BRD46" s="106"/>
      <c r="BRE46" s="106"/>
      <c r="BRF46" s="106"/>
      <c r="BRG46" s="106"/>
      <c r="BRH46" s="106"/>
      <c r="BRI46" s="106"/>
      <c r="BRJ46" s="106"/>
      <c r="BRK46" s="106"/>
      <c r="BRL46" s="106"/>
      <c r="BRM46" s="106"/>
      <c r="BRN46" s="106"/>
      <c r="BRO46" s="106"/>
      <c r="BRP46" s="106"/>
      <c r="BRQ46" s="106"/>
      <c r="BRR46" s="106"/>
      <c r="BRS46" s="106"/>
      <c r="BRT46" s="106"/>
      <c r="BRU46" s="106"/>
      <c r="BRV46" s="106"/>
      <c r="BRW46" s="106"/>
      <c r="BRX46" s="106"/>
      <c r="BRY46" s="106"/>
      <c r="BRZ46" s="106"/>
      <c r="BSA46" s="106"/>
      <c r="BSB46" s="106"/>
      <c r="BSC46" s="106"/>
      <c r="BSD46" s="106"/>
      <c r="BSE46" s="106"/>
      <c r="BSF46" s="106"/>
      <c r="BSG46" s="106"/>
      <c r="BSH46" s="106"/>
      <c r="BSI46" s="106"/>
      <c r="BSJ46" s="106"/>
      <c r="BSK46" s="106"/>
      <c r="BSL46" s="106"/>
      <c r="BSM46" s="106"/>
      <c r="BSN46" s="106"/>
      <c r="BSO46" s="106"/>
      <c r="BSP46" s="106"/>
      <c r="BSQ46" s="106"/>
      <c r="BSR46" s="106"/>
      <c r="BSS46" s="106"/>
      <c r="BST46" s="106"/>
      <c r="BSU46" s="106"/>
      <c r="BSV46" s="106"/>
      <c r="BSW46" s="106"/>
      <c r="BSX46" s="106"/>
      <c r="BSY46" s="106"/>
      <c r="BSZ46" s="106"/>
      <c r="BTA46" s="106"/>
      <c r="BTB46" s="106"/>
      <c r="BTC46" s="106"/>
      <c r="BTD46" s="106"/>
      <c r="BTE46" s="106"/>
      <c r="BTF46" s="106"/>
      <c r="BTG46" s="106"/>
      <c r="BTH46" s="106"/>
      <c r="BTI46" s="106"/>
      <c r="BTJ46" s="106"/>
      <c r="BTK46" s="106"/>
      <c r="BTL46" s="106"/>
      <c r="BTM46" s="106"/>
      <c r="BTN46" s="106"/>
      <c r="BTO46" s="106"/>
      <c r="BTP46" s="106"/>
      <c r="BTQ46" s="106"/>
      <c r="BTR46" s="106"/>
      <c r="BTS46" s="106"/>
      <c r="BTT46" s="106"/>
      <c r="BTU46" s="106"/>
      <c r="BTV46" s="106"/>
      <c r="BTW46" s="106"/>
      <c r="BTX46" s="106"/>
      <c r="BTY46" s="106"/>
      <c r="BTZ46" s="106"/>
      <c r="BUA46" s="106"/>
      <c r="BUB46" s="106"/>
      <c r="BUC46" s="106"/>
      <c r="BUD46" s="106"/>
      <c r="BUE46" s="106"/>
      <c r="BUF46" s="106"/>
      <c r="BUG46" s="106"/>
      <c r="BUH46" s="106"/>
      <c r="BUI46" s="106"/>
      <c r="BUJ46" s="106"/>
      <c r="BUK46" s="106"/>
      <c r="BUL46" s="106"/>
      <c r="BUM46" s="106"/>
      <c r="BUN46" s="106"/>
      <c r="BUO46" s="106"/>
      <c r="BUP46" s="106"/>
      <c r="BUQ46" s="106"/>
      <c r="BUR46" s="106"/>
      <c r="BUS46" s="106"/>
      <c r="BUT46" s="106"/>
      <c r="BUU46" s="106"/>
      <c r="BUV46" s="106"/>
      <c r="BUW46" s="106"/>
      <c r="BUX46" s="106"/>
      <c r="BUY46" s="106"/>
      <c r="BUZ46" s="106"/>
      <c r="BVA46" s="106"/>
      <c r="BVB46" s="106"/>
      <c r="BVC46" s="106"/>
      <c r="BVD46" s="106"/>
      <c r="BVE46" s="106"/>
      <c r="BVF46" s="106"/>
      <c r="BVG46" s="106"/>
      <c r="BVH46" s="106"/>
      <c r="BVI46" s="106"/>
      <c r="BVJ46" s="106"/>
      <c r="BVK46" s="106"/>
      <c r="BVL46" s="106"/>
      <c r="BVM46" s="106"/>
      <c r="BVN46" s="106"/>
      <c r="BVO46" s="106"/>
      <c r="BVP46" s="106"/>
      <c r="BVQ46" s="106"/>
      <c r="BVR46" s="106"/>
      <c r="BVS46" s="106"/>
      <c r="BVT46" s="106"/>
      <c r="BVU46" s="106"/>
      <c r="BVV46" s="106"/>
      <c r="BVW46" s="106"/>
      <c r="BVX46" s="106"/>
      <c r="BVY46" s="106"/>
      <c r="BVZ46" s="106"/>
      <c r="BWA46" s="106"/>
      <c r="BWB46" s="106"/>
      <c r="BWC46" s="106"/>
      <c r="BWD46" s="106"/>
      <c r="BWE46" s="106"/>
      <c r="BWF46" s="106"/>
      <c r="BWG46" s="106"/>
      <c r="BWH46" s="106"/>
      <c r="BWI46" s="106"/>
      <c r="BWJ46" s="106"/>
      <c r="BWK46" s="106"/>
      <c r="BWL46" s="106"/>
      <c r="BWM46" s="106"/>
      <c r="BWN46" s="106"/>
      <c r="BWO46" s="106"/>
      <c r="BWP46" s="106"/>
      <c r="BWQ46" s="106"/>
      <c r="BWR46" s="106"/>
      <c r="BWS46" s="106"/>
      <c r="BWT46" s="106"/>
      <c r="BWU46" s="106"/>
      <c r="BWV46" s="106"/>
      <c r="BWW46" s="106"/>
      <c r="BWX46" s="106"/>
      <c r="BWY46" s="106"/>
      <c r="BWZ46" s="106"/>
      <c r="BXA46" s="106"/>
      <c r="BXB46" s="106"/>
      <c r="BXC46" s="106"/>
      <c r="BXD46" s="106"/>
      <c r="BXE46" s="106"/>
      <c r="BXF46" s="106"/>
      <c r="BXG46" s="106"/>
      <c r="BXH46" s="106"/>
      <c r="BXI46" s="106"/>
      <c r="BXJ46" s="106"/>
      <c r="BXK46" s="106"/>
      <c r="BXL46" s="106"/>
      <c r="BXM46" s="106"/>
      <c r="BXN46" s="106"/>
      <c r="BXO46" s="106"/>
      <c r="BXP46" s="106"/>
      <c r="BXQ46" s="106"/>
      <c r="BXR46" s="106"/>
      <c r="BXS46" s="106"/>
      <c r="BXT46" s="106"/>
      <c r="BXU46" s="106"/>
      <c r="BXV46" s="106"/>
      <c r="BXW46" s="106"/>
      <c r="BXX46" s="106"/>
      <c r="BXY46" s="106"/>
      <c r="BXZ46" s="106"/>
      <c r="BYA46" s="106"/>
      <c r="BYB46" s="106"/>
      <c r="BYC46" s="106"/>
      <c r="BYD46" s="106"/>
      <c r="BYE46" s="106"/>
      <c r="BYF46" s="106"/>
      <c r="BYG46" s="106"/>
      <c r="BYH46" s="106"/>
      <c r="BYI46" s="106"/>
      <c r="BYJ46" s="106"/>
      <c r="BYK46" s="106"/>
      <c r="BYL46" s="106"/>
      <c r="BYM46" s="106"/>
      <c r="BYN46" s="106"/>
      <c r="BYO46" s="106"/>
      <c r="BYP46" s="106"/>
      <c r="BYQ46" s="106"/>
      <c r="BYR46" s="106"/>
      <c r="BYS46" s="106"/>
      <c r="BYT46" s="106"/>
      <c r="BYU46" s="106"/>
      <c r="BYV46" s="106"/>
      <c r="BYW46" s="106"/>
      <c r="BYX46" s="106"/>
      <c r="BYY46" s="106"/>
      <c r="BYZ46" s="106"/>
      <c r="BZA46" s="106"/>
      <c r="BZB46" s="106"/>
      <c r="BZC46" s="106"/>
      <c r="BZD46" s="106"/>
      <c r="BZE46" s="106"/>
      <c r="BZF46" s="106"/>
      <c r="BZG46" s="106"/>
      <c r="BZH46" s="106"/>
      <c r="BZI46" s="106"/>
      <c r="BZJ46" s="106"/>
      <c r="BZK46" s="106"/>
      <c r="BZL46" s="106"/>
      <c r="BZM46" s="106"/>
      <c r="BZN46" s="106"/>
      <c r="BZO46" s="106"/>
      <c r="BZP46" s="106"/>
      <c r="BZQ46" s="106"/>
      <c r="BZR46" s="106"/>
      <c r="BZS46" s="106"/>
      <c r="BZT46" s="106"/>
      <c r="BZU46" s="106"/>
      <c r="BZV46" s="106"/>
      <c r="BZW46" s="106"/>
      <c r="BZX46" s="106"/>
      <c r="BZY46" s="106"/>
      <c r="BZZ46" s="106"/>
      <c r="CAA46" s="106"/>
      <c r="CAB46" s="106"/>
      <c r="CAC46" s="106"/>
      <c r="CAD46" s="106"/>
      <c r="CAE46" s="106"/>
      <c r="CAF46" s="106"/>
      <c r="CAG46" s="106"/>
      <c r="CAH46" s="106"/>
      <c r="CAI46" s="106"/>
      <c r="CAJ46" s="106"/>
      <c r="CAK46" s="106"/>
      <c r="CAL46" s="106"/>
      <c r="CAM46" s="106"/>
      <c r="CAN46" s="106"/>
      <c r="CAO46" s="106"/>
      <c r="CAP46" s="106"/>
      <c r="CAQ46" s="106"/>
      <c r="CAR46" s="106"/>
      <c r="CAS46" s="106"/>
      <c r="CAT46" s="106"/>
      <c r="CAU46" s="106"/>
      <c r="CAV46" s="106"/>
      <c r="CAW46" s="106"/>
      <c r="CAX46" s="106"/>
      <c r="CAY46" s="106"/>
      <c r="CAZ46" s="106"/>
      <c r="CBA46" s="106"/>
      <c r="CBB46" s="106"/>
      <c r="CBC46" s="106"/>
      <c r="CBD46" s="106"/>
      <c r="CBE46" s="106"/>
      <c r="CBF46" s="106"/>
      <c r="CBG46" s="106"/>
      <c r="CBH46" s="106"/>
      <c r="CBI46" s="106"/>
      <c r="CBJ46" s="106"/>
      <c r="CBK46" s="106"/>
      <c r="CBL46" s="106"/>
      <c r="CBM46" s="106"/>
      <c r="CBN46" s="106"/>
      <c r="CBO46" s="106"/>
      <c r="CBP46" s="106"/>
      <c r="CBQ46" s="106"/>
      <c r="CBR46" s="106"/>
      <c r="CBS46" s="106"/>
      <c r="CBT46" s="106"/>
      <c r="CBU46" s="106"/>
      <c r="CBV46" s="106"/>
      <c r="CBW46" s="106"/>
      <c r="CBX46" s="106"/>
      <c r="CBY46" s="106"/>
      <c r="CBZ46" s="106"/>
      <c r="CCA46" s="106"/>
      <c r="CCB46" s="106"/>
      <c r="CCC46" s="106"/>
      <c r="CCD46" s="106"/>
      <c r="CCE46" s="106"/>
      <c r="CCF46" s="106"/>
      <c r="CCG46" s="106"/>
      <c r="CCH46" s="106"/>
      <c r="CCI46" s="106"/>
      <c r="CCJ46" s="106"/>
      <c r="CCK46" s="106"/>
      <c r="CCL46" s="106"/>
      <c r="CCM46" s="106"/>
      <c r="CCN46" s="106"/>
      <c r="CCO46" s="106"/>
      <c r="CCP46" s="106"/>
      <c r="CCQ46" s="106"/>
      <c r="CCR46" s="106"/>
      <c r="CCS46" s="106"/>
      <c r="CCT46" s="106"/>
      <c r="CCU46" s="106"/>
      <c r="CCV46" s="106"/>
      <c r="CCW46" s="106"/>
      <c r="CCX46" s="106"/>
      <c r="CCY46" s="106"/>
      <c r="CCZ46" s="106"/>
      <c r="CDA46" s="106"/>
      <c r="CDB46" s="106"/>
      <c r="CDC46" s="106"/>
      <c r="CDD46" s="106"/>
      <c r="CDE46" s="106"/>
      <c r="CDF46" s="106"/>
      <c r="CDG46" s="106"/>
      <c r="CDH46" s="106"/>
      <c r="CDI46" s="106"/>
      <c r="CDJ46" s="106"/>
      <c r="CDK46" s="106"/>
      <c r="CDL46" s="106"/>
      <c r="CDM46" s="106"/>
      <c r="CDN46" s="106"/>
      <c r="CDO46" s="106"/>
      <c r="CDP46" s="106"/>
      <c r="CDQ46" s="106"/>
      <c r="CDR46" s="106"/>
      <c r="CDS46" s="106"/>
      <c r="CDT46" s="106"/>
      <c r="CDU46" s="106"/>
      <c r="CDV46" s="106"/>
      <c r="CDW46" s="106"/>
      <c r="CDX46" s="106"/>
      <c r="CDY46" s="106"/>
      <c r="CDZ46" s="106"/>
      <c r="CEA46" s="106"/>
      <c r="CEB46" s="106"/>
      <c r="CEC46" s="106"/>
      <c r="CED46" s="106"/>
      <c r="CEE46" s="106"/>
      <c r="CEF46" s="106"/>
      <c r="CEG46" s="106"/>
      <c r="CEH46" s="106"/>
      <c r="CEI46" s="106"/>
      <c r="CEJ46" s="106"/>
      <c r="CEK46" s="106"/>
      <c r="CEL46" s="106"/>
      <c r="CEM46" s="106"/>
      <c r="CEN46" s="106"/>
      <c r="CEO46" s="106"/>
      <c r="CEP46" s="106"/>
      <c r="CEQ46" s="106"/>
      <c r="CER46" s="106"/>
      <c r="CES46" s="106"/>
      <c r="CET46" s="106"/>
      <c r="CEU46" s="106"/>
      <c r="CEV46" s="106"/>
      <c r="CEW46" s="106"/>
      <c r="CEX46" s="106"/>
      <c r="CEY46" s="106"/>
      <c r="CEZ46" s="106"/>
      <c r="CFA46" s="106"/>
      <c r="CFB46" s="106"/>
      <c r="CFC46" s="106"/>
      <c r="CFD46" s="106"/>
      <c r="CFE46" s="106"/>
      <c r="CFF46" s="106"/>
      <c r="CFG46" s="106"/>
      <c r="CFH46" s="106"/>
      <c r="CFI46" s="106"/>
      <c r="CFJ46" s="106"/>
      <c r="CFK46" s="106"/>
      <c r="CFL46" s="106"/>
      <c r="CFM46" s="106"/>
      <c r="CFN46" s="106"/>
      <c r="CFO46" s="106"/>
      <c r="CFP46" s="106"/>
      <c r="CFQ46" s="106"/>
      <c r="CFR46" s="106"/>
      <c r="CFS46" s="106"/>
      <c r="CFT46" s="106"/>
      <c r="CFU46" s="106"/>
      <c r="CFV46" s="106"/>
      <c r="CFW46" s="106"/>
      <c r="CFX46" s="106"/>
      <c r="CFY46" s="106"/>
      <c r="CFZ46" s="106"/>
      <c r="CGA46" s="106"/>
      <c r="CGB46" s="106"/>
      <c r="CGC46" s="106"/>
      <c r="CGD46" s="106"/>
      <c r="CGE46" s="106"/>
      <c r="CGF46" s="106"/>
      <c r="CGG46" s="106"/>
      <c r="CGH46" s="106"/>
      <c r="CGI46" s="106"/>
      <c r="CGJ46" s="106"/>
      <c r="CGK46" s="106"/>
      <c r="CGL46" s="106"/>
      <c r="CGM46" s="106"/>
      <c r="CGN46" s="106"/>
      <c r="CGO46" s="106"/>
      <c r="CGP46" s="106"/>
      <c r="CGQ46" s="106"/>
      <c r="CGR46" s="106"/>
      <c r="CGS46" s="106"/>
      <c r="CGT46" s="106"/>
      <c r="CGU46" s="106"/>
      <c r="CGV46" s="106"/>
      <c r="CGW46" s="106"/>
      <c r="CGX46" s="106"/>
      <c r="CGY46" s="106"/>
      <c r="CGZ46" s="106"/>
      <c r="CHA46" s="106"/>
      <c r="CHB46" s="106"/>
      <c r="CHC46" s="106"/>
      <c r="CHD46" s="106"/>
      <c r="CHE46" s="106"/>
      <c r="CHF46" s="106"/>
      <c r="CHG46" s="106"/>
      <c r="CHH46" s="106"/>
      <c r="CHI46" s="106"/>
      <c r="CHJ46" s="106"/>
      <c r="CHK46" s="106"/>
      <c r="CHL46" s="106"/>
      <c r="CHM46" s="106"/>
      <c r="CHN46" s="106"/>
      <c r="CHO46" s="106"/>
      <c r="CHP46" s="106"/>
      <c r="CHQ46" s="106"/>
      <c r="CHR46" s="106"/>
      <c r="CHS46" s="106"/>
      <c r="CHT46" s="106"/>
      <c r="CHU46" s="106"/>
      <c r="CHV46" s="106"/>
      <c r="CHW46" s="106"/>
      <c r="CHX46" s="106"/>
      <c r="CHY46" s="106"/>
      <c r="CHZ46" s="106"/>
      <c r="CIA46" s="106"/>
      <c r="CIB46" s="106"/>
      <c r="CIC46" s="106"/>
      <c r="CID46" s="106"/>
      <c r="CIE46" s="106"/>
      <c r="CIF46" s="106"/>
      <c r="CIG46" s="106"/>
      <c r="CIH46" s="106"/>
      <c r="CII46" s="106"/>
      <c r="CIJ46" s="106"/>
      <c r="CIK46" s="106"/>
      <c r="CIL46" s="106"/>
      <c r="CIM46" s="106"/>
      <c r="CIN46" s="106"/>
      <c r="CIO46" s="106"/>
      <c r="CIP46" s="106"/>
      <c r="CIQ46" s="106"/>
      <c r="CIR46" s="106"/>
      <c r="CIS46" s="106"/>
      <c r="CIT46" s="106"/>
      <c r="CIU46" s="106"/>
      <c r="CIV46" s="106"/>
      <c r="CIW46" s="106"/>
      <c r="CIX46" s="106"/>
      <c r="CIY46" s="106"/>
      <c r="CIZ46" s="106"/>
      <c r="CJA46" s="106"/>
      <c r="CJB46" s="106"/>
      <c r="CJC46" s="106"/>
      <c r="CJD46" s="106"/>
      <c r="CJE46" s="106"/>
      <c r="CJF46" s="106"/>
      <c r="CJG46" s="106"/>
      <c r="CJH46" s="106"/>
      <c r="CJI46" s="106"/>
      <c r="CJJ46" s="106"/>
      <c r="CJK46" s="106"/>
      <c r="CJL46" s="106"/>
      <c r="CJM46" s="106"/>
      <c r="CJN46" s="106"/>
      <c r="CJO46" s="106"/>
      <c r="CJP46" s="106"/>
      <c r="CJQ46" s="106"/>
      <c r="CJR46" s="106"/>
      <c r="CJS46" s="106"/>
      <c r="CJT46" s="106"/>
      <c r="CJU46" s="106"/>
      <c r="CJV46" s="106"/>
      <c r="CJW46" s="106"/>
      <c r="CJX46" s="106"/>
      <c r="CJY46" s="106"/>
      <c r="CJZ46" s="106"/>
      <c r="CKA46" s="106"/>
      <c r="CKB46" s="106"/>
      <c r="CKC46" s="106"/>
      <c r="CKD46" s="106"/>
      <c r="CKE46" s="106"/>
      <c r="CKF46" s="106"/>
      <c r="CKG46" s="106"/>
      <c r="CKH46" s="106"/>
      <c r="CKI46" s="106"/>
      <c r="CKJ46" s="106"/>
      <c r="CKK46" s="106"/>
      <c r="CKL46" s="106"/>
      <c r="CKM46" s="106"/>
      <c r="CKN46" s="106"/>
      <c r="CKO46" s="106"/>
      <c r="CKP46" s="106"/>
      <c r="CKQ46" s="106"/>
      <c r="CKR46" s="106"/>
      <c r="CKS46" s="106"/>
      <c r="CKT46" s="106"/>
      <c r="CKU46" s="106"/>
      <c r="CKV46" s="106"/>
      <c r="CKW46" s="106"/>
      <c r="CKX46" s="106"/>
      <c r="CKY46" s="106"/>
      <c r="CKZ46" s="106"/>
      <c r="CLA46" s="106"/>
      <c r="CLB46" s="106"/>
      <c r="CLC46" s="106"/>
      <c r="CLD46" s="106"/>
      <c r="CLE46" s="106"/>
      <c r="CLF46" s="106"/>
      <c r="CLG46" s="106"/>
      <c r="CLH46" s="106"/>
      <c r="CLI46" s="106"/>
      <c r="CLJ46" s="106"/>
      <c r="CLK46" s="106"/>
      <c r="CLL46" s="106"/>
      <c r="CLM46" s="106"/>
      <c r="CLN46" s="106"/>
      <c r="CLO46" s="106"/>
      <c r="CLP46" s="106"/>
      <c r="CLQ46" s="106"/>
      <c r="CLR46" s="106"/>
      <c r="CLS46" s="106"/>
      <c r="CLT46" s="106"/>
      <c r="CLU46" s="106"/>
      <c r="CLV46" s="106"/>
      <c r="CLW46" s="106"/>
      <c r="CLX46" s="106"/>
      <c r="CLY46" s="106"/>
      <c r="CLZ46" s="106"/>
      <c r="CMA46" s="106"/>
      <c r="CMB46" s="106"/>
      <c r="CMC46" s="106"/>
      <c r="CMD46" s="106"/>
      <c r="CME46" s="106"/>
      <c r="CMF46" s="106"/>
      <c r="CMG46" s="106"/>
      <c r="CMH46" s="106"/>
      <c r="CMI46" s="106"/>
      <c r="CMJ46" s="106"/>
      <c r="CMK46" s="106"/>
      <c r="CML46" s="106"/>
      <c r="CMM46" s="106"/>
      <c r="CMN46" s="106"/>
      <c r="CMO46" s="106"/>
      <c r="CMP46" s="106"/>
      <c r="CMQ46" s="106"/>
      <c r="CMR46" s="106"/>
      <c r="CMS46" s="106"/>
      <c r="CMT46" s="106"/>
      <c r="CMU46" s="106"/>
      <c r="CMV46" s="106"/>
      <c r="CMW46" s="106"/>
      <c r="CMX46" s="106"/>
      <c r="CMY46" s="106"/>
      <c r="CMZ46" s="106"/>
      <c r="CNA46" s="106"/>
      <c r="CNB46" s="106"/>
      <c r="CNC46" s="106"/>
      <c r="CND46" s="106"/>
      <c r="CNE46" s="106"/>
      <c r="CNF46" s="106"/>
      <c r="CNG46" s="106"/>
      <c r="CNH46" s="106"/>
      <c r="CNI46" s="106"/>
      <c r="CNJ46" s="106"/>
      <c r="CNK46" s="106"/>
      <c r="CNL46" s="106"/>
      <c r="CNM46" s="106"/>
      <c r="CNN46" s="106"/>
      <c r="CNO46" s="106"/>
      <c r="CNP46" s="106"/>
      <c r="CNQ46" s="106"/>
      <c r="CNR46" s="106"/>
      <c r="CNS46" s="106"/>
      <c r="CNT46" s="106"/>
      <c r="CNU46" s="106"/>
      <c r="CNV46" s="106"/>
      <c r="CNW46" s="106"/>
      <c r="CNX46" s="106"/>
      <c r="CNY46" s="106"/>
      <c r="CNZ46" s="106"/>
      <c r="COA46" s="106"/>
      <c r="COB46" s="106"/>
      <c r="COC46" s="106"/>
      <c r="COD46" s="106"/>
      <c r="COE46" s="106"/>
      <c r="COF46" s="106"/>
      <c r="COG46" s="106"/>
      <c r="COH46" s="106"/>
      <c r="COI46" s="106"/>
      <c r="COJ46" s="106"/>
      <c r="COK46" s="106"/>
      <c r="COL46" s="106"/>
      <c r="COM46" s="106"/>
      <c r="CON46" s="106"/>
      <c r="COO46" s="106"/>
      <c r="COP46" s="106"/>
      <c r="COQ46" s="106"/>
      <c r="COR46" s="106"/>
      <c r="COS46" s="106"/>
      <c r="COT46" s="106"/>
      <c r="COU46" s="106"/>
      <c r="COV46" s="106"/>
      <c r="COW46" s="106"/>
      <c r="COX46" s="106"/>
      <c r="COY46" s="106"/>
      <c r="COZ46" s="106"/>
      <c r="CPA46" s="106"/>
      <c r="CPB46" s="106"/>
      <c r="CPC46" s="106"/>
      <c r="CPD46" s="106"/>
      <c r="CPE46" s="106"/>
      <c r="CPF46" s="106"/>
      <c r="CPG46" s="106"/>
      <c r="CPH46" s="106"/>
      <c r="CPI46" s="106"/>
      <c r="CPJ46" s="106"/>
      <c r="CPK46" s="106"/>
      <c r="CPL46" s="106"/>
      <c r="CPM46" s="106"/>
      <c r="CPN46" s="106"/>
      <c r="CPO46" s="106"/>
      <c r="CPP46" s="106"/>
      <c r="CPQ46" s="106"/>
      <c r="CPR46" s="106"/>
      <c r="CPS46" s="106"/>
      <c r="CPT46" s="106"/>
      <c r="CPU46" s="106"/>
      <c r="CPV46" s="106"/>
      <c r="CPW46" s="106"/>
      <c r="CPX46" s="106"/>
      <c r="CPY46" s="106"/>
      <c r="CPZ46" s="106"/>
      <c r="CQA46" s="106"/>
      <c r="CQB46" s="106"/>
      <c r="CQC46" s="106"/>
      <c r="CQD46" s="106"/>
      <c r="CQE46" s="106"/>
      <c r="CQF46" s="106"/>
      <c r="CQG46" s="106"/>
      <c r="CQH46" s="106"/>
      <c r="CQI46" s="106"/>
      <c r="CQJ46" s="106"/>
      <c r="CQK46" s="106"/>
      <c r="CQL46" s="106"/>
      <c r="CQM46" s="106"/>
      <c r="CQN46" s="106"/>
      <c r="CQO46" s="106"/>
      <c r="CQP46" s="106"/>
      <c r="CQQ46" s="106"/>
      <c r="CQR46" s="106"/>
      <c r="CQS46" s="106"/>
      <c r="CQT46" s="106"/>
      <c r="CQU46" s="106"/>
      <c r="CQV46" s="106"/>
      <c r="CQW46" s="106"/>
      <c r="CQX46" s="106"/>
      <c r="CQY46" s="106"/>
      <c r="CQZ46" s="106"/>
      <c r="CRA46" s="106"/>
      <c r="CRB46" s="106"/>
      <c r="CRC46" s="106"/>
      <c r="CRD46" s="106"/>
      <c r="CRE46" s="106"/>
      <c r="CRF46" s="106"/>
      <c r="CRG46" s="106"/>
    </row>
    <row r="47" spans="1:2503" s="8" customFormat="1" ht="57.75" customHeight="1">
      <c r="A47" s="135">
        <v>4</v>
      </c>
      <c r="B47" s="141" t="s">
        <v>180</v>
      </c>
      <c r="C47" s="60" t="s">
        <v>152</v>
      </c>
      <c r="D47" s="40" t="s">
        <v>24</v>
      </c>
      <c r="E47" s="41">
        <f t="shared" si="22"/>
        <v>250</v>
      </c>
      <c r="F47" s="42">
        <v>500</v>
      </c>
      <c r="G47" s="41">
        <f t="shared" si="23"/>
        <v>400</v>
      </c>
      <c r="H47" s="49"/>
      <c r="I47" s="49"/>
      <c r="J47" s="49"/>
      <c r="K47" s="49"/>
      <c r="L47" s="42">
        <f t="shared" si="24"/>
        <v>500</v>
      </c>
      <c r="M47" s="41">
        <f t="shared" si="25"/>
        <v>400</v>
      </c>
      <c r="N47" s="46"/>
      <c r="O47" s="47"/>
      <c r="P47" s="48">
        <f t="shared" si="26"/>
        <v>0</v>
      </c>
      <c r="Q47" s="48">
        <f t="shared" si="27"/>
        <v>0</v>
      </c>
      <c r="R47" s="48">
        <f t="shared" si="28"/>
        <v>0</v>
      </c>
      <c r="S47" s="48">
        <f t="shared" si="29"/>
        <v>0</v>
      </c>
      <c r="T47" s="106"/>
      <c r="U47" s="106"/>
      <c r="V47" s="106"/>
      <c r="W47" s="106"/>
      <c r="X47" s="106"/>
      <c r="Y47" s="106"/>
      <c r="Z47" s="106"/>
      <c r="AA47" s="106"/>
      <c r="AB47" s="106"/>
      <c r="AC47" s="106"/>
      <c r="AD47" s="106"/>
      <c r="AE47" s="106"/>
      <c r="AF47" s="106"/>
      <c r="AG47" s="106"/>
      <c r="AH47" s="106"/>
      <c r="AI47" s="106"/>
      <c r="AJ47" s="106"/>
      <c r="AK47" s="106"/>
      <c r="AL47" s="106"/>
      <c r="AM47" s="106"/>
      <c r="AN47" s="106"/>
      <c r="AO47" s="106"/>
      <c r="AP47" s="106"/>
      <c r="AQ47" s="106"/>
      <c r="AR47" s="106"/>
      <c r="AS47" s="106"/>
      <c r="AT47" s="106"/>
      <c r="AU47" s="106"/>
      <c r="AV47" s="106"/>
      <c r="AW47" s="106"/>
      <c r="AX47" s="106"/>
      <c r="AY47" s="106"/>
      <c r="AZ47" s="106"/>
      <c r="BA47" s="106"/>
      <c r="BB47" s="106"/>
      <c r="BC47" s="106"/>
      <c r="BD47" s="106"/>
      <c r="BE47" s="106"/>
      <c r="BF47" s="106"/>
      <c r="BG47" s="106"/>
      <c r="BH47" s="106"/>
      <c r="BI47" s="106"/>
      <c r="BJ47" s="106"/>
      <c r="BK47" s="106"/>
      <c r="BL47" s="106"/>
      <c r="BM47" s="106"/>
      <c r="BN47" s="106"/>
      <c r="BO47" s="106"/>
      <c r="BP47" s="106"/>
      <c r="BQ47" s="106"/>
      <c r="BR47" s="106"/>
      <c r="BS47" s="106"/>
      <c r="BT47" s="106"/>
      <c r="BU47" s="106"/>
      <c r="BV47" s="106"/>
      <c r="BW47" s="106"/>
      <c r="BX47" s="106"/>
      <c r="BY47" s="106"/>
      <c r="BZ47" s="106"/>
      <c r="CA47" s="106"/>
      <c r="CB47" s="106"/>
      <c r="CC47" s="106"/>
      <c r="CD47" s="106"/>
      <c r="CE47" s="106"/>
      <c r="CF47" s="106"/>
      <c r="CG47" s="106"/>
      <c r="CH47" s="106"/>
      <c r="CI47" s="106"/>
      <c r="CJ47" s="106"/>
      <c r="CK47" s="106"/>
      <c r="CL47" s="106"/>
      <c r="CM47" s="106"/>
      <c r="CN47" s="106"/>
      <c r="CO47" s="106"/>
      <c r="CP47" s="106"/>
      <c r="CQ47" s="106"/>
      <c r="CR47" s="106"/>
      <c r="CS47" s="106"/>
      <c r="CT47" s="106"/>
      <c r="CU47" s="106"/>
      <c r="CV47" s="106"/>
      <c r="CW47" s="106"/>
      <c r="CX47" s="106"/>
      <c r="CY47" s="106"/>
      <c r="CZ47" s="106"/>
      <c r="DA47" s="106"/>
      <c r="DB47" s="106"/>
      <c r="DC47" s="106"/>
      <c r="DD47" s="106"/>
      <c r="DE47" s="106"/>
      <c r="DF47" s="106"/>
      <c r="DG47" s="106"/>
      <c r="DH47" s="106"/>
      <c r="DI47" s="106"/>
      <c r="DJ47" s="106"/>
      <c r="DK47" s="106"/>
      <c r="DL47" s="106"/>
      <c r="DM47" s="106"/>
      <c r="DN47" s="106"/>
      <c r="DO47" s="106"/>
      <c r="DP47" s="106"/>
      <c r="DQ47" s="106"/>
      <c r="DR47" s="106"/>
      <c r="DS47" s="106"/>
      <c r="DT47" s="106"/>
      <c r="DU47" s="106"/>
      <c r="DV47" s="106"/>
      <c r="DW47" s="106"/>
      <c r="DX47" s="106"/>
      <c r="DY47" s="106"/>
      <c r="DZ47" s="106"/>
      <c r="EA47" s="106"/>
      <c r="EB47" s="106"/>
      <c r="EC47" s="106"/>
      <c r="ED47" s="106"/>
      <c r="EE47" s="106"/>
      <c r="EF47" s="106"/>
      <c r="EG47" s="106"/>
      <c r="EH47" s="106"/>
      <c r="EI47" s="106"/>
      <c r="EJ47" s="106"/>
      <c r="EK47" s="106"/>
      <c r="EL47" s="106"/>
      <c r="EM47" s="106"/>
      <c r="EN47" s="106"/>
      <c r="EO47" s="106"/>
      <c r="EP47" s="106"/>
      <c r="EQ47" s="106"/>
      <c r="ER47" s="106"/>
      <c r="ES47" s="106"/>
      <c r="ET47" s="106"/>
      <c r="EU47" s="106"/>
      <c r="EV47" s="106"/>
      <c r="EW47" s="106"/>
      <c r="EX47" s="106"/>
      <c r="EY47" s="106"/>
      <c r="EZ47" s="106"/>
      <c r="FA47" s="106"/>
      <c r="FB47" s="106"/>
      <c r="FC47" s="106"/>
      <c r="FD47" s="106"/>
      <c r="FE47" s="106"/>
      <c r="FF47" s="106"/>
      <c r="FG47" s="106"/>
      <c r="FH47" s="106"/>
      <c r="FI47" s="106"/>
      <c r="FJ47" s="106"/>
      <c r="FK47" s="106"/>
      <c r="FL47" s="106"/>
      <c r="FM47" s="106"/>
      <c r="FN47" s="106"/>
      <c r="FO47" s="106"/>
      <c r="FP47" s="106"/>
      <c r="FQ47" s="106"/>
      <c r="FR47" s="106"/>
      <c r="FS47" s="106"/>
      <c r="FT47" s="106"/>
      <c r="FU47" s="106"/>
      <c r="FV47" s="106"/>
      <c r="FW47" s="106"/>
      <c r="FX47" s="106"/>
      <c r="FY47" s="106"/>
      <c r="FZ47" s="106"/>
      <c r="GA47" s="106"/>
      <c r="GB47" s="106"/>
      <c r="GC47" s="106"/>
      <c r="GD47" s="106"/>
      <c r="GE47" s="106"/>
      <c r="GF47" s="106"/>
      <c r="GG47" s="106"/>
      <c r="GH47" s="106"/>
      <c r="GI47" s="106"/>
      <c r="GJ47" s="106"/>
      <c r="GK47" s="106"/>
      <c r="GL47" s="106"/>
      <c r="GM47" s="106"/>
      <c r="GN47" s="106"/>
      <c r="GO47" s="106"/>
      <c r="GP47" s="106"/>
      <c r="GQ47" s="106"/>
      <c r="GR47" s="106"/>
      <c r="GS47" s="106"/>
      <c r="GT47" s="106"/>
      <c r="GU47" s="106"/>
      <c r="GV47" s="106"/>
      <c r="GW47" s="106"/>
      <c r="GX47" s="106"/>
      <c r="GY47" s="106"/>
      <c r="GZ47" s="106"/>
      <c r="HA47" s="106"/>
      <c r="HB47" s="106"/>
      <c r="HC47" s="106"/>
      <c r="HD47" s="106"/>
      <c r="HE47" s="106"/>
      <c r="HF47" s="106"/>
      <c r="HG47" s="106"/>
      <c r="HH47" s="106"/>
      <c r="HI47" s="106"/>
      <c r="HJ47" s="106"/>
      <c r="HK47" s="106"/>
      <c r="HL47" s="106"/>
      <c r="HM47" s="106"/>
      <c r="HN47" s="106"/>
      <c r="HO47" s="106"/>
      <c r="HP47" s="106"/>
      <c r="HQ47" s="106"/>
      <c r="HR47" s="106"/>
      <c r="HS47" s="106"/>
      <c r="HT47" s="106"/>
      <c r="HU47" s="106"/>
      <c r="HV47" s="106"/>
      <c r="HW47" s="106"/>
      <c r="HX47" s="106"/>
      <c r="HY47" s="106"/>
      <c r="HZ47" s="106"/>
      <c r="IA47" s="106"/>
      <c r="IB47" s="106"/>
      <c r="IC47" s="106"/>
      <c r="ID47" s="106"/>
      <c r="IE47" s="106"/>
      <c r="IF47" s="106"/>
      <c r="IG47" s="106"/>
      <c r="IH47" s="106"/>
      <c r="II47" s="106"/>
      <c r="IJ47" s="106"/>
      <c r="IK47" s="106"/>
      <c r="IL47" s="106"/>
      <c r="IM47" s="106"/>
      <c r="IN47" s="106"/>
      <c r="IO47" s="106"/>
      <c r="IP47" s="106"/>
      <c r="IQ47" s="106"/>
      <c r="IR47" s="106"/>
      <c r="IS47" s="106"/>
      <c r="IT47" s="106"/>
      <c r="IU47" s="106"/>
      <c r="IV47" s="106"/>
      <c r="IW47" s="106"/>
      <c r="IX47" s="106"/>
      <c r="IY47" s="106"/>
      <c r="IZ47" s="106"/>
      <c r="JA47" s="106"/>
      <c r="JB47" s="106"/>
      <c r="JC47" s="106"/>
      <c r="JD47" s="106"/>
      <c r="JE47" s="106"/>
      <c r="JF47" s="106"/>
      <c r="JG47" s="106"/>
      <c r="JH47" s="106"/>
      <c r="JI47" s="106"/>
      <c r="JJ47" s="106"/>
      <c r="JK47" s="106"/>
      <c r="JL47" s="106"/>
      <c r="JM47" s="106"/>
      <c r="JN47" s="106"/>
      <c r="JO47" s="106"/>
      <c r="JP47" s="106"/>
      <c r="JQ47" s="106"/>
      <c r="JR47" s="106"/>
      <c r="JS47" s="106"/>
      <c r="JT47" s="106"/>
      <c r="JU47" s="106"/>
      <c r="JV47" s="106"/>
      <c r="JW47" s="106"/>
      <c r="JX47" s="106"/>
      <c r="JY47" s="106"/>
      <c r="JZ47" s="106"/>
      <c r="KA47" s="106"/>
      <c r="KB47" s="106"/>
      <c r="KC47" s="106"/>
      <c r="KD47" s="106"/>
      <c r="KE47" s="106"/>
      <c r="KF47" s="106"/>
      <c r="KG47" s="106"/>
      <c r="KH47" s="106"/>
      <c r="KI47" s="106"/>
      <c r="KJ47" s="106"/>
      <c r="KK47" s="106"/>
      <c r="KL47" s="106"/>
      <c r="KM47" s="106"/>
      <c r="KN47" s="106"/>
      <c r="KO47" s="106"/>
      <c r="KP47" s="106"/>
      <c r="KQ47" s="106"/>
      <c r="KR47" s="106"/>
      <c r="KS47" s="106"/>
      <c r="KT47" s="106"/>
      <c r="KU47" s="106"/>
      <c r="KV47" s="106"/>
      <c r="KW47" s="106"/>
      <c r="KX47" s="106"/>
      <c r="KY47" s="106"/>
      <c r="KZ47" s="106"/>
      <c r="LA47" s="106"/>
      <c r="LB47" s="106"/>
      <c r="LC47" s="106"/>
      <c r="LD47" s="106"/>
      <c r="LE47" s="106"/>
      <c r="LF47" s="106"/>
      <c r="LG47" s="106"/>
      <c r="LH47" s="106"/>
      <c r="LI47" s="106"/>
      <c r="LJ47" s="106"/>
      <c r="LK47" s="106"/>
      <c r="LL47" s="106"/>
      <c r="LM47" s="106"/>
      <c r="LN47" s="106"/>
      <c r="LO47" s="106"/>
      <c r="LP47" s="106"/>
      <c r="LQ47" s="106"/>
      <c r="LR47" s="106"/>
      <c r="LS47" s="106"/>
      <c r="LT47" s="106"/>
      <c r="LU47" s="106"/>
      <c r="LV47" s="106"/>
      <c r="LW47" s="106"/>
      <c r="LX47" s="106"/>
      <c r="LY47" s="106"/>
      <c r="LZ47" s="106"/>
      <c r="MA47" s="106"/>
      <c r="MB47" s="106"/>
      <c r="MC47" s="106"/>
      <c r="MD47" s="106"/>
      <c r="ME47" s="106"/>
      <c r="MF47" s="106"/>
      <c r="MG47" s="106"/>
      <c r="MH47" s="106"/>
      <c r="MI47" s="106"/>
      <c r="MJ47" s="106"/>
      <c r="MK47" s="106"/>
      <c r="ML47" s="106"/>
      <c r="MM47" s="106"/>
      <c r="MN47" s="106"/>
      <c r="MO47" s="106"/>
      <c r="MP47" s="106"/>
      <c r="MQ47" s="106"/>
      <c r="MR47" s="106"/>
      <c r="MS47" s="106"/>
      <c r="MT47" s="106"/>
      <c r="MU47" s="106"/>
      <c r="MV47" s="106"/>
      <c r="MW47" s="106"/>
      <c r="MX47" s="106"/>
      <c r="MY47" s="106"/>
      <c r="MZ47" s="106"/>
      <c r="NA47" s="106"/>
      <c r="NB47" s="106"/>
      <c r="NC47" s="106"/>
      <c r="ND47" s="106"/>
      <c r="NE47" s="106"/>
      <c r="NF47" s="106"/>
      <c r="NG47" s="106"/>
      <c r="NH47" s="106"/>
      <c r="NI47" s="106"/>
      <c r="NJ47" s="106"/>
      <c r="NK47" s="106"/>
      <c r="NL47" s="106"/>
      <c r="NM47" s="106"/>
      <c r="NN47" s="106"/>
      <c r="NO47" s="106"/>
      <c r="NP47" s="106"/>
      <c r="NQ47" s="106"/>
      <c r="NR47" s="106"/>
      <c r="NS47" s="106"/>
      <c r="NT47" s="106"/>
      <c r="NU47" s="106"/>
      <c r="NV47" s="106"/>
      <c r="NW47" s="106"/>
      <c r="NX47" s="106"/>
      <c r="NY47" s="106"/>
      <c r="NZ47" s="106"/>
      <c r="OA47" s="106"/>
      <c r="OB47" s="106"/>
      <c r="OC47" s="106"/>
      <c r="OD47" s="106"/>
      <c r="OE47" s="106"/>
      <c r="OF47" s="106"/>
      <c r="OG47" s="106"/>
      <c r="OH47" s="106"/>
      <c r="OI47" s="106"/>
      <c r="OJ47" s="106"/>
      <c r="OK47" s="106"/>
      <c r="OL47" s="106"/>
      <c r="OM47" s="106"/>
      <c r="ON47" s="106"/>
      <c r="OO47" s="106"/>
      <c r="OP47" s="106"/>
      <c r="OQ47" s="106"/>
      <c r="OR47" s="106"/>
      <c r="OS47" s="106"/>
      <c r="OT47" s="106"/>
      <c r="OU47" s="106"/>
      <c r="OV47" s="106"/>
      <c r="OW47" s="106"/>
      <c r="OX47" s="106"/>
      <c r="OY47" s="106"/>
      <c r="OZ47" s="106"/>
      <c r="PA47" s="106"/>
      <c r="PB47" s="106"/>
      <c r="PC47" s="106"/>
      <c r="PD47" s="106"/>
      <c r="PE47" s="106"/>
      <c r="PF47" s="106"/>
      <c r="PG47" s="106"/>
      <c r="PH47" s="106"/>
      <c r="PI47" s="106"/>
      <c r="PJ47" s="106"/>
      <c r="PK47" s="106"/>
      <c r="PL47" s="106"/>
      <c r="PM47" s="106"/>
      <c r="PN47" s="106"/>
      <c r="PO47" s="106"/>
      <c r="PP47" s="106"/>
      <c r="PQ47" s="106"/>
      <c r="PR47" s="106"/>
      <c r="PS47" s="106"/>
      <c r="PT47" s="106"/>
      <c r="PU47" s="106"/>
      <c r="PV47" s="106"/>
      <c r="PW47" s="106"/>
      <c r="PX47" s="106"/>
      <c r="PY47" s="106"/>
      <c r="PZ47" s="106"/>
      <c r="QA47" s="106"/>
      <c r="QB47" s="106"/>
      <c r="QC47" s="106"/>
      <c r="QD47" s="106"/>
      <c r="QE47" s="106"/>
      <c r="QF47" s="106"/>
      <c r="QG47" s="106"/>
      <c r="QH47" s="106"/>
      <c r="QI47" s="106"/>
      <c r="QJ47" s="106"/>
      <c r="QK47" s="106"/>
      <c r="QL47" s="106"/>
      <c r="QM47" s="106"/>
      <c r="QN47" s="106"/>
      <c r="QO47" s="106"/>
      <c r="QP47" s="106"/>
      <c r="QQ47" s="106"/>
      <c r="QR47" s="106"/>
      <c r="QS47" s="106"/>
      <c r="QT47" s="106"/>
      <c r="QU47" s="106"/>
      <c r="QV47" s="106"/>
      <c r="QW47" s="106"/>
      <c r="QX47" s="106"/>
      <c r="QY47" s="106"/>
      <c r="QZ47" s="106"/>
      <c r="RA47" s="106"/>
      <c r="RB47" s="106"/>
      <c r="RC47" s="106"/>
      <c r="RD47" s="106"/>
      <c r="RE47" s="106"/>
      <c r="RF47" s="106"/>
      <c r="RG47" s="106"/>
      <c r="RH47" s="106"/>
      <c r="RI47" s="106"/>
      <c r="RJ47" s="106"/>
      <c r="RK47" s="106"/>
      <c r="RL47" s="106"/>
      <c r="RM47" s="106"/>
      <c r="RN47" s="106"/>
      <c r="RO47" s="106"/>
      <c r="RP47" s="106"/>
      <c r="RQ47" s="106"/>
      <c r="RR47" s="106"/>
      <c r="RS47" s="106"/>
      <c r="RT47" s="106"/>
      <c r="RU47" s="106"/>
      <c r="RV47" s="106"/>
      <c r="RW47" s="106"/>
      <c r="RX47" s="106"/>
      <c r="RY47" s="106"/>
      <c r="RZ47" s="106"/>
      <c r="SA47" s="106"/>
      <c r="SB47" s="106"/>
      <c r="SC47" s="106"/>
      <c r="SD47" s="106"/>
      <c r="SE47" s="106"/>
      <c r="SF47" s="106"/>
      <c r="SG47" s="106"/>
      <c r="SH47" s="106"/>
      <c r="SI47" s="106"/>
      <c r="SJ47" s="106"/>
      <c r="SK47" s="106"/>
      <c r="SL47" s="106"/>
      <c r="SM47" s="106"/>
      <c r="SN47" s="106"/>
      <c r="SO47" s="106"/>
      <c r="SP47" s="106"/>
      <c r="SQ47" s="106"/>
      <c r="SR47" s="106"/>
      <c r="SS47" s="106"/>
      <c r="ST47" s="106"/>
      <c r="SU47" s="106"/>
      <c r="SV47" s="106"/>
      <c r="SW47" s="106"/>
      <c r="SX47" s="106"/>
      <c r="SY47" s="106"/>
      <c r="SZ47" s="106"/>
      <c r="TA47" s="106"/>
      <c r="TB47" s="106"/>
      <c r="TC47" s="106"/>
      <c r="TD47" s="106"/>
      <c r="TE47" s="106"/>
      <c r="TF47" s="106"/>
      <c r="TG47" s="106"/>
      <c r="TH47" s="106"/>
      <c r="TI47" s="106"/>
      <c r="TJ47" s="106"/>
      <c r="TK47" s="106"/>
      <c r="TL47" s="106"/>
      <c r="TM47" s="106"/>
      <c r="TN47" s="106"/>
      <c r="TO47" s="106"/>
      <c r="TP47" s="106"/>
      <c r="TQ47" s="106"/>
      <c r="TR47" s="106"/>
      <c r="TS47" s="106"/>
      <c r="TT47" s="106"/>
      <c r="TU47" s="106"/>
      <c r="TV47" s="106"/>
      <c r="TW47" s="106"/>
      <c r="TX47" s="106"/>
      <c r="TY47" s="106"/>
      <c r="TZ47" s="106"/>
      <c r="UA47" s="106"/>
      <c r="UB47" s="106"/>
      <c r="UC47" s="106"/>
      <c r="UD47" s="106"/>
      <c r="UE47" s="106"/>
      <c r="UF47" s="106"/>
      <c r="UG47" s="106"/>
      <c r="UH47" s="106"/>
      <c r="UI47" s="106"/>
      <c r="UJ47" s="106"/>
      <c r="UK47" s="106"/>
      <c r="UL47" s="106"/>
      <c r="UM47" s="106"/>
      <c r="UN47" s="106"/>
      <c r="UO47" s="106"/>
      <c r="UP47" s="106"/>
      <c r="UQ47" s="106"/>
      <c r="UR47" s="106"/>
      <c r="US47" s="106"/>
      <c r="UT47" s="106"/>
      <c r="UU47" s="106"/>
      <c r="UV47" s="106"/>
      <c r="UW47" s="106"/>
      <c r="UX47" s="106"/>
      <c r="UY47" s="106"/>
      <c r="UZ47" s="106"/>
      <c r="VA47" s="106"/>
      <c r="VB47" s="106"/>
      <c r="VC47" s="106"/>
      <c r="VD47" s="106"/>
      <c r="VE47" s="106"/>
      <c r="VF47" s="106"/>
      <c r="VG47" s="106"/>
      <c r="VH47" s="106"/>
      <c r="VI47" s="106"/>
      <c r="VJ47" s="106"/>
      <c r="VK47" s="106"/>
      <c r="VL47" s="106"/>
      <c r="VM47" s="106"/>
      <c r="VN47" s="106"/>
      <c r="VO47" s="106"/>
      <c r="VP47" s="106"/>
      <c r="VQ47" s="106"/>
      <c r="VR47" s="106"/>
      <c r="VS47" s="106"/>
      <c r="VT47" s="106"/>
      <c r="VU47" s="106"/>
      <c r="VV47" s="106"/>
      <c r="VW47" s="106"/>
      <c r="VX47" s="106"/>
      <c r="VY47" s="106"/>
      <c r="VZ47" s="106"/>
      <c r="WA47" s="106"/>
      <c r="WB47" s="106"/>
      <c r="WC47" s="106"/>
      <c r="WD47" s="106"/>
      <c r="WE47" s="106"/>
      <c r="WF47" s="106"/>
      <c r="WG47" s="106"/>
      <c r="WH47" s="106"/>
      <c r="WI47" s="106"/>
      <c r="WJ47" s="106"/>
      <c r="WK47" s="106"/>
      <c r="WL47" s="106"/>
      <c r="WM47" s="106"/>
      <c r="WN47" s="106"/>
      <c r="WO47" s="106"/>
      <c r="WP47" s="106"/>
      <c r="WQ47" s="106"/>
      <c r="WR47" s="106"/>
      <c r="WS47" s="106"/>
      <c r="WT47" s="106"/>
      <c r="WU47" s="106"/>
      <c r="WV47" s="106"/>
      <c r="WW47" s="106"/>
      <c r="WX47" s="106"/>
      <c r="WY47" s="106"/>
      <c r="WZ47" s="106"/>
      <c r="XA47" s="106"/>
      <c r="XB47" s="106"/>
      <c r="XC47" s="106"/>
      <c r="XD47" s="106"/>
      <c r="XE47" s="106"/>
      <c r="XF47" s="106"/>
      <c r="XG47" s="106"/>
      <c r="XH47" s="106"/>
      <c r="XI47" s="106"/>
      <c r="XJ47" s="106"/>
      <c r="XK47" s="106"/>
      <c r="XL47" s="106"/>
      <c r="XM47" s="106"/>
      <c r="XN47" s="106"/>
      <c r="XO47" s="106"/>
      <c r="XP47" s="106"/>
      <c r="XQ47" s="106"/>
      <c r="XR47" s="106"/>
      <c r="XS47" s="106"/>
      <c r="XT47" s="106"/>
      <c r="XU47" s="106"/>
      <c r="XV47" s="106"/>
      <c r="XW47" s="106"/>
      <c r="XX47" s="106"/>
      <c r="XY47" s="106"/>
      <c r="XZ47" s="106"/>
      <c r="YA47" s="106"/>
      <c r="YB47" s="106"/>
      <c r="YC47" s="106"/>
      <c r="YD47" s="106"/>
      <c r="YE47" s="106"/>
      <c r="YF47" s="106"/>
      <c r="YG47" s="106"/>
      <c r="YH47" s="106"/>
      <c r="YI47" s="106"/>
      <c r="YJ47" s="106"/>
      <c r="YK47" s="106"/>
      <c r="YL47" s="106"/>
      <c r="YM47" s="106"/>
      <c r="YN47" s="106"/>
      <c r="YO47" s="106"/>
      <c r="YP47" s="106"/>
      <c r="YQ47" s="106"/>
      <c r="YR47" s="106"/>
      <c r="YS47" s="106"/>
      <c r="YT47" s="106"/>
      <c r="YU47" s="106"/>
      <c r="YV47" s="106"/>
      <c r="YW47" s="106"/>
      <c r="YX47" s="106"/>
      <c r="YY47" s="106"/>
      <c r="YZ47" s="106"/>
      <c r="ZA47" s="106"/>
      <c r="ZB47" s="106"/>
      <c r="ZC47" s="106"/>
      <c r="ZD47" s="106"/>
      <c r="ZE47" s="106"/>
      <c r="ZF47" s="106"/>
      <c r="ZG47" s="106"/>
      <c r="ZH47" s="106"/>
      <c r="ZI47" s="106"/>
      <c r="ZJ47" s="106"/>
      <c r="ZK47" s="106"/>
      <c r="ZL47" s="106"/>
      <c r="ZM47" s="106"/>
      <c r="ZN47" s="106"/>
      <c r="ZO47" s="106"/>
      <c r="ZP47" s="106"/>
      <c r="ZQ47" s="106"/>
      <c r="ZR47" s="106"/>
      <c r="ZS47" s="106"/>
      <c r="ZT47" s="106"/>
      <c r="ZU47" s="106"/>
      <c r="ZV47" s="106"/>
      <c r="ZW47" s="106"/>
      <c r="ZX47" s="106"/>
      <c r="ZY47" s="106"/>
      <c r="ZZ47" s="106"/>
      <c r="AAA47" s="106"/>
      <c r="AAB47" s="106"/>
      <c r="AAC47" s="106"/>
      <c r="AAD47" s="106"/>
      <c r="AAE47" s="106"/>
      <c r="AAF47" s="106"/>
      <c r="AAG47" s="106"/>
      <c r="AAH47" s="106"/>
      <c r="AAI47" s="106"/>
      <c r="AAJ47" s="106"/>
      <c r="AAK47" s="106"/>
      <c r="AAL47" s="106"/>
      <c r="AAM47" s="106"/>
      <c r="AAN47" s="106"/>
      <c r="AAO47" s="106"/>
      <c r="AAP47" s="106"/>
      <c r="AAQ47" s="106"/>
      <c r="AAR47" s="106"/>
      <c r="AAS47" s="106"/>
      <c r="AAT47" s="106"/>
      <c r="AAU47" s="106"/>
      <c r="AAV47" s="106"/>
      <c r="AAW47" s="106"/>
      <c r="AAX47" s="106"/>
      <c r="AAY47" s="106"/>
      <c r="AAZ47" s="106"/>
      <c r="ABA47" s="106"/>
      <c r="ABB47" s="106"/>
      <c r="ABC47" s="106"/>
      <c r="ABD47" s="106"/>
      <c r="ABE47" s="106"/>
      <c r="ABF47" s="106"/>
      <c r="ABG47" s="106"/>
      <c r="ABH47" s="106"/>
      <c r="ABI47" s="106"/>
      <c r="ABJ47" s="106"/>
      <c r="ABK47" s="106"/>
      <c r="ABL47" s="106"/>
      <c r="ABM47" s="106"/>
      <c r="ABN47" s="106"/>
      <c r="ABO47" s="106"/>
      <c r="ABP47" s="106"/>
      <c r="ABQ47" s="106"/>
      <c r="ABR47" s="106"/>
      <c r="ABS47" s="106"/>
      <c r="ABT47" s="106"/>
      <c r="ABU47" s="106"/>
      <c r="ABV47" s="106"/>
      <c r="ABW47" s="106"/>
      <c r="ABX47" s="106"/>
      <c r="ABY47" s="106"/>
      <c r="ABZ47" s="106"/>
      <c r="ACA47" s="106"/>
      <c r="ACB47" s="106"/>
      <c r="ACC47" s="106"/>
      <c r="ACD47" s="106"/>
      <c r="ACE47" s="106"/>
      <c r="ACF47" s="106"/>
      <c r="ACG47" s="106"/>
      <c r="ACH47" s="106"/>
      <c r="ACI47" s="106"/>
      <c r="ACJ47" s="106"/>
      <c r="ACK47" s="106"/>
      <c r="ACL47" s="106"/>
      <c r="ACM47" s="106"/>
      <c r="ACN47" s="106"/>
      <c r="ACO47" s="106"/>
      <c r="ACP47" s="106"/>
      <c r="ACQ47" s="106"/>
      <c r="ACR47" s="106"/>
      <c r="ACS47" s="106"/>
      <c r="ACT47" s="106"/>
      <c r="ACU47" s="106"/>
      <c r="ACV47" s="106"/>
      <c r="ACW47" s="106"/>
      <c r="ACX47" s="106"/>
      <c r="ACY47" s="106"/>
      <c r="ACZ47" s="106"/>
      <c r="ADA47" s="106"/>
      <c r="ADB47" s="106"/>
      <c r="ADC47" s="106"/>
      <c r="ADD47" s="106"/>
      <c r="ADE47" s="106"/>
      <c r="ADF47" s="106"/>
      <c r="ADG47" s="106"/>
      <c r="ADH47" s="106"/>
      <c r="ADI47" s="106"/>
      <c r="ADJ47" s="106"/>
      <c r="ADK47" s="106"/>
      <c r="ADL47" s="106"/>
      <c r="ADM47" s="106"/>
      <c r="ADN47" s="106"/>
      <c r="ADO47" s="106"/>
      <c r="ADP47" s="106"/>
      <c r="ADQ47" s="106"/>
      <c r="ADR47" s="106"/>
      <c r="ADS47" s="106"/>
      <c r="ADT47" s="106"/>
      <c r="ADU47" s="106"/>
      <c r="ADV47" s="106"/>
      <c r="ADW47" s="106"/>
      <c r="ADX47" s="106"/>
      <c r="ADY47" s="106"/>
      <c r="ADZ47" s="106"/>
      <c r="AEA47" s="106"/>
      <c r="AEB47" s="106"/>
      <c r="AEC47" s="106"/>
      <c r="AED47" s="106"/>
      <c r="AEE47" s="106"/>
      <c r="AEF47" s="106"/>
      <c r="AEG47" s="106"/>
      <c r="AEH47" s="106"/>
      <c r="AEI47" s="106"/>
      <c r="AEJ47" s="106"/>
      <c r="AEK47" s="106"/>
      <c r="AEL47" s="106"/>
      <c r="AEM47" s="106"/>
      <c r="AEN47" s="106"/>
      <c r="AEO47" s="106"/>
      <c r="AEP47" s="106"/>
      <c r="AEQ47" s="106"/>
      <c r="AER47" s="106"/>
      <c r="AES47" s="106"/>
      <c r="AET47" s="106"/>
      <c r="AEU47" s="106"/>
      <c r="AEV47" s="106"/>
      <c r="AEW47" s="106"/>
      <c r="AEX47" s="106"/>
      <c r="AEY47" s="106"/>
      <c r="AEZ47" s="106"/>
      <c r="AFA47" s="106"/>
      <c r="AFB47" s="106"/>
      <c r="AFC47" s="106"/>
      <c r="AFD47" s="106"/>
      <c r="AFE47" s="106"/>
      <c r="AFF47" s="106"/>
      <c r="AFG47" s="106"/>
      <c r="AFH47" s="106"/>
      <c r="AFI47" s="106"/>
      <c r="AFJ47" s="106"/>
      <c r="AFK47" s="106"/>
      <c r="AFL47" s="106"/>
      <c r="AFM47" s="106"/>
      <c r="AFN47" s="106"/>
      <c r="AFO47" s="106"/>
      <c r="AFP47" s="106"/>
      <c r="AFQ47" s="106"/>
      <c r="AFR47" s="106"/>
      <c r="AFS47" s="106"/>
      <c r="AFT47" s="106"/>
      <c r="AFU47" s="106"/>
      <c r="AFV47" s="106"/>
      <c r="AFW47" s="106"/>
      <c r="AFX47" s="106"/>
      <c r="AFY47" s="106"/>
      <c r="AFZ47" s="106"/>
      <c r="AGA47" s="106"/>
      <c r="AGB47" s="106"/>
      <c r="AGC47" s="106"/>
      <c r="AGD47" s="106"/>
      <c r="AGE47" s="106"/>
      <c r="AGF47" s="106"/>
      <c r="AGG47" s="106"/>
      <c r="AGH47" s="106"/>
      <c r="AGI47" s="106"/>
      <c r="AGJ47" s="106"/>
      <c r="AGK47" s="106"/>
      <c r="AGL47" s="106"/>
      <c r="AGM47" s="106"/>
      <c r="AGN47" s="106"/>
      <c r="AGO47" s="106"/>
      <c r="AGP47" s="106"/>
      <c r="AGQ47" s="106"/>
      <c r="AGR47" s="106"/>
      <c r="AGS47" s="106"/>
      <c r="AGT47" s="106"/>
      <c r="AGU47" s="106"/>
      <c r="AGV47" s="106"/>
      <c r="AGW47" s="106"/>
      <c r="AGX47" s="106"/>
      <c r="AGY47" s="106"/>
      <c r="AGZ47" s="106"/>
      <c r="AHA47" s="106"/>
      <c r="AHB47" s="106"/>
      <c r="AHC47" s="106"/>
      <c r="AHD47" s="106"/>
      <c r="AHE47" s="106"/>
      <c r="AHF47" s="106"/>
      <c r="AHG47" s="106"/>
      <c r="AHH47" s="106"/>
      <c r="AHI47" s="106"/>
      <c r="AHJ47" s="106"/>
      <c r="AHK47" s="106"/>
      <c r="AHL47" s="106"/>
      <c r="AHM47" s="106"/>
      <c r="AHN47" s="106"/>
      <c r="AHO47" s="106"/>
      <c r="AHP47" s="106"/>
      <c r="AHQ47" s="106"/>
      <c r="AHR47" s="106"/>
      <c r="AHS47" s="106"/>
      <c r="AHT47" s="106"/>
      <c r="AHU47" s="106"/>
      <c r="AHV47" s="106"/>
      <c r="AHW47" s="106"/>
      <c r="AHX47" s="106"/>
      <c r="AHY47" s="106"/>
      <c r="AHZ47" s="106"/>
      <c r="AIA47" s="106"/>
      <c r="AIB47" s="106"/>
      <c r="AIC47" s="106"/>
      <c r="AID47" s="106"/>
      <c r="AIE47" s="106"/>
      <c r="AIF47" s="106"/>
      <c r="AIG47" s="106"/>
      <c r="AIH47" s="106"/>
      <c r="AII47" s="106"/>
      <c r="AIJ47" s="106"/>
      <c r="AIK47" s="106"/>
      <c r="AIL47" s="106"/>
      <c r="AIM47" s="106"/>
      <c r="AIN47" s="106"/>
      <c r="AIO47" s="106"/>
      <c r="AIP47" s="106"/>
      <c r="AIQ47" s="106"/>
      <c r="AIR47" s="106"/>
      <c r="AIS47" s="106"/>
      <c r="AIT47" s="106"/>
      <c r="AIU47" s="106"/>
      <c r="AIV47" s="106"/>
      <c r="AIW47" s="106"/>
      <c r="AIX47" s="106"/>
      <c r="AIY47" s="106"/>
      <c r="AIZ47" s="106"/>
      <c r="AJA47" s="106"/>
      <c r="AJB47" s="106"/>
      <c r="AJC47" s="106"/>
      <c r="AJD47" s="106"/>
      <c r="AJE47" s="106"/>
      <c r="AJF47" s="106"/>
      <c r="AJG47" s="106"/>
      <c r="AJH47" s="106"/>
      <c r="AJI47" s="106"/>
      <c r="AJJ47" s="106"/>
      <c r="AJK47" s="106"/>
      <c r="AJL47" s="106"/>
      <c r="AJM47" s="106"/>
      <c r="AJN47" s="106"/>
      <c r="AJO47" s="106"/>
      <c r="AJP47" s="106"/>
      <c r="AJQ47" s="106"/>
      <c r="AJR47" s="106"/>
      <c r="AJS47" s="106"/>
      <c r="AJT47" s="106"/>
      <c r="AJU47" s="106"/>
      <c r="AJV47" s="106"/>
      <c r="AJW47" s="106"/>
      <c r="AJX47" s="106"/>
      <c r="AJY47" s="106"/>
      <c r="AJZ47" s="106"/>
      <c r="AKA47" s="106"/>
      <c r="AKB47" s="106"/>
      <c r="AKC47" s="106"/>
      <c r="AKD47" s="106"/>
      <c r="AKE47" s="106"/>
      <c r="AKF47" s="106"/>
      <c r="AKG47" s="106"/>
      <c r="AKH47" s="106"/>
      <c r="AKI47" s="106"/>
      <c r="AKJ47" s="106"/>
      <c r="AKK47" s="106"/>
      <c r="AKL47" s="106"/>
      <c r="AKM47" s="106"/>
      <c r="AKN47" s="106"/>
      <c r="AKO47" s="106"/>
      <c r="AKP47" s="106"/>
      <c r="AKQ47" s="106"/>
      <c r="AKR47" s="106"/>
      <c r="AKS47" s="106"/>
      <c r="AKT47" s="106"/>
      <c r="AKU47" s="106"/>
      <c r="AKV47" s="106"/>
      <c r="AKW47" s="106"/>
      <c r="AKX47" s="106"/>
      <c r="AKY47" s="106"/>
      <c r="AKZ47" s="106"/>
      <c r="ALA47" s="106"/>
      <c r="ALB47" s="106"/>
      <c r="ALC47" s="106"/>
      <c r="ALD47" s="106"/>
      <c r="ALE47" s="106"/>
      <c r="ALF47" s="106"/>
      <c r="ALG47" s="106"/>
      <c r="ALH47" s="106"/>
      <c r="ALI47" s="106"/>
      <c r="ALJ47" s="106"/>
      <c r="ALK47" s="106"/>
      <c r="ALL47" s="106"/>
      <c r="ALM47" s="106"/>
      <c r="ALN47" s="106"/>
      <c r="ALO47" s="106"/>
      <c r="ALP47" s="106"/>
      <c r="ALQ47" s="106"/>
      <c r="ALR47" s="106"/>
      <c r="ALS47" s="106"/>
      <c r="ALT47" s="106"/>
      <c r="ALU47" s="106"/>
      <c r="ALV47" s="106"/>
      <c r="ALW47" s="106"/>
      <c r="ALX47" s="106"/>
      <c r="ALY47" s="106"/>
      <c r="ALZ47" s="106"/>
      <c r="AMA47" s="106"/>
      <c r="AMB47" s="106"/>
      <c r="AMC47" s="106"/>
      <c r="AMD47" s="106"/>
      <c r="AME47" s="106"/>
      <c r="AMF47" s="106"/>
      <c r="AMG47" s="106"/>
      <c r="AMH47" s="106"/>
      <c r="AMI47" s="106"/>
      <c r="AMJ47" s="106"/>
      <c r="AMK47" s="106"/>
      <c r="AML47" s="106"/>
      <c r="AMM47" s="106"/>
      <c r="AMN47" s="106"/>
      <c r="AMO47" s="106"/>
      <c r="AMP47" s="106"/>
      <c r="AMQ47" s="106"/>
      <c r="AMR47" s="106"/>
      <c r="AMS47" s="106"/>
      <c r="AMT47" s="106"/>
      <c r="AMU47" s="106"/>
      <c r="AMV47" s="106"/>
      <c r="AMW47" s="106"/>
      <c r="AMX47" s="106"/>
      <c r="AMY47" s="106"/>
      <c r="AMZ47" s="106"/>
      <c r="ANA47" s="106"/>
      <c r="ANB47" s="106"/>
      <c r="ANC47" s="106"/>
      <c r="AND47" s="106"/>
      <c r="ANE47" s="106"/>
      <c r="ANF47" s="106"/>
      <c r="ANG47" s="106"/>
      <c r="ANH47" s="106"/>
      <c r="ANI47" s="106"/>
      <c r="ANJ47" s="106"/>
      <c r="ANK47" s="106"/>
      <c r="ANL47" s="106"/>
      <c r="ANM47" s="106"/>
      <c r="ANN47" s="106"/>
      <c r="ANO47" s="106"/>
      <c r="ANP47" s="106"/>
      <c r="ANQ47" s="106"/>
      <c r="ANR47" s="106"/>
      <c r="ANS47" s="106"/>
      <c r="ANT47" s="106"/>
      <c r="ANU47" s="106"/>
      <c r="ANV47" s="106"/>
      <c r="ANW47" s="106"/>
      <c r="ANX47" s="106"/>
      <c r="ANY47" s="106"/>
      <c r="ANZ47" s="106"/>
      <c r="AOA47" s="106"/>
      <c r="AOB47" s="106"/>
      <c r="AOC47" s="106"/>
      <c r="AOD47" s="106"/>
      <c r="AOE47" s="106"/>
      <c r="AOF47" s="106"/>
      <c r="AOG47" s="106"/>
      <c r="AOH47" s="106"/>
      <c r="AOI47" s="106"/>
      <c r="AOJ47" s="106"/>
      <c r="AOK47" s="106"/>
      <c r="AOL47" s="106"/>
      <c r="AOM47" s="106"/>
      <c r="AON47" s="106"/>
      <c r="AOO47" s="106"/>
      <c r="AOP47" s="106"/>
      <c r="AOQ47" s="106"/>
      <c r="AOR47" s="106"/>
      <c r="AOS47" s="106"/>
      <c r="AOT47" s="106"/>
      <c r="AOU47" s="106"/>
      <c r="AOV47" s="106"/>
      <c r="AOW47" s="106"/>
      <c r="AOX47" s="106"/>
      <c r="AOY47" s="106"/>
      <c r="AOZ47" s="106"/>
      <c r="APA47" s="106"/>
      <c r="APB47" s="106"/>
      <c r="APC47" s="106"/>
      <c r="APD47" s="106"/>
      <c r="APE47" s="106"/>
      <c r="APF47" s="106"/>
      <c r="APG47" s="106"/>
      <c r="APH47" s="106"/>
      <c r="API47" s="106"/>
      <c r="APJ47" s="106"/>
      <c r="APK47" s="106"/>
      <c r="APL47" s="106"/>
      <c r="APM47" s="106"/>
      <c r="APN47" s="106"/>
      <c r="APO47" s="106"/>
      <c r="APP47" s="106"/>
      <c r="APQ47" s="106"/>
      <c r="APR47" s="106"/>
      <c r="APS47" s="106"/>
      <c r="APT47" s="106"/>
      <c r="APU47" s="106"/>
      <c r="APV47" s="106"/>
      <c r="APW47" s="106"/>
      <c r="APX47" s="106"/>
      <c r="APY47" s="106"/>
      <c r="APZ47" s="106"/>
      <c r="AQA47" s="106"/>
      <c r="AQB47" s="106"/>
      <c r="AQC47" s="106"/>
      <c r="AQD47" s="106"/>
      <c r="AQE47" s="106"/>
      <c r="AQF47" s="106"/>
      <c r="AQG47" s="106"/>
      <c r="AQH47" s="106"/>
      <c r="AQI47" s="106"/>
      <c r="AQJ47" s="106"/>
      <c r="AQK47" s="106"/>
      <c r="AQL47" s="106"/>
      <c r="AQM47" s="106"/>
      <c r="AQN47" s="106"/>
      <c r="AQO47" s="106"/>
      <c r="AQP47" s="106"/>
      <c r="AQQ47" s="106"/>
      <c r="AQR47" s="106"/>
      <c r="AQS47" s="106"/>
      <c r="AQT47" s="106"/>
      <c r="AQU47" s="106"/>
      <c r="AQV47" s="106"/>
      <c r="AQW47" s="106"/>
      <c r="AQX47" s="106"/>
      <c r="AQY47" s="106"/>
      <c r="AQZ47" s="106"/>
      <c r="ARA47" s="106"/>
      <c r="ARB47" s="106"/>
      <c r="ARC47" s="106"/>
      <c r="ARD47" s="106"/>
      <c r="ARE47" s="106"/>
      <c r="ARF47" s="106"/>
      <c r="ARG47" s="106"/>
      <c r="ARH47" s="106"/>
      <c r="ARI47" s="106"/>
      <c r="ARJ47" s="106"/>
      <c r="ARK47" s="106"/>
      <c r="ARL47" s="106"/>
      <c r="ARM47" s="106"/>
      <c r="ARN47" s="106"/>
      <c r="ARO47" s="106"/>
      <c r="ARP47" s="106"/>
      <c r="ARQ47" s="106"/>
      <c r="ARR47" s="106"/>
      <c r="ARS47" s="106"/>
      <c r="ART47" s="106"/>
      <c r="ARU47" s="106"/>
      <c r="ARV47" s="106"/>
      <c r="ARW47" s="106"/>
      <c r="ARX47" s="106"/>
      <c r="ARY47" s="106"/>
      <c r="ARZ47" s="106"/>
      <c r="ASA47" s="106"/>
      <c r="ASB47" s="106"/>
      <c r="ASC47" s="106"/>
      <c r="ASD47" s="106"/>
      <c r="ASE47" s="106"/>
      <c r="ASF47" s="106"/>
      <c r="ASG47" s="106"/>
      <c r="ASH47" s="106"/>
      <c r="ASI47" s="106"/>
      <c r="ASJ47" s="106"/>
      <c r="ASK47" s="106"/>
      <c r="ASL47" s="106"/>
      <c r="ASM47" s="106"/>
      <c r="ASN47" s="106"/>
      <c r="ASO47" s="106"/>
      <c r="ASP47" s="106"/>
      <c r="ASQ47" s="106"/>
      <c r="ASR47" s="106"/>
      <c r="ASS47" s="106"/>
      <c r="AST47" s="106"/>
      <c r="ASU47" s="106"/>
      <c r="ASV47" s="106"/>
      <c r="ASW47" s="106"/>
      <c r="ASX47" s="106"/>
      <c r="ASY47" s="106"/>
      <c r="ASZ47" s="106"/>
      <c r="ATA47" s="106"/>
      <c r="ATB47" s="106"/>
      <c r="ATC47" s="106"/>
      <c r="ATD47" s="106"/>
      <c r="ATE47" s="106"/>
      <c r="ATF47" s="106"/>
      <c r="ATG47" s="106"/>
      <c r="ATH47" s="106"/>
      <c r="ATI47" s="106"/>
      <c r="ATJ47" s="106"/>
      <c r="ATK47" s="106"/>
      <c r="ATL47" s="106"/>
      <c r="ATM47" s="106"/>
      <c r="ATN47" s="106"/>
      <c r="ATO47" s="106"/>
      <c r="ATP47" s="106"/>
      <c r="ATQ47" s="106"/>
      <c r="ATR47" s="106"/>
      <c r="ATS47" s="106"/>
      <c r="ATT47" s="106"/>
      <c r="ATU47" s="106"/>
      <c r="ATV47" s="106"/>
      <c r="ATW47" s="106"/>
      <c r="ATX47" s="106"/>
      <c r="ATY47" s="106"/>
      <c r="ATZ47" s="106"/>
      <c r="AUA47" s="106"/>
      <c r="AUB47" s="106"/>
      <c r="AUC47" s="106"/>
      <c r="AUD47" s="106"/>
      <c r="AUE47" s="106"/>
      <c r="AUF47" s="106"/>
      <c r="AUG47" s="106"/>
      <c r="AUH47" s="106"/>
      <c r="AUI47" s="106"/>
      <c r="AUJ47" s="106"/>
      <c r="AUK47" s="106"/>
      <c r="AUL47" s="106"/>
      <c r="AUM47" s="106"/>
      <c r="AUN47" s="106"/>
      <c r="AUO47" s="106"/>
      <c r="AUP47" s="106"/>
      <c r="AUQ47" s="106"/>
      <c r="AUR47" s="106"/>
      <c r="AUS47" s="106"/>
      <c r="AUT47" s="106"/>
      <c r="AUU47" s="106"/>
      <c r="AUV47" s="106"/>
      <c r="AUW47" s="106"/>
      <c r="AUX47" s="106"/>
      <c r="AUY47" s="106"/>
      <c r="AUZ47" s="106"/>
      <c r="AVA47" s="106"/>
      <c r="AVB47" s="106"/>
      <c r="AVC47" s="106"/>
      <c r="AVD47" s="106"/>
      <c r="AVE47" s="106"/>
      <c r="AVF47" s="106"/>
      <c r="AVG47" s="106"/>
      <c r="AVH47" s="106"/>
      <c r="AVI47" s="106"/>
      <c r="AVJ47" s="106"/>
      <c r="AVK47" s="106"/>
      <c r="AVL47" s="106"/>
      <c r="AVM47" s="106"/>
      <c r="AVN47" s="106"/>
      <c r="AVO47" s="106"/>
      <c r="AVP47" s="106"/>
      <c r="AVQ47" s="106"/>
      <c r="AVR47" s="106"/>
      <c r="AVS47" s="106"/>
      <c r="AVT47" s="106"/>
      <c r="AVU47" s="106"/>
      <c r="AVV47" s="106"/>
      <c r="AVW47" s="106"/>
      <c r="AVX47" s="106"/>
      <c r="AVY47" s="106"/>
      <c r="AVZ47" s="106"/>
      <c r="AWA47" s="106"/>
      <c r="AWB47" s="106"/>
      <c r="AWC47" s="106"/>
      <c r="AWD47" s="106"/>
      <c r="AWE47" s="106"/>
      <c r="AWF47" s="106"/>
      <c r="AWG47" s="106"/>
      <c r="AWH47" s="106"/>
      <c r="AWI47" s="106"/>
      <c r="AWJ47" s="106"/>
      <c r="AWK47" s="106"/>
      <c r="AWL47" s="106"/>
      <c r="AWM47" s="106"/>
      <c r="AWN47" s="106"/>
      <c r="AWO47" s="106"/>
      <c r="AWP47" s="106"/>
      <c r="AWQ47" s="106"/>
      <c r="AWR47" s="106"/>
      <c r="AWS47" s="106"/>
      <c r="AWT47" s="106"/>
      <c r="AWU47" s="106"/>
      <c r="AWV47" s="106"/>
      <c r="AWW47" s="106"/>
      <c r="AWX47" s="106"/>
      <c r="AWY47" s="106"/>
      <c r="AWZ47" s="106"/>
      <c r="AXA47" s="106"/>
      <c r="AXB47" s="106"/>
      <c r="AXC47" s="106"/>
      <c r="AXD47" s="106"/>
      <c r="AXE47" s="106"/>
      <c r="AXF47" s="106"/>
      <c r="AXG47" s="106"/>
      <c r="AXH47" s="106"/>
      <c r="AXI47" s="106"/>
      <c r="AXJ47" s="106"/>
      <c r="AXK47" s="106"/>
      <c r="AXL47" s="106"/>
      <c r="AXM47" s="106"/>
      <c r="AXN47" s="106"/>
      <c r="AXO47" s="106"/>
      <c r="AXP47" s="106"/>
      <c r="AXQ47" s="106"/>
      <c r="AXR47" s="106"/>
      <c r="AXS47" s="106"/>
      <c r="AXT47" s="106"/>
      <c r="AXU47" s="106"/>
      <c r="AXV47" s="106"/>
      <c r="AXW47" s="106"/>
      <c r="AXX47" s="106"/>
      <c r="AXY47" s="106"/>
      <c r="AXZ47" s="106"/>
      <c r="AYA47" s="106"/>
      <c r="AYB47" s="106"/>
      <c r="AYC47" s="106"/>
      <c r="AYD47" s="106"/>
      <c r="AYE47" s="106"/>
      <c r="AYF47" s="106"/>
      <c r="AYG47" s="106"/>
      <c r="AYH47" s="106"/>
      <c r="AYI47" s="106"/>
      <c r="AYJ47" s="106"/>
      <c r="AYK47" s="106"/>
      <c r="AYL47" s="106"/>
      <c r="AYM47" s="106"/>
      <c r="AYN47" s="106"/>
      <c r="AYO47" s="106"/>
      <c r="AYP47" s="106"/>
      <c r="AYQ47" s="106"/>
      <c r="AYR47" s="106"/>
      <c r="AYS47" s="106"/>
      <c r="AYT47" s="106"/>
      <c r="AYU47" s="106"/>
      <c r="AYV47" s="106"/>
      <c r="AYW47" s="106"/>
      <c r="AYX47" s="106"/>
      <c r="AYY47" s="106"/>
      <c r="AYZ47" s="106"/>
      <c r="AZA47" s="106"/>
      <c r="AZB47" s="106"/>
      <c r="AZC47" s="106"/>
      <c r="AZD47" s="106"/>
      <c r="AZE47" s="106"/>
      <c r="AZF47" s="106"/>
      <c r="AZG47" s="106"/>
      <c r="AZH47" s="106"/>
      <c r="AZI47" s="106"/>
      <c r="AZJ47" s="106"/>
      <c r="AZK47" s="106"/>
      <c r="AZL47" s="106"/>
      <c r="AZM47" s="106"/>
      <c r="AZN47" s="106"/>
      <c r="AZO47" s="106"/>
      <c r="AZP47" s="106"/>
      <c r="AZQ47" s="106"/>
      <c r="AZR47" s="106"/>
      <c r="AZS47" s="106"/>
      <c r="AZT47" s="106"/>
      <c r="AZU47" s="106"/>
      <c r="AZV47" s="106"/>
      <c r="AZW47" s="106"/>
      <c r="AZX47" s="106"/>
      <c r="AZY47" s="106"/>
      <c r="AZZ47" s="106"/>
      <c r="BAA47" s="106"/>
      <c r="BAB47" s="106"/>
      <c r="BAC47" s="106"/>
      <c r="BAD47" s="106"/>
      <c r="BAE47" s="106"/>
      <c r="BAF47" s="106"/>
      <c r="BAG47" s="106"/>
      <c r="BAH47" s="106"/>
      <c r="BAI47" s="106"/>
      <c r="BAJ47" s="106"/>
      <c r="BAK47" s="106"/>
      <c r="BAL47" s="106"/>
      <c r="BAM47" s="106"/>
      <c r="BAN47" s="106"/>
      <c r="BAO47" s="106"/>
      <c r="BAP47" s="106"/>
      <c r="BAQ47" s="106"/>
      <c r="BAR47" s="106"/>
      <c r="BAS47" s="106"/>
      <c r="BAT47" s="106"/>
      <c r="BAU47" s="106"/>
      <c r="BAV47" s="106"/>
      <c r="BAW47" s="106"/>
      <c r="BAX47" s="106"/>
      <c r="BAY47" s="106"/>
      <c r="BAZ47" s="106"/>
      <c r="BBA47" s="106"/>
      <c r="BBB47" s="106"/>
      <c r="BBC47" s="106"/>
      <c r="BBD47" s="106"/>
      <c r="BBE47" s="106"/>
      <c r="BBF47" s="106"/>
      <c r="BBG47" s="106"/>
      <c r="BBH47" s="106"/>
      <c r="BBI47" s="106"/>
      <c r="BBJ47" s="106"/>
      <c r="BBK47" s="106"/>
      <c r="BBL47" s="106"/>
      <c r="BBM47" s="106"/>
      <c r="BBN47" s="106"/>
      <c r="BBO47" s="106"/>
      <c r="BBP47" s="106"/>
      <c r="BBQ47" s="106"/>
      <c r="BBR47" s="106"/>
      <c r="BBS47" s="106"/>
      <c r="BBT47" s="106"/>
      <c r="BBU47" s="106"/>
      <c r="BBV47" s="106"/>
      <c r="BBW47" s="106"/>
      <c r="BBX47" s="106"/>
      <c r="BBY47" s="106"/>
      <c r="BBZ47" s="106"/>
      <c r="BCA47" s="106"/>
      <c r="BCB47" s="106"/>
      <c r="BCC47" s="106"/>
      <c r="BCD47" s="106"/>
      <c r="BCE47" s="106"/>
      <c r="BCF47" s="106"/>
      <c r="BCG47" s="106"/>
      <c r="BCH47" s="106"/>
      <c r="BCI47" s="106"/>
      <c r="BCJ47" s="106"/>
      <c r="BCK47" s="106"/>
      <c r="BCL47" s="106"/>
      <c r="BCM47" s="106"/>
      <c r="BCN47" s="106"/>
      <c r="BCO47" s="106"/>
      <c r="BCP47" s="106"/>
      <c r="BCQ47" s="106"/>
      <c r="BCR47" s="106"/>
      <c r="BCS47" s="106"/>
      <c r="BCT47" s="106"/>
      <c r="BCU47" s="106"/>
      <c r="BCV47" s="106"/>
      <c r="BCW47" s="106"/>
      <c r="BCX47" s="106"/>
      <c r="BCY47" s="106"/>
      <c r="BCZ47" s="106"/>
      <c r="BDA47" s="106"/>
      <c r="BDB47" s="106"/>
      <c r="BDC47" s="106"/>
      <c r="BDD47" s="106"/>
      <c r="BDE47" s="106"/>
      <c r="BDF47" s="106"/>
      <c r="BDG47" s="106"/>
      <c r="BDH47" s="106"/>
      <c r="BDI47" s="106"/>
      <c r="BDJ47" s="106"/>
      <c r="BDK47" s="106"/>
      <c r="BDL47" s="106"/>
      <c r="BDM47" s="106"/>
      <c r="BDN47" s="106"/>
      <c r="BDO47" s="106"/>
      <c r="BDP47" s="106"/>
      <c r="BDQ47" s="106"/>
      <c r="BDR47" s="106"/>
      <c r="BDS47" s="106"/>
      <c r="BDT47" s="106"/>
      <c r="BDU47" s="106"/>
      <c r="BDV47" s="106"/>
      <c r="BDW47" s="106"/>
      <c r="BDX47" s="106"/>
      <c r="BDY47" s="106"/>
      <c r="BDZ47" s="106"/>
      <c r="BEA47" s="106"/>
      <c r="BEB47" s="106"/>
      <c r="BEC47" s="106"/>
      <c r="BED47" s="106"/>
      <c r="BEE47" s="106"/>
      <c r="BEF47" s="106"/>
      <c r="BEG47" s="106"/>
      <c r="BEH47" s="106"/>
      <c r="BEI47" s="106"/>
      <c r="BEJ47" s="106"/>
      <c r="BEK47" s="106"/>
      <c r="BEL47" s="106"/>
      <c r="BEM47" s="106"/>
      <c r="BEN47" s="106"/>
      <c r="BEO47" s="106"/>
      <c r="BEP47" s="106"/>
      <c r="BEQ47" s="106"/>
      <c r="BER47" s="106"/>
      <c r="BES47" s="106"/>
      <c r="BET47" s="106"/>
      <c r="BEU47" s="106"/>
      <c r="BEV47" s="106"/>
      <c r="BEW47" s="106"/>
      <c r="BEX47" s="106"/>
      <c r="BEY47" s="106"/>
      <c r="BEZ47" s="106"/>
      <c r="BFA47" s="106"/>
      <c r="BFB47" s="106"/>
      <c r="BFC47" s="106"/>
      <c r="BFD47" s="106"/>
      <c r="BFE47" s="106"/>
      <c r="BFF47" s="106"/>
      <c r="BFG47" s="106"/>
      <c r="BFH47" s="106"/>
      <c r="BFI47" s="106"/>
      <c r="BFJ47" s="106"/>
      <c r="BFK47" s="106"/>
      <c r="BFL47" s="106"/>
      <c r="BFM47" s="106"/>
      <c r="BFN47" s="106"/>
      <c r="BFO47" s="106"/>
      <c r="BFP47" s="106"/>
      <c r="BFQ47" s="106"/>
      <c r="BFR47" s="106"/>
      <c r="BFS47" s="106"/>
      <c r="BFT47" s="106"/>
      <c r="BFU47" s="106"/>
      <c r="BFV47" s="106"/>
      <c r="BFW47" s="106"/>
      <c r="BFX47" s="106"/>
      <c r="BFY47" s="106"/>
      <c r="BFZ47" s="106"/>
      <c r="BGA47" s="106"/>
      <c r="BGB47" s="106"/>
      <c r="BGC47" s="106"/>
      <c r="BGD47" s="106"/>
      <c r="BGE47" s="106"/>
      <c r="BGF47" s="106"/>
      <c r="BGG47" s="106"/>
      <c r="BGH47" s="106"/>
      <c r="BGI47" s="106"/>
      <c r="BGJ47" s="106"/>
      <c r="BGK47" s="106"/>
      <c r="BGL47" s="106"/>
      <c r="BGM47" s="106"/>
      <c r="BGN47" s="106"/>
      <c r="BGO47" s="106"/>
      <c r="BGP47" s="106"/>
      <c r="BGQ47" s="106"/>
      <c r="BGR47" s="106"/>
      <c r="BGS47" s="106"/>
      <c r="BGT47" s="106"/>
      <c r="BGU47" s="106"/>
      <c r="BGV47" s="106"/>
      <c r="BGW47" s="106"/>
      <c r="BGX47" s="106"/>
      <c r="BGY47" s="106"/>
      <c r="BGZ47" s="106"/>
      <c r="BHA47" s="106"/>
      <c r="BHB47" s="106"/>
      <c r="BHC47" s="106"/>
      <c r="BHD47" s="106"/>
      <c r="BHE47" s="106"/>
      <c r="BHF47" s="106"/>
      <c r="BHG47" s="106"/>
      <c r="BHH47" s="106"/>
      <c r="BHI47" s="106"/>
      <c r="BHJ47" s="106"/>
      <c r="BHK47" s="106"/>
      <c r="BHL47" s="106"/>
      <c r="BHM47" s="106"/>
      <c r="BHN47" s="106"/>
      <c r="BHO47" s="106"/>
      <c r="BHP47" s="106"/>
      <c r="BHQ47" s="106"/>
      <c r="BHR47" s="106"/>
      <c r="BHS47" s="106"/>
      <c r="BHT47" s="106"/>
      <c r="BHU47" s="106"/>
      <c r="BHV47" s="106"/>
      <c r="BHW47" s="106"/>
      <c r="BHX47" s="106"/>
      <c r="BHY47" s="106"/>
      <c r="BHZ47" s="106"/>
      <c r="BIA47" s="106"/>
      <c r="BIB47" s="106"/>
      <c r="BIC47" s="106"/>
      <c r="BID47" s="106"/>
      <c r="BIE47" s="106"/>
      <c r="BIF47" s="106"/>
      <c r="BIG47" s="106"/>
      <c r="BIH47" s="106"/>
      <c r="BII47" s="106"/>
      <c r="BIJ47" s="106"/>
      <c r="BIK47" s="106"/>
      <c r="BIL47" s="106"/>
      <c r="BIM47" s="106"/>
      <c r="BIN47" s="106"/>
      <c r="BIO47" s="106"/>
      <c r="BIP47" s="106"/>
      <c r="BIQ47" s="106"/>
      <c r="BIR47" s="106"/>
      <c r="BIS47" s="106"/>
      <c r="BIT47" s="106"/>
      <c r="BIU47" s="106"/>
      <c r="BIV47" s="106"/>
      <c r="BIW47" s="106"/>
      <c r="BIX47" s="106"/>
      <c r="BIY47" s="106"/>
      <c r="BIZ47" s="106"/>
      <c r="BJA47" s="106"/>
      <c r="BJB47" s="106"/>
      <c r="BJC47" s="106"/>
      <c r="BJD47" s="106"/>
      <c r="BJE47" s="106"/>
      <c r="BJF47" s="106"/>
      <c r="BJG47" s="106"/>
      <c r="BJH47" s="106"/>
      <c r="BJI47" s="106"/>
      <c r="BJJ47" s="106"/>
      <c r="BJK47" s="106"/>
      <c r="BJL47" s="106"/>
      <c r="BJM47" s="106"/>
      <c r="BJN47" s="106"/>
      <c r="BJO47" s="106"/>
      <c r="BJP47" s="106"/>
      <c r="BJQ47" s="106"/>
      <c r="BJR47" s="106"/>
      <c r="BJS47" s="106"/>
      <c r="BJT47" s="106"/>
      <c r="BJU47" s="106"/>
      <c r="BJV47" s="106"/>
      <c r="BJW47" s="106"/>
      <c r="BJX47" s="106"/>
      <c r="BJY47" s="106"/>
      <c r="BJZ47" s="106"/>
      <c r="BKA47" s="106"/>
      <c r="BKB47" s="106"/>
      <c r="BKC47" s="106"/>
      <c r="BKD47" s="106"/>
      <c r="BKE47" s="106"/>
      <c r="BKF47" s="106"/>
      <c r="BKG47" s="106"/>
      <c r="BKH47" s="106"/>
      <c r="BKI47" s="106"/>
      <c r="BKJ47" s="106"/>
      <c r="BKK47" s="106"/>
      <c r="BKL47" s="106"/>
      <c r="BKM47" s="106"/>
      <c r="BKN47" s="106"/>
      <c r="BKO47" s="106"/>
      <c r="BKP47" s="106"/>
      <c r="BKQ47" s="106"/>
      <c r="BKR47" s="106"/>
      <c r="BKS47" s="106"/>
      <c r="BKT47" s="106"/>
      <c r="BKU47" s="106"/>
      <c r="BKV47" s="106"/>
      <c r="BKW47" s="106"/>
      <c r="BKX47" s="106"/>
      <c r="BKY47" s="106"/>
      <c r="BKZ47" s="106"/>
      <c r="BLA47" s="106"/>
      <c r="BLB47" s="106"/>
      <c r="BLC47" s="106"/>
      <c r="BLD47" s="106"/>
      <c r="BLE47" s="106"/>
      <c r="BLF47" s="106"/>
      <c r="BLG47" s="106"/>
      <c r="BLH47" s="106"/>
      <c r="BLI47" s="106"/>
      <c r="BLJ47" s="106"/>
      <c r="BLK47" s="106"/>
      <c r="BLL47" s="106"/>
      <c r="BLM47" s="106"/>
      <c r="BLN47" s="106"/>
      <c r="BLO47" s="106"/>
      <c r="BLP47" s="106"/>
      <c r="BLQ47" s="106"/>
      <c r="BLR47" s="106"/>
      <c r="BLS47" s="106"/>
      <c r="BLT47" s="106"/>
      <c r="BLU47" s="106"/>
      <c r="BLV47" s="106"/>
      <c r="BLW47" s="106"/>
      <c r="BLX47" s="106"/>
      <c r="BLY47" s="106"/>
      <c r="BLZ47" s="106"/>
      <c r="BMA47" s="106"/>
      <c r="BMB47" s="106"/>
      <c r="BMC47" s="106"/>
      <c r="BMD47" s="106"/>
      <c r="BME47" s="106"/>
      <c r="BMF47" s="106"/>
      <c r="BMG47" s="106"/>
      <c r="BMH47" s="106"/>
      <c r="BMI47" s="106"/>
      <c r="BMJ47" s="106"/>
      <c r="BMK47" s="106"/>
      <c r="BML47" s="106"/>
      <c r="BMM47" s="106"/>
      <c r="BMN47" s="106"/>
      <c r="BMO47" s="106"/>
      <c r="BMP47" s="106"/>
      <c r="BMQ47" s="106"/>
      <c r="BMR47" s="106"/>
      <c r="BMS47" s="106"/>
      <c r="BMT47" s="106"/>
      <c r="BMU47" s="106"/>
      <c r="BMV47" s="106"/>
      <c r="BMW47" s="106"/>
      <c r="BMX47" s="106"/>
      <c r="BMY47" s="106"/>
      <c r="BMZ47" s="106"/>
      <c r="BNA47" s="106"/>
      <c r="BNB47" s="106"/>
      <c r="BNC47" s="106"/>
      <c r="BND47" s="106"/>
      <c r="BNE47" s="106"/>
      <c r="BNF47" s="106"/>
      <c r="BNG47" s="106"/>
      <c r="BNH47" s="106"/>
      <c r="BNI47" s="106"/>
      <c r="BNJ47" s="106"/>
      <c r="BNK47" s="106"/>
      <c r="BNL47" s="106"/>
      <c r="BNM47" s="106"/>
      <c r="BNN47" s="106"/>
      <c r="BNO47" s="106"/>
      <c r="BNP47" s="106"/>
      <c r="BNQ47" s="106"/>
      <c r="BNR47" s="106"/>
      <c r="BNS47" s="106"/>
      <c r="BNT47" s="106"/>
      <c r="BNU47" s="106"/>
      <c r="BNV47" s="106"/>
      <c r="BNW47" s="106"/>
      <c r="BNX47" s="106"/>
      <c r="BNY47" s="106"/>
      <c r="BNZ47" s="106"/>
      <c r="BOA47" s="106"/>
      <c r="BOB47" s="106"/>
      <c r="BOC47" s="106"/>
      <c r="BOD47" s="106"/>
      <c r="BOE47" s="106"/>
      <c r="BOF47" s="106"/>
      <c r="BOG47" s="106"/>
      <c r="BOH47" s="106"/>
      <c r="BOI47" s="106"/>
      <c r="BOJ47" s="106"/>
      <c r="BOK47" s="106"/>
      <c r="BOL47" s="106"/>
      <c r="BOM47" s="106"/>
      <c r="BON47" s="106"/>
      <c r="BOO47" s="106"/>
      <c r="BOP47" s="106"/>
      <c r="BOQ47" s="106"/>
      <c r="BOR47" s="106"/>
      <c r="BOS47" s="106"/>
      <c r="BOT47" s="106"/>
      <c r="BOU47" s="106"/>
      <c r="BOV47" s="106"/>
      <c r="BOW47" s="106"/>
      <c r="BOX47" s="106"/>
      <c r="BOY47" s="106"/>
      <c r="BOZ47" s="106"/>
      <c r="BPA47" s="106"/>
      <c r="BPB47" s="106"/>
      <c r="BPC47" s="106"/>
      <c r="BPD47" s="106"/>
      <c r="BPE47" s="106"/>
      <c r="BPF47" s="106"/>
      <c r="BPG47" s="106"/>
      <c r="BPH47" s="106"/>
      <c r="BPI47" s="106"/>
      <c r="BPJ47" s="106"/>
      <c r="BPK47" s="106"/>
      <c r="BPL47" s="106"/>
      <c r="BPM47" s="106"/>
      <c r="BPN47" s="106"/>
      <c r="BPO47" s="106"/>
      <c r="BPP47" s="106"/>
      <c r="BPQ47" s="106"/>
      <c r="BPR47" s="106"/>
      <c r="BPS47" s="106"/>
      <c r="BPT47" s="106"/>
      <c r="BPU47" s="106"/>
      <c r="BPV47" s="106"/>
      <c r="BPW47" s="106"/>
      <c r="BPX47" s="106"/>
      <c r="BPY47" s="106"/>
      <c r="BPZ47" s="106"/>
      <c r="BQA47" s="106"/>
      <c r="BQB47" s="106"/>
      <c r="BQC47" s="106"/>
      <c r="BQD47" s="106"/>
      <c r="BQE47" s="106"/>
      <c r="BQF47" s="106"/>
      <c r="BQG47" s="106"/>
      <c r="BQH47" s="106"/>
      <c r="BQI47" s="106"/>
      <c r="BQJ47" s="106"/>
      <c r="BQK47" s="106"/>
      <c r="BQL47" s="106"/>
      <c r="BQM47" s="106"/>
      <c r="BQN47" s="106"/>
      <c r="BQO47" s="106"/>
      <c r="BQP47" s="106"/>
      <c r="BQQ47" s="106"/>
      <c r="BQR47" s="106"/>
      <c r="BQS47" s="106"/>
      <c r="BQT47" s="106"/>
      <c r="BQU47" s="106"/>
      <c r="BQV47" s="106"/>
      <c r="BQW47" s="106"/>
      <c r="BQX47" s="106"/>
      <c r="BQY47" s="106"/>
      <c r="BQZ47" s="106"/>
      <c r="BRA47" s="106"/>
      <c r="BRB47" s="106"/>
      <c r="BRC47" s="106"/>
      <c r="BRD47" s="106"/>
      <c r="BRE47" s="106"/>
      <c r="BRF47" s="106"/>
      <c r="BRG47" s="106"/>
      <c r="BRH47" s="106"/>
      <c r="BRI47" s="106"/>
      <c r="BRJ47" s="106"/>
      <c r="BRK47" s="106"/>
      <c r="BRL47" s="106"/>
      <c r="BRM47" s="106"/>
      <c r="BRN47" s="106"/>
      <c r="BRO47" s="106"/>
      <c r="BRP47" s="106"/>
      <c r="BRQ47" s="106"/>
      <c r="BRR47" s="106"/>
      <c r="BRS47" s="106"/>
      <c r="BRT47" s="106"/>
      <c r="BRU47" s="106"/>
      <c r="BRV47" s="106"/>
      <c r="BRW47" s="106"/>
      <c r="BRX47" s="106"/>
      <c r="BRY47" s="106"/>
      <c r="BRZ47" s="106"/>
      <c r="BSA47" s="106"/>
      <c r="BSB47" s="106"/>
      <c r="BSC47" s="106"/>
      <c r="BSD47" s="106"/>
      <c r="BSE47" s="106"/>
      <c r="BSF47" s="106"/>
      <c r="BSG47" s="106"/>
      <c r="BSH47" s="106"/>
      <c r="BSI47" s="106"/>
      <c r="BSJ47" s="106"/>
      <c r="BSK47" s="106"/>
      <c r="BSL47" s="106"/>
      <c r="BSM47" s="106"/>
      <c r="BSN47" s="106"/>
      <c r="BSO47" s="106"/>
      <c r="BSP47" s="106"/>
      <c r="BSQ47" s="106"/>
      <c r="BSR47" s="106"/>
      <c r="BSS47" s="106"/>
      <c r="BST47" s="106"/>
      <c r="BSU47" s="106"/>
      <c r="BSV47" s="106"/>
      <c r="BSW47" s="106"/>
      <c r="BSX47" s="106"/>
      <c r="BSY47" s="106"/>
      <c r="BSZ47" s="106"/>
      <c r="BTA47" s="106"/>
      <c r="BTB47" s="106"/>
      <c r="BTC47" s="106"/>
      <c r="BTD47" s="106"/>
      <c r="BTE47" s="106"/>
      <c r="BTF47" s="106"/>
      <c r="BTG47" s="106"/>
      <c r="BTH47" s="106"/>
      <c r="BTI47" s="106"/>
      <c r="BTJ47" s="106"/>
      <c r="BTK47" s="106"/>
      <c r="BTL47" s="106"/>
      <c r="BTM47" s="106"/>
      <c r="BTN47" s="106"/>
      <c r="BTO47" s="106"/>
      <c r="BTP47" s="106"/>
      <c r="BTQ47" s="106"/>
      <c r="BTR47" s="106"/>
      <c r="BTS47" s="106"/>
      <c r="BTT47" s="106"/>
      <c r="BTU47" s="106"/>
      <c r="BTV47" s="106"/>
      <c r="BTW47" s="106"/>
      <c r="BTX47" s="106"/>
      <c r="BTY47" s="106"/>
      <c r="BTZ47" s="106"/>
      <c r="BUA47" s="106"/>
      <c r="BUB47" s="106"/>
      <c r="BUC47" s="106"/>
      <c r="BUD47" s="106"/>
      <c r="BUE47" s="106"/>
      <c r="BUF47" s="106"/>
      <c r="BUG47" s="106"/>
      <c r="BUH47" s="106"/>
      <c r="BUI47" s="106"/>
      <c r="BUJ47" s="106"/>
      <c r="BUK47" s="106"/>
      <c r="BUL47" s="106"/>
      <c r="BUM47" s="106"/>
      <c r="BUN47" s="106"/>
      <c r="BUO47" s="106"/>
      <c r="BUP47" s="106"/>
      <c r="BUQ47" s="106"/>
      <c r="BUR47" s="106"/>
      <c r="BUS47" s="106"/>
      <c r="BUT47" s="106"/>
      <c r="BUU47" s="106"/>
      <c r="BUV47" s="106"/>
      <c r="BUW47" s="106"/>
      <c r="BUX47" s="106"/>
      <c r="BUY47" s="106"/>
      <c r="BUZ47" s="106"/>
      <c r="BVA47" s="106"/>
      <c r="BVB47" s="106"/>
      <c r="BVC47" s="106"/>
      <c r="BVD47" s="106"/>
      <c r="BVE47" s="106"/>
      <c r="BVF47" s="106"/>
      <c r="BVG47" s="106"/>
      <c r="BVH47" s="106"/>
      <c r="BVI47" s="106"/>
      <c r="BVJ47" s="106"/>
      <c r="BVK47" s="106"/>
      <c r="BVL47" s="106"/>
      <c r="BVM47" s="106"/>
      <c r="BVN47" s="106"/>
      <c r="BVO47" s="106"/>
      <c r="BVP47" s="106"/>
      <c r="BVQ47" s="106"/>
      <c r="BVR47" s="106"/>
      <c r="BVS47" s="106"/>
      <c r="BVT47" s="106"/>
      <c r="BVU47" s="106"/>
      <c r="BVV47" s="106"/>
      <c r="BVW47" s="106"/>
      <c r="BVX47" s="106"/>
      <c r="BVY47" s="106"/>
      <c r="BVZ47" s="106"/>
      <c r="BWA47" s="106"/>
      <c r="BWB47" s="106"/>
      <c r="BWC47" s="106"/>
      <c r="BWD47" s="106"/>
      <c r="BWE47" s="106"/>
      <c r="BWF47" s="106"/>
      <c r="BWG47" s="106"/>
      <c r="BWH47" s="106"/>
      <c r="BWI47" s="106"/>
      <c r="BWJ47" s="106"/>
      <c r="BWK47" s="106"/>
      <c r="BWL47" s="106"/>
      <c r="BWM47" s="106"/>
      <c r="BWN47" s="106"/>
      <c r="BWO47" s="106"/>
      <c r="BWP47" s="106"/>
      <c r="BWQ47" s="106"/>
      <c r="BWR47" s="106"/>
      <c r="BWS47" s="106"/>
      <c r="BWT47" s="106"/>
      <c r="BWU47" s="106"/>
      <c r="BWV47" s="106"/>
      <c r="BWW47" s="106"/>
      <c r="BWX47" s="106"/>
      <c r="BWY47" s="106"/>
      <c r="BWZ47" s="106"/>
      <c r="BXA47" s="106"/>
      <c r="BXB47" s="106"/>
      <c r="BXC47" s="106"/>
      <c r="BXD47" s="106"/>
      <c r="BXE47" s="106"/>
      <c r="BXF47" s="106"/>
      <c r="BXG47" s="106"/>
      <c r="BXH47" s="106"/>
      <c r="BXI47" s="106"/>
      <c r="BXJ47" s="106"/>
      <c r="BXK47" s="106"/>
      <c r="BXL47" s="106"/>
      <c r="BXM47" s="106"/>
      <c r="BXN47" s="106"/>
      <c r="BXO47" s="106"/>
      <c r="BXP47" s="106"/>
      <c r="BXQ47" s="106"/>
      <c r="BXR47" s="106"/>
      <c r="BXS47" s="106"/>
      <c r="BXT47" s="106"/>
      <c r="BXU47" s="106"/>
      <c r="BXV47" s="106"/>
      <c r="BXW47" s="106"/>
      <c r="BXX47" s="106"/>
      <c r="BXY47" s="106"/>
      <c r="BXZ47" s="106"/>
      <c r="BYA47" s="106"/>
      <c r="BYB47" s="106"/>
      <c r="BYC47" s="106"/>
      <c r="BYD47" s="106"/>
      <c r="BYE47" s="106"/>
      <c r="BYF47" s="106"/>
      <c r="BYG47" s="106"/>
      <c r="BYH47" s="106"/>
      <c r="BYI47" s="106"/>
      <c r="BYJ47" s="106"/>
      <c r="BYK47" s="106"/>
      <c r="BYL47" s="106"/>
      <c r="BYM47" s="106"/>
      <c r="BYN47" s="106"/>
      <c r="BYO47" s="106"/>
      <c r="BYP47" s="106"/>
      <c r="BYQ47" s="106"/>
      <c r="BYR47" s="106"/>
      <c r="BYS47" s="106"/>
      <c r="BYT47" s="106"/>
      <c r="BYU47" s="106"/>
      <c r="BYV47" s="106"/>
      <c r="BYW47" s="106"/>
      <c r="BYX47" s="106"/>
      <c r="BYY47" s="106"/>
      <c r="BYZ47" s="106"/>
      <c r="BZA47" s="106"/>
      <c r="BZB47" s="106"/>
      <c r="BZC47" s="106"/>
      <c r="BZD47" s="106"/>
      <c r="BZE47" s="106"/>
      <c r="BZF47" s="106"/>
      <c r="BZG47" s="106"/>
      <c r="BZH47" s="106"/>
      <c r="BZI47" s="106"/>
      <c r="BZJ47" s="106"/>
      <c r="BZK47" s="106"/>
      <c r="BZL47" s="106"/>
      <c r="BZM47" s="106"/>
      <c r="BZN47" s="106"/>
      <c r="BZO47" s="106"/>
      <c r="BZP47" s="106"/>
      <c r="BZQ47" s="106"/>
      <c r="BZR47" s="106"/>
      <c r="BZS47" s="106"/>
      <c r="BZT47" s="106"/>
      <c r="BZU47" s="106"/>
      <c r="BZV47" s="106"/>
      <c r="BZW47" s="106"/>
      <c r="BZX47" s="106"/>
      <c r="BZY47" s="106"/>
      <c r="BZZ47" s="106"/>
      <c r="CAA47" s="106"/>
      <c r="CAB47" s="106"/>
      <c r="CAC47" s="106"/>
      <c r="CAD47" s="106"/>
      <c r="CAE47" s="106"/>
      <c r="CAF47" s="106"/>
      <c r="CAG47" s="106"/>
      <c r="CAH47" s="106"/>
      <c r="CAI47" s="106"/>
      <c r="CAJ47" s="106"/>
      <c r="CAK47" s="106"/>
      <c r="CAL47" s="106"/>
      <c r="CAM47" s="106"/>
      <c r="CAN47" s="106"/>
      <c r="CAO47" s="106"/>
      <c r="CAP47" s="106"/>
      <c r="CAQ47" s="106"/>
      <c r="CAR47" s="106"/>
      <c r="CAS47" s="106"/>
      <c r="CAT47" s="106"/>
      <c r="CAU47" s="106"/>
      <c r="CAV47" s="106"/>
      <c r="CAW47" s="106"/>
      <c r="CAX47" s="106"/>
      <c r="CAY47" s="106"/>
      <c r="CAZ47" s="106"/>
      <c r="CBA47" s="106"/>
      <c r="CBB47" s="106"/>
      <c r="CBC47" s="106"/>
      <c r="CBD47" s="106"/>
      <c r="CBE47" s="106"/>
      <c r="CBF47" s="106"/>
      <c r="CBG47" s="106"/>
      <c r="CBH47" s="106"/>
      <c r="CBI47" s="106"/>
      <c r="CBJ47" s="106"/>
      <c r="CBK47" s="106"/>
      <c r="CBL47" s="106"/>
      <c r="CBM47" s="106"/>
      <c r="CBN47" s="106"/>
      <c r="CBO47" s="106"/>
      <c r="CBP47" s="106"/>
      <c r="CBQ47" s="106"/>
      <c r="CBR47" s="106"/>
      <c r="CBS47" s="106"/>
      <c r="CBT47" s="106"/>
      <c r="CBU47" s="106"/>
      <c r="CBV47" s="106"/>
      <c r="CBW47" s="106"/>
      <c r="CBX47" s="106"/>
      <c r="CBY47" s="106"/>
      <c r="CBZ47" s="106"/>
      <c r="CCA47" s="106"/>
      <c r="CCB47" s="106"/>
      <c r="CCC47" s="106"/>
      <c r="CCD47" s="106"/>
      <c r="CCE47" s="106"/>
      <c r="CCF47" s="106"/>
      <c r="CCG47" s="106"/>
      <c r="CCH47" s="106"/>
      <c r="CCI47" s="106"/>
      <c r="CCJ47" s="106"/>
      <c r="CCK47" s="106"/>
      <c r="CCL47" s="106"/>
      <c r="CCM47" s="106"/>
      <c r="CCN47" s="106"/>
      <c r="CCO47" s="106"/>
      <c r="CCP47" s="106"/>
      <c r="CCQ47" s="106"/>
      <c r="CCR47" s="106"/>
      <c r="CCS47" s="106"/>
      <c r="CCT47" s="106"/>
      <c r="CCU47" s="106"/>
      <c r="CCV47" s="106"/>
      <c r="CCW47" s="106"/>
      <c r="CCX47" s="106"/>
      <c r="CCY47" s="106"/>
      <c r="CCZ47" s="106"/>
      <c r="CDA47" s="106"/>
      <c r="CDB47" s="106"/>
      <c r="CDC47" s="106"/>
      <c r="CDD47" s="106"/>
      <c r="CDE47" s="106"/>
      <c r="CDF47" s="106"/>
      <c r="CDG47" s="106"/>
      <c r="CDH47" s="106"/>
      <c r="CDI47" s="106"/>
      <c r="CDJ47" s="106"/>
      <c r="CDK47" s="106"/>
      <c r="CDL47" s="106"/>
      <c r="CDM47" s="106"/>
      <c r="CDN47" s="106"/>
      <c r="CDO47" s="106"/>
      <c r="CDP47" s="106"/>
      <c r="CDQ47" s="106"/>
      <c r="CDR47" s="106"/>
      <c r="CDS47" s="106"/>
      <c r="CDT47" s="106"/>
      <c r="CDU47" s="106"/>
      <c r="CDV47" s="106"/>
      <c r="CDW47" s="106"/>
      <c r="CDX47" s="106"/>
      <c r="CDY47" s="106"/>
      <c r="CDZ47" s="106"/>
      <c r="CEA47" s="106"/>
      <c r="CEB47" s="106"/>
      <c r="CEC47" s="106"/>
      <c r="CED47" s="106"/>
      <c r="CEE47" s="106"/>
      <c r="CEF47" s="106"/>
      <c r="CEG47" s="106"/>
      <c r="CEH47" s="106"/>
      <c r="CEI47" s="106"/>
      <c r="CEJ47" s="106"/>
      <c r="CEK47" s="106"/>
      <c r="CEL47" s="106"/>
      <c r="CEM47" s="106"/>
      <c r="CEN47" s="106"/>
      <c r="CEO47" s="106"/>
      <c r="CEP47" s="106"/>
      <c r="CEQ47" s="106"/>
      <c r="CER47" s="106"/>
      <c r="CES47" s="106"/>
      <c r="CET47" s="106"/>
      <c r="CEU47" s="106"/>
      <c r="CEV47" s="106"/>
      <c r="CEW47" s="106"/>
      <c r="CEX47" s="106"/>
      <c r="CEY47" s="106"/>
      <c r="CEZ47" s="106"/>
      <c r="CFA47" s="106"/>
      <c r="CFB47" s="106"/>
      <c r="CFC47" s="106"/>
      <c r="CFD47" s="106"/>
      <c r="CFE47" s="106"/>
      <c r="CFF47" s="106"/>
      <c r="CFG47" s="106"/>
      <c r="CFH47" s="106"/>
      <c r="CFI47" s="106"/>
      <c r="CFJ47" s="106"/>
      <c r="CFK47" s="106"/>
      <c r="CFL47" s="106"/>
      <c r="CFM47" s="106"/>
      <c r="CFN47" s="106"/>
      <c r="CFO47" s="106"/>
      <c r="CFP47" s="106"/>
      <c r="CFQ47" s="106"/>
      <c r="CFR47" s="106"/>
      <c r="CFS47" s="106"/>
      <c r="CFT47" s="106"/>
      <c r="CFU47" s="106"/>
      <c r="CFV47" s="106"/>
      <c r="CFW47" s="106"/>
      <c r="CFX47" s="106"/>
      <c r="CFY47" s="106"/>
      <c r="CFZ47" s="106"/>
      <c r="CGA47" s="106"/>
      <c r="CGB47" s="106"/>
      <c r="CGC47" s="106"/>
      <c r="CGD47" s="106"/>
      <c r="CGE47" s="106"/>
      <c r="CGF47" s="106"/>
      <c r="CGG47" s="106"/>
      <c r="CGH47" s="106"/>
      <c r="CGI47" s="106"/>
      <c r="CGJ47" s="106"/>
      <c r="CGK47" s="106"/>
      <c r="CGL47" s="106"/>
      <c r="CGM47" s="106"/>
      <c r="CGN47" s="106"/>
      <c r="CGO47" s="106"/>
      <c r="CGP47" s="106"/>
      <c r="CGQ47" s="106"/>
      <c r="CGR47" s="106"/>
      <c r="CGS47" s="106"/>
      <c r="CGT47" s="106"/>
      <c r="CGU47" s="106"/>
      <c r="CGV47" s="106"/>
      <c r="CGW47" s="106"/>
      <c r="CGX47" s="106"/>
      <c r="CGY47" s="106"/>
      <c r="CGZ47" s="106"/>
      <c r="CHA47" s="106"/>
      <c r="CHB47" s="106"/>
      <c r="CHC47" s="106"/>
      <c r="CHD47" s="106"/>
      <c r="CHE47" s="106"/>
      <c r="CHF47" s="106"/>
      <c r="CHG47" s="106"/>
      <c r="CHH47" s="106"/>
      <c r="CHI47" s="106"/>
      <c r="CHJ47" s="106"/>
      <c r="CHK47" s="106"/>
      <c r="CHL47" s="106"/>
      <c r="CHM47" s="106"/>
      <c r="CHN47" s="106"/>
      <c r="CHO47" s="106"/>
      <c r="CHP47" s="106"/>
      <c r="CHQ47" s="106"/>
      <c r="CHR47" s="106"/>
      <c r="CHS47" s="106"/>
      <c r="CHT47" s="106"/>
      <c r="CHU47" s="106"/>
      <c r="CHV47" s="106"/>
      <c r="CHW47" s="106"/>
      <c r="CHX47" s="106"/>
      <c r="CHY47" s="106"/>
      <c r="CHZ47" s="106"/>
      <c r="CIA47" s="106"/>
      <c r="CIB47" s="106"/>
      <c r="CIC47" s="106"/>
      <c r="CID47" s="106"/>
      <c r="CIE47" s="106"/>
      <c r="CIF47" s="106"/>
      <c r="CIG47" s="106"/>
      <c r="CIH47" s="106"/>
      <c r="CII47" s="106"/>
      <c r="CIJ47" s="106"/>
      <c r="CIK47" s="106"/>
      <c r="CIL47" s="106"/>
      <c r="CIM47" s="106"/>
      <c r="CIN47" s="106"/>
      <c r="CIO47" s="106"/>
      <c r="CIP47" s="106"/>
      <c r="CIQ47" s="106"/>
      <c r="CIR47" s="106"/>
      <c r="CIS47" s="106"/>
      <c r="CIT47" s="106"/>
      <c r="CIU47" s="106"/>
      <c r="CIV47" s="106"/>
      <c r="CIW47" s="106"/>
      <c r="CIX47" s="106"/>
      <c r="CIY47" s="106"/>
      <c r="CIZ47" s="106"/>
      <c r="CJA47" s="106"/>
      <c r="CJB47" s="106"/>
      <c r="CJC47" s="106"/>
      <c r="CJD47" s="106"/>
      <c r="CJE47" s="106"/>
      <c r="CJF47" s="106"/>
      <c r="CJG47" s="106"/>
      <c r="CJH47" s="106"/>
      <c r="CJI47" s="106"/>
      <c r="CJJ47" s="106"/>
      <c r="CJK47" s="106"/>
      <c r="CJL47" s="106"/>
      <c r="CJM47" s="106"/>
      <c r="CJN47" s="106"/>
      <c r="CJO47" s="106"/>
      <c r="CJP47" s="106"/>
      <c r="CJQ47" s="106"/>
      <c r="CJR47" s="106"/>
      <c r="CJS47" s="106"/>
      <c r="CJT47" s="106"/>
      <c r="CJU47" s="106"/>
      <c r="CJV47" s="106"/>
      <c r="CJW47" s="106"/>
      <c r="CJX47" s="106"/>
      <c r="CJY47" s="106"/>
      <c r="CJZ47" s="106"/>
      <c r="CKA47" s="106"/>
      <c r="CKB47" s="106"/>
      <c r="CKC47" s="106"/>
      <c r="CKD47" s="106"/>
      <c r="CKE47" s="106"/>
      <c r="CKF47" s="106"/>
      <c r="CKG47" s="106"/>
      <c r="CKH47" s="106"/>
      <c r="CKI47" s="106"/>
      <c r="CKJ47" s="106"/>
      <c r="CKK47" s="106"/>
      <c r="CKL47" s="106"/>
      <c r="CKM47" s="106"/>
      <c r="CKN47" s="106"/>
      <c r="CKO47" s="106"/>
      <c r="CKP47" s="106"/>
      <c r="CKQ47" s="106"/>
      <c r="CKR47" s="106"/>
      <c r="CKS47" s="106"/>
      <c r="CKT47" s="106"/>
      <c r="CKU47" s="106"/>
      <c r="CKV47" s="106"/>
      <c r="CKW47" s="106"/>
      <c r="CKX47" s="106"/>
      <c r="CKY47" s="106"/>
      <c r="CKZ47" s="106"/>
      <c r="CLA47" s="106"/>
      <c r="CLB47" s="106"/>
      <c r="CLC47" s="106"/>
      <c r="CLD47" s="106"/>
      <c r="CLE47" s="106"/>
      <c r="CLF47" s="106"/>
      <c r="CLG47" s="106"/>
      <c r="CLH47" s="106"/>
      <c r="CLI47" s="106"/>
      <c r="CLJ47" s="106"/>
      <c r="CLK47" s="106"/>
      <c r="CLL47" s="106"/>
      <c r="CLM47" s="106"/>
      <c r="CLN47" s="106"/>
      <c r="CLO47" s="106"/>
      <c r="CLP47" s="106"/>
      <c r="CLQ47" s="106"/>
      <c r="CLR47" s="106"/>
      <c r="CLS47" s="106"/>
      <c r="CLT47" s="106"/>
      <c r="CLU47" s="106"/>
      <c r="CLV47" s="106"/>
      <c r="CLW47" s="106"/>
      <c r="CLX47" s="106"/>
      <c r="CLY47" s="106"/>
      <c r="CLZ47" s="106"/>
      <c r="CMA47" s="106"/>
      <c r="CMB47" s="106"/>
      <c r="CMC47" s="106"/>
      <c r="CMD47" s="106"/>
      <c r="CME47" s="106"/>
      <c r="CMF47" s="106"/>
      <c r="CMG47" s="106"/>
      <c r="CMH47" s="106"/>
      <c r="CMI47" s="106"/>
      <c r="CMJ47" s="106"/>
      <c r="CMK47" s="106"/>
      <c r="CML47" s="106"/>
      <c r="CMM47" s="106"/>
      <c r="CMN47" s="106"/>
      <c r="CMO47" s="106"/>
      <c r="CMP47" s="106"/>
      <c r="CMQ47" s="106"/>
      <c r="CMR47" s="106"/>
      <c r="CMS47" s="106"/>
      <c r="CMT47" s="106"/>
      <c r="CMU47" s="106"/>
      <c r="CMV47" s="106"/>
      <c r="CMW47" s="106"/>
      <c r="CMX47" s="106"/>
      <c r="CMY47" s="106"/>
      <c r="CMZ47" s="106"/>
      <c r="CNA47" s="106"/>
      <c r="CNB47" s="106"/>
      <c r="CNC47" s="106"/>
      <c r="CND47" s="106"/>
      <c r="CNE47" s="106"/>
      <c r="CNF47" s="106"/>
      <c r="CNG47" s="106"/>
      <c r="CNH47" s="106"/>
      <c r="CNI47" s="106"/>
      <c r="CNJ47" s="106"/>
      <c r="CNK47" s="106"/>
      <c r="CNL47" s="106"/>
      <c r="CNM47" s="106"/>
      <c r="CNN47" s="106"/>
      <c r="CNO47" s="106"/>
      <c r="CNP47" s="106"/>
      <c r="CNQ47" s="106"/>
      <c r="CNR47" s="106"/>
      <c r="CNS47" s="106"/>
      <c r="CNT47" s="106"/>
      <c r="CNU47" s="106"/>
      <c r="CNV47" s="106"/>
      <c r="CNW47" s="106"/>
      <c r="CNX47" s="106"/>
      <c r="CNY47" s="106"/>
      <c r="CNZ47" s="106"/>
      <c r="COA47" s="106"/>
      <c r="COB47" s="106"/>
      <c r="COC47" s="106"/>
      <c r="COD47" s="106"/>
      <c r="COE47" s="106"/>
      <c r="COF47" s="106"/>
      <c r="COG47" s="106"/>
      <c r="COH47" s="106"/>
      <c r="COI47" s="106"/>
      <c r="COJ47" s="106"/>
      <c r="COK47" s="106"/>
      <c r="COL47" s="106"/>
      <c r="COM47" s="106"/>
      <c r="CON47" s="106"/>
      <c r="COO47" s="106"/>
      <c r="COP47" s="106"/>
      <c r="COQ47" s="106"/>
      <c r="COR47" s="106"/>
      <c r="COS47" s="106"/>
      <c r="COT47" s="106"/>
      <c r="COU47" s="106"/>
      <c r="COV47" s="106"/>
      <c r="COW47" s="106"/>
      <c r="COX47" s="106"/>
      <c r="COY47" s="106"/>
      <c r="COZ47" s="106"/>
      <c r="CPA47" s="106"/>
      <c r="CPB47" s="106"/>
      <c r="CPC47" s="106"/>
      <c r="CPD47" s="106"/>
      <c r="CPE47" s="106"/>
      <c r="CPF47" s="106"/>
      <c r="CPG47" s="106"/>
      <c r="CPH47" s="106"/>
      <c r="CPI47" s="106"/>
      <c r="CPJ47" s="106"/>
      <c r="CPK47" s="106"/>
      <c r="CPL47" s="106"/>
      <c r="CPM47" s="106"/>
      <c r="CPN47" s="106"/>
      <c r="CPO47" s="106"/>
      <c r="CPP47" s="106"/>
      <c r="CPQ47" s="106"/>
      <c r="CPR47" s="106"/>
      <c r="CPS47" s="106"/>
      <c r="CPT47" s="106"/>
      <c r="CPU47" s="106"/>
      <c r="CPV47" s="106"/>
      <c r="CPW47" s="106"/>
      <c r="CPX47" s="106"/>
      <c r="CPY47" s="106"/>
      <c r="CPZ47" s="106"/>
      <c r="CQA47" s="106"/>
      <c r="CQB47" s="106"/>
      <c r="CQC47" s="106"/>
      <c r="CQD47" s="106"/>
      <c r="CQE47" s="106"/>
      <c r="CQF47" s="106"/>
      <c r="CQG47" s="106"/>
      <c r="CQH47" s="106"/>
      <c r="CQI47" s="106"/>
      <c r="CQJ47" s="106"/>
      <c r="CQK47" s="106"/>
      <c r="CQL47" s="106"/>
      <c r="CQM47" s="106"/>
      <c r="CQN47" s="106"/>
      <c r="CQO47" s="106"/>
      <c r="CQP47" s="106"/>
      <c r="CQQ47" s="106"/>
      <c r="CQR47" s="106"/>
      <c r="CQS47" s="106"/>
      <c r="CQT47" s="106"/>
      <c r="CQU47" s="106"/>
      <c r="CQV47" s="106"/>
      <c r="CQW47" s="106"/>
      <c r="CQX47" s="106"/>
      <c r="CQY47" s="106"/>
      <c r="CQZ47" s="106"/>
      <c r="CRA47" s="106"/>
      <c r="CRB47" s="106"/>
      <c r="CRC47" s="106"/>
      <c r="CRD47" s="106"/>
      <c r="CRE47" s="106"/>
      <c r="CRF47" s="106"/>
      <c r="CRG47" s="106"/>
    </row>
    <row r="48" spans="1:2503" s="8" customFormat="1" ht="46.5" customHeight="1">
      <c r="A48" s="137"/>
      <c r="B48" s="142"/>
      <c r="C48" s="60" t="s">
        <v>153</v>
      </c>
      <c r="D48" s="40" t="s">
        <v>24</v>
      </c>
      <c r="E48" s="41">
        <f t="shared" si="22"/>
        <v>2500</v>
      </c>
      <c r="F48" s="42">
        <v>5000</v>
      </c>
      <c r="G48" s="41">
        <f t="shared" si="23"/>
        <v>4000</v>
      </c>
      <c r="H48" s="49"/>
      <c r="I48" s="49"/>
      <c r="J48" s="49"/>
      <c r="K48" s="49"/>
      <c r="L48" s="42">
        <f t="shared" si="24"/>
        <v>5000</v>
      </c>
      <c r="M48" s="41">
        <f t="shared" si="25"/>
        <v>4000</v>
      </c>
      <c r="N48" s="46"/>
      <c r="O48" s="47"/>
      <c r="P48" s="48">
        <f t="shared" si="26"/>
        <v>0</v>
      </c>
      <c r="Q48" s="48">
        <f t="shared" si="27"/>
        <v>0</v>
      </c>
      <c r="R48" s="48">
        <f>ROUND(G48*N48,2)</f>
        <v>0</v>
      </c>
      <c r="S48" s="48">
        <f>ROUND(R48+R48*O48,2)</f>
        <v>0</v>
      </c>
      <c r="T48" s="106"/>
      <c r="U48" s="106"/>
      <c r="V48" s="106"/>
      <c r="W48" s="106"/>
      <c r="X48" s="106"/>
      <c r="Y48" s="106"/>
      <c r="Z48" s="106"/>
      <c r="AA48" s="106"/>
      <c r="AB48" s="106"/>
      <c r="AC48" s="106"/>
      <c r="AD48" s="106"/>
      <c r="AE48" s="106"/>
      <c r="AF48" s="106"/>
      <c r="AG48" s="106"/>
      <c r="AH48" s="106"/>
      <c r="AI48" s="106"/>
      <c r="AJ48" s="106"/>
      <c r="AK48" s="106"/>
      <c r="AL48" s="106"/>
      <c r="AM48" s="106"/>
      <c r="AN48" s="106"/>
      <c r="AO48" s="106"/>
      <c r="AP48" s="106"/>
      <c r="AQ48" s="106"/>
      <c r="AR48" s="106"/>
      <c r="AS48" s="106"/>
      <c r="AT48" s="106"/>
      <c r="AU48" s="106"/>
      <c r="AV48" s="106"/>
      <c r="AW48" s="106"/>
      <c r="AX48" s="106"/>
      <c r="AY48" s="106"/>
      <c r="AZ48" s="106"/>
      <c r="BA48" s="106"/>
      <c r="BB48" s="106"/>
      <c r="BC48" s="106"/>
      <c r="BD48" s="106"/>
      <c r="BE48" s="106"/>
      <c r="BF48" s="106"/>
      <c r="BG48" s="106"/>
      <c r="BH48" s="106"/>
      <c r="BI48" s="106"/>
      <c r="BJ48" s="106"/>
      <c r="BK48" s="106"/>
      <c r="BL48" s="106"/>
      <c r="BM48" s="106"/>
      <c r="BN48" s="106"/>
      <c r="BO48" s="106"/>
      <c r="BP48" s="106"/>
      <c r="BQ48" s="106"/>
      <c r="BR48" s="106"/>
      <c r="BS48" s="106"/>
      <c r="BT48" s="106"/>
      <c r="BU48" s="106"/>
      <c r="BV48" s="106"/>
      <c r="BW48" s="106"/>
      <c r="BX48" s="106"/>
      <c r="BY48" s="106"/>
      <c r="BZ48" s="106"/>
      <c r="CA48" s="106"/>
      <c r="CB48" s="106"/>
      <c r="CC48" s="106"/>
      <c r="CD48" s="106"/>
      <c r="CE48" s="106"/>
      <c r="CF48" s="106"/>
      <c r="CG48" s="106"/>
      <c r="CH48" s="106"/>
      <c r="CI48" s="106"/>
      <c r="CJ48" s="106"/>
      <c r="CK48" s="106"/>
      <c r="CL48" s="106"/>
      <c r="CM48" s="106"/>
      <c r="CN48" s="106"/>
      <c r="CO48" s="106"/>
      <c r="CP48" s="106"/>
      <c r="CQ48" s="106"/>
      <c r="CR48" s="106"/>
      <c r="CS48" s="106"/>
      <c r="CT48" s="106"/>
      <c r="CU48" s="106"/>
      <c r="CV48" s="106"/>
      <c r="CW48" s="106"/>
      <c r="CX48" s="106"/>
      <c r="CY48" s="106"/>
      <c r="CZ48" s="106"/>
      <c r="DA48" s="106"/>
      <c r="DB48" s="106"/>
      <c r="DC48" s="106"/>
      <c r="DD48" s="106"/>
      <c r="DE48" s="106"/>
      <c r="DF48" s="106"/>
      <c r="DG48" s="106"/>
      <c r="DH48" s="106"/>
      <c r="DI48" s="106"/>
      <c r="DJ48" s="106"/>
      <c r="DK48" s="106"/>
      <c r="DL48" s="106"/>
      <c r="DM48" s="106"/>
      <c r="DN48" s="106"/>
      <c r="DO48" s="106"/>
      <c r="DP48" s="106"/>
      <c r="DQ48" s="106"/>
      <c r="DR48" s="106"/>
      <c r="DS48" s="106"/>
      <c r="DT48" s="106"/>
      <c r="DU48" s="106"/>
      <c r="DV48" s="106"/>
      <c r="DW48" s="106"/>
      <c r="DX48" s="106"/>
      <c r="DY48" s="106"/>
      <c r="DZ48" s="106"/>
      <c r="EA48" s="106"/>
      <c r="EB48" s="106"/>
      <c r="EC48" s="106"/>
      <c r="ED48" s="106"/>
      <c r="EE48" s="106"/>
      <c r="EF48" s="106"/>
      <c r="EG48" s="106"/>
      <c r="EH48" s="106"/>
      <c r="EI48" s="106"/>
      <c r="EJ48" s="106"/>
      <c r="EK48" s="106"/>
      <c r="EL48" s="106"/>
      <c r="EM48" s="106"/>
      <c r="EN48" s="106"/>
      <c r="EO48" s="106"/>
      <c r="EP48" s="106"/>
      <c r="EQ48" s="106"/>
      <c r="ER48" s="106"/>
      <c r="ES48" s="106"/>
      <c r="ET48" s="106"/>
      <c r="EU48" s="106"/>
      <c r="EV48" s="106"/>
      <c r="EW48" s="106"/>
      <c r="EX48" s="106"/>
      <c r="EY48" s="106"/>
      <c r="EZ48" s="106"/>
      <c r="FA48" s="106"/>
      <c r="FB48" s="106"/>
      <c r="FC48" s="106"/>
      <c r="FD48" s="106"/>
      <c r="FE48" s="106"/>
      <c r="FF48" s="106"/>
      <c r="FG48" s="106"/>
      <c r="FH48" s="106"/>
      <c r="FI48" s="106"/>
      <c r="FJ48" s="106"/>
      <c r="FK48" s="106"/>
      <c r="FL48" s="106"/>
      <c r="FM48" s="106"/>
      <c r="FN48" s="106"/>
      <c r="FO48" s="106"/>
      <c r="FP48" s="106"/>
      <c r="FQ48" s="106"/>
      <c r="FR48" s="106"/>
      <c r="FS48" s="106"/>
      <c r="FT48" s="106"/>
      <c r="FU48" s="106"/>
      <c r="FV48" s="106"/>
      <c r="FW48" s="106"/>
      <c r="FX48" s="106"/>
      <c r="FY48" s="106"/>
      <c r="FZ48" s="106"/>
      <c r="GA48" s="106"/>
      <c r="GB48" s="106"/>
      <c r="GC48" s="106"/>
      <c r="GD48" s="106"/>
      <c r="GE48" s="106"/>
      <c r="GF48" s="106"/>
      <c r="GG48" s="106"/>
      <c r="GH48" s="106"/>
      <c r="GI48" s="106"/>
      <c r="GJ48" s="106"/>
      <c r="GK48" s="106"/>
      <c r="GL48" s="106"/>
      <c r="GM48" s="106"/>
      <c r="GN48" s="106"/>
      <c r="GO48" s="106"/>
      <c r="GP48" s="106"/>
      <c r="GQ48" s="106"/>
      <c r="GR48" s="106"/>
      <c r="GS48" s="106"/>
      <c r="GT48" s="106"/>
      <c r="GU48" s="106"/>
      <c r="GV48" s="106"/>
      <c r="GW48" s="106"/>
      <c r="GX48" s="106"/>
      <c r="GY48" s="106"/>
      <c r="GZ48" s="106"/>
      <c r="HA48" s="106"/>
      <c r="HB48" s="106"/>
      <c r="HC48" s="106"/>
      <c r="HD48" s="106"/>
      <c r="HE48" s="106"/>
      <c r="HF48" s="106"/>
      <c r="HG48" s="106"/>
      <c r="HH48" s="106"/>
      <c r="HI48" s="106"/>
      <c r="HJ48" s="106"/>
      <c r="HK48" s="106"/>
      <c r="HL48" s="106"/>
      <c r="HM48" s="106"/>
      <c r="HN48" s="106"/>
      <c r="HO48" s="106"/>
      <c r="HP48" s="106"/>
      <c r="HQ48" s="106"/>
      <c r="HR48" s="106"/>
      <c r="HS48" s="106"/>
      <c r="HT48" s="106"/>
      <c r="HU48" s="106"/>
      <c r="HV48" s="106"/>
      <c r="HW48" s="106"/>
      <c r="HX48" s="106"/>
      <c r="HY48" s="106"/>
      <c r="HZ48" s="106"/>
      <c r="IA48" s="106"/>
      <c r="IB48" s="106"/>
      <c r="IC48" s="106"/>
      <c r="ID48" s="106"/>
      <c r="IE48" s="106"/>
      <c r="IF48" s="106"/>
      <c r="IG48" s="106"/>
      <c r="IH48" s="106"/>
      <c r="II48" s="106"/>
      <c r="IJ48" s="106"/>
      <c r="IK48" s="106"/>
      <c r="IL48" s="106"/>
      <c r="IM48" s="106"/>
      <c r="IN48" s="106"/>
      <c r="IO48" s="106"/>
      <c r="IP48" s="106"/>
      <c r="IQ48" s="106"/>
      <c r="IR48" s="106"/>
      <c r="IS48" s="106"/>
      <c r="IT48" s="106"/>
      <c r="IU48" s="106"/>
      <c r="IV48" s="106"/>
      <c r="IW48" s="106"/>
      <c r="IX48" s="106"/>
      <c r="IY48" s="106"/>
      <c r="IZ48" s="106"/>
      <c r="JA48" s="106"/>
      <c r="JB48" s="106"/>
      <c r="JC48" s="106"/>
      <c r="JD48" s="106"/>
      <c r="JE48" s="106"/>
      <c r="JF48" s="106"/>
      <c r="JG48" s="106"/>
      <c r="JH48" s="106"/>
      <c r="JI48" s="106"/>
      <c r="JJ48" s="106"/>
      <c r="JK48" s="106"/>
      <c r="JL48" s="106"/>
      <c r="JM48" s="106"/>
      <c r="JN48" s="106"/>
      <c r="JO48" s="106"/>
      <c r="JP48" s="106"/>
      <c r="JQ48" s="106"/>
      <c r="JR48" s="106"/>
      <c r="JS48" s="106"/>
      <c r="JT48" s="106"/>
      <c r="JU48" s="106"/>
      <c r="JV48" s="106"/>
      <c r="JW48" s="106"/>
      <c r="JX48" s="106"/>
      <c r="JY48" s="106"/>
      <c r="JZ48" s="106"/>
      <c r="KA48" s="106"/>
      <c r="KB48" s="106"/>
      <c r="KC48" s="106"/>
      <c r="KD48" s="106"/>
      <c r="KE48" s="106"/>
      <c r="KF48" s="106"/>
      <c r="KG48" s="106"/>
      <c r="KH48" s="106"/>
      <c r="KI48" s="106"/>
      <c r="KJ48" s="106"/>
      <c r="KK48" s="106"/>
      <c r="KL48" s="106"/>
      <c r="KM48" s="106"/>
      <c r="KN48" s="106"/>
      <c r="KO48" s="106"/>
      <c r="KP48" s="106"/>
      <c r="KQ48" s="106"/>
      <c r="KR48" s="106"/>
      <c r="KS48" s="106"/>
      <c r="KT48" s="106"/>
      <c r="KU48" s="106"/>
      <c r="KV48" s="106"/>
      <c r="KW48" s="106"/>
      <c r="KX48" s="106"/>
      <c r="KY48" s="106"/>
      <c r="KZ48" s="106"/>
      <c r="LA48" s="106"/>
      <c r="LB48" s="106"/>
      <c r="LC48" s="106"/>
      <c r="LD48" s="106"/>
      <c r="LE48" s="106"/>
      <c r="LF48" s="106"/>
      <c r="LG48" s="106"/>
      <c r="LH48" s="106"/>
      <c r="LI48" s="106"/>
      <c r="LJ48" s="106"/>
      <c r="LK48" s="106"/>
      <c r="LL48" s="106"/>
      <c r="LM48" s="106"/>
      <c r="LN48" s="106"/>
      <c r="LO48" s="106"/>
      <c r="LP48" s="106"/>
      <c r="LQ48" s="106"/>
      <c r="LR48" s="106"/>
      <c r="LS48" s="106"/>
      <c r="LT48" s="106"/>
      <c r="LU48" s="106"/>
      <c r="LV48" s="106"/>
      <c r="LW48" s="106"/>
      <c r="LX48" s="106"/>
      <c r="LY48" s="106"/>
      <c r="LZ48" s="106"/>
      <c r="MA48" s="106"/>
      <c r="MB48" s="106"/>
      <c r="MC48" s="106"/>
      <c r="MD48" s="106"/>
      <c r="ME48" s="106"/>
      <c r="MF48" s="106"/>
      <c r="MG48" s="106"/>
      <c r="MH48" s="106"/>
      <c r="MI48" s="106"/>
      <c r="MJ48" s="106"/>
      <c r="MK48" s="106"/>
      <c r="ML48" s="106"/>
      <c r="MM48" s="106"/>
      <c r="MN48" s="106"/>
      <c r="MO48" s="106"/>
      <c r="MP48" s="106"/>
      <c r="MQ48" s="106"/>
      <c r="MR48" s="106"/>
      <c r="MS48" s="106"/>
      <c r="MT48" s="106"/>
      <c r="MU48" s="106"/>
      <c r="MV48" s="106"/>
      <c r="MW48" s="106"/>
      <c r="MX48" s="106"/>
      <c r="MY48" s="106"/>
      <c r="MZ48" s="106"/>
      <c r="NA48" s="106"/>
      <c r="NB48" s="106"/>
      <c r="NC48" s="106"/>
      <c r="ND48" s="106"/>
      <c r="NE48" s="106"/>
      <c r="NF48" s="106"/>
      <c r="NG48" s="106"/>
      <c r="NH48" s="106"/>
      <c r="NI48" s="106"/>
      <c r="NJ48" s="106"/>
      <c r="NK48" s="106"/>
      <c r="NL48" s="106"/>
      <c r="NM48" s="106"/>
      <c r="NN48" s="106"/>
      <c r="NO48" s="106"/>
      <c r="NP48" s="106"/>
      <c r="NQ48" s="106"/>
      <c r="NR48" s="106"/>
      <c r="NS48" s="106"/>
      <c r="NT48" s="106"/>
      <c r="NU48" s="106"/>
      <c r="NV48" s="106"/>
      <c r="NW48" s="106"/>
      <c r="NX48" s="106"/>
      <c r="NY48" s="106"/>
      <c r="NZ48" s="106"/>
      <c r="OA48" s="106"/>
      <c r="OB48" s="106"/>
      <c r="OC48" s="106"/>
      <c r="OD48" s="106"/>
      <c r="OE48" s="106"/>
      <c r="OF48" s="106"/>
      <c r="OG48" s="106"/>
      <c r="OH48" s="106"/>
      <c r="OI48" s="106"/>
      <c r="OJ48" s="106"/>
      <c r="OK48" s="106"/>
      <c r="OL48" s="106"/>
      <c r="OM48" s="106"/>
      <c r="ON48" s="106"/>
      <c r="OO48" s="106"/>
      <c r="OP48" s="106"/>
      <c r="OQ48" s="106"/>
      <c r="OR48" s="106"/>
      <c r="OS48" s="106"/>
      <c r="OT48" s="106"/>
      <c r="OU48" s="106"/>
      <c r="OV48" s="106"/>
      <c r="OW48" s="106"/>
      <c r="OX48" s="106"/>
      <c r="OY48" s="106"/>
      <c r="OZ48" s="106"/>
      <c r="PA48" s="106"/>
      <c r="PB48" s="106"/>
      <c r="PC48" s="106"/>
      <c r="PD48" s="106"/>
      <c r="PE48" s="106"/>
      <c r="PF48" s="106"/>
      <c r="PG48" s="106"/>
      <c r="PH48" s="106"/>
      <c r="PI48" s="106"/>
      <c r="PJ48" s="106"/>
      <c r="PK48" s="106"/>
      <c r="PL48" s="106"/>
      <c r="PM48" s="106"/>
      <c r="PN48" s="106"/>
      <c r="PO48" s="106"/>
      <c r="PP48" s="106"/>
      <c r="PQ48" s="106"/>
      <c r="PR48" s="106"/>
      <c r="PS48" s="106"/>
      <c r="PT48" s="106"/>
      <c r="PU48" s="106"/>
      <c r="PV48" s="106"/>
      <c r="PW48" s="106"/>
      <c r="PX48" s="106"/>
      <c r="PY48" s="106"/>
      <c r="PZ48" s="106"/>
      <c r="QA48" s="106"/>
      <c r="QB48" s="106"/>
      <c r="QC48" s="106"/>
      <c r="QD48" s="106"/>
      <c r="QE48" s="106"/>
      <c r="QF48" s="106"/>
      <c r="QG48" s="106"/>
      <c r="QH48" s="106"/>
      <c r="QI48" s="106"/>
      <c r="QJ48" s="106"/>
      <c r="QK48" s="106"/>
      <c r="QL48" s="106"/>
      <c r="QM48" s="106"/>
      <c r="QN48" s="106"/>
      <c r="QO48" s="106"/>
      <c r="QP48" s="106"/>
      <c r="QQ48" s="106"/>
      <c r="QR48" s="106"/>
      <c r="QS48" s="106"/>
      <c r="QT48" s="106"/>
      <c r="QU48" s="106"/>
      <c r="QV48" s="106"/>
      <c r="QW48" s="106"/>
      <c r="QX48" s="106"/>
      <c r="QY48" s="106"/>
      <c r="QZ48" s="106"/>
      <c r="RA48" s="106"/>
      <c r="RB48" s="106"/>
      <c r="RC48" s="106"/>
      <c r="RD48" s="106"/>
      <c r="RE48" s="106"/>
      <c r="RF48" s="106"/>
      <c r="RG48" s="106"/>
      <c r="RH48" s="106"/>
      <c r="RI48" s="106"/>
      <c r="RJ48" s="106"/>
      <c r="RK48" s="106"/>
      <c r="RL48" s="106"/>
      <c r="RM48" s="106"/>
      <c r="RN48" s="106"/>
      <c r="RO48" s="106"/>
      <c r="RP48" s="106"/>
      <c r="RQ48" s="106"/>
      <c r="RR48" s="106"/>
      <c r="RS48" s="106"/>
      <c r="RT48" s="106"/>
      <c r="RU48" s="106"/>
      <c r="RV48" s="106"/>
      <c r="RW48" s="106"/>
      <c r="RX48" s="106"/>
      <c r="RY48" s="106"/>
      <c r="RZ48" s="106"/>
      <c r="SA48" s="106"/>
      <c r="SB48" s="106"/>
      <c r="SC48" s="106"/>
      <c r="SD48" s="106"/>
      <c r="SE48" s="106"/>
      <c r="SF48" s="106"/>
      <c r="SG48" s="106"/>
      <c r="SH48" s="106"/>
      <c r="SI48" s="106"/>
      <c r="SJ48" s="106"/>
      <c r="SK48" s="106"/>
      <c r="SL48" s="106"/>
      <c r="SM48" s="106"/>
      <c r="SN48" s="106"/>
      <c r="SO48" s="106"/>
      <c r="SP48" s="106"/>
      <c r="SQ48" s="106"/>
      <c r="SR48" s="106"/>
      <c r="SS48" s="106"/>
      <c r="ST48" s="106"/>
      <c r="SU48" s="106"/>
      <c r="SV48" s="106"/>
      <c r="SW48" s="106"/>
      <c r="SX48" s="106"/>
      <c r="SY48" s="106"/>
      <c r="SZ48" s="106"/>
      <c r="TA48" s="106"/>
      <c r="TB48" s="106"/>
      <c r="TC48" s="106"/>
      <c r="TD48" s="106"/>
      <c r="TE48" s="106"/>
      <c r="TF48" s="106"/>
      <c r="TG48" s="106"/>
      <c r="TH48" s="106"/>
      <c r="TI48" s="106"/>
      <c r="TJ48" s="106"/>
      <c r="TK48" s="106"/>
      <c r="TL48" s="106"/>
      <c r="TM48" s="106"/>
      <c r="TN48" s="106"/>
      <c r="TO48" s="106"/>
      <c r="TP48" s="106"/>
      <c r="TQ48" s="106"/>
      <c r="TR48" s="106"/>
      <c r="TS48" s="106"/>
      <c r="TT48" s="106"/>
      <c r="TU48" s="106"/>
      <c r="TV48" s="106"/>
      <c r="TW48" s="106"/>
      <c r="TX48" s="106"/>
      <c r="TY48" s="106"/>
      <c r="TZ48" s="106"/>
      <c r="UA48" s="106"/>
      <c r="UB48" s="106"/>
      <c r="UC48" s="106"/>
      <c r="UD48" s="106"/>
      <c r="UE48" s="106"/>
      <c r="UF48" s="106"/>
      <c r="UG48" s="106"/>
      <c r="UH48" s="106"/>
      <c r="UI48" s="106"/>
      <c r="UJ48" s="106"/>
      <c r="UK48" s="106"/>
      <c r="UL48" s="106"/>
      <c r="UM48" s="106"/>
      <c r="UN48" s="106"/>
      <c r="UO48" s="106"/>
      <c r="UP48" s="106"/>
      <c r="UQ48" s="106"/>
      <c r="UR48" s="106"/>
      <c r="US48" s="106"/>
      <c r="UT48" s="106"/>
      <c r="UU48" s="106"/>
      <c r="UV48" s="106"/>
      <c r="UW48" s="106"/>
      <c r="UX48" s="106"/>
      <c r="UY48" s="106"/>
      <c r="UZ48" s="106"/>
      <c r="VA48" s="106"/>
      <c r="VB48" s="106"/>
      <c r="VC48" s="106"/>
      <c r="VD48" s="106"/>
      <c r="VE48" s="106"/>
      <c r="VF48" s="106"/>
      <c r="VG48" s="106"/>
      <c r="VH48" s="106"/>
      <c r="VI48" s="106"/>
      <c r="VJ48" s="106"/>
      <c r="VK48" s="106"/>
      <c r="VL48" s="106"/>
      <c r="VM48" s="106"/>
      <c r="VN48" s="106"/>
      <c r="VO48" s="106"/>
      <c r="VP48" s="106"/>
      <c r="VQ48" s="106"/>
      <c r="VR48" s="106"/>
      <c r="VS48" s="106"/>
      <c r="VT48" s="106"/>
      <c r="VU48" s="106"/>
      <c r="VV48" s="106"/>
      <c r="VW48" s="106"/>
      <c r="VX48" s="106"/>
      <c r="VY48" s="106"/>
      <c r="VZ48" s="106"/>
      <c r="WA48" s="106"/>
      <c r="WB48" s="106"/>
      <c r="WC48" s="106"/>
      <c r="WD48" s="106"/>
      <c r="WE48" s="106"/>
      <c r="WF48" s="106"/>
      <c r="WG48" s="106"/>
      <c r="WH48" s="106"/>
      <c r="WI48" s="106"/>
      <c r="WJ48" s="106"/>
      <c r="WK48" s="106"/>
      <c r="WL48" s="106"/>
      <c r="WM48" s="106"/>
      <c r="WN48" s="106"/>
      <c r="WO48" s="106"/>
      <c r="WP48" s="106"/>
      <c r="WQ48" s="106"/>
      <c r="WR48" s="106"/>
      <c r="WS48" s="106"/>
      <c r="WT48" s="106"/>
      <c r="WU48" s="106"/>
      <c r="WV48" s="106"/>
      <c r="WW48" s="106"/>
      <c r="WX48" s="106"/>
      <c r="WY48" s="106"/>
      <c r="WZ48" s="106"/>
      <c r="XA48" s="106"/>
      <c r="XB48" s="106"/>
      <c r="XC48" s="106"/>
      <c r="XD48" s="106"/>
      <c r="XE48" s="106"/>
      <c r="XF48" s="106"/>
      <c r="XG48" s="106"/>
      <c r="XH48" s="106"/>
      <c r="XI48" s="106"/>
      <c r="XJ48" s="106"/>
      <c r="XK48" s="106"/>
      <c r="XL48" s="106"/>
      <c r="XM48" s="106"/>
      <c r="XN48" s="106"/>
      <c r="XO48" s="106"/>
      <c r="XP48" s="106"/>
      <c r="XQ48" s="106"/>
      <c r="XR48" s="106"/>
      <c r="XS48" s="106"/>
      <c r="XT48" s="106"/>
      <c r="XU48" s="106"/>
      <c r="XV48" s="106"/>
      <c r="XW48" s="106"/>
      <c r="XX48" s="106"/>
      <c r="XY48" s="106"/>
      <c r="XZ48" s="106"/>
      <c r="YA48" s="106"/>
      <c r="YB48" s="106"/>
      <c r="YC48" s="106"/>
      <c r="YD48" s="106"/>
      <c r="YE48" s="106"/>
      <c r="YF48" s="106"/>
      <c r="YG48" s="106"/>
      <c r="YH48" s="106"/>
      <c r="YI48" s="106"/>
      <c r="YJ48" s="106"/>
      <c r="YK48" s="106"/>
      <c r="YL48" s="106"/>
      <c r="YM48" s="106"/>
      <c r="YN48" s="106"/>
      <c r="YO48" s="106"/>
      <c r="YP48" s="106"/>
      <c r="YQ48" s="106"/>
      <c r="YR48" s="106"/>
      <c r="YS48" s="106"/>
      <c r="YT48" s="106"/>
      <c r="YU48" s="106"/>
      <c r="YV48" s="106"/>
      <c r="YW48" s="106"/>
      <c r="YX48" s="106"/>
      <c r="YY48" s="106"/>
      <c r="YZ48" s="106"/>
      <c r="ZA48" s="106"/>
      <c r="ZB48" s="106"/>
      <c r="ZC48" s="106"/>
      <c r="ZD48" s="106"/>
      <c r="ZE48" s="106"/>
      <c r="ZF48" s="106"/>
      <c r="ZG48" s="106"/>
      <c r="ZH48" s="106"/>
      <c r="ZI48" s="106"/>
      <c r="ZJ48" s="106"/>
      <c r="ZK48" s="106"/>
      <c r="ZL48" s="106"/>
      <c r="ZM48" s="106"/>
      <c r="ZN48" s="106"/>
      <c r="ZO48" s="106"/>
      <c r="ZP48" s="106"/>
      <c r="ZQ48" s="106"/>
      <c r="ZR48" s="106"/>
      <c r="ZS48" s="106"/>
      <c r="ZT48" s="106"/>
      <c r="ZU48" s="106"/>
      <c r="ZV48" s="106"/>
      <c r="ZW48" s="106"/>
      <c r="ZX48" s="106"/>
      <c r="ZY48" s="106"/>
      <c r="ZZ48" s="106"/>
      <c r="AAA48" s="106"/>
      <c r="AAB48" s="106"/>
      <c r="AAC48" s="106"/>
      <c r="AAD48" s="106"/>
      <c r="AAE48" s="106"/>
      <c r="AAF48" s="106"/>
      <c r="AAG48" s="106"/>
      <c r="AAH48" s="106"/>
      <c r="AAI48" s="106"/>
      <c r="AAJ48" s="106"/>
      <c r="AAK48" s="106"/>
      <c r="AAL48" s="106"/>
      <c r="AAM48" s="106"/>
      <c r="AAN48" s="106"/>
      <c r="AAO48" s="106"/>
      <c r="AAP48" s="106"/>
      <c r="AAQ48" s="106"/>
      <c r="AAR48" s="106"/>
      <c r="AAS48" s="106"/>
      <c r="AAT48" s="106"/>
      <c r="AAU48" s="106"/>
      <c r="AAV48" s="106"/>
      <c r="AAW48" s="106"/>
      <c r="AAX48" s="106"/>
      <c r="AAY48" s="106"/>
      <c r="AAZ48" s="106"/>
      <c r="ABA48" s="106"/>
      <c r="ABB48" s="106"/>
      <c r="ABC48" s="106"/>
      <c r="ABD48" s="106"/>
      <c r="ABE48" s="106"/>
      <c r="ABF48" s="106"/>
      <c r="ABG48" s="106"/>
      <c r="ABH48" s="106"/>
      <c r="ABI48" s="106"/>
      <c r="ABJ48" s="106"/>
      <c r="ABK48" s="106"/>
      <c r="ABL48" s="106"/>
      <c r="ABM48" s="106"/>
      <c r="ABN48" s="106"/>
      <c r="ABO48" s="106"/>
      <c r="ABP48" s="106"/>
      <c r="ABQ48" s="106"/>
      <c r="ABR48" s="106"/>
      <c r="ABS48" s="106"/>
      <c r="ABT48" s="106"/>
      <c r="ABU48" s="106"/>
      <c r="ABV48" s="106"/>
      <c r="ABW48" s="106"/>
      <c r="ABX48" s="106"/>
      <c r="ABY48" s="106"/>
      <c r="ABZ48" s="106"/>
      <c r="ACA48" s="106"/>
      <c r="ACB48" s="106"/>
      <c r="ACC48" s="106"/>
      <c r="ACD48" s="106"/>
      <c r="ACE48" s="106"/>
      <c r="ACF48" s="106"/>
      <c r="ACG48" s="106"/>
      <c r="ACH48" s="106"/>
      <c r="ACI48" s="106"/>
      <c r="ACJ48" s="106"/>
      <c r="ACK48" s="106"/>
      <c r="ACL48" s="106"/>
      <c r="ACM48" s="106"/>
      <c r="ACN48" s="106"/>
      <c r="ACO48" s="106"/>
      <c r="ACP48" s="106"/>
      <c r="ACQ48" s="106"/>
      <c r="ACR48" s="106"/>
      <c r="ACS48" s="106"/>
      <c r="ACT48" s="106"/>
      <c r="ACU48" s="106"/>
      <c r="ACV48" s="106"/>
      <c r="ACW48" s="106"/>
      <c r="ACX48" s="106"/>
      <c r="ACY48" s="106"/>
      <c r="ACZ48" s="106"/>
      <c r="ADA48" s="106"/>
      <c r="ADB48" s="106"/>
      <c r="ADC48" s="106"/>
      <c r="ADD48" s="106"/>
      <c r="ADE48" s="106"/>
      <c r="ADF48" s="106"/>
      <c r="ADG48" s="106"/>
      <c r="ADH48" s="106"/>
      <c r="ADI48" s="106"/>
      <c r="ADJ48" s="106"/>
      <c r="ADK48" s="106"/>
      <c r="ADL48" s="106"/>
      <c r="ADM48" s="106"/>
      <c r="ADN48" s="106"/>
      <c r="ADO48" s="106"/>
      <c r="ADP48" s="106"/>
      <c r="ADQ48" s="106"/>
      <c r="ADR48" s="106"/>
      <c r="ADS48" s="106"/>
      <c r="ADT48" s="106"/>
      <c r="ADU48" s="106"/>
      <c r="ADV48" s="106"/>
      <c r="ADW48" s="106"/>
      <c r="ADX48" s="106"/>
      <c r="ADY48" s="106"/>
      <c r="ADZ48" s="106"/>
      <c r="AEA48" s="106"/>
      <c r="AEB48" s="106"/>
      <c r="AEC48" s="106"/>
      <c r="AED48" s="106"/>
      <c r="AEE48" s="106"/>
      <c r="AEF48" s="106"/>
      <c r="AEG48" s="106"/>
      <c r="AEH48" s="106"/>
      <c r="AEI48" s="106"/>
      <c r="AEJ48" s="106"/>
      <c r="AEK48" s="106"/>
      <c r="AEL48" s="106"/>
      <c r="AEM48" s="106"/>
      <c r="AEN48" s="106"/>
      <c r="AEO48" s="106"/>
      <c r="AEP48" s="106"/>
      <c r="AEQ48" s="106"/>
      <c r="AER48" s="106"/>
      <c r="AES48" s="106"/>
      <c r="AET48" s="106"/>
      <c r="AEU48" s="106"/>
      <c r="AEV48" s="106"/>
      <c r="AEW48" s="106"/>
      <c r="AEX48" s="106"/>
      <c r="AEY48" s="106"/>
      <c r="AEZ48" s="106"/>
      <c r="AFA48" s="106"/>
      <c r="AFB48" s="106"/>
      <c r="AFC48" s="106"/>
      <c r="AFD48" s="106"/>
      <c r="AFE48" s="106"/>
      <c r="AFF48" s="106"/>
      <c r="AFG48" s="106"/>
      <c r="AFH48" s="106"/>
      <c r="AFI48" s="106"/>
      <c r="AFJ48" s="106"/>
      <c r="AFK48" s="106"/>
      <c r="AFL48" s="106"/>
      <c r="AFM48" s="106"/>
      <c r="AFN48" s="106"/>
      <c r="AFO48" s="106"/>
      <c r="AFP48" s="106"/>
      <c r="AFQ48" s="106"/>
      <c r="AFR48" s="106"/>
      <c r="AFS48" s="106"/>
      <c r="AFT48" s="106"/>
      <c r="AFU48" s="106"/>
      <c r="AFV48" s="106"/>
      <c r="AFW48" s="106"/>
      <c r="AFX48" s="106"/>
      <c r="AFY48" s="106"/>
      <c r="AFZ48" s="106"/>
      <c r="AGA48" s="106"/>
      <c r="AGB48" s="106"/>
      <c r="AGC48" s="106"/>
      <c r="AGD48" s="106"/>
      <c r="AGE48" s="106"/>
      <c r="AGF48" s="106"/>
      <c r="AGG48" s="106"/>
      <c r="AGH48" s="106"/>
      <c r="AGI48" s="106"/>
      <c r="AGJ48" s="106"/>
      <c r="AGK48" s="106"/>
      <c r="AGL48" s="106"/>
      <c r="AGM48" s="106"/>
      <c r="AGN48" s="106"/>
      <c r="AGO48" s="106"/>
      <c r="AGP48" s="106"/>
      <c r="AGQ48" s="106"/>
      <c r="AGR48" s="106"/>
      <c r="AGS48" s="106"/>
      <c r="AGT48" s="106"/>
      <c r="AGU48" s="106"/>
      <c r="AGV48" s="106"/>
      <c r="AGW48" s="106"/>
      <c r="AGX48" s="106"/>
      <c r="AGY48" s="106"/>
      <c r="AGZ48" s="106"/>
      <c r="AHA48" s="106"/>
      <c r="AHB48" s="106"/>
      <c r="AHC48" s="106"/>
      <c r="AHD48" s="106"/>
      <c r="AHE48" s="106"/>
      <c r="AHF48" s="106"/>
      <c r="AHG48" s="106"/>
      <c r="AHH48" s="106"/>
      <c r="AHI48" s="106"/>
      <c r="AHJ48" s="106"/>
      <c r="AHK48" s="106"/>
      <c r="AHL48" s="106"/>
      <c r="AHM48" s="106"/>
      <c r="AHN48" s="106"/>
      <c r="AHO48" s="106"/>
      <c r="AHP48" s="106"/>
      <c r="AHQ48" s="106"/>
      <c r="AHR48" s="106"/>
      <c r="AHS48" s="106"/>
      <c r="AHT48" s="106"/>
      <c r="AHU48" s="106"/>
      <c r="AHV48" s="106"/>
      <c r="AHW48" s="106"/>
      <c r="AHX48" s="106"/>
      <c r="AHY48" s="106"/>
      <c r="AHZ48" s="106"/>
      <c r="AIA48" s="106"/>
      <c r="AIB48" s="106"/>
      <c r="AIC48" s="106"/>
      <c r="AID48" s="106"/>
      <c r="AIE48" s="106"/>
      <c r="AIF48" s="106"/>
      <c r="AIG48" s="106"/>
      <c r="AIH48" s="106"/>
      <c r="AII48" s="106"/>
      <c r="AIJ48" s="106"/>
      <c r="AIK48" s="106"/>
      <c r="AIL48" s="106"/>
      <c r="AIM48" s="106"/>
      <c r="AIN48" s="106"/>
      <c r="AIO48" s="106"/>
      <c r="AIP48" s="106"/>
      <c r="AIQ48" s="106"/>
      <c r="AIR48" s="106"/>
      <c r="AIS48" s="106"/>
      <c r="AIT48" s="106"/>
      <c r="AIU48" s="106"/>
      <c r="AIV48" s="106"/>
      <c r="AIW48" s="106"/>
      <c r="AIX48" s="106"/>
      <c r="AIY48" s="106"/>
      <c r="AIZ48" s="106"/>
      <c r="AJA48" s="106"/>
      <c r="AJB48" s="106"/>
      <c r="AJC48" s="106"/>
      <c r="AJD48" s="106"/>
      <c r="AJE48" s="106"/>
      <c r="AJF48" s="106"/>
      <c r="AJG48" s="106"/>
      <c r="AJH48" s="106"/>
      <c r="AJI48" s="106"/>
      <c r="AJJ48" s="106"/>
      <c r="AJK48" s="106"/>
      <c r="AJL48" s="106"/>
      <c r="AJM48" s="106"/>
      <c r="AJN48" s="106"/>
      <c r="AJO48" s="106"/>
      <c r="AJP48" s="106"/>
      <c r="AJQ48" s="106"/>
      <c r="AJR48" s="106"/>
      <c r="AJS48" s="106"/>
      <c r="AJT48" s="106"/>
      <c r="AJU48" s="106"/>
      <c r="AJV48" s="106"/>
      <c r="AJW48" s="106"/>
      <c r="AJX48" s="106"/>
      <c r="AJY48" s="106"/>
      <c r="AJZ48" s="106"/>
      <c r="AKA48" s="106"/>
      <c r="AKB48" s="106"/>
      <c r="AKC48" s="106"/>
      <c r="AKD48" s="106"/>
      <c r="AKE48" s="106"/>
      <c r="AKF48" s="106"/>
      <c r="AKG48" s="106"/>
      <c r="AKH48" s="106"/>
      <c r="AKI48" s="106"/>
      <c r="AKJ48" s="106"/>
      <c r="AKK48" s="106"/>
      <c r="AKL48" s="106"/>
      <c r="AKM48" s="106"/>
      <c r="AKN48" s="106"/>
      <c r="AKO48" s="106"/>
      <c r="AKP48" s="106"/>
      <c r="AKQ48" s="106"/>
      <c r="AKR48" s="106"/>
      <c r="AKS48" s="106"/>
      <c r="AKT48" s="106"/>
      <c r="AKU48" s="106"/>
      <c r="AKV48" s="106"/>
      <c r="AKW48" s="106"/>
      <c r="AKX48" s="106"/>
      <c r="AKY48" s="106"/>
      <c r="AKZ48" s="106"/>
      <c r="ALA48" s="106"/>
      <c r="ALB48" s="106"/>
      <c r="ALC48" s="106"/>
      <c r="ALD48" s="106"/>
      <c r="ALE48" s="106"/>
      <c r="ALF48" s="106"/>
      <c r="ALG48" s="106"/>
      <c r="ALH48" s="106"/>
      <c r="ALI48" s="106"/>
      <c r="ALJ48" s="106"/>
      <c r="ALK48" s="106"/>
      <c r="ALL48" s="106"/>
      <c r="ALM48" s="106"/>
      <c r="ALN48" s="106"/>
      <c r="ALO48" s="106"/>
      <c r="ALP48" s="106"/>
      <c r="ALQ48" s="106"/>
      <c r="ALR48" s="106"/>
      <c r="ALS48" s="106"/>
      <c r="ALT48" s="106"/>
      <c r="ALU48" s="106"/>
      <c r="ALV48" s="106"/>
      <c r="ALW48" s="106"/>
      <c r="ALX48" s="106"/>
      <c r="ALY48" s="106"/>
      <c r="ALZ48" s="106"/>
      <c r="AMA48" s="106"/>
      <c r="AMB48" s="106"/>
      <c r="AMC48" s="106"/>
      <c r="AMD48" s="106"/>
      <c r="AME48" s="106"/>
      <c r="AMF48" s="106"/>
      <c r="AMG48" s="106"/>
      <c r="AMH48" s="106"/>
      <c r="AMI48" s="106"/>
      <c r="AMJ48" s="106"/>
      <c r="AMK48" s="106"/>
      <c r="AML48" s="106"/>
      <c r="AMM48" s="106"/>
      <c r="AMN48" s="106"/>
      <c r="AMO48" s="106"/>
      <c r="AMP48" s="106"/>
      <c r="AMQ48" s="106"/>
      <c r="AMR48" s="106"/>
      <c r="AMS48" s="106"/>
      <c r="AMT48" s="106"/>
      <c r="AMU48" s="106"/>
      <c r="AMV48" s="106"/>
      <c r="AMW48" s="106"/>
      <c r="AMX48" s="106"/>
      <c r="AMY48" s="106"/>
      <c r="AMZ48" s="106"/>
      <c r="ANA48" s="106"/>
      <c r="ANB48" s="106"/>
      <c r="ANC48" s="106"/>
      <c r="AND48" s="106"/>
      <c r="ANE48" s="106"/>
      <c r="ANF48" s="106"/>
      <c r="ANG48" s="106"/>
      <c r="ANH48" s="106"/>
      <c r="ANI48" s="106"/>
      <c r="ANJ48" s="106"/>
      <c r="ANK48" s="106"/>
      <c r="ANL48" s="106"/>
      <c r="ANM48" s="106"/>
      <c r="ANN48" s="106"/>
      <c r="ANO48" s="106"/>
      <c r="ANP48" s="106"/>
      <c r="ANQ48" s="106"/>
      <c r="ANR48" s="106"/>
      <c r="ANS48" s="106"/>
      <c r="ANT48" s="106"/>
      <c r="ANU48" s="106"/>
      <c r="ANV48" s="106"/>
      <c r="ANW48" s="106"/>
      <c r="ANX48" s="106"/>
      <c r="ANY48" s="106"/>
      <c r="ANZ48" s="106"/>
      <c r="AOA48" s="106"/>
      <c r="AOB48" s="106"/>
      <c r="AOC48" s="106"/>
      <c r="AOD48" s="106"/>
      <c r="AOE48" s="106"/>
      <c r="AOF48" s="106"/>
      <c r="AOG48" s="106"/>
      <c r="AOH48" s="106"/>
      <c r="AOI48" s="106"/>
      <c r="AOJ48" s="106"/>
      <c r="AOK48" s="106"/>
      <c r="AOL48" s="106"/>
      <c r="AOM48" s="106"/>
      <c r="AON48" s="106"/>
      <c r="AOO48" s="106"/>
      <c r="AOP48" s="106"/>
      <c r="AOQ48" s="106"/>
      <c r="AOR48" s="106"/>
      <c r="AOS48" s="106"/>
      <c r="AOT48" s="106"/>
      <c r="AOU48" s="106"/>
      <c r="AOV48" s="106"/>
      <c r="AOW48" s="106"/>
      <c r="AOX48" s="106"/>
      <c r="AOY48" s="106"/>
      <c r="AOZ48" s="106"/>
      <c r="APA48" s="106"/>
      <c r="APB48" s="106"/>
      <c r="APC48" s="106"/>
      <c r="APD48" s="106"/>
      <c r="APE48" s="106"/>
      <c r="APF48" s="106"/>
      <c r="APG48" s="106"/>
      <c r="APH48" s="106"/>
      <c r="API48" s="106"/>
      <c r="APJ48" s="106"/>
      <c r="APK48" s="106"/>
      <c r="APL48" s="106"/>
      <c r="APM48" s="106"/>
      <c r="APN48" s="106"/>
      <c r="APO48" s="106"/>
      <c r="APP48" s="106"/>
      <c r="APQ48" s="106"/>
      <c r="APR48" s="106"/>
      <c r="APS48" s="106"/>
      <c r="APT48" s="106"/>
      <c r="APU48" s="106"/>
      <c r="APV48" s="106"/>
      <c r="APW48" s="106"/>
      <c r="APX48" s="106"/>
      <c r="APY48" s="106"/>
      <c r="APZ48" s="106"/>
      <c r="AQA48" s="106"/>
      <c r="AQB48" s="106"/>
      <c r="AQC48" s="106"/>
      <c r="AQD48" s="106"/>
      <c r="AQE48" s="106"/>
      <c r="AQF48" s="106"/>
      <c r="AQG48" s="106"/>
      <c r="AQH48" s="106"/>
      <c r="AQI48" s="106"/>
      <c r="AQJ48" s="106"/>
      <c r="AQK48" s="106"/>
      <c r="AQL48" s="106"/>
      <c r="AQM48" s="106"/>
      <c r="AQN48" s="106"/>
      <c r="AQO48" s="106"/>
      <c r="AQP48" s="106"/>
      <c r="AQQ48" s="106"/>
      <c r="AQR48" s="106"/>
      <c r="AQS48" s="106"/>
      <c r="AQT48" s="106"/>
      <c r="AQU48" s="106"/>
      <c r="AQV48" s="106"/>
      <c r="AQW48" s="106"/>
      <c r="AQX48" s="106"/>
      <c r="AQY48" s="106"/>
      <c r="AQZ48" s="106"/>
      <c r="ARA48" s="106"/>
      <c r="ARB48" s="106"/>
      <c r="ARC48" s="106"/>
      <c r="ARD48" s="106"/>
      <c r="ARE48" s="106"/>
      <c r="ARF48" s="106"/>
      <c r="ARG48" s="106"/>
      <c r="ARH48" s="106"/>
      <c r="ARI48" s="106"/>
      <c r="ARJ48" s="106"/>
      <c r="ARK48" s="106"/>
      <c r="ARL48" s="106"/>
      <c r="ARM48" s="106"/>
      <c r="ARN48" s="106"/>
      <c r="ARO48" s="106"/>
      <c r="ARP48" s="106"/>
      <c r="ARQ48" s="106"/>
      <c r="ARR48" s="106"/>
      <c r="ARS48" s="106"/>
      <c r="ART48" s="106"/>
      <c r="ARU48" s="106"/>
      <c r="ARV48" s="106"/>
      <c r="ARW48" s="106"/>
      <c r="ARX48" s="106"/>
      <c r="ARY48" s="106"/>
      <c r="ARZ48" s="106"/>
      <c r="ASA48" s="106"/>
      <c r="ASB48" s="106"/>
      <c r="ASC48" s="106"/>
      <c r="ASD48" s="106"/>
      <c r="ASE48" s="106"/>
      <c r="ASF48" s="106"/>
      <c r="ASG48" s="106"/>
      <c r="ASH48" s="106"/>
      <c r="ASI48" s="106"/>
      <c r="ASJ48" s="106"/>
      <c r="ASK48" s="106"/>
      <c r="ASL48" s="106"/>
      <c r="ASM48" s="106"/>
      <c r="ASN48" s="106"/>
      <c r="ASO48" s="106"/>
      <c r="ASP48" s="106"/>
      <c r="ASQ48" s="106"/>
      <c r="ASR48" s="106"/>
      <c r="ASS48" s="106"/>
      <c r="AST48" s="106"/>
      <c r="ASU48" s="106"/>
      <c r="ASV48" s="106"/>
      <c r="ASW48" s="106"/>
      <c r="ASX48" s="106"/>
      <c r="ASY48" s="106"/>
      <c r="ASZ48" s="106"/>
      <c r="ATA48" s="106"/>
      <c r="ATB48" s="106"/>
      <c r="ATC48" s="106"/>
      <c r="ATD48" s="106"/>
      <c r="ATE48" s="106"/>
      <c r="ATF48" s="106"/>
      <c r="ATG48" s="106"/>
      <c r="ATH48" s="106"/>
      <c r="ATI48" s="106"/>
      <c r="ATJ48" s="106"/>
      <c r="ATK48" s="106"/>
      <c r="ATL48" s="106"/>
      <c r="ATM48" s="106"/>
      <c r="ATN48" s="106"/>
      <c r="ATO48" s="106"/>
      <c r="ATP48" s="106"/>
      <c r="ATQ48" s="106"/>
      <c r="ATR48" s="106"/>
      <c r="ATS48" s="106"/>
      <c r="ATT48" s="106"/>
      <c r="ATU48" s="106"/>
      <c r="ATV48" s="106"/>
      <c r="ATW48" s="106"/>
      <c r="ATX48" s="106"/>
      <c r="ATY48" s="106"/>
      <c r="ATZ48" s="106"/>
      <c r="AUA48" s="106"/>
      <c r="AUB48" s="106"/>
      <c r="AUC48" s="106"/>
      <c r="AUD48" s="106"/>
      <c r="AUE48" s="106"/>
      <c r="AUF48" s="106"/>
      <c r="AUG48" s="106"/>
      <c r="AUH48" s="106"/>
      <c r="AUI48" s="106"/>
      <c r="AUJ48" s="106"/>
      <c r="AUK48" s="106"/>
      <c r="AUL48" s="106"/>
      <c r="AUM48" s="106"/>
      <c r="AUN48" s="106"/>
      <c r="AUO48" s="106"/>
      <c r="AUP48" s="106"/>
      <c r="AUQ48" s="106"/>
      <c r="AUR48" s="106"/>
      <c r="AUS48" s="106"/>
      <c r="AUT48" s="106"/>
      <c r="AUU48" s="106"/>
      <c r="AUV48" s="106"/>
      <c r="AUW48" s="106"/>
      <c r="AUX48" s="106"/>
      <c r="AUY48" s="106"/>
      <c r="AUZ48" s="106"/>
      <c r="AVA48" s="106"/>
      <c r="AVB48" s="106"/>
      <c r="AVC48" s="106"/>
      <c r="AVD48" s="106"/>
      <c r="AVE48" s="106"/>
      <c r="AVF48" s="106"/>
      <c r="AVG48" s="106"/>
      <c r="AVH48" s="106"/>
      <c r="AVI48" s="106"/>
      <c r="AVJ48" s="106"/>
      <c r="AVK48" s="106"/>
      <c r="AVL48" s="106"/>
      <c r="AVM48" s="106"/>
      <c r="AVN48" s="106"/>
      <c r="AVO48" s="106"/>
      <c r="AVP48" s="106"/>
      <c r="AVQ48" s="106"/>
      <c r="AVR48" s="106"/>
      <c r="AVS48" s="106"/>
      <c r="AVT48" s="106"/>
      <c r="AVU48" s="106"/>
      <c r="AVV48" s="106"/>
      <c r="AVW48" s="106"/>
      <c r="AVX48" s="106"/>
      <c r="AVY48" s="106"/>
      <c r="AVZ48" s="106"/>
      <c r="AWA48" s="106"/>
      <c r="AWB48" s="106"/>
      <c r="AWC48" s="106"/>
      <c r="AWD48" s="106"/>
      <c r="AWE48" s="106"/>
      <c r="AWF48" s="106"/>
      <c r="AWG48" s="106"/>
      <c r="AWH48" s="106"/>
      <c r="AWI48" s="106"/>
      <c r="AWJ48" s="106"/>
      <c r="AWK48" s="106"/>
      <c r="AWL48" s="106"/>
      <c r="AWM48" s="106"/>
      <c r="AWN48" s="106"/>
      <c r="AWO48" s="106"/>
      <c r="AWP48" s="106"/>
      <c r="AWQ48" s="106"/>
      <c r="AWR48" s="106"/>
      <c r="AWS48" s="106"/>
      <c r="AWT48" s="106"/>
      <c r="AWU48" s="106"/>
      <c r="AWV48" s="106"/>
      <c r="AWW48" s="106"/>
      <c r="AWX48" s="106"/>
      <c r="AWY48" s="106"/>
      <c r="AWZ48" s="106"/>
      <c r="AXA48" s="106"/>
      <c r="AXB48" s="106"/>
      <c r="AXC48" s="106"/>
      <c r="AXD48" s="106"/>
      <c r="AXE48" s="106"/>
      <c r="AXF48" s="106"/>
      <c r="AXG48" s="106"/>
      <c r="AXH48" s="106"/>
      <c r="AXI48" s="106"/>
      <c r="AXJ48" s="106"/>
      <c r="AXK48" s="106"/>
      <c r="AXL48" s="106"/>
      <c r="AXM48" s="106"/>
      <c r="AXN48" s="106"/>
      <c r="AXO48" s="106"/>
      <c r="AXP48" s="106"/>
      <c r="AXQ48" s="106"/>
      <c r="AXR48" s="106"/>
      <c r="AXS48" s="106"/>
      <c r="AXT48" s="106"/>
      <c r="AXU48" s="106"/>
      <c r="AXV48" s="106"/>
      <c r="AXW48" s="106"/>
      <c r="AXX48" s="106"/>
      <c r="AXY48" s="106"/>
      <c r="AXZ48" s="106"/>
      <c r="AYA48" s="106"/>
      <c r="AYB48" s="106"/>
      <c r="AYC48" s="106"/>
      <c r="AYD48" s="106"/>
      <c r="AYE48" s="106"/>
      <c r="AYF48" s="106"/>
      <c r="AYG48" s="106"/>
      <c r="AYH48" s="106"/>
      <c r="AYI48" s="106"/>
      <c r="AYJ48" s="106"/>
      <c r="AYK48" s="106"/>
      <c r="AYL48" s="106"/>
      <c r="AYM48" s="106"/>
      <c r="AYN48" s="106"/>
      <c r="AYO48" s="106"/>
      <c r="AYP48" s="106"/>
      <c r="AYQ48" s="106"/>
      <c r="AYR48" s="106"/>
      <c r="AYS48" s="106"/>
      <c r="AYT48" s="106"/>
      <c r="AYU48" s="106"/>
      <c r="AYV48" s="106"/>
      <c r="AYW48" s="106"/>
      <c r="AYX48" s="106"/>
      <c r="AYY48" s="106"/>
      <c r="AYZ48" s="106"/>
      <c r="AZA48" s="106"/>
      <c r="AZB48" s="106"/>
      <c r="AZC48" s="106"/>
      <c r="AZD48" s="106"/>
      <c r="AZE48" s="106"/>
      <c r="AZF48" s="106"/>
      <c r="AZG48" s="106"/>
      <c r="AZH48" s="106"/>
      <c r="AZI48" s="106"/>
      <c r="AZJ48" s="106"/>
      <c r="AZK48" s="106"/>
      <c r="AZL48" s="106"/>
      <c r="AZM48" s="106"/>
      <c r="AZN48" s="106"/>
      <c r="AZO48" s="106"/>
      <c r="AZP48" s="106"/>
      <c r="AZQ48" s="106"/>
      <c r="AZR48" s="106"/>
      <c r="AZS48" s="106"/>
      <c r="AZT48" s="106"/>
      <c r="AZU48" s="106"/>
      <c r="AZV48" s="106"/>
      <c r="AZW48" s="106"/>
      <c r="AZX48" s="106"/>
      <c r="AZY48" s="106"/>
      <c r="AZZ48" s="106"/>
      <c r="BAA48" s="106"/>
      <c r="BAB48" s="106"/>
      <c r="BAC48" s="106"/>
      <c r="BAD48" s="106"/>
      <c r="BAE48" s="106"/>
      <c r="BAF48" s="106"/>
      <c r="BAG48" s="106"/>
      <c r="BAH48" s="106"/>
      <c r="BAI48" s="106"/>
      <c r="BAJ48" s="106"/>
      <c r="BAK48" s="106"/>
      <c r="BAL48" s="106"/>
      <c r="BAM48" s="106"/>
      <c r="BAN48" s="106"/>
      <c r="BAO48" s="106"/>
      <c r="BAP48" s="106"/>
      <c r="BAQ48" s="106"/>
      <c r="BAR48" s="106"/>
      <c r="BAS48" s="106"/>
      <c r="BAT48" s="106"/>
      <c r="BAU48" s="106"/>
      <c r="BAV48" s="106"/>
      <c r="BAW48" s="106"/>
      <c r="BAX48" s="106"/>
      <c r="BAY48" s="106"/>
      <c r="BAZ48" s="106"/>
      <c r="BBA48" s="106"/>
      <c r="BBB48" s="106"/>
      <c r="BBC48" s="106"/>
      <c r="BBD48" s="106"/>
      <c r="BBE48" s="106"/>
      <c r="BBF48" s="106"/>
      <c r="BBG48" s="106"/>
      <c r="BBH48" s="106"/>
      <c r="BBI48" s="106"/>
      <c r="BBJ48" s="106"/>
      <c r="BBK48" s="106"/>
      <c r="BBL48" s="106"/>
      <c r="BBM48" s="106"/>
      <c r="BBN48" s="106"/>
      <c r="BBO48" s="106"/>
      <c r="BBP48" s="106"/>
      <c r="BBQ48" s="106"/>
      <c r="BBR48" s="106"/>
      <c r="BBS48" s="106"/>
      <c r="BBT48" s="106"/>
      <c r="BBU48" s="106"/>
      <c r="BBV48" s="106"/>
      <c r="BBW48" s="106"/>
      <c r="BBX48" s="106"/>
      <c r="BBY48" s="106"/>
      <c r="BBZ48" s="106"/>
      <c r="BCA48" s="106"/>
      <c r="BCB48" s="106"/>
      <c r="BCC48" s="106"/>
      <c r="BCD48" s="106"/>
      <c r="BCE48" s="106"/>
      <c r="BCF48" s="106"/>
      <c r="BCG48" s="106"/>
      <c r="BCH48" s="106"/>
      <c r="BCI48" s="106"/>
      <c r="BCJ48" s="106"/>
      <c r="BCK48" s="106"/>
      <c r="BCL48" s="106"/>
      <c r="BCM48" s="106"/>
      <c r="BCN48" s="106"/>
      <c r="BCO48" s="106"/>
      <c r="BCP48" s="106"/>
      <c r="BCQ48" s="106"/>
      <c r="BCR48" s="106"/>
      <c r="BCS48" s="106"/>
      <c r="BCT48" s="106"/>
      <c r="BCU48" s="106"/>
      <c r="BCV48" s="106"/>
      <c r="BCW48" s="106"/>
      <c r="BCX48" s="106"/>
      <c r="BCY48" s="106"/>
      <c r="BCZ48" s="106"/>
      <c r="BDA48" s="106"/>
      <c r="BDB48" s="106"/>
      <c r="BDC48" s="106"/>
      <c r="BDD48" s="106"/>
      <c r="BDE48" s="106"/>
      <c r="BDF48" s="106"/>
      <c r="BDG48" s="106"/>
      <c r="BDH48" s="106"/>
      <c r="BDI48" s="106"/>
      <c r="BDJ48" s="106"/>
      <c r="BDK48" s="106"/>
      <c r="BDL48" s="106"/>
      <c r="BDM48" s="106"/>
      <c r="BDN48" s="106"/>
      <c r="BDO48" s="106"/>
      <c r="BDP48" s="106"/>
      <c r="BDQ48" s="106"/>
      <c r="BDR48" s="106"/>
      <c r="BDS48" s="106"/>
      <c r="BDT48" s="106"/>
      <c r="BDU48" s="106"/>
      <c r="BDV48" s="106"/>
      <c r="BDW48" s="106"/>
      <c r="BDX48" s="106"/>
      <c r="BDY48" s="106"/>
      <c r="BDZ48" s="106"/>
      <c r="BEA48" s="106"/>
      <c r="BEB48" s="106"/>
      <c r="BEC48" s="106"/>
      <c r="BED48" s="106"/>
      <c r="BEE48" s="106"/>
      <c r="BEF48" s="106"/>
      <c r="BEG48" s="106"/>
      <c r="BEH48" s="106"/>
      <c r="BEI48" s="106"/>
      <c r="BEJ48" s="106"/>
      <c r="BEK48" s="106"/>
      <c r="BEL48" s="106"/>
      <c r="BEM48" s="106"/>
      <c r="BEN48" s="106"/>
      <c r="BEO48" s="106"/>
      <c r="BEP48" s="106"/>
      <c r="BEQ48" s="106"/>
      <c r="BER48" s="106"/>
      <c r="BES48" s="106"/>
      <c r="BET48" s="106"/>
      <c r="BEU48" s="106"/>
      <c r="BEV48" s="106"/>
      <c r="BEW48" s="106"/>
      <c r="BEX48" s="106"/>
      <c r="BEY48" s="106"/>
      <c r="BEZ48" s="106"/>
      <c r="BFA48" s="106"/>
      <c r="BFB48" s="106"/>
      <c r="BFC48" s="106"/>
      <c r="BFD48" s="106"/>
      <c r="BFE48" s="106"/>
      <c r="BFF48" s="106"/>
      <c r="BFG48" s="106"/>
      <c r="BFH48" s="106"/>
      <c r="BFI48" s="106"/>
      <c r="BFJ48" s="106"/>
      <c r="BFK48" s="106"/>
      <c r="BFL48" s="106"/>
      <c r="BFM48" s="106"/>
      <c r="BFN48" s="106"/>
      <c r="BFO48" s="106"/>
      <c r="BFP48" s="106"/>
      <c r="BFQ48" s="106"/>
      <c r="BFR48" s="106"/>
      <c r="BFS48" s="106"/>
      <c r="BFT48" s="106"/>
      <c r="BFU48" s="106"/>
      <c r="BFV48" s="106"/>
      <c r="BFW48" s="106"/>
      <c r="BFX48" s="106"/>
      <c r="BFY48" s="106"/>
      <c r="BFZ48" s="106"/>
      <c r="BGA48" s="106"/>
      <c r="BGB48" s="106"/>
      <c r="BGC48" s="106"/>
      <c r="BGD48" s="106"/>
      <c r="BGE48" s="106"/>
      <c r="BGF48" s="106"/>
      <c r="BGG48" s="106"/>
      <c r="BGH48" s="106"/>
      <c r="BGI48" s="106"/>
      <c r="BGJ48" s="106"/>
      <c r="BGK48" s="106"/>
      <c r="BGL48" s="106"/>
      <c r="BGM48" s="106"/>
      <c r="BGN48" s="106"/>
      <c r="BGO48" s="106"/>
      <c r="BGP48" s="106"/>
      <c r="BGQ48" s="106"/>
      <c r="BGR48" s="106"/>
      <c r="BGS48" s="106"/>
      <c r="BGT48" s="106"/>
      <c r="BGU48" s="106"/>
      <c r="BGV48" s="106"/>
      <c r="BGW48" s="106"/>
      <c r="BGX48" s="106"/>
      <c r="BGY48" s="106"/>
      <c r="BGZ48" s="106"/>
      <c r="BHA48" s="106"/>
      <c r="BHB48" s="106"/>
      <c r="BHC48" s="106"/>
      <c r="BHD48" s="106"/>
      <c r="BHE48" s="106"/>
      <c r="BHF48" s="106"/>
      <c r="BHG48" s="106"/>
      <c r="BHH48" s="106"/>
      <c r="BHI48" s="106"/>
      <c r="BHJ48" s="106"/>
      <c r="BHK48" s="106"/>
      <c r="BHL48" s="106"/>
      <c r="BHM48" s="106"/>
      <c r="BHN48" s="106"/>
      <c r="BHO48" s="106"/>
      <c r="BHP48" s="106"/>
      <c r="BHQ48" s="106"/>
      <c r="BHR48" s="106"/>
      <c r="BHS48" s="106"/>
      <c r="BHT48" s="106"/>
      <c r="BHU48" s="106"/>
      <c r="BHV48" s="106"/>
      <c r="BHW48" s="106"/>
      <c r="BHX48" s="106"/>
      <c r="BHY48" s="106"/>
      <c r="BHZ48" s="106"/>
      <c r="BIA48" s="106"/>
      <c r="BIB48" s="106"/>
      <c r="BIC48" s="106"/>
      <c r="BID48" s="106"/>
      <c r="BIE48" s="106"/>
      <c r="BIF48" s="106"/>
      <c r="BIG48" s="106"/>
      <c r="BIH48" s="106"/>
      <c r="BII48" s="106"/>
      <c r="BIJ48" s="106"/>
      <c r="BIK48" s="106"/>
      <c r="BIL48" s="106"/>
      <c r="BIM48" s="106"/>
      <c r="BIN48" s="106"/>
      <c r="BIO48" s="106"/>
      <c r="BIP48" s="106"/>
      <c r="BIQ48" s="106"/>
      <c r="BIR48" s="106"/>
      <c r="BIS48" s="106"/>
      <c r="BIT48" s="106"/>
      <c r="BIU48" s="106"/>
      <c r="BIV48" s="106"/>
      <c r="BIW48" s="106"/>
      <c r="BIX48" s="106"/>
      <c r="BIY48" s="106"/>
      <c r="BIZ48" s="106"/>
      <c r="BJA48" s="106"/>
      <c r="BJB48" s="106"/>
      <c r="BJC48" s="106"/>
      <c r="BJD48" s="106"/>
      <c r="BJE48" s="106"/>
      <c r="BJF48" s="106"/>
      <c r="BJG48" s="106"/>
      <c r="BJH48" s="106"/>
      <c r="BJI48" s="106"/>
      <c r="BJJ48" s="106"/>
      <c r="BJK48" s="106"/>
      <c r="BJL48" s="106"/>
      <c r="BJM48" s="106"/>
      <c r="BJN48" s="106"/>
      <c r="BJO48" s="106"/>
      <c r="BJP48" s="106"/>
      <c r="BJQ48" s="106"/>
      <c r="BJR48" s="106"/>
      <c r="BJS48" s="106"/>
      <c r="BJT48" s="106"/>
      <c r="BJU48" s="106"/>
      <c r="BJV48" s="106"/>
      <c r="BJW48" s="106"/>
      <c r="BJX48" s="106"/>
      <c r="BJY48" s="106"/>
      <c r="BJZ48" s="106"/>
      <c r="BKA48" s="106"/>
      <c r="BKB48" s="106"/>
      <c r="BKC48" s="106"/>
      <c r="BKD48" s="106"/>
      <c r="BKE48" s="106"/>
      <c r="BKF48" s="106"/>
      <c r="BKG48" s="106"/>
      <c r="BKH48" s="106"/>
      <c r="BKI48" s="106"/>
      <c r="BKJ48" s="106"/>
      <c r="BKK48" s="106"/>
      <c r="BKL48" s="106"/>
      <c r="BKM48" s="106"/>
      <c r="BKN48" s="106"/>
      <c r="BKO48" s="106"/>
      <c r="BKP48" s="106"/>
      <c r="BKQ48" s="106"/>
      <c r="BKR48" s="106"/>
      <c r="BKS48" s="106"/>
      <c r="BKT48" s="106"/>
      <c r="BKU48" s="106"/>
      <c r="BKV48" s="106"/>
      <c r="BKW48" s="106"/>
      <c r="BKX48" s="106"/>
      <c r="BKY48" s="106"/>
      <c r="BKZ48" s="106"/>
      <c r="BLA48" s="106"/>
      <c r="BLB48" s="106"/>
      <c r="BLC48" s="106"/>
      <c r="BLD48" s="106"/>
      <c r="BLE48" s="106"/>
      <c r="BLF48" s="106"/>
      <c r="BLG48" s="106"/>
      <c r="BLH48" s="106"/>
      <c r="BLI48" s="106"/>
      <c r="BLJ48" s="106"/>
      <c r="BLK48" s="106"/>
      <c r="BLL48" s="106"/>
      <c r="BLM48" s="106"/>
      <c r="BLN48" s="106"/>
      <c r="BLO48" s="106"/>
      <c r="BLP48" s="106"/>
      <c r="BLQ48" s="106"/>
      <c r="BLR48" s="106"/>
      <c r="BLS48" s="106"/>
      <c r="BLT48" s="106"/>
      <c r="BLU48" s="106"/>
      <c r="BLV48" s="106"/>
      <c r="BLW48" s="106"/>
      <c r="BLX48" s="106"/>
      <c r="BLY48" s="106"/>
      <c r="BLZ48" s="106"/>
      <c r="BMA48" s="106"/>
      <c r="BMB48" s="106"/>
      <c r="BMC48" s="106"/>
      <c r="BMD48" s="106"/>
      <c r="BME48" s="106"/>
      <c r="BMF48" s="106"/>
      <c r="BMG48" s="106"/>
      <c r="BMH48" s="106"/>
      <c r="BMI48" s="106"/>
      <c r="BMJ48" s="106"/>
      <c r="BMK48" s="106"/>
      <c r="BML48" s="106"/>
      <c r="BMM48" s="106"/>
      <c r="BMN48" s="106"/>
      <c r="BMO48" s="106"/>
      <c r="BMP48" s="106"/>
      <c r="BMQ48" s="106"/>
      <c r="BMR48" s="106"/>
      <c r="BMS48" s="106"/>
      <c r="BMT48" s="106"/>
      <c r="BMU48" s="106"/>
      <c r="BMV48" s="106"/>
      <c r="BMW48" s="106"/>
      <c r="BMX48" s="106"/>
      <c r="BMY48" s="106"/>
      <c r="BMZ48" s="106"/>
      <c r="BNA48" s="106"/>
      <c r="BNB48" s="106"/>
      <c r="BNC48" s="106"/>
      <c r="BND48" s="106"/>
      <c r="BNE48" s="106"/>
      <c r="BNF48" s="106"/>
      <c r="BNG48" s="106"/>
      <c r="BNH48" s="106"/>
      <c r="BNI48" s="106"/>
      <c r="BNJ48" s="106"/>
      <c r="BNK48" s="106"/>
      <c r="BNL48" s="106"/>
      <c r="BNM48" s="106"/>
      <c r="BNN48" s="106"/>
      <c r="BNO48" s="106"/>
      <c r="BNP48" s="106"/>
      <c r="BNQ48" s="106"/>
      <c r="BNR48" s="106"/>
      <c r="BNS48" s="106"/>
      <c r="BNT48" s="106"/>
      <c r="BNU48" s="106"/>
      <c r="BNV48" s="106"/>
      <c r="BNW48" s="106"/>
      <c r="BNX48" s="106"/>
      <c r="BNY48" s="106"/>
      <c r="BNZ48" s="106"/>
      <c r="BOA48" s="106"/>
      <c r="BOB48" s="106"/>
      <c r="BOC48" s="106"/>
      <c r="BOD48" s="106"/>
      <c r="BOE48" s="106"/>
      <c r="BOF48" s="106"/>
      <c r="BOG48" s="106"/>
      <c r="BOH48" s="106"/>
      <c r="BOI48" s="106"/>
      <c r="BOJ48" s="106"/>
      <c r="BOK48" s="106"/>
      <c r="BOL48" s="106"/>
      <c r="BOM48" s="106"/>
      <c r="BON48" s="106"/>
      <c r="BOO48" s="106"/>
      <c r="BOP48" s="106"/>
      <c r="BOQ48" s="106"/>
      <c r="BOR48" s="106"/>
      <c r="BOS48" s="106"/>
      <c r="BOT48" s="106"/>
      <c r="BOU48" s="106"/>
      <c r="BOV48" s="106"/>
      <c r="BOW48" s="106"/>
      <c r="BOX48" s="106"/>
      <c r="BOY48" s="106"/>
      <c r="BOZ48" s="106"/>
      <c r="BPA48" s="106"/>
      <c r="BPB48" s="106"/>
      <c r="BPC48" s="106"/>
      <c r="BPD48" s="106"/>
      <c r="BPE48" s="106"/>
      <c r="BPF48" s="106"/>
      <c r="BPG48" s="106"/>
      <c r="BPH48" s="106"/>
      <c r="BPI48" s="106"/>
      <c r="BPJ48" s="106"/>
      <c r="BPK48" s="106"/>
      <c r="BPL48" s="106"/>
      <c r="BPM48" s="106"/>
      <c r="BPN48" s="106"/>
      <c r="BPO48" s="106"/>
      <c r="BPP48" s="106"/>
      <c r="BPQ48" s="106"/>
      <c r="BPR48" s="106"/>
      <c r="BPS48" s="106"/>
      <c r="BPT48" s="106"/>
      <c r="BPU48" s="106"/>
      <c r="BPV48" s="106"/>
      <c r="BPW48" s="106"/>
      <c r="BPX48" s="106"/>
      <c r="BPY48" s="106"/>
      <c r="BPZ48" s="106"/>
      <c r="BQA48" s="106"/>
      <c r="BQB48" s="106"/>
      <c r="BQC48" s="106"/>
      <c r="BQD48" s="106"/>
      <c r="BQE48" s="106"/>
      <c r="BQF48" s="106"/>
      <c r="BQG48" s="106"/>
      <c r="BQH48" s="106"/>
      <c r="BQI48" s="106"/>
      <c r="BQJ48" s="106"/>
      <c r="BQK48" s="106"/>
      <c r="BQL48" s="106"/>
      <c r="BQM48" s="106"/>
      <c r="BQN48" s="106"/>
      <c r="BQO48" s="106"/>
      <c r="BQP48" s="106"/>
      <c r="BQQ48" s="106"/>
      <c r="BQR48" s="106"/>
      <c r="BQS48" s="106"/>
      <c r="BQT48" s="106"/>
      <c r="BQU48" s="106"/>
      <c r="BQV48" s="106"/>
      <c r="BQW48" s="106"/>
      <c r="BQX48" s="106"/>
      <c r="BQY48" s="106"/>
      <c r="BQZ48" s="106"/>
      <c r="BRA48" s="106"/>
      <c r="BRB48" s="106"/>
      <c r="BRC48" s="106"/>
      <c r="BRD48" s="106"/>
      <c r="BRE48" s="106"/>
      <c r="BRF48" s="106"/>
      <c r="BRG48" s="106"/>
      <c r="BRH48" s="106"/>
      <c r="BRI48" s="106"/>
      <c r="BRJ48" s="106"/>
      <c r="BRK48" s="106"/>
      <c r="BRL48" s="106"/>
      <c r="BRM48" s="106"/>
      <c r="BRN48" s="106"/>
      <c r="BRO48" s="106"/>
      <c r="BRP48" s="106"/>
      <c r="BRQ48" s="106"/>
      <c r="BRR48" s="106"/>
      <c r="BRS48" s="106"/>
      <c r="BRT48" s="106"/>
      <c r="BRU48" s="106"/>
      <c r="BRV48" s="106"/>
      <c r="BRW48" s="106"/>
      <c r="BRX48" s="106"/>
      <c r="BRY48" s="106"/>
      <c r="BRZ48" s="106"/>
      <c r="BSA48" s="106"/>
      <c r="BSB48" s="106"/>
      <c r="BSC48" s="106"/>
      <c r="BSD48" s="106"/>
      <c r="BSE48" s="106"/>
      <c r="BSF48" s="106"/>
      <c r="BSG48" s="106"/>
      <c r="BSH48" s="106"/>
      <c r="BSI48" s="106"/>
      <c r="BSJ48" s="106"/>
      <c r="BSK48" s="106"/>
      <c r="BSL48" s="106"/>
      <c r="BSM48" s="106"/>
      <c r="BSN48" s="106"/>
      <c r="BSO48" s="106"/>
      <c r="BSP48" s="106"/>
      <c r="BSQ48" s="106"/>
      <c r="BSR48" s="106"/>
      <c r="BSS48" s="106"/>
      <c r="BST48" s="106"/>
      <c r="BSU48" s="106"/>
      <c r="BSV48" s="106"/>
      <c r="BSW48" s="106"/>
      <c r="BSX48" s="106"/>
      <c r="BSY48" s="106"/>
      <c r="BSZ48" s="106"/>
      <c r="BTA48" s="106"/>
      <c r="BTB48" s="106"/>
      <c r="BTC48" s="106"/>
      <c r="BTD48" s="106"/>
      <c r="BTE48" s="106"/>
      <c r="BTF48" s="106"/>
      <c r="BTG48" s="106"/>
      <c r="BTH48" s="106"/>
      <c r="BTI48" s="106"/>
      <c r="BTJ48" s="106"/>
      <c r="BTK48" s="106"/>
      <c r="BTL48" s="106"/>
      <c r="BTM48" s="106"/>
      <c r="BTN48" s="106"/>
      <c r="BTO48" s="106"/>
      <c r="BTP48" s="106"/>
      <c r="BTQ48" s="106"/>
      <c r="BTR48" s="106"/>
      <c r="BTS48" s="106"/>
      <c r="BTT48" s="106"/>
      <c r="BTU48" s="106"/>
      <c r="BTV48" s="106"/>
      <c r="BTW48" s="106"/>
      <c r="BTX48" s="106"/>
      <c r="BTY48" s="106"/>
      <c r="BTZ48" s="106"/>
      <c r="BUA48" s="106"/>
      <c r="BUB48" s="106"/>
      <c r="BUC48" s="106"/>
      <c r="BUD48" s="106"/>
      <c r="BUE48" s="106"/>
      <c r="BUF48" s="106"/>
      <c r="BUG48" s="106"/>
      <c r="BUH48" s="106"/>
      <c r="BUI48" s="106"/>
      <c r="BUJ48" s="106"/>
      <c r="BUK48" s="106"/>
      <c r="BUL48" s="106"/>
      <c r="BUM48" s="106"/>
      <c r="BUN48" s="106"/>
      <c r="BUO48" s="106"/>
      <c r="BUP48" s="106"/>
      <c r="BUQ48" s="106"/>
      <c r="BUR48" s="106"/>
      <c r="BUS48" s="106"/>
      <c r="BUT48" s="106"/>
      <c r="BUU48" s="106"/>
      <c r="BUV48" s="106"/>
      <c r="BUW48" s="106"/>
      <c r="BUX48" s="106"/>
      <c r="BUY48" s="106"/>
      <c r="BUZ48" s="106"/>
      <c r="BVA48" s="106"/>
      <c r="BVB48" s="106"/>
      <c r="BVC48" s="106"/>
      <c r="BVD48" s="106"/>
      <c r="BVE48" s="106"/>
      <c r="BVF48" s="106"/>
      <c r="BVG48" s="106"/>
      <c r="BVH48" s="106"/>
      <c r="BVI48" s="106"/>
      <c r="BVJ48" s="106"/>
      <c r="BVK48" s="106"/>
      <c r="BVL48" s="106"/>
      <c r="BVM48" s="106"/>
      <c r="BVN48" s="106"/>
      <c r="BVO48" s="106"/>
      <c r="BVP48" s="106"/>
      <c r="BVQ48" s="106"/>
      <c r="BVR48" s="106"/>
      <c r="BVS48" s="106"/>
      <c r="BVT48" s="106"/>
      <c r="BVU48" s="106"/>
      <c r="BVV48" s="106"/>
      <c r="BVW48" s="106"/>
      <c r="BVX48" s="106"/>
      <c r="BVY48" s="106"/>
      <c r="BVZ48" s="106"/>
      <c r="BWA48" s="106"/>
      <c r="BWB48" s="106"/>
      <c r="BWC48" s="106"/>
      <c r="BWD48" s="106"/>
      <c r="BWE48" s="106"/>
      <c r="BWF48" s="106"/>
      <c r="BWG48" s="106"/>
      <c r="BWH48" s="106"/>
      <c r="BWI48" s="106"/>
      <c r="BWJ48" s="106"/>
      <c r="BWK48" s="106"/>
      <c r="BWL48" s="106"/>
      <c r="BWM48" s="106"/>
      <c r="BWN48" s="106"/>
      <c r="BWO48" s="106"/>
      <c r="BWP48" s="106"/>
      <c r="BWQ48" s="106"/>
      <c r="BWR48" s="106"/>
      <c r="BWS48" s="106"/>
      <c r="BWT48" s="106"/>
      <c r="BWU48" s="106"/>
      <c r="BWV48" s="106"/>
      <c r="BWW48" s="106"/>
      <c r="BWX48" s="106"/>
      <c r="BWY48" s="106"/>
      <c r="BWZ48" s="106"/>
      <c r="BXA48" s="106"/>
      <c r="BXB48" s="106"/>
      <c r="BXC48" s="106"/>
      <c r="BXD48" s="106"/>
      <c r="BXE48" s="106"/>
      <c r="BXF48" s="106"/>
      <c r="BXG48" s="106"/>
      <c r="BXH48" s="106"/>
      <c r="BXI48" s="106"/>
      <c r="BXJ48" s="106"/>
      <c r="BXK48" s="106"/>
      <c r="BXL48" s="106"/>
      <c r="BXM48" s="106"/>
      <c r="BXN48" s="106"/>
      <c r="BXO48" s="106"/>
      <c r="BXP48" s="106"/>
      <c r="BXQ48" s="106"/>
      <c r="BXR48" s="106"/>
      <c r="BXS48" s="106"/>
      <c r="BXT48" s="106"/>
      <c r="BXU48" s="106"/>
      <c r="BXV48" s="106"/>
      <c r="BXW48" s="106"/>
      <c r="BXX48" s="106"/>
      <c r="BXY48" s="106"/>
      <c r="BXZ48" s="106"/>
      <c r="BYA48" s="106"/>
      <c r="BYB48" s="106"/>
      <c r="BYC48" s="106"/>
      <c r="BYD48" s="106"/>
      <c r="BYE48" s="106"/>
      <c r="BYF48" s="106"/>
      <c r="BYG48" s="106"/>
      <c r="BYH48" s="106"/>
      <c r="BYI48" s="106"/>
      <c r="BYJ48" s="106"/>
      <c r="BYK48" s="106"/>
      <c r="BYL48" s="106"/>
      <c r="BYM48" s="106"/>
      <c r="BYN48" s="106"/>
      <c r="BYO48" s="106"/>
      <c r="BYP48" s="106"/>
      <c r="BYQ48" s="106"/>
      <c r="BYR48" s="106"/>
      <c r="BYS48" s="106"/>
      <c r="BYT48" s="106"/>
      <c r="BYU48" s="106"/>
      <c r="BYV48" s="106"/>
      <c r="BYW48" s="106"/>
      <c r="BYX48" s="106"/>
      <c r="BYY48" s="106"/>
      <c r="BYZ48" s="106"/>
      <c r="BZA48" s="106"/>
      <c r="BZB48" s="106"/>
      <c r="BZC48" s="106"/>
      <c r="BZD48" s="106"/>
      <c r="BZE48" s="106"/>
      <c r="BZF48" s="106"/>
      <c r="BZG48" s="106"/>
      <c r="BZH48" s="106"/>
      <c r="BZI48" s="106"/>
      <c r="BZJ48" s="106"/>
      <c r="BZK48" s="106"/>
      <c r="BZL48" s="106"/>
      <c r="BZM48" s="106"/>
      <c r="BZN48" s="106"/>
      <c r="BZO48" s="106"/>
      <c r="BZP48" s="106"/>
      <c r="BZQ48" s="106"/>
      <c r="BZR48" s="106"/>
      <c r="BZS48" s="106"/>
      <c r="BZT48" s="106"/>
      <c r="BZU48" s="106"/>
      <c r="BZV48" s="106"/>
      <c r="BZW48" s="106"/>
      <c r="BZX48" s="106"/>
      <c r="BZY48" s="106"/>
      <c r="BZZ48" s="106"/>
      <c r="CAA48" s="106"/>
      <c r="CAB48" s="106"/>
      <c r="CAC48" s="106"/>
      <c r="CAD48" s="106"/>
      <c r="CAE48" s="106"/>
      <c r="CAF48" s="106"/>
      <c r="CAG48" s="106"/>
      <c r="CAH48" s="106"/>
      <c r="CAI48" s="106"/>
      <c r="CAJ48" s="106"/>
      <c r="CAK48" s="106"/>
      <c r="CAL48" s="106"/>
      <c r="CAM48" s="106"/>
      <c r="CAN48" s="106"/>
      <c r="CAO48" s="106"/>
      <c r="CAP48" s="106"/>
      <c r="CAQ48" s="106"/>
      <c r="CAR48" s="106"/>
      <c r="CAS48" s="106"/>
      <c r="CAT48" s="106"/>
      <c r="CAU48" s="106"/>
      <c r="CAV48" s="106"/>
      <c r="CAW48" s="106"/>
      <c r="CAX48" s="106"/>
      <c r="CAY48" s="106"/>
      <c r="CAZ48" s="106"/>
      <c r="CBA48" s="106"/>
      <c r="CBB48" s="106"/>
      <c r="CBC48" s="106"/>
      <c r="CBD48" s="106"/>
      <c r="CBE48" s="106"/>
      <c r="CBF48" s="106"/>
      <c r="CBG48" s="106"/>
      <c r="CBH48" s="106"/>
      <c r="CBI48" s="106"/>
      <c r="CBJ48" s="106"/>
      <c r="CBK48" s="106"/>
      <c r="CBL48" s="106"/>
      <c r="CBM48" s="106"/>
      <c r="CBN48" s="106"/>
      <c r="CBO48" s="106"/>
      <c r="CBP48" s="106"/>
      <c r="CBQ48" s="106"/>
      <c r="CBR48" s="106"/>
      <c r="CBS48" s="106"/>
      <c r="CBT48" s="106"/>
      <c r="CBU48" s="106"/>
      <c r="CBV48" s="106"/>
      <c r="CBW48" s="106"/>
      <c r="CBX48" s="106"/>
      <c r="CBY48" s="106"/>
      <c r="CBZ48" s="106"/>
      <c r="CCA48" s="106"/>
      <c r="CCB48" s="106"/>
      <c r="CCC48" s="106"/>
      <c r="CCD48" s="106"/>
      <c r="CCE48" s="106"/>
      <c r="CCF48" s="106"/>
      <c r="CCG48" s="106"/>
      <c r="CCH48" s="106"/>
      <c r="CCI48" s="106"/>
      <c r="CCJ48" s="106"/>
      <c r="CCK48" s="106"/>
      <c r="CCL48" s="106"/>
      <c r="CCM48" s="106"/>
      <c r="CCN48" s="106"/>
      <c r="CCO48" s="106"/>
      <c r="CCP48" s="106"/>
      <c r="CCQ48" s="106"/>
      <c r="CCR48" s="106"/>
      <c r="CCS48" s="106"/>
      <c r="CCT48" s="106"/>
      <c r="CCU48" s="106"/>
      <c r="CCV48" s="106"/>
      <c r="CCW48" s="106"/>
      <c r="CCX48" s="106"/>
      <c r="CCY48" s="106"/>
      <c r="CCZ48" s="106"/>
      <c r="CDA48" s="106"/>
      <c r="CDB48" s="106"/>
      <c r="CDC48" s="106"/>
      <c r="CDD48" s="106"/>
      <c r="CDE48" s="106"/>
      <c r="CDF48" s="106"/>
      <c r="CDG48" s="106"/>
      <c r="CDH48" s="106"/>
      <c r="CDI48" s="106"/>
      <c r="CDJ48" s="106"/>
      <c r="CDK48" s="106"/>
      <c r="CDL48" s="106"/>
      <c r="CDM48" s="106"/>
      <c r="CDN48" s="106"/>
      <c r="CDO48" s="106"/>
      <c r="CDP48" s="106"/>
      <c r="CDQ48" s="106"/>
      <c r="CDR48" s="106"/>
      <c r="CDS48" s="106"/>
      <c r="CDT48" s="106"/>
      <c r="CDU48" s="106"/>
      <c r="CDV48" s="106"/>
      <c r="CDW48" s="106"/>
      <c r="CDX48" s="106"/>
      <c r="CDY48" s="106"/>
      <c r="CDZ48" s="106"/>
      <c r="CEA48" s="106"/>
      <c r="CEB48" s="106"/>
      <c r="CEC48" s="106"/>
      <c r="CED48" s="106"/>
      <c r="CEE48" s="106"/>
      <c r="CEF48" s="106"/>
      <c r="CEG48" s="106"/>
      <c r="CEH48" s="106"/>
      <c r="CEI48" s="106"/>
      <c r="CEJ48" s="106"/>
      <c r="CEK48" s="106"/>
      <c r="CEL48" s="106"/>
      <c r="CEM48" s="106"/>
      <c r="CEN48" s="106"/>
      <c r="CEO48" s="106"/>
      <c r="CEP48" s="106"/>
      <c r="CEQ48" s="106"/>
      <c r="CER48" s="106"/>
      <c r="CES48" s="106"/>
      <c r="CET48" s="106"/>
      <c r="CEU48" s="106"/>
      <c r="CEV48" s="106"/>
      <c r="CEW48" s="106"/>
      <c r="CEX48" s="106"/>
      <c r="CEY48" s="106"/>
      <c r="CEZ48" s="106"/>
      <c r="CFA48" s="106"/>
      <c r="CFB48" s="106"/>
      <c r="CFC48" s="106"/>
      <c r="CFD48" s="106"/>
      <c r="CFE48" s="106"/>
      <c r="CFF48" s="106"/>
      <c r="CFG48" s="106"/>
      <c r="CFH48" s="106"/>
      <c r="CFI48" s="106"/>
      <c r="CFJ48" s="106"/>
      <c r="CFK48" s="106"/>
      <c r="CFL48" s="106"/>
      <c r="CFM48" s="106"/>
      <c r="CFN48" s="106"/>
      <c r="CFO48" s="106"/>
      <c r="CFP48" s="106"/>
      <c r="CFQ48" s="106"/>
      <c r="CFR48" s="106"/>
      <c r="CFS48" s="106"/>
      <c r="CFT48" s="106"/>
      <c r="CFU48" s="106"/>
      <c r="CFV48" s="106"/>
      <c r="CFW48" s="106"/>
      <c r="CFX48" s="106"/>
      <c r="CFY48" s="106"/>
      <c r="CFZ48" s="106"/>
      <c r="CGA48" s="106"/>
      <c r="CGB48" s="106"/>
      <c r="CGC48" s="106"/>
      <c r="CGD48" s="106"/>
      <c r="CGE48" s="106"/>
      <c r="CGF48" s="106"/>
      <c r="CGG48" s="106"/>
      <c r="CGH48" s="106"/>
      <c r="CGI48" s="106"/>
      <c r="CGJ48" s="106"/>
      <c r="CGK48" s="106"/>
      <c r="CGL48" s="106"/>
      <c r="CGM48" s="106"/>
      <c r="CGN48" s="106"/>
      <c r="CGO48" s="106"/>
      <c r="CGP48" s="106"/>
      <c r="CGQ48" s="106"/>
      <c r="CGR48" s="106"/>
      <c r="CGS48" s="106"/>
      <c r="CGT48" s="106"/>
      <c r="CGU48" s="106"/>
      <c r="CGV48" s="106"/>
      <c r="CGW48" s="106"/>
      <c r="CGX48" s="106"/>
      <c r="CGY48" s="106"/>
      <c r="CGZ48" s="106"/>
      <c r="CHA48" s="106"/>
      <c r="CHB48" s="106"/>
      <c r="CHC48" s="106"/>
      <c r="CHD48" s="106"/>
      <c r="CHE48" s="106"/>
      <c r="CHF48" s="106"/>
      <c r="CHG48" s="106"/>
      <c r="CHH48" s="106"/>
      <c r="CHI48" s="106"/>
      <c r="CHJ48" s="106"/>
      <c r="CHK48" s="106"/>
      <c r="CHL48" s="106"/>
      <c r="CHM48" s="106"/>
      <c r="CHN48" s="106"/>
      <c r="CHO48" s="106"/>
      <c r="CHP48" s="106"/>
      <c r="CHQ48" s="106"/>
      <c r="CHR48" s="106"/>
      <c r="CHS48" s="106"/>
      <c r="CHT48" s="106"/>
      <c r="CHU48" s="106"/>
      <c r="CHV48" s="106"/>
      <c r="CHW48" s="106"/>
      <c r="CHX48" s="106"/>
      <c r="CHY48" s="106"/>
      <c r="CHZ48" s="106"/>
      <c r="CIA48" s="106"/>
      <c r="CIB48" s="106"/>
      <c r="CIC48" s="106"/>
      <c r="CID48" s="106"/>
      <c r="CIE48" s="106"/>
      <c r="CIF48" s="106"/>
      <c r="CIG48" s="106"/>
      <c r="CIH48" s="106"/>
      <c r="CII48" s="106"/>
      <c r="CIJ48" s="106"/>
      <c r="CIK48" s="106"/>
      <c r="CIL48" s="106"/>
      <c r="CIM48" s="106"/>
      <c r="CIN48" s="106"/>
      <c r="CIO48" s="106"/>
      <c r="CIP48" s="106"/>
      <c r="CIQ48" s="106"/>
      <c r="CIR48" s="106"/>
      <c r="CIS48" s="106"/>
      <c r="CIT48" s="106"/>
      <c r="CIU48" s="106"/>
      <c r="CIV48" s="106"/>
      <c r="CIW48" s="106"/>
      <c r="CIX48" s="106"/>
      <c r="CIY48" s="106"/>
      <c r="CIZ48" s="106"/>
      <c r="CJA48" s="106"/>
      <c r="CJB48" s="106"/>
      <c r="CJC48" s="106"/>
      <c r="CJD48" s="106"/>
      <c r="CJE48" s="106"/>
      <c r="CJF48" s="106"/>
      <c r="CJG48" s="106"/>
      <c r="CJH48" s="106"/>
      <c r="CJI48" s="106"/>
      <c r="CJJ48" s="106"/>
      <c r="CJK48" s="106"/>
      <c r="CJL48" s="106"/>
      <c r="CJM48" s="106"/>
      <c r="CJN48" s="106"/>
      <c r="CJO48" s="106"/>
      <c r="CJP48" s="106"/>
      <c r="CJQ48" s="106"/>
      <c r="CJR48" s="106"/>
      <c r="CJS48" s="106"/>
      <c r="CJT48" s="106"/>
      <c r="CJU48" s="106"/>
      <c r="CJV48" s="106"/>
      <c r="CJW48" s="106"/>
      <c r="CJX48" s="106"/>
      <c r="CJY48" s="106"/>
      <c r="CJZ48" s="106"/>
      <c r="CKA48" s="106"/>
      <c r="CKB48" s="106"/>
      <c r="CKC48" s="106"/>
      <c r="CKD48" s="106"/>
      <c r="CKE48" s="106"/>
      <c r="CKF48" s="106"/>
      <c r="CKG48" s="106"/>
      <c r="CKH48" s="106"/>
      <c r="CKI48" s="106"/>
      <c r="CKJ48" s="106"/>
      <c r="CKK48" s="106"/>
      <c r="CKL48" s="106"/>
      <c r="CKM48" s="106"/>
      <c r="CKN48" s="106"/>
      <c r="CKO48" s="106"/>
      <c r="CKP48" s="106"/>
      <c r="CKQ48" s="106"/>
      <c r="CKR48" s="106"/>
      <c r="CKS48" s="106"/>
      <c r="CKT48" s="106"/>
      <c r="CKU48" s="106"/>
      <c r="CKV48" s="106"/>
      <c r="CKW48" s="106"/>
      <c r="CKX48" s="106"/>
      <c r="CKY48" s="106"/>
      <c r="CKZ48" s="106"/>
      <c r="CLA48" s="106"/>
      <c r="CLB48" s="106"/>
      <c r="CLC48" s="106"/>
      <c r="CLD48" s="106"/>
      <c r="CLE48" s="106"/>
      <c r="CLF48" s="106"/>
      <c r="CLG48" s="106"/>
      <c r="CLH48" s="106"/>
      <c r="CLI48" s="106"/>
      <c r="CLJ48" s="106"/>
      <c r="CLK48" s="106"/>
      <c r="CLL48" s="106"/>
      <c r="CLM48" s="106"/>
      <c r="CLN48" s="106"/>
      <c r="CLO48" s="106"/>
      <c r="CLP48" s="106"/>
      <c r="CLQ48" s="106"/>
      <c r="CLR48" s="106"/>
      <c r="CLS48" s="106"/>
      <c r="CLT48" s="106"/>
      <c r="CLU48" s="106"/>
      <c r="CLV48" s="106"/>
      <c r="CLW48" s="106"/>
      <c r="CLX48" s="106"/>
      <c r="CLY48" s="106"/>
      <c r="CLZ48" s="106"/>
      <c r="CMA48" s="106"/>
      <c r="CMB48" s="106"/>
      <c r="CMC48" s="106"/>
      <c r="CMD48" s="106"/>
      <c r="CME48" s="106"/>
      <c r="CMF48" s="106"/>
      <c r="CMG48" s="106"/>
      <c r="CMH48" s="106"/>
      <c r="CMI48" s="106"/>
      <c r="CMJ48" s="106"/>
      <c r="CMK48" s="106"/>
      <c r="CML48" s="106"/>
      <c r="CMM48" s="106"/>
      <c r="CMN48" s="106"/>
      <c r="CMO48" s="106"/>
      <c r="CMP48" s="106"/>
      <c r="CMQ48" s="106"/>
      <c r="CMR48" s="106"/>
      <c r="CMS48" s="106"/>
      <c r="CMT48" s="106"/>
      <c r="CMU48" s="106"/>
      <c r="CMV48" s="106"/>
      <c r="CMW48" s="106"/>
      <c r="CMX48" s="106"/>
      <c r="CMY48" s="106"/>
      <c r="CMZ48" s="106"/>
      <c r="CNA48" s="106"/>
      <c r="CNB48" s="106"/>
      <c r="CNC48" s="106"/>
      <c r="CND48" s="106"/>
      <c r="CNE48" s="106"/>
      <c r="CNF48" s="106"/>
      <c r="CNG48" s="106"/>
      <c r="CNH48" s="106"/>
      <c r="CNI48" s="106"/>
      <c r="CNJ48" s="106"/>
      <c r="CNK48" s="106"/>
      <c r="CNL48" s="106"/>
      <c r="CNM48" s="106"/>
      <c r="CNN48" s="106"/>
      <c r="CNO48" s="106"/>
      <c r="CNP48" s="106"/>
      <c r="CNQ48" s="106"/>
      <c r="CNR48" s="106"/>
      <c r="CNS48" s="106"/>
      <c r="CNT48" s="106"/>
      <c r="CNU48" s="106"/>
      <c r="CNV48" s="106"/>
      <c r="CNW48" s="106"/>
      <c r="CNX48" s="106"/>
      <c r="CNY48" s="106"/>
      <c r="CNZ48" s="106"/>
      <c r="COA48" s="106"/>
      <c r="COB48" s="106"/>
      <c r="COC48" s="106"/>
      <c r="COD48" s="106"/>
      <c r="COE48" s="106"/>
      <c r="COF48" s="106"/>
      <c r="COG48" s="106"/>
      <c r="COH48" s="106"/>
      <c r="COI48" s="106"/>
      <c r="COJ48" s="106"/>
      <c r="COK48" s="106"/>
      <c r="COL48" s="106"/>
      <c r="COM48" s="106"/>
      <c r="CON48" s="106"/>
      <c r="COO48" s="106"/>
      <c r="COP48" s="106"/>
      <c r="COQ48" s="106"/>
      <c r="COR48" s="106"/>
      <c r="COS48" s="106"/>
      <c r="COT48" s="106"/>
      <c r="COU48" s="106"/>
      <c r="COV48" s="106"/>
      <c r="COW48" s="106"/>
      <c r="COX48" s="106"/>
      <c r="COY48" s="106"/>
      <c r="COZ48" s="106"/>
      <c r="CPA48" s="106"/>
      <c r="CPB48" s="106"/>
      <c r="CPC48" s="106"/>
      <c r="CPD48" s="106"/>
      <c r="CPE48" s="106"/>
      <c r="CPF48" s="106"/>
      <c r="CPG48" s="106"/>
      <c r="CPH48" s="106"/>
      <c r="CPI48" s="106"/>
      <c r="CPJ48" s="106"/>
      <c r="CPK48" s="106"/>
      <c r="CPL48" s="106"/>
      <c r="CPM48" s="106"/>
      <c r="CPN48" s="106"/>
      <c r="CPO48" s="106"/>
      <c r="CPP48" s="106"/>
      <c r="CPQ48" s="106"/>
      <c r="CPR48" s="106"/>
      <c r="CPS48" s="106"/>
      <c r="CPT48" s="106"/>
      <c r="CPU48" s="106"/>
      <c r="CPV48" s="106"/>
      <c r="CPW48" s="106"/>
      <c r="CPX48" s="106"/>
      <c r="CPY48" s="106"/>
      <c r="CPZ48" s="106"/>
      <c r="CQA48" s="106"/>
      <c r="CQB48" s="106"/>
      <c r="CQC48" s="106"/>
      <c r="CQD48" s="106"/>
      <c r="CQE48" s="106"/>
      <c r="CQF48" s="106"/>
      <c r="CQG48" s="106"/>
      <c r="CQH48" s="106"/>
      <c r="CQI48" s="106"/>
      <c r="CQJ48" s="106"/>
      <c r="CQK48" s="106"/>
      <c r="CQL48" s="106"/>
      <c r="CQM48" s="106"/>
      <c r="CQN48" s="106"/>
      <c r="CQO48" s="106"/>
      <c r="CQP48" s="106"/>
      <c r="CQQ48" s="106"/>
      <c r="CQR48" s="106"/>
      <c r="CQS48" s="106"/>
      <c r="CQT48" s="106"/>
      <c r="CQU48" s="106"/>
      <c r="CQV48" s="106"/>
      <c r="CQW48" s="106"/>
      <c r="CQX48" s="106"/>
      <c r="CQY48" s="106"/>
      <c r="CQZ48" s="106"/>
      <c r="CRA48" s="106"/>
      <c r="CRB48" s="106"/>
      <c r="CRC48" s="106"/>
      <c r="CRD48" s="106"/>
      <c r="CRE48" s="106"/>
      <c r="CRF48" s="106"/>
      <c r="CRG48" s="106"/>
    </row>
    <row r="49" spans="1:2503" s="8" customFormat="1" ht="186" customHeight="1">
      <c r="A49" s="37">
        <v>5</v>
      </c>
      <c r="B49" s="67" t="s">
        <v>190</v>
      </c>
      <c r="C49" s="52" t="s">
        <v>37</v>
      </c>
      <c r="D49" s="40" t="s">
        <v>24</v>
      </c>
      <c r="E49" s="41">
        <f t="shared" si="22"/>
        <v>1750</v>
      </c>
      <c r="F49" s="42">
        <v>3500</v>
      </c>
      <c r="G49" s="41">
        <f t="shared" si="23"/>
        <v>2800</v>
      </c>
      <c r="H49" s="49"/>
      <c r="I49" s="49"/>
      <c r="J49" s="49"/>
      <c r="K49" s="49"/>
      <c r="L49" s="42">
        <f t="shared" si="24"/>
        <v>3500</v>
      </c>
      <c r="M49" s="41">
        <f t="shared" si="25"/>
        <v>2800</v>
      </c>
      <c r="N49" s="46"/>
      <c r="O49" s="47"/>
      <c r="P49" s="48">
        <f t="shared" si="26"/>
        <v>0</v>
      </c>
      <c r="Q49" s="48">
        <f t="shared" si="27"/>
        <v>0</v>
      </c>
      <c r="R49" s="48">
        <f t="shared" ref="R49:R61" si="30">ROUND(G49*N49,2)</f>
        <v>0</v>
      </c>
      <c r="S49" s="48">
        <f t="shared" ref="S49:S57" si="31">ROUND(R49+R49*O49,2)</f>
        <v>0</v>
      </c>
      <c r="T49" s="106"/>
      <c r="U49" s="106"/>
      <c r="V49" s="106"/>
      <c r="W49" s="106"/>
      <c r="X49" s="106"/>
      <c r="Y49" s="106"/>
      <c r="Z49" s="106"/>
      <c r="AA49" s="106"/>
      <c r="AB49" s="106"/>
      <c r="AC49" s="106"/>
      <c r="AD49" s="106"/>
      <c r="AE49" s="106"/>
      <c r="AF49" s="106"/>
      <c r="AG49" s="106"/>
      <c r="AH49" s="106"/>
      <c r="AI49" s="106"/>
      <c r="AJ49" s="106"/>
      <c r="AK49" s="106"/>
      <c r="AL49" s="106"/>
      <c r="AM49" s="106"/>
      <c r="AN49" s="106"/>
      <c r="AO49" s="106"/>
      <c r="AP49" s="106"/>
      <c r="AQ49" s="106"/>
      <c r="AR49" s="106"/>
      <c r="AS49" s="106"/>
      <c r="AT49" s="106"/>
      <c r="AU49" s="106"/>
      <c r="AV49" s="106"/>
      <c r="AW49" s="106"/>
      <c r="AX49" s="106"/>
      <c r="AY49" s="106"/>
      <c r="AZ49" s="106"/>
      <c r="BA49" s="106"/>
      <c r="BB49" s="106"/>
      <c r="BC49" s="106"/>
      <c r="BD49" s="106"/>
      <c r="BE49" s="106"/>
      <c r="BF49" s="106"/>
      <c r="BG49" s="106"/>
      <c r="BH49" s="106"/>
      <c r="BI49" s="106"/>
      <c r="BJ49" s="106"/>
      <c r="BK49" s="106"/>
      <c r="BL49" s="106"/>
      <c r="BM49" s="106"/>
      <c r="BN49" s="106"/>
      <c r="BO49" s="106"/>
      <c r="BP49" s="106"/>
      <c r="BQ49" s="106"/>
      <c r="BR49" s="106"/>
      <c r="BS49" s="106"/>
      <c r="BT49" s="106"/>
      <c r="BU49" s="106"/>
      <c r="BV49" s="106"/>
      <c r="BW49" s="106"/>
      <c r="BX49" s="106"/>
      <c r="BY49" s="106"/>
      <c r="BZ49" s="106"/>
      <c r="CA49" s="106"/>
      <c r="CB49" s="106"/>
      <c r="CC49" s="106"/>
      <c r="CD49" s="106"/>
      <c r="CE49" s="106"/>
      <c r="CF49" s="106"/>
      <c r="CG49" s="106"/>
      <c r="CH49" s="106"/>
      <c r="CI49" s="106"/>
      <c r="CJ49" s="106"/>
      <c r="CK49" s="106"/>
      <c r="CL49" s="106"/>
      <c r="CM49" s="106"/>
      <c r="CN49" s="106"/>
      <c r="CO49" s="106"/>
      <c r="CP49" s="106"/>
      <c r="CQ49" s="106"/>
      <c r="CR49" s="106"/>
      <c r="CS49" s="106"/>
      <c r="CT49" s="106"/>
      <c r="CU49" s="106"/>
      <c r="CV49" s="106"/>
      <c r="CW49" s="106"/>
      <c r="CX49" s="106"/>
      <c r="CY49" s="106"/>
      <c r="CZ49" s="106"/>
      <c r="DA49" s="106"/>
      <c r="DB49" s="106"/>
      <c r="DC49" s="106"/>
      <c r="DD49" s="106"/>
      <c r="DE49" s="106"/>
      <c r="DF49" s="106"/>
      <c r="DG49" s="106"/>
      <c r="DH49" s="106"/>
      <c r="DI49" s="106"/>
      <c r="DJ49" s="106"/>
      <c r="DK49" s="106"/>
      <c r="DL49" s="106"/>
      <c r="DM49" s="106"/>
      <c r="DN49" s="106"/>
      <c r="DO49" s="106"/>
      <c r="DP49" s="106"/>
      <c r="DQ49" s="106"/>
      <c r="DR49" s="106"/>
      <c r="DS49" s="106"/>
      <c r="DT49" s="106"/>
      <c r="DU49" s="106"/>
      <c r="DV49" s="106"/>
      <c r="DW49" s="106"/>
      <c r="DX49" s="106"/>
      <c r="DY49" s="106"/>
      <c r="DZ49" s="106"/>
      <c r="EA49" s="106"/>
      <c r="EB49" s="106"/>
      <c r="EC49" s="106"/>
      <c r="ED49" s="106"/>
      <c r="EE49" s="106"/>
      <c r="EF49" s="106"/>
      <c r="EG49" s="106"/>
      <c r="EH49" s="106"/>
      <c r="EI49" s="106"/>
      <c r="EJ49" s="106"/>
      <c r="EK49" s="106"/>
      <c r="EL49" s="106"/>
      <c r="EM49" s="106"/>
      <c r="EN49" s="106"/>
      <c r="EO49" s="106"/>
      <c r="EP49" s="106"/>
      <c r="EQ49" s="106"/>
      <c r="ER49" s="106"/>
      <c r="ES49" s="106"/>
      <c r="ET49" s="106"/>
      <c r="EU49" s="106"/>
      <c r="EV49" s="106"/>
      <c r="EW49" s="106"/>
      <c r="EX49" s="106"/>
      <c r="EY49" s="106"/>
      <c r="EZ49" s="106"/>
      <c r="FA49" s="106"/>
      <c r="FB49" s="106"/>
      <c r="FC49" s="106"/>
      <c r="FD49" s="106"/>
      <c r="FE49" s="106"/>
      <c r="FF49" s="106"/>
      <c r="FG49" s="106"/>
      <c r="FH49" s="106"/>
      <c r="FI49" s="106"/>
      <c r="FJ49" s="106"/>
      <c r="FK49" s="106"/>
      <c r="FL49" s="106"/>
      <c r="FM49" s="106"/>
      <c r="FN49" s="106"/>
      <c r="FO49" s="106"/>
      <c r="FP49" s="106"/>
      <c r="FQ49" s="106"/>
      <c r="FR49" s="106"/>
      <c r="FS49" s="106"/>
      <c r="FT49" s="106"/>
      <c r="FU49" s="106"/>
      <c r="FV49" s="106"/>
      <c r="FW49" s="106"/>
      <c r="FX49" s="106"/>
      <c r="FY49" s="106"/>
      <c r="FZ49" s="106"/>
      <c r="GA49" s="106"/>
      <c r="GB49" s="106"/>
      <c r="GC49" s="106"/>
      <c r="GD49" s="106"/>
      <c r="GE49" s="106"/>
      <c r="GF49" s="106"/>
      <c r="GG49" s="106"/>
      <c r="GH49" s="106"/>
      <c r="GI49" s="106"/>
      <c r="GJ49" s="106"/>
      <c r="GK49" s="106"/>
      <c r="GL49" s="106"/>
      <c r="GM49" s="106"/>
      <c r="GN49" s="106"/>
      <c r="GO49" s="106"/>
      <c r="GP49" s="106"/>
      <c r="GQ49" s="106"/>
      <c r="GR49" s="106"/>
      <c r="GS49" s="106"/>
      <c r="GT49" s="106"/>
      <c r="GU49" s="106"/>
      <c r="GV49" s="106"/>
      <c r="GW49" s="106"/>
      <c r="GX49" s="106"/>
      <c r="GY49" s="106"/>
      <c r="GZ49" s="106"/>
      <c r="HA49" s="106"/>
      <c r="HB49" s="106"/>
      <c r="HC49" s="106"/>
      <c r="HD49" s="106"/>
      <c r="HE49" s="106"/>
      <c r="HF49" s="106"/>
      <c r="HG49" s="106"/>
      <c r="HH49" s="106"/>
      <c r="HI49" s="106"/>
      <c r="HJ49" s="106"/>
      <c r="HK49" s="106"/>
      <c r="HL49" s="106"/>
      <c r="HM49" s="106"/>
      <c r="HN49" s="106"/>
      <c r="HO49" s="106"/>
      <c r="HP49" s="106"/>
      <c r="HQ49" s="106"/>
      <c r="HR49" s="106"/>
      <c r="HS49" s="106"/>
      <c r="HT49" s="106"/>
      <c r="HU49" s="106"/>
      <c r="HV49" s="106"/>
      <c r="HW49" s="106"/>
      <c r="HX49" s="106"/>
      <c r="HY49" s="106"/>
      <c r="HZ49" s="106"/>
      <c r="IA49" s="106"/>
      <c r="IB49" s="106"/>
      <c r="IC49" s="106"/>
      <c r="ID49" s="106"/>
      <c r="IE49" s="106"/>
      <c r="IF49" s="106"/>
      <c r="IG49" s="106"/>
      <c r="IH49" s="106"/>
      <c r="II49" s="106"/>
      <c r="IJ49" s="106"/>
      <c r="IK49" s="106"/>
      <c r="IL49" s="106"/>
      <c r="IM49" s="106"/>
      <c r="IN49" s="106"/>
      <c r="IO49" s="106"/>
      <c r="IP49" s="106"/>
      <c r="IQ49" s="106"/>
      <c r="IR49" s="106"/>
      <c r="IS49" s="106"/>
      <c r="IT49" s="106"/>
      <c r="IU49" s="106"/>
      <c r="IV49" s="106"/>
      <c r="IW49" s="106"/>
      <c r="IX49" s="106"/>
      <c r="IY49" s="106"/>
      <c r="IZ49" s="106"/>
      <c r="JA49" s="106"/>
      <c r="JB49" s="106"/>
      <c r="JC49" s="106"/>
      <c r="JD49" s="106"/>
      <c r="JE49" s="106"/>
      <c r="JF49" s="106"/>
      <c r="JG49" s="106"/>
      <c r="JH49" s="106"/>
      <c r="JI49" s="106"/>
      <c r="JJ49" s="106"/>
      <c r="JK49" s="106"/>
      <c r="JL49" s="106"/>
      <c r="JM49" s="106"/>
      <c r="JN49" s="106"/>
      <c r="JO49" s="106"/>
      <c r="JP49" s="106"/>
      <c r="JQ49" s="106"/>
      <c r="JR49" s="106"/>
      <c r="JS49" s="106"/>
      <c r="JT49" s="106"/>
      <c r="JU49" s="106"/>
      <c r="JV49" s="106"/>
      <c r="JW49" s="106"/>
      <c r="JX49" s="106"/>
      <c r="JY49" s="106"/>
      <c r="JZ49" s="106"/>
      <c r="KA49" s="106"/>
      <c r="KB49" s="106"/>
      <c r="KC49" s="106"/>
      <c r="KD49" s="106"/>
      <c r="KE49" s="106"/>
      <c r="KF49" s="106"/>
      <c r="KG49" s="106"/>
      <c r="KH49" s="106"/>
      <c r="KI49" s="106"/>
      <c r="KJ49" s="106"/>
      <c r="KK49" s="106"/>
      <c r="KL49" s="106"/>
      <c r="KM49" s="106"/>
      <c r="KN49" s="106"/>
      <c r="KO49" s="106"/>
      <c r="KP49" s="106"/>
      <c r="KQ49" s="106"/>
      <c r="KR49" s="106"/>
      <c r="KS49" s="106"/>
      <c r="KT49" s="106"/>
      <c r="KU49" s="106"/>
      <c r="KV49" s="106"/>
      <c r="KW49" s="106"/>
      <c r="KX49" s="106"/>
      <c r="KY49" s="106"/>
      <c r="KZ49" s="106"/>
      <c r="LA49" s="106"/>
      <c r="LB49" s="106"/>
      <c r="LC49" s="106"/>
      <c r="LD49" s="106"/>
      <c r="LE49" s="106"/>
      <c r="LF49" s="106"/>
      <c r="LG49" s="106"/>
      <c r="LH49" s="106"/>
      <c r="LI49" s="106"/>
      <c r="LJ49" s="106"/>
      <c r="LK49" s="106"/>
      <c r="LL49" s="106"/>
      <c r="LM49" s="106"/>
      <c r="LN49" s="106"/>
      <c r="LO49" s="106"/>
      <c r="LP49" s="106"/>
      <c r="LQ49" s="106"/>
      <c r="LR49" s="106"/>
      <c r="LS49" s="106"/>
      <c r="LT49" s="106"/>
      <c r="LU49" s="106"/>
      <c r="LV49" s="106"/>
      <c r="LW49" s="106"/>
      <c r="LX49" s="106"/>
      <c r="LY49" s="106"/>
      <c r="LZ49" s="106"/>
      <c r="MA49" s="106"/>
      <c r="MB49" s="106"/>
      <c r="MC49" s="106"/>
      <c r="MD49" s="106"/>
      <c r="ME49" s="106"/>
      <c r="MF49" s="106"/>
      <c r="MG49" s="106"/>
      <c r="MH49" s="106"/>
      <c r="MI49" s="106"/>
      <c r="MJ49" s="106"/>
      <c r="MK49" s="106"/>
      <c r="ML49" s="106"/>
      <c r="MM49" s="106"/>
      <c r="MN49" s="106"/>
      <c r="MO49" s="106"/>
      <c r="MP49" s="106"/>
      <c r="MQ49" s="106"/>
      <c r="MR49" s="106"/>
      <c r="MS49" s="106"/>
      <c r="MT49" s="106"/>
      <c r="MU49" s="106"/>
      <c r="MV49" s="106"/>
      <c r="MW49" s="106"/>
      <c r="MX49" s="106"/>
      <c r="MY49" s="106"/>
      <c r="MZ49" s="106"/>
      <c r="NA49" s="106"/>
      <c r="NB49" s="106"/>
      <c r="NC49" s="106"/>
      <c r="ND49" s="106"/>
      <c r="NE49" s="106"/>
      <c r="NF49" s="106"/>
      <c r="NG49" s="106"/>
      <c r="NH49" s="106"/>
      <c r="NI49" s="106"/>
      <c r="NJ49" s="106"/>
      <c r="NK49" s="106"/>
      <c r="NL49" s="106"/>
      <c r="NM49" s="106"/>
      <c r="NN49" s="106"/>
      <c r="NO49" s="106"/>
      <c r="NP49" s="106"/>
      <c r="NQ49" s="106"/>
      <c r="NR49" s="106"/>
      <c r="NS49" s="106"/>
      <c r="NT49" s="106"/>
      <c r="NU49" s="106"/>
      <c r="NV49" s="106"/>
      <c r="NW49" s="106"/>
      <c r="NX49" s="106"/>
      <c r="NY49" s="106"/>
      <c r="NZ49" s="106"/>
      <c r="OA49" s="106"/>
      <c r="OB49" s="106"/>
      <c r="OC49" s="106"/>
      <c r="OD49" s="106"/>
      <c r="OE49" s="106"/>
      <c r="OF49" s="106"/>
      <c r="OG49" s="106"/>
      <c r="OH49" s="106"/>
      <c r="OI49" s="106"/>
      <c r="OJ49" s="106"/>
      <c r="OK49" s="106"/>
      <c r="OL49" s="106"/>
      <c r="OM49" s="106"/>
      <c r="ON49" s="106"/>
      <c r="OO49" s="106"/>
      <c r="OP49" s="106"/>
      <c r="OQ49" s="106"/>
      <c r="OR49" s="106"/>
      <c r="OS49" s="106"/>
      <c r="OT49" s="106"/>
      <c r="OU49" s="106"/>
      <c r="OV49" s="106"/>
      <c r="OW49" s="106"/>
      <c r="OX49" s="106"/>
      <c r="OY49" s="106"/>
      <c r="OZ49" s="106"/>
      <c r="PA49" s="106"/>
      <c r="PB49" s="106"/>
      <c r="PC49" s="106"/>
      <c r="PD49" s="106"/>
      <c r="PE49" s="106"/>
      <c r="PF49" s="106"/>
      <c r="PG49" s="106"/>
      <c r="PH49" s="106"/>
      <c r="PI49" s="106"/>
      <c r="PJ49" s="106"/>
      <c r="PK49" s="106"/>
      <c r="PL49" s="106"/>
      <c r="PM49" s="106"/>
      <c r="PN49" s="106"/>
      <c r="PO49" s="106"/>
      <c r="PP49" s="106"/>
      <c r="PQ49" s="106"/>
      <c r="PR49" s="106"/>
      <c r="PS49" s="106"/>
      <c r="PT49" s="106"/>
      <c r="PU49" s="106"/>
      <c r="PV49" s="106"/>
      <c r="PW49" s="106"/>
      <c r="PX49" s="106"/>
      <c r="PY49" s="106"/>
      <c r="PZ49" s="106"/>
      <c r="QA49" s="106"/>
      <c r="QB49" s="106"/>
      <c r="QC49" s="106"/>
      <c r="QD49" s="106"/>
      <c r="QE49" s="106"/>
      <c r="QF49" s="106"/>
      <c r="QG49" s="106"/>
      <c r="QH49" s="106"/>
      <c r="QI49" s="106"/>
      <c r="QJ49" s="106"/>
      <c r="QK49" s="106"/>
      <c r="QL49" s="106"/>
      <c r="QM49" s="106"/>
      <c r="QN49" s="106"/>
      <c r="QO49" s="106"/>
      <c r="QP49" s="106"/>
      <c r="QQ49" s="106"/>
      <c r="QR49" s="106"/>
      <c r="QS49" s="106"/>
      <c r="QT49" s="106"/>
      <c r="QU49" s="106"/>
      <c r="QV49" s="106"/>
      <c r="QW49" s="106"/>
      <c r="QX49" s="106"/>
      <c r="QY49" s="106"/>
      <c r="QZ49" s="106"/>
      <c r="RA49" s="106"/>
      <c r="RB49" s="106"/>
      <c r="RC49" s="106"/>
      <c r="RD49" s="106"/>
      <c r="RE49" s="106"/>
      <c r="RF49" s="106"/>
      <c r="RG49" s="106"/>
      <c r="RH49" s="106"/>
      <c r="RI49" s="106"/>
      <c r="RJ49" s="106"/>
      <c r="RK49" s="106"/>
      <c r="RL49" s="106"/>
      <c r="RM49" s="106"/>
      <c r="RN49" s="106"/>
      <c r="RO49" s="106"/>
      <c r="RP49" s="106"/>
      <c r="RQ49" s="106"/>
      <c r="RR49" s="106"/>
      <c r="RS49" s="106"/>
      <c r="RT49" s="106"/>
      <c r="RU49" s="106"/>
      <c r="RV49" s="106"/>
      <c r="RW49" s="106"/>
      <c r="RX49" s="106"/>
      <c r="RY49" s="106"/>
      <c r="RZ49" s="106"/>
      <c r="SA49" s="106"/>
      <c r="SB49" s="106"/>
      <c r="SC49" s="106"/>
      <c r="SD49" s="106"/>
      <c r="SE49" s="106"/>
      <c r="SF49" s="106"/>
      <c r="SG49" s="106"/>
      <c r="SH49" s="106"/>
      <c r="SI49" s="106"/>
      <c r="SJ49" s="106"/>
      <c r="SK49" s="106"/>
      <c r="SL49" s="106"/>
      <c r="SM49" s="106"/>
      <c r="SN49" s="106"/>
      <c r="SO49" s="106"/>
      <c r="SP49" s="106"/>
      <c r="SQ49" s="106"/>
      <c r="SR49" s="106"/>
      <c r="SS49" s="106"/>
      <c r="ST49" s="106"/>
      <c r="SU49" s="106"/>
      <c r="SV49" s="106"/>
      <c r="SW49" s="106"/>
      <c r="SX49" s="106"/>
      <c r="SY49" s="106"/>
      <c r="SZ49" s="106"/>
      <c r="TA49" s="106"/>
      <c r="TB49" s="106"/>
      <c r="TC49" s="106"/>
      <c r="TD49" s="106"/>
      <c r="TE49" s="106"/>
      <c r="TF49" s="106"/>
      <c r="TG49" s="106"/>
      <c r="TH49" s="106"/>
      <c r="TI49" s="106"/>
      <c r="TJ49" s="106"/>
      <c r="TK49" s="106"/>
      <c r="TL49" s="106"/>
      <c r="TM49" s="106"/>
      <c r="TN49" s="106"/>
      <c r="TO49" s="106"/>
      <c r="TP49" s="106"/>
      <c r="TQ49" s="106"/>
      <c r="TR49" s="106"/>
      <c r="TS49" s="106"/>
      <c r="TT49" s="106"/>
      <c r="TU49" s="106"/>
      <c r="TV49" s="106"/>
      <c r="TW49" s="106"/>
      <c r="TX49" s="106"/>
      <c r="TY49" s="106"/>
      <c r="TZ49" s="106"/>
      <c r="UA49" s="106"/>
      <c r="UB49" s="106"/>
      <c r="UC49" s="106"/>
      <c r="UD49" s="106"/>
      <c r="UE49" s="106"/>
      <c r="UF49" s="106"/>
      <c r="UG49" s="106"/>
      <c r="UH49" s="106"/>
      <c r="UI49" s="106"/>
      <c r="UJ49" s="106"/>
      <c r="UK49" s="106"/>
      <c r="UL49" s="106"/>
      <c r="UM49" s="106"/>
      <c r="UN49" s="106"/>
      <c r="UO49" s="106"/>
      <c r="UP49" s="106"/>
      <c r="UQ49" s="106"/>
      <c r="UR49" s="106"/>
      <c r="US49" s="106"/>
      <c r="UT49" s="106"/>
      <c r="UU49" s="106"/>
      <c r="UV49" s="106"/>
      <c r="UW49" s="106"/>
      <c r="UX49" s="106"/>
      <c r="UY49" s="106"/>
      <c r="UZ49" s="106"/>
      <c r="VA49" s="106"/>
      <c r="VB49" s="106"/>
      <c r="VC49" s="106"/>
      <c r="VD49" s="106"/>
      <c r="VE49" s="106"/>
      <c r="VF49" s="106"/>
      <c r="VG49" s="106"/>
      <c r="VH49" s="106"/>
      <c r="VI49" s="106"/>
      <c r="VJ49" s="106"/>
      <c r="VK49" s="106"/>
      <c r="VL49" s="106"/>
      <c r="VM49" s="106"/>
      <c r="VN49" s="106"/>
      <c r="VO49" s="106"/>
      <c r="VP49" s="106"/>
      <c r="VQ49" s="106"/>
      <c r="VR49" s="106"/>
      <c r="VS49" s="106"/>
      <c r="VT49" s="106"/>
      <c r="VU49" s="106"/>
      <c r="VV49" s="106"/>
      <c r="VW49" s="106"/>
      <c r="VX49" s="106"/>
      <c r="VY49" s="106"/>
      <c r="VZ49" s="106"/>
      <c r="WA49" s="106"/>
      <c r="WB49" s="106"/>
      <c r="WC49" s="106"/>
      <c r="WD49" s="106"/>
      <c r="WE49" s="106"/>
      <c r="WF49" s="106"/>
      <c r="WG49" s="106"/>
      <c r="WH49" s="106"/>
      <c r="WI49" s="106"/>
      <c r="WJ49" s="106"/>
      <c r="WK49" s="106"/>
      <c r="WL49" s="106"/>
      <c r="WM49" s="106"/>
      <c r="WN49" s="106"/>
      <c r="WO49" s="106"/>
      <c r="WP49" s="106"/>
      <c r="WQ49" s="106"/>
      <c r="WR49" s="106"/>
      <c r="WS49" s="106"/>
      <c r="WT49" s="106"/>
      <c r="WU49" s="106"/>
      <c r="WV49" s="106"/>
      <c r="WW49" s="106"/>
      <c r="WX49" s="106"/>
      <c r="WY49" s="106"/>
      <c r="WZ49" s="106"/>
      <c r="XA49" s="106"/>
      <c r="XB49" s="106"/>
      <c r="XC49" s="106"/>
      <c r="XD49" s="106"/>
      <c r="XE49" s="106"/>
      <c r="XF49" s="106"/>
      <c r="XG49" s="106"/>
      <c r="XH49" s="106"/>
      <c r="XI49" s="106"/>
      <c r="XJ49" s="106"/>
      <c r="XK49" s="106"/>
      <c r="XL49" s="106"/>
      <c r="XM49" s="106"/>
      <c r="XN49" s="106"/>
      <c r="XO49" s="106"/>
      <c r="XP49" s="106"/>
      <c r="XQ49" s="106"/>
      <c r="XR49" s="106"/>
      <c r="XS49" s="106"/>
      <c r="XT49" s="106"/>
      <c r="XU49" s="106"/>
      <c r="XV49" s="106"/>
      <c r="XW49" s="106"/>
      <c r="XX49" s="106"/>
      <c r="XY49" s="106"/>
      <c r="XZ49" s="106"/>
      <c r="YA49" s="106"/>
      <c r="YB49" s="106"/>
      <c r="YC49" s="106"/>
      <c r="YD49" s="106"/>
      <c r="YE49" s="106"/>
      <c r="YF49" s="106"/>
      <c r="YG49" s="106"/>
      <c r="YH49" s="106"/>
      <c r="YI49" s="106"/>
      <c r="YJ49" s="106"/>
      <c r="YK49" s="106"/>
      <c r="YL49" s="106"/>
      <c r="YM49" s="106"/>
      <c r="YN49" s="106"/>
      <c r="YO49" s="106"/>
      <c r="YP49" s="106"/>
      <c r="YQ49" s="106"/>
      <c r="YR49" s="106"/>
      <c r="YS49" s="106"/>
      <c r="YT49" s="106"/>
      <c r="YU49" s="106"/>
      <c r="YV49" s="106"/>
      <c r="YW49" s="106"/>
      <c r="YX49" s="106"/>
      <c r="YY49" s="106"/>
      <c r="YZ49" s="106"/>
      <c r="ZA49" s="106"/>
      <c r="ZB49" s="106"/>
      <c r="ZC49" s="106"/>
      <c r="ZD49" s="106"/>
      <c r="ZE49" s="106"/>
      <c r="ZF49" s="106"/>
      <c r="ZG49" s="106"/>
      <c r="ZH49" s="106"/>
      <c r="ZI49" s="106"/>
      <c r="ZJ49" s="106"/>
      <c r="ZK49" s="106"/>
      <c r="ZL49" s="106"/>
      <c r="ZM49" s="106"/>
      <c r="ZN49" s="106"/>
      <c r="ZO49" s="106"/>
      <c r="ZP49" s="106"/>
      <c r="ZQ49" s="106"/>
      <c r="ZR49" s="106"/>
      <c r="ZS49" s="106"/>
      <c r="ZT49" s="106"/>
      <c r="ZU49" s="106"/>
      <c r="ZV49" s="106"/>
      <c r="ZW49" s="106"/>
      <c r="ZX49" s="106"/>
      <c r="ZY49" s="106"/>
      <c r="ZZ49" s="106"/>
      <c r="AAA49" s="106"/>
      <c r="AAB49" s="106"/>
      <c r="AAC49" s="106"/>
      <c r="AAD49" s="106"/>
      <c r="AAE49" s="106"/>
      <c r="AAF49" s="106"/>
      <c r="AAG49" s="106"/>
      <c r="AAH49" s="106"/>
      <c r="AAI49" s="106"/>
      <c r="AAJ49" s="106"/>
      <c r="AAK49" s="106"/>
      <c r="AAL49" s="106"/>
      <c r="AAM49" s="106"/>
      <c r="AAN49" s="106"/>
      <c r="AAO49" s="106"/>
      <c r="AAP49" s="106"/>
      <c r="AAQ49" s="106"/>
      <c r="AAR49" s="106"/>
      <c r="AAS49" s="106"/>
      <c r="AAT49" s="106"/>
      <c r="AAU49" s="106"/>
      <c r="AAV49" s="106"/>
      <c r="AAW49" s="106"/>
      <c r="AAX49" s="106"/>
      <c r="AAY49" s="106"/>
      <c r="AAZ49" s="106"/>
      <c r="ABA49" s="106"/>
      <c r="ABB49" s="106"/>
      <c r="ABC49" s="106"/>
      <c r="ABD49" s="106"/>
      <c r="ABE49" s="106"/>
      <c r="ABF49" s="106"/>
      <c r="ABG49" s="106"/>
      <c r="ABH49" s="106"/>
      <c r="ABI49" s="106"/>
      <c r="ABJ49" s="106"/>
      <c r="ABK49" s="106"/>
      <c r="ABL49" s="106"/>
      <c r="ABM49" s="106"/>
      <c r="ABN49" s="106"/>
      <c r="ABO49" s="106"/>
      <c r="ABP49" s="106"/>
      <c r="ABQ49" s="106"/>
      <c r="ABR49" s="106"/>
      <c r="ABS49" s="106"/>
      <c r="ABT49" s="106"/>
      <c r="ABU49" s="106"/>
      <c r="ABV49" s="106"/>
      <c r="ABW49" s="106"/>
      <c r="ABX49" s="106"/>
      <c r="ABY49" s="106"/>
      <c r="ABZ49" s="106"/>
      <c r="ACA49" s="106"/>
      <c r="ACB49" s="106"/>
      <c r="ACC49" s="106"/>
      <c r="ACD49" s="106"/>
      <c r="ACE49" s="106"/>
      <c r="ACF49" s="106"/>
      <c r="ACG49" s="106"/>
      <c r="ACH49" s="106"/>
      <c r="ACI49" s="106"/>
      <c r="ACJ49" s="106"/>
      <c r="ACK49" s="106"/>
      <c r="ACL49" s="106"/>
      <c r="ACM49" s="106"/>
      <c r="ACN49" s="106"/>
      <c r="ACO49" s="106"/>
      <c r="ACP49" s="106"/>
      <c r="ACQ49" s="106"/>
      <c r="ACR49" s="106"/>
      <c r="ACS49" s="106"/>
      <c r="ACT49" s="106"/>
      <c r="ACU49" s="106"/>
      <c r="ACV49" s="106"/>
      <c r="ACW49" s="106"/>
      <c r="ACX49" s="106"/>
      <c r="ACY49" s="106"/>
      <c r="ACZ49" s="106"/>
      <c r="ADA49" s="106"/>
      <c r="ADB49" s="106"/>
      <c r="ADC49" s="106"/>
      <c r="ADD49" s="106"/>
      <c r="ADE49" s="106"/>
      <c r="ADF49" s="106"/>
      <c r="ADG49" s="106"/>
      <c r="ADH49" s="106"/>
      <c r="ADI49" s="106"/>
      <c r="ADJ49" s="106"/>
      <c r="ADK49" s="106"/>
      <c r="ADL49" s="106"/>
      <c r="ADM49" s="106"/>
      <c r="ADN49" s="106"/>
      <c r="ADO49" s="106"/>
      <c r="ADP49" s="106"/>
      <c r="ADQ49" s="106"/>
      <c r="ADR49" s="106"/>
      <c r="ADS49" s="106"/>
      <c r="ADT49" s="106"/>
      <c r="ADU49" s="106"/>
      <c r="ADV49" s="106"/>
      <c r="ADW49" s="106"/>
      <c r="ADX49" s="106"/>
      <c r="ADY49" s="106"/>
      <c r="ADZ49" s="106"/>
      <c r="AEA49" s="106"/>
      <c r="AEB49" s="106"/>
      <c r="AEC49" s="106"/>
      <c r="AED49" s="106"/>
      <c r="AEE49" s="106"/>
      <c r="AEF49" s="106"/>
      <c r="AEG49" s="106"/>
      <c r="AEH49" s="106"/>
      <c r="AEI49" s="106"/>
      <c r="AEJ49" s="106"/>
      <c r="AEK49" s="106"/>
      <c r="AEL49" s="106"/>
      <c r="AEM49" s="106"/>
      <c r="AEN49" s="106"/>
      <c r="AEO49" s="106"/>
      <c r="AEP49" s="106"/>
      <c r="AEQ49" s="106"/>
      <c r="AER49" s="106"/>
      <c r="AES49" s="106"/>
      <c r="AET49" s="106"/>
      <c r="AEU49" s="106"/>
      <c r="AEV49" s="106"/>
      <c r="AEW49" s="106"/>
      <c r="AEX49" s="106"/>
      <c r="AEY49" s="106"/>
      <c r="AEZ49" s="106"/>
      <c r="AFA49" s="106"/>
      <c r="AFB49" s="106"/>
      <c r="AFC49" s="106"/>
      <c r="AFD49" s="106"/>
      <c r="AFE49" s="106"/>
      <c r="AFF49" s="106"/>
      <c r="AFG49" s="106"/>
      <c r="AFH49" s="106"/>
      <c r="AFI49" s="106"/>
      <c r="AFJ49" s="106"/>
      <c r="AFK49" s="106"/>
      <c r="AFL49" s="106"/>
      <c r="AFM49" s="106"/>
      <c r="AFN49" s="106"/>
      <c r="AFO49" s="106"/>
      <c r="AFP49" s="106"/>
      <c r="AFQ49" s="106"/>
      <c r="AFR49" s="106"/>
      <c r="AFS49" s="106"/>
      <c r="AFT49" s="106"/>
      <c r="AFU49" s="106"/>
      <c r="AFV49" s="106"/>
      <c r="AFW49" s="106"/>
      <c r="AFX49" s="106"/>
      <c r="AFY49" s="106"/>
      <c r="AFZ49" s="106"/>
      <c r="AGA49" s="106"/>
      <c r="AGB49" s="106"/>
      <c r="AGC49" s="106"/>
      <c r="AGD49" s="106"/>
      <c r="AGE49" s="106"/>
      <c r="AGF49" s="106"/>
      <c r="AGG49" s="106"/>
      <c r="AGH49" s="106"/>
      <c r="AGI49" s="106"/>
      <c r="AGJ49" s="106"/>
      <c r="AGK49" s="106"/>
      <c r="AGL49" s="106"/>
      <c r="AGM49" s="106"/>
      <c r="AGN49" s="106"/>
      <c r="AGO49" s="106"/>
      <c r="AGP49" s="106"/>
      <c r="AGQ49" s="106"/>
      <c r="AGR49" s="106"/>
      <c r="AGS49" s="106"/>
      <c r="AGT49" s="106"/>
      <c r="AGU49" s="106"/>
      <c r="AGV49" s="106"/>
      <c r="AGW49" s="106"/>
      <c r="AGX49" s="106"/>
      <c r="AGY49" s="106"/>
      <c r="AGZ49" s="106"/>
      <c r="AHA49" s="106"/>
      <c r="AHB49" s="106"/>
      <c r="AHC49" s="106"/>
      <c r="AHD49" s="106"/>
      <c r="AHE49" s="106"/>
      <c r="AHF49" s="106"/>
      <c r="AHG49" s="106"/>
      <c r="AHH49" s="106"/>
      <c r="AHI49" s="106"/>
      <c r="AHJ49" s="106"/>
      <c r="AHK49" s="106"/>
      <c r="AHL49" s="106"/>
      <c r="AHM49" s="106"/>
      <c r="AHN49" s="106"/>
      <c r="AHO49" s="106"/>
      <c r="AHP49" s="106"/>
      <c r="AHQ49" s="106"/>
      <c r="AHR49" s="106"/>
      <c r="AHS49" s="106"/>
      <c r="AHT49" s="106"/>
      <c r="AHU49" s="106"/>
      <c r="AHV49" s="106"/>
      <c r="AHW49" s="106"/>
      <c r="AHX49" s="106"/>
      <c r="AHY49" s="106"/>
      <c r="AHZ49" s="106"/>
      <c r="AIA49" s="106"/>
      <c r="AIB49" s="106"/>
      <c r="AIC49" s="106"/>
      <c r="AID49" s="106"/>
      <c r="AIE49" s="106"/>
      <c r="AIF49" s="106"/>
      <c r="AIG49" s="106"/>
      <c r="AIH49" s="106"/>
      <c r="AII49" s="106"/>
      <c r="AIJ49" s="106"/>
      <c r="AIK49" s="106"/>
      <c r="AIL49" s="106"/>
      <c r="AIM49" s="106"/>
      <c r="AIN49" s="106"/>
      <c r="AIO49" s="106"/>
      <c r="AIP49" s="106"/>
      <c r="AIQ49" s="106"/>
      <c r="AIR49" s="106"/>
      <c r="AIS49" s="106"/>
      <c r="AIT49" s="106"/>
      <c r="AIU49" s="106"/>
      <c r="AIV49" s="106"/>
      <c r="AIW49" s="106"/>
      <c r="AIX49" s="106"/>
      <c r="AIY49" s="106"/>
      <c r="AIZ49" s="106"/>
      <c r="AJA49" s="106"/>
      <c r="AJB49" s="106"/>
      <c r="AJC49" s="106"/>
      <c r="AJD49" s="106"/>
      <c r="AJE49" s="106"/>
      <c r="AJF49" s="106"/>
      <c r="AJG49" s="106"/>
      <c r="AJH49" s="106"/>
      <c r="AJI49" s="106"/>
      <c r="AJJ49" s="106"/>
      <c r="AJK49" s="106"/>
      <c r="AJL49" s="106"/>
      <c r="AJM49" s="106"/>
      <c r="AJN49" s="106"/>
      <c r="AJO49" s="106"/>
      <c r="AJP49" s="106"/>
      <c r="AJQ49" s="106"/>
      <c r="AJR49" s="106"/>
      <c r="AJS49" s="106"/>
      <c r="AJT49" s="106"/>
      <c r="AJU49" s="106"/>
      <c r="AJV49" s="106"/>
      <c r="AJW49" s="106"/>
      <c r="AJX49" s="106"/>
      <c r="AJY49" s="106"/>
      <c r="AJZ49" s="106"/>
      <c r="AKA49" s="106"/>
      <c r="AKB49" s="106"/>
      <c r="AKC49" s="106"/>
      <c r="AKD49" s="106"/>
      <c r="AKE49" s="106"/>
      <c r="AKF49" s="106"/>
      <c r="AKG49" s="106"/>
      <c r="AKH49" s="106"/>
      <c r="AKI49" s="106"/>
      <c r="AKJ49" s="106"/>
      <c r="AKK49" s="106"/>
      <c r="AKL49" s="106"/>
      <c r="AKM49" s="106"/>
      <c r="AKN49" s="106"/>
      <c r="AKO49" s="106"/>
      <c r="AKP49" s="106"/>
      <c r="AKQ49" s="106"/>
      <c r="AKR49" s="106"/>
      <c r="AKS49" s="106"/>
      <c r="AKT49" s="106"/>
      <c r="AKU49" s="106"/>
      <c r="AKV49" s="106"/>
      <c r="AKW49" s="106"/>
      <c r="AKX49" s="106"/>
      <c r="AKY49" s="106"/>
      <c r="AKZ49" s="106"/>
      <c r="ALA49" s="106"/>
      <c r="ALB49" s="106"/>
      <c r="ALC49" s="106"/>
      <c r="ALD49" s="106"/>
      <c r="ALE49" s="106"/>
      <c r="ALF49" s="106"/>
      <c r="ALG49" s="106"/>
      <c r="ALH49" s="106"/>
      <c r="ALI49" s="106"/>
      <c r="ALJ49" s="106"/>
      <c r="ALK49" s="106"/>
      <c r="ALL49" s="106"/>
      <c r="ALM49" s="106"/>
      <c r="ALN49" s="106"/>
      <c r="ALO49" s="106"/>
      <c r="ALP49" s="106"/>
      <c r="ALQ49" s="106"/>
      <c r="ALR49" s="106"/>
      <c r="ALS49" s="106"/>
      <c r="ALT49" s="106"/>
      <c r="ALU49" s="106"/>
      <c r="ALV49" s="106"/>
      <c r="ALW49" s="106"/>
      <c r="ALX49" s="106"/>
      <c r="ALY49" s="106"/>
      <c r="ALZ49" s="106"/>
      <c r="AMA49" s="106"/>
      <c r="AMB49" s="106"/>
      <c r="AMC49" s="106"/>
      <c r="AMD49" s="106"/>
      <c r="AME49" s="106"/>
      <c r="AMF49" s="106"/>
      <c r="AMG49" s="106"/>
      <c r="AMH49" s="106"/>
      <c r="AMI49" s="106"/>
      <c r="AMJ49" s="106"/>
      <c r="AMK49" s="106"/>
      <c r="AML49" s="106"/>
      <c r="AMM49" s="106"/>
      <c r="AMN49" s="106"/>
      <c r="AMO49" s="106"/>
      <c r="AMP49" s="106"/>
      <c r="AMQ49" s="106"/>
      <c r="AMR49" s="106"/>
      <c r="AMS49" s="106"/>
      <c r="AMT49" s="106"/>
      <c r="AMU49" s="106"/>
      <c r="AMV49" s="106"/>
      <c r="AMW49" s="106"/>
      <c r="AMX49" s="106"/>
      <c r="AMY49" s="106"/>
      <c r="AMZ49" s="106"/>
      <c r="ANA49" s="106"/>
      <c r="ANB49" s="106"/>
      <c r="ANC49" s="106"/>
      <c r="AND49" s="106"/>
      <c r="ANE49" s="106"/>
      <c r="ANF49" s="106"/>
      <c r="ANG49" s="106"/>
      <c r="ANH49" s="106"/>
      <c r="ANI49" s="106"/>
      <c r="ANJ49" s="106"/>
      <c r="ANK49" s="106"/>
      <c r="ANL49" s="106"/>
      <c r="ANM49" s="106"/>
      <c r="ANN49" s="106"/>
      <c r="ANO49" s="106"/>
      <c r="ANP49" s="106"/>
      <c r="ANQ49" s="106"/>
      <c r="ANR49" s="106"/>
      <c r="ANS49" s="106"/>
      <c r="ANT49" s="106"/>
      <c r="ANU49" s="106"/>
      <c r="ANV49" s="106"/>
      <c r="ANW49" s="106"/>
      <c r="ANX49" s="106"/>
      <c r="ANY49" s="106"/>
      <c r="ANZ49" s="106"/>
      <c r="AOA49" s="106"/>
      <c r="AOB49" s="106"/>
      <c r="AOC49" s="106"/>
      <c r="AOD49" s="106"/>
      <c r="AOE49" s="106"/>
      <c r="AOF49" s="106"/>
      <c r="AOG49" s="106"/>
      <c r="AOH49" s="106"/>
      <c r="AOI49" s="106"/>
      <c r="AOJ49" s="106"/>
      <c r="AOK49" s="106"/>
      <c r="AOL49" s="106"/>
      <c r="AOM49" s="106"/>
      <c r="AON49" s="106"/>
      <c r="AOO49" s="106"/>
      <c r="AOP49" s="106"/>
      <c r="AOQ49" s="106"/>
      <c r="AOR49" s="106"/>
      <c r="AOS49" s="106"/>
      <c r="AOT49" s="106"/>
      <c r="AOU49" s="106"/>
      <c r="AOV49" s="106"/>
      <c r="AOW49" s="106"/>
      <c r="AOX49" s="106"/>
      <c r="AOY49" s="106"/>
      <c r="AOZ49" s="106"/>
      <c r="APA49" s="106"/>
      <c r="APB49" s="106"/>
      <c r="APC49" s="106"/>
      <c r="APD49" s="106"/>
      <c r="APE49" s="106"/>
      <c r="APF49" s="106"/>
      <c r="APG49" s="106"/>
      <c r="APH49" s="106"/>
      <c r="API49" s="106"/>
      <c r="APJ49" s="106"/>
      <c r="APK49" s="106"/>
      <c r="APL49" s="106"/>
      <c r="APM49" s="106"/>
      <c r="APN49" s="106"/>
      <c r="APO49" s="106"/>
      <c r="APP49" s="106"/>
      <c r="APQ49" s="106"/>
      <c r="APR49" s="106"/>
      <c r="APS49" s="106"/>
      <c r="APT49" s="106"/>
      <c r="APU49" s="106"/>
      <c r="APV49" s="106"/>
      <c r="APW49" s="106"/>
      <c r="APX49" s="106"/>
      <c r="APY49" s="106"/>
      <c r="APZ49" s="106"/>
      <c r="AQA49" s="106"/>
      <c r="AQB49" s="106"/>
      <c r="AQC49" s="106"/>
      <c r="AQD49" s="106"/>
      <c r="AQE49" s="106"/>
      <c r="AQF49" s="106"/>
      <c r="AQG49" s="106"/>
      <c r="AQH49" s="106"/>
      <c r="AQI49" s="106"/>
      <c r="AQJ49" s="106"/>
      <c r="AQK49" s="106"/>
      <c r="AQL49" s="106"/>
      <c r="AQM49" s="106"/>
      <c r="AQN49" s="106"/>
      <c r="AQO49" s="106"/>
      <c r="AQP49" s="106"/>
      <c r="AQQ49" s="106"/>
      <c r="AQR49" s="106"/>
      <c r="AQS49" s="106"/>
      <c r="AQT49" s="106"/>
      <c r="AQU49" s="106"/>
      <c r="AQV49" s="106"/>
      <c r="AQW49" s="106"/>
      <c r="AQX49" s="106"/>
      <c r="AQY49" s="106"/>
      <c r="AQZ49" s="106"/>
      <c r="ARA49" s="106"/>
      <c r="ARB49" s="106"/>
      <c r="ARC49" s="106"/>
      <c r="ARD49" s="106"/>
      <c r="ARE49" s="106"/>
      <c r="ARF49" s="106"/>
      <c r="ARG49" s="106"/>
      <c r="ARH49" s="106"/>
      <c r="ARI49" s="106"/>
      <c r="ARJ49" s="106"/>
      <c r="ARK49" s="106"/>
      <c r="ARL49" s="106"/>
      <c r="ARM49" s="106"/>
      <c r="ARN49" s="106"/>
      <c r="ARO49" s="106"/>
      <c r="ARP49" s="106"/>
      <c r="ARQ49" s="106"/>
      <c r="ARR49" s="106"/>
      <c r="ARS49" s="106"/>
      <c r="ART49" s="106"/>
      <c r="ARU49" s="106"/>
      <c r="ARV49" s="106"/>
      <c r="ARW49" s="106"/>
      <c r="ARX49" s="106"/>
      <c r="ARY49" s="106"/>
      <c r="ARZ49" s="106"/>
      <c r="ASA49" s="106"/>
      <c r="ASB49" s="106"/>
      <c r="ASC49" s="106"/>
      <c r="ASD49" s="106"/>
      <c r="ASE49" s="106"/>
      <c r="ASF49" s="106"/>
      <c r="ASG49" s="106"/>
      <c r="ASH49" s="106"/>
      <c r="ASI49" s="106"/>
      <c r="ASJ49" s="106"/>
      <c r="ASK49" s="106"/>
      <c r="ASL49" s="106"/>
      <c r="ASM49" s="106"/>
      <c r="ASN49" s="106"/>
      <c r="ASO49" s="106"/>
      <c r="ASP49" s="106"/>
      <c r="ASQ49" s="106"/>
      <c r="ASR49" s="106"/>
      <c r="ASS49" s="106"/>
      <c r="AST49" s="106"/>
      <c r="ASU49" s="106"/>
      <c r="ASV49" s="106"/>
      <c r="ASW49" s="106"/>
      <c r="ASX49" s="106"/>
      <c r="ASY49" s="106"/>
      <c r="ASZ49" s="106"/>
      <c r="ATA49" s="106"/>
      <c r="ATB49" s="106"/>
      <c r="ATC49" s="106"/>
      <c r="ATD49" s="106"/>
      <c r="ATE49" s="106"/>
      <c r="ATF49" s="106"/>
      <c r="ATG49" s="106"/>
      <c r="ATH49" s="106"/>
      <c r="ATI49" s="106"/>
      <c r="ATJ49" s="106"/>
      <c r="ATK49" s="106"/>
      <c r="ATL49" s="106"/>
      <c r="ATM49" s="106"/>
      <c r="ATN49" s="106"/>
      <c r="ATO49" s="106"/>
      <c r="ATP49" s="106"/>
      <c r="ATQ49" s="106"/>
      <c r="ATR49" s="106"/>
      <c r="ATS49" s="106"/>
      <c r="ATT49" s="106"/>
      <c r="ATU49" s="106"/>
      <c r="ATV49" s="106"/>
      <c r="ATW49" s="106"/>
      <c r="ATX49" s="106"/>
      <c r="ATY49" s="106"/>
      <c r="ATZ49" s="106"/>
      <c r="AUA49" s="106"/>
      <c r="AUB49" s="106"/>
      <c r="AUC49" s="106"/>
      <c r="AUD49" s="106"/>
      <c r="AUE49" s="106"/>
      <c r="AUF49" s="106"/>
      <c r="AUG49" s="106"/>
      <c r="AUH49" s="106"/>
      <c r="AUI49" s="106"/>
      <c r="AUJ49" s="106"/>
      <c r="AUK49" s="106"/>
      <c r="AUL49" s="106"/>
      <c r="AUM49" s="106"/>
      <c r="AUN49" s="106"/>
      <c r="AUO49" s="106"/>
      <c r="AUP49" s="106"/>
      <c r="AUQ49" s="106"/>
      <c r="AUR49" s="106"/>
      <c r="AUS49" s="106"/>
      <c r="AUT49" s="106"/>
      <c r="AUU49" s="106"/>
      <c r="AUV49" s="106"/>
      <c r="AUW49" s="106"/>
      <c r="AUX49" s="106"/>
      <c r="AUY49" s="106"/>
      <c r="AUZ49" s="106"/>
      <c r="AVA49" s="106"/>
      <c r="AVB49" s="106"/>
      <c r="AVC49" s="106"/>
      <c r="AVD49" s="106"/>
      <c r="AVE49" s="106"/>
      <c r="AVF49" s="106"/>
      <c r="AVG49" s="106"/>
      <c r="AVH49" s="106"/>
      <c r="AVI49" s="106"/>
      <c r="AVJ49" s="106"/>
      <c r="AVK49" s="106"/>
      <c r="AVL49" s="106"/>
      <c r="AVM49" s="106"/>
      <c r="AVN49" s="106"/>
      <c r="AVO49" s="106"/>
      <c r="AVP49" s="106"/>
      <c r="AVQ49" s="106"/>
      <c r="AVR49" s="106"/>
      <c r="AVS49" s="106"/>
      <c r="AVT49" s="106"/>
      <c r="AVU49" s="106"/>
      <c r="AVV49" s="106"/>
      <c r="AVW49" s="106"/>
      <c r="AVX49" s="106"/>
      <c r="AVY49" s="106"/>
      <c r="AVZ49" s="106"/>
      <c r="AWA49" s="106"/>
      <c r="AWB49" s="106"/>
      <c r="AWC49" s="106"/>
      <c r="AWD49" s="106"/>
      <c r="AWE49" s="106"/>
      <c r="AWF49" s="106"/>
      <c r="AWG49" s="106"/>
      <c r="AWH49" s="106"/>
      <c r="AWI49" s="106"/>
      <c r="AWJ49" s="106"/>
      <c r="AWK49" s="106"/>
      <c r="AWL49" s="106"/>
      <c r="AWM49" s="106"/>
      <c r="AWN49" s="106"/>
      <c r="AWO49" s="106"/>
      <c r="AWP49" s="106"/>
      <c r="AWQ49" s="106"/>
      <c r="AWR49" s="106"/>
      <c r="AWS49" s="106"/>
      <c r="AWT49" s="106"/>
      <c r="AWU49" s="106"/>
      <c r="AWV49" s="106"/>
      <c r="AWW49" s="106"/>
      <c r="AWX49" s="106"/>
      <c r="AWY49" s="106"/>
      <c r="AWZ49" s="106"/>
      <c r="AXA49" s="106"/>
      <c r="AXB49" s="106"/>
      <c r="AXC49" s="106"/>
      <c r="AXD49" s="106"/>
      <c r="AXE49" s="106"/>
      <c r="AXF49" s="106"/>
      <c r="AXG49" s="106"/>
      <c r="AXH49" s="106"/>
      <c r="AXI49" s="106"/>
      <c r="AXJ49" s="106"/>
      <c r="AXK49" s="106"/>
      <c r="AXL49" s="106"/>
      <c r="AXM49" s="106"/>
      <c r="AXN49" s="106"/>
      <c r="AXO49" s="106"/>
      <c r="AXP49" s="106"/>
      <c r="AXQ49" s="106"/>
      <c r="AXR49" s="106"/>
      <c r="AXS49" s="106"/>
      <c r="AXT49" s="106"/>
      <c r="AXU49" s="106"/>
      <c r="AXV49" s="106"/>
      <c r="AXW49" s="106"/>
      <c r="AXX49" s="106"/>
      <c r="AXY49" s="106"/>
      <c r="AXZ49" s="106"/>
      <c r="AYA49" s="106"/>
      <c r="AYB49" s="106"/>
      <c r="AYC49" s="106"/>
      <c r="AYD49" s="106"/>
      <c r="AYE49" s="106"/>
      <c r="AYF49" s="106"/>
      <c r="AYG49" s="106"/>
      <c r="AYH49" s="106"/>
      <c r="AYI49" s="106"/>
      <c r="AYJ49" s="106"/>
      <c r="AYK49" s="106"/>
      <c r="AYL49" s="106"/>
      <c r="AYM49" s="106"/>
      <c r="AYN49" s="106"/>
      <c r="AYO49" s="106"/>
      <c r="AYP49" s="106"/>
      <c r="AYQ49" s="106"/>
      <c r="AYR49" s="106"/>
      <c r="AYS49" s="106"/>
      <c r="AYT49" s="106"/>
      <c r="AYU49" s="106"/>
      <c r="AYV49" s="106"/>
      <c r="AYW49" s="106"/>
      <c r="AYX49" s="106"/>
      <c r="AYY49" s="106"/>
      <c r="AYZ49" s="106"/>
      <c r="AZA49" s="106"/>
      <c r="AZB49" s="106"/>
      <c r="AZC49" s="106"/>
      <c r="AZD49" s="106"/>
      <c r="AZE49" s="106"/>
      <c r="AZF49" s="106"/>
      <c r="AZG49" s="106"/>
      <c r="AZH49" s="106"/>
      <c r="AZI49" s="106"/>
      <c r="AZJ49" s="106"/>
      <c r="AZK49" s="106"/>
      <c r="AZL49" s="106"/>
      <c r="AZM49" s="106"/>
      <c r="AZN49" s="106"/>
      <c r="AZO49" s="106"/>
      <c r="AZP49" s="106"/>
      <c r="AZQ49" s="106"/>
      <c r="AZR49" s="106"/>
      <c r="AZS49" s="106"/>
      <c r="AZT49" s="106"/>
      <c r="AZU49" s="106"/>
      <c r="AZV49" s="106"/>
      <c r="AZW49" s="106"/>
      <c r="AZX49" s="106"/>
      <c r="AZY49" s="106"/>
      <c r="AZZ49" s="106"/>
      <c r="BAA49" s="106"/>
      <c r="BAB49" s="106"/>
      <c r="BAC49" s="106"/>
      <c r="BAD49" s="106"/>
      <c r="BAE49" s="106"/>
      <c r="BAF49" s="106"/>
      <c r="BAG49" s="106"/>
      <c r="BAH49" s="106"/>
      <c r="BAI49" s="106"/>
      <c r="BAJ49" s="106"/>
      <c r="BAK49" s="106"/>
      <c r="BAL49" s="106"/>
      <c r="BAM49" s="106"/>
      <c r="BAN49" s="106"/>
      <c r="BAO49" s="106"/>
      <c r="BAP49" s="106"/>
      <c r="BAQ49" s="106"/>
      <c r="BAR49" s="106"/>
      <c r="BAS49" s="106"/>
      <c r="BAT49" s="106"/>
      <c r="BAU49" s="106"/>
      <c r="BAV49" s="106"/>
      <c r="BAW49" s="106"/>
      <c r="BAX49" s="106"/>
      <c r="BAY49" s="106"/>
      <c r="BAZ49" s="106"/>
      <c r="BBA49" s="106"/>
      <c r="BBB49" s="106"/>
      <c r="BBC49" s="106"/>
      <c r="BBD49" s="106"/>
      <c r="BBE49" s="106"/>
      <c r="BBF49" s="106"/>
      <c r="BBG49" s="106"/>
      <c r="BBH49" s="106"/>
      <c r="BBI49" s="106"/>
      <c r="BBJ49" s="106"/>
      <c r="BBK49" s="106"/>
      <c r="BBL49" s="106"/>
      <c r="BBM49" s="106"/>
      <c r="BBN49" s="106"/>
      <c r="BBO49" s="106"/>
      <c r="BBP49" s="106"/>
      <c r="BBQ49" s="106"/>
      <c r="BBR49" s="106"/>
      <c r="BBS49" s="106"/>
      <c r="BBT49" s="106"/>
      <c r="BBU49" s="106"/>
      <c r="BBV49" s="106"/>
      <c r="BBW49" s="106"/>
      <c r="BBX49" s="106"/>
      <c r="BBY49" s="106"/>
      <c r="BBZ49" s="106"/>
      <c r="BCA49" s="106"/>
      <c r="BCB49" s="106"/>
      <c r="BCC49" s="106"/>
      <c r="BCD49" s="106"/>
      <c r="BCE49" s="106"/>
      <c r="BCF49" s="106"/>
      <c r="BCG49" s="106"/>
      <c r="BCH49" s="106"/>
      <c r="BCI49" s="106"/>
      <c r="BCJ49" s="106"/>
      <c r="BCK49" s="106"/>
      <c r="BCL49" s="106"/>
      <c r="BCM49" s="106"/>
      <c r="BCN49" s="106"/>
      <c r="BCO49" s="106"/>
      <c r="BCP49" s="106"/>
      <c r="BCQ49" s="106"/>
      <c r="BCR49" s="106"/>
      <c r="BCS49" s="106"/>
      <c r="BCT49" s="106"/>
      <c r="BCU49" s="106"/>
      <c r="BCV49" s="106"/>
      <c r="BCW49" s="106"/>
      <c r="BCX49" s="106"/>
      <c r="BCY49" s="106"/>
      <c r="BCZ49" s="106"/>
      <c r="BDA49" s="106"/>
      <c r="BDB49" s="106"/>
      <c r="BDC49" s="106"/>
      <c r="BDD49" s="106"/>
      <c r="BDE49" s="106"/>
      <c r="BDF49" s="106"/>
      <c r="BDG49" s="106"/>
      <c r="BDH49" s="106"/>
      <c r="BDI49" s="106"/>
      <c r="BDJ49" s="106"/>
      <c r="BDK49" s="106"/>
      <c r="BDL49" s="106"/>
      <c r="BDM49" s="106"/>
      <c r="BDN49" s="106"/>
      <c r="BDO49" s="106"/>
      <c r="BDP49" s="106"/>
      <c r="BDQ49" s="106"/>
      <c r="BDR49" s="106"/>
      <c r="BDS49" s="106"/>
      <c r="BDT49" s="106"/>
      <c r="BDU49" s="106"/>
      <c r="BDV49" s="106"/>
      <c r="BDW49" s="106"/>
      <c r="BDX49" s="106"/>
      <c r="BDY49" s="106"/>
      <c r="BDZ49" s="106"/>
      <c r="BEA49" s="106"/>
      <c r="BEB49" s="106"/>
      <c r="BEC49" s="106"/>
      <c r="BED49" s="106"/>
      <c r="BEE49" s="106"/>
      <c r="BEF49" s="106"/>
      <c r="BEG49" s="106"/>
      <c r="BEH49" s="106"/>
      <c r="BEI49" s="106"/>
      <c r="BEJ49" s="106"/>
      <c r="BEK49" s="106"/>
      <c r="BEL49" s="106"/>
      <c r="BEM49" s="106"/>
      <c r="BEN49" s="106"/>
      <c r="BEO49" s="106"/>
      <c r="BEP49" s="106"/>
      <c r="BEQ49" s="106"/>
      <c r="BER49" s="106"/>
      <c r="BES49" s="106"/>
      <c r="BET49" s="106"/>
      <c r="BEU49" s="106"/>
      <c r="BEV49" s="106"/>
      <c r="BEW49" s="106"/>
      <c r="BEX49" s="106"/>
      <c r="BEY49" s="106"/>
      <c r="BEZ49" s="106"/>
      <c r="BFA49" s="106"/>
      <c r="BFB49" s="106"/>
      <c r="BFC49" s="106"/>
      <c r="BFD49" s="106"/>
      <c r="BFE49" s="106"/>
      <c r="BFF49" s="106"/>
      <c r="BFG49" s="106"/>
      <c r="BFH49" s="106"/>
      <c r="BFI49" s="106"/>
      <c r="BFJ49" s="106"/>
      <c r="BFK49" s="106"/>
      <c r="BFL49" s="106"/>
      <c r="BFM49" s="106"/>
      <c r="BFN49" s="106"/>
      <c r="BFO49" s="106"/>
      <c r="BFP49" s="106"/>
      <c r="BFQ49" s="106"/>
      <c r="BFR49" s="106"/>
      <c r="BFS49" s="106"/>
      <c r="BFT49" s="106"/>
      <c r="BFU49" s="106"/>
      <c r="BFV49" s="106"/>
      <c r="BFW49" s="106"/>
      <c r="BFX49" s="106"/>
      <c r="BFY49" s="106"/>
      <c r="BFZ49" s="106"/>
      <c r="BGA49" s="106"/>
      <c r="BGB49" s="106"/>
      <c r="BGC49" s="106"/>
      <c r="BGD49" s="106"/>
      <c r="BGE49" s="106"/>
      <c r="BGF49" s="106"/>
      <c r="BGG49" s="106"/>
      <c r="BGH49" s="106"/>
      <c r="BGI49" s="106"/>
      <c r="BGJ49" s="106"/>
      <c r="BGK49" s="106"/>
      <c r="BGL49" s="106"/>
      <c r="BGM49" s="106"/>
      <c r="BGN49" s="106"/>
      <c r="BGO49" s="106"/>
      <c r="BGP49" s="106"/>
      <c r="BGQ49" s="106"/>
      <c r="BGR49" s="106"/>
      <c r="BGS49" s="106"/>
      <c r="BGT49" s="106"/>
      <c r="BGU49" s="106"/>
      <c r="BGV49" s="106"/>
      <c r="BGW49" s="106"/>
      <c r="BGX49" s="106"/>
      <c r="BGY49" s="106"/>
      <c r="BGZ49" s="106"/>
      <c r="BHA49" s="106"/>
      <c r="BHB49" s="106"/>
      <c r="BHC49" s="106"/>
      <c r="BHD49" s="106"/>
      <c r="BHE49" s="106"/>
      <c r="BHF49" s="106"/>
      <c r="BHG49" s="106"/>
      <c r="BHH49" s="106"/>
      <c r="BHI49" s="106"/>
      <c r="BHJ49" s="106"/>
      <c r="BHK49" s="106"/>
      <c r="BHL49" s="106"/>
      <c r="BHM49" s="106"/>
      <c r="BHN49" s="106"/>
      <c r="BHO49" s="106"/>
      <c r="BHP49" s="106"/>
      <c r="BHQ49" s="106"/>
      <c r="BHR49" s="106"/>
      <c r="BHS49" s="106"/>
      <c r="BHT49" s="106"/>
      <c r="BHU49" s="106"/>
      <c r="BHV49" s="106"/>
      <c r="BHW49" s="106"/>
      <c r="BHX49" s="106"/>
      <c r="BHY49" s="106"/>
      <c r="BHZ49" s="106"/>
      <c r="BIA49" s="106"/>
      <c r="BIB49" s="106"/>
      <c r="BIC49" s="106"/>
      <c r="BID49" s="106"/>
      <c r="BIE49" s="106"/>
      <c r="BIF49" s="106"/>
      <c r="BIG49" s="106"/>
      <c r="BIH49" s="106"/>
      <c r="BII49" s="106"/>
      <c r="BIJ49" s="106"/>
      <c r="BIK49" s="106"/>
      <c r="BIL49" s="106"/>
      <c r="BIM49" s="106"/>
      <c r="BIN49" s="106"/>
      <c r="BIO49" s="106"/>
      <c r="BIP49" s="106"/>
      <c r="BIQ49" s="106"/>
      <c r="BIR49" s="106"/>
      <c r="BIS49" s="106"/>
      <c r="BIT49" s="106"/>
      <c r="BIU49" s="106"/>
      <c r="BIV49" s="106"/>
      <c r="BIW49" s="106"/>
      <c r="BIX49" s="106"/>
      <c r="BIY49" s="106"/>
      <c r="BIZ49" s="106"/>
      <c r="BJA49" s="106"/>
      <c r="BJB49" s="106"/>
      <c r="BJC49" s="106"/>
      <c r="BJD49" s="106"/>
      <c r="BJE49" s="106"/>
      <c r="BJF49" s="106"/>
      <c r="BJG49" s="106"/>
      <c r="BJH49" s="106"/>
      <c r="BJI49" s="106"/>
      <c r="BJJ49" s="106"/>
      <c r="BJK49" s="106"/>
      <c r="BJL49" s="106"/>
      <c r="BJM49" s="106"/>
      <c r="BJN49" s="106"/>
      <c r="BJO49" s="106"/>
      <c r="BJP49" s="106"/>
      <c r="BJQ49" s="106"/>
      <c r="BJR49" s="106"/>
      <c r="BJS49" s="106"/>
      <c r="BJT49" s="106"/>
      <c r="BJU49" s="106"/>
      <c r="BJV49" s="106"/>
      <c r="BJW49" s="106"/>
      <c r="BJX49" s="106"/>
      <c r="BJY49" s="106"/>
      <c r="BJZ49" s="106"/>
      <c r="BKA49" s="106"/>
      <c r="BKB49" s="106"/>
      <c r="BKC49" s="106"/>
      <c r="BKD49" s="106"/>
      <c r="BKE49" s="106"/>
      <c r="BKF49" s="106"/>
      <c r="BKG49" s="106"/>
      <c r="BKH49" s="106"/>
      <c r="BKI49" s="106"/>
      <c r="BKJ49" s="106"/>
      <c r="BKK49" s="106"/>
      <c r="BKL49" s="106"/>
      <c r="BKM49" s="106"/>
      <c r="BKN49" s="106"/>
      <c r="BKO49" s="106"/>
      <c r="BKP49" s="106"/>
      <c r="BKQ49" s="106"/>
      <c r="BKR49" s="106"/>
      <c r="BKS49" s="106"/>
      <c r="BKT49" s="106"/>
      <c r="BKU49" s="106"/>
      <c r="BKV49" s="106"/>
      <c r="BKW49" s="106"/>
      <c r="BKX49" s="106"/>
      <c r="BKY49" s="106"/>
      <c r="BKZ49" s="106"/>
      <c r="BLA49" s="106"/>
      <c r="BLB49" s="106"/>
      <c r="BLC49" s="106"/>
      <c r="BLD49" s="106"/>
      <c r="BLE49" s="106"/>
      <c r="BLF49" s="106"/>
      <c r="BLG49" s="106"/>
      <c r="BLH49" s="106"/>
      <c r="BLI49" s="106"/>
      <c r="BLJ49" s="106"/>
      <c r="BLK49" s="106"/>
      <c r="BLL49" s="106"/>
      <c r="BLM49" s="106"/>
      <c r="BLN49" s="106"/>
      <c r="BLO49" s="106"/>
      <c r="BLP49" s="106"/>
      <c r="BLQ49" s="106"/>
      <c r="BLR49" s="106"/>
      <c r="BLS49" s="106"/>
      <c r="BLT49" s="106"/>
      <c r="BLU49" s="106"/>
      <c r="BLV49" s="106"/>
      <c r="BLW49" s="106"/>
      <c r="BLX49" s="106"/>
      <c r="BLY49" s="106"/>
      <c r="BLZ49" s="106"/>
      <c r="BMA49" s="106"/>
      <c r="BMB49" s="106"/>
      <c r="BMC49" s="106"/>
      <c r="BMD49" s="106"/>
      <c r="BME49" s="106"/>
      <c r="BMF49" s="106"/>
      <c r="BMG49" s="106"/>
      <c r="BMH49" s="106"/>
      <c r="BMI49" s="106"/>
      <c r="BMJ49" s="106"/>
      <c r="BMK49" s="106"/>
      <c r="BML49" s="106"/>
      <c r="BMM49" s="106"/>
      <c r="BMN49" s="106"/>
      <c r="BMO49" s="106"/>
      <c r="BMP49" s="106"/>
      <c r="BMQ49" s="106"/>
      <c r="BMR49" s="106"/>
      <c r="BMS49" s="106"/>
      <c r="BMT49" s="106"/>
      <c r="BMU49" s="106"/>
      <c r="BMV49" s="106"/>
      <c r="BMW49" s="106"/>
      <c r="BMX49" s="106"/>
      <c r="BMY49" s="106"/>
      <c r="BMZ49" s="106"/>
      <c r="BNA49" s="106"/>
      <c r="BNB49" s="106"/>
      <c r="BNC49" s="106"/>
      <c r="BND49" s="106"/>
      <c r="BNE49" s="106"/>
      <c r="BNF49" s="106"/>
      <c r="BNG49" s="106"/>
      <c r="BNH49" s="106"/>
      <c r="BNI49" s="106"/>
      <c r="BNJ49" s="106"/>
      <c r="BNK49" s="106"/>
      <c r="BNL49" s="106"/>
      <c r="BNM49" s="106"/>
      <c r="BNN49" s="106"/>
      <c r="BNO49" s="106"/>
      <c r="BNP49" s="106"/>
      <c r="BNQ49" s="106"/>
      <c r="BNR49" s="106"/>
      <c r="BNS49" s="106"/>
      <c r="BNT49" s="106"/>
      <c r="BNU49" s="106"/>
      <c r="BNV49" s="106"/>
      <c r="BNW49" s="106"/>
      <c r="BNX49" s="106"/>
      <c r="BNY49" s="106"/>
      <c r="BNZ49" s="106"/>
      <c r="BOA49" s="106"/>
      <c r="BOB49" s="106"/>
      <c r="BOC49" s="106"/>
      <c r="BOD49" s="106"/>
      <c r="BOE49" s="106"/>
      <c r="BOF49" s="106"/>
      <c r="BOG49" s="106"/>
      <c r="BOH49" s="106"/>
      <c r="BOI49" s="106"/>
      <c r="BOJ49" s="106"/>
      <c r="BOK49" s="106"/>
      <c r="BOL49" s="106"/>
      <c r="BOM49" s="106"/>
      <c r="BON49" s="106"/>
      <c r="BOO49" s="106"/>
      <c r="BOP49" s="106"/>
      <c r="BOQ49" s="106"/>
      <c r="BOR49" s="106"/>
      <c r="BOS49" s="106"/>
      <c r="BOT49" s="106"/>
      <c r="BOU49" s="106"/>
      <c r="BOV49" s="106"/>
      <c r="BOW49" s="106"/>
      <c r="BOX49" s="106"/>
      <c r="BOY49" s="106"/>
      <c r="BOZ49" s="106"/>
      <c r="BPA49" s="106"/>
      <c r="BPB49" s="106"/>
      <c r="BPC49" s="106"/>
      <c r="BPD49" s="106"/>
      <c r="BPE49" s="106"/>
      <c r="BPF49" s="106"/>
      <c r="BPG49" s="106"/>
      <c r="BPH49" s="106"/>
      <c r="BPI49" s="106"/>
      <c r="BPJ49" s="106"/>
      <c r="BPK49" s="106"/>
      <c r="BPL49" s="106"/>
      <c r="BPM49" s="106"/>
      <c r="BPN49" s="106"/>
      <c r="BPO49" s="106"/>
      <c r="BPP49" s="106"/>
      <c r="BPQ49" s="106"/>
      <c r="BPR49" s="106"/>
      <c r="BPS49" s="106"/>
      <c r="BPT49" s="106"/>
      <c r="BPU49" s="106"/>
      <c r="BPV49" s="106"/>
      <c r="BPW49" s="106"/>
      <c r="BPX49" s="106"/>
      <c r="BPY49" s="106"/>
      <c r="BPZ49" s="106"/>
      <c r="BQA49" s="106"/>
      <c r="BQB49" s="106"/>
      <c r="BQC49" s="106"/>
      <c r="BQD49" s="106"/>
      <c r="BQE49" s="106"/>
      <c r="BQF49" s="106"/>
      <c r="BQG49" s="106"/>
      <c r="BQH49" s="106"/>
      <c r="BQI49" s="106"/>
      <c r="BQJ49" s="106"/>
      <c r="BQK49" s="106"/>
      <c r="BQL49" s="106"/>
      <c r="BQM49" s="106"/>
      <c r="BQN49" s="106"/>
      <c r="BQO49" s="106"/>
      <c r="BQP49" s="106"/>
      <c r="BQQ49" s="106"/>
      <c r="BQR49" s="106"/>
      <c r="BQS49" s="106"/>
      <c r="BQT49" s="106"/>
      <c r="BQU49" s="106"/>
      <c r="BQV49" s="106"/>
      <c r="BQW49" s="106"/>
      <c r="BQX49" s="106"/>
      <c r="BQY49" s="106"/>
      <c r="BQZ49" s="106"/>
      <c r="BRA49" s="106"/>
      <c r="BRB49" s="106"/>
      <c r="BRC49" s="106"/>
      <c r="BRD49" s="106"/>
      <c r="BRE49" s="106"/>
      <c r="BRF49" s="106"/>
      <c r="BRG49" s="106"/>
      <c r="BRH49" s="106"/>
      <c r="BRI49" s="106"/>
      <c r="BRJ49" s="106"/>
      <c r="BRK49" s="106"/>
      <c r="BRL49" s="106"/>
      <c r="BRM49" s="106"/>
      <c r="BRN49" s="106"/>
      <c r="BRO49" s="106"/>
      <c r="BRP49" s="106"/>
      <c r="BRQ49" s="106"/>
      <c r="BRR49" s="106"/>
      <c r="BRS49" s="106"/>
      <c r="BRT49" s="106"/>
      <c r="BRU49" s="106"/>
      <c r="BRV49" s="106"/>
      <c r="BRW49" s="106"/>
      <c r="BRX49" s="106"/>
      <c r="BRY49" s="106"/>
      <c r="BRZ49" s="106"/>
      <c r="BSA49" s="106"/>
      <c r="BSB49" s="106"/>
      <c r="BSC49" s="106"/>
      <c r="BSD49" s="106"/>
      <c r="BSE49" s="106"/>
      <c r="BSF49" s="106"/>
      <c r="BSG49" s="106"/>
      <c r="BSH49" s="106"/>
      <c r="BSI49" s="106"/>
      <c r="BSJ49" s="106"/>
      <c r="BSK49" s="106"/>
      <c r="BSL49" s="106"/>
      <c r="BSM49" s="106"/>
      <c r="BSN49" s="106"/>
      <c r="BSO49" s="106"/>
      <c r="BSP49" s="106"/>
      <c r="BSQ49" s="106"/>
      <c r="BSR49" s="106"/>
      <c r="BSS49" s="106"/>
      <c r="BST49" s="106"/>
      <c r="BSU49" s="106"/>
      <c r="BSV49" s="106"/>
      <c r="BSW49" s="106"/>
      <c r="BSX49" s="106"/>
      <c r="BSY49" s="106"/>
      <c r="BSZ49" s="106"/>
      <c r="BTA49" s="106"/>
      <c r="BTB49" s="106"/>
      <c r="BTC49" s="106"/>
      <c r="BTD49" s="106"/>
      <c r="BTE49" s="106"/>
      <c r="BTF49" s="106"/>
      <c r="BTG49" s="106"/>
      <c r="BTH49" s="106"/>
      <c r="BTI49" s="106"/>
      <c r="BTJ49" s="106"/>
      <c r="BTK49" s="106"/>
      <c r="BTL49" s="106"/>
      <c r="BTM49" s="106"/>
      <c r="BTN49" s="106"/>
      <c r="BTO49" s="106"/>
      <c r="BTP49" s="106"/>
      <c r="BTQ49" s="106"/>
      <c r="BTR49" s="106"/>
      <c r="BTS49" s="106"/>
      <c r="BTT49" s="106"/>
      <c r="BTU49" s="106"/>
      <c r="BTV49" s="106"/>
      <c r="BTW49" s="106"/>
      <c r="BTX49" s="106"/>
      <c r="BTY49" s="106"/>
      <c r="BTZ49" s="106"/>
      <c r="BUA49" s="106"/>
      <c r="BUB49" s="106"/>
      <c r="BUC49" s="106"/>
      <c r="BUD49" s="106"/>
      <c r="BUE49" s="106"/>
      <c r="BUF49" s="106"/>
      <c r="BUG49" s="106"/>
      <c r="BUH49" s="106"/>
      <c r="BUI49" s="106"/>
      <c r="BUJ49" s="106"/>
      <c r="BUK49" s="106"/>
      <c r="BUL49" s="106"/>
      <c r="BUM49" s="106"/>
      <c r="BUN49" s="106"/>
      <c r="BUO49" s="106"/>
      <c r="BUP49" s="106"/>
      <c r="BUQ49" s="106"/>
      <c r="BUR49" s="106"/>
      <c r="BUS49" s="106"/>
      <c r="BUT49" s="106"/>
      <c r="BUU49" s="106"/>
      <c r="BUV49" s="106"/>
      <c r="BUW49" s="106"/>
      <c r="BUX49" s="106"/>
      <c r="BUY49" s="106"/>
      <c r="BUZ49" s="106"/>
      <c r="BVA49" s="106"/>
      <c r="BVB49" s="106"/>
      <c r="BVC49" s="106"/>
      <c r="BVD49" s="106"/>
      <c r="BVE49" s="106"/>
      <c r="BVF49" s="106"/>
      <c r="BVG49" s="106"/>
      <c r="BVH49" s="106"/>
      <c r="BVI49" s="106"/>
      <c r="BVJ49" s="106"/>
      <c r="BVK49" s="106"/>
      <c r="BVL49" s="106"/>
      <c r="BVM49" s="106"/>
      <c r="BVN49" s="106"/>
      <c r="BVO49" s="106"/>
      <c r="BVP49" s="106"/>
      <c r="BVQ49" s="106"/>
      <c r="BVR49" s="106"/>
      <c r="BVS49" s="106"/>
      <c r="BVT49" s="106"/>
      <c r="BVU49" s="106"/>
      <c r="BVV49" s="106"/>
      <c r="BVW49" s="106"/>
      <c r="BVX49" s="106"/>
      <c r="BVY49" s="106"/>
      <c r="BVZ49" s="106"/>
      <c r="BWA49" s="106"/>
      <c r="BWB49" s="106"/>
      <c r="BWC49" s="106"/>
      <c r="BWD49" s="106"/>
      <c r="BWE49" s="106"/>
      <c r="BWF49" s="106"/>
      <c r="BWG49" s="106"/>
      <c r="BWH49" s="106"/>
      <c r="BWI49" s="106"/>
      <c r="BWJ49" s="106"/>
      <c r="BWK49" s="106"/>
      <c r="BWL49" s="106"/>
      <c r="BWM49" s="106"/>
      <c r="BWN49" s="106"/>
      <c r="BWO49" s="106"/>
      <c r="BWP49" s="106"/>
      <c r="BWQ49" s="106"/>
      <c r="BWR49" s="106"/>
      <c r="BWS49" s="106"/>
      <c r="BWT49" s="106"/>
      <c r="BWU49" s="106"/>
      <c r="BWV49" s="106"/>
      <c r="BWW49" s="106"/>
      <c r="BWX49" s="106"/>
      <c r="BWY49" s="106"/>
      <c r="BWZ49" s="106"/>
      <c r="BXA49" s="106"/>
      <c r="BXB49" s="106"/>
      <c r="BXC49" s="106"/>
      <c r="BXD49" s="106"/>
      <c r="BXE49" s="106"/>
      <c r="BXF49" s="106"/>
      <c r="BXG49" s="106"/>
      <c r="BXH49" s="106"/>
      <c r="BXI49" s="106"/>
      <c r="BXJ49" s="106"/>
      <c r="BXK49" s="106"/>
      <c r="BXL49" s="106"/>
      <c r="BXM49" s="106"/>
      <c r="BXN49" s="106"/>
      <c r="BXO49" s="106"/>
      <c r="BXP49" s="106"/>
      <c r="BXQ49" s="106"/>
      <c r="BXR49" s="106"/>
      <c r="BXS49" s="106"/>
      <c r="BXT49" s="106"/>
      <c r="BXU49" s="106"/>
      <c r="BXV49" s="106"/>
      <c r="BXW49" s="106"/>
      <c r="BXX49" s="106"/>
      <c r="BXY49" s="106"/>
      <c r="BXZ49" s="106"/>
      <c r="BYA49" s="106"/>
      <c r="BYB49" s="106"/>
      <c r="BYC49" s="106"/>
      <c r="BYD49" s="106"/>
      <c r="BYE49" s="106"/>
      <c r="BYF49" s="106"/>
      <c r="BYG49" s="106"/>
      <c r="BYH49" s="106"/>
      <c r="BYI49" s="106"/>
      <c r="BYJ49" s="106"/>
      <c r="BYK49" s="106"/>
      <c r="BYL49" s="106"/>
      <c r="BYM49" s="106"/>
      <c r="BYN49" s="106"/>
      <c r="BYO49" s="106"/>
      <c r="BYP49" s="106"/>
      <c r="BYQ49" s="106"/>
      <c r="BYR49" s="106"/>
      <c r="BYS49" s="106"/>
      <c r="BYT49" s="106"/>
      <c r="BYU49" s="106"/>
      <c r="BYV49" s="106"/>
      <c r="BYW49" s="106"/>
      <c r="BYX49" s="106"/>
      <c r="BYY49" s="106"/>
      <c r="BYZ49" s="106"/>
      <c r="BZA49" s="106"/>
      <c r="BZB49" s="106"/>
      <c r="BZC49" s="106"/>
      <c r="BZD49" s="106"/>
      <c r="BZE49" s="106"/>
      <c r="BZF49" s="106"/>
      <c r="BZG49" s="106"/>
      <c r="BZH49" s="106"/>
      <c r="BZI49" s="106"/>
      <c r="BZJ49" s="106"/>
      <c r="BZK49" s="106"/>
      <c r="BZL49" s="106"/>
      <c r="BZM49" s="106"/>
      <c r="BZN49" s="106"/>
      <c r="BZO49" s="106"/>
      <c r="BZP49" s="106"/>
      <c r="BZQ49" s="106"/>
      <c r="BZR49" s="106"/>
      <c r="BZS49" s="106"/>
      <c r="BZT49" s="106"/>
      <c r="BZU49" s="106"/>
      <c r="BZV49" s="106"/>
      <c r="BZW49" s="106"/>
      <c r="BZX49" s="106"/>
      <c r="BZY49" s="106"/>
      <c r="BZZ49" s="106"/>
      <c r="CAA49" s="106"/>
      <c r="CAB49" s="106"/>
      <c r="CAC49" s="106"/>
      <c r="CAD49" s="106"/>
      <c r="CAE49" s="106"/>
      <c r="CAF49" s="106"/>
      <c r="CAG49" s="106"/>
      <c r="CAH49" s="106"/>
      <c r="CAI49" s="106"/>
      <c r="CAJ49" s="106"/>
      <c r="CAK49" s="106"/>
      <c r="CAL49" s="106"/>
      <c r="CAM49" s="106"/>
      <c r="CAN49" s="106"/>
      <c r="CAO49" s="106"/>
      <c r="CAP49" s="106"/>
      <c r="CAQ49" s="106"/>
      <c r="CAR49" s="106"/>
      <c r="CAS49" s="106"/>
      <c r="CAT49" s="106"/>
      <c r="CAU49" s="106"/>
      <c r="CAV49" s="106"/>
      <c r="CAW49" s="106"/>
      <c r="CAX49" s="106"/>
      <c r="CAY49" s="106"/>
      <c r="CAZ49" s="106"/>
      <c r="CBA49" s="106"/>
      <c r="CBB49" s="106"/>
      <c r="CBC49" s="106"/>
      <c r="CBD49" s="106"/>
      <c r="CBE49" s="106"/>
      <c r="CBF49" s="106"/>
      <c r="CBG49" s="106"/>
      <c r="CBH49" s="106"/>
      <c r="CBI49" s="106"/>
      <c r="CBJ49" s="106"/>
      <c r="CBK49" s="106"/>
      <c r="CBL49" s="106"/>
      <c r="CBM49" s="106"/>
      <c r="CBN49" s="106"/>
      <c r="CBO49" s="106"/>
      <c r="CBP49" s="106"/>
      <c r="CBQ49" s="106"/>
      <c r="CBR49" s="106"/>
      <c r="CBS49" s="106"/>
      <c r="CBT49" s="106"/>
      <c r="CBU49" s="106"/>
      <c r="CBV49" s="106"/>
      <c r="CBW49" s="106"/>
      <c r="CBX49" s="106"/>
      <c r="CBY49" s="106"/>
      <c r="CBZ49" s="106"/>
      <c r="CCA49" s="106"/>
      <c r="CCB49" s="106"/>
      <c r="CCC49" s="106"/>
      <c r="CCD49" s="106"/>
      <c r="CCE49" s="106"/>
      <c r="CCF49" s="106"/>
      <c r="CCG49" s="106"/>
      <c r="CCH49" s="106"/>
      <c r="CCI49" s="106"/>
      <c r="CCJ49" s="106"/>
      <c r="CCK49" s="106"/>
      <c r="CCL49" s="106"/>
      <c r="CCM49" s="106"/>
      <c r="CCN49" s="106"/>
      <c r="CCO49" s="106"/>
      <c r="CCP49" s="106"/>
      <c r="CCQ49" s="106"/>
      <c r="CCR49" s="106"/>
      <c r="CCS49" s="106"/>
      <c r="CCT49" s="106"/>
      <c r="CCU49" s="106"/>
      <c r="CCV49" s="106"/>
      <c r="CCW49" s="106"/>
      <c r="CCX49" s="106"/>
      <c r="CCY49" s="106"/>
      <c r="CCZ49" s="106"/>
      <c r="CDA49" s="106"/>
      <c r="CDB49" s="106"/>
      <c r="CDC49" s="106"/>
      <c r="CDD49" s="106"/>
      <c r="CDE49" s="106"/>
      <c r="CDF49" s="106"/>
      <c r="CDG49" s="106"/>
      <c r="CDH49" s="106"/>
      <c r="CDI49" s="106"/>
      <c r="CDJ49" s="106"/>
      <c r="CDK49" s="106"/>
      <c r="CDL49" s="106"/>
      <c r="CDM49" s="106"/>
      <c r="CDN49" s="106"/>
      <c r="CDO49" s="106"/>
      <c r="CDP49" s="106"/>
      <c r="CDQ49" s="106"/>
      <c r="CDR49" s="106"/>
      <c r="CDS49" s="106"/>
      <c r="CDT49" s="106"/>
      <c r="CDU49" s="106"/>
      <c r="CDV49" s="106"/>
      <c r="CDW49" s="106"/>
      <c r="CDX49" s="106"/>
      <c r="CDY49" s="106"/>
      <c r="CDZ49" s="106"/>
      <c r="CEA49" s="106"/>
      <c r="CEB49" s="106"/>
      <c r="CEC49" s="106"/>
      <c r="CED49" s="106"/>
      <c r="CEE49" s="106"/>
      <c r="CEF49" s="106"/>
      <c r="CEG49" s="106"/>
      <c r="CEH49" s="106"/>
      <c r="CEI49" s="106"/>
      <c r="CEJ49" s="106"/>
      <c r="CEK49" s="106"/>
      <c r="CEL49" s="106"/>
      <c r="CEM49" s="106"/>
      <c r="CEN49" s="106"/>
      <c r="CEO49" s="106"/>
      <c r="CEP49" s="106"/>
      <c r="CEQ49" s="106"/>
      <c r="CER49" s="106"/>
      <c r="CES49" s="106"/>
      <c r="CET49" s="106"/>
      <c r="CEU49" s="106"/>
      <c r="CEV49" s="106"/>
      <c r="CEW49" s="106"/>
      <c r="CEX49" s="106"/>
      <c r="CEY49" s="106"/>
      <c r="CEZ49" s="106"/>
      <c r="CFA49" s="106"/>
      <c r="CFB49" s="106"/>
      <c r="CFC49" s="106"/>
      <c r="CFD49" s="106"/>
      <c r="CFE49" s="106"/>
      <c r="CFF49" s="106"/>
      <c r="CFG49" s="106"/>
      <c r="CFH49" s="106"/>
      <c r="CFI49" s="106"/>
      <c r="CFJ49" s="106"/>
      <c r="CFK49" s="106"/>
      <c r="CFL49" s="106"/>
      <c r="CFM49" s="106"/>
      <c r="CFN49" s="106"/>
      <c r="CFO49" s="106"/>
      <c r="CFP49" s="106"/>
      <c r="CFQ49" s="106"/>
      <c r="CFR49" s="106"/>
      <c r="CFS49" s="106"/>
      <c r="CFT49" s="106"/>
      <c r="CFU49" s="106"/>
      <c r="CFV49" s="106"/>
      <c r="CFW49" s="106"/>
      <c r="CFX49" s="106"/>
      <c r="CFY49" s="106"/>
      <c r="CFZ49" s="106"/>
      <c r="CGA49" s="106"/>
      <c r="CGB49" s="106"/>
      <c r="CGC49" s="106"/>
      <c r="CGD49" s="106"/>
      <c r="CGE49" s="106"/>
      <c r="CGF49" s="106"/>
      <c r="CGG49" s="106"/>
      <c r="CGH49" s="106"/>
      <c r="CGI49" s="106"/>
      <c r="CGJ49" s="106"/>
      <c r="CGK49" s="106"/>
      <c r="CGL49" s="106"/>
      <c r="CGM49" s="106"/>
      <c r="CGN49" s="106"/>
      <c r="CGO49" s="106"/>
      <c r="CGP49" s="106"/>
      <c r="CGQ49" s="106"/>
      <c r="CGR49" s="106"/>
      <c r="CGS49" s="106"/>
      <c r="CGT49" s="106"/>
      <c r="CGU49" s="106"/>
      <c r="CGV49" s="106"/>
      <c r="CGW49" s="106"/>
      <c r="CGX49" s="106"/>
      <c r="CGY49" s="106"/>
      <c r="CGZ49" s="106"/>
      <c r="CHA49" s="106"/>
      <c r="CHB49" s="106"/>
      <c r="CHC49" s="106"/>
      <c r="CHD49" s="106"/>
      <c r="CHE49" s="106"/>
      <c r="CHF49" s="106"/>
      <c r="CHG49" s="106"/>
      <c r="CHH49" s="106"/>
      <c r="CHI49" s="106"/>
      <c r="CHJ49" s="106"/>
      <c r="CHK49" s="106"/>
      <c r="CHL49" s="106"/>
      <c r="CHM49" s="106"/>
      <c r="CHN49" s="106"/>
      <c r="CHO49" s="106"/>
      <c r="CHP49" s="106"/>
      <c r="CHQ49" s="106"/>
      <c r="CHR49" s="106"/>
      <c r="CHS49" s="106"/>
      <c r="CHT49" s="106"/>
      <c r="CHU49" s="106"/>
      <c r="CHV49" s="106"/>
      <c r="CHW49" s="106"/>
      <c r="CHX49" s="106"/>
      <c r="CHY49" s="106"/>
      <c r="CHZ49" s="106"/>
      <c r="CIA49" s="106"/>
      <c r="CIB49" s="106"/>
      <c r="CIC49" s="106"/>
      <c r="CID49" s="106"/>
      <c r="CIE49" s="106"/>
      <c r="CIF49" s="106"/>
      <c r="CIG49" s="106"/>
      <c r="CIH49" s="106"/>
      <c r="CII49" s="106"/>
      <c r="CIJ49" s="106"/>
      <c r="CIK49" s="106"/>
      <c r="CIL49" s="106"/>
      <c r="CIM49" s="106"/>
      <c r="CIN49" s="106"/>
      <c r="CIO49" s="106"/>
      <c r="CIP49" s="106"/>
      <c r="CIQ49" s="106"/>
      <c r="CIR49" s="106"/>
      <c r="CIS49" s="106"/>
      <c r="CIT49" s="106"/>
      <c r="CIU49" s="106"/>
      <c r="CIV49" s="106"/>
      <c r="CIW49" s="106"/>
      <c r="CIX49" s="106"/>
      <c r="CIY49" s="106"/>
      <c r="CIZ49" s="106"/>
      <c r="CJA49" s="106"/>
      <c r="CJB49" s="106"/>
      <c r="CJC49" s="106"/>
      <c r="CJD49" s="106"/>
      <c r="CJE49" s="106"/>
      <c r="CJF49" s="106"/>
      <c r="CJG49" s="106"/>
      <c r="CJH49" s="106"/>
      <c r="CJI49" s="106"/>
      <c r="CJJ49" s="106"/>
      <c r="CJK49" s="106"/>
      <c r="CJL49" s="106"/>
      <c r="CJM49" s="106"/>
      <c r="CJN49" s="106"/>
      <c r="CJO49" s="106"/>
      <c r="CJP49" s="106"/>
      <c r="CJQ49" s="106"/>
      <c r="CJR49" s="106"/>
      <c r="CJS49" s="106"/>
      <c r="CJT49" s="106"/>
      <c r="CJU49" s="106"/>
      <c r="CJV49" s="106"/>
      <c r="CJW49" s="106"/>
      <c r="CJX49" s="106"/>
      <c r="CJY49" s="106"/>
      <c r="CJZ49" s="106"/>
      <c r="CKA49" s="106"/>
      <c r="CKB49" s="106"/>
      <c r="CKC49" s="106"/>
      <c r="CKD49" s="106"/>
      <c r="CKE49" s="106"/>
      <c r="CKF49" s="106"/>
      <c r="CKG49" s="106"/>
      <c r="CKH49" s="106"/>
      <c r="CKI49" s="106"/>
      <c r="CKJ49" s="106"/>
      <c r="CKK49" s="106"/>
      <c r="CKL49" s="106"/>
      <c r="CKM49" s="106"/>
      <c r="CKN49" s="106"/>
      <c r="CKO49" s="106"/>
      <c r="CKP49" s="106"/>
      <c r="CKQ49" s="106"/>
      <c r="CKR49" s="106"/>
      <c r="CKS49" s="106"/>
      <c r="CKT49" s="106"/>
      <c r="CKU49" s="106"/>
      <c r="CKV49" s="106"/>
      <c r="CKW49" s="106"/>
      <c r="CKX49" s="106"/>
      <c r="CKY49" s="106"/>
      <c r="CKZ49" s="106"/>
      <c r="CLA49" s="106"/>
      <c r="CLB49" s="106"/>
      <c r="CLC49" s="106"/>
      <c r="CLD49" s="106"/>
      <c r="CLE49" s="106"/>
      <c r="CLF49" s="106"/>
      <c r="CLG49" s="106"/>
      <c r="CLH49" s="106"/>
      <c r="CLI49" s="106"/>
      <c r="CLJ49" s="106"/>
      <c r="CLK49" s="106"/>
      <c r="CLL49" s="106"/>
      <c r="CLM49" s="106"/>
      <c r="CLN49" s="106"/>
      <c r="CLO49" s="106"/>
      <c r="CLP49" s="106"/>
      <c r="CLQ49" s="106"/>
      <c r="CLR49" s="106"/>
      <c r="CLS49" s="106"/>
      <c r="CLT49" s="106"/>
      <c r="CLU49" s="106"/>
      <c r="CLV49" s="106"/>
      <c r="CLW49" s="106"/>
      <c r="CLX49" s="106"/>
      <c r="CLY49" s="106"/>
      <c r="CLZ49" s="106"/>
      <c r="CMA49" s="106"/>
      <c r="CMB49" s="106"/>
      <c r="CMC49" s="106"/>
      <c r="CMD49" s="106"/>
      <c r="CME49" s="106"/>
      <c r="CMF49" s="106"/>
      <c r="CMG49" s="106"/>
      <c r="CMH49" s="106"/>
      <c r="CMI49" s="106"/>
      <c r="CMJ49" s="106"/>
      <c r="CMK49" s="106"/>
      <c r="CML49" s="106"/>
      <c r="CMM49" s="106"/>
      <c r="CMN49" s="106"/>
      <c r="CMO49" s="106"/>
      <c r="CMP49" s="106"/>
      <c r="CMQ49" s="106"/>
      <c r="CMR49" s="106"/>
      <c r="CMS49" s="106"/>
      <c r="CMT49" s="106"/>
      <c r="CMU49" s="106"/>
      <c r="CMV49" s="106"/>
      <c r="CMW49" s="106"/>
      <c r="CMX49" s="106"/>
      <c r="CMY49" s="106"/>
      <c r="CMZ49" s="106"/>
      <c r="CNA49" s="106"/>
      <c r="CNB49" s="106"/>
      <c r="CNC49" s="106"/>
      <c r="CND49" s="106"/>
      <c r="CNE49" s="106"/>
      <c r="CNF49" s="106"/>
      <c r="CNG49" s="106"/>
      <c r="CNH49" s="106"/>
      <c r="CNI49" s="106"/>
      <c r="CNJ49" s="106"/>
      <c r="CNK49" s="106"/>
      <c r="CNL49" s="106"/>
      <c r="CNM49" s="106"/>
      <c r="CNN49" s="106"/>
      <c r="CNO49" s="106"/>
      <c r="CNP49" s="106"/>
      <c r="CNQ49" s="106"/>
      <c r="CNR49" s="106"/>
      <c r="CNS49" s="106"/>
      <c r="CNT49" s="106"/>
      <c r="CNU49" s="106"/>
      <c r="CNV49" s="106"/>
      <c r="CNW49" s="106"/>
      <c r="CNX49" s="106"/>
      <c r="CNY49" s="106"/>
      <c r="CNZ49" s="106"/>
      <c r="COA49" s="106"/>
      <c r="COB49" s="106"/>
      <c r="COC49" s="106"/>
      <c r="COD49" s="106"/>
      <c r="COE49" s="106"/>
      <c r="COF49" s="106"/>
      <c r="COG49" s="106"/>
      <c r="COH49" s="106"/>
      <c r="COI49" s="106"/>
      <c r="COJ49" s="106"/>
      <c r="COK49" s="106"/>
      <c r="COL49" s="106"/>
      <c r="COM49" s="106"/>
      <c r="CON49" s="106"/>
      <c r="COO49" s="106"/>
      <c r="COP49" s="106"/>
      <c r="COQ49" s="106"/>
      <c r="COR49" s="106"/>
      <c r="COS49" s="106"/>
      <c r="COT49" s="106"/>
      <c r="COU49" s="106"/>
      <c r="COV49" s="106"/>
      <c r="COW49" s="106"/>
      <c r="COX49" s="106"/>
      <c r="COY49" s="106"/>
      <c r="COZ49" s="106"/>
      <c r="CPA49" s="106"/>
      <c r="CPB49" s="106"/>
      <c r="CPC49" s="106"/>
      <c r="CPD49" s="106"/>
      <c r="CPE49" s="106"/>
      <c r="CPF49" s="106"/>
      <c r="CPG49" s="106"/>
      <c r="CPH49" s="106"/>
      <c r="CPI49" s="106"/>
      <c r="CPJ49" s="106"/>
      <c r="CPK49" s="106"/>
      <c r="CPL49" s="106"/>
      <c r="CPM49" s="106"/>
      <c r="CPN49" s="106"/>
      <c r="CPO49" s="106"/>
      <c r="CPP49" s="106"/>
      <c r="CPQ49" s="106"/>
      <c r="CPR49" s="106"/>
      <c r="CPS49" s="106"/>
      <c r="CPT49" s="106"/>
      <c r="CPU49" s="106"/>
      <c r="CPV49" s="106"/>
      <c r="CPW49" s="106"/>
      <c r="CPX49" s="106"/>
      <c r="CPY49" s="106"/>
      <c r="CPZ49" s="106"/>
      <c r="CQA49" s="106"/>
      <c r="CQB49" s="106"/>
      <c r="CQC49" s="106"/>
      <c r="CQD49" s="106"/>
      <c r="CQE49" s="106"/>
      <c r="CQF49" s="106"/>
      <c r="CQG49" s="106"/>
      <c r="CQH49" s="106"/>
      <c r="CQI49" s="106"/>
      <c r="CQJ49" s="106"/>
      <c r="CQK49" s="106"/>
      <c r="CQL49" s="106"/>
      <c r="CQM49" s="106"/>
      <c r="CQN49" s="106"/>
      <c r="CQO49" s="106"/>
      <c r="CQP49" s="106"/>
      <c r="CQQ49" s="106"/>
      <c r="CQR49" s="106"/>
      <c r="CQS49" s="106"/>
      <c r="CQT49" s="106"/>
      <c r="CQU49" s="106"/>
      <c r="CQV49" s="106"/>
      <c r="CQW49" s="106"/>
      <c r="CQX49" s="106"/>
      <c r="CQY49" s="106"/>
      <c r="CQZ49" s="106"/>
      <c r="CRA49" s="106"/>
      <c r="CRB49" s="106"/>
      <c r="CRC49" s="106"/>
      <c r="CRD49" s="106"/>
      <c r="CRE49" s="106"/>
      <c r="CRF49" s="106"/>
      <c r="CRG49" s="106"/>
    </row>
    <row r="50" spans="1:2503" s="8" customFormat="1" ht="144.75" customHeight="1">
      <c r="A50" s="37">
        <v>6</v>
      </c>
      <c r="B50" s="61" t="s">
        <v>193</v>
      </c>
      <c r="C50" s="60" t="s">
        <v>154</v>
      </c>
      <c r="D50" s="40" t="s">
        <v>24</v>
      </c>
      <c r="E50" s="41">
        <f t="shared" si="22"/>
        <v>250</v>
      </c>
      <c r="F50" s="42">
        <v>500</v>
      </c>
      <c r="G50" s="41">
        <f t="shared" si="23"/>
        <v>400</v>
      </c>
      <c r="H50" s="49"/>
      <c r="I50" s="49"/>
      <c r="J50" s="49"/>
      <c r="K50" s="49"/>
      <c r="L50" s="42">
        <f t="shared" si="24"/>
        <v>500</v>
      </c>
      <c r="M50" s="41">
        <f t="shared" si="25"/>
        <v>400</v>
      </c>
      <c r="N50" s="46"/>
      <c r="O50" s="47"/>
      <c r="P50" s="48">
        <f t="shared" si="26"/>
        <v>0</v>
      </c>
      <c r="Q50" s="48">
        <f t="shared" si="27"/>
        <v>0</v>
      </c>
      <c r="R50" s="48">
        <f t="shared" si="30"/>
        <v>0</v>
      </c>
      <c r="S50" s="48">
        <f t="shared" si="31"/>
        <v>0</v>
      </c>
      <c r="T50" s="106"/>
      <c r="U50" s="106"/>
      <c r="V50" s="106"/>
      <c r="W50" s="106"/>
      <c r="X50" s="106"/>
      <c r="Y50" s="106"/>
      <c r="Z50" s="106"/>
      <c r="AA50" s="106"/>
      <c r="AB50" s="106"/>
      <c r="AC50" s="106"/>
      <c r="AD50" s="106"/>
      <c r="AE50" s="106"/>
      <c r="AF50" s="106"/>
      <c r="AG50" s="106"/>
      <c r="AH50" s="106"/>
      <c r="AI50" s="106"/>
      <c r="AJ50" s="106"/>
      <c r="AK50" s="106"/>
      <c r="AL50" s="106"/>
      <c r="AM50" s="106"/>
      <c r="AN50" s="106"/>
      <c r="AO50" s="106"/>
      <c r="AP50" s="106"/>
      <c r="AQ50" s="106"/>
      <c r="AR50" s="106"/>
      <c r="AS50" s="106"/>
      <c r="AT50" s="106"/>
      <c r="AU50" s="106"/>
      <c r="AV50" s="106"/>
      <c r="AW50" s="106"/>
      <c r="AX50" s="106"/>
      <c r="AY50" s="106"/>
      <c r="AZ50" s="106"/>
      <c r="BA50" s="106"/>
      <c r="BB50" s="106"/>
      <c r="BC50" s="106"/>
      <c r="BD50" s="106"/>
      <c r="BE50" s="106"/>
      <c r="BF50" s="106"/>
      <c r="BG50" s="106"/>
      <c r="BH50" s="106"/>
      <c r="BI50" s="106"/>
      <c r="BJ50" s="106"/>
      <c r="BK50" s="106"/>
      <c r="BL50" s="106"/>
      <c r="BM50" s="106"/>
      <c r="BN50" s="106"/>
      <c r="BO50" s="106"/>
      <c r="BP50" s="106"/>
      <c r="BQ50" s="106"/>
      <c r="BR50" s="106"/>
      <c r="BS50" s="106"/>
      <c r="BT50" s="106"/>
      <c r="BU50" s="106"/>
      <c r="BV50" s="106"/>
      <c r="BW50" s="106"/>
      <c r="BX50" s="106"/>
      <c r="BY50" s="106"/>
      <c r="BZ50" s="106"/>
      <c r="CA50" s="106"/>
      <c r="CB50" s="106"/>
      <c r="CC50" s="106"/>
      <c r="CD50" s="106"/>
      <c r="CE50" s="106"/>
      <c r="CF50" s="106"/>
      <c r="CG50" s="106"/>
      <c r="CH50" s="106"/>
      <c r="CI50" s="106"/>
      <c r="CJ50" s="106"/>
      <c r="CK50" s="106"/>
      <c r="CL50" s="106"/>
      <c r="CM50" s="106"/>
      <c r="CN50" s="106"/>
      <c r="CO50" s="106"/>
      <c r="CP50" s="106"/>
      <c r="CQ50" s="106"/>
      <c r="CR50" s="106"/>
      <c r="CS50" s="106"/>
      <c r="CT50" s="106"/>
      <c r="CU50" s="106"/>
      <c r="CV50" s="106"/>
      <c r="CW50" s="106"/>
      <c r="CX50" s="106"/>
      <c r="CY50" s="106"/>
      <c r="CZ50" s="106"/>
      <c r="DA50" s="106"/>
      <c r="DB50" s="106"/>
      <c r="DC50" s="106"/>
      <c r="DD50" s="106"/>
      <c r="DE50" s="106"/>
      <c r="DF50" s="106"/>
      <c r="DG50" s="106"/>
      <c r="DH50" s="106"/>
      <c r="DI50" s="106"/>
      <c r="DJ50" s="106"/>
      <c r="DK50" s="106"/>
      <c r="DL50" s="106"/>
      <c r="DM50" s="106"/>
      <c r="DN50" s="106"/>
      <c r="DO50" s="106"/>
      <c r="DP50" s="106"/>
      <c r="DQ50" s="106"/>
      <c r="DR50" s="106"/>
      <c r="DS50" s="106"/>
      <c r="DT50" s="106"/>
      <c r="DU50" s="106"/>
      <c r="DV50" s="106"/>
      <c r="DW50" s="106"/>
      <c r="DX50" s="106"/>
      <c r="DY50" s="106"/>
      <c r="DZ50" s="106"/>
      <c r="EA50" s="106"/>
      <c r="EB50" s="106"/>
      <c r="EC50" s="106"/>
      <c r="ED50" s="106"/>
      <c r="EE50" s="106"/>
      <c r="EF50" s="106"/>
      <c r="EG50" s="106"/>
      <c r="EH50" s="106"/>
      <c r="EI50" s="106"/>
      <c r="EJ50" s="106"/>
      <c r="EK50" s="106"/>
      <c r="EL50" s="106"/>
      <c r="EM50" s="106"/>
      <c r="EN50" s="106"/>
      <c r="EO50" s="106"/>
      <c r="EP50" s="106"/>
      <c r="EQ50" s="106"/>
      <c r="ER50" s="106"/>
      <c r="ES50" s="106"/>
      <c r="ET50" s="106"/>
      <c r="EU50" s="106"/>
      <c r="EV50" s="106"/>
      <c r="EW50" s="106"/>
      <c r="EX50" s="106"/>
      <c r="EY50" s="106"/>
      <c r="EZ50" s="106"/>
      <c r="FA50" s="106"/>
      <c r="FB50" s="106"/>
      <c r="FC50" s="106"/>
      <c r="FD50" s="106"/>
      <c r="FE50" s="106"/>
      <c r="FF50" s="106"/>
      <c r="FG50" s="106"/>
      <c r="FH50" s="106"/>
      <c r="FI50" s="106"/>
      <c r="FJ50" s="106"/>
      <c r="FK50" s="106"/>
      <c r="FL50" s="106"/>
      <c r="FM50" s="106"/>
      <c r="FN50" s="106"/>
      <c r="FO50" s="106"/>
      <c r="FP50" s="106"/>
      <c r="FQ50" s="106"/>
      <c r="FR50" s="106"/>
      <c r="FS50" s="106"/>
      <c r="FT50" s="106"/>
      <c r="FU50" s="106"/>
      <c r="FV50" s="106"/>
      <c r="FW50" s="106"/>
      <c r="FX50" s="106"/>
      <c r="FY50" s="106"/>
      <c r="FZ50" s="106"/>
      <c r="GA50" s="106"/>
      <c r="GB50" s="106"/>
      <c r="GC50" s="106"/>
      <c r="GD50" s="106"/>
      <c r="GE50" s="106"/>
      <c r="GF50" s="106"/>
      <c r="GG50" s="106"/>
      <c r="GH50" s="106"/>
      <c r="GI50" s="106"/>
      <c r="GJ50" s="106"/>
      <c r="GK50" s="106"/>
      <c r="GL50" s="106"/>
      <c r="GM50" s="106"/>
      <c r="GN50" s="106"/>
      <c r="GO50" s="106"/>
      <c r="GP50" s="106"/>
      <c r="GQ50" s="106"/>
      <c r="GR50" s="106"/>
      <c r="GS50" s="106"/>
      <c r="GT50" s="106"/>
      <c r="GU50" s="106"/>
      <c r="GV50" s="106"/>
      <c r="GW50" s="106"/>
      <c r="GX50" s="106"/>
      <c r="GY50" s="106"/>
      <c r="GZ50" s="106"/>
      <c r="HA50" s="106"/>
      <c r="HB50" s="106"/>
      <c r="HC50" s="106"/>
      <c r="HD50" s="106"/>
      <c r="HE50" s="106"/>
      <c r="HF50" s="106"/>
      <c r="HG50" s="106"/>
      <c r="HH50" s="106"/>
      <c r="HI50" s="106"/>
      <c r="HJ50" s="106"/>
      <c r="HK50" s="106"/>
      <c r="HL50" s="106"/>
      <c r="HM50" s="106"/>
      <c r="HN50" s="106"/>
      <c r="HO50" s="106"/>
      <c r="HP50" s="106"/>
      <c r="HQ50" s="106"/>
      <c r="HR50" s="106"/>
      <c r="HS50" s="106"/>
      <c r="HT50" s="106"/>
      <c r="HU50" s="106"/>
      <c r="HV50" s="106"/>
      <c r="HW50" s="106"/>
      <c r="HX50" s="106"/>
      <c r="HY50" s="106"/>
      <c r="HZ50" s="106"/>
      <c r="IA50" s="106"/>
      <c r="IB50" s="106"/>
      <c r="IC50" s="106"/>
      <c r="ID50" s="106"/>
      <c r="IE50" s="106"/>
      <c r="IF50" s="106"/>
      <c r="IG50" s="106"/>
      <c r="IH50" s="106"/>
      <c r="II50" s="106"/>
      <c r="IJ50" s="106"/>
      <c r="IK50" s="106"/>
      <c r="IL50" s="106"/>
      <c r="IM50" s="106"/>
      <c r="IN50" s="106"/>
      <c r="IO50" s="106"/>
      <c r="IP50" s="106"/>
      <c r="IQ50" s="106"/>
      <c r="IR50" s="106"/>
      <c r="IS50" s="106"/>
      <c r="IT50" s="106"/>
      <c r="IU50" s="106"/>
      <c r="IV50" s="106"/>
      <c r="IW50" s="106"/>
      <c r="IX50" s="106"/>
      <c r="IY50" s="106"/>
      <c r="IZ50" s="106"/>
      <c r="JA50" s="106"/>
      <c r="JB50" s="106"/>
      <c r="JC50" s="106"/>
      <c r="JD50" s="106"/>
      <c r="JE50" s="106"/>
      <c r="JF50" s="106"/>
      <c r="JG50" s="106"/>
      <c r="JH50" s="106"/>
      <c r="JI50" s="106"/>
      <c r="JJ50" s="106"/>
      <c r="JK50" s="106"/>
      <c r="JL50" s="106"/>
      <c r="JM50" s="106"/>
      <c r="JN50" s="106"/>
      <c r="JO50" s="106"/>
      <c r="JP50" s="106"/>
      <c r="JQ50" s="106"/>
      <c r="JR50" s="106"/>
      <c r="JS50" s="106"/>
      <c r="JT50" s="106"/>
      <c r="JU50" s="106"/>
      <c r="JV50" s="106"/>
      <c r="JW50" s="106"/>
      <c r="JX50" s="106"/>
      <c r="JY50" s="106"/>
      <c r="JZ50" s="106"/>
      <c r="KA50" s="106"/>
      <c r="KB50" s="106"/>
      <c r="KC50" s="106"/>
      <c r="KD50" s="106"/>
      <c r="KE50" s="106"/>
      <c r="KF50" s="106"/>
      <c r="KG50" s="106"/>
      <c r="KH50" s="106"/>
      <c r="KI50" s="106"/>
      <c r="KJ50" s="106"/>
      <c r="KK50" s="106"/>
      <c r="KL50" s="106"/>
      <c r="KM50" s="106"/>
      <c r="KN50" s="106"/>
      <c r="KO50" s="106"/>
      <c r="KP50" s="106"/>
      <c r="KQ50" s="106"/>
      <c r="KR50" s="106"/>
      <c r="KS50" s="106"/>
      <c r="KT50" s="106"/>
      <c r="KU50" s="106"/>
      <c r="KV50" s="106"/>
      <c r="KW50" s="106"/>
      <c r="KX50" s="106"/>
      <c r="KY50" s="106"/>
      <c r="KZ50" s="106"/>
      <c r="LA50" s="106"/>
      <c r="LB50" s="106"/>
      <c r="LC50" s="106"/>
      <c r="LD50" s="106"/>
      <c r="LE50" s="106"/>
      <c r="LF50" s="106"/>
      <c r="LG50" s="106"/>
      <c r="LH50" s="106"/>
      <c r="LI50" s="106"/>
      <c r="LJ50" s="106"/>
      <c r="LK50" s="106"/>
      <c r="LL50" s="106"/>
      <c r="LM50" s="106"/>
      <c r="LN50" s="106"/>
      <c r="LO50" s="106"/>
      <c r="LP50" s="106"/>
      <c r="LQ50" s="106"/>
      <c r="LR50" s="106"/>
      <c r="LS50" s="106"/>
      <c r="LT50" s="106"/>
      <c r="LU50" s="106"/>
      <c r="LV50" s="106"/>
      <c r="LW50" s="106"/>
      <c r="LX50" s="106"/>
      <c r="LY50" s="106"/>
      <c r="LZ50" s="106"/>
      <c r="MA50" s="106"/>
      <c r="MB50" s="106"/>
      <c r="MC50" s="106"/>
      <c r="MD50" s="106"/>
      <c r="ME50" s="106"/>
      <c r="MF50" s="106"/>
      <c r="MG50" s="106"/>
      <c r="MH50" s="106"/>
      <c r="MI50" s="106"/>
      <c r="MJ50" s="106"/>
      <c r="MK50" s="106"/>
      <c r="ML50" s="106"/>
      <c r="MM50" s="106"/>
      <c r="MN50" s="106"/>
      <c r="MO50" s="106"/>
      <c r="MP50" s="106"/>
      <c r="MQ50" s="106"/>
      <c r="MR50" s="106"/>
      <c r="MS50" s="106"/>
      <c r="MT50" s="106"/>
      <c r="MU50" s="106"/>
      <c r="MV50" s="106"/>
      <c r="MW50" s="106"/>
      <c r="MX50" s="106"/>
      <c r="MY50" s="106"/>
      <c r="MZ50" s="106"/>
      <c r="NA50" s="106"/>
      <c r="NB50" s="106"/>
      <c r="NC50" s="106"/>
      <c r="ND50" s="106"/>
      <c r="NE50" s="106"/>
      <c r="NF50" s="106"/>
      <c r="NG50" s="106"/>
      <c r="NH50" s="106"/>
      <c r="NI50" s="106"/>
      <c r="NJ50" s="106"/>
      <c r="NK50" s="106"/>
      <c r="NL50" s="106"/>
      <c r="NM50" s="106"/>
      <c r="NN50" s="106"/>
      <c r="NO50" s="106"/>
      <c r="NP50" s="106"/>
      <c r="NQ50" s="106"/>
      <c r="NR50" s="106"/>
      <c r="NS50" s="106"/>
      <c r="NT50" s="106"/>
      <c r="NU50" s="106"/>
      <c r="NV50" s="106"/>
      <c r="NW50" s="106"/>
      <c r="NX50" s="106"/>
      <c r="NY50" s="106"/>
      <c r="NZ50" s="106"/>
      <c r="OA50" s="106"/>
      <c r="OB50" s="106"/>
      <c r="OC50" s="106"/>
      <c r="OD50" s="106"/>
      <c r="OE50" s="106"/>
      <c r="OF50" s="106"/>
      <c r="OG50" s="106"/>
      <c r="OH50" s="106"/>
      <c r="OI50" s="106"/>
      <c r="OJ50" s="106"/>
      <c r="OK50" s="106"/>
      <c r="OL50" s="106"/>
      <c r="OM50" s="106"/>
      <c r="ON50" s="106"/>
      <c r="OO50" s="106"/>
      <c r="OP50" s="106"/>
      <c r="OQ50" s="106"/>
      <c r="OR50" s="106"/>
      <c r="OS50" s="106"/>
      <c r="OT50" s="106"/>
      <c r="OU50" s="106"/>
      <c r="OV50" s="106"/>
      <c r="OW50" s="106"/>
      <c r="OX50" s="106"/>
      <c r="OY50" s="106"/>
      <c r="OZ50" s="106"/>
      <c r="PA50" s="106"/>
      <c r="PB50" s="106"/>
      <c r="PC50" s="106"/>
      <c r="PD50" s="106"/>
      <c r="PE50" s="106"/>
      <c r="PF50" s="106"/>
      <c r="PG50" s="106"/>
      <c r="PH50" s="106"/>
      <c r="PI50" s="106"/>
      <c r="PJ50" s="106"/>
      <c r="PK50" s="106"/>
      <c r="PL50" s="106"/>
      <c r="PM50" s="106"/>
      <c r="PN50" s="106"/>
      <c r="PO50" s="106"/>
      <c r="PP50" s="106"/>
      <c r="PQ50" s="106"/>
      <c r="PR50" s="106"/>
      <c r="PS50" s="106"/>
      <c r="PT50" s="106"/>
      <c r="PU50" s="106"/>
      <c r="PV50" s="106"/>
      <c r="PW50" s="106"/>
      <c r="PX50" s="106"/>
      <c r="PY50" s="106"/>
      <c r="PZ50" s="106"/>
      <c r="QA50" s="106"/>
      <c r="QB50" s="106"/>
      <c r="QC50" s="106"/>
      <c r="QD50" s="106"/>
      <c r="QE50" s="106"/>
      <c r="QF50" s="106"/>
      <c r="QG50" s="106"/>
      <c r="QH50" s="106"/>
      <c r="QI50" s="106"/>
      <c r="QJ50" s="106"/>
      <c r="QK50" s="106"/>
      <c r="QL50" s="106"/>
      <c r="QM50" s="106"/>
      <c r="QN50" s="106"/>
      <c r="QO50" s="106"/>
      <c r="QP50" s="106"/>
      <c r="QQ50" s="106"/>
      <c r="QR50" s="106"/>
      <c r="QS50" s="106"/>
      <c r="QT50" s="106"/>
      <c r="QU50" s="106"/>
      <c r="QV50" s="106"/>
      <c r="QW50" s="106"/>
      <c r="QX50" s="106"/>
      <c r="QY50" s="106"/>
      <c r="QZ50" s="106"/>
      <c r="RA50" s="106"/>
      <c r="RB50" s="106"/>
      <c r="RC50" s="106"/>
      <c r="RD50" s="106"/>
      <c r="RE50" s="106"/>
      <c r="RF50" s="106"/>
      <c r="RG50" s="106"/>
      <c r="RH50" s="106"/>
      <c r="RI50" s="106"/>
      <c r="RJ50" s="106"/>
      <c r="RK50" s="106"/>
      <c r="RL50" s="106"/>
      <c r="RM50" s="106"/>
      <c r="RN50" s="106"/>
      <c r="RO50" s="106"/>
      <c r="RP50" s="106"/>
      <c r="RQ50" s="106"/>
      <c r="RR50" s="106"/>
      <c r="RS50" s="106"/>
      <c r="RT50" s="106"/>
      <c r="RU50" s="106"/>
      <c r="RV50" s="106"/>
      <c r="RW50" s="106"/>
      <c r="RX50" s="106"/>
      <c r="RY50" s="106"/>
      <c r="RZ50" s="106"/>
      <c r="SA50" s="106"/>
      <c r="SB50" s="106"/>
      <c r="SC50" s="106"/>
      <c r="SD50" s="106"/>
      <c r="SE50" s="106"/>
      <c r="SF50" s="106"/>
      <c r="SG50" s="106"/>
      <c r="SH50" s="106"/>
      <c r="SI50" s="106"/>
      <c r="SJ50" s="106"/>
      <c r="SK50" s="106"/>
      <c r="SL50" s="106"/>
      <c r="SM50" s="106"/>
      <c r="SN50" s="106"/>
      <c r="SO50" s="106"/>
      <c r="SP50" s="106"/>
      <c r="SQ50" s="106"/>
      <c r="SR50" s="106"/>
      <c r="SS50" s="106"/>
      <c r="ST50" s="106"/>
      <c r="SU50" s="106"/>
      <c r="SV50" s="106"/>
      <c r="SW50" s="106"/>
      <c r="SX50" s="106"/>
      <c r="SY50" s="106"/>
      <c r="SZ50" s="106"/>
      <c r="TA50" s="106"/>
      <c r="TB50" s="106"/>
      <c r="TC50" s="106"/>
      <c r="TD50" s="106"/>
      <c r="TE50" s="106"/>
      <c r="TF50" s="106"/>
      <c r="TG50" s="106"/>
      <c r="TH50" s="106"/>
      <c r="TI50" s="106"/>
      <c r="TJ50" s="106"/>
      <c r="TK50" s="106"/>
      <c r="TL50" s="106"/>
      <c r="TM50" s="106"/>
      <c r="TN50" s="106"/>
      <c r="TO50" s="106"/>
      <c r="TP50" s="106"/>
      <c r="TQ50" s="106"/>
      <c r="TR50" s="106"/>
      <c r="TS50" s="106"/>
      <c r="TT50" s="106"/>
      <c r="TU50" s="106"/>
      <c r="TV50" s="106"/>
      <c r="TW50" s="106"/>
      <c r="TX50" s="106"/>
      <c r="TY50" s="106"/>
      <c r="TZ50" s="106"/>
      <c r="UA50" s="106"/>
      <c r="UB50" s="106"/>
      <c r="UC50" s="106"/>
      <c r="UD50" s="106"/>
      <c r="UE50" s="106"/>
      <c r="UF50" s="106"/>
      <c r="UG50" s="106"/>
      <c r="UH50" s="106"/>
      <c r="UI50" s="106"/>
      <c r="UJ50" s="106"/>
      <c r="UK50" s="106"/>
      <c r="UL50" s="106"/>
      <c r="UM50" s="106"/>
      <c r="UN50" s="106"/>
      <c r="UO50" s="106"/>
      <c r="UP50" s="106"/>
      <c r="UQ50" s="106"/>
      <c r="UR50" s="106"/>
      <c r="US50" s="106"/>
      <c r="UT50" s="106"/>
      <c r="UU50" s="106"/>
      <c r="UV50" s="106"/>
      <c r="UW50" s="106"/>
      <c r="UX50" s="106"/>
      <c r="UY50" s="106"/>
      <c r="UZ50" s="106"/>
      <c r="VA50" s="106"/>
      <c r="VB50" s="106"/>
      <c r="VC50" s="106"/>
      <c r="VD50" s="106"/>
      <c r="VE50" s="106"/>
      <c r="VF50" s="106"/>
      <c r="VG50" s="106"/>
      <c r="VH50" s="106"/>
      <c r="VI50" s="106"/>
      <c r="VJ50" s="106"/>
      <c r="VK50" s="106"/>
      <c r="VL50" s="106"/>
      <c r="VM50" s="106"/>
      <c r="VN50" s="106"/>
      <c r="VO50" s="106"/>
      <c r="VP50" s="106"/>
      <c r="VQ50" s="106"/>
      <c r="VR50" s="106"/>
      <c r="VS50" s="106"/>
      <c r="VT50" s="106"/>
      <c r="VU50" s="106"/>
      <c r="VV50" s="106"/>
      <c r="VW50" s="106"/>
      <c r="VX50" s="106"/>
      <c r="VY50" s="106"/>
      <c r="VZ50" s="106"/>
      <c r="WA50" s="106"/>
      <c r="WB50" s="106"/>
      <c r="WC50" s="106"/>
      <c r="WD50" s="106"/>
      <c r="WE50" s="106"/>
      <c r="WF50" s="106"/>
      <c r="WG50" s="106"/>
      <c r="WH50" s="106"/>
      <c r="WI50" s="106"/>
      <c r="WJ50" s="106"/>
      <c r="WK50" s="106"/>
      <c r="WL50" s="106"/>
      <c r="WM50" s="106"/>
      <c r="WN50" s="106"/>
      <c r="WO50" s="106"/>
      <c r="WP50" s="106"/>
      <c r="WQ50" s="106"/>
      <c r="WR50" s="106"/>
      <c r="WS50" s="106"/>
      <c r="WT50" s="106"/>
      <c r="WU50" s="106"/>
      <c r="WV50" s="106"/>
      <c r="WW50" s="106"/>
      <c r="WX50" s="106"/>
      <c r="WY50" s="106"/>
      <c r="WZ50" s="106"/>
      <c r="XA50" s="106"/>
      <c r="XB50" s="106"/>
      <c r="XC50" s="106"/>
      <c r="XD50" s="106"/>
      <c r="XE50" s="106"/>
      <c r="XF50" s="106"/>
      <c r="XG50" s="106"/>
      <c r="XH50" s="106"/>
      <c r="XI50" s="106"/>
      <c r="XJ50" s="106"/>
      <c r="XK50" s="106"/>
      <c r="XL50" s="106"/>
      <c r="XM50" s="106"/>
      <c r="XN50" s="106"/>
      <c r="XO50" s="106"/>
      <c r="XP50" s="106"/>
      <c r="XQ50" s="106"/>
      <c r="XR50" s="106"/>
      <c r="XS50" s="106"/>
      <c r="XT50" s="106"/>
      <c r="XU50" s="106"/>
      <c r="XV50" s="106"/>
      <c r="XW50" s="106"/>
      <c r="XX50" s="106"/>
      <c r="XY50" s="106"/>
      <c r="XZ50" s="106"/>
      <c r="YA50" s="106"/>
      <c r="YB50" s="106"/>
      <c r="YC50" s="106"/>
      <c r="YD50" s="106"/>
      <c r="YE50" s="106"/>
      <c r="YF50" s="106"/>
      <c r="YG50" s="106"/>
      <c r="YH50" s="106"/>
      <c r="YI50" s="106"/>
      <c r="YJ50" s="106"/>
      <c r="YK50" s="106"/>
      <c r="YL50" s="106"/>
      <c r="YM50" s="106"/>
      <c r="YN50" s="106"/>
      <c r="YO50" s="106"/>
      <c r="YP50" s="106"/>
      <c r="YQ50" s="106"/>
      <c r="YR50" s="106"/>
      <c r="YS50" s="106"/>
      <c r="YT50" s="106"/>
      <c r="YU50" s="106"/>
      <c r="YV50" s="106"/>
      <c r="YW50" s="106"/>
      <c r="YX50" s="106"/>
      <c r="YY50" s="106"/>
      <c r="YZ50" s="106"/>
      <c r="ZA50" s="106"/>
      <c r="ZB50" s="106"/>
      <c r="ZC50" s="106"/>
      <c r="ZD50" s="106"/>
      <c r="ZE50" s="106"/>
      <c r="ZF50" s="106"/>
      <c r="ZG50" s="106"/>
      <c r="ZH50" s="106"/>
      <c r="ZI50" s="106"/>
      <c r="ZJ50" s="106"/>
      <c r="ZK50" s="106"/>
      <c r="ZL50" s="106"/>
      <c r="ZM50" s="106"/>
      <c r="ZN50" s="106"/>
      <c r="ZO50" s="106"/>
      <c r="ZP50" s="106"/>
      <c r="ZQ50" s="106"/>
      <c r="ZR50" s="106"/>
      <c r="ZS50" s="106"/>
      <c r="ZT50" s="106"/>
      <c r="ZU50" s="106"/>
      <c r="ZV50" s="106"/>
      <c r="ZW50" s="106"/>
      <c r="ZX50" s="106"/>
      <c r="ZY50" s="106"/>
      <c r="ZZ50" s="106"/>
      <c r="AAA50" s="106"/>
      <c r="AAB50" s="106"/>
      <c r="AAC50" s="106"/>
      <c r="AAD50" s="106"/>
      <c r="AAE50" s="106"/>
      <c r="AAF50" s="106"/>
      <c r="AAG50" s="106"/>
      <c r="AAH50" s="106"/>
      <c r="AAI50" s="106"/>
      <c r="AAJ50" s="106"/>
      <c r="AAK50" s="106"/>
      <c r="AAL50" s="106"/>
      <c r="AAM50" s="106"/>
      <c r="AAN50" s="106"/>
      <c r="AAO50" s="106"/>
      <c r="AAP50" s="106"/>
      <c r="AAQ50" s="106"/>
      <c r="AAR50" s="106"/>
      <c r="AAS50" s="106"/>
      <c r="AAT50" s="106"/>
      <c r="AAU50" s="106"/>
      <c r="AAV50" s="106"/>
      <c r="AAW50" s="106"/>
      <c r="AAX50" s="106"/>
      <c r="AAY50" s="106"/>
      <c r="AAZ50" s="106"/>
      <c r="ABA50" s="106"/>
      <c r="ABB50" s="106"/>
      <c r="ABC50" s="106"/>
      <c r="ABD50" s="106"/>
      <c r="ABE50" s="106"/>
      <c r="ABF50" s="106"/>
      <c r="ABG50" s="106"/>
      <c r="ABH50" s="106"/>
      <c r="ABI50" s="106"/>
      <c r="ABJ50" s="106"/>
      <c r="ABK50" s="106"/>
      <c r="ABL50" s="106"/>
      <c r="ABM50" s="106"/>
      <c r="ABN50" s="106"/>
      <c r="ABO50" s="106"/>
      <c r="ABP50" s="106"/>
      <c r="ABQ50" s="106"/>
      <c r="ABR50" s="106"/>
      <c r="ABS50" s="106"/>
      <c r="ABT50" s="106"/>
      <c r="ABU50" s="106"/>
      <c r="ABV50" s="106"/>
      <c r="ABW50" s="106"/>
      <c r="ABX50" s="106"/>
      <c r="ABY50" s="106"/>
      <c r="ABZ50" s="106"/>
      <c r="ACA50" s="106"/>
      <c r="ACB50" s="106"/>
      <c r="ACC50" s="106"/>
      <c r="ACD50" s="106"/>
      <c r="ACE50" s="106"/>
      <c r="ACF50" s="106"/>
      <c r="ACG50" s="106"/>
      <c r="ACH50" s="106"/>
      <c r="ACI50" s="106"/>
      <c r="ACJ50" s="106"/>
      <c r="ACK50" s="106"/>
      <c r="ACL50" s="106"/>
      <c r="ACM50" s="106"/>
      <c r="ACN50" s="106"/>
      <c r="ACO50" s="106"/>
      <c r="ACP50" s="106"/>
      <c r="ACQ50" s="106"/>
      <c r="ACR50" s="106"/>
      <c r="ACS50" s="106"/>
      <c r="ACT50" s="106"/>
      <c r="ACU50" s="106"/>
      <c r="ACV50" s="106"/>
      <c r="ACW50" s="106"/>
      <c r="ACX50" s="106"/>
      <c r="ACY50" s="106"/>
      <c r="ACZ50" s="106"/>
      <c r="ADA50" s="106"/>
      <c r="ADB50" s="106"/>
      <c r="ADC50" s="106"/>
      <c r="ADD50" s="106"/>
      <c r="ADE50" s="106"/>
      <c r="ADF50" s="106"/>
      <c r="ADG50" s="106"/>
      <c r="ADH50" s="106"/>
      <c r="ADI50" s="106"/>
      <c r="ADJ50" s="106"/>
      <c r="ADK50" s="106"/>
      <c r="ADL50" s="106"/>
      <c r="ADM50" s="106"/>
      <c r="ADN50" s="106"/>
      <c r="ADO50" s="106"/>
      <c r="ADP50" s="106"/>
      <c r="ADQ50" s="106"/>
      <c r="ADR50" s="106"/>
      <c r="ADS50" s="106"/>
      <c r="ADT50" s="106"/>
      <c r="ADU50" s="106"/>
      <c r="ADV50" s="106"/>
      <c r="ADW50" s="106"/>
      <c r="ADX50" s="106"/>
      <c r="ADY50" s="106"/>
      <c r="ADZ50" s="106"/>
      <c r="AEA50" s="106"/>
      <c r="AEB50" s="106"/>
      <c r="AEC50" s="106"/>
      <c r="AED50" s="106"/>
      <c r="AEE50" s="106"/>
      <c r="AEF50" s="106"/>
      <c r="AEG50" s="106"/>
      <c r="AEH50" s="106"/>
      <c r="AEI50" s="106"/>
      <c r="AEJ50" s="106"/>
      <c r="AEK50" s="106"/>
      <c r="AEL50" s="106"/>
      <c r="AEM50" s="106"/>
      <c r="AEN50" s="106"/>
      <c r="AEO50" s="106"/>
      <c r="AEP50" s="106"/>
      <c r="AEQ50" s="106"/>
      <c r="AER50" s="106"/>
      <c r="AES50" s="106"/>
      <c r="AET50" s="106"/>
      <c r="AEU50" s="106"/>
      <c r="AEV50" s="106"/>
      <c r="AEW50" s="106"/>
      <c r="AEX50" s="106"/>
      <c r="AEY50" s="106"/>
      <c r="AEZ50" s="106"/>
      <c r="AFA50" s="106"/>
      <c r="AFB50" s="106"/>
      <c r="AFC50" s="106"/>
      <c r="AFD50" s="106"/>
      <c r="AFE50" s="106"/>
      <c r="AFF50" s="106"/>
      <c r="AFG50" s="106"/>
      <c r="AFH50" s="106"/>
      <c r="AFI50" s="106"/>
      <c r="AFJ50" s="106"/>
      <c r="AFK50" s="106"/>
      <c r="AFL50" s="106"/>
      <c r="AFM50" s="106"/>
      <c r="AFN50" s="106"/>
      <c r="AFO50" s="106"/>
      <c r="AFP50" s="106"/>
      <c r="AFQ50" s="106"/>
      <c r="AFR50" s="106"/>
      <c r="AFS50" s="106"/>
      <c r="AFT50" s="106"/>
      <c r="AFU50" s="106"/>
      <c r="AFV50" s="106"/>
      <c r="AFW50" s="106"/>
      <c r="AFX50" s="106"/>
      <c r="AFY50" s="106"/>
      <c r="AFZ50" s="106"/>
      <c r="AGA50" s="106"/>
      <c r="AGB50" s="106"/>
      <c r="AGC50" s="106"/>
      <c r="AGD50" s="106"/>
      <c r="AGE50" s="106"/>
      <c r="AGF50" s="106"/>
      <c r="AGG50" s="106"/>
      <c r="AGH50" s="106"/>
      <c r="AGI50" s="106"/>
      <c r="AGJ50" s="106"/>
      <c r="AGK50" s="106"/>
      <c r="AGL50" s="106"/>
      <c r="AGM50" s="106"/>
      <c r="AGN50" s="106"/>
      <c r="AGO50" s="106"/>
      <c r="AGP50" s="106"/>
      <c r="AGQ50" s="106"/>
      <c r="AGR50" s="106"/>
      <c r="AGS50" s="106"/>
      <c r="AGT50" s="106"/>
      <c r="AGU50" s="106"/>
      <c r="AGV50" s="106"/>
      <c r="AGW50" s="106"/>
      <c r="AGX50" s="106"/>
      <c r="AGY50" s="106"/>
      <c r="AGZ50" s="106"/>
      <c r="AHA50" s="106"/>
      <c r="AHB50" s="106"/>
      <c r="AHC50" s="106"/>
      <c r="AHD50" s="106"/>
      <c r="AHE50" s="106"/>
      <c r="AHF50" s="106"/>
      <c r="AHG50" s="106"/>
      <c r="AHH50" s="106"/>
      <c r="AHI50" s="106"/>
      <c r="AHJ50" s="106"/>
      <c r="AHK50" s="106"/>
      <c r="AHL50" s="106"/>
      <c r="AHM50" s="106"/>
      <c r="AHN50" s="106"/>
      <c r="AHO50" s="106"/>
      <c r="AHP50" s="106"/>
      <c r="AHQ50" s="106"/>
      <c r="AHR50" s="106"/>
      <c r="AHS50" s="106"/>
      <c r="AHT50" s="106"/>
      <c r="AHU50" s="106"/>
      <c r="AHV50" s="106"/>
      <c r="AHW50" s="106"/>
      <c r="AHX50" s="106"/>
      <c r="AHY50" s="106"/>
      <c r="AHZ50" s="106"/>
      <c r="AIA50" s="106"/>
      <c r="AIB50" s="106"/>
      <c r="AIC50" s="106"/>
      <c r="AID50" s="106"/>
      <c r="AIE50" s="106"/>
      <c r="AIF50" s="106"/>
      <c r="AIG50" s="106"/>
      <c r="AIH50" s="106"/>
      <c r="AII50" s="106"/>
      <c r="AIJ50" s="106"/>
      <c r="AIK50" s="106"/>
      <c r="AIL50" s="106"/>
      <c r="AIM50" s="106"/>
      <c r="AIN50" s="106"/>
      <c r="AIO50" s="106"/>
      <c r="AIP50" s="106"/>
      <c r="AIQ50" s="106"/>
      <c r="AIR50" s="106"/>
      <c r="AIS50" s="106"/>
      <c r="AIT50" s="106"/>
      <c r="AIU50" s="106"/>
      <c r="AIV50" s="106"/>
      <c r="AIW50" s="106"/>
      <c r="AIX50" s="106"/>
      <c r="AIY50" s="106"/>
      <c r="AIZ50" s="106"/>
      <c r="AJA50" s="106"/>
      <c r="AJB50" s="106"/>
      <c r="AJC50" s="106"/>
      <c r="AJD50" s="106"/>
      <c r="AJE50" s="106"/>
      <c r="AJF50" s="106"/>
      <c r="AJG50" s="106"/>
      <c r="AJH50" s="106"/>
      <c r="AJI50" s="106"/>
      <c r="AJJ50" s="106"/>
      <c r="AJK50" s="106"/>
      <c r="AJL50" s="106"/>
      <c r="AJM50" s="106"/>
      <c r="AJN50" s="106"/>
      <c r="AJO50" s="106"/>
      <c r="AJP50" s="106"/>
      <c r="AJQ50" s="106"/>
      <c r="AJR50" s="106"/>
      <c r="AJS50" s="106"/>
      <c r="AJT50" s="106"/>
      <c r="AJU50" s="106"/>
      <c r="AJV50" s="106"/>
      <c r="AJW50" s="106"/>
      <c r="AJX50" s="106"/>
      <c r="AJY50" s="106"/>
      <c r="AJZ50" s="106"/>
      <c r="AKA50" s="106"/>
      <c r="AKB50" s="106"/>
      <c r="AKC50" s="106"/>
      <c r="AKD50" s="106"/>
      <c r="AKE50" s="106"/>
      <c r="AKF50" s="106"/>
      <c r="AKG50" s="106"/>
      <c r="AKH50" s="106"/>
      <c r="AKI50" s="106"/>
      <c r="AKJ50" s="106"/>
      <c r="AKK50" s="106"/>
      <c r="AKL50" s="106"/>
      <c r="AKM50" s="106"/>
      <c r="AKN50" s="106"/>
      <c r="AKO50" s="106"/>
      <c r="AKP50" s="106"/>
      <c r="AKQ50" s="106"/>
      <c r="AKR50" s="106"/>
      <c r="AKS50" s="106"/>
      <c r="AKT50" s="106"/>
      <c r="AKU50" s="106"/>
      <c r="AKV50" s="106"/>
      <c r="AKW50" s="106"/>
      <c r="AKX50" s="106"/>
      <c r="AKY50" s="106"/>
      <c r="AKZ50" s="106"/>
      <c r="ALA50" s="106"/>
      <c r="ALB50" s="106"/>
      <c r="ALC50" s="106"/>
      <c r="ALD50" s="106"/>
      <c r="ALE50" s="106"/>
      <c r="ALF50" s="106"/>
      <c r="ALG50" s="106"/>
      <c r="ALH50" s="106"/>
      <c r="ALI50" s="106"/>
      <c r="ALJ50" s="106"/>
      <c r="ALK50" s="106"/>
      <c r="ALL50" s="106"/>
      <c r="ALM50" s="106"/>
      <c r="ALN50" s="106"/>
      <c r="ALO50" s="106"/>
      <c r="ALP50" s="106"/>
      <c r="ALQ50" s="106"/>
      <c r="ALR50" s="106"/>
      <c r="ALS50" s="106"/>
      <c r="ALT50" s="106"/>
      <c r="ALU50" s="106"/>
      <c r="ALV50" s="106"/>
      <c r="ALW50" s="106"/>
      <c r="ALX50" s="106"/>
      <c r="ALY50" s="106"/>
      <c r="ALZ50" s="106"/>
      <c r="AMA50" s="106"/>
      <c r="AMB50" s="106"/>
      <c r="AMC50" s="106"/>
      <c r="AMD50" s="106"/>
      <c r="AME50" s="106"/>
      <c r="AMF50" s="106"/>
      <c r="AMG50" s="106"/>
      <c r="AMH50" s="106"/>
      <c r="AMI50" s="106"/>
      <c r="AMJ50" s="106"/>
      <c r="AMK50" s="106"/>
      <c r="AML50" s="106"/>
      <c r="AMM50" s="106"/>
      <c r="AMN50" s="106"/>
      <c r="AMO50" s="106"/>
      <c r="AMP50" s="106"/>
      <c r="AMQ50" s="106"/>
      <c r="AMR50" s="106"/>
      <c r="AMS50" s="106"/>
      <c r="AMT50" s="106"/>
      <c r="AMU50" s="106"/>
      <c r="AMV50" s="106"/>
      <c r="AMW50" s="106"/>
      <c r="AMX50" s="106"/>
      <c r="AMY50" s="106"/>
      <c r="AMZ50" s="106"/>
      <c r="ANA50" s="106"/>
      <c r="ANB50" s="106"/>
      <c r="ANC50" s="106"/>
      <c r="AND50" s="106"/>
      <c r="ANE50" s="106"/>
      <c r="ANF50" s="106"/>
      <c r="ANG50" s="106"/>
      <c r="ANH50" s="106"/>
      <c r="ANI50" s="106"/>
      <c r="ANJ50" s="106"/>
      <c r="ANK50" s="106"/>
      <c r="ANL50" s="106"/>
      <c r="ANM50" s="106"/>
      <c r="ANN50" s="106"/>
      <c r="ANO50" s="106"/>
      <c r="ANP50" s="106"/>
      <c r="ANQ50" s="106"/>
      <c r="ANR50" s="106"/>
      <c r="ANS50" s="106"/>
      <c r="ANT50" s="106"/>
      <c r="ANU50" s="106"/>
      <c r="ANV50" s="106"/>
      <c r="ANW50" s="106"/>
      <c r="ANX50" s="106"/>
      <c r="ANY50" s="106"/>
      <c r="ANZ50" s="106"/>
      <c r="AOA50" s="106"/>
      <c r="AOB50" s="106"/>
      <c r="AOC50" s="106"/>
      <c r="AOD50" s="106"/>
      <c r="AOE50" s="106"/>
      <c r="AOF50" s="106"/>
      <c r="AOG50" s="106"/>
      <c r="AOH50" s="106"/>
      <c r="AOI50" s="106"/>
      <c r="AOJ50" s="106"/>
      <c r="AOK50" s="106"/>
      <c r="AOL50" s="106"/>
      <c r="AOM50" s="106"/>
      <c r="AON50" s="106"/>
      <c r="AOO50" s="106"/>
      <c r="AOP50" s="106"/>
      <c r="AOQ50" s="106"/>
      <c r="AOR50" s="106"/>
      <c r="AOS50" s="106"/>
      <c r="AOT50" s="106"/>
      <c r="AOU50" s="106"/>
      <c r="AOV50" s="106"/>
      <c r="AOW50" s="106"/>
      <c r="AOX50" s="106"/>
      <c r="AOY50" s="106"/>
      <c r="AOZ50" s="106"/>
      <c r="APA50" s="106"/>
      <c r="APB50" s="106"/>
      <c r="APC50" s="106"/>
      <c r="APD50" s="106"/>
      <c r="APE50" s="106"/>
      <c r="APF50" s="106"/>
      <c r="APG50" s="106"/>
      <c r="APH50" s="106"/>
      <c r="API50" s="106"/>
      <c r="APJ50" s="106"/>
      <c r="APK50" s="106"/>
      <c r="APL50" s="106"/>
      <c r="APM50" s="106"/>
      <c r="APN50" s="106"/>
      <c r="APO50" s="106"/>
      <c r="APP50" s="106"/>
      <c r="APQ50" s="106"/>
      <c r="APR50" s="106"/>
      <c r="APS50" s="106"/>
      <c r="APT50" s="106"/>
      <c r="APU50" s="106"/>
      <c r="APV50" s="106"/>
      <c r="APW50" s="106"/>
      <c r="APX50" s="106"/>
      <c r="APY50" s="106"/>
      <c r="APZ50" s="106"/>
      <c r="AQA50" s="106"/>
      <c r="AQB50" s="106"/>
      <c r="AQC50" s="106"/>
      <c r="AQD50" s="106"/>
      <c r="AQE50" s="106"/>
      <c r="AQF50" s="106"/>
      <c r="AQG50" s="106"/>
      <c r="AQH50" s="106"/>
      <c r="AQI50" s="106"/>
      <c r="AQJ50" s="106"/>
      <c r="AQK50" s="106"/>
      <c r="AQL50" s="106"/>
      <c r="AQM50" s="106"/>
      <c r="AQN50" s="106"/>
      <c r="AQO50" s="106"/>
      <c r="AQP50" s="106"/>
      <c r="AQQ50" s="106"/>
      <c r="AQR50" s="106"/>
      <c r="AQS50" s="106"/>
      <c r="AQT50" s="106"/>
      <c r="AQU50" s="106"/>
      <c r="AQV50" s="106"/>
      <c r="AQW50" s="106"/>
      <c r="AQX50" s="106"/>
      <c r="AQY50" s="106"/>
      <c r="AQZ50" s="106"/>
      <c r="ARA50" s="106"/>
      <c r="ARB50" s="106"/>
      <c r="ARC50" s="106"/>
      <c r="ARD50" s="106"/>
      <c r="ARE50" s="106"/>
      <c r="ARF50" s="106"/>
      <c r="ARG50" s="106"/>
      <c r="ARH50" s="106"/>
      <c r="ARI50" s="106"/>
      <c r="ARJ50" s="106"/>
      <c r="ARK50" s="106"/>
      <c r="ARL50" s="106"/>
      <c r="ARM50" s="106"/>
      <c r="ARN50" s="106"/>
      <c r="ARO50" s="106"/>
      <c r="ARP50" s="106"/>
      <c r="ARQ50" s="106"/>
      <c r="ARR50" s="106"/>
      <c r="ARS50" s="106"/>
      <c r="ART50" s="106"/>
      <c r="ARU50" s="106"/>
      <c r="ARV50" s="106"/>
      <c r="ARW50" s="106"/>
      <c r="ARX50" s="106"/>
      <c r="ARY50" s="106"/>
      <c r="ARZ50" s="106"/>
      <c r="ASA50" s="106"/>
      <c r="ASB50" s="106"/>
      <c r="ASC50" s="106"/>
      <c r="ASD50" s="106"/>
      <c r="ASE50" s="106"/>
      <c r="ASF50" s="106"/>
      <c r="ASG50" s="106"/>
      <c r="ASH50" s="106"/>
      <c r="ASI50" s="106"/>
      <c r="ASJ50" s="106"/>
      <c r="ASK50" s="106"/>
      <c r="ASL50" s="106"/>
      <c r="ASM50" s="106"/>
      <c r="ASN50" s="106"/>
      <c r="ASO50" s="106"/>
      <c r="ASP50" s="106"/>
      <c r="ASQ50" s="106"/>
      <c r="ASR50" s="106"/>
      <c r="ASS50" s="106"/>
      <c r="AST50" s="106"/>
      <c r="ASU50" s="106"/>
      <c r="ASV50" s="106"/>
      <c r="ASW50" s="106"/>
      <c r="ASX50" s="106"/>
      <c r="ASY50" s="106"/>
      <c r="ASZ50" s="106"/>
      <c r="ATA50" s="106"/>
      <c r="ATB50" s="106"/>
      <c r="ATC50" s="106"/>
      <c r="ATD50" s="106"/>
      <c r="ATE50" s="106"/>
      <c r="ATF50" s="106"/>
      <c r="ATG50" s="106"/>
      <c r="ATH50" s="106"/>
      <c r="ATI50" s="106"/>
      <c r="ATJ50" s="106"/>
      <c r="ATK50" s="106"/>
      <c r="ATL50" s="106"/>
      <c r="ATM50" s="106"/>
      <c r="ATN50" s="106"/>
      <c r="ATO50" s="106"/>
      <c r="ATP50" s="106"/>
      <c r="ATQ50" s="106"/>
      <c r="ATR50" s="106"/>
      <c r="ATS50" s="106"/>
      <c r="ATT50" s="106"/>
      <c r="ATU50" s="106"/>
      <c r="ATV50" s="106"/>
      <c r="ATW50" s="106"/>
      <c r="ATX50" s="106"/>
      <c r="ATY50" s="106"/>
      <c r="ATZ50" s="106"/>
      <c r="AUA50" s="106"/>
      <c r="AUB50" s="106"/>
      <c r="AUC50" s="106"/>
      <c r="AUD50" s="106"/>
      <c r="AUE50" s="106"/>
      <c r="AUF50" s="106"/>
      <c r="AUG50" s="106"/>
      <c r="AUH50" s="106"/>
      <c r="AUI50" s="106"/>
      <c r="AUJ50" s="106"/>
      <c r="AUK50" s="106"/>
      <c r="AUL50" s="106"/>
      <c r="AUM50" s="106"/>
      <c r="AUN50" s="106"/>
      <c r="AUO50" s="106"/>
      <c r="AUP50" s="106"/>
      <c r="AUQ50" s="106"/>
      <c r="AUR50" s="106"/>
      <c r="AUS50" s="106"/>
      <c r="AUT50" s="106"/>
      <c r="AUU50" s="106"/>
      <c r="AUV50" s="106"/>
      <c r="AUW50" s="106"/>
      <c r="AUX50" s="106"/>
      <c r="AUY50" s="106"/>
      <c r="AUZ50" s="106"/>
      <c r="AVA50" s="106"/>
      <c r="AVB50" s="106"/>
      <c r="AVC50" s="106"/>
      <c r="AVD50" s="106"/>
      <c r="AVE50" s="106"/>
      <c r="AVF50" s="106"/>
      <c r="AVG50" s="106"/>
      <c r="AVH50" s="106"/>
      <c r="AVI50" s="106"/>
      <c r="AVJ50" s="106"/>
      <c r="AVK50" s="106"/>
      <c r="AVL50" s="106"/>
      <c r="AVM50" s="106"/>
      <c r="AVN50" s="106"/>
      <c r="AVO50" s="106"/>
      <c r="AVP50" s="106"/>
      <c r="AVQ50" s="106"/>
      <c r="AVR50" s="106"/>
      <c r="AVS50" s="106"/>
      <c r="AVT50" s="106"/>
      <c r="AVU50" s="106"/>
      <c r="AVV50" s="106"/>
      <c r="AVW50" s="106"/>
      <c r="AVX50" s="106"/>
      <c r="AVY50" s="106"/>
      <c r="AVZ50" s="106"/>
      <c r="AWA50" s="106"/>
      <c r="AWB50" s="106"/>
      <c r="AWC50" s="106"/>
      <c r="AWD50" s="106"/>
      <c r="AWE50" s="106"/>
      <c r="AWF50" s="106"/>
      <c r="AWG50" s="106"/>
      <c r="AWH50" s="106"/>
      <c r="AWI50" s="106"/>
      <c r="AWJ50" s="106"/>
      <c r="AWK50" s="106"/>
      <c r="AWL50" s="106"/>
      <c r="AWM50" s="106"/>
      <c r="AWN50" s="106"/>
      <c r="AWO50" s="106"/>
      <c r="AWP50" s="106"/>
      <c r="AWQ50" s="106"/>
      <c r="AWR50" s="106"/>
      <c r="AWS50" s="106"/>
      <c r="AWT50" s="106"/>
      <c r="AWU50" s="106"/>
      <c r="AWV50" s="106"/>
      <c r="AWW50" s="106"/>
      <c r="AWX50" s="106"/>
      <c r="AWY50" s="106"/>
      <c r="AWZ50" s="106"/>
      <c r="AXA50" s="106"/>
      <c r="AXB50" s="106"/>
      <c r="AXC50" s="106"/>
      <c r="AXD50" s="106"/>
      <c r="AXE50" s="106"/>
      <c r="AXF50" s="106"/>
      <c r="AXG50" s="106"/>
      <c r="AXH50" s="106"/>
      <c r="AXI50" s="106"/>
      <c r="AXJ50" s="106"/>
      <c r="AXK50" s="106"/>
      <c r="AXL50" s="106"/>
      <c r="AXM50" s="106"/>
      <c r="AXN50" s="106"/>
      <c r="AXO50" s="106"/>
      <c r="AXP50" s="106"/>
      <c r="AXQ50" s="106"/>
      <c r="AXR50" s="106"/>
      <c r="AXS50" s="106"/>
      <c r="AXT50" s="106"/>
      <c r="AXU50" s="106"/>
      <c r="AXV50" s="106"/>
      <c r="AXW50" s="106"/>
      <c r="AXX50" s="106"/>
      <c r="AXY50" s="106"/>
      <c r="AXZ50" s="106"/>
      <c r="AYA50" s="106"/>
      <c r="AYB50" s="106"/>
      <c r="AYC50" s="106"/>
      <c r="AYD50" s="106"/>
      <c r="AYE50" s="106"/>
      <c r="AYF50" s="106"/>
      <c r="AYG50" s="106"/>
      <c r="AYH50" s="106"/>
      <c r="AYI50" s="106"/>
      <c r="AYJ50" s="106"/>
      <c r="AYK50" s="106"/>
      <c r="AYL50" s="106"/>
      <c r="AYM50" s="106"/>
      <c r="AYN50" s="106"/>
      <c r="AYO50" s="106"/>
      <c r="AYP50" s="106"/>
      <c r="AYQ50" s="106"/>
      <c r="AYR50" s="106"/>
      <c r="AYS50" s="106"/>
      <c r="AYT50" s="106"/>
      <c r="AYU50" s="106"/>
      <c r="AYV50" s="106"/>
      <c r="AYW50" s="106"/>
      <c r="AYX50" s="106"/>
      <c r="AYY50" s="106"/>
      <c r="AYZ50" s="106"/>
      <c r="AZA50" s="106"/>
      <c r="AZB50" s="106"/>
      <c r="AZC50" s="106"/>
      <c r="AZD50" s="106"/>
      <c r="AZE50" s="106"/>
      <c r="AZF50" s="106"/>
      <c r="AZG50" s="106"/>
      <c r="AZH50" s="106"/>
      <c r="AZI50" s="106"/>
      <c r="AZJ50" s="106"/>
      <c r="AZK50" s="106"/>
      <c r="AZL50" s="106"/>
      <c r="AZM50" s="106"/>
      <c r="AZN50" s="106"/>
      <c r="AZO50" s="106"/>
      <c r="AZP50" s="106"/>
      <c r="AZQ50" s="106"/>
      <c r="AZR50" s="106"/>
      <c r="AZS50" s="106"/>
      <c r="AZT50" s="106"/>
      <c r="AZU50" s="106"/>
      <c r="AZV50" s="106"/>
      <c r="AZW50" s="106"/>
      <c r="AZX50" s="106"/>
      <c r="AZY50" s="106"/>
      <c r="AZZ50" s="106"/>
      <c r="BAA50" s="106"/>
      <c r="BAB50" s="106"/>
      <c r="BAC50" s="106"/>
      <c r="BAD50" s="106"/>
      <c r="BAE50" s="106"/>
      <c r="BAF50" s="106"/>
      <c r="BAG50" s="106"/>
      <c r="BAH50" s="106"/>
      <c r="BAI50" s="106"/>
      <c r="BAJ50" s="106"/>
      <c r="BAK50" s="106"/>
      <c r="BAL50" s="106"/>
      <c r="BAM50" s="106"/>
      <c r="BAN50" s="106"/>
      <c r="BAO50" s="106"/>
      <c r="BAP50" s="106"/>
      <c r="BAQ50" s="106"/>
      <c r="BAR50" s="106"/>
      <c r="BAS50" s="106"/>
      <c r="BAT50" s="106"/>
      <c r="BAU50" s="106"/>
      <c r="BAV50" s="106"/>
      <c r="BAW50" s="106"/>
      <c r="BAX50" s="106"/>
      <c r="BAY50" s="106"/>
      <c r="BAZ50" s="106"/>
      <c r="BBA50" s="106"/>
      <c r="BBB50" s="106"/>
      <c r="BBC50" s="106"/>
      <c r="BBD50" s="106"/>
      <c r="BBE50" s="106"/>
      <c r="BBF50" s="106"/>
      <c r="BBG50" s="106"/>
      <c r="BBH50" s="106"/>
      <c r="BBI50" s="106"/>
      <c r="BBJ50" s="106"/>
      <c r="BBK50" s="106"/>
      <c r="BBL50" s="106"/>
      <c r="BBM50" s="106"/>
      <c r="BBN50" s="106"/>
      <c r="BBO50" s="106"/>
      <c r="BBP50" s="106"/>
      <c r="BBQ50" s="106"/>
      <c r="BBR50" s="106"/>
      <c r="BBS50" s="106"/>
      <c r="BBT50" s="106"/>
      <c r="BBU50" s="106"/>
      <c r="BBV50" s="106"/>
      <c r="BBW50" s="106"/>
      <c r="BBX50" s="106"/>
      <c r="BBY50" s="106"/>
      <c r="BBZ50" s="106"/>
      <c r="BCA50" s="106"/>
      <c r="BCB50" s="106"/>
      <c r="BCC50" s="106"/>
      <c r="BCD50" s="106"/>
      <c r="BCE50" s="106"/>
      <c r="BCF50" s="106"/>
      <c r="BCG50" s="106"/>
      <c r="BCH50" s="106"/>
      <c r="BCI50" s="106"/>
      <c r="BCJ50" s="106"/>
      <c r="BCK50" s="106"/>
      <c r="BCL50" s="106"/>
      <c r="BCM50" s="106"/>
      <c r="BCN50" s="106"/>
      <c r="BCO50" s="106"/>
      <c r="BCP50" s="106"/>
      <c r="BCQ50" s="106"/>
      <c r="BCR50" s="106"/>
      <c r="BCS50" s="106"/>
      <c r="BCT50" s="106"/>
      <c r="BCU50" s="106"/>
      <c r="BCV50" s="106"/>
      <c r="BCW50" s="106"/>
      <c r="BCX50" s="106"/>
      <c r="BCY50" s="106"/>
      <c r="BCZ50" s="106"/>
      <c r="BDA50" s="106"/>
      <c r="BDB50" s="106"/>
      <c r="BDC50" s="106"/>
      <c r="BDD50" s="106"/>
      <c r="BDE50" s="106"/>
      <c r="BDF50" s="106"/>
      <c r="BDG50" s="106"/>
      <c r="BDH50" s="106"/>
      <c r="BDI50" s="106"/>
      <c r="BDJ50" s="106"/>
      <c r="BDK50" s="106"/>
      <c r="BDL50" s="106"/>
      <c r="BDM50" s="106"/>
      <c r="BDN50" s="106"/>
      <c r="BDO50" s="106"/>
      <c r="BDP50" s="106"/>
      <c r="BDQ50" s="106"/>
      <c r="BDR50" s="106"/>
      <c r="BDS50" s="106"/>
      <c r="BDT50" s="106"/>
      <c r="BDU50" s="106"/>
      <c r="BDV50" s="106"/>
      <c r="BDW50" s="106"/>
      <c r="BDX50" s="106"/>
      <c r="BDY50" s="106"/>
      <c r="BDZ50" s="106"/>
      <c r="BEA50" s="106"/>
      <c r="BEB50" s="106"/>
      <c r="BEC50" s="106"/>
      <c r="BED50" s="106"/>
      <c r="BEE50" s="106"/>
      <c r="BEF50" s="106"/>
      <c r="BEG50" s="106"/>
      <c r="BEH50" s="106"/>
      <c r="BEI50" s="106"/>
      <c r="BEJ50" s="106"/>
      <c r="BEK50" s="106"/>
      <c r="BEL50" s="106"/>
      <c r="BEM50" s="106"/>
      <c r="BEN50" s="106"/>
      <c r="BEO50" s="106"/>
      <c r="BEP50" s="106"/>
      <c r="BEQ50" s="106"/>
      <c r="BER50" s="106"/>
      <c r="BES50" s="106"/>
      <c r="BET50" s="106"/>
      <c r="BEU50" s="106"/>
      <c r="BEV50" s="106"/>
      <c r="BEW50" s="106"/>
      <c r="BEX50" s="106"/>
      <c r="BEY50" s="106"/>
      <c r="BEZ50" s="106"/>
      <c r="BFA50" s="106"/>
      <c r="BFB50" s="106"/>
      <c r="BFC50" s="106"/>
      <c r="BFD50" s="106"/>
      <c r="BFE50" s="106"/>
      <c r="BFF50" s="106"/>
      <c r="BFG50" s="106"/>
      <c r="BFH50" s="106"/>
      <c r="BFI50" s="106"/>
      <c r="BFJ50" s="106"/>
      <c r="BFK50" s="106"/>
      <c r="BFL50" s="106"/>
      <c r="BFM50" s="106"/>
      <c r="BFN50" s="106"/>
      <c r="BFO50" s="106"/>
      <c r="BFP50" s="106"/>
      <c r="BFQ50" s="106"/>
      <c r="BFR50" s="106"/>
      <c r="BFS50" s="106"/>
      <c r="BFT50" s="106"/>
      <c r="BFU50" s="106"/>
      <c r="BFV50" s="106"/>
      <c r="BFW50" s="106"/>
      <c r="BFX50" s="106"/>
      <c r="BFY50" s="106"/>
      <c r="BFZ50" s="106"/>
      <c r="BGA50" s="106"/>
      <c r="BGB50" s="106"/>
      <c r="BGC50" s="106"/>
      <c r="BGD50" s="106"/>
      <c r="BGE50" s="106"/>
      <c r="BGF50" s="106"/>
      <c r="BGG50" s="106"/>
      <c r="BGH50" s="106"/>
      <c r="BGI50" s="106"/>
      <c r="BGJ50" s="106"/>
      <c r="BGK50" s="106"/>
      <c r="BGL50" s="106"/>
      <c r="BGM50" s="106"/>
      <c r="BGN50" s="106"/>
      <c r="BGO50" s="106"/>
      <c r="BGP50" s="106"/>
      <c r="BGQ50" s="106"/>
      <c r="BGR50" s="106"/>
      <c r="BGS50" s="106"/>
      <c r="BGT50" s="106"/>
      <c r="BGU50" s="106"/>
      <c r="BGV50" s="106"/>
      <c r="BGW50" s="106"/>
      <c r="BGX50" s="106"/>
      <c r="BGY50" s="106"/>
      <c r="BGZ50" s="106"/>
      <c r="BHA50" s="106"/>
      <c r="BHB50" s="106"/>
      <c r="BHC50" s="106"/>
      <c r="BHD50" s="106"/>
      <c r="BHE50" s="106"/>
      <c r="BHF50" s="106"/>
      <c r="BHG50" s="106"/>
      <c r="BHH50" s="106"/>
      <c r="BHI50" s="106"/>
      <c r="BHJ50" s="106"/>
      <c r="BHK50" s="106"/>
      <c r="BHL50" s="106"/>
      <c r="BHM50" s="106"/>
      <c r="BHN50" s="106"/>
      <c r="BHO50" s="106"/>
      <c r="BHP50" s="106"/>
      <c r="BHQ50" s="106"/>
      <c r="BHR50" s="106"/>
      <c r="BHS50" s="106"/>
      <c r="BHT50" s="106"/>
      <c r="BHU50" s="106"/>
      <c r="BHV50" s="106"/>
      <c r="BHW50" s="106"/>
      <c r="BHX50" s="106"/>
      <c r="BHY50" s="106"/>
      <c r="BHZ50" s="106"/>
      <c r="BIA50" s="106"/>
      <c r="BIB50" s="106"/>
      <c r="BIC50" s="106"/>
      <c r="BID50" s="106"/>
      <c r="BIE50" s="106"/>
      <c r="BIF50" s="106"/>
      <c r="BIG50" s="106"/>
      <c r="BIH50" s="106"/>
      <c r="BII50" s="106"/>
      <c r="BIJ50" s="106"/>
      <c r="BIK50" s="106"/>
      <c r="BIL50" s="106"/>
      <c r="BIM50" s="106"/>
      <c r="BIN50" s="106"/>
      <c r="BIO50" s="106"/>
      <c r="BIP50" s="106"/>
      <c r="BIQ50" s="106"/>
      <c r="BIR50" s="106"/>
      <c r="BIS50" s="106"/>
      <c r="BIT50" s="106"/>
      <c r="BIU50" s="106"/>
      <c r="BIV50" s="106"/>
      <c r="BIW50" s="106"/>
      <c r="BIX50" s="106"/>
      <c r="BIY50" s="106"/>
      <c r="BIZ50" s="106"/>
      <c r="BJA50" s="106"/>
      <c r="BJB50" s="106"/>
      <c r="BJC50" s="106"/>
      <c r="BJD50" s="106"/>
      <c r="BJE50" s="106"/>
      <c r="BJF50" s="106"/>
      <c r="BJG50" s="106"/>
      <c r="BJH50" s="106"/>
      <c r="BJI50" s="106"/>
      <c r="BJJ50" s="106"/>
      <c r="BJK50" s="106"/>
      <c r="BJL50" s="106"/>
      <c r="BJM50" s="106"/>
      <c r="BJN50" s="106"/>
      <c r="BJO50" s="106"/>
      <c r="BJP50" s="106"/>
      <c r="BJQ50" s="106"/>
      <c r="BJR50" s="106"/>
      <c r="BJS50" s="106"/>
      <c r="BJT50" s="106"/>
      <c r="BJU50" s="106"/>
      <c r="BJV50" s="106"/>
      <c r="BJW50" s="106"/>
      <c r="BJX50" s="106"/>
      <c r="BJY50" s="106"/>
      <c r="BJZ50" s="106"/>
      <c r="BKA50" s="106"/>
      <c r="BKB50" s="106"/>
      <c r="BKC50" s="106"/>
      <c r="BKD50" s="106"/>
      <c r="BKE50" s="106"/>
      <c r="BKF50" s="106"/>
      <c r="BKG50" s="106"/>
      <c r="BKH50" s="106"/>
      <c r="BKI50" s="106"/>
      <c r="BKJ50" s="106"/>
      <c r="BKK50" s="106"/>
      <c r="BKL50" s="106"/>
      <c r="BKM50" s="106"/>
      <c r="BKN50" s="106"/>
      <c r="BKO50" s="106"/>
      <c r="BKP50" s="106"/>
      <c r="BKQ50" s="106"/>
      <c r="BKR50" s="106"/>
      <c r="BKS50" s="106"/>
      <c r="BKT50" s="106"/>
      <c r="BKU50" s="106"/>
      <c r="BKV50" s="106"/>
      <c r="BKW50" s="106"/>
      <c r="BKX50" s="106"/>
      <c r="BKY50" s="106"/>
      <c r="BKZ50" s="106"/>
      <c r="BLA50" s="106"/>
      <c r="BLB50" s="106"/>
      <c r="BLC50" s="106"/>
      <c r="BLD50" s="106"/>
      <c r="BLE50" s="106"/>
      <c r="BLF50" s="106"/>
      <c r="BLG50" s="106"/>
      <c r="BLH50" s="106"/>
      <c r="BLI50" s="106"/>
      <c r="BLJ50" s="106"/>
      <c r="BLK50" s="106"/>
      <c r="BLL50" s="106"/>
      <c r="BLM50" s="106"/>
      <c r="BLN50" s="106"/>
      <c r="BLO50" s="106"/>
      <c r="BLP50" s="106"/>
      <c r="BLQ50" s="106"/>
      <c r="BLR50" s="106"/>
      <c r="BLS50" s="106"/>
      <c r="BLT50" s="106"/>
      <c r="BLU50" s="106"/>
      <c r="BLV50" s="106"/>
      <c r="BLW50" s="106"/>
      <c r="BLX50" s="106"/>
      <c r="BLY50" s="106"/>
      <c r="BLZ50" s="106"/>
      <c r="BMA50" s="106"/>
      <c r="BMB50" s="106"/>
      <c r="BMC50" s="106"/>
      <c r="BMD50" s="106"/>
      <c r="BME50" s="106"/>
      <c r="BMF50" s="106"/>
      <c r="BMG50" s="106"/>
      <c r="BMH50" s="106"/>
      <c r="BMI50" s="106"/>
      <c r="BMJ50" s="106"/>
      <c r="BMK50" s="106"/>
      <c r="BML50" s="106"/>
      <c r="BMM50" s="106"/>
      <c r="BMN50" s="106"/>
      <c r="BMO50" s="106"/>
      <c r="BMP50" s="106"/>
      <c r="BMQ50" s="106"/>
      <c r="BMR50" s="106"/>
      <c r="BMS50" s="106"/>
      <c r="BMT50" s="106"/>
      <c r="BMU50" s="106"/>
      <c r="BMV50" s="106"/>
      <c r="BMW50" s="106"/>
      <c r="BMX50" s="106"/>
      <c r="BMY50" s="106"/>
      <c r="BMZ50" s="106"/>
      <c r="BNA50" s="106"/>
      <c r="BNB50" s="106"/>
      <c r="BNC50" s="106"/>
      <c r="BND50" s="106"/>
      <c r="BNE50" s="106"/>
      <c r="BNF50" s="106"/>
      <c r="BNG50" s="106"/>
      <c r="BNH50" s="106"/>
      <c r="BNI50" s="106"/>
      <c r="BNJ50" s="106"/>
      <c r="BNK50" s="106"/>
      <c r="BNL50" s="106"/>
      <c r="BNM50" s="106"/>
      <c r="BNN50" s="106"/>
      <c r="BNO50" s="106"/>
      <c r="BNP50" s="106"/>
      <c r="BNQ50" s="106"/>
      <c r="BNR50" s="106"/>
      <c r="BNS50" s="106"/>
      <c r="BNT50" s="106"/>
      <c r="BNU50" s="106"/>
      <c r="BNV50" s="106"/>
      <c r="BNW50" s="106"/>
      <c r="BNX50" s="106"/>
      <c r="BNY50" s="106"/>
      <c r="BNZ50" s="106"/>
      <c r="BOA50" s="106"/>
      <c r="BOB50" s="106"/>
      <c r="BOC50" s="106"/>
      <c r="BOD50" s="106"/>
      <c r="BOE50" s="106"/>
      <c r="BOF50" s="106"/>
      <c r="BOG50" s="106"/>
      <c r="BOH50" s="106"/>
      <c r="BOI50" s="106"/>
      <c r="BOJ50" s="106"/>
      <c r="BOK50" s="106"/>
      <c r="BOL50" s="106"/>
      <c r="BOM50" s="106"/>
      <c r="BON50" s="106"/>
      <c r="BOO50" s="106"/>
      <c r="BOP50" s="106"/>
      <c r="BOQ50" s="106"/>
      <c r="BOR50" s="106"/>
      <c r="BOS50" s="106"/>
      <c r="BOT50" s="106"/>
      <c r="BOU50" s="106"/>
      <c r="BOV50" s="106"/>
      <c r="BOW50" s="106"/>
      <c r="BOX50" s="106"/>
      <c r="BOY50" s="106"/>
      <c r="BOZ50" s="106"/>
      <c r="BPA50" s="106"/>
      <c r="BPB50" s="106"/>
      <c r="BPC50" s="106"/>
      <c r="BPD50" s="106"/>
      <c r="BPE50" s="106"/>
      <c r="BPF50" s="106"/>
      <c r="BPG50" s="106"/>
      <c r="BPH50" s="106"/>
      <c r="BPI50" s="106"/>
      <c r="BPJ50" s="106"/>
      <c r="BPK50" s="106"/>
      <c r="BPL50" s="106"/>
      <c r="BPM50" s="106"/>
      <c r="BPN50" s="106"/>
      <c r="BPO50" s="106"/>
      <c r="BPP50" s="106"/>
      <c r="BPQ50" s="106"/>
      <c r="BPR50" s="106"/>
      <c r="BPS50" s="106"/>
      <c r="BPT50" s="106"/>
      <c r="BPU50" s="106"/>
      <c r="BPV50" s="106"/>
      <c r="BPW50" s="106"/>
      <c r="BPX50" s="106"/>
      <c r="BPY50" s="106"/>
      <c r="BPZ50" s="106"/>
      <c r="BQA50" s="106"/>
      <c r="BQB50" s="106"/>
      <c r="BQC50" s="106"/>
      <c r="BQD50" s="106"/>
      <c r="BQE50" s="106"/>
      <c r="BQF50" s="106"/>
      <c r="BQG50" s="106"/>
      <c r="BQH50" s="106"/>
      <c r="BQI50" s="106"/>
      <c r="BQJ50" s="106"/>
      <c r="BQK50" s="106"/>
      <c r="BQL50" s="106"/>
      <c r="BQM50" s="106"/>
      <c r="BQN50" s="106"/>
      <c r="BQO50" s="106"/>
      <c r="BQP50" s="106"/>
      <c r="BQQ50" s="106"/>
      <c r="BQR50" s="106"/>
      <c r="BQS50" s="106"/>
      <c r="BQT50" s="106"/>
      <c r="BQU50" s="106"/>
      <c r="BQV50" s="106"/>
      <c r="BQW50" s="106"/>
      <c r="BQX50" s="106"/>
      <c r="BQY50" s="106"/>
      <c r="BQZ50" s="106"/>
      <c r="BRA50" s="106"/>
      <c r="BRB50" s="106"/>
      <c r="BRC50" s="106"/>
      <c r="BRD50" s="106"/>
      <c r="BRE50" s="106"/>
      <c r="BRF50" s="106"/>
      <c r="BRG50" s="106"/>
      <c r="BRH50" s="106"/>
      <c r="BRI50" s="106"/>
      <c r="BRJ50" s="106"/>
      <c r="BRK50" s="106"/>
      <c r="BRL50" s="106"/>
      <c r="BRM50" s="106"/>
      <c r="BRN50" s="106"/>
      <c r="BRO50" s="106"/>
      <c r="BRP50" s="106"/>
      <c r="BRQ50" s="106"/>
      <c r="BRR50" s="106"/>
      <c r="BRS50" s="106"/>
      <c r="BRT50" s="106"/>
      <c r="BRU50" s="106"/>
      <c r="BRV50" s="106"/>
      <c r="BRW50" s="106"/>
      <c r="BRX50" s="106"/>
      <c r="BRY50" s="106"/>
      <c r="BRZ50" s="106"/>
      <c r="BSA50" s="106"/>
      <c r="BSB50" s="106"/>
      <c r="BSC50" s="106"/>
      <c r="BSD50" s="106"/>
      <c r="BSE50" s="106"/>
      <c r="BSF50" s="106"/>
      <c r="BSG50" s="106"/>
      <c r="BSH50" s="106"/>
      <c r="BSI50" s="106"/>
      <c r="BSJ50" s="106"/>
      <c r="BSK50" s="106"/>
      <c r="BSL50" s="106"/>
      <c r="BSM50" s="106"/>
      <c r="BSN50" s="106"/>
      <c r="BSO50" s="106"/>
      <c r="BSP50" s="106"/>
      <c r="BSQ50" s="106"/>
      <c r="BSR50" s="106"/>
      <c r="BSS50" s="106"/>
      <c r="BST50" s="106"/>
      <c r="BSU50" s="106"/>
      <c r="BSV50" s="106"/>
      <c r="BSW50" s="106"/>
      <c r="BSX50" s="106"/>
      <c r="BSY50" s="106"/>
      <c r="BSZ50" s="106"/>
      <c r="BTA50" s="106"/>
      <c r="BTB50" s="106"/>
      <c r="BTC50" s="106"/>
      <c r="BTD50" s="106"/>
      <c r="BTE50" s="106"/>
      <c r="BTF50" s="106"/>
      <c r="BTG50" s="106"/>
      <c r="BTH50" s="106"/>
      <c r="BTI50" s="106"/>
      <c r="BTJ50" s="106"/>
      <c r="BTK50" s="106"/>
      <c r="BTL50" s="106"/>
      <c r="BTM50" s="106"/>
      <c r="BTN50" s="106"/>
      <c r="BTO50" s="106"/>
      <c r="BTP50" s="106"/>
      <c r="BTQ50" s="106"/>
      <c r="BTR50" s="106"/>
      <c r="BTS50" s="106"/>
      <c r="BTT50" s="106"/>
      <c r="BTU50" s="106"/>
      <c r="BTV50" s="106"/>
      <c r="BTW50" s="106"/>
      <c r="BTX50" s="106"/>
      <c r="BTY50" s="106"/>
      <c r="BTZ50" s="106"/>
      <c r="BUA50" s="106"/>
      <c r="BUB50" s="106"/>
      <c r="BUC50" s="106"/>
      <c r="BUD50" s="106"/>
      <c r="BUE50" s="106"/>
      <c r="BUF50" s="106"/>
      <c r="BUG50" s="106"/>
      <c r="BUH50" s="106"/>
      <c r="BUI50" s="106"/>
      <c r="BUJ50" s="106"/>
      <c r="BUK50" s="106"/>
      <c r="BUL50" s="106"/>
      <c r="BUM50" s="106"/>
      <c r="BUN50" s="106"/>
      <c r="BUO50" s="106"/>
      <c r="BUP50" s="106"/>
      <c r="BUQ50" s="106"/>
      <c r="BUR50" s="106"/>
      <c r="BUS50" s="106"/>
      <c r="BUT50" s="106"/>
      <c r="BUU50" s="106"/>
      <c r="BUV50" s="106"/>
      <c r="BUW50" s="106"/>
      <c r="BUX50" s="106"/>
      <c r="BUY50" s="106"/>
      <c r="BUZ50" s="106"/>
      <c r="BVA50" s="106"/>
      <c r="BVB50" s="106"/>
      <c r="BVC50" s="106"/>
      <c r="BVD50" s="106"/>
      <c r="BVE50" s="106"/>
      <c r="BVF50" s="106"/>
      <c r="BVG50" s="106"/>
      <c r="BVH50" s="106"/>
      <c r="BVI50" s="106"/>
      <c r="BVJ50" s="106"/>
      <c r="BVK50" s="106"/>
      <c r="BVL50" s="106"/>
      <c r="BVM50" s="106"/>
      <c r="BVN50" s="106"/>
      <c r="BVO50" s="106"/>
      <c r="BVP50" s="106"/>
      <c r="BVQ50" s="106"/>
      <c r="BVR50" s="106"/>
      <c r="BVS50" s="106"/>
      <c r="BVT50" s="106"/>
      <c r="BVU50" s="106"/>
      <c r="BVV50" s="106"/>
      <c r="BVW50" s="106"/>
      <c r="BVX50" s="106"/>
      <c r="BVY50" s="106"/>
      <c r="BVZ50" s="106"/>
      <c r="BWA50" s="106"/>
      <c r="BWB50" s="106"/>
      <c r="BWC50" s="106"/>
      <c r="BWD50" s="106"/>
      <c r="BWE50" s="106"/>
      <c r="BWF50" s="106"/>
      <c r="BWG50" s="106"/>
      <c r="BWH50" s="106"/>
      <c r="BWI50" s="106"/>
      <c r="BWJ50" s="106"/>
      <c r="BWK50" s="106"/>
      <c r="BWL50" s="106"/>
      <c r="BWM50" s="106"/>
      <c r="BWN50" s="106"/>
      <c r="BWO50" s="106"/>
      <c r="BWP50" s="106"/>
      <c r="BWQ50" s="106"/>
      <c r="BWR50" s="106"/>
      <c r="BWS50" s="106"/>
      <c r="BWT50" s="106"/>
      <c r="BWU50" s="106"/>
      <c r="BWV50" s="106"/>
      <c r="BWW50" s="106"/>
      <c r="BWX50" s="106"/>
      <c r="BWY50" s="106"/>
      <c r="BWZ50" s="106"/>
      <c r="BXA50" s="106"/>
      <c r="BXB50" s="106"/>
      <c r="BXC50" s="106"/>
      <c r="BXD50" s="106"/>
      <c r="BXE50" s="106"/>
      <c r="BXF50" s="106"/>
      <c r="BXG50" s="106"/>
      <c r="BXH50" s="106"/>
      <c r="BXI50" s="106"/>
      <c r="BXJ50" s="106"/>
      <c r="BXK50" s="106"/>
      <c r="BXL50" s="106"/>
      <c r="BXM50" s="106"/>
      <c r="BXN50" s="106"/>
      <c r="BXO50" s="106"/>
      <c r="BXP50" s="106"/>
      <c r="BXQ50" s="106"/>
      <c r="BXR50" s="106"/>
      <c r="BXS50" s="106"/>
      <c r="BXT50" s="106"/>
      <c r="BXU50" s="106"/>
      <c r="BXV50" s="106"/>
      <c r="BXW50" s="106"/>
      <c r="BXX50" s="106"/>
      <c r="BXY50" s="106"/>
      <c r="BXZ50" s="106"/>
      <c r="BYA50" s="106"/>
      <c r="BYB50" s="106"/>
      <c r="BYC50" s="106"/>
      <c r="BYD50" s="106"/>
      <c r="BYE50" s="106"/>
      <c r="BYF50" s="106"/>
      <c r="BYG50" s="106"/>
      <c r="BYH50" s="106"/>
      <c r="BYI50" s="106"/>
      <c r="BYJ50" s="106"/>
      <c r="BYK50" s="106"/>
      <c r="BYL50" s="106"/>
      <c r="BYM50" s="106"/>
      <c r="BYN50" s="106"/>
      <c r="BYO50" s="106"/>
      <c r="BYP50" s="106"/>
      <c r="BYQ50" s="106"/>
      <c r="BYR50" s="106"/>
      <c r="BYS50" s="106"/>
      <c r="BYT50" s="106"/>
      <c r="BYU50" s="106"/>
      <c r="BYV50" s="106"/>
      <c r="BYW50" s="106"/>
      <c r="BYX50" s="106"/>
      <c r="BYY50" s="106"/>
      <c r="BYZ50" s="106"/>
      <c r="BZA50" s="106"/>
      <c r="BZB50" s="106"/>
      <c r="BZC50" s="106"/>
      <c r="BZD50" s="106"/>
      <c r="BZE50" s="106"/>
      <c r="BZF50" s="106"/>
      <c r="BZG50" s="106"/>
      <c r="BZH50" s="106"/>
      <c r="BZI50" s="106"/>
      <c r="BZJ50" s="106"/>
      <c r="BZK50" s="106"/>
      <c r="BZL50" s="106"/>
      <c r="BZM50" s="106"/>
      <c r="BZN50" s="106"/>
      <c r="BZO50" s="106"/>
      <c r="BZP50" s="106"/>
      <c r="BZQ50" s="106"/>
      <c r="BZR50" s="106"/>
      <c r="BZS50" s="106"/>
      <c r="BZT50" s="106"/>
      <c r="BZU50" s="106"/>
      <c r="BZV50" s="106"/>
      <c r="BZW50" s="106"/>
      <c r="BZX50" s="106"/>
      <c r="BZY50" s="106"/>
      <c r="BZZ50" s="106"/>
      <c r="CAA50" s="106"/>
      <c r="CAB50" s="106"/>
      <c r="CAC50" s="106"/>
      <c r="CAD50" s="106"/>
      <c r="CAE50" s="106"/>
      <c r="CAF50" s="106"/>
      <c r="CAG50" s="106"/>
      <c r="CAH50" s="106"/>
      <c r="CAI50" s="106"/>
      <c r="CAJ50" s="106"/>
      <c r="CAK50" s="106"/>
      <c r="CAL50" s="106"/>
      <c r="CAM50" s="106"/>
      <c r="CAN50" s="106"/>
      <c r="CAO50" s="106"/>
      <c r="CAP50" s="106"/>
      <c r="CAQ50" s="106"/>
      <c r="CAR50" s="106"/>
      <c r="CAS50" s="106"/>
      <c r="CAT50" s="106"/>
      <c r="CAU50" s="106"/>
      <c r="CAV50" s="106"/>
      <c r="CAW50" s="106"/>
      <c r="CAX50" s="106"/>
      <c r="CAY50" s="106"/>
      <c r="CAZ50" s="106"/>
      <c r="CBA50" s="106"/>
      <c r="CBB50" s="106"/>
      <c r="CBC50" s="106"/>
      <c r="CBD50" s="106"/>
      <c r="CBE50" s="106"/>
      <c r="CBF50" s="106"/>
      <c r="CBG50" s="106"/>
      <c r="CBH50" s="106"/>
      <c r="CBI50" s="106"/>
      <c r="CBJ50" s="106"/>
      <c r="CBK50" s="106"/>
      <c r="CBL50" s="106"/>
      <c r="CBM50" s="106"/>
      <c r="CBN50" s="106"/>
      <c r="CBO50" s="106"/>
      <c r="CBP50" s="106"/>
      <c r="CBQ50" s="106"/>
      <c r="CBR50" s="106"/>
      <c r="CBS50" s="106"/>
      <c r="CBT50" s="106"/>
      <c r="CBU50" s="106"/>
      <c r="CBV50" s="106"/>
      <c r="CBW50" s="106"/>
      <c r="CBX50" s="106"/>
      <c r="CBY50" s="106"/>
      <c r="CBZ50" s="106"/>
      <c r="CCA50" s="106"/>
      <c r="CCB50" s="106"/>
      <c r="CCC50" s="106"/>
      <c r="CCD50" s="106"/>
      <c r="CCE50" s="106"/>
      <c r="CCF50" s="106"/>
      <c r="CCG50" s="106"/>
      <c r="CCH50" s="106"/>
      <c r="CCI50" s="106"/>
      <c r="CCJ50" s="106"/>
      <c r="CCK50" s="106"/>
      <c r="CCL50" s="106"/>
      <c r="CCM50" s="106"/>
      <c r="CCN50" s="106"/>
      <c r="CCO50" s="106"/>
      <c r="CCP50" s="106"/>
      <c r="CCQ50" s="106"/>
      <c r="CCR50" s="106"/>
      <c r="CCS50" s="106"/>
      <c r="CCT50" s="106"/>
      <c r="CCU50" s="106"/>
      <c r="CCV50" s="106"/>
      <c r="CCW50" s="106"/>
      <c r="CCX50" s="106"/>
      <c r="CCY50" s="106"/>
      <c r="CCZ50" s="106"/>
      <c r="CDA50" s="106"/>
      <c r="CDB50" s="106"/>
      <c r="CDC50" s="106"/>
      <c r="CDD50" s="106"/>
      <c r="CDE50" s="106"/>
      <c r="CDF50" s="106"/>
      <c r="CDG50" s="106"/>
      <c r="CDH50" s="106"/>
      <c r="CDI50" s="106"/>
      <c r="CDJ50" s="106"/>
      <c r="CDK50" s="106"/>
      <c r="CDL50" s="106"/>
      <c r="CDM50" s="106"/>
      <c r="CDN50" s="106"/>
      <c r="CDO50" s="106"/>
      <c r="CDP50" s="106"/>
      <c r="CDQ50" s="106"/>
      <c r="CDR50" s="106"/>
      <c r="CDS50" s="106"/>
      <c r="CDT50" s="106"/>
      <c r="CDU50" s="106"/>
      <c r="CDV50" s="106"/>
      <c r="CDW50" s="106"/>
      <c r="CDX50" s="106"/>
      <c r="CDY50" s="106"/>
      <c r="CDZ50" s="106"/>
      <c r="CEA50" s="106"/>
      <c r="CEB50" s="106"/>
      <c r="CEC50" s="106"/>
      <c r="CED50" s="106"/>
      <c r="CEE50" s="106"/>
      <c r="CEF50" s="106"/>
      <c r="CEG50" s="106"/>
      <c r="CEH50" s="106"/>
      <c r="CEI50" s="106"/>
      <c r="CEJ50" s="106"/>
      <c r="CEK50" s="106"/>
      <c r="CEL50" s="106"/>
      <c r="CEM50" s="106"/>
      <c r="CEN50" s="106"/>
      <c r="CEO50" s="106"/>
      <c r="CEP50" s="106"/>
      <c r="CEQ50" s="106"/>
      <c r="CER50" s="106"/>
      <c r="CES50" s="106"/>
      <c r="CET50" s="106"/>
      <c r="CEU50" s="106"/>
      <c r="CEV50" s="106"/>
      <c r="CEW50" s="106"/>
      <c r="CEX50" s="106"/>
      <c r="CEY50" s="106"/>
      <c r="CEZ50" s="106"/>
      <c r="CFA50" s="106"/>
      <c r="CFB50" s="106"/>
      <c r="CFC50" s="106"/>
      <c r="CFD50" s="106"/>
      <c r="CFE50" s="106"/>
      <c r="CFF50" s="106"/>
      <c r="CFG50" s="106"/>
      <c r="CFH50" s="106"/>
      <c r="CFI50" s="106"/>
      <c r="CFJ50" s="106"/>
      <c r="CFK50" s="106"/>
      <c r="CFL50" s="106"/>
      <c r="CFM50" s="106"/>
      <c r="CFN50" s="106"/>
      <c r="CFO50" s="106"/>
      <c r="CFP50" s="106"/>
      <c r="CFQ50" s="106"/>
      <c r="CFR50" s="106"/>
      <c r="CFS50" s="106"/>
      <c r="CFT50" s="106"/>
      <c r="CFU50" s="106"/>
      <c r="CFV50" s="106"/>
      <c r="CFW50" s="106"/>
      <c r="CFX50" s="106"/>
      <c r="CFY50" s="106"/>
      <c r="CFZ50" s="106"/>
      <c r="CGA50" s="106"/>
      <c r="CGB50" s="106"/>
      <c r="CGC50" s="106"/>
      <c r="CGD50" s="106"/>
      <c r="CGE50" s="106"/>
      <c r="CGF50" s="106"/>
      <c r="CGG50" s="106"/>
      <c r="CGH50" s="106"/>
      <c r="CGI50" s="106"/>
      <c r="CGJ50" s="106"/>
      <c r="CGK50" s="106"/>
      <c r="CGL50" s="106"/>
      <c r="CGM50" s="106"/>
      <c r="CGN50" s="106"/>
      <c r="CGO50" s="106"/>
      <c r="CGP50" s="106"/>
      <c r="CGQ50" s="106"/>
      <c r="CGR50" s="106"/>
      <c r="CGS50" s="106"/>
      <c r="CGT50" s="106"/>
      <c r="CGU50" s="106"/>
      <c r="CGV50" s="106"/>
      <c r="CGW50" s="106"/>
      <c r="CGX50" s="106"/>
      <c r="CGY50" s="106"/>
      <c r="CGZ50" s="106"/>
      <c r="CHA50" s="106"/>
      <c r="CHB50" s="106"/>
      <c r="CHC50" s="106"/>
      <c r="CHD50" s="106"/>
      <c r="CHE50" s="106"/>
      <c r="CHF50" s="106"/>
      <c r="CHG50" s="106"/>
      <c r="CHH50" s="106"/>
      <c r="CHI50" s="106"/>
      <c r="CHJ50" s="106"/>
      <c r="CHK50" s="106"/>
      <c r="CHL50" s="106"/>
      <c r="CHM50" s="106"/>
      <c r="CHN50" s="106"/>
      <c r="CHO50" s="106"/>
      <c r="CHP50" s="106"/>
      <c r="CHQ50" s="106"/>
      <c r="CHR50" s="106"/>
      <c r="CHS50" s="106"/>
      <c r="CHT50" s="106"/>
      <c r="CHU50" s="106"/>
      <c r="CHV50" s="106"/>
      <c r="CHW50" s="106"/>
      <c r="CHX50" s="106"/>
      <c r="CHY50" s="106"/>
      <c r="CHZ50" s="106"/>
      <c r="CIA50" s="106"/>
      <c r="CIB50" s="106"/>
      <c r="CIC50" s="106"/>
      <c r="CID50" s="106"/>
      <c r="CIE50" s="106"/>
      <c r="CIF50" s="106"/>
      <c r="CIG50" s="106"/>
      <c r="CIH50" s="106"/>
      <c r="CII50" s="106"/>
      <c r="CIJ50" s="106"/>
      <c r="CIK50" s="106"/>
      <c r="CIL50" s="106"/>
      <c r="CIM50" s="106"/>
      <c r="CIN50" s="106"/>
      <c r="CIO50" s="106"/>
      <c r="CIP50" s="106"/>
      <c r="CIQ50" s="106"/>
      <c r="CIR50" s="106"/>
      <c r="CIS50" s="106"/>
      <c r="CIT50" s="106"/>
      <c r="CIU50" s="106"/>
      <c r="CIV50" s="106"/>
      <c r="CIW50" s="106"/>
      <c r="CIX50" s="106"/>
      <c r="CIY50" s="106"/>
      <c r="CIZ50" s="106"/>
      <c r="CJA50" s="106"/>
      <c r="CJB50" s="106"/>
      <c r="CJC50" s="106"/>
      <c r="CJD50" s="106"/>
      <c r="CJE50" s="106"/>
      <c r="CJF50" s="106"/>
      <c r="CJG50" s="106"/>
      <c r="CJH50" s="106"/>
      <c r="CJI50" s="106"/>
      <c r="CJJ50" s="106"/>
      <c r="CJK50" s="106"/>
      <c r="CJL50" s="106"/>
      <c r="CJM50" s="106"/>
      <c r="CJN50" s="106"/>
      <c r="CJO50" s="106"/>
      <c r="CJP50" s="106"/>
      <c r="CJQ50" s="106"/>
      <c r="CJR50" s="106"/>
      <c r="CJS50" s="106"/>
      <c r="CJT50" s="106"/>
      <c r="CJU50" s="106"/>
      <c r="CJV50" s="106"/>
      <c r="CJW50" s="106"/>
      <c r="CJX50" s="106"/>
      <c r="CJY50" s="106"/>
      <c r="CJZ50" s="106"/>
      <c r="CKA50" s="106"/>
      <c r="CKB50" s="106"/>
      <c r="CKC50" s="106"/>
      <c r="CKD50" s="106"/>
      <c r="CKE50" s="106"/>
      <c r="CKF50" s="106"/>
      <c r="CKG50" s="106"/>
      <c r="CKH50" s="106"/>
      <c r="CKI50" s="106"/>
      <c r="CKJ50" s="106"/>
      <c r="CKK50" s="106"/>
      <c r="CKL50" s="106"/>
      <c r="CKM50" s="106"/>
      <c r="CKN50" s="106"/>
      <c r="CKO50" s="106"/>
      <c r="CKP50" s="106"/>
      <c r="CKQ50" s="106"/>
      <c r="CKR50" s="106"/>
      <c r="CKS50" s="106"/>
      <c r="CKT50" s="106"/>
      <c r="CKU50" s="106"/>
      <c r="CKV50" s="106"/>
      <c r="CKW50" s="106"/>
      <c r="CKX50" s="106"/>
      <c r="CKY50" s="106"/>
      <c r="CKZ50" s="106"/>
      <c r="CLA50" s="106"/>
      <c r="CLB50" s="106"/>
      <c r="CLC50" s="106"/>
      <c r="CLD50" s="106"/>
      <c r="CLE50" s="106"/>
      <c r="CLF50" s="106"/>
      <c r="CLG50" s="106"/>
      <c r="CLH50" s="106"/>
      <c r="CLI50" s="106"/>
      <c r="CLJ50" s="106"/>
      <c r="CLK50" s="106"/>
      <c r="CLL50" s="106"/>
      <c r="CLM50" s="106"/>
      <c r="CLN50" s="106"/>
      <c r="CLO50" s="106"/>
      <c r="CLP50" s="106"/>
      <c r="CLQ50" s="106"/>
      <c r="CLR50" s="106"/>
      <c r="CLS50" s="106"/>
      <c r="CLT50" s="106"/>
      <c r="CLU50" s="106"/>
      <c r="CLV50" s="106"/>
      <c r="CLW50" s="106"/>
      <c r="CLX50" s="106"/>
      <c r="CLY50" s="106"/>
      <c r="CLZ50" s="106"/>
      <c r="CMA50" s="106"/>
      <c r="CMB50" s="106"/>
      <c r="CMC50" s="106"/>
      <c r="CMD50" s="106"/>
      <c r="CME50" s="106"/>
      <c r="CMF50" s="106"/>
      <c r="CMG50" s="106"/>
      <c r="CMH50" s="106"/>
      <c r="CMI50" s="106"/>
      <c r="CMJ50" s="106"/>
      <c r="CMK50" s="106"/>
      <c r="CML50" s="106"/>
      <c r="CMM50" s="106"/>
      <c r="CMN50" s="106"/>
      <c r="CMO50" s="106"/>
      <c r="CMP50" s="106"/>
      <c r="CMQ50" s="106"/>
      <c r="CMR50" s="106"/>
      <c r="CMS50" s="106"/>
      <c r="CMT50" s="106"/>
      <c r="CMU50" s="106"/>
      <c r="CMV50" s="106"/>
      <c r="CMW50" s="106"/>
      <c r="CMX50" s="106"/>
      <c r="CMY50" s="106"/>
      <c r="CMZ50" s="106"/>
      <c r="CNA50" s="106"/>
      <c r="CNB50" s="106"/>
      <c r="CNC50" s="106"/>
      <c r="CND50" s="106"/>
      <c r="CNE50" s="106"/>
      <c r="CNF50" s="106"/>
      <c r="CNG50" s="106"/>
      <c r="CNH50" s="106"/>
      <c r="CNI50" s="106"/>
      <c r="CNJ50" s="106"/>
      <c r="CNK50" s="106"/>
      <c r="CNL50" s="106"/>
      <c r="CNM50" s="106"/>
      <c r="CNN50" s="106"/>
      <c r="CNO50" s="106"/>
      <c r="CNP50" s="106"/>
      <c r="CNQ50" s="106"/>
      <c r="CNR50" s="106"/>
      <c r="CNS50" s="106"/>
      <c r="CNT50" s="106"/>
      <c r="CNU50" s="106"/>
      <c r="CNV50" s="106"/>
      <c r="CNW50" s="106"/>
      <c r="CNX50" s="106"/>
      <c r="CNY50" s="106"/>
      <c r="CNZ50" s="106"/>
      <c r="COA50" s="106"/>
      <c r="COB50" s="106"/>
      <c r="COC50" s="106"/>
      <c r="COD50" s="106"/>
      <c r="COE50" s="106"/>
      <c r="COF50" s="106"/>
      <c r="COG50" s="106"/>
      <c r="COH50" s="106"/>
      <c r="COI50" s="106"/>
      <c r="COJ50" s="106"/>
      <c r="COK50" s="106"/>
      <c r="COL50" s="106"/>
      <c r="COM50" s="106"/>
      <c r="CON50" s="106"/>
      <c r="COO50" s="106"/>
      <c r="COP50" s="106"/>
      <c r="COQ50" s="106"/>
      <c r="COR50" s="106"/>
      <c r="COS50" s="106"/>
      <c r="COT50" s="106"/>
      <c r="COU50" s="106"/>
      <c r="COV50" s="106"/>
      <c r="COW50" s="106"/>
      <c r="COX50" s="106"/>
      <c r="COY50" s="106"/>
      <c r="COZ50" s="106"/>
      <c r="CPA50" s="106"/>
      <c r="CPB50" s="106"/>
      <c r="CPC50" s="106"/>
      <c r="CPD50" s="106"/>
      <c r="CPE50" s="106"/>
      <c r="CPF50" s="106"/>
      <c r="CPG50" s="106"/>
      <c r="CPH50" s="106"/>
      <c r="CPI50" s="106"/>
      <c r="CPJ50" s="106"/>
      <c r="CPK50" s="106"/>
      <c r="CPL50" s="106"/>
      <c r="CPM50" s="106"/>
      <c r="CPN50" s="106"/>
      <c r="CPO50" s="106"/>
      <c r="CPP50" s="106"/>
      <c r="CPQ50" s="106"/>
      <c r="CPR50" s="106"/>
      <c r="CPS50" s="106"/>
      <c r="CPT50" s="106"/>
      <c r="CPU50" s="106"/>
      <c r="CPV50" s="106"/>
      <c r="CPW50" s="106"/>
      <c r="CPX50" s="106"/>
      <c r="CPY50" s="106"/>
      <c r="CPZ50" s="106"/>
      <c r="CQA50" s="106"/>
      <c r="CQB50" s="106"/>
      <c r="CQC50" s="106"/>
      <c r="CQD50" s="106"/>
      <c r="CQE50" s="106"/>
      <c r="CQF50" s="106"/>
      <c r="CQG50" s="106"/>
      <c r="CQH50" s="106"/>
      <c r="CQI50" s="106"/>
      <c r="CQJ50" s="106"/>
      <c r="CQK50" s="106"/>
      <c r="CQL50" s="106"/>
      <c r="CQM50" s="106"/>
      <c r="CQN50" s="106"/>
      <c r="CQO50" s="106"/>
      <c r="CQP50" s="106"/>
      <c r="CQQ50" s="106"/>
      <c r="CQR50" s="106"/>
      <c r="CQS50" s="106"/>
      <c r="CQT50" s="106"/>
      <c r="CQU50" s="106"/>
      <c r="CQV50" s="106"/>
      <c r="CQW50" s="106"/>
      <c r="CQX50" s="106"/>
      <c r="CQY50" s="106"/>
      <c r="CQZ50" s="106"/>
      <c r="CRA50" s="106"/>
      <c r="CRB50" s="106"/>
      <c r="CRC50" s="106"/>
      <c r="CRD50" s="106"/>
      <c r="CRE50" s="106"/>
      <c r="CRF50" s="106"/>
      <c r="CRG50" s="106"/>
    </row>
    <row r="51" spans="1:2503" s="8" customFormat="1" ht="38.25" customHeight="1">
      <c r="A51" s="135">
        <v>7</v>
      </c>
      <c r="B51" s="151" t="s">
        <v>181</v>
      </c>
      <c r="C51" s="60" t="s">
        <v>155</v>
      </c>
      <c r="D51" s="40" t="s">
        <v>24</v>
      </c>
      <c r="E51" s="41">
        <f t="shared" si="22"/>
        <v>25000</v>
      </c>
      <c r="F51" s="42">
        <v>50000</v>
      </c>
      <c r="G51" s="41">
        <f t="shared" si="23"/>
        <v>40000</v>
      </c>
      <c r="H51" s="49"/>
      <c r="I51" s="49"/>
      <c r="J51" s="49"/>
      <c r="K51" s="49"/>
      <c r="L51" s="42">
        <f t="shared" si="24"/>
        <v>50000</v>
      </c>
      <c r="M51" s="41">
        <f t="shared" si="25"/>
        <v>40000</v>
      </c>
      <c r="N51" s="46"/>
      <c r="O51" s="47"/>
      <c r="P51" s="48">
        <f t="shared" si="26"/>
        <v>0</v>
      </c>
      <c r="Q51" s="48">
        <f t="shared" si="27"/>
        <v>0</v>
      </c>
      <c r="R51" s="48">
        <f t="shared" si="30"/>
        <v>0</v>
      </c>
      <c r="S51" s="48">
        <f t="shared" si="31"/>
        <v>0</v>
      </c>
      <c r="T51" s="106"/>
      <c r="U51" s="106"/>
      <c r="V51" s="106"/>
      <c r="W51" s="106"/>
      <c r="X51" s="106"/>
      <c r="Y51" s="106"/>
      <c r="Z51" s="106"/>
      <c r="AA51" s="106"/>
      <c r="AB51" s="106"/>
      <c r="AC51" s="106"/>
      <c r="AD51" s="106"/>
      <c r="AE51" s="106"/>
      <c r="AF51" s="106"/>
      <c r="AG51" s="106"/>
      <c r="AH51" s="106"/>
      <c r="AI51" s="106"/>
      <c r="AJ51" s="106"/>
      <c r="AK51" s="106"/>
      <c r="AL51" s="106"/>
      <c r="AM51" s="106"/>
      <c r="AN51" s="106"/>
      <c r="AO51" s="106"/>
      <c r="AP51" s="106"/>
      <c r="AQ51" s="106"/>
      <c r="AR51" s="106"/>
      <c r="AS51" s="106"/>
      <c r="AT51" s="106"/>
      <c r="AU51" s="106"/>
      <c r="AV51" s="106"/>
      <c r="AW51" s="106"/>
      <c r="AX51" s="106"/>
      <c r="AY51" s="106"/>
      <c r="AZ51" s="106"/>
      <c r="BA51" s="106"/>
      <c r="BB51" s="106"/>
      <c r="BC51" s="106"/>
      <c r="BD51" s="106"/>
      <c r="BE51" s="106"/>
      <c r="BF51" s="106"/>
      <c r="BG51" s="106"/>
      <c r="BH51" s="106"/>
      <c r="BI51" s="106"/>
      <c r="BJ51" s="106"/>
      <c r="BK51" s="106"/>
      <c r="BL51" s="106"/>
      <c r="BM51" s="106"/>
      <c r="BN51" s="106"/>
      <c r="BO51" s="106"/>
      <c r="BP51" s="106"/>
      <c r="BQ51" s="106"/>
      <c r="BR51" s="106"/>
      <c r="BS51" s="106"/>
      <c r="BT51" s="106"/>
      <c r="BU51" s="106"/>
      <c r="BV51" s="106"/>
      <c r="BW51" s="106"/>
      <c r="BX51" s="106"/>
      <c r="BY51" s="106"/>
      <c r="BZ51" s="106"/>
      <c r="CA51" s="106"/>
      <c r="CB51" s="106"/>
      <c r="CC51" s="106"/>
      <c r="CD51" s="106"/>
      <c r="CE51" s="106"/>
      <c r="CF51" s="106"/>
      <c r="CG51" s="106"/>
      <c r="CH51" s="106"/>
      <c r="CI51" s="106"/>
      <c r="CJ51" s="106"/>
      <c r="CK51" s="106"/>
      <c r="CL51" s="106"/>
      <c r="CM51" s="106"/>
      <c r="CN51" s="106"/>
      <c r="CO51" s="106"/>
      <c r="CP51" s="106"/>
      <c r="CQ51" s="106"/>
      <c r="CR51" s="106"/>
      <c r="CS51" s="106"/>
      <c r="CT51" s="106"/>
      <c r="CU51" s="106"/>
      <c r="CV51" s="106"/>
      <c r="CW51" s="106"/>
      <c r="CX51" s="106"/>
      <c r="CY51" s="106"/>
      <c r="CZ51" s="106"/>
      <c r="DA51" s="106"/>
      <c r="DB51" s="106"/>
      <c r="DC51" s="106"/>
      <c r="DD51" s="106"/>
      <c r="DE51" s="106"/>
      <c r="DF51" s="106"/>
      <c r="DG51" s="106"/>
      <c r="DH51" s="106"/>
      <c r="DI51" s="106"/>
      <c r="DJ51" s="106"/>
      <c r="DK51" s="106"/>
      <c r="DL51" s="106"/>
      <c r="DM51" s="106"/>
      <c r="DN51" s="106"/>
      <c r="DO51" s="106"/>
      <c r="DP51" s="106"/>
      <c r="DQ51" s="106"/>
      <c r="DR51" s="106"/>
      <c r="DS51" s="106"/>
      <c r="DT51" s="106"/>
      <c r="DU51" s="106"/>
      <c r="DV51" s="106"/>
      <c r="DW51" s="106"/>
      <c r="DX51" s="106"/>
      <c r="DY51" s="106"/>
      <c r="DZ51" s="106"/>
      <c r="EA51" s="106"/>
      <c r="EB51" s="106"/>
      <c r="EC51" s="106"/>
      <c r="ED51" s="106"/>
      <c r="EE51" s="106"/>
      <c r="EF51" s="106"/>
      <c r="EG51" s="106"/>
      <c r="EH51" s="106"/>
      <c r="EI51" s="106"/>
      <c r="EJ51" s="106"/>
      <c r="EK51" s="106"/>
      <c r="EL51" s="106"/>
      <c r="EM51" s="106"/>
      <c r="EN51" s="106"/>
      <c r="EO51" s="106"/>
      <c r="EP51" s="106"/>
      <c r="EQ51" s="106"/>
      <c r="ER51" s="106"/>
      <c r="ES51" s="106"/>
      <c r="ET51" s="106"/>
      <c r="EU51" s="106"/>
      <c r="EV51" s="106"/>
      <c r="EW51" s="106"/>
      <c r="EX51" s="106"/>
      <c r="EY51" s="106"/>
      <c r="EZ51" s="106"/>
      <c r="FA51" s="106"/>
      <c r="FB51" s="106"/>
      <c r="FC51" s="106"/>
      <c r="FD51" s="106"/>
      <c r="FE51" s="106"/>
      <c r="FF51" s="106"/>
      <c r="FG51" s="106"/>
      <c r="FH51" s="106"/>
      <c r="FI51" s="106"/>
      <c r="FJ51" s="106"/>
      <c r="FK51" s="106"/>
      <c r="FL51" s="106"/>
      <c r="FM51" s="106"/>
      <c r="FN51" s="106"/>
      <c r="FO51" s="106"/>
      <c r="FP51" s="106"/>
      <c r="FQ51" s="106"/>
      <c r="FR51" s="106"/>
      <c r="FS51" s="106"/>
      <c r="FT51" s="106"/>
      <c r="FU51" s="106"/>
      <c r="FV51" s="106"/>
      <c r="FW51" s="106"/>
      <c r="FX51" s="106"/>
      <c r="FY51" s="106"/>
      <c r="FZ51" s="106"/>
      <c r="GA51" s="106"/>
      <c r="GB51" s="106"/>
      <c r="GC51" s="106"/>
      <c r="GD51" s="106"/>
      <c r="GE51" s="106"/>
      <c r="GF51" s="106"/>
      <c r="GG51" s="106"/>
      <c r="GH51" s="106"/>
      <c r="GI51" s="106"/>
      <c r="GJ51" s="106"/>
      <c r="GK51" s="106"/>
      <c r="GL51" s="106"/>
      <c r="GM51" s="106"/>
      <c r="GN51" s="106"/>
      <c r="GO51" s="106"/>
      <c r="GP51" s="106"/>
      <c r="GQ51" s="106"/>
      <c r="GR51" s="106"/>
      <c r="GS51" s="106"/>
      <c r="GT51" s="106"/>
      <c r="GU51" s="106"/>
      <c r="GV51" s="106"/>
      <c r="GW51" s="106"/>
      <c r="GX51" s="106"/>
      <c r="GY51" s="106"/>
      <c r="GZ51" s="106"/>
      <c r="HA51" s="106"/>
      <c r="HB51" s="106"/>
      <c r="HC51" s="106"/>
      <c r="HD51" s="106"/>
      <c r="HE51" s="106"/>
      <c r="HF51" s="106"/>
      <c r="HG51" s="106"/>
      <c r="HH51" s="106"/>
      <c r="HI51" s="106"/>
      <c r="HJ51" s="106"/>
      <c r="HK51" s="106"/>
      <c r="HL51" s="106"/>
      <c r="HM51" s="106"/>
      <c r="HN51" s="106"/>
      <c r="HO51" s="106"/>
      <c r="HP51" s="106"/>
      <c r="HQ51" s="106"/>
      <c r="HR51" s="106"/>
      <c r="HS51" s="106"/>
      <c r="HT51" s="106"/>
      <c r="HU51" s="106"/>
      <c r="HV51" s="106"/>
      <c r="HW51" s="106"/>
      <c r="HX51" s="106"/>
      <c r="HY51" s="106"/>
      <c r="HZ51" s="106"/>
      <c r="IA51" s="106"/>
      <c r="IB51" s="106"/>
      <c r="IC51" s="106"/>
      <c r="ID51" s="106"/>
      <c r="IE51" s="106"/>
      <c r="IF51" s="106"/>
      <c r="IG51" s="106"/>
      <c r="IH51" s="106"/>
      <c r="II51" s="106"/>
      <c r="IJ51" s="106"/>
      <c r="IK51" s="106"/>
      <c r="IL51" s="106"/>
      <c r="IM51" s="106"/>
      <c r="IN51" s="106"/>
      <c r="IO51" s="106"/>
      <c r="IP51" s="106"/>
      <c r="IQ51" s="106"/>
      <c r="IR51" s="106"/>
      <c r="IS51" s="106"/>
      <c r="IT51" s="106"/>
      <c r="IU51" s="106"/>
      <c r="IV51" s="106"/>
      <c r="IW51" s="106"/>
      <c r="IX51" s="106"/>
      <c r="IY51" s="106"/>
      <c r="IZ51" s="106"/>
      <c r="JA51" s="106"/>
      <c r="JB51" s="106"/>
      <c r="JC51" s="106"/>
      <c r="JD51" s="106"/>
      <c r="JE51" s="106"/>
      <c r="JF51" s="106"/>
      <c r="JG51" s="106"/>
      <c r="JH51" s="106"/>
      <c r="JI51" s="106"/>
      <c r="JJ51" s="106"/>
      <c r="JK51" s="106"/>
      <c r="JL51" s="106"/>
      <c r="JM51" s="106"/>
      <c r="JN51" s="106"/>
      <c r="JO51" s="106"/>
      <c r="JP51" s="106"/>
      <c r="JQ51" s="106"/>
      <c r="JR51" s="106"/>
      <c r="JS51" s="106"/>
      <c r="JT51" s="106"/>
      <c r="JU51" s="106"/>
      <c r="JV51" s="106"/>
      <c r="JW51" s="106"/>
      <c r="JX51" s="106"/>
      <c r="JY51" s="106"/>
      <c r="JZ51" s="106"/>
      <c r="KA51" s="106"/>
      <c r="KB51" s="106"/>
      <c r="KC51" s="106"/>
      <c r="KD51" s="106"/>
      <c r="KE51" s="106"/>
      <c r="KF51" s="106"/>
      <c r="KG51" s="106"/>
      <c r="KH51" s="106"/>
      <c r="KI51" s="106"/>
      <c r="KJ51" s="106"/>
      <c r="KK51" s="106"/>
      <c r="KL51" s="106"/>
      <c r="KM51" s="106"/>
      <c r="KN51" s="106"/>
      <c r="KO51" s="106"/>
      <c r="KP51" s="106"/>
      <c r="KQ51" s="106"/>
      <c r="KR51" s="106"/>
      <c r="KS51" s="106"/>
      <c r="KT51" s="106"/>
      <c r="KU51" s="106"/>
      <c r="KV51" s="106"/>
      <c r="KW51" s="106"/>
      <c r="KX51" s="106"/>
      <c r="KY51" s="106"/>
      <c r="KZ51" s="106"/>
      <c r="LA51" s="106"/>
      <c r="LB51" s="106"/>
      <c r="LC51" s="106"/>
      <c r="LD51" s="106"/>
      <c r="LE51" s="106"/>
      <c r="LF51" s="106"/>
      <c r="LG51" s="106"/>
      <c r="LH51" s="106"/>
      <c r="LI51" s="106"/>
      <c r="LJ51" s="106"/>
      <c r="LK51" s="106"/>
      <c r="LL51" s="106"/>
      <c r="LM51" s="106"/>
      <c r="LN51" s="106"/>
      <c r="LO51" s="106"/>
      <c r="LP51" s="106"/>
      <c r="LQ51" s="106"/>
      <c r="LR51" s="106"/>
      <c r="LS51" s="106"/>
      <c r="LT51" s="106"/>
      <c r="LU51" s="106"/>
      <c r="LV51" s="106"/>
      <c r="LW51" s="106"/>
      <c r="LX51" s="106"/>
      <c r="LY51" s="106"/>
      <c r="LZ51" s="106"/>
      <c r="MA51" s="106"/>
      <c r="MB51" s="106"/>
      <c r="MC51" s="106"/>
      <c r="MD51" s="106"/>
      <c r="ME51" s="106"/>
      <c r="MF51" s="106"/>
      <c r="MG51" s="106"/>
      <c r="MH51" s="106"/>
      <c r="MI51" s="106"/>
      <c r="MJ51" s="106"/>
      <c r="MK51" s="106"/>
      <c r="ML51" s="106"/>
      <c r="MM51" s="106"/>
      <c r="MN51" s="106"/>
      <c r="MO51" s="106"/>
      <c r="MP51" s="106"/>
      <c r="MQ51" s="106"/>
      <c r="MR51" s="106"/>
      <c r="MS51" s="106"/>
      <c r="MT51" s="106"/>
      <c r="MU51" s="106"/>
      <c r="MV51" s="106"/>
      <c r="MW51" s="106"/>
      <c r="MX51" s="106"/>
      <c r="MY51" s="106"/>
      <c r="MZ51" s="106"/>
      <c r="NA51" s="106"/>
      <c r="NB51" s="106"/>
      <c r="NC51" s="106"/>
      <c r="ND51" s="106"/>
      <c r="NE51" s="106"/>
      <c r="NF51" s="106"/>
      <c r="NG51" s="106"/>
      <c r="NH51" s="106"/>
      <c r="NI51" s="106"/>
      <c r="NJ51" s="106"/>
      <c r="NK51" s="106"/>
      <c r="NL51" s="106"/>
      <c r="NM51" s="106"/>
      <c r="NN51" s="106"/>
      <c r="NO51" s="106"/>
      <c r="NP51" s="106"/>
      <c r="NQ51" s="106"/>
      <c r="NR51" s="106"/>
      <c r="NS51" s="106"/>
      <c r="NT51" s="106"/>
      <c r="NU51" s="106"/>
      <c r="NV51" s="106"/>
      <c r="NW51" s="106"/>
      <c r="NX51" s="106"/>
      <c r="NY51" s="106"/>
      <c r="NZ51" s="106"/>
      <c r="OA51" s="106"/>
      <c r="OB51" s="106"/>
      <c r="OC51" s="106"/>
      <c r="OD51" s="106"/>
      <c r="OE51" s="106"/>
      <c r="OF51" s="106"/>
      <c r="OG51" s="106"/>
      <c r="OH51" s="106"/>
      <c r="OI51" s="106"/>
      <c r="OJ51" s="106"/>
      <c r="OK51" s="106"/>
      <c r="OL51" s="106"/>
      <c r="OM51" s="106"/>
      <c r="ON51" s="106"/>
      <c r="OO51" s="106"/>
      <c r="OP51" s="106"/>
      <c r="OQ51" s="106"/>
      <c r="OR51" s="106"/>
      <c r="OS51" s="106"/>
      <c r="OT51" s="106"/>
      <c r="OU51" s="106"/>
      <c r="OV51" s="106"/>
      <c r="OW51" s="106"/>
      <c r="OX51" s="106"/>
      <c r="OY51" s="106"/>
      <c r="OZ51" s="106"/>
      <c r="PA51" s="106"/>
      <c r="PB51" s="106"/>
      <c r="PC51" s="106"/>
      <c r="PD51" s="106"/>
      <c r="PE51" s="106"/>
      <c r="PF51" s="106"/>
      <c r="PG51" s="106"/>
      <c r="PH51" s="106"/>
      <c r="PI51" s="106"/>
      <c r="PJ51" s="106"/>
      <c r="PK51" s="106"/>
      <c r="PL51" s="106"/>
      <c r="PM51" s="106"/>
      <c r="PN51" s="106"/>
      <c r="PO51" s="106"/>
      <c r="PP51" s="106"/>
      <c r="PQ51" s="106"/>
      <c r="PR51" s="106"/>
      <c r="PS51" s="106"/>
      <c r="PT51" s="106"/>
      <c r="PU51" s="106"/>
      <c r="PV51" s="106"/>
      <c r="PW51" s="106"/>
      <c r="PX51" s="106"/>
      <c r="PY51" s="106"/>
      <c r="PZ51" s="106"/>
      <c r="QA51" s="106"/>
      <c r="QB51" s="106"/>
      <c r="QC51" s="106"/>
      <c r="QD51" s="106"/>
      <c r="QE51" s="106"/>
      <c r="QF51" s="106"/>
      <c r="QG51" s="106"/>
      <c r="QH51" s="106"/>
      <c r="QI51" s="106"/>
      <c r="QJ51" s="106"/>
      <c r="QK51" s="106"/>
      <c r="QL51" s="106"/>
      <c r="QM51" s="106"/>
      <c r="QN51" s="106"/>
      <c r="QO51" s="106"/>
      <c r="QP51" s="106"/>
      <c r="QQ51" s="106"/>
      <c r="QR51" s="106"/>
      <c r="QS51" s="106"/>
      <c r="QT51" s="106"/>
      <c r="QU51" s="106"/>
      <c r="QV51" s="106"/>
      <c r="QW51" s="106"/>
      <c r="QX51" s="106"/>
      <c r="QY51" s="106"/>
      <c r="QZ51" s="106"/>
      <c r="RA51" s="106"/>
      <c r="RB51" s="106"/>
      <c r="RC51" s="106"/>
      <c r="RD51" s="106"/>
      <c r="RE51" s="106"/>
      <c r="RF51" s="106"/>
      <c r="RG51" s="106"/>
      <c r="RH51" s="106"/>
      <c r="RI51" s="106"/>
      <c r="RJ51" s="106"/>
      <c r="RK51" s="106"/>
      <c r="RL51" s="106"/>
      <c r="RM51" s="106"/>
      <c r="RN51" s="106"/>
      <c r="RO51" s="106"/>
      <c r="RP51" s="106"/>
      <c r="RQ51" s="106"/>
      <c r="RR51" s="106"/>
      <c r="RS51" s="106"/>
      <c r="RT51" s="106"/>
      <c r="RU51" s="106"/>
      <c r="RV51" s="106"/>
      <c r="RW51" s="106"/>
      <c r="RX51" s="106"/>
      <c r="RY51" s="106"/>
      <c r="RZ51" s="106"/>
      <c r="SA51" s="106"/>
      <c r="SB51" s="106"/>
      <c r="SC51" s="106"/>
      <c r="SD51" s="106"/>
      <c r="SE51" s="106"/>
      <c r="SF51" s="106"/>
      <c r="SG51" s="106"/>
      <c r="SH51" s="106"/>
      <c r="SI51" s="106"/>
      <c r="SJ51" s="106"/>
      <c r="SK51" s="106"/>
      <c r="SL51" s="106"/>
      <c r="SM51" s="106"/>
      <c r="SN51" s="106"/>
      <c r="SO51" s="106"/>
      <c r="SP51" s="106"/>
      <c r="SQ51" s="106"/>
      <c r="SR51" s="106"/>
      <c r="SS51" s="106"/>
      <c r="ST51" s="106"/>
      <c r="SU51" s="106"/>
      <c r="SV51" s="106"/>
      <c r="SW51" s="106"/>
      <c r="SX51" s="106"/>
      <c r="SY51" s="106"/>
      <c r="SZ51" s="106"/>
      <c r="TA51" s="106"/>
      <c r="TB51" s="106"/>
      <c r="TC51" s="106"/>
      <c r="TD51" s="106"/>
      <c r="TE51" s="106"/>
      <c r="TF51" s="106"/>
      <c r="TG51" s="106"/>
      <c r="TH51" s="106"/>
      <c r="TI51" s="106"/>
      <c r="TJ51" s="106"/>
      <c r="TK51" s="106"/>
      <c r="TL51" s="106"/>
      <c r="TM51" s="106"/>
      <c r="TN51" s="106"/>
      <c r="TO51" s="106"/>
      <c r="TP51" s="106"/>
      <c r="TQ51" s="106"/>
      <c r="TR51" s="106"/>
      <c r="TS51" s="106"/>
      <c r="TT51" s="106"/>
      <c r="TU51" s="106"/>
      <c r="TV51" s="106"/>
      <c r="TW51" s="106"/>
      <c r="TX51" s="106"/>
      <c r="TY51" s="106"/>
      <c r="TZ51" s="106"/>
      <c r="UA51" s="106"/>
      <c r="UB51" s="106"/>
      <c r="UC51" s="106"/>
      <c r="UD51" s="106"/>
      <c r="UE51" s="106"/>
      <c r="UF51" s="106"/>
      <c r="UG51" s="106"/>
      <c r="UH51" s="106"/>
      <c r="UI51" s="106"/>
      <c r="UJ51" s="106"/>
      <c r="UK51" s="106"/>
      <c r="UL51" s="106"/>
      <c r="UM51" s="106"/>
      <c r="UN51" s="106"/>
      <c r="UO51" s="106"/>
      <c r="UP51" s="106"/>
      <c r="UQ51" s="106"/>
      <c r="UR51" s="106"/>
      <c r="US51" s="106"/>
      <c r="UT51" s="106"/>
      <c r="UU51" s="106"/>
      <c r="UV51" s="106"/>
      <c r="UW51" s="106"/>
      <c r="UX51" s="106"/>
      <c r="UY51" s="106"/>
      <c r="UZ51" s="106"/>
      <c r="VA51" s="106"/>
      <c r="VB51" s="106"/>
      <c r="VC51" s="106"/>
      <c r="VD51" s="106"/>
      <c r="VE51" s="106"/>
      <c r="VF51" s="106"/>
      <c r="VG51" s="106"/>
      <c r="VH51" s="106"/>
      <c r="VI51" s="106"/>
      <c r="VJ51" s="106"/>
      <c r="VK51" s="106"/>
      <c r="VL51" s="106"/>
      <c r="VM51" s="106"/>
      <c r="VN51" s="106"/>
      <c r="VO51" s="106"/>
      <c r="VP51" s="106"/>
      <c r="VQ51" s="106"/>
      <c r="VR51" s="106"/>
      <c r="VS51" s="106"/>
      <c r="VT51" s="106"/>
      <c r="VU51" s="106"/>
      <c r="VV51" s="106"/>
      <c r="VW51" s="106"/>
      <c r="VX51" s="106"/>
      <c r="VY51" s="106"/>
      <c r="VZ51" s="106"/>
      <c r="WA51" s="106"/>
      <c r="WB51" s="106"/>
      <c r="WC51" s="106"/>
      <c r="WD51" s="106"/>
      <c r="WE51" s="106"/>
      <c r="WF51" s="106"/>
      <c r="WG51" s="106"/>
      <c r="WH51" s="106"/>
      <c r="WI51" s="106"/>
      <c r="WJ51" s="106"/>
      <c r="WK51" s="106"/>
      <c r="WL51" s="106"/>
      <c r="WM51" s="106"/>
      <c r="WN51" s="106"/>
      <c r="WO51" s="106"/>
      <c r="WP51" s="106"/>
      <c r="WQ51" s="106"/>
      <c r="WR51" s="106"/>
      <c r="WS51" s="106"/>
      <c r="WT51" s="106"/>
      <c r="WU51" s="106"/>
      <c r="WV51" s="106"/>
      <c r="WW51" s="106"/>
      <c r="WX51" s="106"/>
      <c r="WY51" s="106"/>
      <c r="WZ51" s="106"/>
      <c r="XA51" s="106"/>
      <c r="XB51" s="106"/>
      <c r="XC51" s="106"/>
      <c r="XD51" s="106"/>
      <c r="XE51" s="106"/>
      <c r="XF51" s="106"/>
      <c r="XG51" s="106"/>
      <c r="XH51" s="106"/>
      <c r="XI51" s="106"/>
      <c r="XJ51" s="106"/>
      <c r="XK51" s="106"/>
      <c r="XL51" s="106"/>
      <c r="XM51" s="106"/>
      <c r="XN51" s="106"/>
      <c r="XO51" s="106"/>
      <c r="XP51" s="106"/>
      <c r="XQ51" s="106"/>
      <c r="XR51" s="106"/>
      <c r="XS51" s="106"/>
      <c r="XT51" s="106"/>
      <c r="XU51" s="106"/>
      <c r="XV51" s="106"/>
      <c r="XW51" s="106"/>
      <c r="XX51" s="106"/>
      <c r="XY51" s="106"/>
      <c r="XZ51" s="106"/>
      <c r="YA51" s="106"/>
      <c r="YB51" s="106"/>
      <c r="YC51" s="106"/>
      <c r="YD51" s="106"/>
      <c r="YE51" s="106"/>
      <c r="YF51" s="106"/>
      <c r="YG51" s="106"/>
      <c r="YH51" s="106"/>
      <c r="YI51" s="106"/>
      <c r="YJ51" s="106"/>
      <c r="YK51" s="106"/>
      <c r="YL51" s="106"/>
      <c r="YM51" s="106"/>
      <c r="YN51" s="106"/>
      <c r="YO51" s="106"/>
      <c r="YP51" s="106"/>
      <c r="YQ51" s="106"/>
      <c r="YR51" s="106"/>
      <c r="YS51" s="106"/>
      <c r="YT51" s="106"/>
      <c r="YU51" s="106"/>
      <c r="YV51" s="106"/>
      <c r="YW51" s="106"/>
      <c r="YX51" s="106"/>
      <c r="YY51" s="106"/>
      <c r="YZ51" s="106"/>
      <c r="ZA51" s="106"/>
      <c r="ZB51" s="106"/>
      <c r="ZC51" s="106"/>
      <c r="ZD51" s="106"/>
      <c r="ZE51" s="106"/>
      <c r="ZF51" s="106"/>
      <c r="ZG51" s="106"/>
      <c r="ZH51" s="106"/>
      <c r="ZI51" s="106"/>
      <c r="ZJ51" s="106"/>
      <c r="ZK51" s="106"/>
      <c r="ZL51" s="106"/>
      <c r="ZM51" s="106"/>
      <c r="ZN51" s="106"/>
      <c r="ZO51" s="106"/>
      <c r="ZP51" s="106"/>
      <c r="ZQ51" s="106"/>
      <c r="ZR51" s="106"/>
      <c r="ZS51" s="106"/>
      <c r="ZT51" s="106"/>
      <c r="ZU51" s="106"/>
      <c r="ZV51" s="106"/>
      <c r="ZW51" s="106"/>
      <c r="ZX51" s="106"/>
      <c r="ZY51" s="106"/>
      <c r="ZZ51" s="106"/>
      <c r="AAA51" s="106"/>
      <c r="AAB51" s="106"/>
      <c r="AAC51" s="106"/>
      <c r="AAD51" s="106"/>
      <c r="AAE51" s="106"/>
      <c r="AAF51" s="106"/>
      <c r="AAG51" s="106"/>
      <c r="AAH51" s="106"/>
      <c r="AAI51" s="106"/>
      <c r="AAJ51" s="106"/>
      <c r="AAK51" s="106"/>
      <c r="AAL51" s="106"/>
      <c r="AAM51" s="106"/>
      <c r="AAN51" s="106"/>
      <c r="AAO51" s="106"/>
      <c r="AAP51" s="106"/>
      <c r="AAQ51" s="106"/>
      <c r="AAR51" s="106"/>
      <c r="AAS51" s="106"/>
      <c r="AAT51" s="106"/>
      <c r="AAU51" s="106"/>
      <c r="AAV51" s="106"/>
      <c r="AAW51" s="106"/>
      <c r="AAX51" s="106"/>
      <c r="AAY51" s="106"/>
      <c r="AAZ51" s="106"/>
      <c r="ABA51" s="106"/>
      <c r="ABB51" s="106"/>
      <c r="ABC51" s="106"/>
      <c r="ABD51" s="106"/>
      <c r="ABE51" s="106"/>
      <c r="ABF51" s="106"/>
      <c r="ABG51" s="106"/>
      <c r="ABH51" s="106"/>
      <c r="ABI51" s="106"/>
      <c r="ABJ51" s="106"/>
      <c r="ABK51" s="106"/>
      <c r="ABL51" s="106"/>
      <c r="ABM51" s="106"/>
      <c r="ABN51" s="106"/>
      <c r="ABO51" s="106"/>
      <c r="ABP51" s="106"/>
      <c r="ABQ51" s="106"/>
      <c r="ABR51" s="106"/>
      <c r="ABS51" s="106"/>
      <c r="ABT51" s="106"/>
      <c r="ABU51" s="106"/>
      <c r="ABV51" s="106"/>
      <c r="ABW51" s="106"/>
      <c r="ABX51" s="106"/>
      <c r="ABY51" s="106"/>
      <c r="ABZ51" s="106"/>
      <c r="ACA51" s="106"/>
      <c r="ACB51" s="106"/>
      <c r="ACC51" s="106"/>
      <c r="ACD51" s="106"/>
      <c r="ACE51" s="106"/>
      <c r="ACF51" s="106"/>
      <c r="ACG51" s="106"/>
      <c r="ACH51" s="106"/>
      <c r="ACI51" s="106"/>
      <c r="ACJ51" s="106"/>
      <c r="ACK51" s="106"/>
      <c r="ACL51" s="106"/>
      <c r="ACM51" s="106"/>
      <c r="ACN51" s="106"/>
      <c r="ACO51" s="106"/>
      <c r="ACP51" s="106"/>
      <c r="ACQ51" s="106"/>
      <c r="ACR51" s="106"/>
      <c r="ACS51" s="106"/>
      <c r="ACT51" s="106"/>
      <c r="ACU51" s="106"/>
      <c r="ACV51" s="106"/>
      <c r="ACW51" s="106"/>
      <c r="ACX51" s="106"/>
      <c r="ACY51" s="106"/>
      <c r="ACZ51" s="106"/>
      <c r="ADA51" s="106"/>
      <c r="ADB51" s="106"/>
      <c r="ADC51" s="106"/>
      <c r="ADD51" s="106"/>
      <c r="ADE51" s="106"/>
      <c r="ADF51" s="106"/>
      <c r="ADG51" s="106"/>
      <c r="ADH51" s="106"/>
      <c r="ADI51" s="106"/>
      <c r="ADJ51" s="106"/>
      <c r="ADK51" s="106"/>
      <c r="ADL51" s="106"/>
      <c r="ADM51" s="106"/>
      <c r="ADN51" s="106"/>
      <c r="ADO51" s="106"/>
      <c r="ADP51" s="106"/>
      <c r="ADQ51" s="106"/>
      <c r="ADR51" s="106"/>
      <c r="ADS51" s="106"/>
      <c r="ADT51" s="106"/>
      <c r="ADU51" s="106"/>
      <c r="ADV51" s="106"/>
      <c r="ADW51" s="106"/>
      <c r="ADX51" s="106"/>
      <c r="ADY51" s="106"/>
      <c r="ADZ51" s="106"/>
      <c r="AEA51" s="106"/>
      <c r="AEB51" s="106"/>
      <c r="AEC51" s="106"/>
      <c r="AED51" s="106"/>
      <c r="AEE51" s="106"/>
      <c r="AEF51" s="106"/>
      <c r="AEG51" s="106"/>
      <c r="AEH51" s="106"/>
      <c r="AEI51" s="106"/>
      <c r="AEJ51" s="106"/>
      <c r="AEK51" s="106"/>
      <c r="AEL51" s="106"/>
      <c r="AEM51" s="106"/>
      <c r="AEN51" s="106"/>
      <c r="AEO51" s="106"/>
      <c r="AEP51" s="106"/>
      <c r="AEQ51" s="106"/>
      <c r="AER51" s="106"/>
      <c r="AES51" s="106"/>
      <c r="AET51" s="106"/>
      <c r="AEU51" s="106"/>
      <c r="AEV51" s="106"/>
      <c r="AEW51" s="106"/>
      <c r="AEX51" s="106"/>
      <c r="AEY51" s="106"/>
      <c r="AEZ51" s="106"/>
      <c r="AFA51" s="106"/>
      <c r="AFB51" s="106"/>
      <c r="AFC51" s="106"/>
      <c r="AFD51" s="106"/>
      <c r="AFE51" s="106"/>
      <c r="AFF51" s="106"/>
      <c r="AFG51" s="106"/>
      <c r="AFH51" s="106"/>
      <c r="AFI51" s="106"/>
      <c r="AFJ51" s="106"/>
      <c r="AFK51" s="106"/>
      <c r="AFL51" s="106"/>
      <c r="AFM51" s="106"/>
      <c r="AFN51" s="106"/>
      <c r="AFO51" s="106"/>
      <c r="AFP51" s="106"/>
      <c r="AFQ51" s="106"/>
      <c r="AFR51" s="106"/>
      <c r="AFS51" s="106"/>
      <c r="AFT51" s="106"/>
      <c r="AFU51" s="106"/>
      <c r="AFV51" s="106"/>
      <c r="AFW51" s="106"/>
      <c r="AFX51" s="106"/>
      <c r="AFY51" s="106"/>
      <c r="AFZ51" s="106"/>
      <c r="AGA51" s="106"/>
      <c r="AGB51" s="106"/>
      <c r="AGC51" s="106"/>
      <c r="AGD51" s="106"/>
      <c r="AGE51" s="106"/>
      <c r="AGF51" s="106"/>
      <c r="AGG51" s="106"/>
      <c r="AGH51" s="106"/>
      <c r="AGI51" s="106"/>
      <c r="AGJ51" s="106"/>
      <c r="AGK51" s="106"/>
      <c r="AGL51" s="106"/>
      <c r="AGM51" s="106"/>
      <c r="AGN51" s="106"/>
      <c r="AGO51" s="106"/>
      <c r="AGP51" s="106"/>
      <c r="AGQ51" s="106"/>
      <c r="AGR51" s="106"/>
      <c r="AGS51" s="106"/>
      <c r="AGT51" s="106"/>
      <c r="AGU51" s="106"/>
      <c r="AGV51" s="106"/>
      <c r="AGW51" s="106"/>
      <c r="AGX51" s="106"/>
      <c r="AGY51" s="106"/>
      <c r="AGZ51" s="106"/>
      <c r="AHA51" s="106"/>
      <c r="AHB51" s="106"/>
      <c r="AHC51" s="106"/>
      <c r="AHD51" s="106"/>
      <c r="AHE51" s="106"/>
      <c r="AHF51" s="106"/>
      <c r="AHG51" s="106"/>
      <c r="AHH51" s="106"/>
      <c r="AHI51" s="106"/>
      <c r="AHJ51" s="106"/>
      <c r="AHK51" s="106"/>
      <c r="AHL51" s="106"/>
      <c r="AHM51" s="106"/>
      <c r="AHN51" s="106"/>
      <c r="AHO51" s="106"/>
      <c r="AHP51" s="106"/>
      <c r="AHQ51" s="106"/>
      <c r="AHR51" s="106"/>
      <c r="AHS51" s="106"/>
      <c r="AHT51" s="106"/>
      <c r="AHU51" s="106"/>
      <c r="AHV51" s="106"/>
      <c r="AHW51" s="106"/>
      <c r="AHX51" s="106"/>
      <c r="AHY51" s="106"/>
      <c r="AHZ51" s="106"/>
      <c r="AIA51" s="106"/>
      <c r="AIB51" s="106"/>
      <c r="AIC51" s="106"/>
      <c r="AID51" s="106"/>
      <c r="AIE51" s="106"/>
      <c r="AIF51" s="106"/>
      <c r="AIG51" s="106"/>
      <c r="AIH51" s="106"/>
      <c r="AII51" s="106"/>
      <c r="AIJ51" s="106"/>
      <c r="AIK51" s="106"/>
      <c r="AIL51" s="106"/>
      <c r="AIM51" s="106"/>
      <c r="AIN51" s="106"/>
      <c r="AIO51" s="106"/>
      <c r="AIP51" s="106"/>
      <c r="AIQ51" s="106"/>
      <c r="AIR51" s="106"/>
      <c r="AIS51" s="106"/>
      <c r="AIT51" s="106"/>
      <c r="AIU51" s="106"/>
      <c r="AIV51" s="106"/>
      <c r="AIW51" s="106"/>
      <c r="AIX51" s="106"/>
      <c r="AIY51" s="106"/>
      <c r="AIZ51" s="106"/>
      <c r="AJA51" s="106"/>
      <c r="AJB51" s="106"/>
      <c r="AJC51" s="106"/>
      <c r="AJD51" s="106"/>
      <c r="AJE51" s="106"/>
      <c r="AJF51" s="106"/>
      <c r="AJG51" s="106"/>
      <c r="AJH51" s="106"/>
      <c r="AJI51" s="106"/>
      <c r="AJJ51" s="106"/>
      <c r="AJK51" s="106"/>
      <c r="AJL51" s="106"/>
      <c r="AJM51" s="106"/>
      <c r="AJN51" s="106"/>
      <c r="AJO51" s="106"/>
      <c r="AJP51" s="106"/>
      <c r="AJQ51" s="106"/>
      <c r="AJR51" s="106"/>
      <c r="AJS51" s="106"/>
      <c r="AJT51" s="106"/>
      <c r="AJU51" s="106"/>
      <c r="AJV51" s="106"/>
      <c r="AJW51" s="106"/>
      <c r="AJX51" s="106"/>
      <c r="AJY51" s="106"/>
      <c r="AJZ51" s="106"/>
      <c r="AKA51" s="106"/>
      <c r="AKB51" s="106"/>
      <c r="AKC51" s="106"/>
      <c r="AKD51" s="106"/>
      <c r="AKE51" s="106"/>
      <c r="AKF51" s="106"/>
      <c r="AKG51" s="106"/>
      <c r="AKH51" s="106"/>
      <c r="AKI51" s="106"/>
      <c r="AKJ51" s="106"/>
      <c r="AKK51" s="106"/>
      <c r="AKL51" s="106"/>
      <c r="AKM51" s="106"/>
      <c r="AKN51" s="106"/>
      <c r="AKO51" s="106"/>
      <c r="AKP51" s="106"/>
      <c r="AKQ51" s="106"/>
      <c r="AKR51" s="106"/>
      <c r="AKS51" s="106"/>
      <c r="AKT51" s="106"/>
      <c r="AKU51" s="106"/>
      <c r="AKV51" s="106"/>
      <c r="AKW51" s="106"/>
      <c r="AKX51" s="106"/>
      <c r="AKY51" s="106"/>
      <c r="AKZ51" s="106"/>
      <c r="ALA51" s="106"/>
      <c r="ALB51" s="106"/>
      <c r="ALC51" s="106"/>
      <c r="ALD51" s="106"/>
      <c r="ALE51" s="106"/>
      <c r="ALF51" s="106"/>
      <c r="ALG51" s="106"/>
      <c r="ALH51" s="106"/>
      <c r="ALI51" s="106"/>
      <c r="ALJ51" s="106"/>
      <c r="ALK51" s="106"/>
      <c r="ALL51" s="106"/>
      <c r="ALM51" s="106"/>
      <c r="ALN51" s="106"/>
      <c r="ALO51" s="106"/>
      <c r="ALP51" s="106"/>
      <c r="ALQ51" s="106"/>
      <c r="ALR51" s="106"/>
      <c r="ALS51" s="106"/>
      <c r="ALT51" s="106"/>
      <c r="ALU51" s="106"/>
      <c r="ALV51" s="106"/>
      <c r="ALW51" s="106"/>
      <c r="ALX51" s="106"/>
      <c r="ALY51" s="106"/>
      <c r="ALZ51" s="106"/>
      <c r="AMA51" s="106"/>
      <c r="AMB51" s="106"/>
      <c r="AMC51" s="106"/>
      <c r="AMD51" s="106"/>
      <c r="AME51" s="106"/>
      <c r="AMF51" s="106"/>
      <c r="AMG51" s="106"/>
      <c r="AMH51" s="106"/>
      <c r="AMI51" s="106"/>
      <c r="AMJ51" s="106"/>
      <c r="AMK51" s="106"/>
      <c r="AML51" s="106"/>
      <c r="AMM51" s="106"/>
      <c r="AMN51" s="106"/>
      <c r="AMO51" s="106"/>
      <c r="AMP51" s="106"/>
      <c r="AMQ51" s="106"/>
      <c r="AMR51" s="106"/>
      <c r="AMS51" s="106"/>
      <c r="AMT51" s="106"/>
      <c r="AMU51" s="106"/>
      <c r="AMV51" s="106"/>
      <c r="AMW51" s="106"/>
      <c r="AMX51" s="106"/>
      <c r="AMY51" s="106"/>
      <c r="AMZ51" s="106"/>
      <c r="ANA51" s="106"/>
      <c r="ANB51" s="106"/>
      <c r="ANC51" s="106"/>
      <c r="AND51" s="106"/>
      <c r="ANE51" s="106"/>
      <c r="ANF51" s="106"/>
      <c r="ANG51" s="106"/>
      <c r="ANH51" s="106"/>
      <c r="ANI51" s="106"/>
      <c r="ANJ51" s="106"/>
      <c r="ANK51" s="106"/>
      <c r="ANL51" s="106"/>
      <c r="ANM51" s="106"/>
      <c r="ANN51" s="106"/>
      <c r="ANO51" s="106"/>
      <c r="ANP51" s="106"/>
      <c r="ANQ51" s="106"/>
      <c r="ANR51" s="106"/>
      <c r="ANS51" s="106"/>
      <c r="ANT51" s="106"/>
      <c r="ANU51" s="106"/>
      <c r="ANV51" s="106"/>
      <c r="ANW51" s="106"/>
      <c r="ANX51" s="106"/>
      <c r="ANY51" s="106"/>
      <c r="ANZ51" s="106"/>
      <c r="AOA51" s="106"/>
      <c r="AOB51" s="106"/>
      <c r="AOC51" s="106"/>
      <c r="AOD51" s="106"/>
      <c r="AOE51" s="106"/>
      <c r="AOF51" s="106"/>
      <c r="AOG51" s="106"/>
      <c r="AOH51" s="106"/>
      <c r="AOI51" s="106"/>
      <c r="AOJ51" s="106"/>
      <c r="AOK51" s="106"/>
      <c r="AOL51" s="106"/>
      <c r="AOM51" s="106"/>
      <c r="AON51" s="106"/>
      <c r="AOO51" s="106"/>
      <c r="AOP51" s="106"/>
      <c r="AOQ51" s="106"/>
      <c r="AOR51" s="106"/>
      <c r="AOS51" s="106"/>
      <c r="AOT51" s="106"/>
      <c r="AOU51" s="106"/>
      <c r="AOV51" s="106"/>
      <c r="AOW51" s="106"/>
      <c r="AOX51" s="106"/>
      <c r="AOY51" s="106"/>
      <c r="AOZ51" s="106"/>
      <c r="APA51" s="106"/>
      <c r="APB51" s="106"/>
      <c r="APC51" s="106"/>
      <c r="APD51" s="106"/>
      <c r="APE51" s="106"/>
      <c r="APF51" s="106"/>
      <c r="APG51" s="106"/>
      <c r="APH51" s="106"/>
      <c r="API51" s="106"/>
      <c r="APJ51" s="106"/>
      <c r="APK51" s="106"/>
      <c r="APL51" s="106"/>
      <c r="APM51" s="106"/>
      <c r="APN51" s="106"/>
      <c r="APO51" s="106"/>
      <c r="APP51" s="106"/>
      <c r="APQ51" s="106"/>
      <c r="APR51" s="106"/>
      <c r="APS51" s="106"/>
      <c r="APT51" s="106"/>
      <c r="APU51" s="106"/>
      <c r="APV51" s="106"/>
      <c r="APW51" s="106"/>
      <c r="APX51" s="106"/>
      <c r="APY51" s="106"/>
      <c r="APZ51" s="106"/>
      <c r="AQA51" s="106"/>
      <c r="AQB51" s="106"/>
      <c r="AQC51" s="106"/>
      <c r="AQD51" s="106"/>
      <c r="AQE51" s="106"/>
      <c r="AQF51" s="106"/>
      <c r="AQG51" s="106"/>
      <c r="AQH51" s="106"/>
      <c r="AQI51" s="106"/>
      <c r="AQJ51" s="106"/>
      <c r="AQK51" s="106"/>
      <c r="AQL51" s="106"/>
      <c r="AQM51" s="106"/>
      <c r="AQN51" s="106"/>
      <c r="AQO51" s="106"/>
      <c r="AQP51" s="106"/>
      <c r="AQQ51" s="106"/>
      <c r="AQR51" s="106"/>
      <c r="AQS51" s="106"/>
      <c r="AQT51" s="106"/>
      <c r="AQU51" s="106"/>
      <c r="AQV51" s="106"/>
      <c r="AQW51" s="106"/>
      <c r="AQX51" s="106"/>
      <c r="AQY51" s="106"/>
      <c r="AQZ51" s="106"/>
      <c r="ARA51" s="106"/>
      <c r="ARB51" s="106"/>
      <c r="ARC51" s="106"/>
      <c r="ARD51" s="106"/>
      <c r="ARE51" s="106"/>
      <c r="ARF51" s="106"/>
      <c r="ARG51" s="106"/>
      <c r="ARH51" s="106"/>
      <c r="ARI51" s="106"/>
      <c r="ARJ51" s="106"/>
      <c r="ARK51" s="106"/>
      <c r="ARL51" s="106"/>
      <c r="ARM51" s="106"/>
      <c r="ARN51" s="106"/>
      <c r="ARO51" s="106"/>
      <c r="ARP51" s="106"/>
      <c r="ARQ51" s="106"/>
      <c r="ARR51" s="106"/>
      <c r="ARS51" s="106"/>
      <c r="ART51" s="106"/>
      <c r="ARU51" s="106"/>
      <c r="ARV51" s="106"/>
      <c r="ARW51" s="106"/>
      <c r="ARX51" s="106"/>
      <c r="ARY51" s="106"/>
      <c r="ARZ51" s="106"/>
      <c r="ASA51" s="106"/>
      <c r="ASB51" s="106"/>
      <c r="ASC51" s="106"/>
      <c r="ASD51" s="106"/>
      <c r="ASE51" s="106"/>
      <c r="ASF51" s="106"/>
      <c r="ASG51" s="106"/>
      <c r="ASH51" s="106"/>
      <c r="ASI51" s="106"/>
      <c r="ASJ51" s="106"/>
      <c r="ASK51" s="106"/>
      <c r="ASL51" s="106"/>
      <c r="ASM51" s="106"/>
      <c r="ASN51" s="106"/>
      <c r="ASO51" s="106"/>
      <c r="ASP51" s="106"/>
      <c r="ASQ51" s="106"/>
      <c r="ASR51" s="106"/>
      <c r="ASS51" s="106"/>
      <c r="AST51" s="106"/>
      <c r="ASU51" s="106"/>
      <c r="ASV51" s="106"/>
      <c r="ASW51" s="106"/>
      <c r="ASX51" s="106"/>
      <c r="ASY51" s="106"/>
      <c r="ASZ51" s="106"/>
      <c r="ATA51" s="106"/>
      <c r="ATB51" s="106"/>
      <c r="ATC51" s="106"/>
      <c r="ATD51" s="106"/>
      <c r="ATE51" s="106"/>
      <c r="ATF51" s="106"/>
      <c r="ATG51" s="106"/>
      <c r="ATH51" s="106"/>
      <c r="ATI51" s="106"/>
      <c r="ATJ51" s="106"/>
      <c r="ATK51" s="106"/>
      <c r="ATL51" s="106"/>
      <c r="ATM51" s="106"/>
      <c r="ATN51" s="106"/>
      <c r="ATO51" s="106"/>
      <c r="ATP51" s="106"/>
      <c r="ATQ51" s="106"/>
      <c r="ATR51" s="106"/>
      <c r="ATS51" s="106"/>
      <c r="ATT51" s="106"/>
      <c r="ATU51" s="106"/>
      <c r="ATV51" s="106"/>
      <c r="ATW51" s="106"/>
      <c r="ATX51" s="106"/>
      <c r="ATY51" s="106"/>
      <c r="ATZ51" s="106"/>
      <c r="AUA51" s="106"/>
      <c r="AUB51" s="106"/>
      <c r="AUC51" s="106"/>
      <c r="AUD51" s="106"/>
      <c r="AUE51" s="106"/>
      <c r="AUF51" s="106"/>
      <c r="AUG51" s="106"/>
      <c r="AUH51" s="106"/>
      <c r="AUI51" s="106"/>
      <c r="AUJ51" s="106"/>
      <c r="AUK51" s="106"/>
      <c r="AUL51" s="106"/>
      <c r="AUM51" s="106"/>
      <c r="AUN51" s="106"/>
      <c r="AUO51" s="106"/>
      <c r="AUP51" s="106"/>
      <c r="AUQ51" s="106"/>
      <c r="AUR51" s="106"/>
      <c r="AUS51" s="106"/>
      <c r="AUT51" s="106"/>
      <c r="AUU51" s="106"/>
      <c r="AUV51" s="106"/>
      <c r="AUW51" s="106"/>
      <c r="AUX51" s="106"/>
      <c r="AUY51" s="106"/>
      <c r="AUZ51" s="106"/>
      <c r="AVA51" s="106"/>
      <c r="AVB51" s="106"/>
      <c r="AVC51" s="106"/>
      <c r="AVD51" s="106"/>
      <c r="AVE51" s="106"/>
      <c r="AVF51" s="106"/>
      <c r="AVG51" s="106"/>
      <c r="AVH51" s="106"/>
      <c r="AVI51" s="106"/>
      <c r="AVJ51" s="106"/>
      <c r="AVK51" s="106"/>
      <c r="AVL51" s="106"/>
      <c r="AVM51" s="106"/>
      <c r="AVN51" s="106"/>
      <c r="AVO51" s="106"/>
      <c r="AVP51" s="106"/>
      <c r="AVQ51" s="106"/>
      <c r="AVR51" s="106"/>
      <c r="AVS51" s="106"/>
      <c r="AVT51" s="106"/>
      <c r="AVU51" s="106"/>
      <c r="AVV51" s="106"/>
      <c r="AVW51" s="106"/>
      <c r="AVX51" s="106"/>
      <c r="AVY51" s="106"/>
      <c r="AVZ51" s="106"/>
      <c r="AWA51" s="106"/>
      <c r="AWB51" s="106"/>
      <c r="AWC51" s="106"/>
      <c r="AWD51" s="106"/>
      <c r="AWE51" s="106"/>
      <c r="AWF51" s="106"/>
      <c r="AWG51" s="106"/>
      <c r="AWH51" s="106"/>
      <c r="AWI51" s="106"/>
      <c r="AWJ51" s="106"/>
      <c r="AWK51" s="106"/>
      <c r="AWL51" s="106"/>
      <c r="AWM51" s="106"/>
      <c r="AWN51" s="106"/>
      <c r="AWO51" s="106"/>
      <c r="AWP51" s="106"/>
      <c r="AWQ51" s="106"/>
      <c r="AWR51" s="106"/>
      <c r="AWS51" s="106"/>
      <c r="AWT51" s="106"/>
      <c r="AWU51" s="106"/>
      <c r="AWV51" s="106"/>
      <c r="AWW51" s="106"/>
      <c r="AWX51" s="106"/>
      <c r="AWY51" s="106"/>
      <c r="AWZ51" s="106"/>
      <c r="AXA51" s="106"/>
      <c r="AXB51" s="106"/>
      <c r="AXC51" s="106"/>
      <c r="AXD51" s="106"/>
      <c r="AXE51" s="106"/>
      <c r="AXF51" s="106"/>
      <c r="AXG51" s="106"/>
      <c r="AXH51" s="106"/>
      <c r="AXI51" s="106"/>
      <c r="AXJ51" s="106"/>
      <c r="AXK51" s="106"/>
      <c r="AXL51" s="106"/>
      <c r="AXM51" s="106"/>
      <c r="AXN51" s="106"/>
      <c r="AXO51" s="106"/>
      <c r="AXP51" s="106"/>
      <c r="AXQ51" s="106"/>
      <c r="AXR51" s="106"/>
      <c r="AXS51" s="106"/>
      <c r="AXT51" s="106"/>
      <c r="AXU51" s="106"/>
      <c r="AXV51" s="106"/>
      <c r="AXW51" s="106"/>
      <c r="AXX51" s="106"/>
      <c r="AXY51" s="106"/>
      <c r="AXZ51" s="106"/>
      <c r="AYA51" s="106"/>
      <c r="AYB51" s="106"/>
      <c r="AYC51" s="106"/>
      <c r="AYD51" s="106"/>
      <c r="AYE51" s="106"/>
      <c r="AYF51" s="106"/>
      <c r="AYG51" s="106"/>
      <c r="AYH51" s="106"/>
      <c r="AYI51" s="106"/>
      <c r="AYJ51" s="106"/>
      <c r="AYK51" s="106"/>
      <c r="AYL51" s="106"/>
      <c r="AYM51" s="106"/>
      <c r="AYN51" s="106"/>
      <c r="AYO51" s="106"/>
      <c r="AYP51" s="106"/>
      <c r="AYQ51" s="106"/>
      <c r="AYR51" s="106"/>
      <c r="AYS51" s="106"/>
      <c r="AYT51" s="106"/>
      <c r="AYU51" s="106"/>
      <c r="AYV51" s="106"/>
      <c r="AYW51" s="106"/>
      <c r="AYX51" s="106"/>
      <c r="AYY51" s="106"/>
      <c r="AYZ51" s="106"/>
      <c r="AZA51" s="106"/>
      <c r="AZB51" s="106"/>
      <c r="AZC51" s="106"/>
      <c r="AZD51" s="106"/>
      <c r="AZE51" s="106"/>
      <c r="AZF51" s="106"/>
      <c r="AZG51" s="106"/>
      <c r="AZH51" s="106"/>
      <c r="AZI51" s="106"/>
      <c r="AZJ51" s="106"/>
      <c r="AZK51" s="106"/>
      <c r="AZL51" s="106"/>
      <c r="AZM51" s="106"/>
      <c r="AZN51" s="106"/>
      <c r="AZO51" s="106"/>
      <c r="AZP51" s="106"/>
      <c r="AZQ51" s="106"/>
      <c r="AZR51" s="106"/>
      <c r="AZS51" s="106"/>
      <c r="AZT51" s="106"/>
      <c r="AZU51" s="106"/>
      <c r="AZV51" s="106"/>
      <c r="AZW51" s="106"/>
      <c r="AZX51" s="106"/>
      <c r="AZY51" s="106"/>
      <c r="AZZ51" s="106"/>
      <c r="BAA51" s="106"/>
      <c r="BAB51" s="106"/>
      <c r="BAC51" s="106"/>
      <c r="BAD51" s="106"/>
      <c r="BAE51" s="106"/>
      <c r="BAF51" s="106"/>
      <c r="BAG51" s="106"/>
      <c r="BAH51" s="106"/>
      <c r="BAI51" s="106"/>
      <c r="BAJ51" s="106"/>
      <c r="BAK51" s="106"/>
      <c r="BAL51" s="106"/>
      <c r="BAM51" s="106"/>
      <c r="BAN51" s="106"/>
      <c r="BAO51" s="106"/>
      <c r="BAP51" s="106"/>
      <c r="BAQ51" s="106"/>
      <c r="BAR51" s="106"/>
      <c r="BAS51" s="106"/>
      <c r="BAT51" s="106"/>
      <c r="BAU51" s="106"/>
      <c r="BAV51" s="106"/>
      <c r="BAW51" s="106"/>
      <c r="BAX51" s="106"/>
      <c r="BAY51" s="106"/>
      <c r="BAZ51" s="106"/>
      <c r="BBA51" s="106"/>
      <c r="BBB51" s="106"/>
      <c r="BBC51" s="106"/>
      <c r="BBD51" s="106"/>
      <c r="BBE51" s="106"/>
      <c r="BBF51" s="106"/>
      <c r="BBG51" s="106"/>
      <c r="BBH51" s="106"/>
      <c r="BBI51" s="106"/>
      <c r="BBJ51" s="106"/>
      <c r="BBK51" s="106"/>
      <c r="BBL51" s="106"/>
      <c r="BBM51" s="106"/>
      <c r="BBN51" s="106"/>
      <c r="BBO51" s="106"/>
      <c r="BBP51" s="106"/>
      <c r="BBQ51" s="106"/>
      <c r="BBR51" s="106"/>
      <c r="BBS51" s="106"/>
      <c r="BBT51" s="106"/>
      <c r="BBU51" s="106"/>
      <c r="BBV51" s="106"/>
      <c r="BBW51" s="106"/>
      <c r="BBX51" s="106"/>
      <c r="BBY51" s="106"/>
      <c r="BBZ51" s="106"/>
      <c r="BCA51" s="106"/>
      <c r="BCB51" s="106"/>
      <c r="BCC51" s="106"/>
      <c r="BCD51" s="106"/>
      <c r="BCE51" s="106"/>
      <c r="BCF51" s="106"/>
      <c r="BCG51" s="106"/>
      <c r="BCH51" s="106"/>
      <c r="BCI51" s="106"/>
      <c r="BCJ51" s="106"/>
      <c r="BCK51" s="106"/>
      <c r="BCL51" s="106"/>
      <c r="BCM51" s="106"/>
      <c r="BCN51" s="106"/>
      <c r="BCO51" s="106"/>
      <c r="BCP51" s="106"/>
      <c r="BCQ51" s="106"/>
      <c r="BCR51" s="106"/>
      <c r="BCS51" s="106"/>
      <c r="BCT51" s="106"/>
      <c r="BCU51" s="106"/>
      <c r="BCV51" s="106"/>
      <c r="BCW51" s="106"/>
      <c r="BCX51" s="106"/>
      <c r="BCY51" s="106"/>
      <c r="BCZ51" s="106"/>
      <c r="BDA51" s="106"/>
      <c r="BDB51" s="106"/>
      <c r="BDC51" s="106"/>
      <c r="BDD51" s="106"/>
      <c r="BDE51" s="106"/>
      <c r="BDF51" s="106"/>
      <c r="BDG51" s="106"/>
      <c r="BDH51" s="106"/>
      <c r="BDI51" s="106"/>
      <c r="BDJ51" s="106"/>
      <c r="BDK51" s="106"/>
      <c r="BDL51" s="106"/>
      <c r="BDM51" s="106"/>
      <c r="BDN51" s="106"/>
      <c r="BDO51" s="106"/>
      <c r="BDP51" s="106"/>
      <c r="BDQ51" s="106"/>
      <c r="BDR51" s="106"/>
      <c r="BDS51" s="106"/>
      <c r="BDT51" s="106"/>
      <c r="BDU51" s="106"/>
      <c r="BDV51" s="106"/>
      <c r="BDW51" s="106"/>
      <c r="BDX51" s="106"/>
      <c r="BDY51" s="106"/>
      <c r="BDZ51" s="106"/>
      <c r="BEA51" s="106"/>
      <c r="BEB51" s="106"/>
      <c r="BEC51" s="106"/>
      <c r="BED51" s="106"/>
      <c r="BEE51" s="106"/>
      <c r="BEF51" s="106"/>
      <c r="BEG51" s="106"/>
      <c r="BEH51" s="106"/>
      <c r="BEI51" s="106"/>
      <c r="BEJ51" s="106"/>
      <c r="BEK51" s="106"/>
      <c r="BEL51" s="106"/>
      <c r="BEM51" s="106"/>
      <c r="BEN51" s="106"/>
      <c r="BEO51" s="106"/>
      <c r="BEP51" s="106"/>
      <c r="BEQ51" s="106"/>
      <c r="BER51" s="106"/>
      <c r="BES51" s="106"/>
      <c r="BET51" s="106"/>
      <c r="BEU51" s="106"/>
      <c r="BEV51" s="106"/>
      <c r="BEW51" s="106"/>
      <c r="BEX51" s="106"/>
      <c r="BEY51" s="106"/>
      <c r="BEZ51" s="106"/>
      <c r="BFA51" s="106"/>
      <c r="BFB51" s="106"/>
      <c r="BFC51" s="106"/>
      <c r="BFD51" s="106"/>
      <c r="BFE51" s="106"/>
      <c r="BFF51" s="106"/>
      <c r="BFG51" s="106"/>
      <c r="BFH51" s="106"/>
      <c r="BFI51" s="106"/>
      <c r="BFJ51" s="106"/>
      <c r="BFK51" s="106"/>
      <c r="BFL51" s="106"/>
      <c r="BFM51" s="106"/>
      <c r="BFN51" s="106"/>
      <c r="BFO51" s="106"/>
      <c r="BFP51" s="106"/>
      <c r="BFQ51" s="106"/>
      <c r="BFR51" s="106"/>
      <c r="BFS51" s="106"/>
      <c r="BFT51" s="106"/>
      <c r="BFU51" s="106"/>
      <c r="BFV51" s="106"/>
      <c r="BFW51" s="106"/>
      <c r="BFX51" s="106"/>
      <c r="BFY51" s="106"/>
      <c r="BFZ51" s="106"/>
      <c r="BGA51" s="106"/>
      <c r="BGB51" s="106"/>
      <c r="BGC51" s="106"/>
      <c r="BGD51" s="106"/>
      <c r="BGE51" s="106"/>
      <c r="BGF51" s="106"/>
      <c r="BGG51" s="106"/>
      <c r="BGH51" s="106"/>
      <c r="BGI51" s="106"/>
      <c r="BGJ51" s="106"/>
      <c r="BGK51" s="106"/>
      <c r="BGL51" s="106"/>
      <c r="BGM51" s="106"/>
      <c r="BGN51" s="106"/>
      <c r="BGO51" s="106"/>
      <c r="BGP51" s="106"/>
      <c r="BGQ51" s="106"/>
      <c r="BGR51" s="106"/>
      <c r="BGS51" s="106"/>
      <c r="BGT51" s="106"/>
      <c r="BGU51" s="106"/>
      <c r="BGV51" s="106"/>
      <c r="BGW51" s="106"/>
      <c r="BGX51" s="106"/>
      <c r="BGY51" s="106"/>
      <c r="BGZ51" s="106"/>
      <c r="BHA51" s="106"/>
      <c r="BHB51" s="106"/>
      <c r="BHC51" s="106"/>
      <c r="BHD51" s="106"/>
      <c r="BHE51" s="106"/>
      <c r="BHF51" s="106"/>
      <c r="BHG51" s="106"/>
      <c r="BHH51" s="106"/>
      <c r="BHI51" s="106"/>
      <c r="BHJ51" s="106"/>
      <c r="BHK51" s="106"/>
      <c r="BHL51" s="106"/>
      <c r="BHM51" s="106"/>
      <c r="BHN51" s="106"/>
      <c r="BHO51" s="106"/>
      <c r="BHP51" s="106"/>
      <c r="BHQ51" s="106"/>
      <c r="BHR51" s="106"/>
      <c r="BHS51" s="106"/>
      <c r="BHT51" s="106"/>
      <c r="BHU51" s="106"/>
      <c r="BHV51" s="106"/>
      <c r="BHW51" s="106"/>
      <c r="BHX51" s="106"/>
      <c r="BHY51" s="106"/>
      <c r="BHZ51" s="106"/>
      <c r="BIA51" s="106"/>
      <c r="BIB51" s="106"/>
      <c r="BIC51" s="106"/>
      <c r="BID51" s="106"/>
      <c r="BIE51" s="106"/>
      <c r="BIF51" s="106"/>
      <c r="BIG51" s="106"/>
      <c r="BIH51" s="106"/>
      <c r="BII51" s="106"/>
      <c r="BIJ51" s="106"/>
      <c r="BIK51" s="106"/>
      <c r="BIL51" s="106"/>
      <c r="BIM51" s="106"/>
      <c r="BIN51" s="106"/>
      <c r="BIO51" s="106"/>
      <c r="BIP51" s="106"/>
      <c r="BIQ51" s="106"/>
      <c r="BIR51" s="106"/>
      <c r="BIS51" s="106"/>
      <c r="BIT51" s="106"/>
      <c r="BIU51" s="106"/>
      <c r="BIV51" s="106"/>
      <c r="BIW51" s="106"/>
      <c r="BIX51" s="106"/>
      <c r="BIY51" s="106"/>
      <c r="BIZ51" s="106"/>
      <c r="BJA51" s="106"/>
      <c r="BJB51" s="106"/>
      <c r="BJC51" s="106"/>
      <c r="BJD51" s="106"/>
      <c r="BJE51" s="106"/>
      <c r="BJF51" s="106"/>
      <c r="BJG51" s="106"/>
      <c r="BJH51" s="106"/>
      <c r="BJI51" s="106"/>
      <c r="BJJ51" s="106"/>
      <c r="BJK51" s="106"/>
      <c r="BJL51" s="106"/>
      <c r="BJM51" s="106"/>
      <c r="BJN51" s="106"/>
      <c r="BJO51" s="106"/>
      <c r="BJP51" s="106"/>
      <c r="BJQ51" s="106"/>
      <c r="BJR51" s="106"/>
      <c r="BJS51" s="106"/>
      <c r="BJT51" s="106"/>
      <c r="BJU51" s="106"/>
      <c r="BJV51" s="106"/>
      <c r="BJW51" s="106"/>
      <c r="BJX51" s="106"/>
      <c r="BJY51" s="106"/>
      <c r="BJZ51" s="106"/>
      <c r="BKA51" s="106"/>
      <c r="BKB51" s="106"/>
      <c r="BKC51" s="106"/>
      <c r="BKD51" s="106"/>
      <c r="BKE51" s="106"/>
      <c r="BKF51" s="106"/>
      <c r="BKG51" s="106"/>
      <c r="BKH51" s="106"/>
      <c r="BKI51" s="106"/>
      <c r="BKJ51" s="106"/>
      <c r="BKK51" s="106"/>
      <c r="BKL51" s="106"/>
      <c r="BKM51" s="106"/>
      <c r="BKN51" s="106"/>
      <c r="BKO51" s="106"/>
      <c r="BKP51" s="106"/>
      <c r="BKQ51" s="106"/>
      <c r="BKR51" s="106"/>
      <c r="BKS51" s="106"/>
      <c r="BKT51" s="106"/>
      <c r="BKU51" s="106"/>
      <c r="BKV51" s="106"/>
      <c r="BKW51" s="106"/>
      <c r="BKX51" s="106"/>
      <c r="BKY51" s="106"/>
      <c r="BKZ51" s="106"/>
      <c r="BLA51" s="106"/>
      <c r="BLB51" s="106"/>
      <c r="BLC51" s="106"/>
      <c r="BLD51" s="106"/>
      <c r="BLE51" s="106"/>
      <c r="BLF51" s="106"/>
      <c r="BLG51" s="106"/>
      <c r="BLH51" s="106"/>
      <c r="BLI51" s="106"/>
      <c r="BLJ51" s="106"/>
      <c r="BLK51" s="106"/>
      <c r="BLL51" s="106"/>
      <c r="BLM51" s="106"/>
      <c r="BLN51" s="106"/>
      <c r="BLO51" s="106"/>
      <c r="BLP51" s="106"/>
      <c r="BLQ51" s="106"/>
      <c r="BLR51" s="106"/>
      <c r="BLS51" s="106"/>
      <c r="BLT51" s="106"/>
      <c r="BLU51" s="106"/>
      <c r="BLV51" s="106"/>
      <c r="BLW51" s="106"/>
      <c r="BLX51" s="106"/>
      <c r="BLY51" s="106"/>
      <c r="BLZ51" s="106"/>
      <c r="BMA51" s="106"/>
      <c r="BMB51" s="106"/>
      <c r="BMC51" s="106"/>
      <c r="BMD51" s="106"/>
      <c r="BME51" s="106"/>
      <c r="BMF51" s="106"/>
      <c r="BMG51" s="106"/>
      <c r="BMH51" s="106"/>
      <c r="BMI51" s="106"/>
      <c r="BMJ51" s="106"/>
      <c r="BMK51" s="106"/>
      <c r="BML51" s="106"/>
      <c r="BMM51" s="106"/>
      <c r="BMN51" s="106"/>
      <c r="BMO51" s="106"/>
      <c r="BMP51" s="106"/>
      <c r="BMQ51" s="106"/>
      <c r="BMR51" s="106"/>
      <c r="BMS51" s="106"/>
      <c r="BMT51" s="106"/>
      <c r="BMU51" s="106"/>
      <c r="BMV51" s="106"/>
      <c r="BMW51" s="106"/>
      <c r="BMX51" s="106"/>
      <c r="BMY51" s="106"/>
      <c r="BMZ51" s="106"/>
      <c r="BNA51" s="106"/>
      <c r="BNB51" s="106"/>
      <c r="BNC51" s="106"/>
      <c r="BND51" s="106"/>
      <c r="BNE51" s="106"/>
      <c r="BNF51" s="106"/>
      <c r="BNG51" s="106"/>
      <c r="BNH51" s="106"/>
      <c r="BNI51" s="106"/>
      <c r="BNJ51" s="106"/>
      <c r="BNK51" s="106"/>
      <c r="BNL51" s="106"/>
      <c r="BNM51" s="106"/>
      <c r="BNN51" s="106"/>
      <c r="BNO51" s="106"/>
      <c r="BNP51" s="106"/>
      <c r="BNQ51" s="106"/>
      <c r="BNR51" s="106"/>
      <c r="BNS51" s="106"/>
      <c r="BNT51" s="106"/>
      <c r="BNU51" s="106"/>
      <c r="BNV51" s="106"/>
      <c r="BNW51" s="106"/>
      <c r="BNX51" s="106"/>
      <c r="BNY51" s="106"/>
      <c r="BNZ51" s="106"/>
      <c r="BOA51" s="106"/>
      <c r="BOB51" s="106"/>
      <c r="BOC51" s="106"/>
      <c r="BOD51" s="106"/>
      <c r="BOE51" s="106"/>
      <c r="BOF51" s="106"/>
      <c r="BOG51" s="106"/>
      <c r="BOH51" s="106"/>
      <c r="BOI51" s="106"/>
      <c r="BOJ51" s="106"/>
      <c r="BOK51" s="106"/>
      <c r="BOL51" s="106"/>
      <c r="BOM51" s="106"/>
      <c r="BON51" s="106"/>
      <c r="BOO51" s="106"/>
      <c r="BOP51" s="106"/>
      <c r="BOQ51" s="106"/>
      <c r="BOR51" s="106"/>
      <c r="BOS51" s="106"/>
      <c r="BOT51" s="106"/>
      <c r="BOU51" s="106"/>
      <c r="BOV51" s="106"/>
      <c r="BOW51" s="106"/>
      <c r="BOX51" s="106"/>
      <c r="BOY51" s="106"/>
      <c r="BOZ51" s="106"/>
      <c r="BPA51" s="106"/>
      <c r="BPB51" s="106"/>
      <c r="BPC51" s="106"/>
      <c r="BPD51" s="106"/>
      <c r="BPE51" s="106"/>
      <c r="BPF51" s="106"/>
      <c r="BPG51" s="106"/>
      <c r="BPH51" s="106"/>
      <c r="BPI51" s="106"/>
      <c r="BPJ51" s="106"/>
      <c r="BPK51" s="106"/>
      <c r="BPL51" s="106"/>
      <c r="BPM51" s="106"/>
      <c r="BPN51" s="106"/>
      <c r="BPO51" s="106"/>
      <c r="BPP51" s="106"/>
      <c r="BPQ51" s="106"/>
      <c r="BPR51" s="106"/>
      <c r="BPS51" s="106"/>
      <c r="BPT51" s="106"/>
      <c r="BPU51" s="106"/>
      <c r="BPV51" s="106"/>
      <c r="BPW51" s="106"/>
      <c r="BPX51" s="106"/>
      <c r="BPY51" s="106"/>
      <c r="BPZ51" s="106"/>
      <c r="BQA51" s="106"/>
      <c r="BQB51" s="106"/>
      <c r="BQC51" s="106"/>
      <c r="BQD51" s="106"/>
      <c r="BQE51" s="106"/>
      <c r="BQF51" s="106"/>
      <c r="BQG51" s="106"/>
      <c r="BQH51" s="106"/>
      <c r="BQI51" s="106"/>
      <c r="BQJ51" s="106"/>
      <c r="BQK51" s="106"/>
      <c r="BQL51" s="106"/>
      <c r="BQM51" s="106"/>
      <c r="BQN51" s="106"/>
      <c r="BQO51" s="106"/>
      <c r="BQP51" s="106"/>
      <c r="BQQ51" s="106"/>
      <c r="BQR51" s="106"/>
      <c r="BQS51" s="106"/>
      <c r="BQT51" s="106"/>
      <c r="BQU51" s="106"/>
      <c r="BQV51" s="106"/>
      <c r="BQW51" s="106"/>
      <c r="BQX51" s="106"/>
      <c r="BQY51" s="106"/>
      <c r="BQZ51" s="106"/>
      <c r="BRA51" s="106"/>
      <c r="BRB51" s="106"/>
      <c r="BRC51" s="106"/>
      <c r="BRD51" s="106"/>
      <c r="BRE51" s="106"/>
      <c r="BRF51" s="106"/>
      <c r="BRG51" s="106"/>
      <c r="BRH51" s="106"/>
      <c r="BRI51" s="106"/>
      <c r="BRJ51" s="106"/>
      <c r="BRK51" s="106"/>
      <c r="BRL51" s="106"/>
      <c r="BRM51" s="106"/>
      <c r="BRN51" s="106"/>
      <c r="BRO51" s="106"/>
      <c r="BRP51" s="106"/>
      <c r="BRQ51" s="106"/>
      <c r="BRR51" s="106"/>
      <c r="BRS51" s="106"/>
      <c r="BRT51" s="106"/>
      <c r="BRU51" s="106"/>
      <c r="BRV51" s="106"/>
      <c r="BRW51" s="106"/>
      <c r="BRX51" s="106"/>
      <c r="BRY51" s="106"/>
      <c r="BRZ51" s="106"/>
      <c r="BSA51" s="106"/>
      <c r="BSB51" s="106"/>
      <c r="BSC51" s="106"/>
      <c r="BSD51" s="106"/>
      <c r="BSE51" s="106"/>
      <c r="BSF51" s="106"/>
      <c r="BSG51" s="106"/>
      <c r="BSH51" s="106"/>
      <c r="BSI51" s="106"/>
      <c r="BSJ51" s="106"/>
      <c r="BSK51" s="106"/>
      <c r="BSL51" s="106"/>
      <c r="BSM51" s="106"/>
      <c r="BSN51" s="106"/>
      <c r="BSO51" s="106"/>
      <c r="BSP51" s="106"/>
      <c r="BSQ51" s="106"/>
      <c r="BSR51" s="106"/>
      <c r="BSS51" s="106"/>
      <c r="BST51" s="106"/>
      <c r="BSU51" s="106"/>
      <c r="BSV51" s="106"/>
      <c r="BSW51" s="106"/>
      <c r="BSX51" s="106"/>
      <c r="BSY51" s="106"/>
      <c r="BSZ51" s="106"/>
      <c r="BTA51" s="106"/>
      <c r="BTB51" s="106"/>
      <c r="BTC51" s="106"/>
      <c r="BTD51" s="106"/>
      <c r="BTE51" s="106"/>
      <c r="BTF51" s="106"/>
      <c r="BTG51" s="106"/>
      <c r="BTH51" s="106"/>
      <c r="BTI51" s="106"/>
      <c r="BTJ51" s="106"/>
      <c r="BTK51" s="106"/>
      <c r="BTL51" s="106"/>
      <c r="BTM51" s="106"/>
      <c r="BTN51" s="106"/>
      <c r="BTO51" s="106"/>
      <c r="BTP51" s="106"/>
      <c r="BTQ51" s="106"/>
      <c r="BTR51" s="106"/>
      <c r="BTS51" s="106"/>
      <c r="BTT51" s="106"/>
      <c r="BTU51" s="106"/>
      <c r="BTV51" s="106"/>
      <c r="BTW51" s="106"/>
      <c r="BTX51" s="106"/>
      <c r="BTY51" s="106"/>
      <c r="BTZ51" s="106"/>
      <c r="BUA51" s="106"/>
      <c r="BUB51" s="106"/>
      <c r="BUC51" s="106"/>
      <c r="BUD51" s="106"/>
      <c r="BUE51" s="106"/>
      <c r="BUF51" s="106"/>
      <c r="BUG51" s="106"/>
      <c r="BUH51" s="106"/>
      <c r="BUI51" s="106"/>
      <c r="BUJ51" s="106"/>
      <c r="BUK51" s="106"/>
      <c r="BUL51" s="106"/>
      <c r="BUM51" s="106"/>
      <c r="BUN51" s="106"/>
      <c r="BUO51" s="106"/>
      <c r="BUP51" s="106"/>
      <c r="BUQ51" s="106"/>
      <c r="BUR51" s="106"/>
      <c r="BUS51" s="106"/>
      <c r="BUT51" s="106"/>
      <c r="BUU51" s="106"/>
      <c r="BUV51" s="106"/>
      <c r="BUW51" s="106"/>
      <c r="BUX51" s="106"/>
      <c r="BUY51" s="106"/>
      <c r="BUZ51" s="106"/>
      <c r="BVA51" s="106"/>
      <c r="BVB51" s="106"/>
      <c r="BVC51" s="106"/>
      <c r="BVD51" s="106"/>
      <c r="BVE51" s="106"/>
      <c r="BVF51" s="106"/>
      <c r="BVG51" s="106"/>
      <c r="BVH51" s="106"/>
      <c r="BVI51" s="106"/>
      <c r="BVJ51" s="106"/>
      <c r="BVK51" s="106"/>
      <c r="BVL51" s="106"/>
      <c r="BVM51" s="106"/>
      <c r="BVN51" s="106"/>
      <c r="BVO51" s="106"/>
      <c r="BVP51" s="106"/>
      <c r="BVQ51" s="106"/>
      <c r="BVR51" s="106"/>
      <c r="BVS51" s="106"/>
      <c r="BVT51" s="106"/>
      <c r="BVU51" s="106"/>
      <c r="BVV51" s="106"/>
      <c r="BVW51" s="106"/>
      <c r="BVX51" s="106"/>
      <c r="BVY51" s="106"/>
      <c r="BVZ51" s="106"/>
      <c r="BWA51" s="106"/>
      <c r="BWB51" s="106"/>
      <c r="BWC51" s="106"/>
      <c r="BWD51" s="106"/>
      <c r="BWE51" s="106"/>
      <c r="BWF51" s="106"/>
      <c r="BWG51" s="106"/>
      <c r="BWH51" s="106"/>
      <c r="BWI51" s="106"/>
      <c r="BWJ51" s="106"/>
      <c r="BWK51" s="106"/>
      <c r="BWL51" s="106"/>
      <c r="BWM51" s="106"/>
      <c r="BWN51" s="106"/>
      <c r="BWO51" s="106"/>
      <c r="BWP51" s="106"/>
      <c r="BWQ51" s="106"/>
      <c r="BWR51" s="106"/>
      <c r="BWS51" s="106"/>
      <c r="BWT51" s="106"/>
      <c r="BWU51" s="106"/>
      <c r="BWV51" s="106"/>
      <c r="BWW51" s="106"/>
      <c r="BWX51" s="106"/>
      <c r="BWY51" s="106"/>
      <c r="BWZ51" s="106"/>
      <c r="BXA51" s="106"/>
      <c r="BXB51" s="106"/>
      <c r="BXC51" s="106"/>
      <c r="BXD51" s="106"/>
      <c r="BXE51" s="106"/>
      <c r="BXF51" s="106"/>
      <c r="BXG51" s="106"/>
      <c r="BXH51" s="106"/>
      <c r="BXI51" s="106"/>
      <c r="BXJ51" s="106"/>
      <c r="BXK51" s="106"/>
      <c r="BXL51" s="106"/>
      <c r="BXM51" s="106"/>
      <c r="BXN51" s="106"/>
      <c r="BXO51" s="106"/>
      <c r="BXP51" s="106"/>
      <c r="BXQ51" s="106"/>
      <c r="BXR51" s="106"/>
      <c r="BXS51" s="106"/>
      <c r="BXT51" s="106"/>
      <c r="BXU51" s="106"/>
      <c r="BXV51" s="106"/>
      <c r="BXW51" s="106"/>
      <c r="BXX51" s="106"/>
      <c r="BXY51" s="106"/>
      <c r="BXZ51" s="106"/>
      <c r="BYA51" s="106"/>
      <c r="BYB51" s="106"/>
      <c r="BYC51" s="106"/>
      <c r="BYD51" s="106"/>
      <c r="BYE51" s="106"/>
      <c r="BYF51" s="106"/>
      <c r="BYG51" s="106"/>
      <c r="BYH51" s="106"/>
      <c r="BYI51" s="106"/>
      <c r="BYJ51" s="106"/>
      <c r="BYK51" s="106"/>
      <c r="BYL51" s="106"/>
      <c r="BYM51" s="106"/>
      <c r="BYN51" s="106"/>
      <c r="BYO51" s="106"/>
      <c r="BYP51" s="106"/>
      <c r="BYQ51" s="106"/>
      <c r="BYR51" s="106"/>
      <c r="BYS51" s="106"/>
      <c r="BYT51" s="106"/>
      <c r="BYU51" s="106"/>
      <c r="BYV51" s="106"/>
      <c r="BYW51" s="106"/>
      <c r="BYX51" s="106"/>
      <c r="BYY51" s="106"/>
      <c r="BYZ51" s="106"/>
      <c r="BZA51" s="106"/>
      <c r="BZB51" s="106"/>
      <c r="BZC51" s="106"/>
      <c r="BZD51" s="106"/>
      <c r="BZE51" s="106"/>
      <c r="BZF51" s="106"/>
      <c r="BZG51" s="106"/>
      <c r="BZH51" s="106"/>
      <c r="BZI51" s="106"/>
      <c r="BZJ51" s="106"/>
      <c r="BZK51" s="106"/>
      <c r="BZL51" s="106"/>
      <c r="BZM51" s="106"/>
      <c r="BZN51" s="106"/>
      <c r="BZO51" s="106"/>
      <c r="BZP51" s="106"/>
      <c r="BZQ51" s="106"/>
      <c r="BZR51" s="106"/>
      <c r="BZS51" s="106"/>
      <c r="BZT51" s="106"/>
      <c r="BZU51" s="106"/>
      <c r="BZV51" s="106"/>
      <c r="BZW51" s="106"/>
      <c r="BZX51" s="106"/>
      <c r="BZY51" s="106"/>
      <c r="BZZ51" s="106"/>
      <c r="CAA51" s="106"/>
      <c r="CAB51" s="106"/>
      <c r="CAC51" s="106"/>
      <c r="CAD51" s="106"/>
      <c r="CAE51" s="106"/>
      <c r="CAF51" s="106"/>
      <c r="CAG51" s="106"/>
      <c r="CAH51" s="106"/>
      <c r="CAI51" s="106"/>
      <c r="CAJ51" s="106"/>
      <c r="CAK51" s="106"/>
      <c r="CAL51" s="106"/>
      <c r="CAM51" s="106"/>
      <c r="CAN51" s="106"/>
      <c r="CAO51" s="106"/>
      <c r="CAP51" s="106"/>
      <c r="CAQ51" s="106"/>
      <c r="CAR51" s="106"/>
      <c r="CAS51" s="106"/>
      <c r="CAT51" s="106"/>
      <c r="CAU51" s="106"/>
      <c r="CAV51" s="106"/>
      <c r="CAW51" s="106"/>
      <c r="CAX51" s="106"/>
      <c r="CAY51" s="106"/>
      <c r="CAZ51" s="106"/>
      <c r="CBA51" s="106"/>
      <c r="CBB51" s="106"/>
      <c r="CBC51" s="106"/>
      <c r="CBD51" s="106"/>
      <c r="CBE51" s="106"/>
      <c r="CBF51" s="106"/>
      <c r="CBG51" s="106"/>
      <c r="CBH51" s="106"/>
      <c r="CBI51" s="106"/>
      <c r="CBJ51" s="106"/>
      <c r="CBK51" s="106"/>
      <c r="CBL51" s="106"/>
      <c r="CBM51" s="106"/>
      <c r="CBN51" s="106"/>
      <c r="CBO51" s="106"/>
      <c r="CBP51" s="106"/>
      <c r="CBQ51" s="106"/>
      <c r="CBR51" s="106"/>
      <c r="CBS51" s="106"/>
      <c r="CBT51" s="106"/>
      <c r="CBU51" s="106"/>
      <c r="CBV51" s="106"/>
      <c r="CBW51" s="106"/>
      <c r="CBX51" s="106"/>
      <c r="CBY51" s="106"/>
      <c r="CBZ51" s="106"/>
      <c r="CCA51" s="106"/>
      <c r="CCB51" s="106"/>
      <c r="CCC51" s="106"/>
      <c r="CCD51" s="106"/>
      <c r="CCE51" s="106"/>
      <c r="CCF51" s="106"/>
      <c r="CCG51" s="106"/>
      <c r="CCH51" s="106"/>
      <c r="CCI51" s="106"/>
      <c r="CCJ51" s="106"/>
      <c r="CCK51" s="106"/>
      <c r="CCL51" s="106"/>
      <c r="CCM51" s="106"/>
      <c r="CCN51" s="106"/>
      <c r="CCO51" s="106"/>
      <c r="CCP51" s="106"/>
      <c r="CCQ51" s="106"/>
      <c r="CCR51" s="106"/>
      <c r="CCS51" s="106"/>
      <c r="CCT51" s="106"/>
      <c r="CCU51" s="106"/>
      <c r="CCV51" s="106"/>
      <c r="CCW51" s="106"/>
      <c r="CCX51" s="106"/>
      <c r="CCY51" s="106"/>
      <c r="CCZ51" s="106"/>
      <c r="CDA51" s="106"/>
      <c r="CDB51" s="106"/>
      <c r="CDC51" s="106"/>
      <c r="CDD51" s="106"/>
      <c r="CDE51" s="106"/>
      <c r="CDF51" s="106"/>
      <c r="CDG51" s="106"/>
      <c r="CDH51" s="106"/>
      <c r="CDI51" s="106"/>
      <c r="CDJ51" s="106"/>
      <c r="CDK51" s="106"/>
      <c r="CDL51" s="106"/>
      <c r="CDM51" s="106"/>
      <c r="CDN51" s="106"/>
      <c r="CDO51" s="106"/>
      <c r="CDP51" s="106"/>
      <c r="CDQ51" s="106"/>
      <c r="CDR51" s="106"/>
      <c r="CDS51" s="106"/>
      <c r="CDT51" s="106"/>
      <c r="CDU51" s="106"/>
      <c r="CDV51" s="106"/>
      <c r="CDW51" s="106"/>
      <c r="CDX51" s="106"/>
      <c r="CDY51" s="106"/>
      <c r="CDZ51" s="106"/>
      <c r="CEA51" s="106"/>
      <c r="CEB51" s="106"/>
      <c r="CEC51" s="106"/>
      <c r="CED51" s="106"/>
      <c r="CEE51" s="106"/>
      <c r="CEF51" s="106"/>
      <c r="CEG51" s="106"/>
      <c r="CEH51" s="106"/>
      <c r="CEI51" s="106"/>
      <c r="CEJ51" s="106"/>
      <c r="CEK51" s="106"/>
      <c r="CEL51" s="106"/>
      <c r="CEM51" s="106"/>
      <c r="CEN51" s="106"/>
      <c r="CEO51" s="106"/>
      <c r="CEP51" s="106"/>
      <c r="CEQ51" s="106"/>
      <c r="CER51" s="106"/>
      <c r="CES51" s="106"/>
      <c r="CET51" s="106"/>
      <c r="CEU51" s="106"/>
      <c r="CEV51" s="106"/>
      <c r="CEW51" s="106"/>
      <c r="CEX51" s="106"/>
      <c r="CEY51" s="106"/>
      <c r="CEZ51" s="106"/>
      <c r="CFA51" s="106"/>
      <c r="CFB51" s="106"/>
      <c r="CFC51" s="106"/>
      <c r="CFD51" s="106"/>
      <c r="CFE51" s="106"/>
      <c r="CFF51" s="106"/>
      <c r="CFG51" s="106"/>
      <c r="CFH51" s="106"/>
      <c r="CFI51" s="106"/>
      <c r="CFJ51" s="106"/>
      <c r="CFK51" s="106"/>
      <c r="CFL51" s="106"/>
      <c r="CFM51" s="106"/>
      <c r="CFN51" s="106"/>
      <c r="CFO51" s="106"/>
      <c r="CFP51" s="106"/>
      <c r="CFQ51" s="106"/>
      <c r="CFR51" s="106"/>
      <c r="CFS51" s="106"/>
      <c r="CFT51" s="106"/>
      <c r="CFU51" s="106"/>
      <c r="CFV51" s="106"/>
      <c r="CFW51" s="106"/>
      <c r="CFX51" s="106"/>
      <c r="CFY51" s="106"/>
      <c r="CFZ51" s="106"/>
      <c r="CGA51" s="106"/>
      <c r="CGB51" s="106"/>
      <c r="CGC51" s="106"/>
      <c r="CGD51" s="106"/>
      <c r="CGE51" s="106"/>
      <c r="CGF51" s="106"/>
      <c r="CGG51" s="106"/>
      <c r="CGH51" s="106"/>
      <c r="CGI51" s="106"/>
      <c r="CGJ51" s="106"/>
      <c r="CGK51" s="106"/>
      <c r="CGL51" s="106"/>
      <c r="CGM51" s="106"/>
      <c r="CGN51" s="106"/>
      <c r="CGO51" s="106"/>
      <c r="CGP51" s="106"/>
      <c r="CGQ51" s="106"/>
      <c r="CGR51" s="106"/>
      <c r="CGS51" s="106"/>
      <c r="CGT51" s="106"/>
      <c r="CGU51" s="106"/>
      <c r="CGV51" s="106"/>
      <c r="CGW51" s="106"/>
      <c r="CGX51" s="106"/>
      <c r="CGY51" s="106"/>
      <c r="CGZ51" s="106"/>
      <c r="CHA51" s="106"/>
      <c r="CHB51" s="106"/>
      <c r="CHC51" s="106"/>
      <c r="CHD51" s="106"/>
      <c r="CHE51" s="106"/>
      <c r="CHF51" s="106"/>
      <c r="CHG51" s="106"/>
      <c r="CHH51" s="106"/>
      <c r="CHI51" s="106"/>
      <c r="CHJ51" s="106"/>
      <c r="CHK51" s="106"/>
      <c r="CHL51" s="106"/>
      <c r="CHM51" s="106"/>
      <c r="CHN51" s="106"/>
      <c r="CHO51" s="106"/>
      <c r="CHP51" s="106"/>
      <c r="CHQ51" s="106"/>
      <c r="CHR51" s="106"/>
      <c r="CHS51" s="106"/>
      <c r="CHT51" s="106"/>
      <c r="CHU51" s="106"/>
      <c r="CHV51" s="106"/>
      <c r="CHW51" s="106"/>
      <c r="CHX51" s="106"/>
      <c r="CHY51" s="106"/>
      <c r="CHZ51" s="106"/>
      <c r="CIA51" s="106"/>
      <c r="CIB51" s="106"/>
      <c r="CIC51" s="106"/>
      <c r="CID51" s="106"/>
      <c r="CIE51" s="106"/>
      <c r="CIF51" s="106"/>
      <c r="CIG51" s="106"/>
      <c r="CIH51" s="106"/>
      <c r="CII51" s="106"/>
      <c r="CIJ51" s="106"/>
      <c r="CIK51" s="106"/>
      <c r="CIL51" s="106"/>
      <c r="CIM51" s="106"/>
      <c r="CIN51" s="106"/>
      <c r="CIO51" s="106"/>
      <c r="CIP51" s="106"/>
      <c r="CIQ51" s="106"/>
      <c r="CIR51" s="106"/>
      <c r="CIS51" s="106"/>
      <c r="CIT51" s="106"/>
      <c r="CIU51" s="106"/>
      <c r="CIV51" s="106"/>
      <c r="CIW51" s="106"/>
      <c r="CIX51" s="106"/>
      <c r="CIY51" s="106"/>
      <c r="CIZ51" s="106"/>
      <c r="CJA51" s="106"/>
      <c r="CJB51" s="106"/>
      <c r="CJC51" s="106"/>
      <c r="CJD51" s="106"/>
      <c r="CJE51" s="106"/>
      <c r="CJF51" s="106"/>
      <c r="CJG51" s="106"/>
      <c r="CJH51" s="106"/>
      <c r="CJI51" s="106"/>
      <c r="CJJ51" s="106"/>
      <c r="CJK51" s="106"/>
      <c r="CJL51" s="106"/>
      <c r="CJM51" s="106"/>
      <c r="CJN51" s="106"/>
      <c r="CJO51" s="106"/>
      <c r="CJP51" s="106"/>
      <c r="CJQ51" s="106"/>
      <c r="CJR51" s="106"/>
      <c r="CJS51" s="106"/>
      <c r="CJT51" s="106"/>
      <c r="CJU51" s="106"/>
      <c r="CJV51" s="106"/>
      <c r="CJW51" s="106"/>
      <c r="CJX51" s="106"/>
      <c r="CJY51" s="106"/>
      <c r="CJZ51" s="106"/>
      <c r="CKA51" s="106"/>
      <c r="CKB51" s="106"/>
      <c r="CKC51" s="106"/>
      <c r="CKD51" s="106"/>
      <c r="CKE51" s="106"/>
      <c r="CKF51" s="106"/>
      <c r="CKG51" s="106"/>
      <c r="CKH51" s="106"/>
      <c r="CKI51" s="106"/>
      <c r="CKJ51" s="106"/>
      <c r="CKK51" s="106"/>
      <c r="CKL51" s="106"/>
      <c r="CKM51" s="106"/>
      <c r="CKN51" s="106"/>
      <c r="CKO51" s="106"/>
      <c r="CKP51" s="106"/>
      <c r="CKQ51" s="106"/>
      <c r="CKR51" s="106"/>
      <c r="CKS51" s="106"/>
      <c r="CKT51" s="106"/>
      <c r="CKU51" s="106"/>
      <c r="CKV51" s="106"/>
      <c r="CKW51" s="106"/>
      <c r="CKX51" s="106"/>
      <c r="CKY51" s="106"/>
      <c r="CKZ51" s="106"/>
      <c r="CLA51" s="106"/>
      <c r="CLB51" s="106"/>
      <c r="CLC51" s="106"/>
      <c r="CLD51" s="106"/>
      <c r="CLE51" s="106"/>
      <c r="CLF51" s="106"/>
      <c r="CLG51" s="106"/>
      <c r="CLH51" s="106"/>
      <c r="CLI51" s="106"/>
      <c r="CLJ51" s="106"/>
      <c r="CLK51" s="106"/>
      <c r="CLL51" s="106"/>
      <c r="CLM51" s="106"/>
      <c r="CLN51" s="106"/>
      <c r="CLO51" s="106"/>
      <c r="CLP51" s="106"/>
      <c r="CLQ51" s="106"/>
      <c r="CLR51" s="106"/>
      <c r="CLS51" s="106"/>
      <c r="CLT51" s="106"/>
      <c r="CLU51" s="106"/>
      <c r="CLV51" s="106"/>
      <c r="CLW51" s="106"/>
      <c r="CLX51" s="106"/>
      <c r="CLY51" s="106"/>
      <c r="CLZ51" s="106"/>
      <c r="CMA51" s="106"/>
      <c r="CMB51" s="106"/>
      <c r="CMC51" s="106"/>
      <c r="CMD51" s="106"/>
      <c r="CME51" s="106"/>
      <c r="CMF51" s="106"/>
      <c r="CMG51" s="106"/>
      <c r="CMH51" s="106"/>
      <c r="CMI51" s="106"/>
      <c r="CMJ51" s="106"/>
      <c r="CMK51" s="106"/>
      <c r="CML51" s="106"/>
      <c r="CMM51" s="106"/>
      <c r="CMN51" s="106"/>
      <c r="CMO51" s="106"/>
      <c r="CMP51" s="106"/>
      <c r="CMQ51" s="106"/>
      <c r="CMR51" s="106"/>
      <c r="CMS51" s="106"/>
      <c r="CMT51" s="106"/>
      <c r="CMU51" s="106"/>
      <c r="CMV51" s="106"/>
      <c r="CMW51" s="106"/>
      <c r="CMX51" s="106"/>
      <c r="CMY51" s="106"/>
      <c r="CMZ51" s="106"/>
      <c r="CNA51" s="106"/>
      <c r="CNB51" s="106"/>
      <c r="CNC51" s="106"/>
      <c r="CND51" s="106"/>
      <c r="CNE51" s="106"/>
      <c r="CNF51" s="106"/>
      <c r="CNG51" s="106"/>
      <c r="CNH51" s="106"/>
      <c r="CNI51" s="106"/>
      <c r="CNJ51" s="106"/>
      <c r="CNK51" s="106"/>
      <c r="CNL51" s="106"/>
      <c r="CNM51" s="106"/>
      <c r="CNN51" s="106"/>
      <c r="CNO51" s="106"/>
      <c r="CNP51" s="106"/>
      <c r="CNQ51" s="106"/>
      <c r="CNR51" s="106"/>
      <c r="CNS51" s="106"/>
      <c r="CNT51" s="106"/>
      <c r="CNU51" s="106"/>
      <c r="CNV51" s="106"/>
      <c r="CNW51" s="106"/>
      <c r="CNX51" s="106"/>
      <c r="CNY51" s="106"/>
      <c r="CNZ51" s="106"/>
      <c r="COA51" s="106"/>
      <c r="COB51" s="106"/>
      <c r="COC51" s="106"/>
      <c r="COD51" s="106"/>
      <c r="COE51" s="106"/>
      <c r="COF51" s="106"/>
      <c r="COG51" s="106"/>
      <c r="COH51" s="106"/>
      <c r="COI51" s="106"/>
      <c r="COJ51" s="106"/>
      <c r="COK51" s="106"/>
      <c r="COL51" s="106"/>
      <c r="COM51" s="106"/>
      <c r="CON51" s="106"/>
      <c r="COO51" s="106"/>
      <c r="COP51" s="106"/>
      <c r="COQ51" s="106"/>
      <c r="COR51" s="106"/>
      <c r="COS51" s="106"/>
      <c r="COT51" s="106"/>
      <c r="COU51" s="106"/>
      <c r="COV51" s="106"/>
      <c r="COW51" s="106"/>
      <c r="COX51" s="106"/>
      <c r="COY51" s="106"/>
      <c r="COZ51" s="106"/>
      <c r="CPA51" s="106"/>
      <c r="CPB51" s="106"/>
      <c r="CPC51" s="106"/>
      <c r="CPD51" s="106"/>
      <c r="CPE51" s="106"/>
      <c r="CPF51" s="106"/>
      <c r="CPG51" s="106"/>
      <c r="CPH51" s="106"/>
      <c r="CPI51" s="106"/>
      <c r="CPJ51" s="106"/>
      <c r="CPK51" s="106"/>
      <c r="CPL51" s="106"/>
      <c r="CPM51" s="106"/>
      <c r="CPN51" s="106"/>
      <c r="CPO51" s="106"/>
      <c r="CPP51" s="106"/>
      <c r="CPQ51" s="106"/>
      <c r="CPR51" s="106"/>
      <c r="CPS51" s="106"/>
      <c r="CPT51" s="106"/>
      <c r="CPU51" s="106"/>
      <c r="CPV51" s="106"/>
      <c r="CPW51" s="106"/>
      <c r="CPX51" s="106"/>
      <c r="CPY51" s="106"/>
      <c r="CPZ51" s="106"/>
      <c r="CQA51" s="106"/>
      <c r="CQB51" s="106"/>
      <c r="CQC51" s="106"/>
      <c r="CQD51" s="106"/>
      <c r="CQE51" s="106"/>
      <c r="CQF51" s="106"/>
      <c r="CQG51" s="106"/>
      <c r="CQH51" s="106"/>
      <c r="CQI51" s="106"/>
      <c r="CQJ51" s="106"/>
      <c r="CQK51" s="106"/>
      <c r="CQL51" s="106"/>
      <c r="CQM51" s="106"/>
      <c r="CQN51" s="106"/>
      <c r="CQO51" s="106"/>
      <c r="CQP51" s="106"/>
      <c r="CQQ51" s="106"/>
      <c r="CQR51" s="106"/>
      <c r="CQS51" s="106"/>
      <c r="CQT51" s="106"/>
      <c r="CQU51" s="106"/>
      <c r="CQV51" s="106"/>
      <c r="CQW51" s="106"/>
      <c r="CQX51" s="106"/>
      <c r="CQY51" s="106"/>
      <c r="CQZ51" s="106"/>
      <c r="CRA51" s="106"/>
      <c r="CRB51" s="106"/>
      <c r="CRC51" s="106"/>
      <c r="CRD51" s="106"/>
      <c r="CRE51" s="106"/>
      <c r="CRF51" s="106"/>
      <c r="CRG51" s="106"/>
    </row>
    <row r="52" spans="1:2503" s="8" customFormat="1" ht="24" customHeight="1">
      <c r="A52" s="136"/>
      <c r="B52" s="152"/>
      <c r="C52" s="60" t="s">
        <v>156</v>
      </c>
      <c r="D52" s="40" t="s">
        <v>24</v>
      </c>
      <c r="E52" s="41">
        <f t="shared" si="22"/>
        <v>20000</v>
      </c>
      <c r="F52" s="42">
        <v>40000</v>
      </c>
      <c r="G52" s="41">
        <f t="shared" si="23"/>
        <v>32000</v>
      </c>
      <c r="H52" s="49"/>
      <c r="I52" s="49"/>
      <c r="J52" s="49"/>
      <c r="K52" s="49"/>
      <c r="L52" s="42">
        <f t="shared" si="24"/>
        <v>40000</v>
      </c>
      <c r="M52" s="41">
        <f t="shared" si="25"/>
        <v>32000</v>
      </c>
      <c r="N52" s="46"/>
      <c r="O52" s="47"/>
      <c r="P52" s="48">
        <f t="shared" si="26"/>
        <v>0</v>
      </c>
      <c r="Q52" s="48">
        <f t="shared" si="27"/>
        <v>0</v>
      </c>
      <c r="R52" s="48">
        <f t="shared" si="30"/>
        <v>0</v>
      </c>
      <c r="S52" s="48">
        <f t="shared" si="31"/>
        <v>0</v>
      </c>
      <c r="T52" s="106"/>
      <c r="U52" s="106"/>
      <c r="V52" s="106"/>
      <c r="W52" s="106"/>
      <c r="X52" s="106"/>
      <c r="Y52" s="106"/>
      <c r="Z52" s="106"/>
      <c r="AA52" s="106"/>
      <c r="AB52" s="106"/>
      <c r="AC52" s="106"/>
      <c r="AD52" s="106"/>
      <c r="AE52" s="106"/>
      <c r="AF52" s="106"/>
      <c r="AG52" s="106"/>
      <c r="AH52" s="106"/>
      <c r="AI52" s="106"/>
      <c r="AJ52" s="106"/>
      <c r="AK52" s="106"/>
      <c r="AL52" s="106"/>
      <c r="AM52" s="106"/>
      <c r="AN52" s="106"/>
      <c r="AO52" s="106"/>
      <c r="AP52" s="106"/>
      <c r="AQ52" s="106"/>
      <c r="AR52" s="106"/>
      <c r="AS52" s="106"/>
      <c r="AT52" s="106"/>
      <c r="AU52" s="106"/>
      <c r="AV52" s="106"/>
      <c r="AW52" s="106"/>
      <c r="AX52" s="106"/>
      <c r="AY52" s="106"/>
      <c r="AZ52" s="106"/>
      <c r="BA52" s="106"/>
      <c r="BB52" s="106"/>
      <c r="BC52" s="106"/>
      <c r="BD52" s="106"/>
      <c r="BE52" s="106"/>
      <c r="BF52" s="106"/>
      <c r="BG52" s="106"/>
      <c r="BH52" s="106"/>
      <c r="BI52" s="106"/>
      <c r="BJ52" s="106"/>
      <c r="BK52" s="106"/>
      <c r="BL52" s="106"/>
      <c r="BM52" s="106"/>
      <c r="BN52" s="106"/>
      <c r="BO52" s="106"/>
      <c r="BP52" s="106"/>
      <c r="BQ52" s="106"/>
      <c r="BR52" s="106"/>
      <c r="BS52" s="106"/>
      <c r="BT52" s="106"/>
      <c r="BU52" s="106"/>
      <c r="BV52" s="106"/>
      <c r="BW52" s="106"/>
      <c r="BX52" s="106"/>
      <c r="BY52" s="106"/>
      <c r="BZ52" s="106"/>
      <c r="CA52" s="106"/>
      <c r="CB52" s="106"/>
      <c r="CC52" s="106"/>
      <c r="CD52" s="106"/>
      <c r="CE52" s="106"/>
      <c r="CF52" s="106"/>
      <c r="CG52" s="106"/>
      <c r="CH52" s="106"/>
      <c r="CI52" s="106"/>
      <c r="CJ52" s="106"/>
      <c r="CK52" s="106"/>
      <c r="CL52" s="106"/>
      <c r="CM52" s="106"/>
      <c r="CN52" s="106"/>
      <c r="CO52" s="106"/>
      <c r="CP52" s="106"/>
      <c r="CQ52" s="106"/>
      <c r="CR52" s="106"/>
      <c r="CS52" s="106"/>
      <c r="CT52" s="106"/>
      <c r="CU52" s="106"/>
      <c r="CV52" s="106"/>
      <c r="CW52" s="106"/>
      <c r="CX52" s="106"/>
      <c r="CY52" s="106"/>
      <c r="CZ52" s="106"/>
      <c r="DA52" s="106"/>
      <c r="DB52" s="106"/>
      <c r="DC52" s="106"/>
      <c r="DD52" s="106"/>
      <c r="DE52" s="106"/>
      <c r="DF52" s="106"/>
      <c r="DG52" s="106"/>
      <c r="DH52" s="106"/>
      <c r="DI52" s="106"/>
      <c r="DJ52" s="106"/>
      <c r="DK52" s="106"/>
      <c r="DL52" s="106"/>
      <c r="DM52" s="106"/>
      <c r="DN52" s="106"/>
      <c r="DO52" s="106"/>
      <c r="DP52" s="106"/>
      <c r="DQ52" s="106"/>
      <c r="DR52" s="106"/>
      <c r="DS52" s="106"/>
      <c r="DT52" s="106"/>
      <c r="DU52" s="106"/>
      <c r="DV52" s="106"/>
      <c r="DW52" s="106"/>
      <c r="DX52" s="106"/>
      <c r="DY52" s="106"/>
      <c r="DZ52" s="106"/>
      <c r="EA52" s="106"/>
      <c r="EB52" s="106"/>
      <c r="EC52" s="106"/>
      <c r="ED52" s="106"/>
      <c r="EE52" s="106"/>
      <c r="EF52" s="106"/>
      <c r="EG52" s="106"/>
      <c r="EH52" s="106"/>
      <c r="EI52" s="106"/>
      <c r="EJ52" s="106"/>
      <c r="EK52" s="106"/>
      <c r="EL52" s="106"/>
      <c r="EM52" s="106"/>
      <c r="EN52" s="106"/>
      <c r="EO52" s="106"/>
      <c r="EP52" s="106"/>
      <c r="EQ52" s="106"/>
      <c r="ER52" s="106"/>
      <c r="ES52" s="106"/>
      <c r="ET52" s="106"/>
      <c r="EU52" s="106"/>
      <c r="EV52" s="106"/>
      <c r="EW52" s="106"/>
      <c r="EX52" s="106"/>
      <c r="EY52" s="106"/>
      <c r="EZ52" s="106"/>
      <c r="FA52" s="106"/>
      <c r="FB52" s="106"/>
      <c r="FC52" s="106"/>
      <c r="FD52" s="106"/>
      <c r="FE52" s="106"/>
      <c r="FF52" s="106"/>
      <c r="FG52" s="106"/>
      <c r="FH52" s="106"/>
      <c r="FI52" s="106"/>
      <c r="FJ52" s="106"/>
      <c r="FK52" s="106"/>
      <c r="FL52" s="106"/>
      <c r="FM52" s="106"/>
      <c r="FN52" s="106"/>
      <c r="FO52" s="106"/>
      <c r="FP52" s="106"/>
      <c r="FQ52" s="106"/>
      <c r="FR52" s="106"/>
      <c r="FS52" s="106"/>
      <c r="FT52" s="106"/>
      <c r="FU52" s="106"/>
      <c r="FV52" s="106"/>
      <c r="FW52" s="106"/>
      <c r="FX52" s="106"/>
      <c r="FY52" s="106"/>
      <c r="FZ52" s="106"/>
      <c r="GA52" s="106"/>
      <c r="GB52" s="106"/>
      <c r="GC52" s="106"/>
      <c r="GD52" s="106"/>
      <c r="GE52" s="106"/>
      <c r="GF52" s="106"/>
      <c r="GG52" s="106"/>
      <c r="GH52" s="106"/>
      <c r="GI52" s="106"/>
      <c r="GJ52" s="106"/>
      <c r="GK52" s="106"/>
      <c r="GL52" s="106"/>
      <c r="GM52" s="106"/>
      <c r="GN52" s="106"/>
      <c r="GO52" s="106"/>
      <c r="GP52" s="106"/>
      <c r="GQ52" s="106"/>
      <c r="GR52" s="106"/>
      <c r="GS52" s="106"/>
      <c r="GT52" s="106"/>
      <c r="GU52" s="106"/>
      <c r="GV52" s="106"/>
      <c r="GW52" s="106"/>
      <c r="GX52" s="106"/>
      <c r="GY52" s="106"/>
      <c r="GZ52" s="106"/>
      <c r="HA52" s="106"/>
      <c r="HB52" s="106"/>
      <c r="HC52" s="106"/>
      <c r="HD52" s="106"/>
      <c r="HE52" s="106"/>
      <c r="HF52" s="106"/>
      <c r="HG52" s="106"/>
      <c r="HH52" s="106"/>
      <c r="HI52" s="106"/>
      <c r="HJ52" s="106"/>
      <c r="HK52" s="106"/>
      <c r="HL52" s="106"/>
      <c r="HM52" s="106"/>
      <c r="HN52" s="106"/>
      <c r="HO52" s="106"/>
      <c r="HP52" s="106"/>
      <c r="HQ52" s="106"/>
      <c r="HR52" s="106"/>
      <c r="HS52" s="106"/>
      <c r="HT52" s="106"/>
      <c r="HU52" s="106"/>
      <c r="HV52" s="106"/>
      <c r="HW52" s="106"/>
      <c r="HX52" s="106"/>
      <c r="HY52" s="106"/>
      <c r="HZ52" s="106"/>
      <c r="IA52" s="106"/>
      <c r="IB52" s="106"/>
      <c r="IC52" s="106"/>
      <c r="ID52" s="106"/>
      <c r="IE52" s="106"/>
      <c r="IF52" s="106"/>
      <c r="IG52" s="106"/>
      <c r="IH52" s="106"/>
      <c r="II52" s="106"/>
      <c r="IJ52" s="106"/>
      <c r="IK52" s="106"/>
      <c r="IL52" s="106"/>
      <c r="IM52" s="106"/>
      <c r="IN52" s="106"/>
      <c r="IO52" s="106"/>
      <c r="IP52" s="106"/>
      <c r="IQ52" s="106"/>
      <c r="IR52" s="106"/>
      <c r="IS52" s="106"/>
      <c r="IT52" s="106"/>
      <c r="IU52" s="106"/>
      <c r="IV52" s="106"/>
      <c r="IW52" s="106"/>
      <c r="IX52" s="106"/>
      <c r="IY52" s="106"/>
      <c r="IZ52" s="106"/>
      <c r="JA52" s="106"/>
      <c r="JB52" s="106"/>
      <c r="JC52" s="106"/>
      <c r="JD52" s="106"/>
      <c r="JE52" s="106"/>
      <c r="JF52" s="106"/>
      <c r="JG52" s="106"/>
      <c r="JH52" s="106"/>
      <c r="JI52" s="106"/>
      <c r="JJ52" s="106"/>
      <c r="JK52" s="106"/>
      <c r="JL52" s="106"/>
      <c r="JM52" s="106"/>
      <c r="JN52" s="106"/>
      <c r="JO52" s="106"/>
      <c r="JP52" s="106"/>
      <c r="JQ52" s="106"/>
      <c r="JR52" s="106"/>
      <c r="JS52" s="106"/>
      <c r="JT52" s="106"/>
      <c r="JU52" s="106"/>
      <c r="JV52" s="106"/>
      <c r="JW52" s="106"/>
      <c r="JX52" s="106"/>
      <c r="JY52" s="106"/>
      <c r="JZ52" s="106"/>
      <c r="KA52" s="106"/>
      <c r="KB52" s="106"/>
      <c r="KC52" s="106"/>
      <c r="KD52" s="106"/>
      <c r="KE52" s="106"/>
      <c r="KF52" s="106"/>
      <c r="KG52" s="106"/>
      <c r="KH52" s="106"/>
      <c r="KI52" s="106"/>
      <c r="KJ52" s="106"/>
      <c r="KK52" s="106"/>
      <c r="KL52" s="106"/>
      <c r="KM52" s="106"/>
      <c r="KN52" s="106"/>
      <c r="KO52" s="106"/>
      <c r="KP52" s="106"/>
      <c r="KQ52" s="106"/>
      <c r="KR52" s="106"/>
      <c r="KS52" s="106"/>
      <c r="KT52" s="106"/>
      <c r="KU52" s="106"/>
      <c r="KV52" s="106"/>
      <c r="KW52" s="106"/>
      <c r="KX52" s="106"/>
      <c r="KY52" s="106"/>
      <c r="KZ52" s="106"/>
      <c r="LA52" s="106"/>
      <c r="LB52" s="106"/>
      <c r="LC52" s="106"/>
      <c r="LD52" s="106"/>
      <c r="LE52" s="106"/>
      <c r="LF52" s="106"/>
      <c r="LG52" s="106"/>
      <c r="LH52" s="106"/>
      <c r="LI52" s="106"/>
      <c r="LJ52" s="106"/>
      <c r="LK52" s="106"/>
      <c r="LL52" s="106"/>
      <c r="LM52" s="106"/>
      <c r="LN52" s="106"/>
      <c r="LO52" s="106"/>
      <c r="LP52" s="106"/>
      <c r="LQ52" s="106"/>
      <c r="LR52" s="106"/>
      <c r="LS52" s="106"/>
      <c r="LT52" s="106"/>
      <c r="LU52" s="106"/>
      <c r="LV52" s="106"/>
      <c r="LW52" s="106"/>
      <c r="LX52" s="106"/>
      <c r="LY52" s="106"/>
      <c r="LZ52" s="106"/>
      <c r="MA52" s="106"/>
      <c r="MB52" s="106"/>
      <c r="MC52" s="106"/>
      <c r="MD52" s="106"/>
      <c r="ME52" s="106"/>
      <c r="MF52" s="106"/>
      <c r="MG52" s="106"/>
      <c r="MH52" s="106"/>
      <c r="MI52" s="106"/>
      <c r="MJ52" s="106"/>
      <c r="MK52" s="106"/>
      <c r="ML52" s="106"/>
      <c r="MM52" s="106"/>
      <c r="MN52" s="106"/>
      <c r="MO52" s="106"/>
      <c r="MP52" s="106"/>
      <c r="MQ52" s="106"/>
      <c r="MR52" s="106"/>
      <c r="MS52" s="106"/>
      <c r="MT52" s="106"/>
      <c r="MU52" s="106"/>
      <c r="MV52" s="106"/>
      <c r="MW52" s="106"/>
      <c r="MX52" s="106"/>
      <c r="MY52" s="106"/>
      <c r="MZ52" s="106"/>
      <c r="NA52" s="106"/>
      <c r="NB52" s="106"/>
      <c r="NC52" s="106"/>
      <c r="ND52" s="106"/>
      <c r="NE52" s="106"/>
      <c r="NF52" s="106"/>
      <c r="NG52" s="106"/>
      <c r="NH52" s="106"/>
      <c r="NI52" s="106"/>
      <c r="NJ52" s="106"/>
      <c r="NK52" s="106"/>
      <c r="NL52" s="106"/>
      <c r="NM52" s="106"/>
      <c r="NN52" s="106"/>
      <c r="NO52" s="106"/>
      <c r="NP52" s="106"/>
      <c r="NQ52" s="106"/>
      <c r="NR52" s="106"/>
      <c r="NS52" s="106"/>
      <c r="NT52" s="106"/>
      <c r="NU52" s="106"/>
      <c r="NV52" s="106"/>
      <c r="NW52" s="106"/>
      <c r="NX52" s="106"/>
      <c r="NY52" s="106"/>
      <c r="NZ52" s="106"/>
      <c r="OA52" s="106"/>
      <c r="OB52" s="106"/>
      <c r="OC52" s="106"/>
      <c r="OD52" s="106"/>
      <c r="OE52" s="106"/>
      <c r="OF52" s="106"/>
      <c r="OG52" s="106"/>
      <c r="OH52" s="106"/>
      <c r="OI52" s="106"/>
      <c r="OJ52" s="106"/>
      <c r="OK52" s="106"/>
      <c r="OL52" s="106"/>
      <c r="OM52" s="106"/>
      <c r="ON52" s="106"/>
      <c r="OO52" s="106"/>
      <c r="OP52" s="106"/>
      <c r="OQ52" s="106"/>
      <c r="OR52" s="106"/>
      <c r="OS52" s="106"/>
      <c r="OT52" s="106"/>
      <c r="OU52" s="106"/>
      <c r="OV52" s="106"/>
      <c r="OW52" s="106"/>
      <c r="OX52" s="106"/>
      <c r="OY52" s="106"/>
      <c r="OZ52" s="106"/>
      <c r="PA52" s="106"/>
      <c r="PB52" s="106"/>
      <c r="PC52" s="106"/>
      <c r="PD52" s="106"/>
      <c r="PE52" s="106"/>
      <c r="PF52" s="106"/>
      <c r="PG52" s="106"/>
      <c r="PH52" s="106"/>
      <c r="PI52" s="106"/>
      <c r="PJ52" s="106"/>
      <c r="PK52" s="106"/>
      <c r="PL52" s="106"/>
      <c r="PM52" s="106"/>
      <c r="PN52" s="106"/>
      <c r="PO52" s="106"/>
      <c r="PP52" s="106"/>
      <c r="PQ52" s="106"/>
      <c r="PR52" s="106"/>
      <c r="PS52" s="106"/>
      <c r="PT52" s="106"/>
      <c r="PU52" s="106"/>
      <c r="PV52" s="106"/>
      <c r="PW52" s="106"/>
      <c r="PX52" s="106"/>
      <c r="PY52" s="106"/>
      <c r="PZ52" s="106"/>
      <c r="QA52" s="106"/>
      <c r="QB52" s="106"/>
      <c r="QC52" s="106"/>
      <c r="QD52" s="106"/>
      <c r="QE52" s="106"/>
      <c r="QF52" s="106"/>
      <c r="QG52" s="106"/>
      <c r="QH52" s="106"/>
      <c r="QI52" s="106"/>
      <c r="QJ52" s="106"/>
      <c r="QK52" s="106"/>
      <c r="QL52" s="106"/>
      <c r="QM52" s="106"/>
      <c r="QN52" s="106"/>
      <c r="QO52" s="106"/>
      <c r="QP52" s="106"/>
      <c r="QQ52" s="106"/>
      <c r="QR52" s="106"/>
      <c r="QS52" s="106"/>
      <c r="QT52" s="106"/>
      <c r="QU52" s="106"/>
      <c r="QV52" s="106"/>
      <c r="QW52" s="106"/>
      <c r="QX52" s="106"/>
      <c r="QY52" s="106"/>
      <c r="QZ52" s="106"/>
      <c r="RA52" s="106"/>
      <c r="RB52" s="106"/>
      <c r="RC52" s="106"/>
      <c r="RD52" s="106"/>
      <c r="RE52" s="106"/>
      <c r="RF52" s="106"/>
      <c r="RG52" s="106"/>
      <c r="RH52" s="106"/>
      <c r="RI52" s="106"/>
      <c r="RJ52" s="106"/>
      <c r="RK52" s="106"/>
      <c r="RL52" s="106"/>
      <c r="RM52" s="106"/>
      <c r="RN52" s="106"/>
      <c r="RO52" s="106"/>
      <c r="RP52" s="106"/>
      <c r="RQ52" s="106"/>
      <c r="RR52" s="106"/>
      <c r="RS52" s="106"/>
      <c r="RT52" s="106"/>
      <c r="RU52" s="106"/>
      <c r="RV52" s="106"/>
      <c r="RW52" s="106"/>
      <c r="RX52" s="106"/>
      <c r="RY52" s="106"/>
      <c r="RZ52" s="106"/>
      <c r="SA52" s="106"/>
      <c r="SB52" s="106"/>
      <c r="SC52" s="106"/>
      <c r="SD52" s="106"/>
      <c r="SE52" s="106"/>
      <c r="SF52" s="106"/>
      <c r="SG52" s="106"/>
      <c r="SH52" s="106"/>
      <c r="SI52" s="106"/>
      <c r="SJ52" s="106"/>
      <c r="SK52" s="106"/>
      <c r="SL52" s="106"/>
      <c r="SM52" s="106"/>
      <c r="SN52" s="106"/>
      <c r="SO52" s="106"/>
      <c r="SP52" s="106"/>
      <c r="SQ52" s="106"/>
      <c r="SR52" s="106"/>
      <c r="SS52" s="106"/>
      <c r="ST52" s="106"/>
      <c r="SU52" s="106"/>
      <c r="SV52" s="106"/>
      <c r="SW52" s="106"/>
      <c r="SX52" s="106"/>
      <c r="SY52" s="106"/>
      <c r="SZ52" s="106"/>
      <c r="TA52" s="106"/>
      <c r="TB52" s="106"/>
      <c r="TC52" s="106"/>
      <c r="TD52" s="106"/>
      <c r="TE52" s="106"/>
      <c r="TF52" s="106"/>
      <c r="TG52" s="106"/>
      <c r="TH52" s="106"/>
      <c r="TI52" s="106"/>
      <c r="TJ52" s="106"/>
      <c r="TK52" s="106"/>
      <c r="TL52" s="106"/>
      <c r="TM52" s="106"/>
      <c r="TN52" s="106"/>
      <c r="TO52" s="106"/>
      <c r="TP52" s="106"/>
      <c r="TQ52" s="106"/>
      <c r="TR52" s="106"/>
      <c r="TS52" s="106"/>
      <c r="TT52" s="106"/>
      <c r="TU52" s="106"/>
      <c r="TV52" s="106"/>
      <c r="TW52" s="106"/>
      <c r="TX52" s="106"/>
      <c r="TY52" s="106"/>
      <c r="TZ52" s="106"/>
      <c r="UA52" s="106"/>
      <c r="UB52" s="106"/>
      <c r="UC52" s="106"/>
      <c r="UD52" s="106"/>
      <c r="UE52" s="106"/>
      <c r="UF52" s="106"/>
      <c r="UG52" s="106"/>
      <c r="UH52" s="106"/>
      <c r="UI52" s="106"/>
      <c r="UJ52" s="106"/>
      <c r="UK52" s="106"/>
      <c r="UL52" s="106"/>
      <c r="UM52" s="106"/>
      <c r="UN52" s="106"/>
      <c r="UO52" s="106"/>
      <c r="UP52" s="106"/>
      <c r="UQ52" s="106"/>
      <c r="UR52" s="106"/>
      <c r="US52" s="106"/>
      <c r="UT52" s="106"/>
      <c r="UU52" s="106"/>
      <c r="UV52" s="106"/>
      <c r="UW52" s="106"/>
      <c r="UX52" s="106"/>
      <c r="UY52" s="106"/>
      <c r="UZ52" s="106"/>
      <c r="VA52" s="106"/>
      <c r="VB52" s="106"/>
      <c r="VC52" s="106"/>
      <c r="VD52" s="106"/>
      <c r="VE52" s="106"/>
      <c r="VF52" s="106"/>
      <c r="VG52" s="106"/>
      <c r="VH52" s="106"/>
      <c r="VI52" s="106"/>
      <c r="VJ52" s="106"/>
      <c r="VK52" s="106"/>
      <c r="VL52" s="106"/>
      <c r="VM52" s="106"/>
      <c r="VN52" s="106"/>
      <c r="VO52" s="106"/>
      <c r="VP52" s="106"/>
      <c r="VQ52" s="106"/>
      <c r="VR52" s="106"/>
      <c r="VS52" s="106"/>
      <c r="VT52" s="106"/>
      <c r="VU52" s="106"/>
      <c r="VV52" s="106"/>
      <c r="VW52" s="106"/>
      <c r="VX52" s="106"/>
      <c r="VY52" s="106"/>
      <c r="VZ52" s="106"/>
      <c r="WA52" s="106"/>
      <c r="WB52" s="106"/>
      <c r="WC52" s="106"/>
      <c r="WD52" s="106"/>
      <c r="WE52" s="106"/>
      <c r="WF52" s="106"/>
      <c r="WG52" s="106"/>
      <c r="WH52" s="106"/>
      <c r="WI52" s="106"/>
      <c r="WJ52" s="106"/>
      <c r="WK52" s="106"/>
      <c r="WL52" s="106"/>
      <c r="WM52" s="106"/>
      <c r="WN52" s="106"/>
      <c r="WO52" s="106"/>
      <c r="WP52" s="106"/>
      <c r="WQ52" s="106"/>
      <c r="WR52" s="106"/>
      <c r="WS52" s="106"/>
      <c r="WT52" s="106"/>
      <c r="WU52" s="106"/>
      <c r="WV52" s="106"/>
      <c r="WW52" s="106"/>
      <c r="WX52" s="106"/>
      <c r="WY52" s="106"/>
      <c r="WZ52" s="106"/>
      <c r="XA52" s="106"/>
      <c r="XB52" s="106"/>
      <c r="XC52" s="106"/>
      <c r="XD52" s="106"/>
      <c r="XE52" s="106"/>
      <c r="XF52" s="106"/>
      <c r="XG52" s="106"/>
      <c r="XH52" s="106"/>
      <c r="XI52" s="106"/>
      <c r="XJ52" s="106"/>
      <c r="XK52" s="106"/>
      <c r="XL52" s="106"/>
      <c r="XM52" s="106"/>
      <c r="XN52" s="106"/>
      <c r="XO52" s="106"/>
      <c r="XP52" s="106"/>
      <c r="XQ52" s="106"/>
      <c r="XR52" s="106"/>
      <c r="XS52" s="106"/>
      <c r="XT52" s="106"/>
      <c r="XU52" s="106"/>
      <c r="XV52" s="106"/>
      <c r="XW52" s="106"/>
      <c r="XX52" s="106"/>
      <c r="XY52" s="106"/>
      <c r="XZ52" s="106"/>
      <c r="YA52" s="106"/>
      <c r="YB52" s="106"/>
      <c r="YC52" s="106"/>
      <c r="YD52" s="106"/>
      <c r="YE52" s="106"/>
      <c r="YF52" s="106"/>
      <c r="YG52" s="106"/>
      <c r="YH52" s="106"/>
      <c r="YI52" s="106"/>
      <c r="YJ52" s="106"/>
      <c r="YK52" s="106"/>
      <c r="YL52" s="106"/>
      <c r="YM52" s="106"/>
      <c r="YN52" s="106"/>
      <c r="YO52" s="106"/>
      <c r="YP52" s="106"/>
      <c r="YQ52" s="106"/>
      <c r="YR52" s="106"/>
      <c r="YS52" s="106"/>
      <c r="YT52" s="106"/>
      <c r="YU52" s="106"/>
      <c r="YV52" s="106"/>
      <c r="YW52" s="106"/>
      <c r="YX52" s="106"/>
      <c r="YY52" s="106"/>
      <c r="YZ52" s="106"/>
      <c r="ZA52" s="106"/>
      <c r="ZB52" s="106"/>
      <c r="ZC52" s="106"/>
      <c r="ZD52" s="106"/>
      <c r="ZE52" s="106"/>
      <c r="ZF52" s="106"/>
      <c r="ZG52" s="106"/>
      <c r="ZH52" s="106"/>
      <c r="ZI52" s="106"/>
      <c r="ZJ52" s="106"/>
      <c r="ZK52" s="106"/>
      <c r="ZL52" s="106"/>
      <c r="ZM52" s="106"/>
      <c r="ZN52" s="106"/>
      <c r="ZO52" s="106"/>
      <c r="ZP52" s="106"/>
      <c r="ZQ52" s="106"/>
      <c r="ZR52" s="106"/>
      <c r="ZS52" s="106"/>
      <c r="ZT52" s="106"/>
      <c r="ZU52" s="106"/>
      <c r="ZV52" s="106"/>
      <c r="ZW52" s="106"/>
      <c r="ZX52" s="106"/>
      <c r="ZY52" s="106"/>
      <c r="ZZ52" s="106"/>
      <c r="AAA52" s="106"/>
      <c r="AAB52" s="106"/>
      <c r="AAC52" s="106"/>
      <c r="AAD52" s="106"/>
      <c r="AAE52" s="106"/>
      <c r="AAF52" s="106"/>
      <c r="AAG52" s="106"/>
      <c r="AAH52" s="106"/>
      <c r="AAI52" s="106"/>
      <c r="AAJ52" s="106"/>
      <c r="AAK52" s="106"/>
      <c r="AAL52" s="106"/>
      <c r="AAM52" s="106"/>
      <c r="AAN52" s="106"/>
      <c r="AAO52" s="106"/>
      <c r="AAP52" s="106"/>
      <c r="AAQ52" s="106"/>
      <c r="AAR52" s="106"/>
      <c r="AAS52" s="106"/>
      <c r="AAT52" s="106"/>
      <c r="AAU52" s="106"/>
      <c r="AAV52" s="106"/>
      <c r="AAW52" s="106"/>
      <c r="AAX52" s="106"/>
      <c r="AAY52" s="106"/>
      <c r="AAZ52" s="106"/>
      <c r="ABA52" s="106"/>
      <c r="ABB52" s="106"/>
      <c r="ABC52" s="106"/>
      <c r="ABD52" s="106"/>
      <c r="ABE52" s="106"/>
      <c r="ABF52" s="106"/>
      <c r="ABG52" s="106"/>
      <c r="ABH52" s="106"/>
      <c r="ABI52" s="106"/>
      <c r="ABJ52" s="106"/>
      <c r="ABK52" s="106"/>
      <c r="ABL52" s="106"/>
      <c r="ABM52" s="106"/>
      <c r="ABN52" s="106"/>
      <c r="ABO52" s="106"/>
      <c r="ABP52" s="106"/>
      <c r="ABQ52" s="106"/>
      <c r="ABR52" s="106"/>
      <c r="ABS52" s="106"/>
      <c r="ABT52" s="106"/>
      <c r="ABU52" s="106"/>
      <c r="ABV52" s="106"/>
      <c r="ABW52" s="106"/>
      <c r="ABX52" s="106"/>
      <c r="ABY52" s="106"/>
      <c r="ABZ52" s="106"/>
      <c r="ACA52" s="106"/>
      <c r="ACB52" s="106"/>
      <c r="ACC52" s="106"/>
      <c r="ACD52" s="106"/>
      <c r="ACE52" s="106"/>
      <c r="ACF52" s="106"/>
      <c r="ACG52" s="106"/>
      <c r="ACH52" s="106"/>
      <c r="ACI52" s="106"/>
      <c r="ACJ52" s="106"/>
      <c r="ACK52" s="106"/>
      <c r="ACL52" s="106"/>
      <c r="ACM52" s="106"/>
      <c r="ACN52" s="106"/>
      <c r="ACO52" s="106"/>
      <c r="ACP52" s="106"/>
      <c r="ACQ52" s="106"/>
      <c r="ACR52" s="106"/>
      <c r="ACS52" s="106"/>
      <c r="ACT52" s="106"/>
      <c r="ACU52" s="106"/>
      <c r="ACV52" s="106"/>
      <c r="ACW52" s="106"/>
      <c r="ACX52" s="106"/>
      <c r="ACY52" s="106"/>
      <c r="ACZ52" s="106"/>
      <c r="ADA52" s="106"/>
      <c r="ADB52" s="106"/>
      <c r="ADC52" s="106"/>
      <c r="ADD52" s="106"/>
      <c r="ADE52" s="106"/>
      <c r="ADF52" s="106"/>
      <c r="ADG52" s="106"/>
      <c r="ADH52" s="106"/>
      <c r="ADI52" s="106"/>
      <c r="ADJ52" s="106"/>
      <c r="ADK52" s="106"/>
      <c r="ADL52" s="106"/>
      <c r="ADM52" s="106"/>
      <c r="ADN52" s="106"/>
      <c r="ADO52" s="106"/>
      <c r="ADP52" s="106"/>
      <c r="ADQ52" s="106"/>
      <c r="ADR52" s="106"/>
      <c r="ADS52" s="106"/>
      <c r="ADT52" s="106"/>
      <c r="ADU52" s="106"/>
      <c r="ADV52" s="106"/>
      <c r="ADW52" s="106"/>
      <c r="ADX52" s="106"/>
      <c r="ADY52" s="106"/>
      <c r="ADZ52" s="106"/>
      <c r="AEA52" s="106"/>
      <c r="AEB52" s="106"/>
      <c r="AEC52" s="106"/>
      <c r="AED52" s="106"/>
      <c r="AEE52" s="106"/>
      <c r="AEF52" s="106"/>
      <c r="AEG52" s="106"/>
      <c r="AEH52" s="106"/>
      <c r="AEI52" s="106"/>
      <c r="AEJ52" s="106"/>
      <c r="AEK52" s="106"/>
      <c r="AEL52" s="106"/>
      <c r="AEM52" s="106"/>
      <c r="AEN52" s="106"/>
      <c r="AEO52" s="106"/>
      <c r="AEP52" s="106"/>
      <c r="AEQ52" s="106"/>
      <c r="AER52" s="106"/>
      <c r="AES52" s="106"/>
      <c r="AET52" s="106"/>
      <c r="AEU52" s="106"/>
      <c r="AEV52" s="106"/>
      <c r="AEW52" s="106"/>
      <c r="AEX52" s="106"/>
      <c r="AEY52" s="106"/>
      <c r="AEZ52" s="106"/>
      <c r="AFA52" s="106"/>
      <c r="AFB52" s="106"/>
      <c r="AFC52" s="106"/>
      <c r="AFD52" s="106"/>
      <c r="AFE52" s="106"/>
      <c r="AFF52" s="106"/>
      <c r="AFG52" s="106"/>
      <c r="AFH52" s="106"/>
      <c r="AFI52" s="106"/>
      <c r="AFJ52" s="106"/>
      <c r="AFK52" s="106"/>
      <c r="AFL52" s="106"/>
      <c r="AFM52" s="106"/>
      <c r="AFN52" s="106"/>
      <c r="AFO52" s="106"/>
      <c r="AFP52" s="106"/>
      <c r="AFQ52" s="106"/>
      <c r="AFR52" s="106"/>
      <c r="AFS52" s="106"/>
      <c r="AFT52" s="106"/>
      <c r="AFU52" s="106"/>
      <c r="AFV52" s="106"/>
      <c r="AFW52" s="106"/>
      <c r="AFX52" s="106"/>
      <c r="AFY52" s="106"/>
      <c r="AFZ52" s="106"/>
      <c r="AGA52" s="106"/>
      <c r="AGB52" s="106"/>
      <c r="AGC52" s="106"/>
      <c r="AGD52" s="106"/>
      <c r="AGE52" s="106"/>
      <c r="AGF52" s="106"/>
      <c r="AGG52" s="106"/>
      <c r="AGH52" s="106"/>
      <c r="AGI52" s="106"/>
      <c r="AGJ52" s="106"/>
      <c r="AGK52" s="106"/>
      <c r="AGL52" s="106"/>
      <c r="AGM52" s="106"/>
      <c r="AGN52" s="106"/>
      <c r="AGO52" s="106"/>
      <c r="AGP52" s="106"/>
      <c r="AGQ52" s="106"/>
      <c r="AGR52" s="106"/>
      <c r="AGS52" s="106"/>
      <c r="AGT52" s="106"/>
      <c r="AGU52" s="106"/>
      <c r="AGV52" s="106"/>
      <c r="AGW52" s="106"/>
      <c r="AGX52" s="106"/>
      <c r="AGY52" s="106"/>
      <c r="AGZ52" s="106"/>
      <c r="AHA52" s="106"/>
      <c r="AHB52" s="106"/>
      <c r="AHC52" s="106"/>
      <c r="AHD52" s="106"/>
      <c r="AHE52" s="106"/>
      <c r="AHF52" s="106"/>
      <c r="AHG52" s="106"/>
      <c r="AHH52" s="106"/>
      <c r="AHI52" s="106"/>
      <c r="AHJ52" s="106"/>
      <c r="AHK52" s="106"/>
      <c r="AHL52" s="106"/>
      <c r="AHM52" s="106"/>
      <c r="AHN52" s="106"/>
      <c r="AHO52" s="106"/>
      <c r="AHP52" s="106"/>
      <c r="AHQ52" s="106"/>
      <c r="AHR52" s="106"/>
      <c r="AHS52" s="106"/>
      <c r="AHT52" s="106"/>
      <c r="AHU52" s="106"/>
      <c r="AHV52" s="106"/>
      <c r="AHW52" s="106"/>
      <c r="AHX52" s="106"/>
      <c r="AHY52" s="106"/>
      <c r="AHZ52" s="106"/>
      <c r="AIA52" s="106"/>
      <c r="AIB52" s="106"/>
      <c r="AIC52" s="106"/>
      <c r="AID52" s="106"/>
      <c r="AIE52" s="106"/>
      <c r="AIF52" s="106"/>
      <c r="AIG52" s="106"/>
      <c r="AIH52" s="106"/>
      <c r="AII52" s="106"/>
      <c r="AIJ52" s="106"/>
      <c r="AIK52" s="106"/>
      <c r="AIL52" s="106"/>
      <c r="AIM52" s="106"/>
      <c r="AIN52" s="106"/>
      <c r="AIO52" s="106"/>
      <c r="AIP52" s="106"/>
      <c r="AIQ52" s="106"/>
      <c r="AIR52" s="106"/>
      <c r="AIS52" s="106"/>
      <c r="AIT52" s="106"/>
      <c r="AIU52" s="106"/>
      <c r="AIV52" s="106"/>
      <c r="AIW52" s="106"/>
      <c r="AIX52" s="106"/>
      <c r="AIY52" s="106"/>
      <c r="AIZ52" s="106"/>
      <c r="AJA52" s="106"/>
      <c r="AJB52" s="106"/>
      <c r="AJC52" s="106"/>
      <c r="AJD52" s="106"/>
      <c r="AJE52" s="106"/>
      <c r="AJF52" s="106"/>
      <c r="AJG52" s="106"/>
      <c r="AJH52" s="106"/>
      <c r="AJI52" s="106"/>
      <c r="AJJ52" s="106"/>
      <c r="AJK52" s="106"/>
      <c r="AJL52" s="106"/>
      <c r="AJM52" s="106"/>
      <c r="AJN52" s="106"/>
      <c r="AJO52" s="106"/>
      <c r="AJP52" s="106"/>
      <c r="AJQ52" s="106"/>
      <c r="AJR52" s="106"/>
      <c r="AJS52" s="106"/>
      <c r="AJT52" s="106"/>
      <c r="AJU52" s="106"/>
      <c r="AJV52" s="106"/>
      <c r="AJW52" s="106"/>
      <c r="AJX52" s="106"/>
      <c r="AJY52" s="106"/>
      <c r="AJZ52" s="106"/>
      <c r="AKA52" s="106"/>
      <c r="AKB52" s="106"/>
      <c r="AKC52" s="106"/>
      <c r="AKD52" s="106"/>
      <c r="AKE52" s="106"/>
      <c r="AKF52" s="106"/>
      <c r="AKG52" s="106"/>
      <c r="AKH52" s="106"/>
      <c r="AKI52" s="106"/>
      <c r="AKJ52" s="106"/>
      <c r="AKK52" s="106"/>
      <c r="AKL52" s="106"/>
      <c r="AKM52" s="106"/>
      <c r="AKN52" s="106"/>
      <c r="AKO52" s="106"/>
      <c r="AKP52" s="106"/>
      <c r="AKQ52" s="106"/>
      <c r="AKR52" s="106"/>
      <c r="AKS52" s="106"/>
      <c r="AKT52" s="106"/>
      <c r="AKU52" s="106"/>
      <c r="AKV52" s="106"/>
      <c r="AKW52" s="106"/>
      <c r="AKX52" s="106"/>
      <c r="AKY52" s="106"/>
      <c r="AKZ52" s="106"/>
      <c r="ALA52" s="106"/>
      <c r="ALB52" s="106"/>
      <c r="ALC52" s="106"/>
      <c r="ALD52" s="106"/>
      <c r="ALE52" s="106"/>
      <c r="ALF52" s="106"/>
      <c r="ALG52" s="106"/>
      <c r="ALH52" s="106"/>
      <c r="ALI52" s="106"/>
      <c r="ALJ52" s="106"/>
      <c r="ALK52" s="106"/>
      <c r="ALL52" s="106"/>
      <c r="ALM52" s="106"/>
      <c r="ALN52" s="106"/>
      <c r="ALO52" s="106"/>
      <c r="ALP52" s="106"/>
      <c r="ALQ52" s="106"/>
      <c r="ALR52" s="106"/>
      <c r="ALS52" s="106"/>
      <c r="ALT52" s="106"/>
      <c r="ALU52" s="106"/>
      <c r="ALV52" s="106"/>
      <c r="ALW52" s="106"/>
      <c r="ALX52" s="106"/>
      <c r="ALY52" s="106"/>
      <c r="ALZ52" s="106"/>
      <c r="AMA52" s="106"/>
      <c r="AMB52" s="106"/>
      <c r="AMC52" s="106"/>
      <c r="AMD52" s="106"/>
      <c r="AME52" s="106"/>
      <c r="AMF52" s="106"/>
      <c r="AMG52" s="106"/>
      <c r="AMH52" s="106"/>
      <c r="AMI52" s="106"/>
      <c r="AMJ52" s="106"/>
      <c r="AMK52" s="106"/>
      <c r="AML52" s="106"/>
      <c r="AMM52" s="106"/>
      <c r="AMN52" s="106"/>
      <c r="AMO52" s="106"/>
      <c r="AMP52" s="106"/>
      <c r="AMQ52" s="106"/>
      <c r="AMR52" s="106"/>
      <c r="AMS52" s="106"/>
      <c r="AMT52" s="106"/>
      <c r="AMU52" s="106"/>
      <c r="AMV52" s="106"/>
      <c r="AMW52" s="106"/>
      <c r="AMX52" s="106"/>
      <c r="AMY52" s="106"/>
      <c r="AMZ52" s="106"/>
      <c r="ANA52" s="106"/>
      <c r="ANB52" s="106"/>
      <c r="ANC52" s="106"/>
      <c r="AND52" s="106"/>
      <c r="ANE52" s="106"/>
      <c r="ANF52" s="106"/>
      <c r="ANG52" s="106"/>
      <c r="ANH52" s="106"/>
      <c r="ANI52" s="106"/>
      <c r="ANJ52" s="106"/>
      <c r="ANK52" s="106"/>
      <c r="ANL52" s="106"/>
      <c r="ANM52" s="106"/>
      <c r="ANN52" s="106"/>
      <c r="ANO52" s="106"/>
      <c r="ANP52" s="106"/>
      <c r="ANQ52" s="106"/>
      <c r="ANR52" s="106"/>
      <c r="ANS52" s="106"/>
      <c r="ANT52" s="106"/>
      <c r="ANU52" s="106"/>
      <c r="ANV52" s="106"/>
      <c r="ANW52" s="106"/>
      <c r="ANX52" s="106"/>
      <c r="ANY52" s="106"/>
      <c r="ANZ52" s="106"/>
      <c r="AOA52" s="106"/>
      <c r="AOB52" s="106"/>
      <c r="AOC52" s="106"/>
      <c r="AOD52" s="106"/>
      <c r="AOE52" s="106"/>
      <c r="AOF52" s="106"/>
      <c r="AOG52" s="106"/>
      <c r="AOH52" s="106"/>
      <c r="AOI52" s="106"/>
      <c r="AOJ52" s="106"/>
      <c r="AOK52" s="106"/>
      <c r="AOL52" s="106"/>
      <c r="AOM52" s="106"/>
      <c r="AON52" s="106"/>
      <c r="AOO52" s="106"/>
      <c r="AOP52" s="106"/>
      <c r="AOQ52" s="106"/>
      <c r="AOR52" s="106"/>
      <c r="AOS52" s="106"/>
      <c r="AOT52" s="106"/>
      <c r="AOU52" s="106"/>
      <c r="AOV52" s="106"/>
      <c r="AOW52" s="106"/>
      <c r="AOX52" s="106"/>
      <c r="AOY52" s="106"/>
      <c r="AOZ52" s="106"/>
      <c r="APA52" s="106"/>
      <c r="APB52" s="106"/>
      <c r="APC52" s="106"/>
      <c r="APD52" s="106"/>
      <c r="APE52" s="106"/>
      <c r="APF52" s="106"/>
      <c r="APG52" s="106"/>
      <c r="APH52" s="106"/>
      <c r="API52" s="106"/>
      <c r="APJ52" s="106"/>
      <c r="APK52" s="106"/>
      <c r="APL52" s="106"/>
      <c r="APM52" s="106"/>
      <c r="APN52" s="106"/>
      <c r="APO52" s="106"/>
      <c r="APP52" s="106"/>
      <c r="APQ52" s="106"/>
      <c r="APR52" s="106"/>
      <c r="APS52" s="106"/>
      <c r="APT52" s="106"/>
      <c r="APU52" s="106"/>
      <c r="APV52" s="106"/>
      <c r="APW52" s="106"/>
      <c r="APX52" s="106"/>
      <c r="APY52" s="106"/>
      <c r="APZ52" s="106"/>
      <c r="AQA52" s="106"/>
      <c r="AQB52" s="106"/>
      <c r="AQC52" s="106"/>
      <c r="AQD52" s="106"/>
      <c r="AQE52" s="106"/>
      <c r="AQF52" s="106"/>
      <c r="AQG52" s="106"/>
      <c r="AQH52" s="106"/>
      <c r="AQI52" s="106"/>
      <c r="AQJ52" s="106"/>
      <c r="AQK52" s="106"/>
      <c r="AQL52" s="106"/>
      <c r="AQM52" s="106"/>
      <c r="AQN52" s="106"/>
      <c r="AQO52" s="106"/>
      <c r="AQP52" s="106"/>
      <c r="AQQ52" s="106"/>
      <c r="AQR52" s="106"/>
      <c r="AQS52" s="106"/>
      <c r="AQT52" s="106"/>
      <c r="AQU52" s="106"/>
      <c r="AQV52" s="106"/>
      <c r="AQW52" s="106"/>
      <c r="AQX52" s="106"/>
      <c r="AQY52" s="106"/>
      <c r="AQZ52" s="106"/>
      <c r="ARA52" s="106"/>
      <c r="ARB52" s="106"/>
      <c r="ARC52" s="106"/>
      <c r="ARD52" s="106"/>
      <c r="ARE52" s="106"/>
      <c r="ARF52" s="106"/>
      <c r="ARG52" s="106"/>
      <c r="ARH52" s="106"/>
      <c r="ARI52" s="106"/>
      <c r="ARJ52" s="106"/>
      <c r="ARK52" s="106"/>
      <c r="ARL52" s="106"/>
      <c r="ARM52" s="106"/>
      <c r="ARN52" s="106"/>
      <c r="ARO52" s="106"/>
      <c r="ARP52" s="106"/>
      <c r="ARQ52" s="106"/>
      <c r="ARR52" s="106"/>
      <c r="ARS52" s="106"/>
      <c r="ART52" s="106"/>
      <c r="ARU52" s="106"/>
      <c r="ARV52" s="106"/>
      <c r="ARW52" s="106"/>
      <c r="ARX52" s="106"/>
      <c r="ARY52" s="106"/>
      <c r="ARZ52" s="106"/>
      <c r="ASA52" s="106"/>
      <c r="ASB52" s="106"/>
      <c r="ASC52" s="106"/>
      <c r="ASD52" s="106"/>
      <c r="ASE52" s="106"/>
      <c r="ASF52" s="106"/>
      <c r="ASG52" s="106"/>
      <c r="ASH52" s="106"/>
      <c r="ASI52" s="106"/>
      <c r="ASJ52" s="106"/>
      <c r="ASK52" s="106"/>
      <c r="ASL52" s="106"/>
      <c r="ASM52" s="106"/>
      <c r="ASN52" s="106"/>
      <c r="ASO52" s="106"/>
      <c r="ASP52" s="106"/>
      <c r="ASQ52" s="106"/>
      <c r="ASR52" s="106"/>
      <c r="ASS52" s="106"/>
      <c r="AST52" s="106"/>
      <c r="ASU52" s="106"/>
      <c r="ASV52" s="106"/>
      <c r="ASW52" s="106"/>
      <c r="ASX52" s="106"/>
      <c r="ASY52" s="106"/>
      <c r="ASZ52" s="106"/>
      <c r="ATA52" s="106"/>
      <c r="ATB52" s="106"/>
      <c r="ATC52" s="106"/>
      <c r="ATD52" s="106"/>
      <c r="ATE52" s="106"/>
      <c r="ATF52" s="106"/>
      <c r="ATG52" s="106"/>
      <c r="ATH52" s="106"/>
      <c r="ATI52" s="106"/>
      <c r="ATJ52" s="106"/>
      <c r="ATK52" s="106"/>
      <c r="ATL52" s="106"/>
      <c r="ATM52" s="106"/>
      <c r="ATN52" s="106"/>
      <c r="ATO52" s="106"/>
      <c r="ATP52" s="106"/>
      <c r="ATQ52" s="106"/>
      <c r="ATR52" s="106"/>
      <c r="ATS52" s="106"/>
      <c r="ATT52" s="106"/>
      <c r="ATU52" s="106"/>
      <c r="ATV52" s="106"/>
      <c r="ATW52" s="106"/>
      <c r="ATX52" s="106"/>
      <c r="ATY52" s="106"/>
      <c r="ATZ52" s="106"/>
      <c r="AUA52" s="106"/>
      <c r="AUB52" s="106"/>
      <c r="AUC52" s="106"/>
      <c r="AUD52" s="106"/>
      <c r="AUE52" s="106"/>
      <c r="AUF52" s="106"/>
      <c r="AUG52" s="106"/>
      <c r="AUH52" s="106"/>
      <c r="AUI52" s="106"/>
      <c r="AUJ52" s="106"/>
      <c r="AUK52" s="106"/>
      <c r="AUL52" s="106"/>
      <c r="AUM52" s="106"/>
      <c r="AUN52" s="106"/>
      <c r="AUO52" s="106"/>
      <c r="AUP52" s="106"/>
      <c r="AUQ52" s="106"/>
      <c r="AUR52" s="106"/>
      <c r="AUS52" s="106"/>
      <c r="AUT52" s="106"/>
      <c r="AUU52" s="106"/>
      <c r="AUV52" s="106"/>
      <c r="AUW52" s="106"/>
      <c r="AUX52" s="106"/>
      <c r="AUY52" s="106"/>
      <c r="AUZ52" s="106"/>
      <c r="AVA52" s="106"/>
      <c r="AVB52" s="106"/>
      <c r="AVC52" s="106"/>
      <c r="AVD52" s="106"/>
      <c r="AVE52" s="106"/>
      <c r="AVF52" s="106"/>
      <c r="AVG52" s="106"/>
      <c r="AVH52" s="106"/>
      <c r="AVI52" s="106"/>
      <c r="AVJ52" s="106"/>
      <c r="AVK52" s="106"/>
      <c r="AVL52" s="106"/>
      <c r="AVM52" s="106"/>
      <c r="AVN52" s="106"/>
      <c r="AVO52" s="106"/>
      <c r="AVP52" s="106"/>
      <c r="AVQ52" s="106"/>
      <c r="AVR52" s="106"/>
      <c r="AVS52" s="106"/>
      <c r="AVT52" s="106"/>
      <c r="AVU52" s="106"/>
      <c r="AVV52" s="106"/>
      <c r="AVW52" s="106"/>
      <c r="AVX52" s="106"/>
      <c r="AVY52" s="106"/>
      <c r="AVZ52" s="106"/>
      <c r="AWA52" s="106"/>
      <c r="AWB52" s="106"/>
      <c r="AWC52" s="106"/>
      <c r="AWD52" s="106"/>
      <c r="AWE52" s="106"/>
      <c r="AWF52" s="106"/>
      <c r="AWG52" s="106"/>
      <c r="AWH52" s="106"/>
      <c r="AWI52" s="106"/>
      <c r="AWJ52" s="106"/>
      <c r="AWK52" s="106"/>
      <c r="AWL52" s="106"/>
      <c r="AWM52" s="106"/>
      <c r="AWN52" s="106"/>
      <c r="AWO52" s="106"/>
      <c r="AWP52" s="106"/>
      <c r="AWQ52" s="106"/>
      <c r="AWR52" s="106"/>
      <c r="AWS52" s="106"/>
      <c r="AWT52" s="106"/>
      <c r="AWU52" s="106"/>
      <c r="AWV52" s="106"/>
      <c r="AWW52" s="106"/>
      <c r="AWX52" s="106"/>
      <c r="AWY52" s="106"/>
      <c r="AWZ52" s="106"/>
      <c r="AXA52" s="106"/>
      <c r="AXB52" s="106"/>
      <c r="AXC52" s="106"/>
      <c r="AXD52" s="106"/>
      <c r="AXE52" s="106"/>
      <c r="AXF52" s="106"/>
      <c r="AXG52" s="106"/>
      <c r="AXH52" s="106"/>
      <c r="AXI52" s="106"/>
      <c r="AXJ52" s="106"/>
      <c r="AXK52" s="106"/>
      <c r="AXL52" s="106"/>
      <c r="AXM52" s="106"/>
      <c r="AXN52" s="106"/>
      <c r="AXO52" s="106"/>
      <c r="AXP52" s="106"/>
      <c r="AXQ52" s="106"/>
      <c r="AXR52" s="106"/>
      <c r="AXS52" s="106"/>
      <c r="AXT52" s="106"/>
      <c r="AXU52" s="106"/>
      <c r="AXV52" s="106"/>
      <c r="AXW52" s="106"/>
      <c r="AXX52" s="106"/>
      <c r="AXY52" s="106"/>
      <c r="AXZ52" s="106"/>
      <c r="AYA52" s="106"/>
      <c r="AYB52" s="106"/>
      <c r="AYC52" s="106"/>
      <c r="AYD52" s="106"/>
      <c r="AYE52" s="106"/>
      <c r="AYF52" s="106"/>
      <c r="AYG52" s="106"/>
      <c r="AYH52" s="106"/>
      <c r="AYI52" s="106"/>
      <c r="AYJ52" s="106"/>
      <c r="AYK52" s="106"/>
      <c r="AYL52" s="106"/>
      <c r="AYM52" s="106"/>
      <c r="AYN52" s="106"/>
      <c r="AYO52" s="106"/>
      <c r="AYP52" s="106"/>
      <c r="AYQ52" s="106"/>
      <c r="AYR52" s="106"/>
      <c r="AYS52" s="106"/>
      <c r="AYT52" s="106"/>
      <c r="AYU52" s="106"/>
      <c r="AYV52" s="106"/>
      <c r="AYW52" s="106"/>
      <c r="AYX52" s="106"/>
      <c r="AYY52" s="106"/>
      <c r="AYZ52" s="106"/>
      <c r="AZA52" s="106"/>
      <c r="AZB52" s="106"/>
      <c r="AZC52" s="106"/>
      <c r="AZD52" s="106"/>
      <c r="AZE52" s="106"/>
      <c r="AZF52" s="106"/>
      <c r="AZG52" s="106"/>
      <c r="AZH52" s="106"/>
      <c r="AZI52" s="106"/>
      <c r="AZJ52" s="106"/>
      <c r="AZK52" s="106"/>
      <c r="AZL52" s="106"/>
      <c r="AZM52" s="106"/>
      <c r="AZN52" s="106"/>
      <c r="AZO52" s="106"/>
      <c r="AZP52" s="106"/>
      <c r="AZQ52" s="106"/>
      <c r="AZR52" s="106"/>
      <c r="AZS52" s="106"/>
      <c r="AZT52" s="106"/>
      <c r="AZU52" s="106"/>
      <c r="AZV52" s="106"/>
      <c r="AZW52" s="106"/>
      <c r="AZX52" s="106"/>
      <c r="AZY52" s="106"/>
      <c r="AZZ52" s="106"/>
      <c r="BAA52" s="106"/>
      <c r="BAB52" s="106"/>
      <c r="BAC52" s="106"/>
      <c r="BAD52" s="106"/>
      <c r="BAE52" s="106"/>
      <c r="BAF52" s="106"/>
      <c r="BAG52" s="106"/>
      <c r="BAH52" s="106"/>
      <c r="BAI52" s="106"/>
      <c r="BAJ52" s="106"/>
      <c r="BAK52" s="106"/>
      <c r="BAL52" s="106"/>
      <c r="BAM52" s="106"/>
      <c r="BAN52" s="106"/>
      <c r="BAO52" s="106"/>
      <c r="BAP52" s="106"/>
      <c r="BAQ52" s="106"/>
      <c r="BAR52" s="106"/>
      <c r="BAS52" s="106"/>
      <c r="BAT52" s="106"/>
      <c r="BAU52" s="106"/>
      <c r="BAV52" s="106"/>
      <c r="BAW52" s="106"/>
      <c r="BAX52" s="106"/>
      <c r="BAY52" s="106"/>
      <c r="BAZ52" s="106"/>
      <c r="BBA52" s="106"/>
      <c r="BBB52" s="106"/>
      <c r="BBC52" s="106"/>
      <c r="BBD52" s="106"/>
      <c r="BBE52" s="106"/>
      <c r="BBF52" s="106"/>
      <c r="BBG52" s="106"/>
      <c r="BBH52" s="106"/>
      <c r="BBI52" s="106"/>
      <c r="BBJ52" s="106"/>
      <c r="BBK52" s="106"/>
      <c r="BBL52" s="106"/>
      <c r="BBM52" s="106"/>
      <c r="BBN52" s="106"/>
      <c r="BBO52" s="106"/>
      <c r="BBP52" s="106"/>
      <c r="BBQ52" s="106"/>
      <c r="BBR52" s="106"/>
      <c r="BBS52" s="106"/>
      <c r="BBT52" s="106"/>
      <c r="BBU52" s="106"/>
      <c r="BBV52" s="106"/>
      <c r="BBW52" s="106"/>
      <c r="BBX52" s="106"/>
      <c r="BBY52" s="106"/>
      <c r="BBZ52" s="106"/>
      <c r="BCA52" s="106"/>
      <c r="BCB52" s="106"/>
      <c r="BCC52" s="106"/>
      <c r="BCD52" s="106"/>
      <c r="BCE52" s="106"/>
      <c r="BCF52" s="106"/>
      <c r="BCG52" s="106"/>
      <c r="BCH52" s="106"/>
      <c r="BCI52" s="106"/>
      <c r="BCJ52" s="106"/>
      <c r="BCK52" s="106"/>
      <c r="BCL52" s="106"/>
      <c r="BCM52" s="106"/>
      <c r="BCN52" s="106"/>
      <c r="BCO52" s="106"/>
      <c r="BCP52" s="106"/>
      <c r="BCQ52" s="106"/>
      <c r="BCR52" s="106"/>
      <c r="BCS52" s="106"/>
      <c r="BCT52" s="106"/>
      <c r="BCU52" s="106"/>
      <c r="BCV52" s="106"/>
      <c r="BCW52" s="106"/>
      <c r="BCX52" s="106"/>
      <c r="BCY52" s="106"/>
      <c r="BCZ52" s="106"/>
      <c r="BDA52" s="106"/>
      <c r="BDB52" s="106"/>
      <c r="BDC52" s="106"/>
      <c r="BDD52" s="106"/>
      <c r="BDE52" s="106"/>
      <c r="BDF52" s="106"/>
      <c r="BDG52" s="106"/>
      <c r="BDH52" s="106"/>
      <c r="BDI52" s="106"/>
      <c r="BDJ52" s="106"/>
      <c r="BDK52" s="106"/>
      <c r="BDL52" s="106"/>
      <c r="BDM52" s="106"/>
      <c r="BDN52" s="106"/>
      <c r="BDO52" s="106"/>
      <c r="BDP52" s="106"/>
      <c r="BDQ52" s="106"/>
      <c r="BDR52" s="106"/>
      <c r="BDS52" s="106"/>
      <c r="BDT52" s="106"/>
      <c r="BDU52" s="106"/>
      <c r="BDV52" s="106"/>
      <c r="BDW52" s="106"/>
      <c r="BDX52" s="106"/>
      <c r="BDY52" s="106"/>
      <c r="BDZ52" s="106"/>
      <c r="BEA52" s="106"/>
      <c r="BEB52" s="106"/>
      <c r="BEC52" s="106"/>
      <c r="BED52" s="106"/>
      <c r="BEE52" s="106"/>
      <c r="BEF52" s="106"/>
      <c r="BEG52" s="106"/>
      <c r="BEH52" s="106"/>
      <c r="BEI52" s="106"/>
      <c r="BEJ52" s="106"/>
      <c r="BEK52" s="106"/>
      <c r="BEL52" s="106"/>
      <c r="BEM52" s="106"/>
      <c r="BEN52" s="106"/>
      <c r="BEO52" s="106"/>
      <c r="BEP52" s="106"/>
      <c r="BEQ52" s="106"/>
      <c r="BER52" s="106"/>
      <c r="BES52" s="106"/>
      <c r="BET52" s="106"/>
      <c r="BEU52" s="106"/>
      <c r="BEV52" s="106"/>
      <c r="BEW52" s="106"/>
      <c r="BEX52" s="106"/>
      <c r="BEY52" s="106"/>
      <c r="BEZ52" s="106"/>
      <c r="BFA52" s="106"/>
      <c r="BFB52" s="106"/>
      <c r="BFC52" s="106"/>
      <c r="BFD52" s="106"/>
      <c r="BFE52" s="106"/>
      <c r="BFF52" s="106"/>
      <c r="BFG52" s="106"/>
      <c r="BFH52" s="106"/>
      <c r="BFI52" s="106"/>
      <c r="BFJ52" s="106"/>
      <c r="BFK52" s="106"/>
      <c r="BFL52" s="106"/>
      <c r="BFM52" s="106"/>
      <c r="BFN52" s="106"/>
      <c r="BFO52" s="106"/>
      <c r="BFP52" s="106"/>
      <c r="BFQ52" s="106"/>
      <c r="BFR52" s="106"/>
      <c r="BFS52" s="106"/>
      <c r="BFT52" s="106"/>
      <c r="BFU52" s="106"/>
      <c r="BFV52" s="106"/>
      <c r="BFW52" s="106"/>
      <c r="BFX52" s="106"/>
      <c r="BFY52" s="106"/>
      <c r="BFZ52" s="106"/>
      <c r="BGA52" s="106"/>
      <c r="BGB52" s="106"/>
      <c r="BGC52" s="106"/>
      <c r="BGD52" s="106"/>
      <c r="BGE52" s="106"/>
      <c r="BGF52" s="106"/>
      <c r="BGG52" s="106"/>
      <c r="BGH52" s="106"/>
      <c r="BGI52" s="106"/>
      <c r="BGJ52" s="106"/>
      <c r="BGK52" s="106"/>
      <c r="BGL52" s="106"/>
      <c r="BGM52" s="106"/>
      <c r="BGN52" s="106"/>
      <c r="BGO52" s="106"/>
      <c r="BGP52" s="106"/>
      <c r="BGQ52" s="106"/>
      <c r="BGR52" s="106"/>
      <c r="BGS52" s="106"/>
      <c r="BGT52" s="106"/>
      <c r="BGU52" s="106"/>
      <c r="BGV52" s="106"/>
      <c r="BGW52" s="106"/>
      <c r="BGX52" s="106"/>
      <c r="BGY52" s="106"/>
      <c r="BGZ52" s="106"/>
      <c r="BHA52" s="106"/>
      <c r="BHB52" s="106"/>
      <c r="BHC52" s="106"/>
      <c r="BHD52" s="106"/>
      <c r="BHE52" s="106"/>
      <c r="BHF52" s="106"/>
      <c r="BHG52" s="106"/>
      <c r="BHH52" s="106"/>
      <c r="BHI52" s="106"/>
      <c r="BHJ52" s="106"/>
      <c r="BHK52" s="106"/>
      <c r="BHL52" s="106"/>
      <c r="BHM52" s="106"/>
      <c r="BHN52" s="106"/>
      <c r="BHO52" s="106"/>
      <c r="BHP52" s="106"/>
      <c r="BHQ52" s="106"/>
      <c r="BHR52" s="106"/>
      <c r="BHS52" s="106"/>
      <c r="BHT52" s="106"/>
      <c r="BHU52" s="106"/>
      <c r="BHV52" s="106"/>
      <c r="BHW52" s="106"/>
      <c r="BHX52" s="106"/>
      <c r="BHY52" s="106"/>
      <c r="BHZ52" s="106"/>
      <c r="BIA52" s="106"/>
      <c r="BIB52" s="106"/>
      <c r="BIC52" s="106"/>
      <c r="BID52" s="106"/>
      <c r="BIE52" s="106"/>
      <c r="BIF52" s="106"/>
      <c r="BIG52" s="106"/>
      <c r="BIH52" s="106"/>
      <c r="BII52" s="106"/>
      <c r="BIJ52" s="106"/>
      <c r="BIK52" s="106"/>
      <c r="BIL52" s="106"/>
      <c r="BIM52" s="106"/>
      <c r="BIN52" s="106"/>
      <c r="BIO52" s="106"/>
      <c r="BIP52" s="106"/>
      <c r="BIQ52" s="106"/>
      <c r="BIR52" s="106"/>
      <c r="BIS52" s="106"/>
      <c r="BIT52" s="106"/>
      <c r="BIU52" s="106"/>
      <c r="BIV52" s="106"/>
      <c r="BIW52" s="106"/>
      <c r="BIX52" s="106"/>
      <c r="BIY52" s="106"/>
      <c r="BIZ52" s="106"/>
      <c r="BJA52" s="106"/>
      <c r="BJB52" s="106"/>
      <c r="BJC52" s="106"/>
      <c r="BJD52" s="106"/>
      <c r="BJE52" s="106"/>
      <c r="BJF52" s="106"/>
      <c r="BJG52" s="106"/>
      <c r="BJH52" s="106"/>
      <c r="BJI52" s="106"/>
      <c r="BJJ52" s="106"/>
      <c r="BJK52" s="106"/>
      <c r="BJL52" s="106"/>
      <c r="BJM52" s="106"/>
      <c r="BJN52" s="106"/>
      <c r="BJO52" s="106"/>
      <c r="BJP52" s="106"/>
      <c r="BJQ52" s="106"/>
      <c r="BJR52" s="106"/>
      <c r="BJS52" s="106"/>
      <c r="BJT52" s="106"/>
      <c r="BJU52" s="106"/>
      <c r="BJV52" s="106"/>
      <c r="BJW52" s="106"/>
      <c r="BJX52" s="106"/>
      <c r="BJY52" s="106"/>
      <c r="BJZ52" s="106"/>
      <c r="BKA52" s="106"/>
      <c r="BKB52" s="106"/>
      <c r="BKC52" s="106"/>
      <c r="BKD52" s="106"/>
      <c r="BKE52" s="106"/>
      <c r="BKF52" s="106"/>
      <c r="BKG52" s="106"/>
      <c r="BKH52" s="106"/>
      <c r="BKI52" s="106"/>
      <c r="BKJ52" s="106"/>
      <c r="BKK52" s="106"/>
      <c r="BKL52" s="106"/>
      <c r="BKM52" s="106"/>
      <c r="BKN52" s="106"/>
      <c r="BKO52" s="106"/>
      <c r="BKP52" s="106"/>
      <c r="BKQ52" s="106"/>
      <c r="BKR52" s="106"/>
      <c r="BKS52" s="106"/>
      <c r="BKT52" s="106"/>
      <c r="BKU52" s="106"/>
      <c r="BKV52" s="106"/>
      <c r="BKW52" s="106"/>
      <c r="BKX52" s="106"/>
      <c r="BKY52" s="106"/>
      <c r="BKZ52" s="106"/>
      <c r="BLA52" s="106"/>
      <c r="BLB52" s="106"/>
      <c r="BLC52" s="106"/>
      <c r="BLD52" s="106"/>
      <c r="BLE52" s="106"/>
      <c r="BLF52" s="106"/>
      <c r="BLG52" s="106"/>
      <c r="BLH52" s="106"/>
      <c r="BLI52" s="106"/>
      <c r="BLJ52" s="106"/>
      <c r="BLK52" s="106"/>
      <c r="BLL52" s="106"/>
      <c r="BLM52" s="106"/>
      <c r="BLN52" s="106"/>
      <c r="BLO52" s="106"/>
      <c r="BLP52" s="106"/>
      <c r="BLQ52" s="106"/>
      <c r="BLR52" s="106"/>
      <c r="BLS52" s="106"/>
      <c r="BLT52" s="106"/>
      <c r="BLU52" s="106"/>
      <c r="BLV52" s="106"/>
      <c r="BLW52" s="106"/>
      <c r="BLX52" s="106"/>
      <c r="BLY52" s="106"/>
      <c r="BLZ52" s="106"/>
      <c r="BMA52" s="106"/>
      <c r="BMB52" s="106"/>
      <c r="BMC52" s="106"/>
      <c r="BMD52" s="106"/>
      <c r="BME52" s="106"/>
      <c r="BMF52" s="106"/>
      <c r="BMG52" s="106"/>
      <c r="BMH52" s="106"/>
      <c r="BMI52" s="106"/>
      <c r="BMJ52" s="106"/>
      <c r="BMK52" s="106"/>
      <c r="BML52" s="106"/>
      <c r="BMM52" s="106"/>
      <c r="BMN52" s="106"/>
      <c r="BMO52" s="106"/>
      <c r="BMP52" s="106"/>
      <c r="BMQ52" s="106"/>
      <c r="BMR52" s="106"/>
      <c r="BMS52" s="106"/>
      <c r="BMT52" s="106"/>
      <c r="BMU52" s="106"/>
      <c r="BMV52" s="106"/>
      <c r="BMW52" s="106"/>
      <c r="BMX52" s="106"/>
      <c r="BMY52" s="106"/>
      <c r="BMZ52" s="106"/>
      <c r="BNA52" s="106"/>
      <c r="BNB52" s="106"/>
      <c r="BNC52" s="106"/>
      <c r="BND52" s="106"/>
      <c r="BNE52" s="106"/>
      <c r="BNF52" s="106"/>
      <c r="BNG52" s="106"/>
      <c r="BNH52" s="106"/>
      <c r="BNI52" s="106"/>
      <c r="BNJ52" s="106"/>
      <c r="BNK52" s="106"/>
      <c r="BNL52" s="106"/>
      <c r="BNM52" s="106"/>
      <c r="BNN52" s="106"/>
      <c r="BNO52" s="106"/>
      <c r="BNP52" s="106"/>
      <c r="BNQ52" s="106"/>
      <c r="BNR52" s="106"/>
      <c r="BNS52" s="106"/>
      <c r="BNT52" s="106"/>
      <c r="BNU52" s="106"/>
      <c r="BNV52" s="106"/>
      <c r="BNW52" s="106"/>
      <c r="BNX52" s="106"/>
      <c r="BNY52" s="106"/>
      <c r="BNZ52" s="106"/>
      <c r="BOA52" s="106"/>
      <c r="BOB52" s="106"/>
      <c r="BOC52" s="106"/>
      <c r="BOD52" s="106"/>
      <c r="BOE52" s="106"/>
      <c r="BOF52" s="106"/>
      <c r="BOG52" s="106"/>
      <c r="BOH52" s="106"/>
      <c r="BOI52" s="106"/>
      <c r="BOJ52" s="106"/>
      <c r="BOK52" s="106"/>
      <c r="BOL52" s="106"/>
      <c r="BOM52" s="106"/>
      <c r="BON52" s="106"/>
      <c r="BOO52" s="106"/>
      <c r="BOP52" s="106"/>
      <c r="BOQ52" s="106"/>
      <c r="BOR52" s="106"/>
      <c r="BOS52" s="106"/>
      <c r="BOT52" s="106"/>
      <c r="BOU52" s="106"/>
      <c r="BOV52" s="106"/>
      <c r="BOW52" s="106"/>
      <c r="BOX52" s="106"/>
      <c r="BOY52" s="106"/>
      <c r="BOZ52" s="106"/>
      <c r="BPA52" s="106"/>
      <c r="BPB52" s="106"/>
      <c r="BPC52" s="106"/>
      <c r="BPD52" s="106"/>
      <c r="BPE52" s="106"/>
      <c r="BPF52" s="106"/>
      <c r="BPG52" s="106"/>
      <c r="BPH52" s="106"/>
      <c r="BPI52" s="106"/>
      <c r="BPJ52" s="106"/>
      <c r="BPK52" s="106"/>
      <c r="BPL52" s="106"/>
      <c r="BPM52" s="106"/>
      <c r="BPN52" s="106"/>
      <c r="BPO52" s="106"/>
      <c r="BPP52" s="106"/>
      <c r="BPQ52" s="106"/>
      <c r="BPR52" s="106"/>
      <c r="BPS52" s="106"/>
      <c r="BPT52" s="106"/>
      <c r="BPU52" s="106"/>
      <c r="BPV52" s="106"/>
      <c r="BPW52" s="106"/>
      <c r="BPX52" s="106"/>
      <c r="BPY52" s="106"/>
      <c r="BPZ52" s="106"/>
      <c r="BQA52" s="106"/>
      <c r="BQB52" s="106"/>
      <c r="BQC52" s="106"/>
      <c r="BQD52" s="106"/>
      <c r="BQE52" s="106"/>
      <c r="BQF52" s="106"/>
      <c r="BQG52" s="106"/>
      <c r="BQH52" s="106"/>
      <c r="BQI52" s="106"/>
      <c r="BQJ52" s="106"/>
      <c r="BQK52" s="106"/>
      <c r="BQL52" s="106"/>
      <c r="BQM52" s="106"/>
      <c r="BQN52" s="106"/>
      <c r="BQO52" s="106"/>
      <c r="BQP52" s="106"/>
      <c r="BQQ52" s="106"/>
      <c r="BQR52" s="106"/>
      <c r="BQS52" s="106"/>
      <c r="BQT52" s="106"/>
      <c r="BQU52" s="106"/>
      <c r="BQV52" s="106"/>
      <c r="BQW52" s="106"/>
      <c r="BQX52" s="106"/>
      <c r="BQY52" s="106"/>
      <c r="BQZ52" s="106"/>
      <c r="BRA52" s="106"/>
      <c r="BRB52" s="106"/>
      <c r="BRC52" s="106"/>
      <c r="BRD52" s="106"/>
      <c r="BRE52" s="106"/>
      <c r="BRF52" s="106"/>
      <c r="BRG52" s="106"/>
      <c r="BRH52" s="106"/>
      <c r="BRI52" s="106"/>
      <c r="BRJ52" s="106"/>
      <c r="BRK52" s="106"/>
      <c r="BRL52" s="106"/>
      <c r="BRM52" s="106"/>
      <c r="BRN52" s="106"/>
      <c r="BRO52" s="106"/>
      <c r="BRP52" s="106"/>
      <c r="BRQ52" s="106"/>
      <c r="BRR52" s="106"/>
      <c r="BRS52" s="106"/>
      <c r="BRT52" s="106"/>
      <c r="BRU52" s="106"/>
      <c r="BRV52" s="106"/>
      <c r="BRW52" s="106"/>
      <c r="BRX52" s="106"/>
      <c r="BRY52" s="106"/>
      <c r="BRZ52" s="106"/>
      <c r="BSA52" s="106"/>
      <c r="BSB52" s="106"/>
      <c r="BSC52" s="106"/>
      <c r="BSD52" s="106"/>
      <c r="BSE52" s="106"/>
      <c r="BSF52" s="106"/>
      <c r="BSG52" s="106"/>
      <c r="BSH52" s="106"/>
      <c r="BSI52" s="106"/>
      <c r="BSJ52" s="106"/>
      <c r="BSK52" s="106"/>
      <c r="BSL52" s="106"/>
      <c r="BSM52" s="106"/>
      <c r="BSN52" s="106"/>
      <c r="BSO52" s="106"/>
      <c r="BSP52" s="106"/>
      <c r="BSQ52" s="106"/>
      <c r="BSR52" s="106"/>
      <c r="BSS52" s="106"/>
      <c r="BST52" s="106"/>
      <c r="BSU52" s="106"/>
      <c r="BSV52" s="106"/>
      <c r="BSW52" s="106"/>
      <c r="BSX52" s="106"/>
      <c r="BSY52" s="106"/>
      <c r="BSZ52" s="106"/>
      <c r="BTA52" s="106"/>
      <c r="BTB52" s="106"/>
      <c r="BTC52" s="106"/>
      <c r="BTD52" s="106"/>
      <c r="BTE52" s="106"/>
      <c r="BTF52" s="106"/>
      <c r="BTG52" s="106"/>
      <c r="BTH52" s="106"/>
      <c r="BTI52" s="106"/>
      <c r="BTJ52" s="106"/>
      <c r="BTK52" s="106"/>
      <c r="BTL52" s="106"/>
      <c r="BTM52" s="106"/>
      <c r="BTN52" s="106"/>
      <c r="BTO52" s="106"/>
      <c r="BTP52" s="106"/>
      <c r="BTQ52" s="106"/>
      <c r="BTR52" s="106"/>
      <c r="BTS52" s="106"/>
      <c r="BTT52" s="106"/>
      <c r="BTU52" s="106"/>
      <c r="BTV52" s="106"/>
      <c r="BTW52" s="106"/>
      <c r="BTX52" s="106"/>
      <c r="BTY52" s="106"/>
      <c r="BTZ52" s="106"/>
      <c r="BUA52" s="106"/>
      <c r="BUB52" s="106"/>
      <c r="BUC52" s="106"/>
      <c r="BUD52" s="106"/>
      <c r="BUE52" s="106"/>
      <c r="BUF52" s="106"/>
      <c r="BUG52" s="106"/>
      <c r="BUH52" s="106"/>
      <c r="BUI52" s="106"/>
      <c r="BUJ52" s="106"/>
      <c r="BUK52" s="106"/>
      <c r="BUL52" s="106"/>
      <c r="BUM52" s="106"/>
      <c r="BUN52" s="106"/>
      <c r="BUO52" s="106"/>
      <c r="BUP52" s="106"/>
      <c r="BUQ52" s="106"/>
      <c r="BUR52" s="106"/>
      <c r="BUS52" s="106"/>
      <c r="BUT52" s="106"/>
      <c r="BUU52" s="106"/>
      <c r="BUV52" s="106"/>
      <c r="BUW52" s="106"/>
      <c r="BUX52" s="106"/>
      <c r="BUY52" s="106"/>
      <c r="BUZ52" s="106"/>
      <c r="BVA52" s="106"/>
      <c r="BVB52" s="106"/>
      <c r="BVC52" s="106"/>
      <c r="BVD52" s="106"/>
      <c r="BVE52" s="106"/>
      <c r="BVF52" s="106"/>
      <c r="BVG52" s="106"/>
      <c r="BVH52" s="106"/>
      <c r="BVI52" s="106"/>
      <c r="BVJ52" s="106"/>
      <c r="BVK52" s="106"/>
      <c r="BVL52" s="106"/>
      <c r="BVM52" s="106"/>
      <c r="BVN52" s="106"/>
      <c r="BVO52" s="106"/>
      <c r="BVP52" s="106"/>
      <c r="BVQ52" s="106"/>
      <c r="BVR52" s="106"/>
      <c r="BVS52" s="106"/>
      <c r="BVT52" s="106"/>
      <c r="BVU52" s="106"/>
      <c r="BVV52" s="106"/>
      <c r="BVW52" s="106"/>
      <c r="BVX52" s="106"/>
      <c r="BVY52" s="106"/>
      <c r="BVZ52" s="106"/>
      <c r="BWA52" s="106"/>
      <c r="BWB52" s="106"/>
      <c r="BWC52" s="106"/>
      <c r="BWD52" s="106"/>
      <c r="BWE52" s="106"/>
      <c r="BWF52" s="106"/>
      <c r="BWG52" s="106"/>
      <c r="BWH52" s="106"/>
      <c r="BWI52" s="106"/>
      <c r="BWJ52" s="106"/>
      <c r="BWK52" s="106"/>
      <c r="BWL52" s="106"/>
      <c r="BWM52" s="106"/>
      <c r="BWN52" s="106"/>
      <c r="BWO52" s="106"/>
      <c r="BWP52" s="106"/>
      <c r="BWQ52" s="106"/>
      <c r="BWR52" s="106"/>
      <c r="BWS52" s="106"/>
      <c r="BWT52" s="106"/>
      <c r="BWU52" s="106"/>
      <c r="BWV52" s="106"/>
      <c r="BWW52" s="106"/>
      <c r="BWX52" s="106"/>
      <c r="BWY52" s="106"/>
      <c r="BWZ52" s="106"/>
      <c r="BXA52" s="106"/>
      <c r="BXB52" s="106"/>
      <c r="BXC52" s="106"/>
      <c r="BXD52" s="106"/>
      <c r="BXE52" s="106"/>
      <c r="BXF52" s="106"/>
      <c r="BXG52" s="106"/>
      <c r="BXH52" s="106"/>
      <c r="BXI52" s="106"/>
      <c r="BXJ52" s="106"/>
      <c r="BXK52" s="106"/>
      <c r="BXL52" s="106"/>
      <c r="BXM52" s="106"/>
      <c r="BXN52" s="106"/>
      <c r="BXO52" s="106"/>
      <c r="BXP52" s="106"/>
      <c r="BXQ52" s="106"/>
      <c r="BXR52" s="106"/>
      <c r="BXS52" s="106"/>
      <c r="BXT52" s="106"/>
      <c r="BXU52" s="106"/>
      <c r="BXV52" s="106"/>
      <c r="BXW52" s="106"/>
      <c r="BXX52" s="106"/>
      <c r="BXY52" s="106"/>
      <c r="BXZ52" s="106"/>
      <c r="BYA52" s="106"/>
      <c r="BYB52" s="106"/>
      <c r="BYC52" s="106"/>
      <c r="BYD52" s="106"/>
      <c r="BYE52" s="106"/>
      <c r="BYF52" s="106"/>
      <c r="BYG52" s="106"/>
      <c r="BYH52" s="106"/>
      <c r="BYI52" s="106"/>
      <c r="BYJ52" s="106"/>
      <c r="BYK52" s="106"/>
      <c r="BYL52" s="106"/>
      <c r="BYM52" s="106"/>
      <c r="BYN52" s="106"/>
      <c r="BYO52" s="106"/>
      <c r="BYP52" s="106"/>
      <c r="BYQ52" s="106"/>
      <c r="BYR52" s="106"/>
      <c r="BYS52" s="106"/>
      <c r="BYT52" s="106"/>
      <c r="BYU52" s="106"/>
      <c r="BYV52" s="106"/>
      <c r="BYW52" s="106"/>
      <c r="BYX52" s="106"/>
      <c r="BYY52" s="106"/>
      <c r="BYZ52" s="106"/>
      <c r="BZA52" s="106"/>
      <c r="BZB52" s="106"/>
      <c r="BZC52" s="106"/>
      <c r="BZD52" s="106"/>
      <c r="BZE52" s="106"/>
      <c r="BZF52" s="106"/>
      <c r="BZG52" s="106"/>
      <c r="BZH52" s="106"/>
      <c r="BZI52" s="106"/>
      <c r="BZJ52" s="106"/>
      <c r="BZK52" s="106"/>
      <c r="BZL52" s="106"/>
      <c r="BZM52" s="106"/>
      <c r="BZN52" s="106"/>
      <c r="BZO52" s="106"/>
      <c r="BZP52" s="106"/>
      <c r="BZQ52" s="106"/>
      <c r="BZR52" s="106"/>
      <c r="BZS52" s="106"/>
      <c r="BZT52" s="106"/>
      <c r="BZU52" s="106"/>
      <c r="BZV52" s="106"/>
      <c r="BZW52" s="106"/>
      <c r="BZX52" s="106"/>
      <c r="BZY52" s="106"/>
      <c r="BZZ52" s="106"/>
      <c r="CAA52" s="106"/>
      <c r="CAB52" s="106"/>
      <c r="CAC52" s="106"/>
      <c r="CAD52" s="106"/>
      <c r="CAE52" s="106"/>
      <c r="CAF52" s="106"/>
      <c r="CAG52" s="106"/>
      <c r="CAH52" s="106"/>
      <c r="CAI52" s="106"/>
      <c r="CAJ52" s="106"/>
      <c r="CAK52" s="106"/>
      <c r="CAL52" s="106"/>
      <c r="CAM52" s="106"/>
      <c r="CAN52" s="106"/>
      <c r="CAO52" s="106"/>
      <c r="CAP52" s="106"/>
      <c r="CAQ52" s="106"/>
      <c r="CAR52" s="106"/>
      <c r="CAS52" s="106"/>
      <c r="CAT52" s="106"/>
      <c r="CAU52" s="106"/>
      <c r="CAV52" s="106"/>
      <c r="CAW52" s="106"/>
      <c r="CAX52" s="106"/>
      <c r="CAY52" s="106"/>
      <c r="CAZ52" s="106"/>
      <c r="CBA52" s="106"/>
      <c r="CBB52" s="106"/>
      <c r="CBC52" s="106"/>
      <c r="CBD52" s="106"/>
      <c r="CBE52" s="106"/>
      <c r="CBF52" s="106"/>
      <c r="CBG52" s="106"/>
      <c r="CBH52" s="106"/>
      <c r="CBI52" s="106"/>
      <c r="CBJ52" s="106"/>
      <c r="CBK52" s="106"/>
      <c r="CBL52" s="106"/>
      <c r="CBM52" s="106"/>
      <c r="CBN52" s="106"/>
      <c r="CBO52" s="106"/>
      <c r="CBP52" s="106"/>
      <c r="CBQ52" s="106"/>
      <c r="CBR52" s="106"/>
      <c r="CBS52" s="106"/>
      <c r="CBT52" s="106"/>
      <c r="CBU52" s="106"/>
      <c r="CBV52" s="106"/>
      <c r="CBW52" s="106"/>
      <c r="CBX52" s="106"/>
      <c r="CBY52" s="106"/>
      <c r="CBZ52" s="106"/>
      <c r="CCA52" s="106"/>
      <c r="CCB52" s="106"/>
      <c r="CCC52" s="106"/>
      <c r="CCD52" s="106"/>
      <c r="CCE52" s="106"/>
      <c r="CCF52" s="106"/>
      <c r="CCG52" s="106"/>
      <c r="CCH52" s="106"/>
      <c r="CCI52" s="106"/>
      <c r="CCJ52" s="106"/>
      <c r="CCK52" s="106"/>
      <c r="CCL52" s="106"/>
      <c r="CCM52" s="106"/>
      <c r="CCN52" s="106"/>
      <c r="CCO52" s="106"/>
      <c r="CCP52" s="106"/>
      <c r="CCQ52" s="106"/>
      <c r="CCR52" s="106"/>
      <c r="CCS52" s="106"/>
      <c r="CCT52" s="106"/>
      <c r="CCU52" s="106"/>
      <c r="CCV52" s="106"/>
      <c r="CCW52" s="106"/>
      <c r="CCX52" s="106"/>
      <c r="CCY52" s="106"/>
      <c r="CCZ52" s="106"/>
      <c r="CDA52" s="106"/>
      <c r="CDB52" s="106"/>
      <c r="CDC52" s="106"/>
      <c r="CDD52" s="106"/>
      <c r="CDE52" s="106"/>
      <c r="CDF52" s="106"/>
      <c r="CDG52" s="106"/>
      <c r="CDH52" s="106"/>
      <c r="CDI52" s="106"/>
      <c r="CDJ52" s="106"/>
      <c r="CDK52" s="106"/>
      <c r="CDL52" s="106"/>
      <c r="CDM52" s="106"/>
      <c r="CDN52" s="106"/>
      <c r="CDO52" s="106"/>
      <c r="CDP52" s="106"/>
      <c r="CDQ52" s="106"/>
      <c r="CDR52" s="106"/>
      <c r="CDS52" s="106"/>
      <c r="CDT52" s="106"/>
      <c r="CDU52" s="106"/>
      <c r="CDV52" s="106"/>
      <c r="CDW52" s="106"/>
      <c r="CDX52" s="106"/>
      <c r="CDY52" s="106"/>
      <c r="CDZ52" s="106"/>
      <c r="CEA52" s="106"/>
      <c r="CEB52" s="106"/>
      <c r="CEC52" s="106"/>
      <c r="CED52" s="106"/>
      <c r="CEE52" s="106"/>
      <c r="CEF52" s="106"/>
      <c r="CEG52" s="106"/>
      <c r="CEH52" s="106"/>
      <c r="CEI52" s="106"/>
      <c r="CEJ52" s="106"/>
      <c r="CEK52" s="106"/>
      <c r="CEL52" s="106"/>
      <c r="CEM52" s="106"/>
      <c r="CEN52" s="106"/>
      <c r="CEO52" s="106"/>
      <c r="CEP52" s="106"/>
      <c r="CEQ52" s="106"/>
      <c r="CER52" s="106"/>
      <c r="CES52" s="106"/>
      <c r="CET52" s="106"/>
      <c r="CEU52" s="106"/>
      <c r="CEV52" s="106"/>
      <c r="CEW52" s="106"/>
      <c r="CEX52" s="106"/>
      <c r="CEY52" s="106"/>
      <c r="CEZ52" s="106"/>
      <c r="CFA52" s="106"/>
      <c r="CFB52" s="106"/>
      <c r="CFC52" s="106"/>
      <c r="CFD52" s="106"/>
      <c r="CFE52" s="106"/>
      <c r="CFF52" s="106"/>
      <c r="CFG52" s="106"/>
      <c r="CFH52" s="106"/>
      <c r="CFI52" s="106"/>
      <c r="CFJ52" s="106"/>
      <c r="CFK52" s="106"/>
      <c r="CFL52" s="106"/>
      <c r="CFM52" s="106"/>
      <c r="CFN52" s="106"/>
      <c r="CFO52" s="106"/>
      <c r="CFP52" s="106"/>
      <c r="CFQ52" s="106"/>
      <c r="CFR52" s="106"/>
      <c r="CFS52" s="106"/>
      <c r="CFT52" s="106"/>
      <c r="CFU52" s="106"/>
      <c r="CFV52" s="106"/>
      <c r="CFW52" s="106"/>
      <c r="CFX52" s="106"/>
      <c r="CFY52" s="106"/>
      <c r="CFZ52" s="106"/>
      <c r="CGA52" s="106"/>
      <c r="CGB52" s="106"/>
      <c r="CGC52" s="106"/>
      <c r="CGD52" s="106"/>
      <c r="CGE52" s="106"/>
      <c r="CGF52" s="106"/>
      <c r="CGG52" s="106"/>
      <c r="CGH52" s="106"/>
      <c r="CGI52" s="106"/>
      <c r="CGJ52" s="106"/>
      <c r="CGK52" s="106"/>
      <c r="CGL52" s="106"/>
      <c r="CGM52" s="106"/>
      <c r="CGN52" s="106"/>
      <c r="CGO52" s="106"/>
      <c r="CGP52" s="106"/>
      <c r="CGQ52" s="106"/>
      <c r="CGR52" s="106"/>
      <c r="CGS52" s="106"/>
      <c r="CGT52" s="106"/>
      <c r="CGU52" s="106"/>
      <c r="CGV52" s="106"/>
      <c r="CGW52" s="106"/>
      <c r="CGX52" s="106"/>
      <c r="CGY52" s="106"/>
      <c r="CGZ52" s="106"/>
      <c r="CHA52" s="106"/>
      <c r="CHB52" s="106"/>
      <c r="CHC52" s="106"/>
      <c r="CHD52" s="106"/>
      <c r="CHE52" s="106"/>
      <c r="CHF52" s="106"/>
      <c r="CHG52" s="106"/>
      <c r="CHH52" s="106"/>
      <c r="CHI52" s="106"/>
      <c r="CHJ52" s="106"/>
      <c r="CHK52" s="106"/>
      <c r="CHL52" s="106"/>
      <c r="CHM52" s="106"/>
      <c r="CHN52" s="106"/>
      <c r="CHO52" s="106"/>
      <c r="CHP52" s="106"/>
      <c r="CHQ52" s="106"/>
      <c r="CHR52" s="106"/>
      <c r="CHS52" s="106"/>
      <c r="CHT52" s="106"/>
      <c r="CHU52" s="106"/>
      <c r="CHV52" s="106"/>
      <c r="CHW52" s="106"/>
      <c r="CHX52" s="106"/>
      <c r="CHY52" s="106"/>
      <c r="CHZ52" s="106"/>
      <c r="CIA52" s="106"/>
      <c r="CIB52" s="106"/>
      <c r="CIC52" s="106"/>
      <c r="CID52" s="106"/>
      <c r="CIE52" s="106"/>
      <c r="CIF52" s="106"/>
      <c r="CIG52" s="106"/>
      <c r="CIH52" s="106"/>
      <c r="CII52" s="106"/>
      <c r="CIJ52" s="106"/>
      <c r="CIK52" s="106"/>
      <c r="CIL52" s="106"/>
      <c r="CIM52" s="106"/>
      <c r="CIN52" s="106"/>
      <c r="CIO52" s="106"/>
      <c r="CIP52" s="106"/>
      <c r="CIQ52" s="106"/>
      <c r="CIR52" s="106"/>
      <c r="CIS52" s="106"/>
      <c r="CIT52" s="106"/>
      <c r="CIU52" s="106"/>
      <c r="CIV52" s="106"/>
      <c r="CIW52" s="106"/>
      <c r="CIX52" s="106"/>
      <c r="CIY52" s="106"/>
      <c r="CIZ52" s="106"/>
      <c r="CJA52" s="106"/>
      <c r="CJB52" s="106"/>
      <c r="CJC52" s="106"/>
      <c r="CJD52" s="106"/>
      <c r="CJE52" s="106"/>
      <c r="CJF52" s="106"/>
      <c r="CJG52" s="106"/>
      <c r="CJH52" s="106"/>
      <c r="CJI52" s="106"/>
      <c r="CJJ52" s="106"/>
      <c r="CJK52" s="106"/>
      <c r="CJL52" s="106"/>
      <c r="CJM52" s="106"/>
      <c r="CJN52" s="106"/>
      <c r="CJO52" s="106"/>
      <c r="CJP52" s="106"/>
      <c r="CJQ52" s="106"/>
      <c r="CJR52" s="106"/>
      <c r="CJS52" s="106"/>
      <c r="CJT52" s="106"/>
      <c r="CJU52" s="106"/>
      <c r="CJV52" s="106"/>
      <c r="CJW52" s="106"/>
      <c r="CJX52" s="106"/>
      <c r="CJY52" s="106"/>
      <c r="CJZ52" s="106"/>
      <c r="CKA52" s="106"/>
      <c r="CKB52" s="106"/>
      <c r="CKC52" s="106"/>
      <c r="CKD52" s="106"/>
      <c r="CKE52" s="106"/>
      <c r="CKF52" s="106"/>
      <c r="CKG52" s="106"/>
      <c r="CKH52" s="106"/>
      <c r="CKI52" s="106"/>
      <c r="CKJ52" s="106"/>
      <c r="CKK52" s="106"/>
      <c r="CKL52" s="106"/>
      <c r="CKM52" s="106"/>
      <c r="CKN52" s="106"/>
      <c r="CKO52" s="106"/>
      <c r="CKP52" s="106"/>
      <c r="CKQ52" s="106"/>
      <c r="CKR52" s="106"/>
      <c r="CKS52" s="106"/>
      <c r="CKT52" s="106"/>
      <c r="CKU52" s="106"/>
      <c r="CKV52" s="106"/>
      <c r="CKW52" s="106"/>
      <c r="CKX52" s="106"/>
      <c r="CKY52" s="106"/>
      <c r="CKZ52" s="106"/>
      <c r="CLA52" s="106"/>
      <c r="CLB52" s="106"/>
      <c r="CLC52" s="106"/>
      <c r="CLD52" s="106"/>
      <c r="CLE52" s="106"/>
      <c r="CLF52" s="106"/>
      <c r="CLG52" s="106"/>
      <c r="CLH52" s="106"/>
      <c r="CLI52" s="106"/>
      <c r="CLJ52" s="106"/>
      <c r="CLK52" s="106"/>
      <c r="CLL52" s="106"/>
      <c r="CLM52" s="106"/>
      <c r="CLN52" s="106"/>
      <c r="CLO52" s="106"/>
      <c r="CLP52" s="106"/>
      <c r="CLQ52" s="106"/>
      <c r="CLR52" s="106"/>
      <c r="CLS52" s="106"/>
      <c r="CLT52" s="106"/>
      <c r="CLU52" s="106"/>
      <c r="CLV52" s="106"/>
      <c r="CLW52" s="106"/>
      <c r="CLX52" s="106"/>
      <c r="CLY52" s="106"/>
      <c r="CLZ52" s="106"/>
      <c r="CMA52" s="106"/>
      <c r="CMB52" s="106"/>
      <c r="CMC52" s="106"/>
      <c r="CMD52" s="106"/>
      <c r="CME52" s="106"/>
      <c r="CMF52" s="106"/>
      <c r="CMG52" s="106"/>
      <c r="CMH52" s="106"/>
      <c r="CMI52" s="106"/>
      <c r="CMJ52" s="106"/>
      <c r="CMK52" s="106"/>
      <c r="CML52" s="106"/>
      <c r="CMM52" s="106"/>
      <c r="CMN52" s="106"/>
      <c r="CMO52" s="106"/>
      <c r="CMP52" s="106"/>
      <c r="CMQ52" s="106"/>
      <c r="CMR52" s="106"/>
      <c r="CMS52" s="106"/>
      <c r="CMT52" s="106"/>
      <c r="CMU52" s="106"/>
      <c r="CMV52" s="106"/>
      <c r="CMW52" s="106"/>
      <c r="CMX52" s="106"/>
      <c r="CMY52" s="106"/>
      <c r="CMZ52" s="106"/>
      <c r="CNA52" s="106"/>
      <c r="CNB52" s="106"/>
      <c r="CNC52" s="106"/>
      <c r="CND52" s="106"/>
      <c r="CNE52" s="106"/>
      <c r="CNF52" s="106"/>
      <c r="CNG52" s="106"/>
      <c r="CNH52" s="106"/>
      <c r="CNI52" s="106"/>
      <c r="CNJ52" s="106"/>
      <c r="CNK52" s="106"/>
      <c r="CNL52" s="106"/>
      <c r="CNM52" s="106"/>
      <c r="CNN52" s="106"/>
      <c r="CNO52" s="106"/>
      <c r="CNP52" s="106"/>
      <c r="CNQ52" s="106"/>
      <c r="CNR52" s="106"/>
      <c r="CNS52" s="106"/>
      <c r="CNT52" s="106"/>
      <c r="CNU52" s="106"/>
      <c r="CNV52" s="106"/>
      <c r="CNW52" s="106"/>
      <c r="CNX52" s="106"/>
      <c r="CNY52" s="106"/>
      <c r="CNZ52" s="106"/>
      <c r="COA52" s="106"/>
      <c r="COB52" s="106"/>
      <c r="COC52" s="106"/>
      <c r="COD52" s="106"/>
      <c r="COE52" s="106"/>
      <c r="COF52" s="106"/>
      <c r="COG52" s="106"/>
      <c r="COH52" s="106"/>
      <c r="COI52" s="106"/>
      <c r="COJ52" s="106"/>
      <c r="COK52" s="106"/>
      <c r="COL52" s="106"/>
      <c r="COM52" s="106"/>
      <c r="CON52" s="106"/>
      <c r="COO52" s="106"/>
      <c r="COP52" s="106"/>
      <c r="COQ52" s="106"/>
      <c r="COR52" s="106"/>
      <c r="COS52" s="106"/>
      <c r="COT52" s="106"/>
      <c r="COU52" s="106"/>
      <c r="COV52" s="106"/>
      <c r="COW52" s="106"/>
      <c r="COX52" s="106"/>
      <c r="COY52" s="106"/>
      <c r="COZ52" s="106"/>
      <c r="CPA52" s="106"/>
      <c r="CPB52" s="106"/>
      <c r="CPC52" s="106"/>
      <c r="CPD52" s="106"/>
      <c r="CPE52" s="106"/>
      <c r="CPF52" s="106"/>
      <c r="CPG52" s="106"/>
      <c r="CPH52" s="106"/>
      <c r="CPI52" s="106"/>
      <c r="CPJ52" s="106"/>
      <c r="CPK52" s="106"/>
      <c r="CPL52" s="106"/>
      <c r="CPM52" s="106"/>
      <c r="CPN52" s="106"/>
      <c r="CPO52" s="106"/>
      <c r="CPP52" s="106"/>
      <c r="CPQ52" s="106"/>
      <c r="CPR52" s="106"/>
      <c r="CPS52" s="106"/>
      <c r="CPT52" s="106"/>
      <c r="CPU52" s="106"/>
      <c r="CPV52" s="106"/>
      <c r="CPW52" s="106"/>
      <c r="CPX52" s="106"/>
      <c r="CPY52" s="106"/>
      <c r="CPZ52" s="106"/>
      <c r="CQA52" s="106"/>
      <c r="CQB52" s="106"/>
      <c r="CQC52" s="106"/>
      <c r="CQD52" s="106"/>
      <c r="CQE52" s="106"/>
      <c r="CQF52" s="106"/>
      <c r="CQG52" s="106"/>
      <c r="CQH52" s="106"/>
      <c r="CQI52" s="106"/>
      <c r="CQJ52" s="106"/>
      <c r="CQK52" s="106"/>
      <c r="CQL52" s="106"/>
      <c r="CQM52" s="106"/>
      <c r="CQN52" s="106"/>
      <c r="CQO52" s="106"/>
      <c r="CQP52" s="106"/>
      <c r="CQQ52" s="106"/>
      <c r="CQR52" s="106"/>
      <c r="CQS52" s="106"/>
      <c r="CQT52" s="106"/>
      <c r="CQU52" s="106"/>
      <c r="CQV52" s="106"/>
      <c r="CQW52" s="106"/>
      <c r="CQX52" s="106"/>
      <c r="CQY52" s="106"/>
      <c r="CQZ52" s="106"/>
      <c r="CRA52" s="106"/>
      <c r="CRB52" s="106"/>
      <c r="CRC52" s="106"/>
      <c r="CRD52" s="106"/>
      <c r="CRE52" s="106"/>
      <c r="CRF52" s="106"/>
      <c r="CRG52" s="106"/>
    </row>
    <row r="53" spans="1:2503" s="8" customFormat="1" ht="59.25" customHeight="1">
      <c r="A53" s="137"/>
      <c r="B53" s="153"/>
      <c r="C53" s="60" t="s">
        <v>157</v>
      </c>
      <c r="D53" s="40" t="s">
        <v>24</v>
      </c>
      <c r="E53" s="41">
        <f t="shared" si="22"/>
        <v>1000</v>
      </c>
      <c r="F53" s="42">
        <v>2000</v>
      </c>
      <c r="G53" s="41">
        <f t="shared" si="23"/>
        <v>1600</v>
      </c>
      <c r="H53" s="49"/>
      <c r="I53" s="49"/>
      <c r="J53" s="49"/>
      <c r="K53" s="49"/>
      <c r="L53" s="42">
        <f t="shared" si="24"/>
        <v>2000</v>
      </c>
      <c r="M53" s="41">
        <f t="shared" si="25"/>
        <v>1600</v>
      </c>
      <c r="N53" s="46"/>
      <c r="O53" s="47"/>
      <c r="P53" s="48">
        <f t="shared" si="26"/>
        <v>0</v>
      </c>
      <c r="Q53" s="48">
        <f t="shared" si="27"/>
        <v>0</v>
      </c>
      <c r="R53" s="48">
        <f t="shared" si="30"/>
        <v>0</v>
      </c>
      <c r="S53" s="48">
        <f t="shared" si="31"/>
        <v>0</v>
      </c>
      <c r="T53" s="106"/>
      <c r="U53" s="106"/>
      <c r="V53" s="106"/>
      <c r="W53" s="106"/>
      <c r="X53" s="106"/>
      <c r="Y53" s="106"/>
      <c r="Z53" s="106"/>
      <c r="AA53" s="106"/>
      <c r="AB53" s="106"/>
      <c r="AC53" s="106"/>
      <c r="AD53" s="106"/>
      <c r="AE53" s="106"/>
      <c r="AF53" s="106"/>
      <c r="AG53" s="106"/>
      <c r="AH53" s="106"/>
      <c r="AI53" s="106"/>
      <c r="AJ53" s="106"/>
      <c r="AK53" s="106"/>
      <c r="AL53" s="106"/>
      <c r="AM53" s="106"/>
      <c r="AN53" s="106"/>
      <c r="AO53" s="106"/>
      <c r="AP53" s="106"/>
      <c r="AQ53" s="106"/>
      <c r="AR53" s="106"/>
      <c r="AS53" s="106"/>
      <c r="AT53" s="106"/>
      <c r="AU53" s="106"/>
      <c r="AV53" s="106"/>
      <c r="AW53" s="106"/>
      <c r="AX53" s="106"/>
      <c r="AY53" s="106"/>
      <c r="AZ53" s="106"/>
      <c r="BA53" s="106"/>
      <c r="BB53" s="106"/>
      <c r="BC53" s="106"/>
      <c r="BD53" s="106"/>
      <c r="BE53" s="106"/>
      <c r="BF53" s="106"/>
      <c r="BG53" s="106"/>
      <c r="BH53" s="106"/>
      <c r="BI53" s="106"/>
      <c r="BJ53" s="106"/>
      <c r="BK53" s="106"/>
      <c r="BL53" s="106"/>
      <c r="BM53" s="106"/>
      <c r="BN53" s="106"/>
      <c r="BO53" s="106"/>
      <c r="BP53" s="106"/>
      <c r="BQ53" s="106"/>
      <c r="BR53" s="106"/>
      <c r="BS53" s="106"/>
      <c r="BT53" s="106"/>
      <c r="BU53" s="106"/>
      <c r="BV53" s="106"/>
      <c r="BW53" s="106"/>
      <c r="BX53" s="106"/>
      <c r="BY53" s="106"/>
      <c r="BZ53" s="106"/>
      <c r="CA53" s="106"/>
      <c r="CB53" s="106"/>
      <c r="CC53" s="106"/>
      <c r="CD53" s="106"/>
      <c r="CE53" s="106"/>
      <c r="CF53" s="106"/>
      <c r="CG53" s="106"/>
      <c r="CH53" s="106"/>
      <c r="CI53" s="106"/>
      <c r="CJ53" s="106"/>
      <c r="CK53" s="106"/>
      <c r="CL53" s="106"/>
      <c r="CM53" s="106"/>
      <c r="CN53" s="106"/>
      <c r="CO53" s="106"/>
      <c r="CP53" s="106"/>
      <c r="CQ53" s="106"/>
      <c r="CR53" s="106"/>
      <c r="CS53" s="106"/>
      <c r="CT53" s="106"/>
      <c r="CU53" s="106"/>
      <c r="CV53" s="106"/>
      <c r="CW53" s="106"/>
      <c r="CX53" s="106"/>
      <c r="CY53" s="106"/>
      <c r="CZ53" s="106"/>
      <c r="DA53" s="106"/>
      <c r="DB53" s="106"/>
      <c r="DC53" s="106"/>
      <c r="DD53" s="106"/>
      <c r="DE53" s="106"/>
      <c r="DF53" s="106"/>
      <c r="DG53" s="106"/>
      <c r="DH53" s="106"/>
      <c r="DI53" s="106"/>
      <c r="DJ53" s="106"/>
      <c r="DK53" s="106"/>
      <c r="DL53" s="106"/>
      <c r="DM53" s="106"/>
      <c r="DN53" s="106"/>
      <c r="DO53" s="106"/>
      <c r="DP53" s="106"/>
      <c r="DQ53" s="106"/>
      <c r="DR53" s="106"/>
      <c r="DS53" s="106"/>
      <c r="DT53" s="106"/>
      <c r="DU53" s="106"/>
      <c r="DV53" s="106"/>
      <c r="DW53" s="106"/>
      <c r="DX53" s="106"/>
      <c r="DY53" s="106"/>
      <c r="DZ53" s="106"/>
      <c r="EA53" s="106"/>
      <c r="EB53" s="106"/>
      <c r="EC53" s="106"/>
      <c r="ED53" s="106"/>
      <c r="EE53" s="106"/>
      <c r="EF53" s="106"/>
      <c r="EG53" s="106"/>
      <c r="EH53" s="106"/>
      <c r="EI53" s="106"/>
      <c r="EJ53" s="106"/>
      <c r="EK53" s="106"/>
      <c r="EL53" s="106"/>
      <c r="EM53" s="106"/>
      <c r="EN53" s="106"/>
      <c r="EO53" s="106"/>
      <c r="EP53" s="106"/>
      <c r="EQ53" s="106"/>
      <c r="ER53" s="106"/>
      <c r="ES53" s="106"/>
      <c r="ET53" s="106"/>
      <c r="EU53" s="106"/>
      <c r="EV53" s="106"/>
      <c r="EW53" s="106"/>
      <c r="EX53" s="106"/>
      <c r="EY53" s="106"/>
      <c r="EZ53" s="106"/>
      <c r="FA53" s="106"/>
      <c r="FB53" s="106"/>
      <c r="FC53" s="106"/>
      <c r="FD53" s="106"/>
      <c r="FE53" s="106"/>
      <c r="FF53" s="106"/>
      <c r="FG53" s="106"/>
      <c r="FH53" s="106"/>
      <c r="FI53" s="106"/>
      <c r="FJ53" s="106"/>
      <c r="FK53" s="106"/>
      <c r="FL53" s="106"/>
      <c r="FM53" s="106"/>
      <c r="FN53" s="106"/>
      <c r="FO53" s="106"/>
      <c r="FP53" s="106"/>
      <c r="FQ53" s="106"/>
      <c r="FR53" s="106"/>
      <c r="FS53" s="106"/>
      <c r="FT53" s="106"/>
      <c r="FU53" s="106"/>
      <c r="FV53" s="106"/>
      <c r="FW53" s="106"/>
      <c r="FX53" s="106"/>
      <c r="FY53" s="106"/>
      <c r="FZ53" s="106"/>
      <c r="GA53" s="106"/>
      <c r="GB53" s="106"/>
      <c r="GC53" s="106"/>
      <c r="GD53" s="106"/>
      <c r="GE53" s="106"/>
      <c r="GF53" s="106"/>
      <c r="GG53" s="106"/>
      <c r="GH53" s="106"/>
      <c r="GI53" s="106"/>
      <c r="GJ53" s="106"/>
      <c r="GK53" s="106"/>
      <c r="GL53" s="106"/>
      <c r="GM53" s="106"/>
      <c r="GN53" s="106"/>
      <c r="GO53" s="106"/>
      <c r="GP53" s="106"/>
      <c r="GQ53" s="106"/>
      <c r="GR53" s="106"/>
      <c r="GS53" s="106"/>
      <c r="GT53" s="106"/>
      <c r="GU53" s="106"/>
      <c r="GV53" s="106"/>
      <c r="GW53" s="106"/>
      <c r="GX53" s="106"/>
      <c r="GY53" s="106"/>
      <c r="GZ53" s="106"/>
      <c r="HA53" s="106"/>
      <c r="HB53" s="106"/>
      <c r="HC53" s="106"/>
      <c r="HD53" s="106"/>
      <c r="HE53" s="106"/>
      <c r="HF53" s="106"/>
      <c r="HG53" s="106"/>
      <c r="HH53" s="106"/>
      <c r="HI53" s="106"/>
      <c r="HJ53" s="106"/>
      <c r="HK53" s="106"/>
      <c r="HL53" s="106"/>
      <c r="HM53" s="106"/>
      <c r="HN53" s="106"/>
      <c r="HO53" s="106"/>
      <c r="HP53" s="106"/>
      <c r="HQ53" s="106"/>
      <c r="HR53" s="106"/>
      <c r="HS53" s="106"/>
      <c r="HT53" s="106"/>
      <c r="HU53" s="106"/>
      <c r="HV53" s="106"/>
      <c r="HW53" s="106"/>
      <c r="HX53" s="106"/>
      <c r="HY53" s="106"/>
      <c r="HZ53" s="106"/>
      <c r="IA53" s="106"/>
      <c r="IB53" s="106"/>
      <c r="IC53" s="106"/>
      <c r="ID53" s="106"/>
      <c r="IE53" s="106"/>
      <c r="IF53" s="106"/>
      <c r="IG53" s="106"/>
      <c r="IH53" s="106"/>
      <c r="II53" s="106"/>
      <c r="IJ53" s="106"/>
      <c r="IK53" s="106"/>
      <c r="IL53" s="106"/>
      <c r="IM53" s="106"/>
      <c r="IN53" s="106"/>
      <c r="IO53" s="106"/>
      <c r="IP53" s="106"/>
      <c r="IQ53" s="106"/>
      <c r="IR53" s="106"/>
      <c r="IS53" s="106"/>
      <c r="IT53" s="106"/>
      <c r="IU53" s="106"/>
      <c r="IV53" s="106"/>
      <c r="IW53" s="106"/>
      <c r="IX53" s="106"/>
      <c r="IY53" s="106"/>
      <c r="IZ53" s="106"/>
      <c r="JA53" s="106"/>
      <c r="JB53" s="106"/>
      <c r="JC53" s="106"/>
      <c r="JD53" s="106"/>
      <c r="JE53" s="106"/>
      <c r="JF53" s="106"/>
      <c r="JG53" s="106"/>
      <c r="JH53" s="106"/>
      <c r="JI53" s="106"/>
      <c r="JJ53" s="106"/>
      <c r="JK53" s="106"/>
      <c r="JL53" s="106"/>
      <c r="JM53" s="106"/>
      <c r="JN53" s="106"/>
      <c r="JO53" s="106"/>
      <c r="JP53" s="106"/>
      <c r="JQ53" s="106"/>
      <c r="JR53" s="106"/>
      <c r="JS53" s="106"/>
      <c r="JT53" s="106"/>
      <c r="JU53" s="106"/>
      <c r="JV53" s="106"/>
      <c r="JW53" s="106"/>
      <c r="JX53" s="106"/>
      <c r="JY53" s="106"/>
      <c r="JZ53" s="106"/>
      <c r="KA53" s="106"/>
      <c r="KB53" s="106"/>
      <c r="KC53" s="106"/>
      <c r="KD53" s="106"/>
      <c r="KE53" s="106"/>
      <c r="KF53" s="106"/>
      <c r="KG53" s="106"/>
      <c r="KH53" s="106"/>
      <c r="KI53" s="106"/>
      <c r="KJ53" s="106"/>
      <c r="KK53" s="106"/>
      <c r="KL53" s="106"/>
      <c r="KM53" s="106"/>
      <c r="KN53" s="106"/>
      <c r="KO53" s="106"/>
      <c r="KP53" s="106"/>
      <c r="KQ53" s="106"/>
      <c r="KR53" s="106"/>
      <c r="KS53" s="106"/>
      <c r="KT53" s="106"/>
      <c r="KU53" s="106"/>
      <c r="KV53" s="106"/>
      <c r="KW53" s="106"/>
      <c r="KX53" s="106"/>
      <c r="KY53" s="106"/>
      <c r="KZ53" s="106"/>
      <c r="LA53" s="106"/>
      <c r="LB53" s="106"/>
      <c r="LC53" s="106"/>
      <c r="LD53" s="106"/>
      <c r="LE53" s="106"/>
      <c r="LF53" s="106"/>
      <c r="LG53" s="106"/>
      <c r="LH53" s="106"/>
      <c r="LI53" s="106"/>
      <c r="LJ53" s="106"/>
      <c r="LK53" s="106"/>
      <c r="LL53" s="106"/>
      <c r="LM53" s="106"/>
      <c r="LN53" s="106"/>
      <c r="LO53" s="106"/>
      <c r="LP53" s="106"/>
      <c r="LQ53" s="106"/>
      <c r="LR53" s="106"/>
      <c r="LS53" s="106"/>
      <c r="LT53" s="106"/>
      <c r="LU53" s="106"/>
      <c r="LV53" s="106"/>
      <c r="LW53" s="106"/>
      <c r="LX53" s="106"/>
      <c r="LY53" s="106"/>
      <c r="LZ53" s="106"/>
      <c r="MA53" s="106"/>
      <c r="MB53" s="106"/>
      <c r="MC53" s="106"/>
      <c r="MD53" s="106"/>
      <c r="ME53" s="106"/>
      <c r="MF53" s="106"/>
      <c r="MG53" s="106"/>
      <c r="MH53" s="106"/>
      <c r="MI53" s="106"/>
      <c r="MJ53" s="106"/>
      <c r="MK53" s="106"/>
      <c r="ML53" s="106"/>
      <c r="MM53" s="106"/>
      <c r="MN53" s="106"/>
      <c r="MO53" s="106"/>
      <c r="MP53" s="106"/>
      <c r="MQ53" s="106"/>
      <c r="MR53" s="106"/>
      <c r="MS53" s="106"/>
      <c r="MT53" s="106"/>
      <c r="MU53" s="106"/>
      <c r="MV53" s="106"/>
      <c r="MW53" s="106"/>
      <c r="MX53" s="106"/>
      <c r="MY53" s="106"/>
      <c r="MZ53" s="106"/>
      <c r="NA53" s="106"/>
      <c r="NB53" s="106"/>
      <c r="NC53" s="106"/>
      <c r="ND53" s="106"/>
      <c r="NE53" s="106"/>
      <c r="NF53" s="106"/>
      <c r="NG53" s="106"/>
      <c r="NH53" s="106"/>
      <c r="NI53" s="106"/>
      <c r="NJ53" s="106"/>
      <c r="NK53" s="106"/>
      <c r="NL53" s="106"/>
      <c r="NM53" s="106"/>
      <c r="NN53" s="106"/>
      <c r="NO53" s="106"/>
      <c r="NP53" s="106"/>
      <c r="NQ53" s="106"/>
      <c r="NR53" s="106"/>
      <c r="NS53" s="106"/>
      <c r="NT53" s="106"/>
      <c r="NU53" s="106"/>
      <c r="NV53" s="106"/>
      <c r="NW53" s="106"/>
      <c r="NX53" s="106"/>
      <c r="NY53" s="106"/>
      <c r="NZ53" s="106"/>
      <c r="OA53" s="106"/>
      <c r="OB53" s="106"/>
      <c r="OC53" s="106"/>
      <c r="OD53" s="106"/>
      <c r="OE53" s="106"/>
      <c r="OF53" s="106"/>
      <c r="OG53" s="106"/>
      <c r="OH53" s="106"/>
      <c r="OI53" s="106"/>
      <c r="OJ53" s="106"/>
      <c r="OK53" s="106"/>
      <c r="OL53" s="106"/>
      <c r="OM53" s="106"/>
      <c r="ON53" s="106"/>
      <c r="OO53" s="106"/>
      <c r="OP53" s="106"/>
      <c r="OQ53" s="106"/>
      <c r="OR53" s="106"/>
      <c r="OS53" s="106"/>
      <c r="OT53" s="106"/>
      <c r="OU53" s="106"/>
      <c r="OV53" s="106"/>
      <c r="OW53" s="106"/>
      <c r="OX53" s="106"/>
      <c r="OY53" s="106"/>
      <c r="OZ53" s="106"/>
      <c r="PA53" s="106"/>
      <c r="PB53" s="106"/>
      <c r="PC53" s="106"/>
      <c r="PD53" s="106"/>
      <c r="PE53" s="106"/>
      <c r="PF53" s="106"/>
      <c r="PG53" s="106"/>
      <c r="PH53" s="106"/>
      <c r="PI53" s="106"/>
      <c r="PJ53" s="106"/>
      <c r="PK53" s="106"/>
      <c r="PL53" s="106"/>
      <c r="PM53" s="106"/>
      <c r="PN53" s="106"/>
      <c r="PO53" s="106"/>
      <c r="PP53" s="106"/>
      <c r="PQ53" s="106"/>
      <c r="PR53" s="106"/>
      <c r="PS53" s="106"/>
      <c r="PT53" s="106"/>
      <c r="PU53" s="106"/>
      <c r="PV53" s="106"/>
      <c r="PW53" s="106"/>
      <c r="PX53" s="106"/>
      <c r="PY53" s="106"/>
      <c r="PZ53" s="106"/>
      <c r="QA53" s="106"/>
      <c r="QB53" s="106"/>
      <c r="QC53" s="106"/>
      <c r="QD53" s="106"/>
      <c r="QE53" s="106"/>
      <c r="QF53" s="106"/>
      <c r="QG53" s="106"/>
      <c r="QH53" s="106"/>
      <c r="QI53" s="106"/>
      <c r="QJ53" s="106"/>
      <c r="QK53" s="106"/>
      <c r="QL53" s="106"/>
      <c r="QM53" s="106"/>
      <c r="QN53" s="106"/>
      <c r="QO53" s="106"/>
      <c r="QP53" s="106"/>
      <c r="QQ53" s="106"/>
      <c r="QR53" s="106"/>
      <c r="QS53" s="106"/>
      <c r="QT53" s="106"/>
      <c r="QU53" s="106"/>
      <c r="QV53" s="106"/>
      <c r="QW53" s="106"/>
      <c r="QX53" s="106"/>
      <c r="QY53" s="106"/>
      <c r="QZ53" s="106"/>
      <c r="RA53" s="106"/>
      <c r="RB53" s="106"/>
      <c r="RC53" s="106"/>
      <c r="RD53" s="106"/>
      <c r="RE53" s="106"/>
      <c r="RF53" s="106"/>
      <c r="RG53" s="106"/>
      <c r="RH53" s="106"/>
      <c r="RI53" s="106"/>
      <c r="RJ53" s="106"/>
      <c r="RK53" s="106"/>
      <c r="RL53" s="106"/>
      <c r="RM53" s="106"/>
      <c r="RN53" s="106"/>
      <c r="RO53" s="106"/>
      <c r="RP53" s="106"/>
      <c r="RQ53" s="106"/>
      <c r="RR53" s="106"/>
      <c r="RS53" s="106"/>
      <c r="RT53" s="106"/>
      <c r="RU53" s="106"/>
      <c r="RV53" s="106"/>
      <c r="RW53" s="106"/>
      <c r="RX53" s="106"/>
      <c r="RY53" s="106"/>
      <c r="RZ53" s="106"/>
      <c r="SA53" s="106"/>
      <c r="SB53" s="106"/>
      <c r="SC53" s="106"/>
      <c r="SD53" s="106"/>
      <c r="SE53" s="106"/>
      <c r="SF53" s="106"/>
      <c r="SG53" s="106"/>
      <c r="SH53" s="106"/>
      <c r="SI53" s="106"/>
      <c r="SJ53" s="106"/>
      <c r="SK53" s="106"/>
      <c r="SL53" s="106"/>
      <c r="SM53" s="106"/>
      <c r="SN53" s="106"/>
      <c r="SO53" s="106"/>
      <c r="SP53" s="106"/>
      <c r="SQ53" s="106"/>
      <c r="SR53" s="106"/>
      <c r="SS53" s="106"/>
      <c r="ST53" s="106"/>
      <c r="SU53" s="106"/>
      <c r="SV53" s="106"/>
      <c r="SW53" s="106"/>
      <c r="SX53" s="106"/>
      <c r="SY53" s="106"/>
      <c r="SZ53" s="106"/>
      <c r="TA53" s="106"/>
      <c r="TB53" s="106"/>
      <c r="TC53" s="106"/>
      <c r="TD53" s="106"/>
      <c r="TE53" s="106"/>
      <c r="TF53" s="106"/>
      <c r="TG53" s="106"/>
      <c r="TH53" s="106"/>
      <c r="TI53" s="106"/>
      <c r="TJ53" s="106"/>
      <c r="TK53" s="106"/>
      <c r="TL53" s="106"/>
      <c r="TM53" s="106"/>
      <c r="TN53" s="106"/>
      <c r="TO53" s="106"/>
      <c r="TP53" s="106"/>
      <c r="TQ53" s="106"/>
      <c r="TR53" s="106"/>
      <c r="TS53" s="106"/>
      <c r="TT53" s="106"/>
      <c r="TU53" s="106"/>
      <c r="TV53" s="106"/>
      <c r="TW53" s="106"/>
      <c r="TX53" s="106"/>
      <c r="TY53" s="106"/>
      <c r="TZ53" s="106"/>
      <c r="UA53" s="106"/>
      <c r="UB53" s="106"/>
      <c r="UC53" s="106"/>
      <c r="UD53" s="106"/>
      <c r="UE53" s="106"/>
      <c r="UF53" s="106"/>
      <c r="UG53" s="106"/>
      <c r="UH53" s="106"/>
      <c r="UI53" s="106"/>
      <c r="UJ53" s="106"/>
      <c r="UK53" s="106"/>
      <c r="UL53" s="106"/>
      <c r="UM53" s="106"/>
      <c r="UN53" s="106"/>
      <c r="UO53" s="106"/>
      <c r="UP53" s="106"/>
      <c r="UQ53" s="106"/>
      <c r="UR53" s="106"/>
      <c r="US53" s="106"/>
      <c r="UT53" s="106"/>
      <c r="UU53" s="106"/>
      <c r="UV53" s="106"/>
      <c r="UW53" s="106"/>
      <c r="UX53" s="106"/>
      <c r="UY53" s="106"/>
      <c r="UZ53" s="106"/>
      <c r="VA53" s="106"/>
      <c r="VB53" s="106"/>
      <c r="VC53" s="106"/>
      <c r="VD53" s="106"/>
      <c r="VE53" s="106"/>
      <c r="VF53" s="106"/>
      <c r="VG53" s="106"/>
      <c r="VH53" s="106"/>
      <c r="VI53" s="106"/>
      <c r="VJ53" s="106"/>
      <c r="VK53" s="106"/>
      <c r="VL53" s="106"/>
      <c r="VM53" s="106"/>
      <c r="VN53" s="106"/>
      <c r="VO53" s="106"/>
      <c r="VP53" s="106"/>
      <c r="VQ53" s="106"/>
      <c r="VR53" s="106"/>
      <c r="VS53" s="106"/>
      <c r="VT53" s="106"/>
      <c r="VU53" s="106"/>
      <c r="VV53" s="106"/>
      <c r="VW53" s="106"/>
      <c r="VX53" s="106"/>
      <c r="VY53" s="106"/>
      <c r="VZ53" s="106"/>
      <c r="WA53" s="106"/>
      <c r="WB53" s="106"/>
      <c r="WC53" s="106"/>
      <c r="WD53" s="106"/>
      <c r="WE53" s="106"/>
      <c r="WF53" s="106"/>
      <c r="WG53" s="106"/>
      <c r="WH53" s="106"/>
      <c r="WI53" s="106"/>
      <c r="WJ53" s="106"/>
      <c r="WK53" s="106"/>
      <c r="WL53" s="106"/>
      <c r="WM53" s="106"/>
      <c r="WN53" s="106"/>
      <c r="WO53" s="106"/>
      <c r="WP53" s="106"/>
      <c r="WQ53" s="106"/>
      <c r="WR53" s="106"/>
      <c r="WS53" s="106"/>
      <c r="WT53" s="106"/>
      <c r="WU53" s="106"/>
      <c r="WV53" s="106"/>
      <c r="WW53" s="106"/>
      <c r="WX53" s="106"/>
      <c r="WY53" s="106"/>
      <c r="WZ53" s="106"/>
      <c r="XA53" s="106"/>
      <c r="XB53" s="106"/>
      <c r="XC53" s="106"/>
      <c r="XD53" s="106"/>
      <c r="XE53" s="106"/>
      <c r="XF53" s="106"/>
      <c r="XG53" s="106"/>
      <c r="XH53" s="106"/>
      <c r="XI53" s="106"/>
      <c r="XJ53" s="106"/>
      <c r="XK53" s="106"/>
      <c r="XL53" s="106"/>
      <c r="XM53" s="106"/>
      <c r="XN53" s="106"/>
      <c r="XO53" s="106"/>
      <c r="XP53" s="106"/>
      <c r="XQ53" s="106"/>
      <c r="XR53" s="106"/>
      <c r="XS53" s="106"/>
      <c r="XT53" s="106"/>
      <c r="XU53" s="106"/>
      <c r="XV53" s="106"/>
      <c r="XW53" s="106"/>
      <c r="XX53" s="106"/>
      <c r="XY53" s="106"/>
      <c r="XZ53" s="106"/>
      <c r="YA53" s="106"/>
      <c r="YB53" s="106"/>
      <c r="YC53" s="106"/>
      <c r="YD53" s="106"/>
      <c r="YE53" s="106"/>
      <c r="YF53" s="106"/>
      <c r="YG53" s="106"/>
      <c r="YH53" s="106"/>
      <c r="YI53" s="106"/>
      <c r="YJ53" s="106"/>
      <c r="YK53" s="106"/>
      <c r="YL53" s="106"/>
      <c r="YM53" s="106"/>
      <c r="YN53" s="106"/>
      <c r="YO53" s="106"/>
      <c r="YP53" s="106"/>
      <c r="YQ53" s="106"/>
      <c r="YR53" s="106"/>
      <c r="YS53" s="106"/>
      <c r="YT53" s="106"/>
      <c r="YU53" s="106"/>
      <c r="YV53" s="106"/>
      <c r="YW53" s="106"/>
      <c r="YX53" s="106"/>
      <c r="YY53" s="106"/>
      <c r="YZ53" s="106"/>
      <c r="ZA53" s="106"/>
      <c r="ZB53" s="106"/>
      <c r="ZC53" s="106"/>
      <c r="ZD53" s="106"/>
      <c r="ZE53" s="106"/>
      <c r="ZF53" s="106"/>
      <c r="ZG53" s="106"/>
      <c r="ZH53" s="106"/>
      <c r="ZI53" s="106"/>
      <c r="ZJ53" s="106"/>
      <c r="ZK53" s="106"/>
      <c r="ZL53" s="106"/>
      <c r="ZM53" s="106"/>
      <c r="ZN53" s="106"/>
      <c r="ZO53" s="106"/>
      <c r="ZP53" s="106"/>
      <c r="ZQ53" s="106"/>
      <c r="ZR53" s="106"/>
      <c r="ZS53" s="106"/>
      <c r="ZT53" s="106"/>
      <c r="ZU53" s="106"/>
      <c r="ZV53" s="106"/>
      <c r="ZW53" s="106"/>
      <c r="ZX53" s="106"/>
      <c r="ZY53" s="106"/>
      <c r="ZZ53" s="106"/>
      <c r="AAA53" s="106"/>
      <c r="AAB53" s="106"/>
      <c r="AAC53" s="106"/>
      <c r="AAD53" s="106"/>
      <c r="AAE53" s="106"/>
      <c r="AAF53" s="106"/>
      <c r="AAG53" s="106"/>
      <c r="AAH53" s="106"/>
      <c r="AAI53" s="106"/>
      <c r="AAJ53" s="106"/>
      <c r="AAK53" s="106"/>
      <c r="AAL53" s="106"/>
      <c r="AAM53" s="106"/>
      <c r="AAN53" s="106"/>
      <c r="AAO53" s="106"/>
      <c r="AAP53" s="106"/>
      <c r="AAQ53" s="106"/>
      <c r="AAR53" s="106"/>
      <c r="AAS53" s="106"/>
      <c r="AAT53" s="106"/>
      <c r="AAU53" s="106"/>
      <c r="AAV53" s="106"/>
      <c r="AAW53" s="106"/>
      <c r="AAX53" s="106"/>
      <c r="AAY53" s="106"/>
      <c r="AAZ53" s="106"/>
      <c r="ABA53" s="106"/>
      <c r="ABB53" s="106"/>
      <c r="ABC53" s="106"/>
      <c r="ABD53" s="106"/>
      <c r="ABE53" s="106"/>
      <c r="ABF53" s="106"/>
      <c r="ABG53" s="106"/>
      <c r="ABH53" s="106"/>
      <c r="ABI53" s="106"/>
      <c r="ABJ53" s="106"/>
      <c r="ABK53" s="106"/>
      <c r="ABL53" s="106"/>
      <c r="ABM53" s="106"/>
      <c r="ABN53" s="106"/>
      <c r="ABO53" s="106"/>
      <c r="ABP53" s="106"/>
      <c r="ABQ53" s="106"/>
      <c r="ABR53" s="106"/>
      <c r="ABS53" s="106"/>
      <c r="ABT53" s="106"/>
      <c r="ABU53" s="106"/>
      <c r="ABV53" s="106"/>
      <c r="ABW53" s="106"/>
      <c r="ABX53" s="106"/>
      <c r="ABY53" s="106"/>
      <c r="ABZ53" s="106"/>
      <c r="ACA53" s="106"/>
      <c r="ACB53" s="106"/>
      <c r="ACC53" s="106"/>
      <c r="ACD53" s="106"/>
      <c r="ACE53" s="106"/>
      <c r="ACF53" s="106"/>
      <c r="ACG53" s="106"/>
      <c r="ACH53" s="106"/>
      <c r="ACI53" s="106"/>
      <c r="ACJ53" s="106"/>
      <c r="ACK53" s="106"/>
      <c r="ACL53" s="106"/>
      <c r="ACM53" s="106"/>
      <c r="ACN53" s="106"/>
      <c r="ACO53" s="106"/>
      <c r="ACP53" s="106"/>
      <c r="ACQ53" s="106"/>
      <c r="ACR53" s="106"/>
      <c r="ACS53" s="106"/>
      <c r="ACT53" s="106"/>
      <c r="ACU53" s="106"/>
      <c r="ACV53" s="106"/>
      <c r="ACW53" s="106"/>
      <c r="ACX53" s="106"/>
      <c r="ACY53" s="106"/>
      <c r="ACZ53" s="106"/>
      <c r="ADA53" s="106"/>
      <c r="ADB53" s="106"/>
      <c r="ADC53" s="106"/>
      <c r="ADD53" s="106"/>
      <c r="ADE53" s="106"/>
      <c r="ADF53" s="106"/>
      <c r="ADG53" s="106"/>
      <c r="ADH53" s="106"/>
      <c r="ADI53" s="106"/>
      <c r="ADJ53" s="106"/>
      <c r="ADK53" s="106"/>
      <c r="ADL53" s="106"/>
      <c r="ADM53" s="106"/>
      <c r="ADN53" s="106"/>
      <c r="ADO53" s="106"/>
      <c r="ADP53" s="106"/>
      <c r="ADQ53" s="106"/>
      <c r="ADR53" s="106"/>
      <c r="ADS53" s="106"/>
      <c r="ADT53" s="106"/>
      <c r="ADU53" s="106"/>
      <c r="ADV53" s="106"/>
      <c r="ADW53" s="106"/>
      <c r="ADX53" s="106"/>
      <c r="ADY53" s="106"/>
      <c r="ADZ53" s="106"/>
      <c r="AEA53" s="106"/>
      <c r="AEB53" s="106"/>
      <c r="AEC53" s="106"/>
      <c r="AED53" s="106"/>
      <c r="AEE53" s="106"/>
      <c r="AEF53" s="106"/>
      <c r="AEG53" s="106"/>
      <c r="AEH53" s="106"/>
      <c r="AEI53" s="106"/>
      <c r="AEJ53" s="106"/>
      <c r="AEK53" s="106"/>
      <c r="AEL53" s="106"/>
      <c r="AEM53" s="106"/>
      <c r="AEN53" s="106"/>
      <c r="AEO53" s="106"/>
      <c r="AEP53" s="106"/>
      <c r="AEQ53" s="106"/>
      <c r="AER53" s="106"/>
      <c r="AES53" s="106"/>
      <c r="AET53" s="106"/>
      <c r="AEU53" s="106"/>
      <c r="AEV53" s="106"/>
      <c r="AEW53" s="106"/>
      <c r="AEX53" s="106"/>
      <c r="AEY53" s="106"/>
      <c r="AEZ53" s="106"/>
      <c r="AFA53" s="106"/>
      <c r="AFB53" s="106"/>
      <c r="AFC53" s="106"/>
      <c r="AFD53" s="106"/>
      <c r="AFE53" s="106"/>
      <c r="AFF53" s="106"/>
      <c r="AFG53" s="106"/>
      <c r="AFH53" s="106"/>
      <c r="AFI53" s="106"/>
      <c r="AFJ53" s="106"/>
      <c r="AFK53" s="106"/>
      <c r="AFL53" s="106"/>
      <c r="AFM53" s="106"/>
      <c r="AFN53" s="106"/>
      <c r="AFO53" s="106"/>
      <c r="AFP53" s="106"/>
      <c r="AFQ53" s="106"/>
      <c r="AFR53" s="106"/>
      <c r="AFS53" s="106"/>
      <c r="AFT53" s="106"/>
      <c r="AFU53" s="106"/>
      <c r="AFV53" s="106"/>
      <c r="AFW53" s="106"/>
      <c r="AFX53" s="106"/>
      <c r="AFY53" s="106"/>
      <c r="AFZ53" s="106"/>
      <c r="AGA53" s="106"/>
      <c r="AGB53" s="106"/>
      <c r="AGC53" s="106"/>
      <c r="AGD53" s="106"/>
      <c r="AGE53" s="106"/>
      <c r="AGF53" s="106"/>
      <c r="AGG53" s="106"/>
      <c r="AGH53" s="106"/>
      <c r="AGI53" s="106"/>
      <c r="AGJ53" s="106"/>
      <c r="AGK53" s="106"/>
      <c r="AGL53" s="106"/>
      <c r="AGM53" s="106"/>
      <c r="AGN53" s="106"/>
      <c r="AGO53" s="106"/>
      <c r="AGP53" s="106"/>
      <c r="AGQ53" s="106"/>
      <c r="AGR53" s="106"/>
      <c r="AGS53" s="106"/>
      <c r="AGT53" s="106"/>
      <c r="AGU53" s="106"/>
      <c r="AGV53" s="106"/>
      <c r="AGW53" s="106"/>
      <c r="AGX53" s="106"/>
      <c r="AGY53" s="106"/>
      <c r="AGZ53" s="106"/>
      <c r="AHA53" s="106"/>
      <c r="AHB53" s="106"/>
      <c r="AHC53" s="106"/>
      <c r="AHD53" s="106"/>
      <c r="AHE53" s="106"/>
      <c r="AHF53" s="106"/>
      <c r="AHG53" s="106"/>
      <c r="AHH53" s="106"/>
      <c r="AHI53" s="106"/>
      <c r="AHJ53" s="106"/>
      <c r="AHK53" s="106"/>
      <c r="AHL53" s="106"/>
      <c r="AHM53" s="106"/>
      <c r="AHN53" s="106"/>
      <c r="AHO53" s="106"/>
      <c r="AHP53" s="106"/>
      <c r="AHQ53" s="106"/>
      <c r="AHR53" s="106"/>
      <c r="AHS53" s="106"/>
      <c r="AHT53" s="106"/>
      <c r="AHU53" s="106"/>
      <c r="AHV53" s="106"/>
      <c r="AHW53" s="106"/>
      <c r="AHX53" s="106"/>
      <c r="AHY53" s="106"/>
      <c r="AHZ53" s="106"/>
      <c r="AIA53" s="106"/>
      <c r="AIB53" s="106"/>
      <c r="AIC53" s="106"/>
      <c r="AID53" s="106"/>
      <c r="AIE53" s="106"/>
      <c r="AIF53" s="106"/>
      <c r="AIG53" s="106"/>
      <c r="AIH53" s="106"/>
      <c r="AII53" s="106"/>
      <c r="AIJ53" s="106"/>
      <c r="AIK53" s="106"/>
      <c r="AIL53" s="106"/>
      <c r="AIM53" s="106"/>
      <c r="AIN53" s="106"/>
      <c r="AIO53" s="106"/>
      <c r="AIP53" s="106"/>
      <c r="AIQ53" s="106"/>
      <c r="AIR53" s="106"/>
      <c r="AIS53" s="106"/>
      <c r="AIT53" s="106"/>
      <c r="AIU53" s="106"/>
      <c r="AIV53" s="106"/>
      <c r="AIW53" s="106"/>
      <c r="AIX53" s="106"/>
      <c r="AIY53" s="106"/>
      <c r="AIZ53" s="106"/>
      <c r="AJA53" s="106"/>
      <c r="AJB53" s="106"/>
      <c r="AJC53" s="106"/>
      <c r="AJD53" s="106"/>
      <c r="AJE53" s="106"/>
      <c r="AJF53" s="106"/>
      <c r="AJG53" s="106"/>
      <c r="AJH53" s="106"/>
      <c r="AJI53" s="106"/>
      <c r="AJJ53" s="106"/>
      <c r="AJK53" s="106"/>
      <c r="AJL53" s="106"/>
      <c r="AJM53" s="106"/>
      <c r="AJN53" s="106"/>
      <c r="AJO53" s="106"/>
      <c r="AJP53" s="106"/>
      <c r="AJQ53" s="106"/>
      <c r="AJR53" s="106"/>
      <c r="AJS53" s="106"/>
      <c r="AJT53" s="106"/>
      <c r="AJU53" s="106"/>
      <c r="AJV53" s="106"/>
      <c r="AJW53" s="106"/>
      <c r="AJX53" s="106"/>
      <c r="AJY53" s="106"/>
      <c r="AJZ53" s="106"/>
      <c r="AKA53" s="106"/>
      <c r="AKB53" s="106"/>
      <c r="AKC53" s="106"/>
      <c r="AKD53" s="106"/>
      <c r="AKE53" s="106"/>
      <c r="AKF53" s="106"/>
      <c r="AKG53" s="106"/>
      <c r="AKH53" s="106"/>
      <c r="AKI53" s="106"/>
      <c r="AKJ53" s="106"/>
      <c r="AKK53" s="106"/>
      <c r="AKL53" s="106"/>
      <c r="AKM53" s="106"/>
      <c r="AKN53" s="106"/>
      <c r="AKO53" s="106"/>
      <c r="AKP53" s="106"/>
      <c r="AKQ53" s="106"/>
      <c r="AKR53" s="106"/>
      <c r="AKS53" s="106"/>
      <c r="AKT53" s="106"/>
      <c r="AKU53" s="106"/>
      <c r="AKV53" s="106"/>
      <c r="AKW53" s="106"/>
      <c r="AKX53" s="106"/>
      <c r="AKY53" s="106"/>
      <c r="AKZ53" s="106"/>
      <c r="ALA53" s="106"/>
      <c r="ALB53" s="106"/>
      <c r="ALC53" s="106"/>
      <c r="ALD53" s="106"/>
      <c r="ALE53" s="106"/>
      <c r="ALF53" s="106"/>
      <c r="ALG53" s="106"/>
      <c r="ALH53" s="106"/>
      <c r="ALI53" s="106"/>
      <c r="ALJ53" s="106"/>
      <c r="ALK53" s="106"/>
      <c r="ALL53" s="106"/>
      <c r="ALM53" s="106"/>
      <c r="ALN53" s="106"/>
      <c r="ALO53" s="106"/>
      <c r="ALP53" s="106"/>
      <c r="ALQ53" s="106"/>
      <c r="ALR53" s="106"/>
      <c r="ALS53" s="106"/>
      <c r="ALT53" s="106"/>
      <c r="ALU53" s="106"/>
      <c r="ALV53" s="106"/>
      <c r="ALW53" s="106"/>
      <c r="ALX53" s="106"/>
      <c r="ALY53" s="106"/>
      <c r="ALZ53" s="106"/>
      <c r="AMA53" s="106"/>
      <c r="AMB53" s="106"/>
      <c r="AMC53" s="106"/>
      <c r="AMD53" s="106"/>
      <c r="AME53" s="106"/>
      <c r="AMF53" s="106"/>
      <c r="AMG53" s="106"/>
      <c r="AMH53" s="106"/>
      <c r="AMI53" s="106"/>
      <c r="AMJ53" s="106"/>
      <c r="AMK53" s="106"/>
      <c r="AML53" s="106"/>
      <c r="AMM53" s="106"/>
      <c r="AMN53" s="106"/>
      <c r="AMO53" s="106"/>
      <c r="AMP53" s="106"/>
      <c r="AMQ53" s="106"/>
      <c r="AMR53" s="106"/>
      <c r="AMS53" s="106"/>
      <c r="AMT53" s="106"/>
      <c r="AMU53" s="106"/>
      <c r="AMV53" s="106"/>
      <c r="AMW53" s="106"/>
      <c r="AMX53" s="106"/>
      <c r="AMY53" s="106"/>
      <c r="AMZ53" s="106"/>
      <c r="ANA53" s="106"/>
      <c r="ANB53" s="106"/>
      <c r="ANC53" s="106"/>
      <c r="AND53" s="106"/>
      <c r="ANE53" s="106"/>
      <c r="ANF53" s="106"/>
      <c r="ANG53" s="106"/>
      <c r="ANH53" s="106"/>
      <c r="ANI53" s="106"/>
      <c r="ANJ53" s="106"/>
      <c r="ANK53" s="106"/>
      <c r="ANL53" s="106"/>
      <c r="ANM53" s="106"/>
      <c r="ANN53" s="106"/>
      <c r="ANO53" s="106"/>
      <c r="ANP53" s="106"/>
      <c r="ANQ53" s="106"/>
      <c r="ANR53" s="106"/>
      <c r="ANS53" s="106"/>
      <c r="ANT53" s="106"/>
      <c r="ANU53" s="106"/>
      <c r="ANV53" s="106"/>
      <c r="ANW53" s="106"/>
      <c r="ANX53" s="106"/>
      <c r="ANY53" s="106"/>
      <c r="ANZ53" s="106"/>
      <c r="AOA53" s="106"/>
      <c r="AOB53" s="106"/>
      <c r="AOC53" s="106"/>
      <c r="AOD53" s="106"/>
      <c r="AOE53" s="106"/>
      <c r="AOF53" s="106"/>
      <c r="AOG53" s="106"/>
      <c r="AOH53" s="106"/>
      <c r="AOI53" s="106"/>
      <c r="AOJ53" s="106"/>
      <c r="AOK53" s="106"/>
      <c r="AOL53" s="106"/>
      <c r="AOM53" s="106"/>
      <c r="AON53" s="106"/>
      <c r="AOO53" s="106"/>
      <c r="AOP53" s="106"/>
      <c r="AOQ53" s="106"/>
      <c r="AOR53" s="106"/>
      <c r="AOS53" s="106"/>
      <c r="AOT53" s="106"/>
      <c r="AOU53" s="106"/>
      <c r="AOV53" s="106"/>
      <c r="AOW53" s="106"/>
      <c r="AOX53" s="106"/>
      <c r="AOY53" s="106"/>
      <c r="AOZ53" s="106"/>
      <c r="APA53" s="106"/>
      <c r="APB53" s="106"/>
      <c r="APC53" s="106"/>
      <c r="APD53" s="106"/>
      <c r="APE53" s="106"/>
      <c r="APF53" s="106"/>
      <c r="APG53" s="106"/>
      <c r="APH53" s="106"/>
      <c r="API53" s="106"/>
      <c r="APJ53" s="106"/>
      <c r="APK53" s="106"/>
      <c r="APL53" s="106"/>
      <c r="APM53" s="106"/>
      <c r="APN53" s="106"/>
      <c r="APO53" s="106"/>
      <c r="APP53" s="106"/>
      <c r="APQ53" s="106"/>
      <c r="APR53" s="106"/>
      <c r="APS53" s="106"/>
      <c r="APT53" s="106"/>
      <c r="APU53" s="106"/>
      <c r="APV53" s="106"/>
      <c r="APW53" s="106"/>
      <c r="APX53" s="106"/>
      <c r="APY53" s="106"/>
      <c r="APZ53" s="106"/>
      <c r="AQA53" s="106"/>
      <c r="AQB53" s="106"/>
      <c r="AQC53" s="106"/>
      <c r="AQD53" s="106"/>
      <c r="AQE53" s="106"/>
      <c r="AQF53" s="106"/>
      <c r="AQG53" s="106"/>
      <c r="AQH53" s="106"/>
      <c r="AQI53" s="106"/>
      <c r="AQJ53" s="106"/>
      <c r="AQK53" s="106"/>
      <c r="AQL53" s="106"/>
      <c r="AQM53" s="106"/>
      <c r="AQN53" s="106"/>
      <c r="AQO53" s="106"/>
      <c r="AQP53" s="106"/>
      <c r="AQQ53" s="106"/>
      <c r="AQR53" s="106"/>
      <c r="AQS53" s="106"/>
      <c r="AQT53" s="106"/>
      <c r="AQU53" s="106"/>
      <c r="AQV53" s="106"/>
      <c r="AQW53" s="106"/>
      <c r="AQX53" s="106"/>
      <c r="AQY53" s="106"/>
      <c r="AQZ53" s="106"/>
      <c r="ARA53" s="106"/>
      <c r="ARB53" s="106"/>
      <c r="ARC53" s="106"/>
      <c r="ARD53" s="106"/>
      <c r="ARE53" s="106"/>
      <c r="ARF53" s="106"/>
      <c r="ARG53" s="106"/>
      <c r="ARH53" s="106"/>
      <c r="ARI53" s="106"/>
      <c r="ARJ53" s="106"/>
      <c r="ARK53" s="106"/>
      <c r="ARL53" s="106"/>
      <c r="ARM53" s="106"/>
      <c r="ARN53" s="106"/>
      <c r="ARO53" s="106"/>
      <c r="ARP53" s="106"/>
      <c r="ARQ53" s="106"/>
      <c r="ARR53" s="106"/>
      <c r="ARS53" s="106"/>
      <c r="ART53" s="106"/>
      <c r="ARU53" s="106"/>
      <c r="ARV53" s="106"/>
      <c r="ARW53" s="106"/>
      <c r="ARX53" s="106"/>
      <c r="ARY53" s="106"/>
      <c r="ARZ53" s="106"/>
      <c r="ASA53" s="106"/>
      <c r="ASB53" s="106"/>
      <c r="ASC53" s="106"/>
      <c r="ASD53" s="106"/>
      <c r="ASE53" s="106"/>
      <c r="ASF53" s="106"/>
      <c r="ASG53" s="106"/>
      <c r="ASH53" s="106"/>
      <c r="ASI53" s="106"/>
      <c r="ASJ53" s="106"/>
      <c r="ASK53" s="106"/>
      <c r="ASL53" s="106"/>
      <c r="ASM53" s="106"/>
      <c r="ASN53" s="106"/>
      <c r="ASO53" s="106"/>
      <c r="ASP53" s="106"/>
      <c r="ASQ53" s="106"/>
      <c r="ASR53" s="106"/>
      <c r="ASS53" s="106"/>
      <c r="AST53" s="106"/>
      <c r="ASU53" s="106"/>
      <c r="ASV53" s="106"/>
      <c r="ASW53" s="106"/>
      <c r="ASX53" s="106"/>
      <c r="ASY53" s="106"/>
      <c r="ASZ53" s="106"/>
      <c r="ATA53" s="106"/>
      <c r="ATB53" s="106"/>
      <c r="ATC53" s="106"/>
      <c r="ATD53" s="106"/>
      <c r="ATE53" s="106"/>
      <c r="ATF53" s="106"/>
      <c r="ATG53" s="106"/>
      <c r="ATH53" s="106"/>
      <c r="ATI53" s="106"/>
      <c r="ATJ53" s="106"/>
      <c r="ATK53" s="106"/>
      <c r="ATL53" s="106"/>
      <c r="ATM53" s="106"/>
      <c r="ATN53" s="106"/>
      <c r="ATO53" s="106"/>
      <c r="ATP53" s="106"/>
      <c r="ATQ53" s="106"/>
      <c r="ATR53" s="106"/>
      <c r="ATS53" s="106"/>
      <c r="ATT53" s="106"/>
      <c r="ATU53" s="106"/>
      <c r="ATV53" s="106"/>
      <c r="ATW53" s="106"/>
      <c r="ATX53" s="106"/>
      <c r="ATY53" s="106"/>
      <c r="ATZ53" s="106"/>
      <c r="AUA53" s="106"/>
      <c r="AUB53" s="106"/>
      <c r="AUC53" s="106"/>
      <c r="AUD53" s="106"/>
      <c r="AUE53" s="106"/>
      <c r="AUF53" s="106"/>
      <c r="AUG53" s="106"/>
      <c r="AUH53" s="106"/>
      <c r="AUI53" s="106"/>
      <c r="AUJ53" s="106"/>
      <c r="AUK53" s="106"/>
      <c r="AUL53" s="106"/>
      <c r="AUM53" s="106"/>
      <c r="AUN53" s="106"/>
      <c r="AUO53" s="106"/>
      <c r="AUP53" s="106"/>
      <c r="AUQ53" s="106"/>
      <c r="AUR53" s="106"/>
      <c r="AUS53" s="106"/>
      <c r="AUT53" s="106"/>
      <c r="AUU53" s="106"/>
      <c r="AUV53" s="106"/>
      <c r="AUW53" s="106"/>
      <c r="AUX53" s="106"/>
      <c r="AUY53" s="106"/>
      <c r="AUZ53" s="106"/>
      <c r="AVA53" s="106"/>
      <c r="AVB53" s="106"/>
      <c r="AVC53" s="106"/>
      <c r="AVD53" s="106"/>
      <c r="AVE53" s="106"/>
      <c r="AVF53" s="106"/>
      <c r="AVG53" s="106"/>
      <c r="AVH53" s="106"/>
      <c r="AVI53" s="106"/>
      <c r="AVJ53" s="106"/>
      <c r="AVK53" s="106"/>
      <c r="AVL53" s="106"/>
      <c r="AVM53" s="106"/>
      <c r="AVN53" s="106"/>
      <c r="AVO53" s="106"/>
      <c r="AVP53" s="106"/>
      <c r="AVQ53" s="106"/>
      <c r="AVR53" s="106"/>
      <c r="AVS53" s="106"/>
      <c r="AVT53" s="106"/>
      <c r="AVU53" s="106"/>
      <c r="AVV53" s="106"/>
      <c r="AVW53" s="106"/>
      <c r="AVX53" s="106"/>
      <c r="AVY53" s="106"/>
      <c r="AVZ53" s="106"/>
      <c r="AWA53" s="106"/>
      <c r="AWB53" s="106"/>
      <c r="AWC53" s="106"/>
      <c r="AWD53" s="106"/>
      <c r="AWE53" s="106"/>
      <c r="AWF53" s="106"/>
      <c r="AWG53" s="106"/>
      <c r="AWH53" s="106"/>
      <c r="AWI53" s="106"/>
      <c r="AWJ53" s="106"/>
      <c r="AWK53" s="106"/>
      <c r="AWL53" s="106"/>
      <c r="AWM53" s="106"/>
      <c r="AWN53" s="106"/>
      <c r="AWO53" s="106"/>
      <c r="AWP53" s="106"/>
      <c r="AWQ53" s="106"/>
      <c r="AWR53" s="106"/>
      <c r="AWS53" s="106"/>
      <c r="AWT53" s="106"/>
      <c r="AWU53" s="106"/>
      <c r="AWV53" s="106"/>
      <c r="AWW53" s="106"/>
      <c r="AWX53" s="106"/>
      <c r="AWY53" s="106"/>
      <c r="AWZ53" s="106"/>
      <c r="AXA53" s="106"/>
      <c r="AXB53" s="106"/>
      <c r="AXC53" s="106"/>
      <c r="AXD53" s="106"/>
      <c r="AXE53" s="106"/>
      <c r="AXF53" s="106"/>
      <c r="AXG53" s="106"/>
      <c r="AXH53" s="106"/>
      <c r="AXI53" s="106"/>
      <c r="AXJ53" s="106"/>
      <c r="AXK53" s="106"/>
      <c r="AXL53" s="106"/>
      <c r="AXM53" s="106"/>
      <c r="AXN53" s="106"/>
      <c r="AXO53" s="106"/>
      <c r="AXP53" s="106"/>
      <c r="AXQ53" s="106"/>
      <c r="AXR53" s="106"/>
      <c r="AXS53" s="106"/>
      <c r="AXT53" s="106"/>
      <c r="AXU53" s="106"/>
      <c r="AXV53" s="106"/>
      <c r="AXW53" s="106"/>
      <c r="AXX53" s="106"/>
      <c r="AXY53" s="106"/>
      <c r="AXZ53" s="106"/>
      <c r="AYA53" s="106"/>
      <c r="AYB53" s="106"/>
      <c r="AYC53" s="106"/>
      <c r="AYD53" s="106"/>
      <c r="AYE53" s="106"/>
      <c r="AYF53" s="106"/>
      <c r="AYG53" s="106"/>
      <c r="AYH53" s="106"/>
      <c r="AYI53" s="106"/>
      <c r="AYJ53" s="106"/>
      <c r="AYK53" s="106"/>
      <c r="AYL53" s="106"/>
      <c r="AYM53" s="106"/>
      <c r="AYN53" s="106"/>
      <c r="AYO53" s="106"/>
      <c r="AYP53" s="106"/>
      <c r="AYQ53" s="106"/>
      <c r="AYR53" s="106"/>
      <c r="AYS53" s="106"/>
      <c r="AYT53" s="106"/>
      <c r="AYU53" s="106"/>
      <c r="AYV53" s="106"/>
      <c r="AYW53" s="106"/>
      <c r="AYX53" s="106"/>
      <c r="AYY53" s="106"/>
      <c r="AYZ53" s="106"/>
      <c r="AZA53" s="106"/>
      <c r="AZB53" s="106"/>
      <c r="AZC53" s="106"/>
      <c r="AZD53" s="106"/>
      <c r="AZE53" s="106"/>
      <c r="AZF53" s="106"/>
      <c r="AZG53" s="106"/>
      <c r="AZH53" s="106"/>
      <c r="AZI53" s="106"/>
      <c r="AZJ53" s="106"/>
      <c r="AZK53" s="106"/>
      <c r="AZL53" s="106"/>
      <c r="AZM53" s="106"/>
      <c r="AZN53" s="106"/>
      <c r="AZO53" s="106"/>
      <c r="AZP53" s="106"/>
      <c r="AZQ53" s="106"/>
      <c r="AZR53" s="106"/>
      <c r="AZS53" s="106"/>
      <c r="AZT53" s="106"/>
      <c r="AZU53" s="106"/>
      <c r="AZV53" s="106"/>
      <c r="AZW53" s="106"/>
      <c r="AZX53" s="106"/>
      <c r="AZY53" s="106"/>
      <c r="AZZ53" s="106"/>
      <c r="BAA53" s="106"/>
      <c r="BAB53" s="106"/>
      <c r="BAC53" s="106"/>
      <c r="BAD53" s="106"/>
      <c r="BAE53" s="106"/>
      <c r="BAF53" s="106"/>
      <c r="BAG53" s="106"/>
      <c r="BAH53" s="106"/>
      <c r="BAI53" s="106"/>
      <c r="BAJ53" s="106"/>
      <c r="BAK53" s="106"/>
      <c r="BAL53" s="106"/>
      <c r="BAM53" s="106"/>
      <c r="BAN53" s="106"/>
      <c r="BAO53" s="106"/>
      <c r="BAP53" s="106"/>
      <c r="BAQ53" s="106"/>
      <c r="BAR53" s="106"/>
      <c r="BAS53" s="106"/>
      <c r="BAT53" s="106"/>
      <c r="BAU53" s="106"/>
      <c r="BAV53" s="106"/>
      <c r="BAW53" s="106"/>
      <c r="BAX53" s="106"/>
      <c r="BAY53" s="106"/>
      <c r="BAZ53" s="106"/>
      <c r="BBA53" s="106"/>
      <c r="BBB53" s="106"/>
      <c r="BBC53" s="106"/>
      <c r="BBD53" s="106"/>
      <c r="BBE53" s="106"/>
      <c r="BBF53" s="106"/>
      <c r="BBG53" s="106"/>
      <c r="BBH53" s="106"/>
      <c r="BBI53" s="106"/>
      <c r="BBJ53" s="106"/>
      <c r="BBK53" s="106"/>
      <c r="BBL53" s="106"/>
      <c r="BBM53" s="106"/>
      <c r="BBN53" s="106"/>
      <c r="BBO53" s="106"/>
      <c r="BBP53" s="106"/>
      <c r="BBQ53" s="106"/>
      <c r="BBR53" s="106"/>
      <c r="BBS53" s="106"/>
      <c r="BBT53" s="106"/>
      <c r="BBU53" s="106"/>
      <c r="BBV53" s="106"/>
      <c r="BBW53" s="106"/>
      <c r="BBX53" s="106"/>
      <c r="BBY53" s="106"/>
      <c r="BBZ53" s="106"/>
      <c r="BCA53" s="106"/>
      <c r="BCB53" s="106"/>
      <c r="BCC53" s="106"/>
      <c r="BCD53" s="106"/>
      <c r="BCE53" s="106"/>
      <c r="BCF53" s="106"/>
      <c r="BCG53" s="106"/>
      <c r="BCH53" s="106"/>
      <c r="BCI53" s="106"/>
      <c r="BCJ53" s="106"/>
      <c r="BCK53" s="106"/>
      <c r="BCL53" s="106"/>
      <c r="BCM53" s="106"/>
      <c r="BCN53" s="106"/>
      <c r="BCO53" s="106"/>
      <c r="BCP53" s="106"/>
      <c r="BCQ53" s="106"/>
      <c r="BCR53" s="106"/>
      <c r="BCS53" s="106"/>
      <c r="BCT53" s="106"/>
      <c r="BCU53" s="106"/>
      <c r="BCV53" s="106"/>
      <c r="BCW53" s="106"/>
      <c r="BCX53" s="106"/>
      <c r="BCY53" s="106"/>
      <c r="BCZ53" s="106"/>
      <c r="BDA53" s="106"/>
      <c r="BDB53" s="106"/>
      <c r="BDC53" s="106"/>
      <c r="BDD53" s="106"/>
      <c r="BDE53" s="106"/>
      <c r="BDF53" s="106"/>
      <c r="BDG53" s="106"/>
      <c r="BDH53" s="106"/>
      <c r="BDI53" s="106"/>
      <c r="BDJ53" s="106"/>
      <c r="BDK53" s="106"/>
      <c r="BDL53" s="106"/>
      <c r="BDM53" s="106"/>
      <c r="BDN53" s="106"/>
      <c r="BDO53" s="106"/>
      <c r="BDP53" s="106"/>
      <c r="BDQ53" s="106"/>
      <c r="BDR53" s="106"/>
      <c r="BDS53" s="106"/>
      <c r="BDT53" s="106"/>
      <c r="BDU53" s="106"/>
      <c r="BDV53" s="106"/>
      <c r="BDW53" s="106"/>
      <c r="BDX53" s="106"/>
      <c r="BDY53" s="106"/>
      <c r="BDZ53" s="106"/>
      <c r="BEA53" s="106"/>
      <c r="BEB53" s="106"/>
      <c r="BEC53" s="106"/>
      <c r="BED53" s="106"/>
      <c r="BEE53" s="106"/>
      <c r="BEF53" s="106"/>
      <c r="BEG53" s="106"/>
      <c r="BEH53" s="106"/>
      <c r="BEI53" s="106"/>
      <c r="BEJ53" s="106"/>
      <c r="BEK53" s="106"/>
      <c r="BEL53" s="106"/>
      <c r="BEM53" s="106"/>
      <c r="BEN53" s="106"/>
      <c r="BEO53" s="106"/>
      <c r="BEP53" s="106"/>
      <c r="BEQ53" s="106"/>
      <c r="BER53" s="106"/>
      <c r="BES53" s="106"/>
      <c r="BET53" s="106"/>
      <c r="BEU53" s="106"/>
      <c r="BEV53" s="106"/>
      <c r="BEW53" s="106"/>
      <c r="BEX53" s="106"/>
      <c r="BEY53" s="106"/>
      <c r="BEZ53" s="106"/>
      <c r="BFA53" s="106"/>
      <c r="BFB53" s="106"/>
      <c r="BFC53" s="106"/>
      <c r="BFD53" s="106"/>
      <c r="BFE53" s="106"/>
      <c r="BFF53" s="106"/>
      <c r="BFG53" s="106"/>
      <c r="BFH53" s="106"/>
      <c r="BFI53" s="106"/>
      <c r="BFJ53" s="106"/>
      <c r="BFK53" s="106"/>
      <c r="BFL53" s="106"/>
      <c r="BFM53" s="106"/>
      <c r="BFN53" s="106"/>
      <c r="BFO53" s="106"/>
      <c r="BFP53" s="106"/>
      <c r="BFQ53" s="106"/>
      <c r="BFR53" s="106"/>
      <c r="BFS53" s="106"/>
      <c r="BFT53" s="106"/>
      <c r="BFU53" s="106"/>
      <c r="BFV53" s="106"/>
      <c r="BFW53" s="106"/>
      <c r="BFX53" s="106"/>
      <c r="BFY53" s="106"/>
      <c r="BFZ53" s="106"/>
      <c r="BGA53" s="106"/>
      <c r="BGB53" s="106"/>
      <c r="BGC53" s="106"/>
      <c r="BGD53" s="106"/>
      <c r="BGE53" s="106"/>
      <c r="BGF53" s="106"/>
      <c r="BGG53" s="106"/>
      <c r="BGH53" s="106"/>
      <c r="BGI53" s="106"/>
      <c r="BGJ53" s="106"/>
      <c r="BGK53" s="106"/>
      <c r="BGL53" s="106"/>
      <c r="BGM53" s="106"/>
      <c r="BGN53" s="106"/>
      <c r="BGO53" s="106"/>
      <c r="BGP53" s="106"/>
      <c r="BGQ53" s="106"/>
      <c r="BGR53" s="106"/>
      <c r="BGS53" s="106"/>
      <c r="BGT53" s="106"/>
      <c r="BGU53" s="106"/>
      <c r="BGV53" s="106"/>
      <c r="BGW53" s="106"/>
      <c r="BGX53" s="106"/>
      <c r="BGY53" s="106"/>
      <c r="BGZ53" s="106"/>
      <c r="BHA53" s="106"/>
      <c r="BHB53" s="106"/>
      <c r="BHC53" s="106"/>
      <c r="BHD53" s="106"/>
      <c r="BHE53" s="106"/>
      <c r="BHF53" s="106"/>
      <c r="BHG53" s="106"/>
      <c r="BHH53" s="106"/>
      <c r="BHI53" s="106"/>
      <c r="BHJ53" s="106"/>
      <c r="BHK53" s="106"/>
      <c r="BHL53" s="106"/>
      <c r="BHM53" s="106"/>
      <c r="BHN53" s="106"/>
      <c r="BHO53" s="106"/>
      <c r="BHP53" s="106"/>
      <c r="BHQ53" s="106"/>
      <c r="BHR53" s="106"/>
      <c r="BHS53" s="106"/>
      <c r="BHT53" s="106"/>
      <c r="BHU53" s="106"/>
      <c r="BHV53" s="106"/>
      <c r="BHW53" s="106"/>
      <c r="BHX53" s="106"/>
      <c r="BHY53" s="106"/>
      <c r="BHZ53" s="106"/>
      <c r="BIA53" s="106"/>
      <c r="BIB53" s="106"/>
      <c r="BIC53" s="106"/>
      <c r="BID53" s="106"/>
      <c r="BIE53" s="106"/>
      <c r="BIF53" s="106"/>
      <c r="BIG53" s="106"/>
      <c r="BIH53" s="106"/>
      <c r="BII53" s="106"/>
      <c r="BIJ53" s="106"/>
      <c r="BIK53" s="106"/>
      <c r="BIL53" s="106"/>
      <c r="BIM53" s="106"/>
      <c r="BIN53" s="106"/>
      <c r="BIO53" s="106"/>
      <c r="BIP53" s="106"/>
      <c r="BIQ53" s="106"/>
      <c r="BIR53" s="106"/>
      <c r="BIS53" s="106"/>
      <c r="BIT53" s="106"/>
      <c r="BIU53" s="106"/>
      <c r="BIV53" s="106"/>
      <c r="BIW53" s="106"/>
      <c r="BIX53" s="106"/>
      <c r="BIY53" s="106"/>
      <c r="BIZ53" s="106"/>
      <c r="BJA53" s="106"/>
      <c r="BJB53" s="106"/>
      <c r="BJC53" s="106"/>
      <c r="BJD53" s="106"/>
      <c r="BJE53" s="106"/>
      <c r="BJF53" s="106"/>
      <c r="BJG53" s="106"/>
      <c r="BJH53" s="106"/>
      <c r="BJI53" s="106"/>
      <c r="BJJ53" s="106"/>
      <c r="BJK53" s="106"/>
      <c r="BJL53" s="106"/>
      <c r="BJM53" s="106"/>
      <c r="BJN53" s="106"/>
      <c r="BJO53" s="106"/>
      <c r="BJP53" s="106"/>
      <c r="BJQ53" s="106"/>
      <c r="BJR53" s="106"/>
      <c r="BJS53" s="106"/>
      <c r="BJT53" s="106"/>
      <c r="BJU53" s="106"/>
      <c r="BJV53" s="106"/>
      <c r="BJW53" s="106"/>
      <c r="BJX53" s="106"/>
      <c r="BJY53" s="106"/>
      <c r="BJZ53" s="106"/>
      <c r="BKA53" s="106"/>
      <c r="BKB53" s="106"/>
      <c r="BKC53" s="106"/>
      <c r="BKD53" s="106"/>
      <c r="BKE53" s="106"/>
      <c r="BKF53" s="106"/>
      <c r="BKG53" s="106"/>
      <c r="BKH53" s="106"/>
      <c r="BKI53" s="106"/>
      <c r="BKJ53" s="106"/>
      <c r="BKK53" s="106"/>
      <c r="BKL53" s="106"/>
      <c r="BKM53" s="106"/>
      <c r="BKN53" s="106"/>
      <c r="BKO53" s="106"/>
      <c r="BKP53" s="106"/>
      <c r="BKQ53" s="106"/>
      <c r="BKR53" s="106"/>
      <c r="BKS53" s="106"/>
      <c r="BKT53" s="106"/>
      <c r="BKU53" s="106"/>
      <c r="BKV53" s="106"/>
      <c r="BKW53" s="106"/>
      <c r="BKX53" s="106"/>
      <c r="BKY53" s="106"/>
      <c r="BKZ53" s="106"/>
      <c r="BLA53" s="106"/>
      <c r="BLB53" s="106"/>
      <c r="BLC53" s="106"/>
      <c r="BLD53" s="106"/>
      <c r="BLE53" s="106"/>
      <c r="BLF53" s="106"/>
      <c r="BLG53" s="106"/>
      <c r="BLH53" s="106"/>
      <c r="BLI53" s="106"/>
      <c r="BLJ53" s="106"/>
      <c r="BLK53" s="106"/>
      <c r="BLL53" s="106"/>
      <c r="BLM53" s="106"/>
      <c r="BLN53" s="106"/>
      <c r="BLO53" s="106"/>
      <c r="BLP53" s="106"/>
      <c r="BLQ53" s="106"/>
      <c r="BLR53" s="106"/>
      <c r="BLS53" s="106"/>
      <c r="BLT53" s="106"/>
      <c r="BLU53" s="106"/>
      <c r="BLV53" s="106"/>
      <c r="BLW53" s="106"/>
      <c r="BLX53" s="106"/>
      <c r="BLY53" s="106"/>
      <c r="BLZ53" s="106"/>
      <c r="BMA53" s="106"/>
      <c r="BMB53" s="106"/>
      <c r="BMC53" s="106"/>
      <c r="BMD53" s="106"/>
      <c r="BME53" s="106"/>
      <c r="BMF53" s="106"/>
      <c r="BMG53" s="106"/>
      <c r="BMH53" s="106"/>
      <c r="BMI53" s="106"/>
      <c r="BMJ53" s="106"/>
      <c r="BMK53" s="106"/>
      <c r="BML53" s="106"/>
      <c r="BMM53" s="106"/>
      <c r="BMN53" s="106"/>
      <c r="BMO53" s="106"/>
      <c r="BMP53" s="106"/>
      <c r="BMQ53" s="106"/>
      <c r="BMR53" s="106"/>
      <c r="BMS53" s="106"/>
      <c r="BMT53" s="106"/>
      <c r="BMU53" s="106"/>
      <c r="BMV53" s="106"/>
      <c r="BMW53" s="106"/>
      <c r="BMX53" s="106"/>
      <c r="BMY53" s="106"/>
      <c r="BMZ53" s="106"/>
      <c r="BNA53" s="106"/>
      <c r="BNB53" s="106"/>
      <c r="BNC53" s="106"/>
      <c r="BND53" s="106"/>
      <c r="BNE53" s="106"/>
      <c r="BNF53" s="106"/>
      <c r="BNG53" s="106"/>
      <c r="BNH53" s="106"/>
      <c r="BNI53" s="106"/>
      <c r="BNJ53" s="106"/>
      <c r="BNK53" s="106"/>
      <c r="BNL53" s="106"/>
      <c r="BNM53" s="106"/>
      <c r="BNN53" s="106"/>
      <c r="BNO53" s="106"/>
      <c r="BNP53" s="106"/>
      <c r="BNQ53" s="106"/>
      <c r="BNR53" s="106"/>
      <c r="BNS53" s="106"/>
      <c r="BNT53" s="106"/>
      <c r="BNU53" s="106"/>
      <c r="BNV53" s="106"/>
      <c r="BNW53" s="106"/>
      <c r="BNX53" s="106"/>
      <c r="BNY53" s="106"/>
      <c r="BNZ53" s="106"/>
      <c r="BOA53" s="106"/>
      <c r="BOB53" s="106"/>
      <c r="BOC53" s="106"/>
      <c r="BOD53" s="106"/>
      <c r="BOE53" s="106"/>
      <c r="BOF53" s="106"/>
      <c r="BOG53" s="106"/>
      <c r="BOH53" s="106"/>
      <c r="BOI53" s="106"/>
      <c r="BOJ53" s="106"/>
      <c r="BOK53" s="106"/>
      <c r="BOL53" s="106"/>
      <c r="BOM53" s="106"/>
      <c r="BON53" s="106"/>
      <c r="BOO53" s="106"/>
      <c r="BOP53" s="106"/>
      <c r="BOQ53" s="106"/>
      <c r="BOR53" s="106"/>
      <c r="BOS53" s="106"/>
      <c r="BOT53" s="106"/>
      <c r="BOU53" s="106"/>
      <c r="BOV53" s="106"/>
      <c r="BOW53" s="106"/>
      <c r="BOX53" s="106"/>
      <c r="BOY53" s="106"/>
      <c r="BOZ53" s="106"/>
      <c r="BPA53" s="106"/>
      <c r="BPB53" s="106"/>
      <c r="BPC53" s="106"/>
      <c r="BPD53" s="106"/>
      <c r="BPE53" s="106"/>
      <c r="BPF53" s="106"/>
      <c r="BPG53" s="106"/>
      <c r="BPH53" s="106"/>
      <c r="BPI53" s="106"/>
      <c r="BPJ53" s="106"/>
      <c r="BPK53" s="106"/>
      <c r="BPL53" s="106"/>
      <c r="BPM53" s="106"/>
      <c r="BPN53" s="106"/>
      <c r="BPO53" s="106"/>
      <c r="BPP53" s="106"/>
      <c r="BPQ53" s="106"/>
      <c r="BPR53" s="106"/>
      <c r="BPS53" s="106"/>
      <c r="BPT53" s="106"/>
      <c r="BPU53" s="106"/>
      <c r="BPV53" s="106"/>
      <c r="BPW53" s="106"/>
      <c r="BPX53" s="106"/>
      <c r="BPY53" s="106"/>
      <c r="BPZ53" s="106"/>
      <c r="BQA53" s="106"/>
      <c r="BQB53" s="106"/>
      <c r="BQC53" s="106"/>
      <c r="BQD53" s="106"/>
      <c r="BQE53" s="106"/>
      <c r="BQF53" s="106"/>
      <c r="BQG53" s="106"/>
      <c r="BQH53" s="106"/>
      <c r="BQI53" s="106"/>
      <c r="BQJ53" s="106"/>
      <c r="BQK53" s="106"/>
      <c r="BQL53" s="106"/>
      <c r="BQM53" s="106"/>
      <c r="BQN53" s="106"/>
      <c r="BQO53" s="106"/>
      <c r="BQP53" s="106"/>
      <c r="BQQ53" s="106"/>
      <c r="BQR53" s="106"/>
      <c r="BQS53" s="106"/>
      <c r="BQT53" s="106"/>
      <c r="BQU53" s="106"/>
      <c r="BQV53" s="106"/>
      <c r="BQW53" s="106"/>
      <c r="BQX53" s="106"/>
      <c r="BQY53" s="106"/>
      <c r="BQZ53" s="106"/>
      <c r="BRA53" s="106"/>
      <c r="BRB53" s="106"/>
      <c r="BRC53" s="106"/>
      <c r="BRD53" s="106"/>
      <c r="BRE53" s="106"/>
      <c r="BRF53" s="106"/>
      <c r="BRG53" s="106"/>
      <c r="BRH53" s="106"/>
      <c r="BRI53" s="106"/>
      <c r="BRJ53" s="106"/>
      <c r="BRK53" s="106"/>
      <c r="BRL53" s="106"/>
      <c r="BRM53" s="106"/>
      <c r="BRN53" s="106"/>
      <c r="BRO53" s="106"/>
      <c r="BRP53" s="106"/>
      <c r="BRQ53" s="106"/>
      <c r="BRR53" s="106"/>
      <c r="BRS53" s="106"/>
      <c r="BRT53" s="106"/>
      <c r="BRU53" s="106"/>
      <c r="BRV53" s="106"/>
      <c r="BRW53" s="106"/>
      <c r="BRX53" s="106"/>
      <c r="BRY53" s="106"/>
      <c r="BRZ53" s="106"/>
      <c r="BSA53" s="106"/>
      <c r="BSB53" s="106"/>
      <c r="BSC53" s="106"/>
      <c r="BSD53" s="106"/>
      <c r="BSE53" s="106"/>
      <c r="BSF53" s="106"/>
      <c r="BSG53" s="106"/>
      <c r="BSH53" s="106"/>
      <c r="BSI53" s="106"/>
      <c r="BSJ53" s="106"/>
      <c r="BSK53" s="106"/>
      <c r="BSL53" s="106"/>
      <c r="BSM53" s="106"/>
      <c r="BSN53" s="106"/>
      <c r="BSO53" s="106"/>
      <c r="BSP53" s="106"/>
      <c r="BSQ53" s="106"/>
      <c r="BSR53" s="106"/>
      <c r="BSS53" s="106"/>
      <c r="BST53" s="106"/>
      <c r="BSU53" s="106"/>
      <c r="BSV53" s="106"/>
      <c r="BSW53" s="106"/>
      <c r="BSX53" s="106"/>
      <c r="BSY53" s="106"/>
      <c r="BSZ53" s="106"/>
      <c r="BTA53" s="106"/>
      <c r="BTB53" s="106"/>
      <c r="BTC53" s="106"/>
      <c r="BTD53" s="106"/>
      <c r="BTE53" s="106"/>
      <c r="BTF53" s="106"/>
      <c r="BTG53" s="106"/>
      <c r="BTH53" s="106"/>
      <c r="BTI53" s="106"/>
      <c r="BTJ53" s="106"/>
      <c r="BTK53" s="106"/>
      <c r="BTL53" s="106"/>
      <c r="BTM53" s="106"/>
      <c r="BTN53" s="106"/>
      <c r="BTO53" s="106"/>
      <c r="BTP53" s="106"/>
      <c r="BTQ53" s="106"/>
      <c r="BTR53" s="106"/>
      <c r="BTS53" s="106"/>
      <c r="BTT53" s="106"/>
      <c r="BTU53" s="106"/>
      <c r="BTV53" s="106"/>
      <c r="BTW53" s="106"/>
      <c r="BTX53" s="106"/>
      <c r="BTY53" s="106"/>
      <c r="BTZ53" s="106"/>
      <c r="BUA53" s="106"/>
      <c r="BUB53" s="106"/>
      <c r="BUC53" s="106"/>
      <c r="BUD53" s="106"/>
      <c r="BUE53" s="106"/>
      <c r="BUF53" s="106"/>
      <c r="BUG53" s="106"/>
      <c r="BUH53" s="106"/>
      <c r="BUI53" s="106"/>
      <c r="BUJ53" s="106"/>
      <c r="BUK53" s="106"/>
      <c r="BUL53" s="106"/>
      <c r="BUM53" s="106"/>
      <c r="BUN53" s="106"/>
      <c r="BUO53" s="106"/>
      <c r="BUP53" s="106"/>
      <c r="BUQ53" s="106"/>
      <c r="BUR53" s="106"/>
      <c r="BUS53" s="106"/>
      <c r="BUT53" s="106"/>
      <c r="BUU53" s="106"/>
      <c r="BUV53" s="106"/>
      <c r="BUW53" s="106"/>
      <c r="BUX53" s="106"/>
      <c r="BUY53" s="106"/>
      <c r="BUZ53" s="106"/>
      <c r="BVA53" s="106"/>
      <c r="BVB53" s="106"/>
      <c r="BVC53" s="106"/>
      <c r="BVD53" s="106"/>
      <c r="BVE53" s="106"/>
      <c r="BVF53" s="106"/>
      <c r="BVG53" s="106"/>
      <c r="BVH53" s="106"/>
      <c r="BVI53" s="106"/>
      <c r="BVJ53" s="106"/>
      <c r="BVK53" s="106"/>
      <c r="BVL53" s="106"/>
      <c r="BVM53" s="106"/>
      <c r="BVN53" s="106"/>
      <c r="BVO53" s="106"/>
      <c r="BVP53" s="106"/>
      <c r="BVQ53" s="106"/>
      <c r="BVR53" s="106"/>
      <c r="BVS53" s="106"/>
      <c r="BVT53" s="106"/>
      <c r="BVU53" s="106"/>
      <c r="BVV53" s="106"/>
      <c r="BVW53" s="106"/>
      <c r="BVX53" s="106"/>
      <c r="BVY53" s="106"/>
      <c r="BVZ53" s="106"/>
      <c r="BWA53" s="106"/>
      <c r="BWB53" s="106"/>
      <c r="BWC53" s="106"/>
      <c r="BWD53" s="106"/>
      <c r="BWE53" s="106"/>
      <c r="BWF53" s="106"/>
      <c r="BWG53" s="106"/>
      <c r="BWH53" s="106"/>
      <c r="BWI53" s="106"/>
      <c r="BWJ53" s="106"/>
      <c r="BWK53" s="106"/>
      <c r="BWL53" s="106"/>
      <c r="BWM53" s="106"/>
      <c r="BWN53" s="106"/>
      <c r="BWO53" s="106"/>
      <c r="BWP53" s="106"/>
      <c r="BWQ53" s="106"/>
      <c r="BWR53" s="106"/>
      <c r="BWS53" s="106"/>
      <c r="BWT53" s="106"/>
      <c r="BWU53" s="106"/>
      <c r="BWV53" s="106"/>
      <c r="BWW53" s="106"/>
      <c r="BWX53" s="106"/>
      <c r="BWY53" s="106"/>
      <c r="BWZ53" s="106"/>
      <c r="BXA53" s="106"/>
      <c r="BXB53" s="106"/>
      <c r="BXC53" s="106"/>
      <c r="BXD53" s="106"/>
      <c r="BXE53" s="106"/>
      <c r="BXF53" s="106"/>
      <c r="BXG53" s="106"/>
      <c r="BXH53" s="106"/>
      <c r="BXI53" s="106"/>
      <c r="BXJ53" s="106"/>
      <c r="BXK53" s="106"/>
      <c r="BXL53" s="106"/>
      <c r="BXM53" s="106"/>
      <c r="BXN53" s="106"/>
      <c r="BXO53" s="106"/>
      <c r="BXP53" s="106"/>
      <c r="BXQ53" s="106"/>
      <c r="BXR53" s="106"/>
      <c r="BXS53" s="106"/>
      <c r="BXT53" s="106"/>
      <c r="BXU53" s="106"/>
      <c r="BXV53" s="106"/>
      <c r="BXW53" s="106"/>
      <c r="BXX53" s="106"/>
      <c r="BXY53" s="106"/>
      <c r="BXZ53" s="106"/>
      <c r="BYA53" s="106"/>
      <c r="BYB53" s="106"/>
      <c r="BYC53" s="106"/>
      <c r="BYD53" s="106"/>
      <c r="BYE53" s="106"/>
      <c r="BYF53" s="106"/>
      <c r="BYG53" s="106"/>
      <c r="BYH53" s="106"/>
      <c r="BYI53" s="106"/>
      <c r="BYJ53" s="106"/>
      <c r="BYK53" s="106"/>
      <c r="BYL53" s="106"/>
      <c r="BYM53" s="106"/>
      <c r="BYN53" s="106"/>
      <c r="BYO53" s="106"/>
      <c r="BYP53" s="106"/>
      <c r="BYQ53" s="106"/>
      <c r="BYR53" s="106"/>
      <c r="BYS53" s="106"/>
      <c r="BYT53" s="106"/>
      <c r="BYU53" s="106"/>
      <c r="BYV53" s="106"/>
      <c r="BYW53" s="106"/>
      <c r="BYX53" s="106"/>
      <c r="BYY53" s="106"/>
      <c r="BYZ53" s="106"/>
      <c r="BZA53" s="106"/>
      <c r="BZB53" s="106"/>
      <c r="BZC53" s="106"/>
      <c r="BZD53" s="106"/>
      <c r="BZE53" s="106"/>
      <c r="BZF53" s="106"/>
      <c r="BZG53" s="106"/>
      <c r="BZH53" s="106"/>
      <c r="BZI53" s="106"/>
      <c r="BZJ53" s="106"/>
      <c r="BZK53" s="106"/>
      <c r="BZL53" s="106"/>
      <c r="BZM53" s="106"/>
      <c r="BZN53" s="106"/>
      <c r="BZO53" s="106"/>
      <c r="BZP53" s="106"/>
      <c r="BZQ53" s="106"/>
      <c r="BZR53" s="106"/>
      <c r="BZS53" s="106"/>
      <c r="BZT53" s="106"/>
      <c r="BZU53" s="106"/>
      <c r="BZV53" s="106"/>
      <c r="BZW53" s="106"/>
      <c r="BZX53" s="106"/>
      <c r="BZY53" s="106"/>
      <c r="BZZ53" s="106"/>
      <c r="CAA53" s="106"/>
      <c r="CAB53" s="106"/>
      <c r="CAC53" s="106"/>
      <c r="CAD53" s="106"/>
      <c r="CAE53" s="106"/>
      <c r="CAF53" s="106"/>
      <c r="CAG53" s="106"/>
      <c r="CAH53" s="106"/>
      <c r="CAI53" s="106"/>
      <c r="CAJ53" s="106"/>
      <c r="CAK53" s="106"/>
      <c r="CAL53" s="106"/>
      <c r="CAM53" s="106"/>
      <c r="CAN53" s="106"/>
      <c r="CAO53" s="106"/>
      <c r="CAP53" s="106"/>
      <c r="CAQ53" s="106"/>
      <c r="CAR53" s="106"/>
      <c r="CAS53" s="106"/>
      <c r="CAT53" s="106"/>
      <c r="CAU53" s="106"/>
      <c r="CAV53" s="106"/>
      <c r="CAW53" s="106"/>
      <c r="CAX53" s="106"/>
      <c r="CAY53" s="106"/>
      <c r="CAZ53" s="106"/>
      <c r="CBA53" s="106"/>
      <c r="CBB53" s="106"/>
      <c r="CBC53" s="106"/>
      <c r="CBD53" s="106"/>
      <c r="CBE53" s="106"/>
      <c r="CBF53" s="106"/>
      <c r="CBG53" s="106"/>
      <c r="CBH53" s="106"/>
      <c r="CBI53" s="106"/>
      <c r="CBJ53" s="106"/>
      <c r="CBK53" s="106"/>
      <c r="CBL53" s="106"/>
      <c r="CBM53" s="106"/>
      <c r="CBN53" s="106"/>
      <c r="CBO53" s="106"/>
      <c r="CBP53" s="106"/>
      <c r="CBQ53" s="106"/>
      <c r="CBR53" s="106"/>
      <c r="CBS53" s="106"/>
      <c r="CBT53" s="106"/>
      <c r="CBU53" s="106"/>
      <c r="CBV53" s="106"/>
      <c r="CBW53" s="106"/>
      <c r="CBX53" s="106"/>
      <c r="CBY53" s="106"/>
      <c r="CBZ53" s="106"/>
      <c r="CCA53" s="106"/>
      <c r="CCB53" s="106"/>
      <c r="CCC53" s="106"/>
      <c r="CCD53" s="106"/>
      <c r="CCE53" s="106"/>
      <c r="CCF53" s="106"/>
      <c r="CCG53" s="106"/>
      <c r="CCH53" s="106"/>
      <c r="CCI53" s="106"/>
      <c r="CCJ53" s="106"/>
      <c r="CCK53" s="106"/>
      <c r="CCL53" s="106"/>
      <c r="CCM53" s="106"/>
      <c r="CCN53" s="106"/>
      <c r="CCO53" s="106"/>
      <c r="CCP53" s="106"/>
      <c r="CCQ53" s="106"/>
      <c r="CCR53" s="106"/>
      <c r="CCS53" s="106"/>
      <c r="CCT53" s="106"/>
      <c r="CCU53" s="106"/>
      <c r="CCV53" s="106"/>
      <c r="CCW53" s="106"/>
      <c r="CCX53" s="106"/>
      <c r="CCY53" s="106"/>
      <c r="CCZ53" s="106"/>
      <c r="CDA53" s="106"/>
      <c r="CDB53" s="106"/>
      <c r="CDC53" s="106"/>
      <c r="CDD53" s="106"/>
      <c r="CDE53" s="106"/>
      <c r="CDF53" s="106"/>
      <c r="CDG53" s="106"/>
      <c r="CDH53" s="106"/>
      <c r="CDI53" s="106"/>
      <c r="CDJ53" s="106"/>
      <c r="CDK53" s="106"/>
      <c r="CDL53" s="106"/>
      <c r="CDM53" s="106"/>
      <c r="CDN53" s="106"/>
      <c r="CDO53" s="106"/>
      <c r="CDP53" s="106"/>
      <c r="CDQ53" s="106"/>
      <c r="CDR53" s="106"/>
      <c r="CDS53" s="106"/>
      <c r="CDT53" s="106"/>
      <c r="CDU53" s="106"/>
      <c r="CDV53" s="106"/>
      <c r="CDW53" s="106"/>
      <c r="CDX53" s="106"/>
      <c r="CDY53" s="106"/>
      <c r="CDZ53" s="106"/>
      <c r="CEA53" s="106"/>
      <c r="CEB53" s="106"/>
      <c r="CEC53" s="106"/>
      <c r="CED53" s="106"/>
      <c r="CEE53" s="106"/>
      <c r="CEF53" s="106"/>
      <c r="CEG53" s="106"/>
      <c r="CEH53" s="106"/>
      <c r="CEI53" s="106"/>
      <c r="CEJ53" s="106"/>
      <c r="CEK53" s="106"/>
      <c r="CEL53" s="106"/>
      <c r="CEM53" s="106"/>
      <c r="CEN53" s="106"/>
      <c r="CEO53" s="106"/>
      <c r="CEP53" s="106"/>
      <c r="CEQ53" s="106"/>
      <c r="CER53" s="106"/>
      <c r="CES53" s="106"/>
      <c r="CET53" s="106"/>
      <c r="CEU53" s="106"/>
      <c r="CEV53" s="106"/>
      <c r="CEW53" s="106"/>
      <c r="CEX53" s="106"/>
      <c r="CEY53" s="106"/>
      <c r="CEZ53" s="106"/>
      <c r="CFA53" s="106"/>
      <c r="CFB53" s="106"/>
      <c r="CFC53" s="106"/>
      <c r="CFD53" s="106"/>
      <c r="CFE53" s="106"/>
      <c r="CFF53" s="106"/>
      <c r="CFG53" s="106"/>
      <c r="CFH53" s="106"/>
      <c r="CFI53" s="106"/>
      <c r="CFJ53" s="106"/>
      <c r="CFK53" s="106"/>
      <c r="CFL53" s="106"/>
      <c r="CFM53" s="106"/>
      <c r="CFN53" s="106"/>
      <c r="CFO53" s="106"/>
      <c r="CFP53" s="106"/>
      <c r="CFQ53" s="106"/>
      <c r="CFR53" s="106"/>
      <c r="CFS53" s="106"/>
      <c r="CFT53" s="106"/>
      <c r="CFU53" s="106"/>
      <c r="CFV53" s="106"/>
      <c r="CFW53" s="106"/>
      <c r="CFX53" s="106"/>
      <c r="CFY53" s="106"/>
      <c r="CFZ53" s="106"/>
      <c r="CGA53" s="106"/>
      <c r="CGB53" s="106"/>
      <c r="CGC53" s="106"/>
      <c r="CGD53" s="106"/>
      <c r="CGE53" s="106"/>
      <c r="CGF53" s="106"/>
      <c r="CGG53" s="106"/>
      <c r="CGH53" s="106"/>
      <c r="CGI53" s="106"/>
      <c r="CGJ53" s="106"/>
      <c r="CGK53" s="106"/>
      <c r="CGL53" s="106"/>
      <c r="CGM53" s="106"/>
      <c r="CGN53" s="106"/>
      <c r="CGO53" s="106"/>
      <c r="CGP53" s="106"/>
      <c r="CGQ53" s="106"/>
      <c r="CGR53" s="106"/>
      <c r="CGS53" s="106"/>
      <c r="CGT53" s="106"/>
      <c r="CGU53" s="106"/>
      <c r="CGV53" s="106"/>
      <c r="CGW53" s="106"/>
      <c r="CGX53" s="106"/>
      <c r="CGY53" s="106"/>
      <c r="CGZ53" s="106"/>
      <c r="CHA53" s="106"/>
      <c r="CHB53" s="106"/>
      <c r="CHC53" s="106"/>
      <c r="CHD53" s="106"/>
      <c r="CHE53" s="106"/>
      <c r="CHF53" s="106"/>
      <c r="CHG53" s="106"/>
      <c r="CHH53" s="106"/>
      <c r="CHI53" s="106"/>
      <c r="CHJ53" s="106"/>
      <c r="CHK53" s="106"/>
      <c r="CHL53" s="106"/>
      <c r="CHM53" s="106"/>
      <c r="CHN53" s="106"/>
      <c r="CHO53" s="106"/>
      <c r="CHP53" s="106"/>
      <c r="CHQ53" s="106"/>
      <c r="CHR53" s="106"/>
      <c r="CHS53" s="106"/>
      <c r="CHT53" s="106"/>
      <c r="CHU53" s="106"/>
      <c r="CHV53" s="106"/>
      <c r="CHW53" s="106"/>
      <c r="CHX53" s="106"/>
      <c r="CHY53" s="106"/>
      <c r="CHZ53" s="106"/>
      <c r="CIA53" s="106"/>
      <c r="CIB53" s="106"/>
      <c r="CIC53" s="106"/>
      <c r="CID53" s="106"/>
      <c r="CIE53" s="106"/>
      <c r="CIF53" s="106"/>
      <c r="CIG53" s="106"/>
      <c r="CIH53" s="106"/>
      <c r="CII53" s="106"/>
      <c r="CIJ53" s="106"/>
      <c r="CIK53" s="106"/>
      <c r="CIL53" s="106"/>
      <c r="CIM53" s="106"/>
      <c r="CIN53" s="106"/>
      <c r="CIO53" s="106"/>
      <c r="CIP53" s="106"/>
      <c r="CIQ53" s="106"/>
      <c r="CIR53" s="106"/>
      <c r="CIS53" s="106"/>
      <c r="CIT53" s="106"/>
      <c r="CIU53" s="106"/>
      <c r="CIV53" s="106"/>
      <c r="CIW53" s="106"/>
      <c r="CIX53" s="106"/>
      <c r="CIY53" s="106"/>
      <c r="CIZ53" s="106"/>
      <c r="CJA53" s="106"/>
      <c r="CJB53" s="106"/>
      <c r="CJC53" s="106"/>
      <c r="CJD53" s="106"/>
      <c r="CJE53" s="106"/>
      <c r="CJF53" s="106"/>
      <c r="CJG53" s="106"/>
      <c r="CJH53" s="106"/>
      <c r="CJI53" s="106"/>
      <c r="CJJ53" s="106"/>
      <c r="CJK53" s="106"/>
      <c r="CJL53" s="106"/>
      <c r="CJM53" s="106"/>
      <c r="CJN53" s="106"/>
      <c r="CJO53" s="106"/>
      <c r="CJP53" s="106"/>
      <c r="CJQ53" s="106"/>
      <c r="CJR53" s="106"/>
      <c r="CJS53" s="106"/>
      <c r="CJT53" s="106"/>
      <c r="CJU53" s="106"/>
      <c r="CJV53" s="106"/>
      <c r="CJW53" s="106"/>
      <c r="CJX53" s="106"/>
      <c r="CJY53" s="106"/>
      <c r="CJZ53" s="106"/>
      <c r="CKA53" s="106"/>
      <c r="CKB53" s="106"/>
      <c r="CKC53" s="106"/>
      <c r="CKD53" s="106"/>
      <c r="CKE53" s="106"/>
      <c r="CKF53" s="106"/>
      <c r="CKG53" s="106"/>
      <c r="CKH53" s="106"/>
      <c r="CKI53" s="106"/>
      <c r="CKJ53" s="106"/>
      <c r="CKK53" s="106"/>
      <c r="CKL53" s="106"/>
      <c r="CKM53" s="106"/>
      <c r="CKN53" s="106"/>
      <c r="CKO53" s="106"/>
      <c r="CKP53" s="106"/>
      <c r="CKQ53" s="106"/>
      <c r="CKR53" s="106"/>
      <c r="CKS53" s="106"/>
      <c r="CKT53" s="106"/>
      <c r="CKU53" s="106"/>
      <c r="CKV53" s="106"/>
      <c r="CKW53" s="106"/>
      <c r="CKX53" s="106"/>
      <c r="CKY53" s="106"/>
      <c r="CKZ53" s="106"/>
      <c r="CLA53" s="106"/>
      <c r="CLB53" s="106"/>
      <c r="CLC53" s="106"/>
      <c r="CLD53" s="106"/>
      <c r="CLE53" s="106"/>
      <c r="CLF53" s="106"/>
      <c r="CLG53" s="106"/>
      <c r="CLH53" s="106"/>
      <c r="CLI53" s="106"/>
      <c r="CLJ53" s="106"/>
      <c r="CLK53" s="106"/>
      <c r="CLL53" s="106"/>
      <c r="CLM53" s="106"/>
      <c r="CLN53" s="106"/>
      <c r="CLO53" s="106"/>
      <c r="CLP53" s="106"/>
      <c r="CLQ53" s="106"/>
      <c r="CLR53" s="106"/>
      <c r="CLS53" s="106"/>
      <c r="CLT53" s="106"/>
      <c r="CLU53" s="106"/>
      <c r="CLV53" s="106"/>
      <c r="CLW53" s="106"/>
      <c r="CLX53" s="106"/>
      <c r="CLY53" s="106"/>
      <c r="CLZ53" s="106"/>
      <c r="CMA53" s="106"/>
      <c r="CMB53" s="106"/>
      <c r="CMC53" s="106"/>
      <c r="CMD53" s="106"/>
      <c r="CME53" s="106"/>
      <c r="CMF53" s="106"/>
      <c r="CMG53" s="106"/>
      <c r="CMH53" s="106"/>
      <c r="CMI53" s="106"/>
      <c r="CMJ53" s="106"/>
      <c r="CMK53" s="106"/>
      <c r="CML53" s="106"/>
      <c r="CMM53" s="106"/>
      <c r="CMN53" s="106"/>
      <c r="CMO53" s="106"/>
      <c r="CMP53" s="106"/>
      <c r="CMQ53" s="106"/>
      <c r="CMR53" s="106"/>
      <c r="CMS53" s="106"/>
      <c r="CMT53" s="106"/>
      <c r="CMU53" s="106"/>
      <c r="CMV53" s="106"/>
      <c r="CMW53" s="106"/>
      <c r="CMX53" s="106"/>
      <c r="CMY53" s="106"/>
      <c r="CMZ53" s="106"/>
      <c r="CNA53" s="106"/>
      <c r="CNB53" s="106"/>
      <c r="CNC53" s="106"/>
      <c r="CND53" s="106"/>
      <c r="CNE53" s="106"/>
      <c r="CNF53" s="106"/>
      <c r="CNG53" s="106"/>
      <c r="CNH53" s="106"/>
      <c r="CNI53" s="106"/>
      <c r="CNJ53" s="106"/>
      <c r="CNK53" s="106"/>
      <c r="CNL53" s="106"/>
      <c r="CNM53" s="106"/>
      <c r="CNN53" s="106"/>
      <c r="CNO53" s="106"/>
      <c r="CNP53" s="106"/>
      <c r="CNQ53" s="106"/>
      <c r="CNR53" s="106"/>
      <c r="CNS53" s="106"/>
      <c r="CNT53" s="106"/>
      <c r="CNU53" s="106"/>
      <c r="CNV53" s="106"/>
      <c r="CNW53" s="106"/>
      <c r="CNX53" s="106"/>
      <c r="CNY53" s="106"/>
      <c r="CNZ53" s="106"/>
      <c r="COA53" s="106"/>
      <c r="COB53" s="106"/>
      <c r="COC53" s="106"/>
      <c r="COD53" s="106"/>
      <c r="COE53" s="106"/>
      <c r="COF53" s="106"/>
      <c r="COG53" s="106"/>
      <c r="COH53" s="106"/>
      <c r="COI53" s="106"/>
      <c r="COJ53" s="106"/>
      <c r="COK53" s="106"/>
      <c r="COL53" s="106"/>
      <c r="COM53" s="106"/>
      <c r="CON53" s="106"/>
      <c r="COO53" s="106"/>
      <c r="COP53" s="106"/>
      <c r="COQ53" s="106"/>
      <c r="COR53" s="106"/>
      <c r="COS53" s="106"/>
      <c r="COT53" s="106"/>
      <c r="COU53" s="106"/>
      <c r="COV53" s="106"/>
      <c r="COW53" s="106"/>
      <c r="COX53" s="106"/>
      <c r="COY53" s="106"/>
      <c r="COZ53" s="106"/>
      <c r="CPA53" s="106"/>
      <c r="CPB53" s="106"/>
      <c r="CPC53" s="106"/>
      <c r="CPD53" s="106"/>
      <c r="CPE53" s="106"/>
      <c r="CPF53" s="106"/>
      <c r="CPG53" s="106"/>
      <c r="CPH53" s="106"/>
      <c r="CPI53" s="106"/>
      <c r="CPJ53" s="106"/>
      <c r="CPK53" s="106"/>
      <c r="CPL53" s="106"/>
      <c r="CPM53" s="106"/>
      <c r="CPN53" s="106"/>
      <c r="CPO53" s="106"/>
      <c r="CPP53" s="106"/>
      <c r="CPQ53" s="106"/>
      <c r="CPR53" s="106"/>
      <c r="CPS53" s="106"/>
      <c r="CPT53" s="106"/>
      <c r="CPU53" s="106"/>
      <c r="CPV53" s="106"/>
      <c r="CPW53" s="106"/>
      <c r="CPX53" s="106"/>
      <c r="CPY53" s="106"/>
      <c r="CPZ53" s="106"/>
      <c r="CQA53" s="106"/>
      <c r="CQB53" s="106"/>
      <c r="CQC53" s="106"/>
      <c r="CQD53" s="106"/>
      <c r="CQE53" s="106"/>
      <c r="CQF53" s="106"/>
      <c r="CQG53" s="106"/>
      <c r="CQH53" s="106"/>
      <c r="CQI53" s="106"/>
      <c r="CQJ53" s="106"/>
      <c r="CQK53" s="106"/>
      <c r="CQL53" s="106"/>
      <c r="CQM53" s="106"/>
      <c r="CQN53" s="106"/>
      <c r="CQO53" s="106"/>
      <c r="CQP53" s="106"/>
      <c r="CQQ53" s="106"/>
      <c r="CQR53" s="106"/>
      <c r="CQS53" s="106"/>
      <c r="CQT53" s="106"/>
      <c r="CQU53" s="106"/>
      <c r="CQV53" s="106"/>
      <c r="CQW53" s="106"/>
      <c r="CQX53" s="106"/>
      <c r="CQY53" s="106"/>
      <c r="CQZ53" s="106"/>
      <c r="CRA53" s="106"/>
      <c r="CRB53" s="106"/>
      <c r="CRC53" s="106"/>
      <c r="CRD53" s="106"/>
      <c r="CRE53" s="106"/>
      <c r="CRF53" s="106"/>
      <c r="CRG53" s="106"/>
    </row>
    <row r="54" spans="1:2503" s="8" customFormat="1" ht="43.5" customHeight="1">
      <c r="A54" s="135">
        <v>8</v>
      </c>
      <c r="B54" s="141" t="s">
        <v>194</v>
      </c>
      <c r="C54" s="60" t="s">
        <v>158</v>
      </c>
      <c r="D54" s="40" t="s">
        <v>24</v>
      </c>
      <c r="E54" s="41">
        <f t="shared" si="22"/>
        <v>1400</v>
      </c>
      <c r="F54" s="42">
        <v>2800</v>
      </c>
      <c r="G54" s="41">
        <f t="shared" si="23"/>
        <v>2240</v>
      </c>
      <c r="H54" s="49"/>
      <c r="I54" s="49"/>
      <c r="J54" s="49"/>
      <c r="K54" s="49"/>
      <c r="L54" s="42">
        <f t="shared" si="24"/>
        <v>2800</v>
      </c>
      <c r="M54" s="41">
        <f t="shared" si="25"/>
        <v>2240</v>
      </c>
      <c r="N54" s="46"/>
      <c r="O54" s="47"/>
      <c r="P54" s="48">
        <f t="shared" si="26"/>
        <v>0</v>
      </c>
      <c r="Q54" s="48">
        <f t="shared" si="27"/>
        <v>0</v>
      </c>
      <c r="R54" s="48">
        <f t="shared" si="30"/>
        <v>0</v>
      </c>
      <c r="S54" s="48">
        <f t="shared" si="31"/>
        <v>0</v>
      </c>
      <c r="T54" s="106"/>
      <c r="U54" s="106"/>
      <c r="V54" s="106"/>
      <c r="W54" s="106"/>
      <c r="X54" s="106"/>
      <c r="Y54" s="106"/>
      <c r="Z54" s="106"/>
      <c r="AA54" s="106"/>
      <c r="AB54" s="106"/>
      <c r="AC54" s="106"/>
      <c r="AD54" s="106"/>
      <c r="AE54" s="106"/>
      <c r="AF54" s="106"/>
      <c r="AG54" s="106"/>
      <c r="AH54" s="106"/>
      <c r="AI54" s="106"/>
      <c r="AJ54" s="106"/>
      <c r="AK54" s="106"/>
      <c r="AL54" s="106"/>
      <c r="AM54" s="106"/>
      <c r="AN54" s="106"/>
      <c r="AO54" s="106"/>
      <c r="AP54" s="106"/>
      <c r="AQ54" s="106"/>
      <c r="AR54" s="106"/>
      <c r="AS54" s="106"/>
      <c r="AT54" s="106"/>
      <c r="AU54" s="106"/>
      <c r="AV54" s="106"/>
      <c r="AW54" s="106"/>
      <c r="AX54" s="106"/>
      <c r="AY54" s="106"/>
      <c r="AZ54" s="106"/>
      <c r="BA54" s="106"/>
      <c r="BB54" s="106"/>
      <c r="BC54" s="106"/>
      <c r="BD54" s="106"/>
      <c r="BE54" s="106"/>
      <c r="BF54" s="106"/>
      <c r="BG54" s="106"/>
      <c r="BH54" s="106"/>
      <c r="BI54" s="106"/>
      <c r="BJ54" s="106"/>
      <c r="BK54" s="106"/>
      <c r="BL54" s="106"/>
      <c r="BM54" s="106"/>
      <c r="BN54" s="106"/>
      <c r="BO54" s="106"/>
      <c r="BP54" s="106"/>
      <c r="BQ54" s="106"/>
      <c r="BR54" s="106"/>
      <c r="BS54" s="106"/>
      <c r="BT54" s="106"/>
      <c r="BU54" s="106"/>
      <c r="BV54" s="106"/>
      <c r="BW54" s="106"/>
      <c r="BX54" s="106"/>
      <c r="BY54" s="106"/>
      <c r="BZ54" s="106"/>
      <c r="CA54" s="106"/>
      <c r="CB54" s="106"/>
      <c r="CC54" s="106"/>
      <c r="CD54" s="106"/>
      <c r="CE54" s="106"/>
      <c r="CF54" s="106"/>
      <c r="CG54" s="106"/>
      <c r="CH54" s="106"/>
      <c r="CI54" s="106"/>
      <c r="CJ54" s="106"/>
      <c r="CK54" s="106"/>
      <c r="CL54" s="106"/>
      <c r="CM54" s="106"/>
      <c r="CN54" s="106"/>
      <c r="CO54" s="106"/>
      <c r="CP54" s="106"/>
      <c r="CQ54" s="106"/>
      <c r="CR54" s="106"/>
      <c r="CS54" s="106"/>
      <c r="CT54" s="106"/>
      <c r="CU54" s="106"/>
      <c r="CV54" s="106"/>
      <c r="CW54" s="106"/>
      <c r="CX54" s="106"/>
      <c r="CY54" s="106"/>
      <c r="CZ54" s="106"/>
      <c r="DA54" s="106"/>
      <c r="DB54" s="106"/>
      <c r="DC54" s="106"/>
      <c r="DD54" s="106"/>
      <c r="DE54" s="106"/>
      <c r="DF54" s="106"/>
      <c r="DG54" s="106"/>
      <c r="DH54" s="106"/>
      <c r="DI54" s="106"/>
      <c r="DJ54" s="106"/>
      <c r="DK54" s="106"/>
      <c r="DL54" s="106"/>
      <c r="DM54" s="106"/>
      <c r="DN54" s="106"/>
      <c r="DO54" s="106"/>
      <c r="DP54" s="106"/>
      <c r="DQ54" s="106"/>
      <c r="DR54" s="106"/>
      <c r="DS54" s="106"/>
      <c r="DT54" s="106"/>
      <c r="DU54" s="106"/>
      <c r="DV54" s="106"/>
      <c r="DW54" s="106"/>
      <c r="DX54" s="106"/>
      <c r="DY54" s="106"/>
      <c r="DZ54" s="106"/>
      <c r="EA54" s="106"/>
      <c r="EB54" s="106"/>
      <c r="EC54" s="106"/>
      <c r="ED54" s="106"/>
      <c r="EE54" s="106"/>
      <c r="EF54" s="106"/>
      <c r="EG54" s="106"/>
      <c r="EH54" s="106"/>
      <c r="EI54" s="106"/>
      <c r="EJ54" s="106"/>
      <c r="EK54" s="106"/>
      <c r="EL54" s="106"/>
      <c r="EM54" s="106"/>
      <c r="EN54" s="106"/>
      <c r="EO54" s="106"/>
      <c r="EP54" s="106"/>
      <c r="EQ54" s="106"/>
      <c r="ER54" s="106"/>
      <c r="ES54" s="106"/>
      <c r="ET54" s="106"/>
      <c r="EU54" s="106"/>
      <c r="EV54" s="106"/>
      <c r="EW54" s="106"/>
      <c r="EX54" s="106"/>
      <c r="EY54" s="106"/>
      <c r="EZ54" s="106"/>
      <c r="FA54" s="106"/>
      <c r="FB54" s="106"/>
      <c r="FC54" s="106"/>
      <c r="FD54" s="106"/>
      <c r="FE54" s="106"/>
      <c r="FF54" s="106"/>
      <c r="FG54" s="106"/>
      <c r="FH54" s="106"/>
      <c r="FI54" s="106"/>
      <c r="FJ54" s="106"/>
      <c r="FK54" s="106"/>
      <c r="FL54" s="106"/>
      <c r="FM54" s="106"/>
      <c r="FN54" s="106"/>
      <c r="FO54" s="106"/>
      <c r="FP54" s="106"/>
      <c r="FQ54" s="106"/>
      <c r="FR54" s="106"/>
      <c r="FS54" s="106"/>
      <c r="FT54" s="106"/>
      <c r="FU54" s="106"/>
      <c r="FV54" s="106"/>
      <c r="FW54" s="106"/>
      <c r="FX54" s="106"/>
      <c r="FY54" s="106"/>
      <c r="FZ54" s="106"/>
      <c r="GA54" s="106"/>
      <c r="GB54" s="106"/>
      <c r="GC54" s="106"/>
      <c r="GD54" s="106"/>
      <c r="GE54" s="106"/>
      <c r="GF54" s="106"/>
      <c r="GG54" s="106"/>
      <c r="GH54" s="106"/>
      <c r="GI54" s="106"/>
      <c r="GJ54" s="106"/>
      <c r="GK54" s="106"/>
      <c r="GL54" s="106"/>
      <c r="GM54" s="106"/>
      <c r="GN54" s="106"/>
      <c r="GO54" s="106"/>
      <c r="GP54" s="106"/>
      <c r="GQ54" s="106"/>
      <c r="GR54" s="106"/>
      <c r="GS54" s="106"/>
      <c r="GT54" s="106"/>
      <c r="GU54" s="106"/>
      <c r="GV54" s="106"/>
      <c r="GW54" s="106"/>
      <c r="GX54" s="106"/>
      <c r="GY54" s="106"/>
      <c r="GZ54" s="106"/>
      <c r="HA54" s="106"/>
      <c r="HB54" s="106"/>
      <c r="HC54" s="106"/>
      <c r="HD54" s="106"/>
      <c r="HE54" s="106"/>
      <c r="HF54" s="106"/>
      <c r="HG54" s="106"/>
      <c r="HH54" s="106"/>
      <c r="HI54" s="106"/>
      <c r="HJ54" s="106"/>
      <c r="HK54" s="106"/>
      <c r="HL54" s="106"/>
      <c r="HM54" s="106"/>
      <c r="HN54" s="106"/>
      <c r="HO54" s="106"/>
      <c r="HP54" s="106"/>
      <c r="HQ54" s="106"/>
      <c r="HR54" s="106"/>
      <c r="HS54" s="106"/>
      <c r="HT54" s="106"/>
      <c r="HU54" s="106"/>
      <c r="HV54" s="106"/>
      <c r="HW54" s="106"/>
      <c r="HX54" s="106"/>
      <c r="HY54" s="106"/>
      <c r="HZ54" s="106"/>
      <c r="IA54" s="106"/>
      <c r="IB54" s="106"/>
      <c r="IC54" s="106"/>
      <c r="ID54" s="106"/>
      <c r="IE54" s="106"/>
      <c r="IF54" s="106"/>
      <c r="IG54" s="106"/>
      <c r="IH54" s="106"/>
      <c r="II54" s="106"/>
      <c r="IJ54" s="106"/>
      <c r="IK54" s="106"/>
      <c r="IL54" s="106"/>
      <c r="IM54" s="106"/>
      <c r="IN54" s="106"/>
      <c r="IO54" s="106"/>
      <c r="IP54" s="106"/>
      <c r="IQ54" s="106"/>
      <c r="IR54" s="106"/>
      <c r="IS54" s="106"/>
      <c r="IT54" s="106"/>
      <c r="IU54" s="106"/>
      <c r="IV54" s="106"/>
      <c r="IW54" s="106"/>
      <c r="IX54" s="106"/>
      <c r="IY54" s="106"/>
      <c r="IZ54" s="106"/>
      <c r="JA54" s="106"/>
      <c r="JB54" s="106"/>
      <c r="JC54" s="106"/>
      <c r="JD54" s="106"/>
      <c r="JE54" s="106"/>
      <c r="JF54" s="106"/>
      <c r="JG54" s="106"/>
      <c r="JH54" s="106"/>
      <c r="JI54" s="106"/>
      <c r="JJ54" s="106"/>
      <c r="JK54" s="106"/>
      <c r="JL54" s="106"/>
      <c r="JM54" s="106"/>
      <c r="JN54" s="106"/>
      <c r="JO54" s="106"/>
      <c r="JP54" s="106"/>
      <c r="JQ54" s="106"/>
      <c r="JR54" s="106"/>
      <c r="JS54" s="106"/>
      <c r="JT54" s="106"/>
      <c r="JU54" s="106"/>
      <c r="JV54" s="106"/>
      <c r="JW54" s="106"/>
      <c r="JX54" s="106"/>
      <c r="JY54" s="106"/>
      <c r="JZ54" s="106"/>
      <c r="KA54" s="106"/>
      <c r="KB54" s="106"/>
      <c r="KC54" s="106"/>
      <c r="KD54" s="106"/>
      <c r="KE54" s="106"/>
      <c r="KF54" s="106"/>
      <c r="KG54" s="106"/>
      <c r="KH54" s="106"/>
      <c r="KI54" s="106"/>
      <c r="KJ54" s="106"/>
      <c r="KK54" s="106"/>
      <c r="KL54" s="106"/>
      <c r="KM54" s="106"/>
      <c r="KN54" s="106"/>
      <c r="KO54" s="106"/>
      <c r="KP54" s="106"/>
      <c r="KQ54" s="106"/>
      <c r="KR54" s="106"/>
      <c r="KS54" s="106"/>
      <c r="KT54" s="106"/>
      <c r="KU54" s="106"/>
      <c r="KV54" s="106"/>
      <c r="KW54" s="106"/>
      <c r="KX54" s="106"/>
      <c r="KY54" s="106"/>
      <c r="KZ54" s="106"/>
      <c r="LA54" s="106"/>
      <c r="LB54" s="106"/>
      <c r="LC54" s="106"/>
      <c r="LD54" s="106"/>
      <c r="LE54" s="106"/>
      <c r="LF54" s="106"/>
      <c r="LG54" s="106"/>
      <c r="LH54" s="106"/>
      <c r="LI54" s="106"/>
      <c r="LJ54" s="106"/>
      <c r="LK54" s="106"/>
      <c r="LL54" s="106"/>
      <c r="LM54" s="106"/>
      <c r="LN54" s="106"/>
      <c r="LO54" s="106"/>
      <c r="LP54" s="106"/>
      <c r="LQ54" s="106"/>
      <c r="LR54" s="106"/>
      <c r="LS54" s="106"/>
      <c r="LT54" s="106"/>
      <c r="LU54" s="106"/>
      <c r="LV54" s="106"/>
      <c r="LW54" s="106"/>
      <c r="LX54" s="106"/>
      <c r="LY54" s="106"/>
      <c r="LZ54" s="106"/>
      <c r="MA54" s="106"/>
      <c r="MB54" s="106"/>
      <c r="MC54" s="106"/>
      <c r="MD54" s="106"/>
      <c r="ME54" s="106"/>
      <c r="MF54" s="106"/>
      <c r="MG54" s="106"/>
      <c r="MH54" s="106"/>
      <c r="MI54" s="106"/>
      <c r="MJ54" s="106"/>
      <c r="MK54" s="106"/>
      <c r="ML54" s="106"/>
      <c r="MM54" s="106"/>
      <c r="MN54" s="106"/>
      <c r="MO54" s="106"/>
      <c r="MP54" s="106"/>
      <c r="MQ54" s="106"/>
      <c r="MR54" s="106"/>
      <c r="MS54" s="106"/>
      <c r="MT54" s="106"/>
      <c r="MU54" s="106"/>
      <c r="MV54" s="106"/>
      <c r="MW54" s="106"/>
      <c r="MX54" s="106"/>
      <c r="MY54" s="106"/>
      <c r="MZ54" s="106"/>
      <c r="NA54" s="106"/>
      <c r="NB54" s="106"/>
      <c r="NC54" s="106"/>
      <c r="ND54" s="106"/>
      <c r="NE54" s="106"/>
      <c r="NF54" s="106"/>
      <c r="NG54" s="106"/>
      <c r="NH54" s="106"/>
      <c r="NI54" s="106"/>
      <c r="NJ54" s="106"/>
      <c r="NK54" s="106"/>
      <c r="NL54" s="106"/>
      <c r="NM54" s="106"/>
      <c r="NN54" s="106"/>
      <c r="NO54" s="106"/>
      <c r="NP54" s="106"/>
      <c r="NQ54" s="106"/>
      <c r="NR54" s="106"/>
      <c r="NS54" s="106"/>
      <c r="NT54" s="106"/>
      <c r="NU54" s="106"/>
      <c r="NV54" s="106"/>
      <c r="NW54" s="106"/>
      <c r="NX54" s="106"/>
      <c r="NY54" s="106"/>
      <c r="NZ54" s="106"/>
      <c r="OA54" s="106"/>
      <c r="OB54" s="106"/>
      <c r="OC54" s="106"/>
      <c r="OD54" s="106"/>
      <c r="OE54" s="106"/>
      <c r="OF54" s="106"/>
      <c r="OG54" s="106"/>
      <c r="OH54" s="106"/>
      <c r="OI54" s="106"/>
      <c r="OJ54" s="106"/>
      <c r="OK54" s="106"/>
      <c r="OL54" s="106"/>
      <c r="OM54" s="106"/>
      <c r="ON54" s="106"/>
      <c r="OO54" s="106"/>
      <c r="OP54" s="106"/>
      <c r="OQ54" s="106"/>
      <c r="OR54" s="106"/>
      <c r="OS54" s="106"/>
      <c r="OT54" s="106"/>
      <c r="OU54" s="106"/>
      <c r="OV54" s="106"/>
      <c r="OW54" s="106"/>
      <c r="OX54" s="106"/>
      <c r="OY54" s="106"/>
      <c r="OZ54" s="106"/>
      <c r="PA54" s="106"/>
      <c r="PB54" s="106"/>
      <c r="PC54" s="106"/>
      <c r="PD54" s="106"/>
      <c r="PE54" s="106"/>
      <c r="PF54" s="106"/>
      <c r="PG54" s="106"/>
      <c r="PH54" s="106"/>
      <c r="PI54" s="106"/>
      <c r="PJ54" s="106"/>
      <c r="PK54" s="106"/>
      <c r="PL54" s="106"/>
      <c r="PM54" s="106"/>
      <c r="PN54" s="106"/>
      <c r="PO54" s="106"/>
      <c r="PP54" s="106"/>
      <c r="PQ54" s="106"/>
      <c r="PR54" s="106"/>
      <c r="PS54" s="106"/>
      <c r="PT54" s="106"/>
      <c r="PU54" s="106"/>
      <c r="PV54" s="106"/>
      <c r="PW54" s="106"/>
      <c r="PX54" s="106"/>
      <c r="PY54" s="106"/>
      <c r="PZ54" s="106"/>
      <c r="QA54" s="106"/>
      <c r="QB54" s="106"/>
      <c r="QC54" s="106"/>
      <c r="QD54" s="106"/>
      <c r="QE54" s="106"/>
      <c r="QF54" s="106"/>
      <c r="QG54" s="106"/>
      <c r="QH54" s="106"/>
      <c r="QI54" s="106"/>
      <c r="QJ54" s="106"/>
      <c r="QK54" s="106"/>
      <c r="QL54" s="106"/>
      <c r="QM54" s="106"/>
      <c r="QN54" s="106"/>
      <c r="QO54" s="106"/>
      <c r="QP54" s="106"/>
      <c r="QQ54" s="106"/>
      <c r="QR54" s="106"/>
      <c r="QS54" s="106"/>
      <c r="QT54" s="106"/>
      <c r="QU54" s="106"/>
      <c r="QV54" s="106"/>
      <c r="QW54" s="106"/>
      <c r="QX54" s="106"/>
      <c r="QY54" s="106"/>
      <c r="QZ54" s="106"/>
      <c r="RA54" s="106"/>
      <c r="RB54" s="106"/>
      <c r="RC54" s="106"/>
      <c r="RD54" s="106"/>
      <c r="RE54" s="106"/>
      <c r="RF54" s="106"/>
      <c r="RG54" s="106"/>
      <c r="RH54" s="106"/>
      <c r="RI54" s="106"/>
      <c r="RJ54" s="106"/>
      <c r="RK54" s="106"/>
      <c r="RL54" s="106"/>
      <c r="RM54" s="106"/>
      <c r="RN54" s="106"/>
      <c r="RO54" s="106"/>
      <c r="RP54" s="106"/>
      <c r="RQ54" s="106"/>
      <c r="RR54" s="106"/>
      <c r="RS54" s="106"/>
      <c r="RT54" s="106"/>
      <c r="RU54" s="106"/>
      <c r="RV54" s="106"/>
      <c r="RW54" s="106"/>
      <c r="RX54" s="106"/>
      <c r="RY54" s="106"/>
      <c r="RZ54" s="106"/>
      <c r="SA54" s="106"/>
      <c r="SB54" s="106"/>
      <c r="SC54" s="106"/>
      <c r="SD54" s="106"/>
      <c r="SE54" s="106"/>
      <c r="SF54" s="106"/>
      <c r="SG54" s="106"/>
      <c r="SH54" s="106"/>
      <c r="SI54" s="106"/>
      <c r="SJ54" s="106"/>
      <c r="SK54" s="106"/>
      <c r="SL54" s="106"/>
      <c r="SM54" s="106"/>
      <c r="SN54" s="106"/>
      <c r="SO54" s="106"/>
      <c r="SP54" s="106"/>
      <c r="SQ54" s="106"/>
      <c r="SR54" s="106"/>
      <c r="SS54" s="106"/>
      <c r="ST54" s="106"/>
      <c r="SU54" s="106"/>
      <c r="SV54" s="106"/>
      <c r="SW54" s="106"/>
      <c r="SX54" s="106"/>
      <c r="SY54" s="106"/>
      <c r="SZ54" s="106"/>
      <c r="TA54" s="106"/>
      <c r="TB54" s="106"/>
      <c r="TC54" s="106"/>
      <c r="TD54" s="106"/>
      <c r="TE54" s="106"/>
      <c r="TF54" s="106"/>
      <c r="TG54" s="106"/>
      <c r="TH54" s="106"/>
      <c r="TI54" s="106"/>
      <c r="TJ54" s="106"/>
      <c r="TK54" s="106"/>
      <c r="TL54" s="106"/>
      <c r="TM54" s="106"/>
      <c r="TN54" s="106"/>
      <c r="TO54" s="106"/>
      <c r="TP54" s="106"/>
      <c r="TQ54" s="106"/>
      <c r="TR54" s="106"/>
      <c r="TS54" s="106"/>
      <c r="TT54" s="106"/>
      <c r="TU54" s="106"/>
      <c r="TV54" s="106"/>
      <c r="TW54" s="106"/>
      <c r="TX54" s="106"/>
      <c r="TY54" s="106"/>
      <c r="TZ54" s="106"/>
      <c r="UA54" s="106"/>
      <c r="UB54" s="106"/>
      <c r="UC54" s="106"/>
      <c r="UD54" s="106"/>
      <c r="UE54" s="106"/>
      <c r="UF54" s="106"/>
      <c r="UG54" s="106"/>
      <c r="UH54" s="106"/>
      <c r="UI54" s="106"/>
      <c r="UJ54" s="106"/>
      <c r="UK54" s="106"/>
      <c r="UL54" s="106"/>
      <c r="UM54" s="106"/>
      <c r="UN54" s="106"/>
      <c r="UO54" s="106"/>
      <c r="UP54" s="106"/>
      <c r="UQ54" s="106"/>
      <c r="UR54" s="106"/>
      <c r="US54" s="106"/>
      <c r="UT54" s="106"/>
      <c r="UU54" s="106"/>
      <c r="UV54" s="106"/>
      <c r="UW54" s="106"/>
      <c r="UX54" s="106"/>
      <c r="UY54" s="106"/>
      <c r="UZ54" s="106"/>
      <c r="VA54" s="106"/>
      <c r="VB54" s="106"/>
      <c r="VC54" s="106"/>
      <c r="VD54" s="106"/>
      <c r="VE54" s="106"/>
      <c r="VF54" s="106"/>
      <c r="VG54" s="106"/>
      <c r="VH54" s="106"/>
      <c r="VI54" s="106"/>
      <c r="VJ54" s="106"/>
      <c r="VK54" s="106"/>
      <c r="VL54" s="106"/>
      <c r="VM54" s="106"/>
      <c r="VN54" s="106"/>
      <c r="VO54" s="106"/>
      <c r="VP54" s="106"/>
      <c r="VQ54" s="106"/>
      <c r="VR54" s="106"/>
      <c r="VS54" s="106"/>
      <c r="VT54" s="106"/>
      <c r="VU54" s="106"/>
      <c r="VV54" s="106"/>
      <c r="VW54" s="106"/>
      <c r="VX54" s="106"/>
      <c r="VY54" s="106"/>
      <c r="VZ54" s="106"/>
      <c r="WA54" s="106"/>
      <c r="WB54" s="106"/>
      <c r="WC54" s="106"/>
      <c r="WD54" s="106"/>
      <c r="WE54" s="106"/>
      <c r="WF54" s="106"/>
      <c r="WG54" s="106"/>
      <c r="WH54" s="106"/>
      <c r="WI54" s="106"/>
      <c r="WJ54" s="106"/>
      <c r="WK54" s="106"/>
      <c r="WL54" s="106"/>
      <c r="WM54" s="106"/>
      <c r="WN54" s="106"/>
      <c r="WO54" s="106"/>
      <c r="WP54" s="106"/>
      <c r="WQ54" s="106"/>
      <c r="WR54" s="106"/>
      <c r="WS54" s="106"/>
      <c r="WT54" s="106"/>
      <c r="WU54" s="106"/>
      <c r="WV54" s="106"/>
      <c r="WW54" s="106"/>
      <c r="WX54" s="106"/>
      <c r="WY54" s="106"/>
      <c r="WZ54" s="106"/>
      <c r="XA54" s="106"/>
      <c r="XB54" s="106"/>
      <c r="XC54" s="106"/>
      <c r="XD54" s="106"/>
      <c r="XE54" s="106"/>
      <c r="XF54" s="106"/>
      <c r="XG54" s="106"/>
      <c r="XH54" s="106"/>
      <c r="XI54" s="106"/>
      <c r="XJ54" s="106"/>
      <c r="XK54" s="106"/>
      <c r="XL54" s="106"/>
      <c r="XM54" s="106"/>
      <c r="XN54" s="106"/>
      <c r="XO54" s="106"/>
      <c r="XP54" s="106"/>
      <c r="XQ54" s="106"/>
      <c r="XR54" s="106"/>
      <c r="XS54" s="106"/>
      <c r="XT54" s="106"/>
      <c r="XU54" s="106"/>
      <c r="XV54" s="106"/>
      <c r="XW54" s="106"/>
      <c r="XX54" s="106"/>
      <c r="XY54" s="106"/>
      <c r="XZ54" s="106"/>
      <c r="YA54" s="106"/>
      <c r="YB54" s="106"/>
      <c r="YC54" s="106"/>
      <c r="YD54" s="106"/>
      <c r="YE54" s="106"/>
      <c r="YF54" s="106"/>
      <c r="YG54" s="106"/>
      <c r="YH54" s="106"/>
      <c r="YI54" s="106"/>
      <c r="YJ54" s="106"/>
      <c r="YK54" s="106"/>
      <c r="YL54" s="106"/>
      <c r="YM54" s="106"/>
      <c r="YN54" s="106"/>
      <c r="YO54" s="106"/>
      <c r="YP54" s="106"/>
      <c r="YQ54" s="106"/>
      <c r="YR54" s="106"/>
      <c r="YS54" s="106"/>
      <c r="YT54" s="106"/>
      <c r="YU54" s="106"/>
      <c r="YV54" s="106"/>
      <c r="YW54" s="106"/>
      <c r="YX54" s="106"/>
      <c r="YY54" s="106"/>
      <c r="YZ54" s="106"/>
      <c r="ZA54" s="106"/>
      <c r="ZB54" s="106"/>
      <c r="ZC54" s="106"/>
      <c r="ZD54" s="106"/>
      <c r="ZE54" s="106"/>
      <c r="ZF54" s="106"/>
      <c r="ZG54" s="106"/>
      <c r="ZH54" s="106"/>
      <c r="ZI54" s="106"/>
      <c r="ZJ54" s="106"/>
      <c r="ZK54" s="106"/>
      <c r="ZL54" s="106"/>
      <c r="ZM54" s="106"/>
      <c r="ZN54" s="106"/>
      <c r="ZO54" s="106"/>
      <c r="ZP54" s="106"/>
      <c r="ZQ54" s="106"/>
      <c r="ZR54" s="106"/>
      <c r="ZS54" s="106"/>
      <c r="ZT54" s="106"/>
      <c r="ZU54" s="106"/>
      <c r="ZV54" s="106"/>
      <c r="ZW54" s="106"/>
      <c r="ZX54" s="106"/>
      <c r="ZY54" s="106"/>
      <c r="ZZ54" s="106"/>
      <c r="AAA54" s="106"/>
      <c r="AAB54" s="106"/>
      <c r="AAC54" s="106"/>
      <c r="AAD54" s="106"/>
      <c r="AAE54" s="106"/>
      <c r="AAF54" s="106"/>
      <c r="AAG54" s="106"/>
      <c r="AAH54" s="106"/>
      <c r="AAI54" s="106"/>
      <c r="AAJ54" s="106"/>
      <c r="AAK54" s="106"/>
      <c r="AAL54" s="106"/>
      <c r="AAM54" s="106"/>
      <c r="AAN54" s="106"/>
      <c r="AAO54" s="106"/>
      <c r="AAP54" s="106"/>
      <c r="AAQ54" s="106"/>
      <c r="AAR54" s="106"/>
      <c r="AAS54" s="106"/>
      <c r="AAT54" s="106"/>
      <c r="AAU54" s="106"/>
      <c r="AAV54" s="106"/>
      <c r="AAW54" s="106"/>
      <c r="AAX54" s="106"/>
      <c r="AAY54" s="106"/>
      <c r="AAZ54" s="106"/>
      <c r="ABA54" s="106"/>
      <c r="ABB54" s="106"/>
      <c r="ABC54" s="106"/>
      <c r="ABD54" s="106"/>
      <c r="ABE54" s="106"/>
      <c r="ABF54" s="106"/>
      <c r="ABG54" s="106"/>
      <c r="ABH54" s="106"/>
      <c r="ABI54" s="106"/>
      <c r="ABJ54" s="106"/>
      <c r="ABK54" s="106"/>
      <c r="ABL54" s="106"/>
      <c r="ABM54" s="106"/>
      <c r="ABN54" s="106"/>
      <c r="ABO54" s="106"/>
      <c r="ABP54" s="106"/>
      <c r="ABQ54" s="106"/>
      <c r="ABR54" s="106"/>
      <c r="ABS54" s="106"/>
      <c r="ABT54" s="106"/>
      <c r="ABU54" s="106"/>
      <c r="ABV54" s="106"/>
      <c r="ABW54" s="106"/>
      <c r="ABX54" s="106"/>
      <c r="ABY54" s="106"/>
      <c r="ABZ54" s="106"/>
      <c r="ACA54" s="106"/>
      <c r="ACB54" s="106"/>
      <c r="ACC54" s="106"/>
      <c r="ACD54" s="106"/>
      <c r="ACE54" s="106"/>
      <c r="ACF54" s="106"/>
      <c r="ACG54" s="106"/>
      <c r="ACH54" s="106"/>
      <c r="ACI54" s="106"/>
      <c r="ACJ54" s="106"/>
      <c r="ACK54" s="106"/>
      <c r="ACL54" s="106"/>
      <c r="ACM54" s="106"/>
      <c r="ACN54" s="106"/>
      <c r="ACO54" s="106"/>
      <c r="ACP54" s="106"/>
      <c r="ACQ54" s="106"/>
      <c r="ACR54" s="106"/>
      <c r="ACS54" s="106"/>
      <c r="ACT54" s="106"/>
      <c r="ACU54" s="106"/>
      <c r="ACV54" s="106"/>
      <c r="ACW54" s="106"/>
      <c r="ACX54" s="106"/>
      <c r="ACY54" s="106"/>
      <c r="ACZ54" s="106"/>
      <c r="ADA54" s="106"/>
      <c r="ADB54" s="106"/>
      <c r="ADC54" s="106"/>
      <c r="ADD54" s="106"/>
      <c r="ADE54" s="106"/>
      <c r="ADF54" s="106"/>
      <c r="ADG54" s="106"/>
      <c r="ADH54" s="106"/>
      <c r="ADI54" s="106"/>
      <c r="ADJ54" s="106"/>
      <c r="ADK54" s="106"/>
      <c r="ADL54" s="106"/>
      <c r="ADM54" s="106"/>
      <c r="ADN54" s="106"/>
      <c r="ADO54" s="106"/>
      <c r="ADP54" s="106"/>
      <c r="ADQ54" s="106"/>
      <c r="ADR54" s="106"/>
      <c r="ADS54" s="106"/>
      <c r="ADT54" s="106"/>
      <c r="ADU54" s="106"/>
      <c r="ADV54" s="106"/>
      <c r="ADW54" s="106"/>
      <c r="ADX54" s="106"/>
      <c r="ADY54" s="106"/>
      <c r="ADZ54" s="106"/>
      <c r="AEA54" s="106"/>
      <c r="AEB54" s="106"/>
      <c r="AEC54" s="106"/>
      <c r="AED54" s="106"/>
      <c r="AEE54" s="106"/>
      <c r="AEF54" s="106"/>
      <c r="AEG54" s="106"/>
      <c r="AEH54" s="106"/>
      <c r="AEI54" s="106"/>
      <c r="AEJ54" s="106"/>
      <c r="AEK54" s="106"/>
      <c r="AEL54" s="106"/>
      <c r="AEM54" s="106"/>
      <c r="AEN54" s="106"/>
      <c r="AEO54" s="106"/>
      <c r="AEP54" s="106"/>
      <c r="AEQ54" s="106"/>
      <c r="AER54" s="106"/>
      <c r="AES54" s="106"/>
      <c r="AET54" s="106"/>
      <c r="AEU54" s="106"/>
      <c r="AEV54" s="106"/>
      <c r="AEW54" s="106"/>
      <c r="AEX54" s="106"/>
      <c r="AEY54" s="106"/>
      <c r="AEZ54" s="106"/>
      <c r="AFA54" s="106"/>
      <c r="AFB54" s="106"/>
      <c r="AFC54" s="106"/>
      <c r="AFD54" s="106"/>
      <c r="AFE54" s="106"/>
      <c r="AFF54" s="106"/>
      <c r="AFG54" s="106"/>
      <c r="AFH54" s="106"/>
      <c r="AFI54" s="106"/>
      <c r="AFJ54" s="106"/>
      <c r="AFK54" s="106"/>
      <c r="AFL54" s="106"/>
      <c r="AFM54" s="106"/>
      <c r="AFN54" s="106"/>
      <c r="AFO54" s="106"/>
      <c r="AFP54" s="106"/>
      <c r="AFQ54" s="106"/>
      <c r="AFR54" s="106"/>
      <c r="AFS54" s="106"/>
      <c r="AFT54" s="106"/>
      <c r="AFU54" s="106"/>
      <c r="AFV54" s="106"/>
      <c r="AFW54" s="106"/>
      <c r="AFX54" s="106"/>
      <c r="AFY54" s="106"/>
      <c r="AFZ54" s="106"/>
      <c r="AGA54" s="106"/>
      <c r="AGB54" s="106"/>
      <c r="AGC54" s="106"/>
      <c r="AGD54" s="106"/>
      <c r="AGE54" s="106"/>
      <c r="AGF54" s="106"/>
      <c r="AGG54" s="106"/>
      <c r="AGH54" s="106"/>
      <c r="AGI54" s="106"/>
      <c r="AGJ54" s="106"/>
      <c r="AGK54" s="106"/>
      <c r="AGL54" s="106"/>
      <c r="AGM54" s="106"/>
      <c r="AGN54" s="106"/>
      <c r="AGO54" s="106"/>
      <c r="AGP54" s="106"/>
      <c r="AGQ54" s="106"/>
      <c r="AGR54" s="106"/>
      <c r="AGS54" s="106"/>
      <c r="AGT54" s="106"/>
      <c r="AGU54" s="106"/>
      <c r="AGV54" s="106"/>
      <c r="AGW54" s="106"/>
      <c r="AGX54" s="106"/>
      <c r="AGY54" s="106"/>
      <c r="AGZ54" s="106"/>
      <c r="AHA54" s="106"/>
      <c r="AHB54" s="106"/>
      <c r="AHC54" s="106"/>
      <c r="AHD54" s="106"/>
      <c r="AHE54" s="106"/>
      <c r="AHF54" s="106"/>
      <c r="AHG54" s="106"/>
      <c r="AHH54" s="106"/>
      <c r="AHI54" s="106"/>
      <c r="AHJ54" s="106"/>
      <c r="AHK54" s="106"/>
      <c r="AHL54" s="106"/>
      <c r="AHM54" s="106"/>
      <c r="AHN54" s="106"/>
      <c r="AHO54" s="106"/>
      <c r="AHP54" s="106"/>
      <c r="AHQ54" s="106"/>
      <c r="AHR54" s="106"/>
      <c r="AHS54" s="106"/>
      <c r="AHT54" s="106"/>
      <c r="AHU54" s="106"/>
      <c r="AHV54" s="106"/>
      <c r="AHW54" s="106"/>
      <c r="AHX54" s="106"/>
      <c r="AHY54" s="106"/>
      <c r="AHZ54" s="106"/>
      <c r="AIA54" s="106"/>
      <c r="AIB54" s="106"/>
      <c r="AIC54" s="106"/>
      <c r="AID54" s="106"/>
      <c r="AIE54" s="106"/>
      <c r="AIF54" s="106"/>
      <c r="AIG54" s="106"/>
      <c r="AIH54" s="106"/>
      <c r="AII54" s="106"/>
      <c r="AIJ54" s="106"/>
      <c r="AIK54" s="106"/>
      <c r="AIL54" s="106"/>
      <c r="AIM54" s="106"/>
      <c r="AIN54" s="106"/>
      <c r="AIO54" s="106"/>
      <c r="AIP54" s="106"/>
      <c r="AIQ54" s="106"/>
      <c r="AIR54" s="106"/>
      <c r="AIS54" s="106"/>
      <c r="AIT54" s="106"/>
      <c r="AIU54" s="106"/>
      <c r="AIV54" s="106"/>
      <c r="AIW54" s="106"/>
      <c r="AIX54" s="106"/>
      <c r="AIY54" s="106"/>
      <c r="AIZ54" s="106"/>
      <c r="AJA54" s="106"/>
      <c r="AJB54" s="106"/>
      <c r="AJC54" s="106"/>
      <c r="AJD54" s="106"/>
      <c r="AJE54" s="106"/>
      <c r="AJF54" s="106"/>
      <c r="AJG54" s="106"/>
      <c r="AJH54" s="106"/>
      <c r="AJI54" s="106"/>
      <c r="AJJ54" s="106"/>
      <c r="AJK54" s="106"/>
      <c r="AJL54" s="106"/>
      <c r="AJM54" s="106"/>
      <c r="AJN54" s="106"/>
      <c r="AJO54" s="106"/>
      <c r="AJP54" s="106"/>
      <c r="AJQ54" s="106"/>
      <c r="AJR54" s="106"/>
      <c r="AJS54" s="106"/>
      <c r="AJT54" s="106"/>
      <c r="AJU54" s="106"/>
      <c r="AJV54" s="106"/>
      <c r="AJW54" s="106"/>
      <c r="AJX54" s="106"/>
      <c r="AJY54" s="106"/>
      <c r="AJZ54" s="106"/>
      <c r="AKA54" s="106"/>
      <c r="AKB54" s="106"/>
      <c r="AKC54" s="106"/>
      <c r="AKD54" s="106"/>
      <c r="AKE54" s="106"/>
      <c r="AKF54" s="106"/>
      <c r="AKG54" s="106"/>
      <c r="AKH54" s="106"/>
      <c r="AKI54" s="106"/>
      <c r="AKJ54" s="106"/>
      <c r="AKK54" s="106"/>
      <c r="AKL54" s="106"/>
      <c r="AKM54" s="106"/>
      <c r="AKN54" s="106"/>
      <c r="AKO54" s="106"/>
      <c r="AKP54" s="106"/>
      <c r="AKQ54" s="106"/>
      <c r="AKR54" s="106"/>
      <c r="AKS54" s="106"/>
      <c r="AKT54" s="106"/>
      <c r="AKU54" s="106"/>
      <c r="AKV54" s="106"/>
      <c r="AKW54" s="106"/>
      <c r="AKX54" s="106"/>
      <c r="AKY54" s="106"/>
      <c r="AKZ54" s="106"/>
      <c r="ALA54" s="106"/>
      <c r="ALB54" s="106"/>
      <c r="ALC54" s="106"/>
      <c r="ALD54" s="106"/>
      <c r="ALE54" s="106"/>
      <c r="ALF54" s="106"/>
      <c r="ALG54" s="106"/>
      <c r="ALH54" s="106"/>
      <c r="ALI54" s="106"/>
      <c r="ALJ54" s="106"/>
      <c r="ALK54" s="106"/>
      <c r="ALL54" s="106"/>
      <c r="ALM54" s="106"/>
      <c r="ALN54" s="106"/>
      <c r="ALO54" s="106"/>
      <c r="ALP54" s="106"/>
      <c r="ALQ54" s="106"/>
      <c r="ALR54" s="106"/>
      <c r="ALS54" s="106"/>
      <c r="ALT54" s="106"/>
      <c r="ALU54" s="106"/>
      <c r="ALV54" s="106"/>
      <c r="ALW54" s="106"/>
      <c r="ALX54" s="106"/>
      <c r="ALY54" s="106"/>
      <c r="ALZ54" s="106"/>
      <c r="AMA54" s="106"/>
      <c r="AMB54" s="106"/>
      <c r="AMC54" s="106"/>
      <c r="AMD54" s="106"/>
      <c r="AME54" s="106"/>
      <c r="AMF54" s="106"/>
      <c r="AMG54" s="106"/>
      <c r="AMH54" s="106"/>
      <c r="AMI54" s="106"/>
      <c r="AMJ54" s="106"/>
      <c r="AMK54" s="106"/>
      <c r="AML54" s="106"/>
      <c r="AMM54" s="106"/>
      <c r="AMN54" s="106"/>
      <c r="AMO54" s="106"/>
      <c r="AMP54" s="106"/>
      <c r="AMQ54" s="106"/>
      <c r="AMR54" s="106"/>
      <c r="AMS54" s="106"/>
      <c r="AMT54" s="106"/>
      <c r="AMU54" s="106"/>
      <c r="AMV54" s="106"/>
      <c r="AMW54" s="106"/>
      <c r="AMX54" s="106"/>
      <c r="AMY54" s="106"/>
      <c r="AMZ54" s="106"/>
      <c r="ANA54" s="106"/>
      <c r="ANB54" s="106"/>
      <c r="ANC54" s="106"/>
      <c r="AND54" s="106"/>
      <c r="ANE54" s="106"/>
      <c r="ANF54" s="106"/>
      <c r="ANG54" s="106"/>
      <c r="ANH54" s="106"/>
      <c r="ANI54" s="106"/>
      <c r="ANJ54" s="106"/>
      <c r="ANK54" s="106"/>
      <c r="ANL54" s="106"/>
      <c r="ANM54" s="106"/>
      <c r="ANN54" s="106"/>
      <c r="ANO54" s="106"/>
      <c r="ANP54" s="106"/>
      <c r="ANQ54" s="106"/>
      <c r="ANR54" s="106"/>
      <c r="ANS54" s="106"/>
      <c r="ANT54" s="106"/>
      <c r="ANU54" s="106"/>
      <c r="ANV54" s="106"/>
      <c r="ANW54" s="106"/>
      <c r="ANX54" s="106"/>
      <c r="ANY54" s="106"/>
      <c r="ANZ54" s="106"/>
      <c r="AOA54" s="106"/>
      <c r="AOB54" s="106"/>
      <c r="AOC54" s="106"/>
      <c r="AOD54" s="106"/>
      <c r="AOE54" s="106"/>
      <c r="AOF54" s="106"/>
      <c r="AOG54" s="106"/>
      <c r="AOH54" s="106"/>
      <c r="AOI54" s="106"/>
      <c r="AOJ54" s="106"/>
      <c r="AOK54" s="106"/>
      <c r="AOL54" s="106"/>
      <c r="AOM54" s="106"/>
      <c r="AON54" s="106"/>
      <c r="AOO54" s="106"/>
      <c r="AOP54" s="106"/>
      <c r="AOQ54" s="106"/>
      <c r="AOR54" s="106"/>
      <c r="AOS54" s="106"/>
      <c r="AOT54" s="106"/>
      <c r="AOU54" s="106"/>
      <c r="AOV54" s="106"/>
      <c r="AOW54" s="106"/>
      <c r="AOX54" s="106"/>
      <c r="AOY54" s="106"/>
      <c r="AOZ54" s="106"/>
      <c r="APA54" s="106"/>
      <c r="APB54" s="106"/>
      <c r="APC54" s="106"/>
      <c r="APD54" s="106"/>
      <c r="APE54" s="106"/>
      <c r="APF54" s="106"/>
      <c r="APG54" s="106"/>
      <c r="APH54" s="106"/>
      <c r="API54" s="106"/>
      <c r="APJ54" s="106"/>
      <c r="APK54" s="106"/>
      <c r="APL54" s="106"/>
      <c r="APM54" s="106"/>
      <c r="APN54" s="106"/>
      <c r="APO54" s="106"/>
      <c r="APP54" s="106"/>
      <c r="APQ54" s="106"/>
      <c r="APR54" s="106"/>
      <c r="APS54" s="106"/>
      <c r="APT54" s="106"/>
      <c r="APU54" s="106"/>
      <c r="APV54" s="106"/>
      <c r="APW54" s="106"/>
      <c r="APX54" s="106"/>
      <c r="APY54" s="106"/>
      <c r="APZ54" s="106"/>
      <c r="AQA54" s="106"/>
      <c r="AQB54" s="106"/>
      <c r="AQC54" s="106"/>
      <c r="AQD54" s="106"/>
      <c r="AQE54" s="106"/>
      <c r="AQF54" s="106"/>
      <c r="AQG54" s="106"/>
      <c r="AQH54" s="106"/>
      <c r="AQI54" s="106"/>
      <c r="AQJ54" s="106"/>
      <c r="AQK54" s="106"/>
      <c r="AQL54" s="106"/>
      <c r="AQM54" s="106"/>
      <c r="AQN54" s="106"/>
      <c r="AQO54" s="106"/>
      <c r="AQP54" s="106"/>
      <c r="AQQ54" s="106"/>
      <c r="AQR54" s="106"/>
      <c r="AQS54" s="106"/>
      <c r="AQT54" s="106"/>
      <c r="AQU54" s="106"/>
      <c r="AQV54" s="106"/>
      <c r="AQW54" s="106"/>
      <c r="AQX54" s="106"/>
      <c r="AQY54" s="106"/>
      <c r="AQZ54" s="106"/>
      <c r="ARA54" s="106"/>
      <c r="ARB54" s="106"/>
      <c r="ARC54" s="106"/>
      <c r="ARD54" s="106"/>
      <c r="ARE54" s="106"/>
      <c r="ARF54" s="106"/>
      <c r="ARG54" s="106"/>
      <c r="ARH54" s="106"/>
      <c r="ARI54" s="106"/>
      <c r="ARJ54" s="106"/>
      <c r="ARK54" s="106"/>
      <c r="ARL54" s="106"/>
      <c r="ARM54" s="106"/>
      <c r="ARN54" s="106"/>
      <c r="ARO54" s="106"/>
      <c r="ARP54" s="106"/>
      <c r="ARQ54" s="106"/>
      <c r="ARR54" s="106"/>
      <c r="ARS54" s="106"/>
      <c r="ART54" s="106"/>
      <c r="ARU54" s="106"/>
      <c r="ARV54" s="106"/>
      <c r="ARW54" s="106"/>
      <c r="ARX54" s="106"/>
      <c r="ARY54" s="106"/>
      <c r="ARZ54" s="106"/>
      <c r="ASA54" s="106"/>
      <c r="ASB54" s="106"/>
      <c r="ASC54" s="106"/>
      <c r="ASD54" s="106"/>
      <c r="ASE54" s="106"/>
      <c r="ASF54" s="106"/>
      <c r="ASG54" s="106"/>
      <c r="ASH54" s="106"/>
      <c r="ASI54" s="106"/>
      <c r="ASJ54" s="106"/>
      <c r="ASK54" s="106"/>
      <c r="ASL54" s="106"/>
      <c r="ASM54" s="106"/>
      <c r="ASN54" s="106"/>
      <c r="ASO54" s="106"/>
      <c r="ASP54" s="106"/>
      <c r="ASQ54" s="106"/>
      <c r="ASR54" s="106"/>
      <c r="ASS54" s="106"/>
      <c r="AST54" s="106"/>
      <c r="ASU54" s="106"/>
      <c r="ASV54" s="106"/>
      <c r="ASW54" s="106"/>
      <c r="ASX54" s="106"/>
      <c r="ASY54" s="106"/>
      <c r="ASZ54" s="106"/>
      <c r="ATA54" s="106"/>
      <c r="ATB54" s="106"/>
      <c r="ATC54" s="106"/>
      <c r="ATD54" s="106"/>
      <c r="ATE54" s="106"/>
      <c r="ATF54" s="106"/>
      <c r="ATG54" s="106"/>
      <c r="ATH54" s="106"/>
      <c r="ATI54" s="106"/>
      <c r="ATJ54" s="106"/>
      <c r="ATK54" s="106"/>
      <c r="ATL54" s="106"/>
      <c r="ATM54" s="106"/>
      <c r="ATN54" s="106"/>
      <c r="ATO54" s="106"/>
      <c r="ATP54" s="106"/>
      <c r="ATQ54" s="106"/>
      <c r="ATR54" s="106"/>
      <c r="ATS54" s="106"/>
      <c r="ATT54" s="106"/>
      <c r="ATU54" s="106"/>
      <c r="ATV54" s="106"/>
      <c r="ATW54" s="106"/>
      <c r="ATX54" s="106"/>
      <c r="ATY54" s="106"/>
      <c r="ATZ54" s="106"/>
      <c r="AUA54" s="106"/>
      <c r="AUB54" s="106"/>
      <c r="AUC54" s="106"/>
      <c r="AUD54" s="106"/>
      <c r="AUE54" s="106"/>
      <c r="AUF54" s="106"/>
      <c r="AUG54" s="106"/>
      <c r="AUH54" s="106"/>
      <c r="AUI54" s="106"/>
      <c r="AUJ54" s="106"/>
      <c r="AUK54" s="106"/>
      <c r="AUL54" s="106"/>
      <c r="AUM54" s="106"/>
      <c r="AUN54" s="106"/>
      <c r="AUO54" s="106"/>
      <c r="AUP54" s="106"/>
      <c r="AUQ54" s="106"/>
      <c r="AUR54" s="106"/>
      <c r="AUS54" s="106"/>
      <c r="AUT54" s="106"/>
      <c r="AUU54" s="106"/>
      <c r="AUV54" s="106"/>
      <c r="AUW54" s="106"/>
      <c r="AUX54" s="106"/>
      <c r="AUY54" s="106"/>
      <c r="AUZ54" s="106"/>
      <c r="AVA54" s="106"/>
      <c r="AVB54" s="106"/>
      <c r="AVC54" s="106"/>
      <c r="AVD54" s="106"/>
      <c r="AVE54" s="106"/>
      <c r="AVF54" s="106"/>
      <c r="AVG54" s="106"/>
      <c r="AVH54" s="106"/>
      <c r="AVI54" s="106"/>
      <c r="AVJ54" s="106"/>
      <c r="AVK54" s="106"/>
      <c r="AVL54" s="106"/>
      <c r="AVM54" s="106"/>
      <c r="AVN54" s="106"/>
      <c r="AVO54" s="106"/>
      <c r="AVP54" s="106"/>
      <c r="AVQ54" s="106"/>
      <c r="AVR54" s="106"/>
      <c r="AVS54" s="106"/>
      <c r="AVT54" s="106"/>
      <c r="AVU54" s="106"/>
      <c r="AVV54" s="106"/>
      <c r="AVW54" s="106"/>
      <c r="AVX54" s="106"/>
      <c r="AVY54" s="106"/>
      <c r="AVZ54" s="106"/>
      <c r="AWA54" s="106"/>
      <c r="AWB54" s="106"/>
      <c r="AWC54" s="106"/>
      <c r="AWD54" s="106"/>
      <c r="AWE54" s="106"/>
      <c r="AWF54" s="106"/>
      <c r="AWG54" s="106"/>
      <c r="AWH54" s="106"/>
      <c r="AWI54" s="106"/>
      <c r="AWJ54" s="106"/>
      <c r="AWK54" s="106"/>
      <c r="AWL54" s="106"/>
      <c r="AWM54" s="106"/>
      <c r="AWN54" s="106"/>
      <c r="AWO54" s="106"/>
      <c r="AWP54" s="106"/>
      <c r="AWQ54" s="106"/>
      <c r="AWR54" s="106"/>
      <c r="AWS54" s="106"/>
      <c r="AWT54" s="106"/>
      <c r="AWU54" s="106"/>
      <c r="AWV54" s="106"/>
      <c r="AWW54" s="106"/>
      <c r="AWX54" s="106"/>
      <c r="AWY54" s="106"/>
      <c r="AWZ54" s="106"/>
      <c r="AXA54" s="106"/>
      <c r="AXB54" s="106"/>
      <c r="AXC54" s="106"/>
      <c r="AXD54" s="106"/>
      <c r="AXE54" s="106"/>
      <c r="AXF54" s="106"/>
      <c r="AXG54" s="106"/>
      <c r="AXH54" s="106"/>
      <c r="AXI54" s="106"/>
      <c r="AXJ54" s="106"/>
      <c r="AXK54" s="106"/>
      <c r="AXL54" s="106"/>
      <c r="AXM54" s="106"/>
      <c r="AXN54" s="106"/>
      <c r="AXO54" s="106"/>
      <c r="AXP54" s="106"/>
      <c r="AXQ54" s="106"/>
      <c r="AXR54" s="106"/>
      <c r="AXS54" s="106"/>
      <c r="AXT54" s="106"/>
      <c r="AXU54" s="106"/>
      <c r="AXV54" s="106"/>
      <c r="AXW54" s="106"/>
      <c r="AXX54" s="106"/>
      <c r="AXY54" s="106"/>
      <c r="AXZ54" s="106"/>
      <c r="AYA54" s="106"/>
      <c r="AYB54" s="106"/>
      <c r="AYC54" s="106"/>
      <c r="AYD54" s="106"/>
      <c r="AYE54" s="106"/>
      <c r="AYF54" s="106"/>
      <c r="AYG54" s="106"/>
      <c r="AYH54" s="106"/>
      <c r="AYI54" s="106"/>
      <c r="AYJ54" s="106"/>
      <c r="AYK54" s="106"/>
      <c r="AYL54" s="106"/>
      <c r="AYM54" s="106"/>
      <c r="AYN54" s="106"/>
      <c r="AYO54" s="106"/>
      <c r="AYP54" s="106"/>
      <c r="AYQ54" s="106"/>
      <c r="AYR54" s="106"/>
      <c r="AYS54" s="106"/>
      <c r="AYT54" s="106"/>
      <c r="AYU54" s="106"/>
      <c r="AYV54" s="106"/>
      <c r="AYW54" s="106"/>
      <c r="AYX54" s="106"/>
      <c r="AYY54" s="106"/>
      <c r="AYZ54" s="106"/>
      <c r="AZA54" s="106"/>
      <c r="AZB54" s="106"/>
      <c r="AZC54" s="106"/>
      <c r="AZD54" s="106"/>
      <c r="AZE54" s="106"/>
      <c r="AZF54" s="106"/>
      <c r="AZG54" s="106"/>
      <c r="AZH54" s="106"/>
      <c r="AZI54" s="106"/>
      <c r="AZJ54" s="106"/>
      <c r="AZK54" s="106"/>
      <c r="AZL54" s="106"/>
      <c r="AZM54" s="106"/>
      <c r="AZN54" s="106"/>
      <c r="AZO54" s="106"/>
      <c r="AZP54" s="106"/>
      <c r="AZQ54" s="106"/>
      <c r="AZR54" s="106"/>
      <c r="AZS54" s="106"/>
      <c r="AZT54" s="106"/>
      <c r="AZU54" s="106"/>
      <c r="AZV54" s="106"/>
      <c r="AZW54" s="106"/>
      <c r="AZX54" s="106"/>
      <c r="AZY54" s="106"/>
      <c r="AZZ54" s="106"/>
      <c r="BAA54" s="106"/>
      <c r="BAB54" s="106"/>
      <c r="BAC54" s="106"/>
      <c r="BAD54" s="106"/>
      <c r="BAE54" s="106"/>
      <c r="BAF54" s="106"/>
      <c r="BAG54" s="106"/>
      <c r="BAH54" s="106"/>
      <c r="BAI54" s="106"/>
      <c r="BAJ54" s="106"/>
      <c r="BAK54" s="106"/>
      <c r="BAL54" s="106"/>
      <c r="BAM54" s="106"/>
      <c r="BAN54" s="106"/>
      <c r="BAO54" s="106"/>
      <c r="BAP54" s="106"/>
      <c r="BAQ54" s="106"/>
      <c r="BAR54" s="106"/>
      <c r="BAS54" s="106"/>
      <c r="BAT54" s="106"/>
      <c r="BAU54" s="106"/>
      <c r="BAV54" s="106"/>
      <c r="BAW54" s="106"/>
      <c r="BAX54" s="106"/>
      <c r="BAY54" s="106"/>
      <c r="BAZ54" s="106"/>
      <c r="BBA54" s="106"/>
      <c r="BBB54" s="106"/>
      <c r="BBC54" s="106"/>
      <c r="BBD54" s="106"/>
      <c r="BBE54" s="106"/>
      <c r="BBF54" s="106"/>
      <c r="BBG54" s="106"/>
      <c r="BBH54" s="106"/>
      <c r="BBI54" s="106"/>
      <c r="BBJ54" s="106"/>
      <c r="BBK54" s="106"/>
      <c r="BBL54" s="106"/>
      <c r="BBM54" s="106"/>
      <c r="BBN54" s="106"/>
      <c r="BBO54" s="106"/>
      <c r="BBP54" s="106"/>
      <c r="BBQ54" s="106"/>
      <c r="BBR54" s="106"/>
      <c r="BBS54" s="106"/>
      <c r="BBT54" s="106"/>
      <c r="BBU54" s="106"/>
      <c r="BBV54" s="106"/>
      <c r="BBW54" s="106"/>
      <c r="BBX54" s="106"/>
      <c r="BBY54" s="106"/>
      <c r="BBZ54" s="106"/>
      <c r="BCA54" s="106"/>
      <c r="BCB54" s="106"/>
      <c r="BCC54" s="106"/>
      <c r="BCD54" s="106"/>
      <c r="BCE54" s="106"/>
      <c r="BCF54" s="106"/>
      <c r="BCG54" s="106"/>
      <c r="BCH54" s="106"/>
      <c r="BCI54" s="106"/>
      <c r="BCJ54" s="106"/>
      <c r="BCK54" s="106"/>
      <c r="BCL54" s="106"/>
      <c r="BCM54" s="106"/>
      <c r="BCN54" s="106"/>
      <c r="BCO54" s="106"/>
      <c r="BCP54" s="106"/>
      <c r="BCQ54" s="106"/>
      <c r="BCR54" s="106"/>
      <c r="BCS54" s="106"/>
      <c r="BCT54" s="106"/>
      <c r="BCU54" s="106"/>
      <c r="BCV54" s="106"/>
      <c r="BCW54" s="106"/>
      <c r="BCX54" s="106"/>
      <c r="BCY54" s="106"/>
      <c r="BCZ54" s="106"/>
      <c r="BDA54" s="106"/>
      <c r="BDB54" s="106"/>
      <c r="BDC54" s="106"/>
      <c r="BDD54" s="106"/>
      <c r="BDE54" s="106"/>
      <c r="BDF54" s="106"/>
      <c r="BDG54" s="106"/>
      <c r="BDH54" s="106"/>
      <c r="BDI54" s="106"/>
      <c r="BDJ54" s="106"/>
      <c r="BDK54" s="106"/>
      <c r="BDL54" s="106"/>
      <c r="BDM54" s="106"/>
      <c r="BDN54" s="106"/>
      <c r="BDO54" s="106"/>
      <c r="BDP54" s="106"/>
      <c r="BDQ54" s="106"/>
      <c r="BDR54" s="106"/>
      <c r="BDS54" s="106"/>
      <c r="BDT54" s="106"/>
      <c r="BDU54" s="106"/>
      <c r="BDV54" s="106"/>
      <c r="BDW54" s="106"/>
      <c r="BDX54" s="106"/>
      <c r="BDY54" s="106"/>
      <c r="BDZ54" s="106"/>
      <c r="BEA54" s="106"/>
      <c r="BEB54" s="106"/>
      <c r="BEC54" s="106"/>
      <c r="BED54" s="106"/>
      <c r="BEE54" s="106"/>
      <c r="BEF54" s="106"/>
      <c r="BEG54" s="106"/>
      <c r="BEH54" s="106"/>
      <c r="BEI54" s="106"/>
      <c r="BEJ54" s="106"/>
      <c r="BEK54" s="106"/>
      <c r="BEL54" s="106"/>
      <c r="BEM54" s="106"/>
      <c r="BEN54" s="106"/>
      <c r="BEO54" s="106"/>
      <c r="BEP54" s="106"/>
      <c r="BEQ54" s="106"/>
      <c r="BER54" s="106"/>
      <c r="BES54" s="106"/>
      <c r="BET54" s="106"/>
      <c r="BEU54" s="106"/>
      <c r="BEV54" s="106"/>
      <c r="BEW54" s="106"/>
      <c r="BEX54" s="106"/>
      <c r="BEY54" s="106"/>
      <c r="BEZ54" s="106"/>
      <c r="BFA54" s="106"/>
      <c r="BFB54" s="106"/>
      <c r="BFC54" s="106"/>
      <c r="BFD54" s="106"/>
      <c r="BFE54" s="106"/>
      <c r="BFF54" s="106"/>
      <c r="BFG54" s="106"/>
      <c r="BFH54" s="106"/>
      <c r="BFI54" s="106"/>
      <c r="BFJ54" s="106"/>
      <c r="BFK54" s="106"/>
      <c r="BFL54" s="106"/>
      <c r="BFM54" s="106"/>
      <c r="BFN54" s="106"/>
      <c r="BFO54" s="106"/>
      <c r="BFP54" s="106"/>
      <c r="BFQ54" s="106"/>
      <c r="BFR54" s="106"/>
      <c r="BFS54" s="106"/>
      <c r="BFT54" s="106"/>
      <c r="BFU54" s="106"/>
      <c r="BFV54" s="106"/>
      <c r="BFW54" s="106"/>
      <c r="BFX54" s="106"/>
      <c r="BFY54" s="106"/>
      <c r="BFZ54" s="106"/>
      <c r="BGA54" s="106"/>
      <c r="BGB54" s="106"/>
      <c r="BGC54" s="106"/>
      <c r="BGD54" s="106"/>
      <c r="BGE54" s="106"/>
      <c r="BGF54" s="106"/>
      <c r="BGG54" s="106"/>
      <c r="BGH54" s="106"/>
      <c r="BGI54" s="106"/>
      <c r="BGJ54" s="106"/>
      <c r="BGK54" s="106"/>
      <c r="BGL54" s="106"/>
      <c r="BGM54" s="106"/>
      <c r="BGN54" s="106"/>
      <c r="BGO54" s="106"/>
      <c r="BGP54" s="106"/>
      <c r="BGQ54" s="106"/>
      <c r="BGR54" s="106"/>
      <c r="BGS54" s="106"/>
      <c r="BGT54" s="106"/>
      <c r="BGU54" s="106"/>
      <c r="BGV54" s="106"/>
      <c r="BGW54" s="106"/>
      <c r="BGX54" s="106"/>
      <c r="BGY54" s="106"/>
      <c r="BGZ54" s="106"/>
      <c r="BHA54" s="106"/>
      <c r="BHB54" s="106"/>
      <c r="BHC54" s="106"/>
      <c r="BHD54" s="106"/>
      <c r="BHE54" s="106"/>
      <c r="BHF54" s="106"/>
      <c r="BHG54" s="106"/>
      <c r="BHH54" s="106"/>
      <c r="BHI54" s="106"/>
      <c r="BHJ54" s="106"/>
      <c r="BHK54" s="106"/>
      <c r="BHL54" s="106"/>
      <c r="BHM54" s="106"/>
      <c r="BHN54" s="106"/>
      <c r="BHO54" s="106"/>
      <c r="BHP54" s="106"/>
      <c r="BHQ54" s="106"/>
      <c r="BHR54" s="106"/>
      <c r="BHS54" s="106"/>
      <c r="BHT54" s="106"/>
      <c r="BHU54" s="106"/>
      <c r="BHV54" s="106"/>
      <c r="BHW54" s="106"/>
      <c r="BHX54" s="106"/>
      <c r="BHY54" s="106"/>
      <c r="BHZ54" s="106"/>
      <c r="BIA54" s="106"/>
      <c r="BIB54" s="106"/>
      <c r="BIC54" s="106"/>
      <c r="BID54" s="106"/>
      <c r="BIE54" s="106"/>
      <c r="BIF54" s="106"/>
      <c r="BIG54" s="106"/>
      <c r="BIH54" s="106"/>
      <c r="BII54" s="106"/>
      <c r="BIJ54" s="106"/>
      <c r="BIK54" s="106"/>
      <c r="BIL54" s="106"/>
      <c r="BIM54" s="106"/>
      <c r="BIN54" s="106"/>
      <c r="BIO54" s="106"/>
      <c r="BIP54" s="106"/>
      <c r="BIQ54" s="106"/>
      <c r="BIR54" s="106"/>
      <c r="BIS54" s="106"/>
      <c r="BIT54" s="106"/>
      <c r="BIU54" s="106"/>
      <c r="BIV54" s="106"/>
      <c r="BIW54" s="106"/>
      <c r="BIX54" s="106"/>
      <c r="BIY54" s="106"/>
      <c r="BIZ54" s="106"/>
      <c r="BJA54" s="106"/>
      <c r="BJB54" s="106"/>
      <c r="BJC54" s="106"/>
      <c r="BJD54" s="106"/>
      <c r="BJE54" s="106"/>
      <c r="BJF54" s="106"/>
      <c r="BJG54" s="106"/>
      <c r="BJH54" s="106"/>
      <c r="BJI54" s="106"/>
      <c r="BJJ54" s="106"/>
      <c r="BJK54" s="106"/>
      <c r="BJL54" s="106"/>
      <c r="BJM54" s="106"/>
      <c r="BJN54" s="106"/>
      <c r="BJO54" s="106"/>
      <c r="BJP54" s="106"/>
      <c r="BJQ54" s="106"/>
      <c r="BJR54" s="106"/>
      <c r="BJS54" s="106"/>
      <c r="BJT54" s="106"/>
      <c r="BJU54" s="106"/>
      <c r="BJV54" s="106"/>
      <c r="BJW54" s="106"/>
      <c r="BJX54" s="106"/>
      <c r="BJY54" s="106"/>
      <c r="BJZ54" s="106"/>
      <c r="BKA54" s="106"/>
      <c r="BKB54" s="106"/>
      <c r="BKC54" s="106"/>
      <c r="BKD54" s="106"/>
      <c r="BKE54" s="106"/>
      <c r="BKF54" s="106"/>
      <c r="BKG54" s="106"/>
      <c r="BKH54" s="106"/>
      <c r="BKI54" s="106"/>
      <c r="BKJ54" s="106"/>
      <c r="BKK54" s="106"/>
      <c r="BKL54" s="106"/>
      <c r="BKM54" s="106"/>
      <c r="BKN54" s="106"/>
      <c r="BKO54" s="106"/>
      <c r="BKP54" s="106"/>
      <c r="BKQ54" s="106"/>
      <c r="BKR54" s="106"/>
      <c r="BKS54" s="106"/>
      <c r="BKT54" s="106"/>
      <c r="BKU54" s="106"/>
      <c r="BKV54" s="106"/>
      <c r="BKW54" s="106"/>
      <c r="BKX54" s="106"/>
      <c r="BKY54" s="106"/>
      <c r="BKZ54" s="106"/>
      <c r="BLA54" s="106"/>
      <c r="BLB54" s="106"/>
      <c r="BLC54" s="106"/>
      <c r="BLD54" s="106"/>
      <c r="BLE54" s="106"/>
      <c r="BLF54" s="106"/>
      <c r="BLG54" s="106"/>
      <c r="BLH54" s="106"/>
      <c r="BLI54" s="106"/>
      <c r="BLJ54" s="106"/>
      <c r="BLK54" s="106"/>
      <c r="BLL54" s="106"/>
      <c r="BLM54" s="106"/>
      <c r="BLN54" s="106"/>
      <c r="BLO54" s="106"/>
      <c r="BLP54" s="106"/>
      <c r="BLQ54" s="106"/>
      <c r="BLR54" s="106"/>
      <c r="BLS54" s="106"/>
      <c r="BLT54" s="106"/>
      <c r="BLU54" s="106"/>
      <c r="BLV54" s="106"/>
      <c r="BLW54" s="106"/>
      <c r="BLX54" s="106"/>
      <c r="BLY54" s="106"/>
      <c r="BLZ54" s="106"/>
      <c r="BMA54" s="106"/>
      <c r="BMB54" s="106"/>
      <c r="BMC54" s="106"/>
      <c r="BMD54" s="106"/>
      <c r="BME54" s="106"/>
      <c r="BMF54" s="106"/>
      <c r="BMG54" s="106"/>
      <c r="BMH54" s="106"/>
      <c r="BMI54" s="106"/>
      <c r="BMJ54" s="106"/>
      <c r="BMK54" s="106"/>
      <c r="BML54" s="106"/>
      <c r="BMM54" s="106"/>
      <c r="BMN54" s="106"/>
      <c r="BMO54" s="106"/>
      <c r="BMP54" s="106"/>
      <c r="BMQ54" s="106"/>
      <c r="BMR54" s="106"/>
      <c r="BMS54" s="106"/>
      <c r="BMT54" s="106"/>
      <c r="BMU54" s="106"/>
      <c r="BMV54" s="106"/>
      <c r="BMW54" s="106"/>
      <c r="BMX54" s="106"/>
      <c r="BMY54" s="106"/>
      <c r="BMZ54" s="106"/>
      <c r="BNA54" s="106"/>
      <c r="BNB54" s="106"/>
      <c r="BNC54" s="106"/>
      <c r="BND54" s="106"/>
      <c r="BNE54" s="106"/>
      <c r="BNF54" s="106"/>
      <c r="BNG54" s="106"/>
      <c r="BNH54" s="106"/>
      <c r="BNI54" s="106"/>
      <c r="BNJ54" s="106"/>
      <c r="BNK54" s="106"/>
      <c r="BNL54" s="106"/>
      <c r="BNM54" s="106"/>
      <c r="BNN54" s="106"/>
      <c r="BNO54" s="106"/>
      <c r="BNP54" s="106"/>
      <c r="BNQ54" s="106"/>
      <c r="BNR54" s="106"/>
      <c r="BNS54" s="106"/>
      <c r="BNT54" s="106"/>
      <c r="BNU54" s="106"/>
      <c r="BNV54" s="106"/>
      <c r="BNW54" s="106"/>
      <c r="BNX54" s="106"/>
      <c r="BNY54" s="106"/>
      <c r="BNZ54" s="106"/>
      <c r="BOA54" s="106"/>
      <c r="BOB54" s="106"/>
      <c r="BOC54" s="106"/>
      <c r="BOD54" s="106"/>
      <c r="BOE54" s="106"/>
      <c r="BOF54" s="106"/>
      <c r="BOG54" s="106"/>
      <c r="BOH54" s="106"/>
      <c r="BOI54" s="106"/>
      <c r="BOJ54" s="106"/>
      <c r="BOK54" s="106"/>
      <c r="BOL54" s="106"/>
      <c r="BOM54" s="106"/>
      <c r="BON54" s="106"/>
      <c r="BOO54" s="106"/>
      <c r="BOP54" s="106"/>
      <c r="BOQ54" s="106"/>
      <c r="BOR54" s="106"/>
      <c r="BOS54" s="106"/>
      <c r="BOT54" s="106"/>
      <c r="BOU54" s="106"/>
      <c r="BOV54" s="106"/>
      <c r="BOW54" s="106"/>
      <c r="BOX54" s="106"/>
      <c r="BOY54" s="106"/>
      <c r="BOZ54" s="106"/>
      <c r="BPA54" s="106"/>
      <c r="BPB54" s="106"/>
      <c r="BPC54" s="106"/>
      <c r="BPD54" s="106"/>
      <c r="BPE54" s="106"/>
      <c r="BPF54" s="106"/>
      <c r="BPG54" s="106"/>
      <c r="BPH54" s="106"/>
      <c r="BPI54" s="106"/>
      <c r="BPJ54" s="106"/>
      <c r="BPK54" s="106"/>
      <c r="BPL54" s="106"/>
      <c r="BPM54" s="106"/>
      <c r="BPN54" s="106"/>
      <c r="BPO54" s="106"/>
      <c r="BPP54" s="106"/>
      <c r="BPQ54" s="106"/>
      <c r="BPR54" s="106"/>
      <c r="BPS54" s="106"/>
      <c r="BPT54" s="106"/>
      <c r="BPU54" s="106"/>
      <c r="BPV54" s="106"/>
      <c r="BPW54" s="106"/>
      <c r="BPX54" s="106"/>
      <c r="BPY54" s="106"/>
      <c r="BPZ54" s="106"/>
      <c r="BQA54" s="106"/>
      <c r="BQB54" s="106"/>
      <c r="BQC54" s="106"/>
      <c r="BQD54" s="106"/>
      <c r="BQE54" s="106"/>
      <c r="BQF54" s="106"/>
      <c r="BQG54" s="106"/>
      <c r="BQH54" s="106"/>
      <c r="BQI54" s="106"/>
      <c r="BQJ54" s="106"/>
      <c r="BQK54" s="106"/>
      <c r="BQL54" s="106"/>
      <c r="BQM54" s="106"/>
      <c r="BQN54" s="106"/>
      <c r="BQO54" s="106"/>
      <c r="BQP54" s="106"/>
      <c r="BQQ54" s="106"/>
      <c r="BQR54" s="106"/>
      <c r="BQS54" s="106"/>
      <c r="BQT54" s="106"/>
      <c r="BQU54" s="106"/>
      <c r="BQV54" s="106"/>
      <c r="BQW54" s="106"/>
      <c r="BQX54" s="106"/>
      <c r="BQY54" s="106"/>
      <c r="BQZ54" s="106"/>
      <c r="BRA54" s="106"/>
      <c r="BRB54" s="106"/>
      <c r="BRC54" s="106"/>
      <c r="BRD54" s="106"/>
      <c r="BRE54" s="106"/>
      <c r="BRF54" s="106"/>
      <c r="BRG54" s="106"/>
      <c r="BRH54" s="106"/>
      <c r="BRI54" s="106"/>
      <c r="BRJ54" s="106"/>
      <c r="BRK54" s="106"/>
      <c r="BRL54" s="106"/>
      <c r="BRM54" s="106"/>
      <c r="BRN54" s="106"/>
      <c r="BRO54" s="106"/>
      <c r="BRP54" s="106"/>
      <c r="BRQ54" s="106"/>
      <c r="BRR54" s="106"/>
      <c r="BRS54" s="106"/>
      <c r="BRT54" s="106"/>
      <c r="BRU54" s="106"/>
      <c r="BRV54" s="106"/>
      <c r="BRW54" s="106"/>
      <c r="BRX54" s="106"/>
      <c r="BRY54" s="106"/>
      <c r="BRZ54" s="106"/>
      <c r="BSA54" s="106"/>
      <c r="BSB54" s="106"/>
      <c r="BSC54" s="106"/>
      <c r="BSD54" s="106"/>
      <c r="BSE54" s="106"/>
      <c r="BSF54" s="106"/>
      <c r="BSG54" s="106"/>
      <c r="BSH54" s="106"/>
      <c r="BSI54" s="106"/>
      <c r="BSJ54" s="106"/>
      <c r="BSK54" s="106"/>
      <c r="BSL54" s="106"/>
      <c r="BSM54" s="106"/>
      <c r="BSN54" s="106"/>
      <c r="BSO54" s="106"/>
      <c r="BSP54" s="106"/>
      <c r="BSQ54" s="106"/>
      <c r="BSR54" s="106"/>
      <c r="BSS54" s="106"/>
      <c r="BST54" s="106"/>
      <c r="BSU54" s="106"/>
      <c r="BSV54" s="106"/>
      <c r="BSW54" s="106"/>
      <c r="BSX54" s="106"/>
      <c r="BSY54" s="106"/>
      <c r="BSZ54" s="106"/>
      <c r="BTA54" s="106"/>
      <c r="BTB54" s="106"/>
      <c r="BTC54" s="106"/>
      <c r="BTD54" s="106"/>
      <c r="BTE54" s="106"/>
      <c r="BTF54" s="106"/>
      <c r="BTG54" s="106"/>
      <c r="BTH54" s="106"/>
      <c r="BTI54" s="106"/>
      <c r="BTJ54" s="106"/>
      <c r="BTK54" s="106"/>
      <c r="BTL54" s="106"/>
      <c r="BTM54" s="106"/>
      <c r="BTN54" s="106"/>
      <c r="BTO54" s="106"/>
      <c r="BTP54" s="106"/>
      <c r="BTQ54" s="106"/>
      <c r="BTR54" s="106"/>
      <c r="BTS54" s="106"/>
      <c r="BTT54" s="106"/>
      <c r="BTU54" s="106"/>
      <c r="BTV54" s="106"/>
      <c r="BTW54" s="106"/>
      <c r="BTX54" s="106"/>
      <c r="BTY54" s="106"/>
      <c r="BTZ54" s="106"/>
      <c r="BUA54" s="106"/>
      <c r="BUB54" s="106"/>
      <c r="BUC54" s="106"/>
      <c r="BUD54" s="106"/>
      <c r="BUE54" s="106"/>
      <c r="BUF54" s="106"/>
      <c r="BUG54" s="106"/>
      <c r="BUH54" s="106"/>
      <c r="BUI54" s="106"/>
      <c r="BUJ54" s="106"/>
      <c r="BUK54" s="106"/>
      <c r="BUL54" s="106"/>
      <c r="BUM54" s="106"/>
      <c r="BUN54" s="106"/>
      <c r="BUO54" s="106"/>
      <c r="BUP54" s="106"/>
      <c r="BUQ54" s="106"/>
      <c r="BUR54" s="106"/>
      <c r="BUS54" s="106"/>
      <c r="BUT54" s="106"/>
      <c r="BUU54" s="106"/>
      <c r="BUV54" s="106"/>
      <c r="BUW54" s="106"/>
      <c r="BUX54" s="106"/>
      <c r="BUY54" s="106"/>
      <c r="BUZ54" s="106"/>
      <c r="BVA54" s="106"/>
      <c r="BVB54" s="106"/>
      <c r="BVC54" s="106"/>
      <c r="BVD54" s="106"/>
      <c r="BVE54" s="106"/>
      <c r="BVF54" s="106"/>
      <c r="BVG54" s="106"/>
      <c r="BVH54" s="106"/>
      <c r="BVI54" s="106"/>
      <c r="BVJ54" s="106"/>
      <c r="BVK54" s="106"/>
      <c r="BVL54" s="106"/>
      <c r="BVM54" s="106"/>
      <c r="BVN54" s="106"/>
      <c r="BVO54" s="106"/>
      <c r="BVP54" s="106"/>
      <c r="BVQ54" s="106"/>
      <c r="BVR54" s="106"/>
      <c r="BVS54" s="106"/>
      <c r="BVT54" s="106"/>
      <c r="BVU54" s="106"/>
      <c r="BVV54" s="106"/>
      <c r="BVW54" s="106"/>
      <c r="BVX54" s="106"/>
      <c r="BVY54" s="106"/>
      <c r="BVZ54" s="106"/>
      <c r="BWA54" s="106"/>
      <c r="BWB54" s="106"/>
      <c r="BWC54" s="106"/>
      <c r="BWD54" s="106"/>
      <c r="BWE54" s="106"/>
      <c r="BWF54" s="106"/>
      <c r="BWG54" s="106"/>
      <c r="BWH54" s="106"/>
      <c r="BWI54" s="106"/>
      <c r="BWJ54" s="106"/>
      <c r="BWK54" s="106"/>
      <c r="BWL54" s="106"/>
      <c r="BWM54" s="106"/>
      <c r="BWN54" s="106"/>
      <c r="BWO54" s="106"/>
      <c r="BWP54" s="106"/>
      <c r="BWQ54" s="106"/>
      <c r="BWR54" s="106"/>
      <c r="BWS54" s="106"/>
      <c r="BWT54" s="106"/>
      <c r="BWU54" s="106"/>
      <c r="BWV54" s="106"/>
      <c r="BWW54" s="106"/>
      <c r="BWX54" s="106"/>
      <c r="BWY54" s="106"/>
      <c r="BWZ54" s="106"/>
      <c r="BXA54" s="106"/>
      <c r="BXB54" s="106"/>
      <c r="BXC54" s="106"/>
      <c r="BXD54" s="106"/>
      <c r="BXE54" s="106"/>
      <c r="BXF54" s="106"/>
      <c r="BXG54" s="106"/>
      <c r="BXH54" s="106"/>
      <c r="BXI54" s="106"/>
      <c r="BXJ54" s="106"/>
      <c r="BXK54" s="106"/>
      <c r="BXL54" s="106"/>
      <c r="BXM54" s="106"/>
      <c r="BXN54" s="106"/>
      <c r="BXO54" s="106"/>
      <c r="BXP54" s="106"/>
      <c r="BXQ54" s="106"/>
      <c r="BXR54" s="106"/>
      <c r="BXS54" s="106"/>
      <c r="BXT54" s="106"/>
      <c r="BXU54" s="106"/>
      <c r="BXV54" s="106"/>
      <c r="BXW54" s="106"/>
      <c r="BXX54" s="106"/>
      <c r="BXY54" s="106"/>
      <c r="BXZ54" s="106"/>
      <c r="BYA54" s="106"/>
      <c r="BYB54" s="106"/>
      <c r="BYC54" s="106"/>
      <c r="BYD54" s="106"/>
      <c r="BYE54" s="106"/>
      <c r="BYF54" s="106"/>
      <c r="BYG54" s="106"/>
      <c r="BYH54" s="106"/>
      <c r="BYI54" s="106"/>
      <c r="BYJ54" s="106"/>
      <c r="BYK54" s="106"/>
      <c r="BYL54" s="106"/>
      <c r="BYM54" s="106"/>
      <c r="BYN54" s="106"/>
      <c r="BYO54" s="106"/>
      <c r="BYP54" s="106"/>
      <c r="BYQ54" s="106"/>
      <c r="BYR54" s="106"/>
      <c r="BYS54" s="106"/>
      <c r="BYT54" s="106"/>
      <c r="BYU54" s="106"/>
      <c r="BYV54" s="106"/>
      <c r="BYW54" s="106"/>
      <c r="BYX54" s="106"/>
      <c r="BYY54" s="106"/>
      <c r="BYZ54" s="106"/>
      <c r="BZA54" s="106"/>
      <c r="BZB54" s="106"/>
      <c r="BZC54" s="106"/>
      <c r="BZD54" s="106"/>
      <c r="BZE54" s="106"/>
      <c r="BZF54" s="106"/>
      <c r="BZG54" s="106"/>
      <c r="BZH54" s="106"/>
      <c r="BZI54" s="106"/>
      <c r="BZJ54" s="106"/>
      <c r="BZK54" s="106"/>
      <c r="BZL54" s="106"/>
      <c r="BZM54" s="106"/>
      <c r="BZN54" s="106"/>
      <c r="BZO54" s="106"/>
      <c r="BZP54" s="106"/>
      <c r="BZQ54" s="106"/>
      <c r="BZR54" s="106"/>
      <c r="BZS54" s="106"/>
      <c r="BZT54" s="106"/>
      <c r="BZU54" s="106"/>
      <c r="BZV54" s="106"/>
      <c r="BZW54" s="106"/>
      <c r="BZX54" s="106"/>
      <c r="BZY54" s="106"/>
      <c r="BZZ54" s="106"/>
      <c r="CAA54" s="106"/>
      <c r="CAB54" s="106"/>
      <c r="CAC54" s="106"/>
      <c r="CAD54" s="106"/>
      <c r="CAE54" s="106"/>
      <c r="CAF54" s="106"/>
      <c r="CAG54" s="106"/>
      <c r="CAH54" s="106"/>
      <c r="CAI54" s="106"/>
      <c r="CAJ54" s="106"/>
      <c r="CAK54" s="106"/>
      <c r="CAL54" s="106"/>
      <c r="CAM54" s="106"/>
      <c r="CAN54" s="106"/>
      <c r="CAO54" s="106"/>
      <c r="CAP54" s="106"/>
      <c r="CAQ54" s="106"/>
      <c r="CAR54" s="106"/>
      <c r="CAS54" s="106"/>
      <c r="CAT54" s="106"/>
      <c r="CAU54" s="106"/>
      <c r="CAV54" s="106"/>
      <c r="CAW54" s="106"/>
      <c r="CAX54" s="106"/>
      <c r="CAY54" s="106"/>
      <c r="CAZ54" s="106"/>
      <c r="CBA54" s="106"/>
      <c r="CBB54" s="106"/>
      <c r="CBC54" s="106"/>
      <c r="CBD54" s="106"/>
      <c r="CBE54" s="106"/>
      <c r="CBF54" s="106"/>
      <c r="CBG54" s="106"/>
      <c r="CBH54" s="106"/>
      <c r="CBI54" s="106"/>
      <c r="CBJ54" s="106"/>
      <c r="CBK54" s="106"/>
      <c r="CBL54" s="106"/>
      <c r="CBM54" s="106"/>
      <c r="CBN54" s="106"/>
      <c r="CBO54" s="106"/>
      <c r="CBP54" s="106"/>
      <c r="CBQ54" s="106"/>
      <c r="CBR54" s="106"/>
      <c r="CBS54" s="106"/>
      <c r="CBT54" s="106"/>
      <c r="CBU54" s="106"/>
      <c r="CBV54" s="106"/>
      <c r="CBW54" s="106"/>
      <c r="CBX54" s="106"/>
      <c r="CBY54" s="106"/>
      <c r="CBZ54" s="106"/>
      <c r="CCA54" s="106"/>
      <c r="CCB54" s="106"/>
      <c r="CCC54" s="106"/>
      <c r="CCD54" s="106"/>
      <c r="CCE54" s="106"/>
      <c r="CCF54" s="106"/>
      <c r="CCG54" s="106"/>
      <c r="CCH54" s="106"/>
      <c r="CCI54" s="106"/>
      <c r="CCJ54" s="106"/>
      <c r="CCK54" s="106"/>
      <c r="CCL54" s="106"/>
      <c r="CCM54" s="106"/>
      <c r="CCN54" s="106"/>
      <c r="CCO54" s="106"/>
      <c r="CCP54" s="106"/>
      <c r="CCQ54" s="106"/>
      <c r="CCR54" s="106"/>
      <c r="CCS54" s="106"/>
      <c r="CCT54" s="106"/>
      <c r="CCU54" s="106"/>
      <c r="CCV54" s="106"/>
      <c r="CCW54" s="106"/>
      <c r="CCX54" s="106"/>
      <c r="CCY54" s="106"/>
      <c r="CCZ54" s="106"/>
      <c r="CDA54" s="106"/>
      <c r="CDB54" s="106"/>
      <c r="CDC54" s="106"/>
      <c r="CDD54" s="106"/>
      <c r="CDE54" s="106"/>
      <c r="CDF54" s="106"/>
      <c r="CDG54" s="106"/>
      <c r="CDH54" s="106"/>
      <c r="CDI54" s="106"/>
      <c r="CDJ54" s="106"/>
      <c r="CDK54" s="106"/>
      <c r="CDL54" s="106"/>
      <c r="CDM54" s="106"/>
      <c r="CDN54" s="106"/>
      <c r="CDO54" s="106"/>
      <c r="CDP54" s="106"/>
      <c r="CDQ54" s="106"/>
      <c r="CDR54" s="106"/>
      <c r="CDS54" s="106"/>
      <c r="CDT54" s="106"/>
      <c r="CDU54" s="106"/>
      <c r="CDV54" s="106"/>
      <c r="CDW54" s="106"/>
      <c r="CDX54" s="106"/>
      <c r="CDY54" s="106"/>
      <c r="CDZ54" s="106"/>
      <c r="CEA54" s="106"/>
      <c r="CEB54" s="106"/>
      <c r="CEC54" s="106"/>
      <c r="CED54" s="106"/>
      <c r="CEE54" s="106"/>
      <c r="CEF54" s="106"/>
      <c r="CEG54" s="106"/>
      <c r="CEH54" s="106"/>
      <c r="CEI54" s="106"/>
      <c r="CEJ54" s="106"/>
      <c r="CEK54" s="106"/>
      <c r="CEL54" s="106"/>
      <c r="CEM54" s="106"/>
      <c r="CEN54" s="106"/>
      <c r="CEO54" s="106"/>
      <c r="CEP54" s="106"/>
      <c r="CEQ54" s="106"/>
      <c r="CER54" s="106"/>
      <c r="CES54" s="106"/>
      <c r="CET54" s="106"/>
      <c r="CEU54" s="106"/>
      <c r="CEV54" s="106"/>
      <c r="CEW54" s="106"/>
      <c r="CEX54" s="106"/>
      <c r="CEY54" s="106"/>
      <c r="CEZ54" s="106"/>
      <c r="CFA54" s="106"/>
      <c r="CFB54" s="106"/>
      <c r="CFC54" s="106"/>
      <c r="CFD54" s="106"/>
      <c r="CFE54" s="106"/>
      <c r="CFF54" s="106"/>
      <c r="CFG54" s="106"/>
      <c r="CFH54" s="106"/>
      <c r="CFI54" s="106"/>
      <c r="CFJ54" s="106"/>
      <c r="CFK54" s="106"/>
      <c r="CFL54" s="106"/>
      <c r="CFM54" s="106"/>
      <c r="CFN54" s="106"/>
      <c r="CFO54" s="106"/>
      <c r="CFP54" s="106"/>
      <c r="CFQ54" s="106"/>
      <c r="CFR54" s="106"/>
      <c r="CFS54" s="106"/>
      <c r="CFT54" s="106"/>
      <c r="CFU54" s="106"/>
      <c r="CFV54" s="106"/>
      <c r="CFW54" s="106"/>
      <c r="CFX54" s="106"/>
      <c r="CFY54" s="106"/>
      <c r="CFZ54" s="106"/>
      <c r="CGA54" s="106"/>
      <c r="CGB54" s="106"/>
      <c r="CGC54" s="106"/>
      <c r="CGD54" s="106"/>
      <c r="CGE54" s="106"/>
      <c r="CGF54" s="106"/>
      <c r="CGG54" s="106"/>
      <c r="CGH54" s="106"/>
      <c r="CGI54" s="106"/>
      <c r="CGJ54" s="106"/>
      <c r="CGK54" s="106"/>
      <c r="CGL54" s="106"/>
      <c r="CGM54" s="106"/>
      <c r="CGN54" s="106"/>
      <c r="CGO54" s="106"/>
      <c r="CGP54" s="106"/>
      <c r="CGQ54" s="106"/>
      <c r="CGR54" s="106"/>
      <c r="CGS54" s="106"/>
      <c r="CGT54" s="106"/>
      <c r="CGU54" s="106"/>
      <c r="CGV54" s="106"/>
      <c r="CGW54" s="106"/>
      <c r="CGX54" s="106"/>
      <c r="CGY54" s="106"/>
      <c r="CGZ54" s="106"/>
      <c r="CHA54" s="106"/>
      <c r="CHB54" s="106"/>
      <c r="CHC54" s="106"/>
      <c r="CHD54" s="106"/>
      <c r="CHE54" s="106"/>
      <c r="CHF54" s="106"/>
      <c r="CHG54" s="106"/>
      <c r="CHH54" s="106"/>
      <c r="CHI54" s="106"/>
      <c r="CHJ54" s="106"/>
      <c r="CHK54" s="106"/>
      <c r="CHL54" s="106"/>
      <c r="CHM54" s="106"/>
      <c r="CHN54" s="106"/>
      <c r="CHO54" s="106"/>
      <c r="CHP54" s="106"/>
      <c r="CHQ54" s="106"/>
      <c r="CHR54" s="106"/>
      <c r="CHS54" s="106"/>
      <c r="CHT54" s="106"/>
      <c r="CHU54" s="106"/>
      <c r="CHV54" s="106"/>
      <c r="CHW54" s="106"/>
      <c r="CHX54" s="106"/>
      <c r="CHY54" s="106"/>
      <c r="CHZ54" s="106"/>
      <c r="CIA54" s="106"/>
      <c r="CIB54" s="106"/>
      <c r="CIC54" s="106"/>
      <c r="CID54" s="106"/>
      <c r="CIE54" s="106"/>
      <c r="CIF54" s="106"/>
      <c r="CIG54" s="106"/>
      <c r="CIH54" s="106"/>
      <c r="CII54" s="106"/>
      <c r="CIJ54" s="106"/>
      <c r="CIK54" s="106"/>
      <c r="CIL54" s="106"/>
      <c r="CIM54" s="106"/>
      <c r="CIN54" s="106"/>
      <c r="CIO54" s="106"/>
      <c r="CIP54" s="106"/>
      <c r="CIQ54" s="106"/>
      <c r="CIR54" s="106"/>
      <c r="CIS54" s="106"/>
      <c r="CIT54" s="106"/>
      <c r="CIU54" s="106"/>
      <c r="CIV54" s="106"/>
      <c r="CIW54" s="106"/>
      <c r="CIX54" s="106"/>
      <c r="CIY54" s="106"/>
      <c r="CIZ54" s="106"/>
      <c r="CJA54" s="106"/>
      <c r="CJB54" s="106"/>
      <c r="CJC54" s="106"/>
      <c r="CJD54" s="106"/>
      <c r="CJE54" s="106"/>
      <c r="CJF54" s="106"/>
      <c r="CJG54" s="106"/>
      <c r="CJH54" s="106"/>
      <c r="CJI54" s="106"/>
      <c r="CJJ54" s="106"/>
      <c r="CJK54" s="106"/>
      <c r="CJL54" s="106"/>
      <c r="CJM54" s="106"/>
      <c r="CJN54" s="106"/>
      <c r="CJO54" s="106"/>
      <c r="CJP54" s="106"/>
      <c r="CJQ54" s="106"/>
      <c r="CJR54" s="106"/>
      <c r="CJS54" s="106"/>
      <c r="CJT54" s="106"/>
      <c r="CJU54" s="106"/>
      <c r="CJV54" s="106"/>
      <c r="CJW54" s="106"/>
      <c r="CJX54" s="106"/>
      <c r="CJY54" s="106"/>
      <c r="CJZ54" s="106"/>
      <c r="CKA54" s="106"/>
      <c r="CKB54" s="106"/>
      <c r="CKC54" s="106"/>
      <c r="CKD54" s="106"/>
      <c r="CKE54" s="106"/>
      <c r="CKF54" s="106"/>
      <c r="CKG54" s="106"/>
      <c r="CKH54" s="106"/>
      <c r="CKI54" s="106"/>
      <c r="CKJ54" s="106"/>
      <c r="CKK54" s="106"/>
      <c r="CKL54" s="106"/>
      <c r="CKM54" s="106"/>
      <c r="CKN54" s="106"/>
      <c r="CKO54" s="106"/>
      <c r="CKP54" s="106"/>
      <c r="CKQ54" s="106"/>
      <c r="CKR54" s="106"/>
      <c r="CKS54" s="106"/>
      <c r="CKT54" s="106"/>
      <c r="CKU54" s="106"/>
      <c r="CKV54" s="106"/>
      <c r="CKW54" s="106"/>
      <c r="CKX54" s="106"/>
      <c r="CKY54" s="106"/>
      <c r="CKZ54" s="106"/>
      <c r="CLA54" s="106"/>
      <c r="CLB54" s="106"/>
      <c r="CLC54" s="106"/>
      <c r="CLD54" s="106"/>
      <c r="CLE54" s="106"/>
      <c r="CLF54" s="106"/>
      <c r="CLG54" s="106"/>
      <c r="CLH54" s="106"/>
      <c r="CLI54" s="106"/>
      <c r="CLJ54" s="106"/>
      <c r="CLK54" s="106"/>
      <c r="CLL54" s="106"/>
      <c r="CLM54" s="106"/>
      <c r="CLN54" s="106"/>
      <c r="CLO54" s="106"/>
      <c r="CLP54" s="106"/>
      <c r="CLQ54" s="106"/>
      <c r="CLR54" s="106"/>
      <c r="CLS54" s="106"/>
      <c r="CLT54" s="106"/>
      <c r="CLU54" s="106"/>
      <c r="CLV54" s="106"/>
      <c r="CLW54" s="106"/>
      <c r="CLX54" s="106"/>
      <c r="CLY54" s="106"/>
      <c r="CLZ54" s="106"/>
      <c r="CMA54" s="106"/>
      <c r="CMB54" s="106"/>
      <c r="CMC54" s="106"/>
      <c r="CMD54" s="106"/>
      <c r="CME54" s="106"/>
      <c r="CMF54" s="106"/>
      <c r="CMG54" s="106"/>
      <c r="CMH54" s="106"/>
      <c r="CMI54" s="106"/>
      <c r="CMJ54" s="106"/>
      <c r="CMK54" s="106"/>
      <c r="CML54" s="106"/>
      <c r="CMM54" s="106"/>
      <c r="CMN54" s="106"/>
      <c r="CMO54" s="106"/>
      <c r="CMP54" s="106"/>
      <c r="CMQ54" s="106"/>
      <c r="CMR54" s="106"/>
      <c r="CMS54" s="106"/>
      <c r="CMT54" s="106"/>
      <c r="CMU54" s="106"/>
      <c r="CMV54" s="106"/>
      <c r="CMW54" s="106"/>
      <c r="CMX54" s="106"/>
      <c r="CMY54" s="106"/>
      <c r="CMZ54" s="106"/>
      <c r="CNA54" s="106"/>
      <c r="CNB54" s="106"/>
      <c r="CNC54" s="106"/>
      <c r="CND54" s="106"/>
      <c r="CNE54" s="106"/>
      <c r="CNF54" s="106"/>
      <c r="CNG54" s="106"/>
      <c r="CNH54" s="106"/>
      <c r="CNI54" s="106"/>
      <c r="CNJ54" s="106"/>
      <c r="CNK54" s="106"/>
      <c r="CNL54" s="106"/>
      <c r="CNM54" s="106"/>
      <c r="CNN54" s="106"/>
      <c r="CNO54" s="106"/>
      <c r="CNP54" s="106"/>
      <c r="CNQ54" s="106"/>
      <c r="CNR54" s="106"/>
      <c r="CNS54" s="106"/>
      <c r="CNT54" s="106"/>
      <c r="CNU54" s="106"/>
      <c r="CNV54" s="106"/>
      <c r="CNW54" s="106"/>
      <c r="CNX54" s="106"/>
      <c r="CNY54" s="106"/>
      <c r="CNZ54" s="106"/>
      <c r="COA54" s="106"/>
      <c r="COB54" s="106"/>
      <c r="COC54" s="106"/>
      <c r="COD54" s="106"/>
      <c r="COE54" s="106"/>
      <c r="COF54" s="106"/>
      <c r="COG54" s="106"/>
      <c r="COH54" s="106"/>
      <c r="COI54" s="106"/>
      <c r="COJ54" s="106"/>
      <c r="COK54" s="106"/>
      <c r="COL54" s="106"/>
      <c r="COM54" s="106"/>
      <c r="CON54" s="106"/>
      <c r="COO54" s="106"/>
      <c r="COP54" s="106"/>
      <c r="COQ54" s="106"/>
      <c r="COR54" s="106"/>
      <c r="COS54" s="106"/>
      <c r="COT54" s="106"/>
      <c r="COU54" s="106"/>
      <c r="COV54" s="106"/>
      <c r="COW54" s="106"/>
      <c r="COX54" s="106"/>
      <c r="COY54" s="106"/>
      <c r="COZ54" s="106"/>
      <c r="CPA54" s="106"/>
      <c r="CPB54" s="106"/>
      <c r="CPC54" s="106"/>
      <c r="CPD54" s="106"/>
      <c r="CPE54" s="106"/>
      <c r="CPF54" s="106"/>
      <c r="CPG54" s="106"/>
      <c r="CPH54" s="106"/>
      <c r="CPI54" s="106"/>
      <c r="CPJ54" s="106"/>
      <c r="CPK54" s="106"/>
      <c r="CPL54" s="106"/>
      <c r="CPM54" s="106"/>
      <c r="CPN54" s="106"/>
      <c r="CPO54" s="106"/>
      <c r="CPP54" s="106"/>
      <c r="CPQ54" s="106"/>
      <c r="CPR54" s="106"/>
      <c r="CPS54" s="106"/>
      <c r="CPT54" s="106"/>
      <c r="CPU54" s="106"/>
      <c r="CPV54" s="106"/>
      <c r="CPW54" s="106"/>
      <c r="CPX54" s="106"/>
      <c r="CPY54" s="106"/>
      <c r="CPZ54" s="106"/>
      <c r="CQA54" s="106"/>
      <c r="CQB54" s="106"/>
      <c r="CQC54" s="106"/>
      <c r="CQD54" s="106"/>
      <c r="CQE54" s="106"/>
      <c r="CQF54" s="106"/>
      <c r="CQG54" s="106"/>
      <c r="CQH54" s="106"/>
      <c r="CQI54" s="106"/>
      <c r="CQJ54" s="106"/>
      <c r="CQK54" s="106"/>
      <c r="CQL54" s="106"/>
      <c r="CQM54" s="106"/>
      <c r="CQN54" s="106"/>
      <c r="CQO54" s="106"/>
      <c r="CQP54" s="106"/>
      <c r="CQQ54" s="106"/>
      <c r="CQR54" s="106"/>
      <c r="CQS54" s="106"/>
      <c r="CQT54" s="106"/>
      <c r="CQU54" s="106"/>
      <c r="CQV54" s="106"/>
      <c r="CQW54" s="106"/>
      <c r="CQX54" s="106"/>
      <c r="CQY54" s="106"/>
      <c r="CQZ54" s="106"/>
      <c r="CRA54" s="106"/>
      <c r="CRB54" s="106"/>
      <c r="CRC54" s="106"/>
      <c r="CRD54" s="106"/>
      <c r="CRE54" s="106"/>
      <c r="CRF54" s="106"/>
      <c r="CRG54" s="106"/>
    </row>
    <row r="55" spans="1:2503" s="8" customFormat="1" ht="100.5" customHeight="1">
      <c r="A55" s="137"/>
      <c r="B55" s="142"/>
      <c r="C55" s="60" t="s">
        <v>159</v>
      </c>
      <c r="D55" s="40" t="s">
        <v>24</v>
      </c>
      <c r="E55" s="41">
        <f t="shared" si="22"/>
        <v>150</v>
      </c>
      <c r="F55" s="42">
        <v>300</v>
      </c>
      <c r="G55" s="41">
        <f t="shared" si="23"/>
        <v>240</v>
      </c>
      <c r="H55" s="49"/>
      <c r="I55" s="49"/>
      <c r="J55" s="49"/>
      <c r="K55" s="49"/>
      <c r="L55" s="42">
        <f t="shared" si="24"/>
        <v>300</v>
      </c>
      <c r="M55" s="41">
        <f t="shared" si="25"/>
        <v>240</v>
      </c>
      <c r="N55" s="46"/>
      <c r="O55" s="47"/>
      <c r="P55" s="48">
        <f t="shared" si="26"/>
        <v>0</v>
      </c>
      <c r="Q55" s="48">
        <f t="shared" si="27"/>
        <v>0</v>
      </c>
      <c r="R55" s="48">
        <f t="shared" si="30"/>
        <v>0</v>
      </c>
      <c r="S55" s="48">
        <f t="shared" si="31"/>
        <v>0</v>
      </c>
      <c r="T55" s="106"/>
      <c r="U55" s="106"/>
      <c r="V55" s="106"/>
      <c r="W55" s="106"/>
      <c r="X55" s="106"/>
      <c r="Y55" s="106"/>
      <c r="Z55" s="106"/>
      <c r="AA55" s="106"/>
      <c r="AB55" s="106"/>
      <c r="AC55" s="106"/>
      <c r="AD55" s="106"/>
      <c r="AE55" s="106"/>
      <c r="AF55" s="106"/>
      <c r="AG55" s="106"/>
      <c r="AH55" s="106"/>
      <c r="AI55" s="106"/>
      <c r="AJ55" s="106"/>
      <c r="AK55" s="106"/>
      <c r="AL55" s="106"/>
      <c r="AM55" s="106"/>
      <c r="AN55" s="106"/>
      <c r="AO55" s="106"/>
      <c r="AP55" s="106"/>
      <c r="AQ55" s="106"/>
      <c r="AR55" s="106"/>
      <c r="AS55" s="106"/>
      <c r="AT55" s="106"/>
      <c r="AU55" s="106"/>
      <c r="AV55" s="106"/>
      <c r="AW55" s="106"/>
      <c r="AX55" s="106"/>
      <c r="AY55" s="106"/>
      <c r="AZ55" s="106"/>
      <c r="BA55" s="106"/>
      <c r="BB55" s="106"/>
      <c r="BC55" s="106"/>
      <c r="BD55" s="106"/>
      <c r="BE55" s="106"/>
      <c r="BF55" s="106"/>
      <c r="BG55" s="106"/>
      <c r="BH55" s="106"/>
      <c r="BI55" s="106"/>
      <c r="BJ55" s="106"/>
      <c r="BK55" s="106"/>
      <c r="BL55" s="106"/>
      <c r="BM55" s="106"/>
      <c r="BN55" s="106"/>
      <c r="BO55" s="106"/>
      <c r="BP55" s="106"/>
      <c r="BQ55" s="106"/>
      <c r="BR55" s="106"/>
      <c r="BS55" s="106"/>
      <c r="BT55" s="106"/>
      <c r="BU55" s="106"/>
      <c r="BV55" s="106"/>
      <c r="BW55" s="106"/>
      <c r="BX55" s="106"/>
      <c r="BY55" s="106"/>
      <c r="BZ55" s="106"/>
      <c r="CA55" s="106"/>
      <c r="CB55" s="106"/>
      <c r="CC55" s="106"/>
      <c r="CD55" s="106"/>
      <c r="CE55" s="106"/>
      <c r="CF55" s="106"/>
      <c r="CG55" s="106"/>
      <c r="CH55" s="106"/>
      <c r="CI55" s="106"/>
      <c r="CJ55" s="106"/>
      <c r="CK55" s="106"/>
      <c r="CL55" s="106"/>
      <c r="CM55" s="106"/>
      <c r="CN55" s="106"/>
      <c r="CO55" s="106"/>
      <c r="CP55" s="106"/>
      <c r="CQ55" s="106"/>
      <c r="CR55" s="106"/>
      <c r="CS55" s="106"/>
      <c r="CT55" s="106"/>
      <c r="CU55" s="106"/>
      <c r="CV55" s="106"/>
      <c r="CW55" s="106"/>
      <c r="CX55" s="106"/>
      <c r="CY55" s="106"/>
      <c r="CZ55" s="106"/>
      <c r="DA55" s="106"/>
      <c r="DB55" s="106"/>
      <c r="DC55" s="106"/>
      <c r="DD55" s="106"/>
      <c r="DE55" s="106"/>
      <c r="DF55" s="106"/>
      <c r="DG55" s="106"/>
      <c r="DH55" s="106"/>
      <c r="DI55" s="106"/>
      <c r="DJ55" s="106"/>
      <c r="DK55" s="106"/>
      <c r="DL55" s="106"/>
      <c r="DM55" s="106"/>
      <c r="DN55" s="106"/>
      <c r="DO55" s="106"/>
      <c r="DP55" s="106"/>
      <c r="DQ55" s="106"/>
      <c r="DR55" s="106"/>
      <c r="DS55" s="106"/>
      <c r="DT55" s="106"/>
      <c r="DU55" s="106"/>
      <c r="DV55" s="106"/>
      <c r="DW55" s="106"/>
      <c r="DX55" s="106"/>
      <c r="DY55" s="106"/>
      <c r="DZ55" s="106"/>
      <c r="EA55" s="106"/>
      <c r="EB55" s="106"/>
      <c r="EC55" s="106"/>
      <c r="ED55" s="106"/>
      <c r="EE55" s="106"/>
      <c r="EF55" s="106"/>
      <c r="EG55" s="106"/>
      <c r="EH55" s="106"/>
      <c r="EI55" s="106"/>
      <c r="EJ55" s="106"/>
      <c r="EK55" s="106"/>
      <c r="EL55" s="106"/>
      <c r="EM55" s="106"/>
      <c r="EN55" s="106"/>
      <c r="EO55" s="106"/>
      <c r="EP55" s="106"/>
      <c r="EQ55" s="106"/>
      <c r="ER55" s="106"/>
      <c r="ES55" s="106"/>
      <c r="ET55" s="106"/>
      <c r="EU55" s="106"/>
      <c r="EV55" s="106"/>
      <c r="EW55" s="106"/>
      <c r="EX55" s="106"/>
      <c r="EY55" s="106"/>
      <c r="EZ55" s="106"/>
      <c r="FA55" s="106"/>
      <c r="FB55" s="106"/>
      <c r="FC55" s="106"/>
      <c r="FD55" s="106"/>
      <c r="FE55" s="106"/>
      <c r="FF55" s="106"/>
      <c r="FG55" s="106"/>
      <c r="FH55" s="106"/>
      <c r="FI55" s="106"/>
      <c r="FJ55" s="106"/>
      <c r="FK55" s="106"/>
      <c r="FL55" s="106"/>
      <c r="FM55" s="106"/>
      <c r="FN55" s="106"/>
      <c r="FO55" s="106"/>
      <c r="FP55" s="106"/>
      <c r="FQ55" s="106"/>
      <c r="FR55" s="106"/>
      <c r="FS55" s="106"/>
      <c r="FT55" s="106"/>
      <c r="FU55" s="106"/>
      <c r="FV55" s="106"/>
      <c r="FW55" s="106"/>
      <c r="FX55" s="106"/>
      <c r="FY55" s="106"/>
      <c r="FZ55" s="106"/>
      <c r="GA55" s="106"/>
      <c r="GB55" s="106"/>
      <c r="GC55" s="106"/>
      <c r="GD55" s="106"/>
      <c r="GE55" s="106"/>
      <c r="GF55" s="106"/>
      <c r="GG55" s="106"/>
      <c r="GH55" s="106"/>
      <c r="GI55" s="106"/>
      <c r="GJ55" s="106"/>
      <c r="GK55" s="106"/>
      <c r="GL55" s="106"/>
      <c r="GM55" s="106"/>
      <c r="GN55" s="106"/>
      <c r="GO55" s="106"/>
      <c r="GP55" s="106"/>
      <c r="GQ55" s="106"/>
      <c r="GR55" s="106"/>
      <c r="GS55" s="106"/>
      <c r="GT55" s="106"/>
      <c r="GU55" s="106"/>
      <c r="GV55" s="106"/>
      <c r="GW55" s="106"/>
      <c r="GX55" s="106"/>
      <c r="GY55" s="106"/>
      <c r="GZ55" s="106"/>
      <c r="HA55" s="106"/>
      <c r="HB55" s="106"/>
      <c r="HC55" s="106"/>
      <c r="HD55" s="106"/>
      <c r="HE55" s="106"/>
      <c r="HF55" s="106"/>
      <c r="HG55" s="106"/>
      <c r="HH55" s="106"/>
      <c r="HI55" s="106"/>
      <c r="HJ55" s="106"/>
      <c r="HK55" s="106"/>
      <c r="HL55" s="106"/>
      <c r="HM55" s="106"/>
      <c r="HN55" s="106"/>
      <c r="HO55" s="106"/>
      <c r="HP55" s="106"/>
      <c r="HQ55" s="106"/>
      <c r="HR55" s="106"/>
      <c r="HS55" s="106"/>
      <c r="HT55" s="106"/>
      <c r="HU55" s="106"/>
      <c r="HV55" s="106"/>
      <c r="HW55" s="106"/>
      <c r="HX55" s="106"/>
      <c r="HY55" s="106"/>
      <c r="HZ55" s="106"/>
      <c r="IA55" s="106"/>
      <c r="IB55" s="106"/>
      <c r="IC55" s="106"/>
      <c r="ID55" s="106"/>
      <c r="IE55" s="106"/>
      <c r="IF55" s="106"/>
      <c r="IG55" s="106"/>
      <c r="IH55" s="106"/>
      <c r="II55" s="106"/>
      <c r="IJ55" s="106"/>
      <c r="IK55" s="106"/>
      <c r="IL55" s="106"/>
      <c r="IM55" s="106"/>
      <c r="IN55" s="106"/>
      <c r="IO55" s="106"/>
      <c r="IP55" s="106"/>
      <c r="IQ55" s="106"/>
      <c r="IR55" s="106"/>
      <c r="IS55" s="106"/>
      <c r="IT55" s="106"/>
      <c r="IU55" s="106"/>
      <c r="IV55" s="106"/>
      <c r="IW55" s="106"/>
      <c r="IX55" s="106"/>
      <c r="IY55" s="106"/>
      <c r="IZ55" s="106"/>
      <c r="JA55" s="106"/>
      <c r="JB55" s="106"/>
      <c r="JC55" s="106"/>
      <c r="JD55" s="106"/>
      <c r="JE55" s="106"/>
      <c r="JF55" s="106"/>
      <c r="JG55" s="106"/>
      <c r="JH55" s="106"/>
      <c r="JI55" s="106"/>
      <c r="JJ55" s="106"/>
      <c r="JK55" s="106"/>
      <c r="JL55" s="106"/>
      <c r="JM55" s="106"/>
      <c r="JN55" s="106"/>
      <c r="JO55" s="106"/>
      <c r="JP55" s="106"/>
      <c r="JQ55" s="106"/>
      <c r="JR55" s="106"/>
      <c r="JS55" s="106"/>
      <c r="JT55" s="106"/>
      <c r="JU55" s="106"/>
      <c r="JV55" s="106"/>
      <c r="JW55" s="106"/>
      <c r="JX55" s="106"/>
      <c r="JY55" s="106"/>
      <c r="JZ55" s="106"/>
      <c r="KA55" s="106"/>
      <c r="KB55" s="106"/>
      <c r="KC55" s="106"/>
      <c r="KD55" s="106"/>
      <c r="KE55" s="106"/>
      <c r="KF55" s="106"/>
      <c r="KG55" s="106"/>
      <c r="KH55" s="106"/>
      <c r="KI55" s="106"/>
      <c r="KJ55" s="106"/>
      <c r="KK55" s="106"/>
      <c r="KL55" s="106"/>
      <c r="KM55" s="106"/>
      <c r="KN55" s="106"/>
      <c r="KO55" s="106"/>
      <c r="KP55" s="106"/>
      <c r="KQ55" s="106"/>
      <c r="KR55" s="106"/>
      <c r="KS55" s="106"/>
      <c r="KT55" s="106"/>
      <c r="KU55" s="106"/>
      <c r="KV55" s="106"/>
      <c r="KW55" s="106"/>
      <c r="KX55" s="106"/>
      <c r="KY55" s="106"/>
      <c r="KZ55" s="106"/>
      <c r="LA55" s="106"/>
      <c r="LB55" s="106"/>
      <c r="LC55" s="106"/>
      <c r="LD55" s="106"/>
      <c r="LE55" s="106"/>
      <c r="LF55" s="106"/>
      <c r="LG55" s="106"/>
      <c r="LH55" s="106"/>
      <c r="LI55" s="106"/>
      <c r="LJ55" s="106"/>
      <c r="LK55" s="106"/>
      <c r="LL55" s="106"/>
      <c r="LM55" s="106"/>
      <c r="LN55" s="106"/>
      <c r="LO55" s="106"/>
      <c r="LP55" s="106"/>
      <c r="LQ55" s="106"/>
      <c r="LR55" s="106"/>
      <c r="LS55" s="106"/>
      <c r="LT55" s="106"/>
      <c r="LU55" s="106"/>
      <c r="LV55" s="106"/>
      <c r="LW55" s="106"/>
      <c r="LX55" s="106"/>
      <c r="LY55" s="106"/>
      <c r="LZ55" s="106"/>
      <c r="MA55" s="106"/>
      <c r="MB55" s="106"/>
      <c r="MC55" s="106"/>
      <c r="MD55" s="106"/>
      <c r="ME55" s="106"/>
      <c r="MF55" s="106"/>
      <c r="MG55" s="106"/>
      <c r="MH55" s="106"/>
      <c r="MI55" s="106"/>
      <c r="MJ55" s="106"/>
      <c r="MK55" s="106"/>
      <c r="ML55" s="106"/>
      <c r="MM55" s="106"/>
      <c r="MN55" s="106"/>
      <c r="MO55" s="106"/>
      <c r="MP55" s="106"/>
      <c r="MQ55" s="106"/>
      <c r="MR55" s="106"/>
      <c r="MS55" s="106"/>
      <c r="MT55" s="106"/>
      <c r="MU55" s="106"/>
      <c r="MV55" s="106"/>
      <c r="MW55" s="106"/>
      <c r="MX55" s="106"/>
      <c r="MY55" s="106"/>
      <c r="MZ55" s="106"/>
      <c r="NA55" s="106"/>
      <c r="NB55" s="106"/>
      <c r="NC55" s="106"/>
      <c r="ND55" s="106"/>
      <c r="NE55" s="106"/>
      <c r="NF55" s="106"/>
      <c r="NG55" s="106"/>
      <c r="NH55" s="106"/>
      <c r="NI55" s="106"/>
      <c r="NJ55" s="106"/>
      <c r="NK55" s="106"/>
      <c r="NL55" s="106"/>
      <c r="NM55" s="106"/>
      <c r="NN55" s="106"/>
      <c r="NO55" s="106"/>
      <c r="NP55" s="106"/>
      <c r="NQ55" s="106"/>
      <c r="NR55" s="106"/>
      <c r="NS55" s="106"/>
      <c r="NT55" s="106"/>
      <c r="NU55" s="106"/>
      <c r="NV55" s="106"/>
      <c r="NW55" s="106"/>
      <c r="NX55" s="106"/>
      <c r="NY55" s="106"/>
      <c r="NZ55" s="106"/>
      <c r="OA55" s="106"/>
      <c r="OB55" s="106"/>
      <c r="OC55" s="106"/>
      <c r="OD55" s="106"/>
      <c r="OE55" s="106"/>
      <c r="OF55" s="106"/>
      <c r="OG55" s="106"/>
      <c r="OH55" s="106"/>
      <c r="OI55" s="106"/>
      <c r="OJ55" s="106"/>
      <c r="OK55" s="106"/>
      <c r="OL55" s="106"/>
      <c r="OM55" s="106"/>
      <c r="ON55" s="106"/>
      <c r="OO55" s="106"/>
      <c r="OP55" s="106"/>
      <c r="OQ55" s="106"/>
      <c r="OR55" s="106"/>
      <c r="OS55" s="106"/>
      <c r="OT55" s="106"/>
      <c r="OU55" s="106"/>
      <c r="OV55" s="106"/>
      <c r="OW55" s="106"/>
      <c r="OX55" s="106"/>
      <c r="OY55" s="106"/>
      <c r="OZ55" s="106"/>
      <c r="PA55" s="106"/>
      <c r="PB55" s="106"/>
      <c r="PC55" s="106"/>
      <c r="PD55" s="106"/>
      <c r="PE55" s="106"/>
      <c r="PF55" s="106"/>
      <c r="PG55" s="106"/>
      <c r="PH55" s="106"/>
      <c r="PI55" s="106"/>
      <c r="PJ55" s="106"/>
      <c r="PK55" s="106"/>
      <c r="PL55" s="106"/>
      <c r="PM55" s="106"/>
      <c r="PN55" s="106"/>
      <c r="PO55" s="106"/>
      <c r="PP55" s="106"/>
      <c r="PQ55" s="106"/>
      <c r="PR55" s="106"/>
      <c r="PS55" s="106"/>
      <c r="PT55" s="106"/>
      <c r="PU55" s="106"/>
      <c r="PV55" s="106"/>
      <c r="PW55" s="106"/>
      <c r="PX55" s="106"/>
      <c r="PY55" s="106"/>
      <c r="PZ55" s="106"/>
      <c r="QA55" s="106"/>
      <c r="QB55" s="106"/>
      <c r="QC55" s="106"/>
      <c r="QD55" s="106"/>
      <c r="QE55" s="106"/>
      <c r="QF55" s="106"/>
      <c r="QG55" s="106"/>
      <c r="QH55" s="106"/>
      <c r="QI55" s="106"/>
      <c r="QJ55" s="106"/>
      <c r="QK55" s="106"/>
      <c r="QL55" s="106"/>
      <c r="QM55" s="106"/>
      <c r="QN55" s="106"/>
      <c r="QO55" s="106"/>
      <c r="QP55" s="106"/>
      <c r="QQ55" s="106"/>
      <c r="QR55" s="106"/>
      <c r="QS55" s="106"/>
      <c r="QT55" s="106"/>
      <c r="QU55" s="106"/>
      <c r="QV55" s="106"/>
      <c r="QW55" s="106"/>
      <c r="QX55" s="106"/>
      <c r="QY55" s="106"/>
      <c r="QZ55" s="106"/>
      <c r="RA55" s="106"/>
      <c r="RB55" s="106"/>
      <c r="RC55" s="106"/>
      <c r="RD55" s="106"/>
      <c r="RE55" s="106"/>
      <c r="RF55" s="106"/>
      <c r="RG55" s="106"/>
      <c r="RH55" s="106"/>
      <c r="RI55" s="106"/>
      <c r="RJ55" s="106"/>
      <c r="RK55" s="106"/>
      <c r="RL55" s="106"/>
      <c r="RM55" s="106"/>
      <c r="RN55" s="106"/>
      <c r="RO55" s="106"/>
      <c r="RP55" s="106"/>
      <c r="RQ55" s="106"/>
      <c r="RR55" s="106"/>
      <c r="RS55" s="106"/>
      <c r="RT55" s="106"/>
      <c r="RU55" s="106"/>
      <c r="RV55" s="106"/>
      <c r="RW55" s="106"/>
      <c r="RX55" s="106"/>
      <c r="RY55" s="106"/>
      <c r="RZ55" s="106"/>
      <c r="SA55" s="106"/>
      <c r="SB55" s="106"/>
      <c r="SC55" s="106"/>
      <c r="SD55" s="106"/>
      <c r="SE55" s="106"/>
      <c r="SF55" s="106"/>
      <c r="SG55" s="106"/>
      <c r="SH55" s="106"/>
      <c r="SI55" s="106"/>
      <c r="SJ55" s="106"/>
      <c r="SK55" s="106"/>
      <c r="SL55" s="106"/>
      <c r="SM55" s="106"/>
      <c r="SN55" s="106"/>
      <c r="SO55" s="106"/>
      <c r="SP55" s="106"/>
      <c r="SQ55" s="106"/>
      <c r="SR55" s="106"/>
      <c r="SS55" s="106"/>
      <c r="ST55" s="106"/>
      <c r="SU55" s="106"/>
      <c r="SV55" s="106"/>
      <c r="SW55" s="106"/>
      <c r="SX55" s="106"/>
      <c r="SY55" s="106"/>
      <c r="SZ55" s="106"/>
      <c r="TA55" s="106"/>
      <c r="TB55" s="106"/>
      <c r="TC55" s="106"/>
      <c r="TD55" s="106"/>
      <c r="TE55" s="106"/>
      <c r="TF55" s="106"/>
      <c r="TG55" s="106"/>
      <c r="TH55" s="106"/>
      <c r="TI55" s="106"/>
      <c r="TJ55" s="106"/>
      <c r="TK55" s="106"/>
      <c r="TL55" s="106"/>
      <c r="TM55" s="106"/>
      <c r="TN55" s="106"/>
      <c r="TO55" s="106"/>
      <c r="TP55" s="106"/>
      <c r="TQ55" s="106"/>
      <c r="TR55" s="106"/>
      <c r="TS55" s="106"/>
      <c r="TT55" s="106"/>
      <c r="TU55" s="106"/>
      <c r="TV55" s="106"/>
      <c r="TW55" s="106"/>
      <c r="TX55" s="106"/>
      <c r="TY55" s="106"/>
      <c r="TZ55" s="106"/>
      <c r="UA55" s="106"/>
      <c r="UB55" s="106"/>
      <c r="UC55" s="106"/>
      <c r="UD55" s="106"/>
      <c r="UE55" s="106"/>
      <c r="UF55" s="106"/>
      <c r="UG55" s="106"/>
      <c r="UH55" s="106"/>
      <c r="UI55" s="106"/>
      <c r="UJ55" s="106"/>
      <c r="UK55" s="106"/>
      <c r="UL55" s="106"/>
      <c r="UM55" s="106"/>
      <c r="UN55" s="106"/>
      <c r="UO55" s="106"/>
      <c r="UP55" s="106"/>
      <c r="UQ55" s="106"/>
      <c r="UR55" s="106"/>
      <c r="US55" s="106"/>
      <c r="UT55" s="106"/>
      <c r="UU55" s="106"/>
      <c r="UV55" s="106"/>
      <c r="UW55" s="106"/>
      <c r="UX55" s="106"/>
      <c r="UY55" s="106"/>
      <c r="UZ55" s="106"/>
      <c r="VA55" s="106"/>
      <c r="VB55" s="106"/>
      <c r="VC55" s="106"/>
      <c r="VD55" s="106"/>
      <c r="VE55" s="106"/>
      <c r="VF55" s="106"/>
      <c r="VG55" s="106"/>
      <c r="VH55" s="106"/>
      <c r="VI55" s="106"/>
      <c r="VJ55" s="106"/>
      <c r="VK55" s="106"/>
      <c r="VL55" s="106"/>
      <c r="VM55" s="106"/>
      <c r="VN55" s="106"/>
      <c r="VO55" s="106"/>
      <c r="VP55" s="106"/>
      <c r="VQ55" s="106"/>
      <c r="VR55" s="106"/>
      <c r="VS55" s="106"/>
      <c r="VT55" s="106"/>
      <c r="VU55" s="106"/>
      <c r="VV55" s="106"/>
      <c r="VW55" s="106"/>
      <c r="VX55" s="106"/>
      <c r="VY55" s="106"/>
      <c r="VZ55" s="106"/>
      <c r="WA55" s="106"/>
      <c r="WB55" s="106"/>
      <c r="WC55" s="106"/>
      <c r="WD55" s="106"/>
      <c r="WE55" s="106"/>
      <c r="WF55" s="106"/>
      <c r="WG55" s="106"/>
      <c r="WH55" s="106"/>
      <c r="WI55" s="106"/>
      <c r="WJ55" s="106"/>
      <c r="WK55" s="106"/>
      <c r="WL55" s="106"/>
      <c r="WM55" s="106"/>
      <c r="WN55" s="106"/>
      <c r="WO55" s="106"/>
      <c r="WP55" s="106"/>
      <c r="WQ55" s="106"/>
      <c r="WR55" s="106"/>
      <c r="WS55" s="106"/>
      <c r="WT55" s="106"/>
      <c r="WU55" s="106"/>
      <c r="WV55" s="106"/>
      <c r="WW55" s="106"/>
      <c r="WX55" s="106"/>
      <c r="WY55" s="106"/>
      <c r="WZ55" s="106"/>
      <c r="XA55" s="106"/>
      <c r="XB55" s="106"/>
      <c r="XC55" s="106"/>
      <c r="XD55" s="106"/>
      <c r="XE55" s="106"/>
      <c r="XF55" s="106"/>
      <c r="XG55" s="106"/>
      <c r="XH55" s="106"/>
      <c r="XI55" s="106"/>
      <c r="XJ55" s="106"/>
      <c r="XK55" s="106"/>
      <c r="XL55" s="106"/>
      <c r="XM55" s="106"/>
      <c r="XN55" s="106"/>
      <c r="XO55" s="106"/>
      <c r="XP55" s="106"/>
      <c r="XQ55" s="106"/>
      <c r="XR55" s="106"/>
      <c r="XS55" s="106"/>
      <c r="XT55" s="106"/>
      <c r="XU55" s="106"/>
      <c r="XV55" s="106"/>
      <c r="XW55" s="106"/>
      <c r="XX55" s="106"/>
      <c r="XY55" s="106"/>
      <c r="XZ55" s="106"/>
      <c r="YA55" s="106"/>
      <c r="YB55" s="106"/>
      <c r="YC55" s="106"/>
      <c r="YD55" s="106"/>
      <c r="YE55" s="106"/>
      <c r="YF55" s="106"/>
      <c r="YG55" s="106"/>
      <c r="YH55" s="106"/>
      <c r="YI55" s="106"/>
      <c r="YJ55" s="106"/>
      <c r="YK55" s="106"/>
      <c r="YL55" s="106"/>
      <c r="YM55" s="106"/>
      <c r="YN55" s="106"/>
      <c r="YO55" s="106"/>
      <c r="YP55" s="106"/>
      <c r="YQ55" s="106"/>
      <c r="YR55" s="106"/>
      <c r="YS55" s="106"/>
      <c r="YT55" s="106"/>
      <c r="YU55" s="106"/>
      <c r="YV55" s="106"/>
      <c r="YW55" s="106"/>
      <c r="YX55" s="106"/>
      <c r="YY55" s="106"/>
      <c r="YZ55" s="106"/>
      <c r="ZA55" s="106"/>
      <c r="ZB55" s="106"/>
      <c r="ZC55" s="106"/>
      <c r="ZD55" s="106"/>
      <c r="ZE55" s="106"/>
      <c r="ZF55" s="106"/>
      <c r="ZG55" s="106"/>
      <c r="ZH55" s="106"/>
      <c r="ZI55" s="106"/>
      <c r="ZJ55" s="106"/>
      <c r="ZK55" s="106"/>
      <c r="ZL55" s="106"/>
      <c r="ZM55" s="106"/>
      <c r="ZN55" s="106"/>
      <c r="ZO55" s="106"/>
      <c r="ZP55" s="106"/>
      <c r="ZQ55" s="106"/>
      <c r="ZR55" s="106"/>
      <c r="ZS55" s="106"/>
      <c r="ZT55" s="106"/>
      <c r="ZU55" s="106"/>
      <c r="ZV55" s="106"/>
      <c r="ZW55" s="106"/>
      <c r="ZX55" s="106"/>
      <c r="ZY55" s="106"/>
      <c r="ZZ55" s="106"/>
      <c r="AAA55" s="106"/>
      <c r="AAB55" s="106"/>
      <c r="AAC55" s="106"/>
      <c r="AAD55" s="106"/>
      <c r="AAE55" s="106"/>
      <c r="AAF55" s="106"/>
      <c r="AAG55" s="106"/>
      <c r="AAH55" s="106"/>
      <c r="AAI55" s="106"/>
      <c r="AAJ55" s="106"/>
      <c r="AAK55" s="106"/>
      <c r="AAL55" s="106"/>
      <c r="AAM55" s="106"/>
      <c r="AAN55" s="106"/>
      <c r="AAO55" s="106"/>
      <c r="AAP55" s="106"/>
      <c r="AAQ55" s="106"/>
      <c r="AAR55" s="106"/>
      <c r="AAS55" s="106"/>
      <c r="AAT55" s="106"/>
      <c r="AAU55" s="106"/>
      <c r="AAV55" s="106"/>
      <c r="AAW55" s="106"/>
      <c r="AAX55" s="106"/>
      <c r="AAY55" s="106"/>
      <c r="AAZ55" s="106"/>
      <c r="ABA55" s="106"/>
      <c r="ABB55" s="106"/>
      <c r="ABC55" s="106"/>
      <c r="ABD55" s="106"/>
      <c r="ABE55" s="106"/>
      <c r="ABF55" s="106"/>
      <c r="ABG55" s="106"/>
      <c r="ABH55" s="106"/>
      <c r="ABI55" s="106"/>
      <c r="ABJ55" s="106"/>
      <c r="ABK55" s="106"/>
      <c r="ABL55" s="106"/>
      <c r="ABM55" s="106"/>
      <c r="ABN55" s="106"/>
      <c r="ABO55" s="106"/>
      <c r="ABP55" s="106"/>
      <c r="ABQ55" s="106"/>
      <c r="ABR55" s="106"/>
      <c r="ABS55" s="106"/>
      <c r="ABT55" s="106"/>
      <c r="ABU55" s="106"/>
      <c r="ABV55" s="106"/>
      <c r="ABW55" s="106"/>
      <c r="ABX55" s="106"/>
      <c r="ABY55" s="106"/>
      <c r="ABZ55" s="106"/>
      <c r="ACA55" s="106"/>
      <c r="ACB55" s="106"/>
      <c r="ACC55" s="106"/>
      <c r="ACD55" s="106"/>
      <c r="ACE55" s="106"/>
      <c r="ACF55" s="106"/>
      <c r="ACG55" s="106"/>
      <c r="ACH55" s="106"/>
      <c r="ACI55" s="106"/>
      <c r="ACJ55" s="106"/>
      <c r="ACK55" s="106"/>
      <c r="ACL55" s="106"/>
      <c r="ACM55" s="106"/>
      <c r="ACN55" s="106"/>
      <c r="ACO55" s="106"/>
      <c r="ACP55" s="106"/>
      <c r="ACQ55" s="106"/>
      <c r="ACR55" s="106"/>
      <c r="ACS55" s="106"/>
      <c r="ACT55" s="106"/>
      <c r="ACU55" s="106"/>
      <c r="ACV55" s="106"/>
      <c r="ACW55" s="106"/>
      <c r="ACX55" s="106"/>
      <c r="ACY55" s="106"/>
      <c r="ACZ55" s="106"/>
      <c r="ADA55" s="106"/>
      <c r="ADB55" s="106"/>
      <c r="ADC55" s="106"/>
      <c r="ADD55" s="106"/>
      <c r="ADE55" s="106"/>
      <c r="ADF55" s="106"/>
      <c r="ADG55" s="106"/>
      <c r="ADH55" s="106"/>
      <c r="ADI55" s="106"/>
      <c r="ADJ55" s="106"/>
      <c r="ADK55" s="106"/>
      <c r="ADL55" s="106"/>
      <c r="ADM55" s="106"/>
      <c r="ADN55" s="106"/>
      <c r="ADO55" s="106"/>
      <c r="ADP55" s="106"/>
      <c r="ADQ55" s="106"/>
      <c r="ADR55" s="106"/>
      <c r="ADS55" s="106"/>
      <c r="ADT55" s="106"/>
      <c r="ADU55" s="106"/>
      <c r="ADV55" s="106"/>
      <c r="ADW55" s="106"/>
      <c r="ADX55" s="106"/>
      <c r="ADY55" s="106"/>
      <c r="ADZ55" s="106"/>
      <c r="AEA55" s="106"/>
      <c r="AEB55" s="106"/>
      <c r="AEC55" s="106"/>
      <c r="AED55" s="106"/>
      <c r="AEE55" s="106"/>
      <c r="AEF55" s="106"/>
      <c r="AEG55" s="106"/>
      <c r="AEH55" s="106"/>
      <c r="AEI55" s="106"/>
      <c r="AEJ55" s="106"/>
      <c r="AEK55" s="106"/>
      <c r="AEL55" s="106"/>
      <c r="AEM55" s="106"/>
      <c r="AEN55" s="106"/>
      <c r="AEO55" s="106"/>
      <c r="AEP55" s="106"/>
      <c r="AEQ55" s="106"/>
      <c r="AER55" s="106"/>
      <c r="AES55" s="106"/>
      <c r="AET55" s="106"/>
      <c r="AEU55" s="106"/>
      <c r="AEV55" s="106"/>
      <c r="AEW55" s="106"/>
      <c r="AEX55" s="106"/>
      <c r="AEY55" s="106"/>
      <c r="AEZ55" s="106"/>
      <c r="AFA55" s="106"/>
      <c r="AFB55" s="106"/>
      <c r="AFC55" s="106"/>
      <c r="AFD55" s="106"/>
      <c r="AFE55" s="106"/>
      <c r="AFF55" s="106"/>
      <c r="AFG55" s="106"/>
      <c r="AFH55" s="106"/>
      <c r="AFI55" s="106"/>
      <c r="AFJ55" s="106"/>
      <c r="AFK55" s="106"/>
      <c r="AFL55" s="106"/>
      <c r="AFM55" s="106"/>
      <c r="AFN55" s="106"/>
      <c r="AFO55" s="106"/>
      <c r="AFP55" s="106"/>
      <c r="AFQ55" s="106"/>
      <c r="AFR55" s="106"/>
      <c r="AFS55" s="106"/>
      <c r="AFT55" s="106"/>
      <c r="AFU55" s="106"/>
      <c r="AFV55" s="106"/>
      <c r="AFW55" s="106"/>
      <c r="AFX55" s="106"/>
      <c r="AFY55" s="106"/>
      <c r="AFZ55" s="106"/>
      <c r="AGA55" s="106"/>
      <c r="AGB55" s="106"/>
      <c r="AGC55" s="106"/>
      <c r="AGD55" s="106"/>
      <c r="AGE55" s="106"/>
      <c r="AGF55" s="106"/>
      <c r="AGG55" s="106"/>
      <c r="AGH55" s="106"/>
      <c r="AGI55" s="106"/>
      <c r="AGJ55" s="106"/>
      <c r="AGK55" s="106"/>
      <c r="AGL55" s="106"/>
      <c r="AGM55" s="106"/>
      <c r="AGN55" s="106"/>
      <c r="AGO55" s="106"/>
      <c r="AGP55" s="106"/>
      <c r="AGQ55" s="106"/>
      <c r="AGR55" s="106"/>
      <c r="AGS55" s="106"/>
      <c r="AGT55" s="106"/>
      <c r="AGU55" s="106"/>
      <c r="AGV55" s="106"/>
      <c r="AGW55" s="106"/>
      <c r="AGX55" s="106"/>
      <c r="AGY55" s="106"/>
      <c r="AGZ55" s="106"/>
      <c r="AHA55" s="106"/>
      <c r="AHB55" s="106"/>
      <c r="AHC55" s="106"/>
      <c r="AHD55" s="106"/>
      <c r="AHE55" s="106"/>
      <c r="AHF55" s="106"/>
      <c r="AHG55" s="106"/>
      <c r="AHH55" s="106"/>
      <c r="AHI55" s="106"/>
      <c r="AHJ55" s="106"/>
      <c r="AHK55" s="106"/>
      <c r="AHL55" s="106"/>
      <c r="AHM55" s="106"/>
      <c r="AHN55" s="106"/>
      <c r="AHO55" s="106"/>
      <c r="AHP55" s="106"/>
      <c r="AHQ55" s="106"/>
      <c r="AHR55" s="106"/>
      <c r="AHS55" s="106"/>
      <c r="AHT55" s="106"/>
      <c r="AHU55" s="106"/>
      <c r="AHV55" s="106"/>
      <c r="AHW55" s="106"/>
      <c r="AHX55" s="106"/>
      <c r="AHY55" s="106"/>
      <c r="AHZ55" s="106"/>
      <c r="AIA55" s="106"/>
      <c r="AIB55" s="106"/>
      <c r="AIC55" s="106"/>
      <c r="AID55" s="106"/>
      <c r="AIE55" s="106"/>
      <c r="AIF55" s="106"/>
      <c r="AIG55" s="106"/>
      <c r="AIH55" s="106"/>
      <c r="AII55" s="106"/>
      <c r="AIJ55" s="106"/>
      <c r="AIK55" s="106"/>
      <c r="AIL55" s="106"/>
      <c r="AIM55" s="106"/>
      <c r="AIN55" s="106"/>
      <c r="AIO55" s="106"/>
      <c r="AIP55" s="106"/>
      <c r="AIQ55" s="106"/>
      <c r="AIR55" s="106"/>
      <c r="AIS55" s="106"/>
      <c r="AIT55" s="106"/>
      <c r="AIU55" s="106"/>
      <c r="AIV55" s="106"/>
      <c r="AIW55" s="106"/>
      <c r="AIX55" s="106"/>
      <c r="AIY55" s="106"/>
      <c r="AIZ55" s="106"/>
      <c r="AJA55" s="106"/>
      <c r="AJB55" s="106"/>
      <c r="AJC55" s="106"/>
      <c r="AJD55" s="106"/>
      <c r="AJE55" s="106"/>
      <c r="AJF55" s="106"/>
      <c r="AJG55" s="106"/>
      <c r="AJH55" s="106"/>
      <c r="AJI55" s="106"/>
      <c r="AJJ55" s="106"/>
      <c r="AJK55" s="106"/>
      <c r="AJL55" s="106"/>
      <c r="AJM55" s="106"/>
      <c r="AJN55" s="106"/>
      <c r="AJO55" s="106"/>
      <c r="AJP55" s="106"/>
      <c r="AJQ55" s="106"/>
      <c r="AJR55" s="106"/>
      <c r="AJS55" s="106"/>
      <c r="AJT55" s="106"/>
      <c r="AJU55" s="106"/>
      <c r="AJV55" s="106"/>
      <c r="AJW55" s="106"/>
      <c r="AJX55" s="106"/>
      <c r="AJY55" s="106"/>
      <c r="AJZ55" s="106"/>
      <c r="AKA55" s="106"/>
      <c r="AKB55" s="106"/>
      <c r="AKC55" s="106"/>
      <c r="AKD55" s="106"/>
      <c r="AKE55" s="106"/>
      <c r="AKF55" s="106"/>
      <c r="AKG55" s="106"/>
      <c r="AKH55" s="106"/>
      <c r="AKI55" s="106"/>
      <c r="AKJ55" s="106"/>
      <c r="AKK55" s="106"/>
      <c r="AKL55" s="106"/>
      <c r="AKM55" s="106"/>
      <c r="AKN55" s="106"/>
      <c r="AKO55" s="106"/>
      <c r="AKP55" s="106"/>
      <c r="AKQ55" s="106"/>
      <c r="AKR55" s="106"/>
      <c r="AKS55" s="106"/>
      <c r="AKT55" s="106"/>
      <c r="AKU55" s="106"/>
      <c r="AKV55" s="106"/>
      <c r="AKW55" s="106"/>
      <c r="AKX55" s="106"/>
      <c r="AKY55" s="106"/>
      <c r="AKZ55" s="106"/>
      <c r="ALA55" s="106"/>
      <c r="ALB55" s="106"/>
      <c r="ALC55" s="106"/>
      <c r="ALD55" s="106"/>
      <c r="ALE55" s="106"/>
      <c r="ALF55" s="106"/>
      <c r="ALG55" s="106"/>
      <c r="ALH55" s="106"/>
      <c r="ALI55" s="106"/>
      <c r="ALJ55" s="106"/>
      <c r="ALK55" s="106"/>
      <c r="ALL55" s="106"/>
      <c r="ALM55" s="106"/>
      <c r="ALN55" s="106"/>
      <c r="ALO55" s="106"/>
      <c r="ALP55" s="106"/>
      <c r="ALQ55" s="106"/>
      <c r="ALR55" s="106"/>
      <c r="ALS55" s="106"/>
      <c r="ALT55" s="106"/>
      <c r="ALU55" s="106"/>
      <c r="ALV55" s="106"/>
      <c r="ALW55" s="106"/>
      <c r="ALX55" s="106"/>
      <c r="ALY55" s="106"/>
      <c r="ALZ55" s="106"/>
      <c r="AMA55" s="106"/>
      <c r="AMB55" s="106"/>
      <c r="AMC55" s="106"/>
      <c r="AMD55" s="106"/>
      <c r="AME55" s="106"/>
      <c r="AMF55" s="106"/>
      <c r="AMG55" s="106"/>
      <c r="AMH55" s="106"/>
      <c r="AMI55" s="106"/>
      <c r="AMJ55" s="106"/>
      <c r="AMK55" s="106"/>
      <c r="AML55" s="106"/>
      <c r="AMM55" s="106"/>
      <c r="AMN55" s="106"/>
      <c r="AMO55" s="106"/>
      <c r="AMP55" s="106"/>
      <c r="AMQ55" s="106"/>
      <c r="AMR55" s="106"/>
      <c r="AMS55" s="106"/>
      <c r="AMT55" s="106"/>
      <c r="AMU55" s="106"/>
      <c r="AMV55" s="106"/>
      <c r="AMW55" s="106"/>
      <c r="AMX55" s="106"/>
      <c r="AMY55" s="106"/>
      <c r="AMZ55" s="106"/>
      <c r="ANA55" s="106"/>
      <c r="ANB55" s="106"/>
      <c r="ANC55" s="106"/>
      <c r="AND55" s="106"/>
      <c r="ANE55" s="106"/>
      <c r="ANF55" s="106"/>
      <c r="ANG55" s="106"/>
      <c r="ANH55" s="106"/>
      <c r="ANI55" s="106"/>
      <c r="ANJ55" s="106"/>
      <c r="ANK55" s="106"/>
      <c r="ANL55" s="106"/>
      <c r="ANM55" s="106"/>
      <c r="ANN55" s="106"/>
      <c r="ANO55" s="106"/>
      <c r="ANP55" s="106"/>
      <c r="ANQ55" s="106"/>
      <c r="ANR55" s="106"/>
      <c r="ANS55" s="106"/>
      <c r="ANT55" s="106"/>
      <c r="ANU55" s="106"/>
      <c r="ANV55" s="106"/>
      <c r="ANW55" s="106"/>
      <c r="ANX55" s="106"/>
      <c r="ANY55" s="106"/>
      <c r="ANZ55" s="106"/>
      <c r="AOA55" s="106"/>
      <c r="AOB55" s="106"/>
      <c r="AOC55" s="106"/>
      <c r="AOD55" s="106"/>
      <c r="AOE55" s="106"/>
      <c r="AOF55" s="106"/>
      <c r="AOG55" s="106"/>
      <c r="AOH55" s="106"/>
      <c r="AOI55" s="106"/>
      <c r="AOJ55" s="106"/>
      <c r="AOK55" s="106"/>
      <c r="AOL55" s="106"/>
      <c r="AOM55" s="106"/>
      <c r="AON55" s="106"/>
      <c r="AOO55" s="106"/>
      <c r="AOP55" s="106"/>
      <c r="AOQ55" s="106"/>
      <c r="AOR55" s="106"/>
      <c r="AOS55" s="106"/>
      <c r="AOT55" s="106"/>
      <c r="AOU55" s="106"/>
      <c r="AOV55" s="106"/>
      <c r="AOW55" s="106"/>
      <c r="AOX55" s="106"/>
      <c r="AOY55" s="106"/>
      <c r="AOZ55" s="106"/>
      <c r="APA55" s="106"/>
      <c r="APB55" s="106"/>
      <c r="APC55" s="106"/>
      <c r="APD55" s="106"/>
      <c r="APE55" s="106"/>
      <c r="APF55" s="106"/>
      <c r="APG55" s="106"/>
      <c r="APH55" s="106"/>
      <c r="API55" s="106"/>
      <c r="APJ55" s="106"/>
      <c r="APK55" s="106"/>
      <c r="APL55" s="106"/>
      <c r="APM55" s="106"/>
      <c r="APN55" s="106"/>
      <c r="APO55" s="106"/>
      <c r="APP55" s="106"/>
      <c r="APQ55" s="106"/>
      <c r="APR55" s="106"/>
      <c r="APS55" s="106"/>
      <c r="APT55" s="106"/>
      <c r="APU55" s="106"/>
      <c r="APV55" s="106"/>
      <c r="APW55" s="106"/>
      <c r="APX55" s="106"/>
      <c r="APY55" s="106"/>
      <c r="APZ55" s="106"/>
      <c r="AQA55" s="106"/>
      <c r="AQB55" s="106"/>
      <c r="AQC55" s="106"/>
      <c r="AQD55" s="106"/>
      <c r="AQE55" s="106"/>
      <c r="AQF55" s="106"/>
      <c r="AQG55" s="106"/>
      <c r="AQH55" s="106"/>
      <c r="AQI55" s="106"/>
      <c r="AQJ55" s="106"/>
      <c r="AQK55" s="106"/>
      <c r="AQL55" s="106"/>
      <c r="AQM55" s="106"/>
      <c r="AQN55" s="106"/>
      <c r="AQO55" s="106"/>
      <c r="AQP55" s="106"/>
      <c r="AQQ55" s="106"/>
      <c r="AQR55" s="106"/>
      <c r="AQS55" s="106"/>
      <c r="AQT55" s="106"/>
      <c r="AQU55" s="106"/>
      <c r="AQV55" s="106"/>
      <c r="AQW55" s="106"/>
      <c r="AQX55" s="106"/>
      <c r="AQY55" s="106"/>
      <c r="AQZ55" s="106"/>
      <c r="ARA55" s="106"/>
      <c r="ARB55" s="106"/>
      <c r="ARC55" s="106"/>
      <c r="ARD55" s="106"/>
      <c r="ARE55" s="106"/>
      <c r="ARF55" s="106"/>
      <c r="ARG55" s="106"/>
      <c r="ARH55" s="106"/>
      <c r="ARI55" s="106"/>
      <c r="ARJ55" s="106"/>
      <c r="ARK55" s="106"/>
      <c r="ARL55" s="106"/>
      <c r="ARM55" s="106"/>
      <c r="ARN55" s="106"/>
      <c r="ARO55" s="106"/>
      <c r="ARP55" s="106"/>
      <c r="ARQ55" s="106"/>
      <c r="ARR55" s="106"/>
      <c r="ARS55" s="106"/>
      <c r="ART55" s="106"/>
      <c r="ARU55" s="106"/>
      <c r="ARV55" s="106"/>
      <c r="ARW55" s="106"/>
      <c r="ARX55" s="106"/>
      <c r="ARY55" s="106"/>
      <c r="ARZ55" s="106"/>
      <c r="ASA55" s="106"/>
      <c r="ASB55" s="106"/>
      <c r="ASC55" s="106"/>
      <c r="ASD55" s="106"/>
      <c r="ASE55" s="106"/>
      <c r="ASF55" s="106"/>
      <c r="ASG55" s="106"/>
      <c r="ASH55" s="106"/>
      <c r="ASI55" s="106"/>
      <c r="ASJ55" s="106"/>
      <c r="ASK55" s="106"/>
      <c r="ASL55" s="106"/>
      <c r="ASM55" s="106"/>
      <c r="ASN55" s="106"/>
      <c r="ASO55" s="106"/>
      <c r="ASP55" s="106"/>
      <c r="ASQ55" s="106"/>
      <c r="ASR55" s="106"/>
      <c r="ASS55" s="106"/>
      <c r="AST55" s="106"/>
      <c r="ASU55" s="106"/>
      <c r="ASV55" s="106"/>
      <c r="ASW55" s="106"/>
      <c r="ASX55" s="106"/>
      <c r="ASY55" s="106"/>
      <c r="ASZ55" s="106"/>
      <c r="ATA55" s="106"/>
      <c r="ATB55" s="106"/>
      <c r="ATC55" s="106"/>
      <c r="ATD55" s="106"/>
      <c r="ATE55" s="106"/>
      <c r="ATF55" s="106"/>
      <c r="ATG55" s="106"/>
      <c r="ATH55" s="106"/>
      <c r="ATI55" s="106"/>
      <c r="ATJ55" s="106"/>
      <c r="ATK55" s="106"/>
      <c r="ATL55" s="106"/>
      <c r="ATM55" s="106"/>
      <c r="ATN55" s="106"/>
      <c r="ATO55" s="106"/>
      <c r="ATP55" s="106"/>
      <c r="ATQ55" s="106"/>
      <c r="ATR55" s="106"/>
      <c r="ATS55" s="106"/>
      <c r="ATT55" s="106"/>
      <c r="ATU55" s="106"/>
      <c r="ATV55" s="106"/>
      <c r="ATW55" s="106"/>
      <c r="ATX55" s="106"/>
      <c r="ATY55" s="106"/>
      <c r="ATZ55" s="106"/>
      <c r="AUA55" s="106"/>
      <c r="AUB55" s="106"/>
      <c r="AUC55" s="106"/>
      <c r="AUD55" s="106"/>
      <c r="AUE55" s="106"/>
      <c r="AUF55" s="106"/>
      <c r="AUG55" s="106"/>
      <c r="AUH55" s="106"/>
      <c r="AUI55" s="106"/>
      <c r="AUJ55" s="106"/>
      <c r="AUK55" s="106"/>
      <c r="AUL55" s="106"/>
      <c r="AUM55" s="106"/>
      <c r="AUN55" s="106"/>
      <c r="AUO55" s="106"/>
      <c r="AUP55" s="106"/>
      <c r="AUQ55" s="106"/>
      <c r="AUR55" s="106"/>
      <c r="AUS55" s="106"/>
      <c r="AUT55" s="106"/>
      <c r="AUU55" s="106"/>
      <c r="AUV55" s="106"/>
      <c r="AUW55" s="106"/>
      <c r="AUX55" s="106"/>
      <c r="AUY55" s="106"/>
      <c r="AUZ55" s="106"/>
      <c r="AVA55" s="106"/>
      <c r="AVB55" s="106"/>
      <c r="AVC55" s="106"/>
      <c r="AVD55" s="106"/>
      <c r="AVE55" s="106"/>
      <c r="AVF55" s="106"/>
      <c r="AVG55" s="106"/>
      <c r="AVH55" s="106"/>
      <c r="AVI55" s="106"/>
      <c r="AVJ55" s="106"/>
      <c r="AVK55" s="106"/>
      <c r="AVL55" s="106"/>
      <c r="AVM55" s="106"/>
      <c r="AVN55" s="106"/>
      <c r="AVO55" s="106"/>
      <c r="AVP55" s="106"/>
      <c r="AVQ55" s="106"/>
      <c r="AVR55" s="106"/>
      <c r="AVS55" s="106"/>
      <c r="AVT55" s="106"/>
      <c r="AVU55" s="106"/>
      <c r="AVV55" s="106"/>
      <c r="AVW55" s="106"/>
      <c r="AVX55" s="106"/>
      <c r="AVY55" s="106"/>
      <c r="AVZ55" s="106"/>
      <c r="AWA55" s="106"/>
      <c r="AWB55" s="106"/>
      <c r="AWC55" s="106"/>
      <c r="AWD55" s="106"/>
      <c r="AWE55" s="106"/>
      <c r="AWF55" s="106"/>
      <c r="AWG55" s="106"/>
      <c r="AWH55" s="106"/>
      <c r="AWI55" s="106"/>
      <c r="AWJ55" s="106"/>
      <c r="AWK55" s="106"/>
      <c r="AWL55" s="106"/>
      <c r="AWM55" s="106"/>
      <c r="AWN55" s="106"/>
      <c r="AWO55" s="106"/>
      <c r="AWP55" s="106"/>
      <c r="AWQ55" s="106"/>
      <c r="AWR55" s="106"/>
      <c r="AWS55" s="106"/>
      <c r="AWT55" s="106"/>
      <c r="AWU55" s="106"/>
      <c r="AWV55" s="106"/>
      <c r="AWW55" s="106"/>
      <c r="AWX55" s="106"/>
      <c r="AWY55" s="106"/>
      <c r="AWZ55" s="106"/>
      <c r="AXA55" s="106"/>
      <c r="AXB55" s="106"/>
      <c r="AXC55" s="106"/>
      <c r="AXD55" s="106"/>
      <c r="AXE55" s="106"/>
      <c r="AXF55" s="106"/>
      <c r="AXG55" s="106"/>
      <c r="AXH55" s="106"/>
      <c r="AXI55" s="106"/>
      <c r="AXJ55" s="106"/>
      <c r="AXK55" s="106"/>
      <c r="AXL55" s="106"/>
      <c r="AXM55" s="106"/>
      <c r="AXN55" s="106"/>
      <c r="AXO55" s="106"/>
      <c r="AXP55" s="106"/>
      <c r="AXQ55" s="106"/>
      <c r="AXR55" s="106"/>
      <c r="AXS55" s="106"/>
      <c r="AXT55" s="106"/>
      <c r="AXU55" s="106"/>
      <c r="AXV55" s="106"/>
      <c r="AXW55" s="106"/>
      <c r="AXX55" s="106"/>
      <c r="AXY55" s="106"/>
      <c r="AXZ55" s="106"/>
      <c r="AYA55" s="106"/>
      <c r="AYB55" s="106"/>
      <c r="AYC55" s="106"/>
      <c r="AYD55" s="106"/>
      <c r="AYE55" s="106"/>
      <c r="AYF55" s="106"/>
      <c r="AYG55" s="106"/>
      <c r="AYH55" s="106"/>
      <c r="AYI55" s="106"/>
      <c r="AYJ55" s="106"/>
      <c r="AYK55" s="106"/>
      <c r="AYL55" s="106"/>
      <c r="AYM55" s="106"/>
      <c r="AYN55" s="106"/>
      <c r="AYO55" s="106"/>
      <c r="AYP55" s="106"/>
      <c r="AYQ55" s="106"/>
      <c r="AYR55" s="106"/>
      <c r="AYS55" s="106"/>
      <c r="AYT55" s="106"/>
      <c r="AYU55" s="106"/>
      <c r="AYV55" s="106"/>
      <c r="AYW55" s="106"/>
      <c r="AYX55" s="106"/>
      <c r="AYY55" s="106"/>
      <c r="AYZ55" s="106"/>
      <c r="AZA55" s="106"/>
      <c r="AZB55" s="106"/>
      <c r="AZC55" s="106"/>
      <c r="AZD55" s="106"/>
      <c r="AZE55" s="106"/>
      <c r="AZF55" s="106"/>
      <c r="AZG55" s="106"/>
      <c r="AZH55" s="106"/>
      <c r="AZI55" s="106"/>
      <c r="AZJ55" s="106"/>
      <c r="AZK55" s="106"/>
      <c r="AZL55" s="106"/>
      <c r="AZM55" s="106"/>
      <c r="AZN55" s="106"/>
      <c r="AZO55" s="106"/>
      <c r="AZP55" s="106"/>
      <c r="AZQ55" s="106"/>
      <c r="AZR55" s="106"/>
      <c r="AZS55" s="106"/>
      <c r="AZT55" s="106"/>
      <c r="AZU55" s="106"/>
      <c r="AZV55" s="106"/>
      <c r="AZW55" s="106"/>
      <c r="AZX55" s="106"/>
      <c r="AZY55" s="106"/>
      <c r="AZZ55" s="106"/>
      <c r="BAA55" s="106"/>
      <c r="BAB55" s="106"/>
      <c r="BAC55" s="106"/>
      <c r="BAD55" s="106"/>
      <c r="BAE55" s="106"/>
      <c r="BAF55" s="106"/>
      <c r="BAG55" s="106"/>
      <c r="BAH55" s="106"/>
      <c r="BAI55" s="106"/>
      <c r="BAJ55" s="106"/>
      <c r="BAK55" s="106"/>
      <c r="BAL55" s="106"/>
      <c r="BAM55" s="106"/>
      <c r="BAN55" s="106"/>
      <c r="BAO55" s="106"/>
      <c r="BAP55" s="106"/>
      <c r="BAQ55" s="106"/>
      <c r="BAR55" s="106"/>
      <c r="BAS55" s="106"/>
      <c r="BAT55" s="106"/>
      <c r="BAU55" s="106"/>
      <c r="BAV55" s="106"/>
      <c r="BAW55" s="106"/>
      <c r="BAX55" s="106"/>
      <c r="BAY55" s="106"/>
      <c r="BAZ55" s="106"/>
      <c r="BBA55" s="106"/>
      <c r="BBB55" s="106"/>
      <c r="BBC55" s="106"/>
      <c r="BBD55" s="106"/>
      <c r="BBE55" s="106"/>
      <c r="BBF55" s="106"/>
      <c r="BBG55" s="106"/>
      <c r="BBH55" s="106"/>
      <c r="BBI55" s="106"/>
      <c r="BBJ55" s="106"/>
      <c r="BBK55" s="106"/>
      <c r="BBL55" s="106"/>
      <c r="BBM55" s="106"/>
      <c r="BBN55" s="106"/>
      <c r="BBO55" s="106"/>
      <c r="BBP55" s="106"/>
      <c r="BBQ55" s="106"/>
      <c r="BBR55" s="106"/>
      <c r="BBS55" s="106"/>
      <c r="BBT55" s="106"/>
      <c r="BBU55" s="106"/>
      <c r="BBV55" s="106"/>
      <c r="BBW55" s="106"/>
      <c r="BBX55" s="106"/>
      <c r="BBY55" s="106"/>
      <c r="BBZ55" s="106"/>
      <c r="BCA55" s="106"/>
      <c r="BCB55" s="106"/>
      <c r="BCC55" s="106"/>
      <c r="BCD55" s="106"/>
      <c r="BCE55" s="106"/>
      <c r="BCF55" s="106"/>
      <c r="BCG55" s="106"/>
      <c r="BCH55" s="106"/>
      <c r="BCI55" s="106"/>
      <c r="BCJ55" s="106"/>
      <c r="BCK55" s="106"/>
      <c r="BCL55" s="106"/>
      <c r="BCM55" s="106"/>
      <c r="BCN55" s="106"/>
      <c r="BCO55" s="106"/>
      <c r="BCP55" s="106"/>
      <c r="BCQ55" s="106"/>
      <c r="BCR55" s="106"/>
      <c r="BCS55" s="106"/>
      <c r="BCT55" s="106"/>
      <c r="BCU55" s="106"/>
      <c r="BCV55" s="106"/>
      <c r="BCW55" s="106"/>
      <c r="BCX55" s="106"/>
      <c r="BCY55" s="106"/>
      <c r="BCZ55" s="106"/>
      <c r="BDA55" s="106"/>
      <c r="BDB55" s="106"/>
      <c r="BDC55" s="106"/>
      <c r="BDD55" s="106"/>
      <c r="BDE55" s="106"/>
      <c r="BDF55" s="106"/>
      <c r="BDG55" s="106"/>
      <c r="BDH55" s="106"/>
      <c r="BDI55" s="106"/>
      <c r="BDJ55" s="106"/>
      <c r="BDK55" s="106"/>
      <c r="BDL55" s="106"/>
      <c r="BDM55" s="106"/>
      <c r="BDN55" s="106"/>
      <c r="BDO55" s="106"/>
      <c r="BDP55" s="106"/>
      <c r="BDQ55" s="106"/>
      <c r="BDR55" s="106"/>
      <c r="BDS55" s="106"/>
      <c r="BDT55" s="106"/>
      <c r="BDU55" s="106"/>
      <c r="BDV55" s="106"/>
      <c r="BDW55" s="106"/>
      <c r="BDX55" s="106"/>
      <c r="BDY55" s="106"/>
      <c r="BDZ55" s="106"/>
      <c r="BEA55" s="106"/>
      <c r="BEB55" s="106"/>
      <c r="BEC55" s="106"/>
      <c r="BED55" s="106"/>
      <c r="BEE55" s="106"/>
      <c r="BEF55" s="106"/>
      <c r="BEG55" s="106"/>
      <c r="BEH55" s="106"/>
      <c r="BEI55" s="106"/>
      <c r="BEJ55" s="106"/>
      <c r="BEK55" s="106"/>
      <c r="BEL55" s="106"/>
      <c r="BEM55" s="106"/>
      <c r="BEN55" s="106"/>
      <c r="BEO55" s="106"/>
      <c r="BEP55" s="106"/>
      <c r="BEQ55" s="106"/>
      <c r="BER55" s="106"/>
      <c r="BES55" s="106"/>
      <c r="BET55" s="106"/>
      <c r="BEU55" s="106"/>
      <c r="BEV55" s="106"/>
      <c r="BEW55" s="106"/>
      <c r="BEX55" s="106"/>
      <c r="BEY55" s="106"/>
      <c r="BEZ55" s="106"/>
      <c r="BFA55" s="106"/>
      <c r="BFB55" s="106"/>
      <c r="BFC55" s="106"/>
      <c r="BFD55" s="106"/>
      <c r="BFE55" s="106"/>
      <c r="BFF55" s="106"/>
      <c r="BFG55" s="106"/>
      <c r="BFH55" s="106"/>
      <c r="BFI55" s="106"/>
      <c r="BFJ55" s="106"/>
      <c r="BFK55" s="106"/>
      <c r="BFL55" s="106"/>
      <c r="BFM55" s="106"/>
      <c r="BFN55" s="106"/>
      <c r="BFO55" s="106"/>
      <c r="BFP55" s="106"/>
      <c r="BFQ55" s="106"/>
      <c r="BFR55" s="106"/>
      <c r="BFS55" s="106"/>
      <c r="BFT55" s="106"/>
      <c r="BFU55" s="106"/>
      <c r="BFV55" s="106"/>
      <c r="BFW55" s="106"/>
      <c r="BFX55" s="106"/>
      <c r="BFY55" s="106"/>
      <c r="BFZ55" s="106"/>
      <c r="BGA55" s="106"/>
      <c r="BGB55" s="106"/>
      <c r="BGC55" s="106"/>
      <c r="BGD55" s="106"/>
      <c r="BGE55" s="106"/>
      <c r="BGF55" s="106"/>
      <c r="BGG55" s="106"/>
      <c r="BGH55" s="106"/>
      <c r="BGI55" s="106"/>
      <c r="BGJ55" s="106"/>
      <c r="BGK55" s="106"/>
      <c r="BGL55" s="106"/>
      <c r="BGM55" s="106"/>
      <c r="BGN55" s="106"/>
      <c r="BGO55" s="106"/>
      <c r="BGP55" s="106"/>
      <c r="BGQ55" s="106"/>
      <c r="BGR55" s="106"/>
      <c r="BGS55" s="106"/>
      <c r="BGT55" s="106"/>
      <c r="BGU55" s="106"/>
      <c r="BGV55" s="106"/>
      <c r="BGW55" s="106"/>
      <c r="BGX55" s="106"/>
      <c r="BGY55" s="106"/>
      <c r="BGZ55" s="106"/>
      <c r="BHA55" s="106"/>
      <c r="BHB55" s="106"/>
      <c r="BHC55" s="106"/>
      <c r="BHD55" s="106"/>
      <c r="BHE55" s="106"/>
      <c r="BHF55" s="106"/>
      <c r="BHG55" s="106"/>
      <c r="BHH55" s="106"/>
      <c r="BHI55" s="106"/>
      <c r="BHJ55" s="106"/>
      <c r="BHK55" s="106"/>
      <c r="BHL55" s="106"/>
      <c r="BHM55" s="106"/>
      <c r="BHN55" s="106"/>
      <c r="BHO55" s="106"/>
      <c r="BHP55" s="106"/>
      <c r="BHQ55" s="106"/>
      <c r="BHR55" s="106"/>
      <c r="BHS55" s="106"/>
      <c r="BHT55" s="106"/>
      <c r="BHU55" s="106"/>
      <c r="BHV55" s="106"/>
      <c r="BHW55" s="106"/>
      <c r="BHX55" s="106"/>
      <c r="BHY55" s="106"/>
      <c r="BHZ55" s="106"/>
      <c r="BIA55" s="106"/>
      <c r="BIB55" s="106"/>
      <c r="BIC55" s="106"/>
      <c r="BID55" s="106"/>
      <c r="BIE55" s="106"/>
      <c r="BIF55" s="106"/>
      <c r="BIG55" s="106"/>
      <c r="BIH55" s="106"/>
      <c r="BII55" s="106"/>
      <c r="BIJ55" s="106"/>
      <c r="BIK55" s="106"/>
      <c r="BIL55" s="106"/>
      <c r="BIM55" s="106"/>
      <c r="BIN55" s="106"/>
      <c r="BIO55" s="106"/>
      <c r="BIP55" s="106"/>
      <c r="BIQ55" s="106"/>
      <c r="BIR55" s="106"/>
      <c r="BIS55" s="106"/>
      <c r="BIT55" s="106"/>
      <c r="BIU55" s="106"/>
      <c r="BIV55" s="106"/>
      <c r="BIW55" s="106"/>
      <c r="BIX55" s="106"/>
      <c r="BIY55" s="106"/>
      <c r="BIZ55" s="106"/>
      <c r="BJA55" s="106"/>
      <c r="BJB55" s="106"/>
      <c r="BJC55" s="106"/>
      <c r="BJD55" s="106"/>
      <c r="BJE55" s="106"/>
      <c r="BJF55" s="106"/>
      <c r="BJG55" s="106"/>
      <c r="BJH55" s="106"/>
      <c r="BJI55" s="106"/>
      <c r="BJJ55" s="106"/>
      <c r="BJK55" s="106"/>
      <c r="BJL55" s="106"/>
      <c r="BJM55" s="106"/>
      <c r="BJN55" s="106"/>
      <c r="BJO55" s="106"/>
      <c r="BJP55" s="106"/>
      <c r="BJQ55" s="106"/>
      <c r="BJR55" s="106"/>
      <c r="BJS55" s="106"/>
      <c r="BJT55" s="106"/>
      <c r="BJU55" s="106"/>
      <c r="BJV55" s="106"/>
      <c r="BJW55" s="106"/>
      <c r="BJX55" s="106"/>
      <c r="BJY55" s="106"/>
      <c r="BJZ55" s="106"/>
      <c r="BKA55" s="106"/>
      <c r="BKB55" s="106"/>
      <c r="BKC55" s="106"/>
      <c r="BKD55" s="106"/>
      <c r="BKE55" s="106"/>
      <c r="BKF55" s="106"/>
      <c r="BKG55" s="106"/>
      <c r="BKH55" s="106"/>
      <c r="BKI55" s="106"/>
      <c r="BKJ55" s="106"/>
      <c r="BKK55" s="106"/>
      <c r="BKL55" s="106"/>
      <c r="BKM55" s="106"/>
      <c r="BKN55" s="106"/>
      <c r="BKO55" s="106"/>
      <c r="BKP55" s="106"/>
      <c r="BKQ55" s="106"/>
      <c r="BKR55" s="106"/>
      <c r="BKS55" s="106"/>
      <c r="BKT55" s="106"/>
      <c r="BKU55" s="106"/>
      <c r="BKV55" s="106"/>
      <c r="BKW55" s="106"/>
      <c r="BKX55" s="106"/>
      <c r="BKY55" s="106"/>
      <c r="BKZ55" s="106"/>
      <c r="BLA55" s="106"/>
      <c r="BLB55" s="106"/>
      <c r="BLC55" s="106"/>
      <c r="BLD55" s="106"/>
      <c r="BLE55" s="106"/>
      <c r="BLF55" s="106"/>
      <c r="BLG55" s="106"/>
      <c r="BLH55" s="106"/>
      <c r="BLI55" s="106"/>
      <c r="BLJ55" s="106"/>
      <c r="BLK55" s="106"/>
      <c r="BLL55" s="106"/>
      <c r="BLM55" s="106"/>
      <c r="BLN55" s="106"/>
      <c r="BLO55" s="106"/>
      <c r="BLP55" s="106"/>
      <c r="BLQ55" s="106"/>
      <c r="BLR55" s="106"/>
      <c r="BLS55" s="106"/>
      <c r="BLT55" s="106"/>
      <c r="BLU55" s="106"/>
      <c r="BLV55" s="106"/>
      <c r="BLW55" s="106"/>
      <c r="BLX55" s="106"/>
      <c r="BLY55" s="106"/>
      <c r="BLZ55" s="106"/>
      <c r="BMA55" s="106"/>
      <c r="BMB55" s="106"/>
      <c r="BMC55" s="106"/>
      <c r="BMD55" s="106"/>
      <c r="BME55" s="106"/>
      <c r="BMF55" s="106"/>
      <c r="BMG55" s="106"/>
      <c r="BMH55" s="106"/>
      <c r="BMI55" s="106"/>
      <c r="BMJ55" s="106"/>
      <c r="BMK55" s="106"/>
      <c r="BML55" s="106"/>
      <c r="BMM55" s="106"/>
      <c r="BMN55" s="106"/>
      <c r="BMO55" s="106"/>
      <c r="BMP55" s="106"/>
      <c r="BMQ55" s="106"/>
      <c r="BMR55" s="106"/>
      <c r="BMS55" s="106"/>
      <c r="BMT55" s="106"/>
      <c r="BMU55" s="106"/>
      <c r="BMV55" s="106"/>
      <c r="BMW55" s="106"/>
      <c r="BMX55" s="106"/>
      <c r="BMY55" s="106"/>
      <c r="BMZ55" s="106"/>
      <c r="BNA55" s="106"/>
      <c r="BNB55" s="106"/>
      <c r="BNC55" s="106"/>
      <c r="BND55" s="106"/>
      <c r="BNE55" s="106"/>
      <c r="BNF55" s="106"/>
      <c r="BNG55" s="106"/>
      <c r="BNH55" s="106"/>
      <c r="BNI55" s="106"/>
      <c r="BNJ55" s="106"/>
      <c r="BNK55" s="106"/>
      <c r="BNL55" s="106"/>
      <c r="BNM55" s="106"/>
      <c r="BNN55" s="106"/>
      <c r="BNO55" s="106"/>
      <c r="BNP55" s="106"/>
      <c r="BNQ55" s="106"/>
      <c r="BNR55" s="106"/>
      <c r="BNS55" s="106"/>
      <c r="BNT55" s="106"/>
      <c r="BNU55" s="106"/>
      <c r="BNV55" s="106"/>
      <c r="BNW55" s="106"/>
      <c r="BNX55" s="106"/>
      <c r="BNY55" s="106"/>
      <c r="BNZ55" s="106"/>
      <c r="BOA55" s="106"/>
      <c r="BOB55" s="106"/>
      <c r="BOC55" s="106"/>
      <c r="BOD55" s="106"/>
      <c r="BOE55" s="106"/>
      <c r="BOF55" s="106"/>
      <c r="BOG55" s="106"/>
      <c r="BOH55" s="106"/>
      <c r="BOI55" s="106"/>
      <c r="BOJ55" s="106"/>
      <c r="BOK55" s="106"/>
      <c r="BOL55" s="106"/>
      <c r="BOM55" s="106"/>
      <c r="BON55" s="106"/>
      <c r="BOO55" s="106"/>
      <c r="BOP55" s="106"/>
      <c r="BOQ55" s="106"/>
      <c r="BOR55" s="106"/>
      <c r="BOS55" s="106"/>
      <c r="BOT55" s="106"/>
      <c r="BOU55" s="106"/>
      <c r="BOV55" s="106"/>
      <c r="BOW55" s="106"/>
      <c r="BOX55" s="106"/>
      <c r="BOY55" s="106"/>
      <c r="BOZ55" s="106"/>
      <c r="BPA55" s="106"/>
      <c r="BPB55" s="106"/>
      <c r="BPC55" s="106"/>
      <c r="BPD55" s="106"/>
      <c r="BPE55" s="106"/>
      <c r="BPF55" s="106"/>
      <c r="BPG55" s="106"/>
      <c r="BPH55" s="106"/>
      <c r="BPI55" s="106"/>
      <c r="BPJ55" s="106"/>
      <c r="BPK55" s="106"/>
      <c r="BPL55" s="106"/>
      <c r="BPM55" s="106"/>
      <c r="BPN55" s="106"/>
      <c r="BPO55" s="106"/>
      <c r="BPP55" s="106"/>
      <c r="BPQ55" s="106"/>
      <c r="BPR55" s="106"/>
      <c r="BPS55" s="106"/>
      <c r="BPT55" s="106"/>
      <c r="BPU55" s="106"/>
      <c r="BPV55" s="106"/>
      <c r="BPW55" s="106"/>
      <c r="BPX55" s="106"/>
      <c r="BPY55" s="106"/>
      <c r="BPZ55" s="106"/>
      <c r="BQA55" s="106"/>
      <c r="BQB55" s="106"/>
      <c r="BQC55" s="106"/>
      <c r="BQD55" s="106"/>
      <c r="BQE55" s="106"/>
      <c r="BQF55" s="106"/>
      <c r="BQG55" s="106"/>
      <c r="BQH55" s="106"/>
      <c r="BQI55" s="106"/>
      <c r="BQJ55" s="106"/>
      <c r="BQK55" s="106"/>
      <c r="BQL55" s="106"/>
      <c r="BQM55" s="106"/>
      <c r="BQN55" s="106"/>
      <c r="BQO55" s="106"/>
      <c r="BQP55" s="106"/>
      <c r="BQQ55" s="106"/>
      <c r="BQR55" s="106"/>
      <c r="BQS55" s="106"/>
      <c r="BQT55" s="106"/>
      <c r="BQU55" s="106"/>
      <c r="BQV55" s="106"/>
      <c r="BQW55" s="106"/>
      <c r="BQX55" s="106"/>
      <c r="BQY55" s="106"/>
      <c r="BQZ55" s="106"/>
      <c r="BRA55" s="106"/>
      <c r="BRB55" s="106"/>
      <c r="BRC55" s="106"/>
      <c r="BRD55" s="106"/>
      <c r="BRE55" s="106"/>
      <c r="BRF55" s="106"/>
      <c r="BRG55" s="106"/>
      <c r="BRH55" s="106"/>
      <c r="BRI55" s="106"/>
      <c r="BRJ55" s="106"/>
      <c r="BRK55" s="106"/>
      <c r="BRL55" s="106"/>
      <c r="BRM55" s="106"/>
      <c r="BRN55" s="106"/>
      <c r="BRO55" s="106"/>
      <c r="BRP55" s="106"/>
      <c r="BRQ55" s="106"/>
      <c r="BRR55" s="106"/>
      <c r="BRS55" s="106"/>
      <c r="BRT55" s="106"/>
      <c r="BRU55" s="106"/>
      <c r="BRV55" s="106"/>
      <c r="BRW55" s="106"/>
      <c r="BRX55" s="106"/>
      <c r="BRY55" s="106"/>
      <c r="BRZ55" s="106"/>
      <c r="BSA55" s="106"/>
      <c r="BSB55" s="106"/>
      <c r="BSC55" s="106"/>
      <c r="BSD55" s="106"/>
      <c r="BSE55" s="106"/>
      <c r="BSF55" s="106"/>
      <c r="BSG55" s="106"/>
      <c r="BSH55" s="106"/>
      <c r="BSI55" s="106"/>
      <c r="BSJ55" s="106"/>
      <c r="BSK55" s="106"/>
      <c r="BSL55" s="106"/>
      <c r="BSM55" s="106"/>
      <c r="BSN55" s="106"/>
      <c r="BSO55" s="106"/>
      <c r="BSP55" s="106"/>
      <c r="BSQ55" s="106"/>
      <c r="BSR55" s="106"/>
      <c r="BSS55" s="106"/>
      <c r="BST55" s="106"/>
      <c r="BSU55" s="106"/>
      <c r="BSV55" s="106"/>
      <c r="BSW55" s="106"/>
      <c r="BSX55" s="106"/>
      <c r="BSY55" s="106"/>
      <c r="BSZ55" s="106"/>
      <c r="BTA55" s="106"/>
      <c r="BTB55" s="106"/>
      <c r="BTC55" s="106"/>
      <c r="BTD55" s="106"/>
      <c r="BTE55" s="106"/>
      <c r="BTF55" s="106"/>
      <c r="BTG55" s="106"/>
      <c r="BTH55" s="106"/>
      <c r="BTI55" s="106"/>
      <c r="BTJ55" s="106"/>
      <c r="BTK55" s="106"/>
      <c r="BTL55" s="106"/>
      <c r="BTM55" s="106"/>
      <c r="BTN55" s="106"/>
      <c r="BTO55" s="106"/>
      <c r="BTP55" s="106"/>
      <c r="BTQ55" s="106"/>
      <c r="BTR55" s="106"/>
      <c r="BTS55" s="106"/>
      <c r="BTT55" s="106"/>
      <c r="BTU55" s="106"/>
      <c r="BTV55" s="106"/>
      <c r="BTW55" s="106"/>
      <c r="BTX55" s="106"/>
      <c r="BTY55" s="106"/>
      <c r="BTZ55" s="106"/>
      <c r="BUA55" s="106"/>
      <c r="BUB55" s="106"/>
      <c r="BUC55" s="106"/>
      <c r="BUD55" s="106"/>
      <c r="BUE55" s="106"/>
      <c r="BUF55" s="106"/>
      <c r="BUG55" s="106"/>
      <c r="BUH55" s="106"/>
      <c r="BUI55" s="106"/>
      <c r="BUJ55" s="106"/>
      <c r="BUK55" s="106"/>
      <c r="BUL55" s="106"/>
      <c r="BUM55" s="106"/>
      <c r="BUN55" s="106"/>
      <c r="BUO55" s="106"/>
      <c r="BUP55" s="106"/>
      <c r="BUQ55" s="106"/>
      <c r="BUR55" s="106"/>
      <c r="BUS55" s="106"/>
      <c r="BUT55" s="106"/>
      <c r="BUU55" s="106"/>
      <c r="BUV55" s="106"/>
      <c r="BUW55" s="106"/>
      <c r="BUX55" s="106"/>
      <c r="BUY55" s="106"/>
      <c r="BUZ55" s="106"/>
      <c r="BVA55" s="106"/>
      <c r="BVB55" s="106"/>
      <c r="BVC55" s="106"/>
      <c r="BVD55" s="106"/>
      <c r="BVE55" s="106"/>
      <c r="BVF55" s="106"/>
      <c r="BVG55" s="106"/>
      <c r="BVH55" s="106"/>
      <c r="BVI55" s="106"/>
      <c r="BVJ55" s="106"/>
      <c r="BVK55" s="106"/>
      <c r="BVL55" s="106"/>
      <c r="BVM55" s="106"/>
      <c r="BVN55" s="106"/>
      <c r="BVO55" s="106"/>
      <c r="BVP55" s="106"/>
      <c r="BVQ55" s="106"/>
      <c r="BVR55" s="106"/>
      <c r="BVS55" s="106"/>
      <c r="BVT55" s="106"/>
      <c r="BVU55" s="106"/>
      <c r="BVV55" s="106"/>
      <c r="BVW55" s="106"/>
      <c r="BVX55" s="106"/>
      <c r="BVY55" s="106"/>
      <c r="BVZ55" s="106"/>
      <c r="BWA55" s="106"/>
      <c r="BWB55" s="106"/>
      <c r="BWC55" s="106"/>
      <c r="BWD55" s="106"/>
      <c r="BWE55" s="106"/>
      <c r="BWF55" s="106"/>
      <c r="BWG55" s="106"/>
      <c r="BWH55" s="106"/>
      <c r="BWI55" s="106"/>
      <c r="BWJ55" s="106"/>
      <c r="BWK55" s="106"/>
      <c r="BWL55" s="106"/>
      <c r="BWM55" s="106"/>
      <c r="BWN55" s="106"/>
      <c r="BWO55" s="106"/>
      <c r="BWP55" s="106"/>
      <c r="BWQ55" s="106"/>
      <c r="BWR55" s="106"/>
      <c r="BWS55" s="106"/>
      <c r="BWT55" s="106"/>
      <c r="BWU55" s="106"/>
      <c r="BWV55" s="106"/>
      <c r="BWW55" s="106"/>
      <c r="BWX55" s="106"/>
      <c r="BWY55" s="106"/>
      <c r="BWZ55" s="106"/>
      <c r="BXA55" s="106"/>
      <c r="BXB55" s="106"/>
      <c r="BXC55" s="106"/>
      <c r="BXD55" s="106"/>
      <c r="BXE55" s="106"/>
      <c r="BXF55" s="106"/>
      <c r="BXG55" s="106"/>
      <c r="BXH55" s="106"/>
      <c r="BXI55" s="106"/>
      <c r="BXJ55" s="106"/>
      <c r="BXK55" s="106"/>
      <c r="BXL55" s="106"/>
      <c r="BXM55" s="106"/>
      <c r="BXN55" s="106"/>
      <c r="BXO55" s="106"/>
      <c r="BXP55" s="106"/>
      <c r="BXQ55" s="106"/>
      <c r="BXR55" s="106"/>
      <c r="BXS55" s="106"/>
      <c r="BXT55" s="106"/>
      <c r="BXU55" s="106"/>
      <c r="BXV55" s="106"/>
      <c r="BXW55" s="106"/>
      <c r="BXX55" s="106"/>
      <c r="BXY55" s="106"/>
      <c r="BXZ55" s="106"/>
      <c r="BYA55" s="106"/>
      <c r="BYB55" s="106"/>
      <c r="BYC55" s="106"/>
      <c r="BYD55" s="106"/>
      <c r="BYE55" s="106"/>
      <c r="BYF55" s="106"/>
      <c r="BYG55" s="106"/>
      <c r="BYH55" s="106"/>
      <c r="BYI55" s="106"/>
      <c r="BYJ55" s="106"/>
      <c r="BYK55" s="106"/>
      <c r="BYL55" s="106"/>
      <c r="BYM55" s="106"/>
      <c r="BYN55" s="106"/>
      <c r="BYO55" s="106"/>
      <c r="BYP55" s="106"/>
      <c r="BYQ55" s="106"/>
      <c r="BYR55" s="106"/>
      <c r="BYS55" s="106"/>
      <c r="BYT55" s="106"/>
      <c r="BYU55" s="106"/>
      <c r="BYV55" s="106"/>
      <c r="BYW55" s="106"/>
      <c r="BYX55" s="106"/>
      <c r="BYY55" s="106"/>
      <c r="BYZ55" s="106"/>
      <c r="BZA55" s="106"/>
      <c r="BZB55" s="106"/>
      <c r="BZC55" s="106"/>
      <c r="BZD55" s="106"/>
      <c r="BZE55" s="106"/>
      <c r="BZF55" s="106"/>
      <c r="BZG55" s="106"/>
      <c r="BZH55" s="106"/>
      <c r="BZI55" s="106"/>
      <c r="BZJ55" s="106"/>
      <c r="BZK55" s="106"/>
      <c r="BZL55" s="106"/>
      <c r="BZM55" s="106"/>
      <c r="BZN55" s="106"/>
      <c r="BZO55" s="106"/>
      <c r="BZP55" s="106"/>
      <c r="BZQ55" s="106"/>
      <c r="BZR55" s="106"/>
      <c r="BZS55" s="106"/>
      <c r="BZT55" s="106"/>
      <c r="BZU55" s="106"/>
      <c r="BZV55" s="106"/>
      <c r="BZW55" s="106"/>
      <c r="BZX55" s="106"/>
      <c r="BZY55" s="106"/>
      <c r="BZZ55" s="106"/>
      <c r="CAA55" s="106"/>
      <c r="CAB55" s="106"/>
      <c r="CAC55" s="106"/>
      <c r="CAD55" s="106"/>
      <c r="CAE55" s="106"/>
      <c r="CAF55" s="106"/>
      <c r="CAG55" s="106"/>
      <c r="CAH55" s="106"/>
      <c r="CAI55" s="106"/>
      <c r="CAJ55" s="106"/>
      <c r="CAK55" s="106"/>
      <c r="CAL55" s="106"/>
      <c r="CAM55" s="106"/>
      <c r="CAN55" s="106"/>
      <c r="CAO55" s="106"/>
      <c r="CAP55" s="106"/>
      <c r="CAQ55" s="106"/>
      <c r="CAR55" s="106"/>
      <c r="CAS55" s="106"/>
      <c r="CAT55" s="106"/>
      <c r="CAU55" s="106"/>
      <c r="CAV55" s="106"/>
      <c r="CAW55" s="106"/>
      <c r="CAX55" s="106"/>
      <c r="CAY55" s="106"/>
      <c r="CAZ55" s="106"/>
      <c r="CBA55" s="106"/>
      <c r="CBB55" s="106"/>
      <c r="CBC55" s="106"/>
      <c r="CBD55" s="106"/>
      <c r="CBE55" s="106"/>
      <c r="CBF55" s="106"/>
      <c r="CBG55" s="106"/>
      <c r="CBH55" s="106"/>
      <c r="CBI55" s="106"/>
      <c r="CBJ55" s="106"/>
      <c r="CBK55" s="106"/>
      <c r="CBL55" s="106"/>
      <c r="CBM55" s="106"/>
      <c r="CBN55" s="106"/>
      <c r="CBO55" s="106"/>
      <c r="CBP55" s="106"/>
      <c r="CBQ55" s="106"/>
      <c r="CBR55" s="106"/>
      <c r="CBS55" s="106"/>
      <c r="CBT55" s="106"/>
      <c r="CBU55" s="106"/>
      <c r="CBV55" s="106"/>
      <c r="CBW55" s="106"/>
      <c r="CBX55" s="106"/>
      <c r="CBY55" s="106"/>
      <c r="CBZ55" s="106"/>
      <c r="CCA55" s="106"/>
      <c r="CCB55" s="106"/>
      <c r="CCC55" s="106"/>
      <c r="CCD55" s="106"/>
      <c r="CCE55" s="106"/>
      <c r="CCF55" s="106"/>
      <c r="CCG55" s="106"/>
      <c r="CCH55" s="106"/>
      <c r="CCI55" s="106"/>
      <c r="CCJ55" s="106"/>
      <c r="CCK55" s="106"/>
      <c r="CCL55" s="106"/>
      <c r="CCM55" s="106"/>
      <c r="CCN55" s="106"/>
      <c r="CCO55" s="106"/>
      <c r="CCP55" s="106"/>
      <c r="CCQ55" s="106"/>
      <c r="CCR55" s="106"/>
      <c r="CCS55" s="106"/>
      <c r="CCT55" s="106"/>
      <c r="CCU55" s="106"/>
      <c r="CCV55" s="106"/>
      <c r="CCW55" s="106"/>
      <c r="CCX55" s="106"/>
      <c r="CCY55" s="106"/>
      <c r="CCZ55" s="106"/>
      <c r="CDA55" s="106"/>
      <c r="CDB55" s="106"/>
      <c r="CDC55" s="106"/>
      <c r="CDD55" s="106"/>
      <c r="CDE55" s="106"/>
      <c r="CDF55" s="106"/>
      <c r="CDG55" s="106"/>
      <c r="CDH55" s="106"/>
      <c r="CDI55" s="106"/>
      <c r="CDJ55" s="106"/>
      <c r="CDK55" s="106"/>
      <c r="CDL55" s="106"/>
      <c r="CDM55" s="106"/>
      <c r="CDN55" s="106"/>
      <c r="CDO55" s="106"/>
      <c r="CDP55" s="106"/>
      <c r="CDQ55" s="106"/>
      <c r="CDR55" s="106"/>
      <c r="CDS55" s="106"/>
      <c r="CDT55" s="106"/>
      <c r="CDU55" s="106"/>
      <c r="CDV55" s="106"/>
      <c r="CDW55" s="106"/>
      <c r="CDX55" s="106"/>
      <c r="CDY55" s="106"/>
      <c r="CDZ55" s="106"/>
      <c r="CEA55" s="106"/>
      <c r="CEB55" s="106"/>
      <c r="CEC55" s="106"/>
      <c r="CED55" s="106"/>
      <c r="CEE55" s="106"/>
      <c r="CEF55" s="106"/>
      <c r="CEG55" s="106"/>
      <c r="CEH55" s="106"/>
      <c r="CEI55" s="106"/>
      <c r="CEJ55" s="106"/>
      <c r="CEK55" s="106"/>
      <c r="CEL55" s="106"/>
      <c r="CEM55" s="106"/>
      <c r="CEN55" s="106"/>
      <c r="CEO55" s="106"/>
      <c r="CEP55" s="106"/>
      <c r="CEQ55" s="106"/>
      <c r="CER55" s="106"/>
      <c r="CES55" s="106"/>
      <c r="CET55" s="106"/>
      <c r="CEU55" s="106"/>
      <c r="CEV55" s="106"/>
      <c r="CEW55" s="106"/>
      <c r="CEX55" s="106"/>
      <c r="CEY55" s="106"/>
      <c r="CEZ55" s="106"/>
      <c r="CFA55" s="106"/>
      <c r="CFB55" s="106"/>
      <c r="CFC55" s="106"/>
      <c r="CFD55" s="106"/>
      <c r="CFE55" s="106"/>
      <c r="CFF55" s="106"/>
      <c r="CFG55" s="106"/>
      <c r="CFH55" s="106"/>
      <c r="CFI55" s="106"/>
      <c r="CFJ55" s="106"/>
      <c r="CFK55" s="106"/>
      <c r="CFL55" s="106"/>
      <c r="CFM55" s="106"/>
      <c r="CFN55" s="106"/>
      <c r="CFO55" s="106"/>
      <c r="CFP55" s="106"/>
      <c r="CFQ55" s="106"/>
      <c r="CFR55" s="106"/>
      <c r="CFS55" s="106"/>
      <c r="CFT55" s="106"/>
      <c r="CFU55" s="106"/>
      <c r="CFV55" s="106"/>
      <c r="CFW55" s="106"/>
      <c r="CFX55" s="106"/>
      <c r="CFY55" s="106"/>
      <c r="CFZ55" s="106"/>
      <c r="CGA55" s="106"/>
      <c r="CGB55" s="106"/>
      <c r="CGC55" s="106"/>
      <c r="CGD55" s="106"/>
      <c r="CGE55" s="106"/>
      <c r="CGF55" s="106"/>
      <c r="CGG55" s="106"/>
      <c r="CGH55" s="106"/>
      <c r="CGI55" s="106"/>
      <c r="CGJ55" s="106"/>
      <c r="CGK55" s="106"/>
      <c r="CGL55" s="106"/>
      <c r="CGM55" s="106"/>
      <c r="CGN55" s="106"/>
      <c r="CGO55" s="106"/>
      <c r="CGP55" s="106"/>
      <c r="CGQ55" s="106"/>
      <c r="CGR55" s="106"/>
      <c r="CGS55" s="106"/>
      <c r="CGT55" s="106"/>
      <c r="CGU55" s="106"/>
      <c r="CGV55" s="106"/>
      <c r="CGW55" s="106"/>
      <c r="CGX55" s="106"/>
      <c r="CGY55" s="106"/>
      <c r="CGZ55" s="106"/>
      <c r="CHA55" s="106"/>
      <c r="CHB55" s="106"/>
      <c r="CHC55" s="106"/>
      <c r="CHD55" s="106"/>
      <c r="CHE55" s="106"/>
      <c r="CHF55" s="106"/>
      <c r="CHG55" s="106"/>
      <c r="CHH55" s="106"/>
      <c r="CHI55" s="106"/>
      <c r="CHJ55" s="106"/>
      <c r="CHK55" s="106"/>
      <c r="CHL55" s="106"/>
      <c r="CHM55" s="106"/>
      <c r="CHN55" s="106"/>
      <c r="CHO55" s="106"/>
      <c r="CHP55" s="106"/>
      <c r="CHQ55" s="106"/>
      <c r="CHR55" s="106"/>
      <c r="CHS55" s="106"/>
      <c r="CHT55" s="106"/>
      <c r="CHU55" s="106"/>
      <c r="CHV55" s="106"/>
      <c r="CHW55" s="106"/>
      <c r="CHX55" s="106"/>
      <c r="CHY55" s="106"/>
      <c r="CHZ55" s="106"/>
      <c r="CIA55" s="106"/>
      <c r="CIB55" s="106"/>
      <c r="CIC55" s="106"/>
      <c r="CID55" s="106"/>
      <c r="CIE55" s="106"/>
      <c r="CIF55" s="106"/>
      <c r="CIG55" s="106"/>
      <c r="CIH55" s="106"/>
      <c r="CII55" s="106"/>
      <c r="CIJ55" s="106"/>
      <c r="CIK55" s="106"/>
      <c r="CIL55" s="106"/>
      <c r="CIM55" s="106"/>
      <c r="CIN55" s="106"/>
      <c r="CIO55" s="106"/>
      <c r="CIP55" s="106"/>
      <c r="CIQ55" s="106"/>
      <c r="CIR55" s="106"/>
      <c r="CIS55" s="106"/>
      <c r="CIT55" s="106"/>
      <c r="CIU55" s="106"/>
      <c r="CIV55" s="106"/>
      <c r="CIW55" s="106"/>
      <c r="CIX55" s="106"/>
      <c r="CIY55" s="106"/>
      <c r="CIZ55" s="106"/>
      <c r="CJA55" s="106"/>
      <c r="CJB55" s="106"/>
      <c r="CJC55" s="106"/>
      <c r="CJD55" s="106"/>
      <c r="CJE55" s="106"/>
      <c r="CJF55" s="106"/>
      <c r="CJG55" s="106"/>
      <c r="CJH55" s="106"/>
      <c r="CJI55" s="106"/>
      <c r="CJJ55" s="106"/>
      <c r="CJK55" s="106"/>
      <c r="CJL55" s="106"/>
      <c r="CJM55" s="106"/>
      <c r="CJN55" s="106"/>
      <c r="CJO55" s="106"/>
      <c r="CJP55" s="106"/>
      <c r="CJQ55" s="106"/>
      <c r="CJR55" s="106"/>
      <c r="CJS55" s="106"/>
      <c r="CJT55" s="106"/>
      <c r="CJU55" s="106"/>
      <c r="CJV55" s="106"/>
      <c r="CJW55" s="106"/>
      <c r="CJX55" s="106"/>
      <c r="CJY55" s="106"/>
      <c r="CJZ55" s="106"/>
      <c r="CKA55" s="106"/>
      <c r="CKB55" s="106"/>
      <c r="CKC55" s="106"/>
      <c r="CKD55" s="106"/>
      <c r="CKE55" s="106"/>
      <c r="CKF55" s="106"/>
      <c r="CKG55" s="106"/>
      <c r="CKH55" s="106"/>
      <c r="CKI55" s="106"/>
      <c r="CKJ55" s="106"/>
      <c r="CKK55" s="106"/>
      <c r="CKL55" s="106"/>
      <c r="CKM55" s="106"/>
      <c r="CKN55" s="106"/>
      <c r="CKO55" s="106"/>
      <c r="CKP55" s="106"/>
      <c r="CKQ55" s="106"/>
      <c r="CKR55" s="106"/>
      <c r="CKS55" s="106"/>
      <c r="CKT55" s="106"/>
      <c r="CKU55" s="106"/>
      <c r="CKV55" s="106"/>
      <c r="CKW55" s="106"/>
      <c r="CKX55" s="106"/>
      <c r="CKY55" s="106"/>
      <c r="CKZ55" s="106"/>
      <c r="CLA55" s="106"/>
      <c r="CLB55" s="106"/>
      <c r="CLC55" s="106"/>
      <c r="CLD55" s="106"/>
      <c r="CLE55" s="106"/>
      <c r="CLF55" s="106"/>
      <c r="CLG55" s="106"/>
      <c r="CLH55" s="106"/>
      <c r="CLI55" s="106"/>
      <c r="CLJ55" s="106"/>
      <c r="CLK55" s="106"/>
      <c r="CLL55" s="106"/>
      <c r="CLM55" s="106"/>
      <c r="CLN55" s="106"/>
      <c r="CLO55" s="106"/>
      <c r="CLP55" s="106"/>
      <c r="CLQ55" s="106"/>
      <c r="CLR55" s="106"/>
      <c r="CLS55" s="106"/>
      <c r="CLT55" s="106"/>
      <c r="CLU55" s="106"/>
      <c r="CLV55" s="106"/>
      <c r="CLW55" s="106"/>
      <c r="CLX55" s="106"/>
      <c r="CLY55" s="106"/>
      <c r="CLZ55" s="106"/>
      <c r="CMA55" s="106"/>
      <c r="CMB55" s="106"/>
      <c r="CMC55" s="106"/>
      <c r="CMD55" s="106"/>
      <c r="CME55" s="106"/>
      <c r="CMF55" s="106"/>
      <c r="CMG55" s="106"/>
      <c r="CMH55" s="106"/>
      <c r="CMI55" s="106"/>
      <c r="CMJ55" s="106"/>
      <c r="CMK55" s="106"/>
      <c r="CML55" s="106"/>
      <c r="CMM55" s="106"/>
      <c r="CMN55" s="106"/>
      <c r="CMO55" s="106"/>
      <c r="CMP55" s="106"/>
      <c r="CMQ55" s="106"/>
      <c r="CMR55" s="106"/>
      <c r="CMS55" s="106"/>
      <c r="CMT55" s="106"/>
      <c r="CMU55" s="106"/>
      <c r="CMV55" s="106"/>
      <c r="CMW55" s="106"/>
      <c r="CMX55" s="106"/>
      <c r="CMY55" s="106"/>
      <c r="CMZ55" s="106"/>
      <c r="CNA55" s="106"/>
      <c r="CNB55" s="106"/>
      <c r="CNC55" s="106"/>
      <c r="CND55" s="106"/>
      <c r="CNE55" s="106"/>
      <c r="CNF55" s="106"/>
      <c r="CNG55" s="106"/>
      <c r="CNH55" s="106"/>
      <c r="CNI55" s="106"/>
      <c r="CNJ55" s="106"/>
      <c r="CNK55" s="106"/>
      <c r="CNL55" s="106"/>
      <c r="CNM55" s="106"/>
      <c r="CNN55" s="106"/>
      <c r="CNO55" s="106"/>
      <c r="CNP55" s="106"/>
      <c r="CNQ55" s="106"/>
      <c r="CNR55" s="106"/>
      <c r="CNS55" s="106"/>
      <c r="CNT55" s="106"/>
      <c r="CNU55" s="106"/>
      <c r="CNV55" s="106"/>
      <c r="CNW55" s="106"/>
      <c r="CNX55" s="106"/>
      <c r="CNY55" s="106"/>
      <c r="CNZ55" s="106"/>
      <c r="COA55" s="106"/>
      <c r="COB55" s="106"/>
      <c r="COC55" s="106"/>
      <c r="COD55" s="106"/>
      <c r="COE55" s="106"/>
      <c r="COF55" s="106"/>
      <c r="COG55" s="106"/>
      <c r="COH55" s="106"/>
      <c r="COI55" s="106"/>
      <c r="COJ55" s="106"/>
      <c r="COK55" s="106"/>
      <c r="COL55" s="106"/>
      <c r="COM55" s="106"/>
      <c r="CON55" s="106"/>
      <c r="COO55" s="106"/>
      <c r="COP55" s="106"/>
      <c r="COQ55" s="106"/>
      <c r="COR55" s="106"/>
      <c r="COS55" s="106"/>
      <c r="COT55" s="106"/>
      <c r="COU55" s="106"/>
      <c r="COV55" s="106"/>
      <c r="COW55" s="106"/>
      <c r="COX55" s="106"/>
      <c r="COY55" s="106"/>
      <c r="COZ55" s="106"/>
      <c r="CPA55" s="106"/>
      <c r="CPB55" s="106"/>
      <c r="CPC55" s="106"/>
      <c r="CPD55" s="106"/>
      <c r="CPE55" s="106"/>
      <c r="CPF55" s="106"/>
      <c r="CPG55" s="106"/>
      <c r="CPH55" s="106"/>
      <c r="CPI55" s="106"/>
      <c r="CPJ55" s="106"/>
      <c r="CPK55" s="106"/>
      <c r="CPL55" s="106"/>
      <c r="CPM55" s="106"/>
      <c r="CPN55" s="106"/>
      <c r="CPO55" s="106"/>
      <c r="CPP55" s="106"/>
      <c r="CPQ55" s="106"/>
      <c r="CPR55" s="106"/>
      <c r="CPS55" s="106"/>
      <c r="CPT55" s="106"/>
      <c r="CPU55" s="106"/>
      <c r="CPV55" s="106"/>
      <c r="CPW55" s="106"/>
      <c r="CPX55" s="106"/>
      <c r="CPY55" s="106"/>
      <c r="CPZ55" s="106"/>
      <c r="CQA55" s="106"/>
      <c r="CQB55" s="106"/>
      <c r="CQC55" s="106"/>
      <c r="CQD55" s="106"/>
      <c r="CQE55" s="106"/>
      <c r="CQF55" s="106"/>
      <c r="CQG55" s="106"/>
      <c r="CQH55" s="106"/>
      <c r="CQI55" s="106"/>
      <c r="CQJ55" s="106"/>
      <c r="CQK55" s="106"/>
      <c r="CQL55" s="106"/>
      <c r="CQM55" s="106"/>
      <c r="CQN55" s="106"/>
      <c r="CQO55" s="106"/>
      <c r="CQP55" s="106"/>
      <c r="CQQ55" s="106"/>
      <c r="CQR55" s="106"/>
      <c r="CQS55" s="106"/>
      <c r="CQT55" s="106"/>
      <c r="CQU55" s="106"/>
      <c r="CQV55" s="106"/>
      <c r="CQW55" s="106"/>
      <c r="CQX55" s="106"/>
      <c r="CQY55" s="106"/>
      <c r="CQZ55" s="106"/>
      <c r="CRA55" s="106"/>
      <c r="CRB55" s="106"/>
      <c r="CRC55" s="106"/>
      <c r="CRD55" s="106"/>
      <c r="CRE55" s="106"/>
      <c r="CRF55" s="106"/>
      <c r="CRG55" s="106"/>
    </row>
    <row r="56" spans="1:2503" s="8" customFormat="1" ht="104.25" customHeight="1">
      <c r="A56" s="37">
        <v>9</v>
      </c>
      <c r="B56" s="68" t="s">
        <v>195</v>
      </c>
      <c r="C56" s="60" t="s">
        <v>160</v>
      </c>
      <c r="D56" s="40" t="s">
        <v>24</v>
      </c>
      <c r="E56" s="41">
        <f t="shared" si="22"/>
        <v>250</v>
      </c>
      <c r="F56" s="42">
        <v>500</v>
      </c>
      <c r="G56" s="41">
        <f t="shared" si="23"/>
        <v>400</v>
      </c>
      <c r="H56" s="49"/>
      <c r="I56" s="49"/>
      <c r="J56" s="49"/>
      <c r="K56" s="49"/>
      <c r="L56" s="42">
        <f t="shared" si="24"/>
        <v>500</v>
      </c>
      <c r="M56" s="41">
        <f t="shared" si="25"/>
        <v>400</v>
      </c>
      <c r="N56" s="46"/>
      <c r="O56" s="47"/>
      <c r="P56" s="48">
        <f t="shared" si="26"/>
        <v>0</v>
      </c>
      <c r="Q56" s="48">
        <f t="shared" si="27"/>
        <v>0</v>
      </c>
      <c r="R56" s="48">
        <f t="shared" si="30"/>
        <v>0</v>
      </c>
      <c r="S56" s="48">
        <f t="shared" si="31"/>
        <v>0</v>
      </c>
      <c r="T56" s="106"/>
      <c r="U56" s="106"/>
      <c r="V56" s="106"/>
      <c r="W56" s="106"/>
      <c r="X56" s="106"/>
      <c r="Y56" s="106"/>
      <c r="Z56" s="106"/>
      <c r="AA56" s="106"/>
      <c r="AB56" s="106"/>
      <c r="AC56" s="106"/>
      <c r="AD56" s="106"/>
      <c r="AE56" s="106"/>
      <c r="AF56" s="106"/>
      <c r="AG56" s="106"/>
      <c r="AH56" s="106"/>
      <c r="AI56" s="106"/>
      <c r="AJ56" s="106"/>
      <c r="AK56" s="106"/>
      <c r="AL56" s="106"/>
      <c r="AM56" s="106"/>
      <c r="AN56" s="106"/>
      <c r="AO56" s="106"/>
      <c r="AP56" s="106"/>
      <c r="AQ56" s="106"/>
      <c r="AR56" s="106"/>
      <c r="AS56" s="106"/>
      <c r="AT56" s="106"/>
      <c r="AU56" s="106"/>
      <c r="AV56" s="106"/>
      <c r="AW56" s="106"/>
      <c r="AX56" s="106"/>
      <c r="AY56" s="106"/>
      <c r="AZ56" s="106"/>
      <c r="BA56" s="106"/>
      <c r="BB56" s="106"/>
      <c r="BC56" s="106"/>
      <c r="BD56" s="106"/>
      <c r="BE56" s="106"/>
      <c r="BF56" s="106"/>
      <c r="BG56" s="106"/>
      <c r="BH56" s="106"/>
      <c r="BI56" s="106"/>
      <c r="BJ56" s="106"/>
      <c r="BK56" s="106"/>
      <c r="BL56" s="106"/>
      <c r="BM56" s="106"/>
      <c r="BN56" s="106"/>
      <c r="BO56" s="106"/>
      <c r="BP56" s="106"/>
      <c r="BQ56" s="106"/>
      <c r="BR56" s="106"/>
      <c r="BS56" s="106"/>
      <c r="BT56" s="106"/>
      <c r="BU56" s="106"/>
      <c r="BV56" s="106"/>
      <c r="BW56" s="106"/>
      <c r="BX56" s="106"/>
      <c r="BY56" s="106"/>
      <c r="BZ56" s="106"/>
      <c r="CA56" s="106"/>
      <c r="CB56" s="106"/>
      <c r="CC56" s="106"/>
      <c r="CD56" s="106"/>
      <c r="CE56" s="106"/>
      <c r="CF56" s="106"/>
      <c r="CG56" s="106"/>
      <c r="CH56" s="106"/>
      <c r="CI56" s="106"/>
      <c r="CJ56" s="106"/>
      <c r="CK56" s="106"/>
      <c r="CL56" s="106"/>
      <c r="CM56" s="106"/>
      <c r="CN56" s="106"/>
      <c r="CO56" s="106"/>
      <c r="CP56" s="106"/>
      <c r="CQ56" s="106"/>
      <c r="CR56" s="106"/>
      <c r="CS56" s="106"/>
      <c r="CT56" s="106"/>
      <c r="CU56" s="106"/>
      <c r="CV56" s="106"/>
      <c r="CW56" s="106"/>
      <c r="CX56" s="106"/>
      <c r="CY56" s="106"/>
      <c r="CZ56" s="106"/>
      <c r="DA56" s="106"/>
      <c r="DB56" s="106"/>
      <c r="DC56" s="106"/>
      <c r="DD56" s="106"/>
      <c r="DE56" s="106"/>
      <c r="DF56" s="106"/>
      <c r="DG56" s="106"/>
      <c r="DH56" s="106"/>
      <c r="DI56" s="106"/>
      <c r="DJ56" s="106"/>
      <c r="DK56" s="106"/>
      <c r="DL56" s="106"/>
      <c r="DM56" s="106"/>
      <c r="DN56" s="106"/>
      <c r="DO56" s="106"/>
      <c r="DP56" s="106"/>
      <c r="DQ56" s="106"/>
      <c r="DR56" s="106"/>
      <c r="DS56" s="106"/>
      <c r="DT56" s="106"/>
      <c r="DU56" s="106"/>
      <c r="DV56" s="106"/>
      <c r="DW56" s="106"/>
      <c r="DX56" s="106"/>
      <c r="DY56" s="106"/>
      <c r="DZ56" s="106"/>
      <c r="EA56" s="106"/>
      <c r="EB56" s="106"/>
      <c r="EC56" s="106"/>
      <c r="ED56" s="106"/>
      <c r="EE56" s="106"/>
      <c r="EF56" s="106"/>
      <c r="EG56" s="106"/>
      <c r="EH56" s="106"/>
      <c r="EI56" s="106"/>
      <c r="EJ56" s="106"/>
      <c r="EK56" s="106"/>
      <c r="EL56" s="106"/>
      <c r="EM56" s="106"/>
      <c r="EN56" s="106"/>
      <c r="EO56" s="106"/>
      <c r="EP56" s="106"/>
      <c r="EQ56" s="106"/>
      <c r="ER56" s="106"/>
      <c r="ES56" s="106"/>
      <c r="ET56" s="106"/>
      <c r="EU56" s="106"/>
      <c r="EV56" s="106"/>
      <c r="EW56" s="106"/>
      <c r="EX56" s="106"/>
      <c r="EY56" s="106"/>
      <c r="EZ56" s="106"/>
      <c r="FA56" s="106"/>
      <c r="FB56" s="106"/>
      <c r="FC56" s="106"/>
      <c r="FD56" s="106"/>
      <c r="FE56" s="106"/>
      <c r="FF56" s="106"/>
      <c r="FG56" s="106"/>
      <c r="FH56" s="106"/>
      <c r="FI56" s="106"/>
      <c r="FJ56" s="106"/>
      <c r="FK56" s="106"/>
      <c r="FL56" s="106"/>
      <c r="FM56" s="106"/>
      <c r="FN56" s="106"/>
      <c r="FO56" s="106"/>
      <c r="FP56" s="106"/>
      <c r="FQ56" s="106"/>
      <c r="FR56" s="106"/>
      <c r="FS56" s="106"/>
      <c r="FT56" s="106"/>
      <c r="FU56" s="106"/>
      <c r="FV56" s="106"/>
      <c r="FW56" s="106"/>
      <c r="FX56" s="106"/>
      <c r="FY56" s="106"/>
      <c r="FZ56" s="106"/>
      <c r="GA56" s="106"/>
      <c r="GB56" s="106"/>
      <c r="GC56" s="106"/>
      <c r="GD56" s="106"/>
      <c r="GE56" s="106"/>
      <c r="GF56" s="106"/>
      <c r="GG56" s="106"/>
      <c r="GH56" s="106"/>
      <c r="GI56" s="106"/>
      <c r="GJ56" s="106"/>
      <c r="GK56" s="106"/>
      <c r="GL56" s="106"/>
      <c r="GM56" s="106"/>
      <c r="GN56" s="106"/>
      <c r="GO56" s="106"/>
      <c r="GP56" s="106"/>
      <c r="GQ56" s="106"/>
      <c r="GR56" s="106"/>
      <c r="GS56" s="106"/>
      <c r="GT56" s="106"/>
      <c r="GU56" s="106"/>
      <c r="GV56" s="106"/>
      <c r="GW56" s="106"/>
      <c r="GX56" s="106"/>
      <c r="GY56" s="106"/>
      <c r="GZ56" s="106"/>
      <c r="HA56" s="106"/>
      <c r="HB56" s="106"/>
      <c r="HC56" s="106"/>
      <c r="HD56" s="106"/>
      <c r="HE56" s="106"/>
      <c r="HF56" s="106"/>
      <c r="HG56" s="106"/>
      <c r="HH56" s="106"/>
      <c r="HI56" s="106"/>
      <c r="HJ56" s="106"/>
      <c r="HK56" s="106"/>
      <c r="HL56" s="106"/>
      <c r="HM56" s="106"/>
      <c r="HN56" s="106"/>
      <c r="HO56" s="106"/>
      <c r="HP56" s="106"/>
      <c r="HQ56" s="106"/>
      <c r="HR56" s="106"/>
      <c r="HS56" s="106"/>
      <c r="HT56" s="106"/>
      <c r="HU56" s="106"/>
      <c r="HV56" s="106"/>
      <c r="HW56" s="106"/>
      <c r="HX56" s="106"/>
      <c r="HY56" s="106"/>
      <c r="HZ56" s="106"/>
      <c r="IA56" s="106"/>
      <c r="IB56" s="106"/>
      <c r="IC56" s="106"/>
      <c r="ID56" s="106"/>
      <c r="IE56" s="106"/>
      <c r="IF56" s="106"/>
      <c r="IG56" s="106"/>
      <c r="IH56" s="106"/>
      <c r="II56" s="106"/>
      <c r="IJ56" s="106"/>
      <c r="IK56" s="106"/>
      <c r="IL56" s="106"/>
      <c r="IM56" s="106"/>
      <c r="IN56" s="106"/>
      <c r="IO56" s="106"/>
      <c r="IP56" s="106"/>
      <c r="IQ56" s="106"/>
      <c r="IR56" s="106"/>
      <c r="IS56" s="106"/>
      <c r="IT56" s="106"/>
      <c r="IU56" s="106"/>
      <c r="IV56" s="106"/>
      <c r="IW56" s="106"/>
      <c r="IX56" s="106"/>
      <c r="IY56" s="106"/>
      <c r="IZ56" s="106"/>
      <c r="JA56" s="106"/>
      <c r="JB56" s="106"/>
      <c r="JC56" s="106"/>
      <c r="JD56" s="106"/>
      <c r="JE56" s="106"/>
      <c r="JF56" s="106"/>
      <c r="JG56" s="106"/>
      <c r="JH56" s="106"/>
      <c r="JI56" s="106"/>
      <c r="JJ56" s="106"/>
      <c r="JK56" s="106"/>
      <c r="JL56" s="106"/>
      <c r="JM56" s="106"/>
      <c r="JN56" s="106"/>
      <c r="JO56" s="106"/>
      <c r="JP56" s="106"/>
      <c r="JQ56" s="106"/>
      <c r="JR56" s="106"/>
      <c r="JS56" s="106"/>
      <c r="JT56" s="106"/>
      <c r="JU56" s="106"/>
      <c r="JV56" s="106"/>
      <c r="JW56" s="106"/>
      <c r="JX56" s="106"/>
      <c r="JY56" s="106"/>
      <c r="JZ56" s="106"/>
      <c r="KA56" s="106"/>
      <c r="KB56" s="106"/>
      <c r="KC56" s="106"/>
      <c r="KD56" s="106"/>
      <c r="KE56" s="106"/>
      <c r="KF56" s="106"/>
      <c r="KG56" s="106"/>
      <c r="KH56" s="106"/>
      <c r="KI56" s="106"/>
      <c r="KJ56" s="106"/>
      <c r="KK56" s="106"/>
      <c r="KL56" s="106"/>
      <c r="KM56" s="106"/>
      <c r="KN56" s="106"/>
      <c r="KO56" s="106"/>
      <c r="KP56" s="106"/>
      <c r="KQ56" s="106"/>
      <c r="KR56" s="106"/>
      <c r="KS56" s="106"/>
      <c r="KT56" s="106"/>
      <c r="KU56" s="106"/>
      <c r="KV56" s="106"/>
      <c r="KW56" s="106"/>
      <c r="KX56" s="106"/>
      <c r="KY56" s="106"/>
      <c r="KZ56" s="106"/>
      <c r="LA56" s="106"/>
      <c r="LB56" s="106"/>
      <c r="LC56" s="106"/>
      <c r="LD56" s="106"/>
      <c r="LE56" s="106"/>
      <c r="LF56" s="106"/>
      <c r="LG56" s="106"/>
      <c r="LH56" s="106"/>
      <c r="LI56" s="106"/>
      <c r="LJ56" s="106"/>
      <c r="LK56" s="106"/>
      <c r="LL56" s="106"/>
      <c r="LM56" s="106"/>
      <c r="LN56" s="106"/>
      <c r="LO56" s="106"/>
      <c r="LP56" s="106"/>
      <c r="LQ56" s="106"/>
      <c r="LR56" s="106"/>
      <c r="LS56" s="106"/>
      <c r="LT56" s="106"/>
      <c r="LU56" s="106"/>
      <c r="LV56" s="106"/>
      <c r="LW56" s="106"/>
      <c r="LX56" s="106"/>
      <c r="LY56" s="106"/>
      <c r="LZ56" s="106"/>
      <c r="MA56" s="106"/>
      <c r="MB56" s="106"/>
      <c r="MC56" s="106"/>
      <c r="MD56" s="106"/>
      <c r="ME56" s="106"/>
      <c r="MF56" s="106"/>
      <c r="MG56" s="106"/>
      <c r="MH56" s="106"/>
      <c r="MI56" s="106"/>
      <c r="MJ56" s="106"/>
      <c r="MK56" s="106"/>
      <c r="ML56" s="106"/>
      <c r="MM56" s="106"/>
      <c r="MN56" s="106"/>
      <c r="MO56" s="106"/>
      <c r="MP56" s="106"/>
      <c r="MQ56" s="106"/>
      <c r="MR56" s="106"/>
      <c r="MS56" s="106"/>
      <c r="MT56" s="106"/>
      <c r="MU56" s="106"/>
      <c r="MV56" s="106"/>
      <c r="MW56" s="106"/>
      <c r="MX56" s="106"/>
      <c r="MY56" s="106"/>
      <c r="MZ56" s="106"/>
      <c r="NA56" s="106"/>
      <c r="NB56" s="106"/>
      <c r="NC56" s="106"/>
      <c r="ND56" s="106"/>
      <c r="NE56" s="106"/>
      <c r="NF56" s="106"/>
      <c r="NG56" s="106"/>
      <c r="NH56" s="106"/>
      <c r="NI56" s="106"/>
      <c r="NJ56" s="106"/>
      <c r="NK56" s="106"/>
      <c r="NL56" s="106"/>
      <c r="NM56" s="106"/>
      <c r="NN56" s="106"/>
      <c r="NO56" s="106"/>
      <c r="NP56" s="106"/>
      <c r="NQ56" s="106"/>
      <c r="NR56" s="106"/>
      <c r="NS56" s="106"/>
      <c r="NT56" s="106"/>
      <c r="NU56" s="106"/>
      <c r="NV56" s="106"/>
      <c r="NW56" s="106"/>
      <c r="NX56" s="106"/>
      <c r="NY56" s="106"/>
      <c r="NZ56" s="106"/>
      <c r="OA56" s="106"/>
      <c r="OB56" s="106"/>
      <c r="OC56" s="106"/>
      <c r="OD56" s="106"/>
      <c r="OE56" s="106"/>
      <c r="OF56" s="106"/>
      <c r="OG56" s="106"/>
      <c r="OH56" s="106"/>
      <c r="OI56" s="106"/>
      <c r="OJ56" s="106"/>
      <c r="OK56" s="106"/>
      <c r="OL56" s="106"/>
      <c r="OM56" s="106"/>
      <c r="ON56" s="106"/>
      <c r="OO56" s="106"/>
      <c r="OP56" s="106"/>
      <c r="OQ56" s="106"/>
      <c r="OR56" s="106"/>
      <c r="OS56" s="106"/>
      <c r="OT56" s="106"/>
      <c r="OU56" s="106"/>
      <c r="OV56" s="106"/>
      <c r="OW56" s="106"/>
      <c r="OX56" s="106"/>
      <c r="OY56" s="106"/>
      <c r="OZ56" s="106"/>
      <c r="PA56" s="106"/>
      <c r="PB56" s="106"/>
      <c r="PC56" s="106"/>
      <c r="PD56" s="106"/>
      <c r="PE56" s="106"/>
      <c r="PF56" s="106"/>
      <c r="PG56" s="106"/>
      <c r="PH56" s="106"/>
      <c r="PI56" s="106"/>
      <c r="PJ56" s="106"/>
      <c r="PK56" s="106"/>
      <c r="PL56" s="106"/>
      <c r="PM56" s="106"/>
      <c r="PN56" s="106"/>
      <c r="PO56" s="106"/>
      <c r="PP56" s="106"/>
      <c r="PQ56" s="106"/>
      <c r="PR56" s="106"/>
      <c r="PS56" s="106"/>
      <c r="PT56" s="106"/>
      <c r="PU56" s="106"/>
      <c r="PV56" s="106"/>
      <c r="PW56" s="106"/>
      <c r="PX56" s="106"/>
      <c r="PY56" s="106"/>
      <c r="PZ56" s="106"/>
      <c r="QA56" s="106"/>
      <c r="QB56" s="106"/>
      <c r="QC56" s="106"/>
      <c r="QD56" s="106"/>
      <c r="QE56" s="106"/>
      <c r="QF56" s="106"/>
      <c r="QG56" s="106"/>
      <c r="QH56" s="106"/>
      <c r="QI56" s="106"/>
      <c r="QJ56" s="106"/>
      <c r="QK56" s="106"/>
      <c r="QL56" s="106"/>
      <c r="QM56" s="106"/>
      <c r="QN56" s="106"/>
      <c r="QO56" s="106"/>
      <c r="QP56" s="106"/>
      <c r="QQ56" s="106"/>
      <c r="QR56" s="106"/>
      <c r="QS56" s="106"/>
      <c r="QT56" s="106"/>
      <c r="QU56" s="106"/>
      <c r="QV56" s="106"/>
      <c r="QW56" s="106"/>
      <c r="QX56" s="106"/>
      <c r="QY56" s="106"/>
      <c r="QZ56" s="106"/>
      <c r="RA56" s="106"/>
      <c r="RB56" s="106"/>
      <c r="RC56" s="106"/>
      <c r="RD56" s="106"/>
      <c r="RE56" s="106"/>
      <c r="RF56" s="106"/>
      <c r="RG56" s="106"/>
      <c r="RH56" s="106"/>
      <c r="RI56" s="106"/>
      <c r="RJ56" s="106"/>
      <c r="RK56" s="106"/>
      <c r="RL56" s="106"/>
      <c r="RM56" s="106"/>
      <c r="RN56" s="106"/>
      <c r="RO56" s="106"/>
      <c r="RP56" s="106"/>
      <c r="RQ56" s="106"/>
      <c r="RR56" s="106"/>
      <c r="RS56" s="106"/>
      <c r="RT56" s="106"/>
      <c r="RU56" s="106"/>
      <c r="RV56" s="106"/>
      <c r="RW56" s="106"/>
      <c r="RX56" s="106"/>
      <c r="RY56" s="106"/>
      <c r="RZ56" s="106"/>
      <c r="SA56" s="106"/>
      <c r="SB56" s="106"/>
      <c r="SC56" s="106"/>
      <c r="SD56" s="106"/>
      <c r="SE56" s="106"/>
      <c r="SF56" s="106"/>
      <c r="SG56" s="106"/>
      <c r="SH56" s="106"/>
      <c r="SI56" s="106"/>
      <c r="SJ56" s="106"/>
      <c r="SK56" s="106"/>
      <c r="SL56" s="106"/>
      <c r="SM56" s="106"/>
      <c r="SN56" s="106"/>
      <c r="SO56" s="106"/>
      <c r="SP56" s="106"/>
      <c r="SQ56" s="106"/>
      <c r="SR56" s="106"/>
      <c r="SS56" s="106"/>
      <c r="ST56" s="106"/>
      <c r="SU56" s="106"/>
      <c r="SV56" s="106"/>
      <c r="SW56" s="106"/>
      <c r="SX56" s="106"/>
      <c r="SY56" s="106"/>
      <c r="SZ56" s="106"/>
      <c r="TA56" s="106"/>
      <c r="TB56" s="106"/>
      <c r="TC56" s="106"/>
      <c r="TD56" s="106"/>
      <c r="TE56" s="106"/>
      <c r="TF56" s="106"/>
      <c r="TG56" s="106"/>
      <c r="TH56" s="106"/>
      <c r="TI56" s="106"/>
      <c r="TJ56" s="106"/>
      <c r="TK56" s="106"/>
      <c r="TL56" s="106"/>
      <c r="TM56" s="106"/>
      <c r="TN56" s="106"/>
      <c r="TO56" s="106"/>
      <c r="TP56" s="106"/>
      <c r="TQ56" s="106"/>
      <c r="TR56" s="106"/>
      <c r="TS56" s="106"/>
      <c r="TT56" s="106"/>
      <c r="TU56" s="106"/>
      <c r="TV56" s="106"/>
      <c r="TW56" s="106"/>
      <c r="TX56" s="106"/>
      <c r="TY56" s="106"/>
      <c r="TZ56" s="106"/>
      <c r="UA56" s="106"/>
      <c r="UB56" s="106"/>
      <c r="UC56" s="106"/>
      <c r="UD56" s="106"/>
      <c r="UE56" s="106"/>
      <c r="UF56" s="106"/>
      <c r="UG56" s="106"/>
      <c r="UH56" s="106"/>
      <c r="UI56" s="106"/>
      <c r="UJ56" s="106"/>
      <c r="UK56" s="106"/>
      <c r="UL56" s="106"/>
      <c r="UM56" s="106"/>
      <c r="UN56" s="106"/>
      <c r="UO56" s="106"/>
      <c r="UP56" s="106"/>
      <c r="UQ56" s="106"/>
      <c r="UR56" s="106"/>
      <c r="US56" s="106"/>
      <c r="UT56" s="106"/>
      <c r="UU56" s="106"/>
      <c r="UV56" s="106"/>
      <c r="UW56" s="106"/>
      <c r="UX56" s="106"/>
      <c r="UY56" s="106"/>
      <c r="UZ56" s="106"/>
      <c r="VA56" s="106"/>
      <c r="VB56" s="106"/>
      <c r="VC56" s="106"/>
      <c r="VD56" s="106"/>
      <c r="VE56" s="106"/>
      <c r="VF56" s="106"/>
      <c r="VG56" s="106"/>
      <c r="VH56" s="106"/>
      <c r="VI56" s="106"/>
      <c r="VJ56" s="106"/>
      <c r="VK56" s="106"/>
      <c r="VL56" s="106"/>
      <c r="VM56" s="106"/>
      <c r="VN56" s="106"/>
      <c r="VO56" s="106"/>
      <c r="VP56" s="106"/>
      <c r="VQ56" s="106"/>
      <c r="VR56" s="106"/>
      <c r="VS56" s="106"/>
      <c r="VT56" s="106"/>
      <c r="VU56" s="106"/>
      <c r="VV56" s="106"/>
      <c r="VW56" s="106"/>
      <c r="VX56" s="106"/>
      <c r="VY56" s="106"/>
      <c r="VZ56" s="106"/>
      <c r="WA56" s="106"/>
      <c r="WB56" s="106"/>
      <c r="WC56" s="106"/>
      <c r="WD56" s="106"/>
      <c r="WE56" s="106"/>
      <c r="WF56" s="106"/>
      <c r="WG56" s="106"/>
      <c r="WH56" s="106"/>
      <c r="WI56" s="106"/>
      <c r="WJ56" s="106"/>
      <c r="WK56" s="106"/>
      <c r="WL56" s="106"/>
      <c r="WM56" s="106"/>
      <c r="WN56" s="106"/>
      <c r="WO56" s="106"/>
      <c r="WP56" s="106"/>
      <c r="WQ56" s="106"/>
      <c r="WR56" s="106"/>
      <c r="WS56" s="106"/>
      <c r="WT56" s="106"/>
      <c r="WU56" s="106"/>
      <c r="WV56" s="106"/>
      <c r="WW56" s="106"/>
      <c r="WX56" s="106"/>
      <c r="WY56" s="106"/>
      <c r="WZ56" s="106"/>
      <c r="XA56" s="106"/>
      <c r="XB56" s="106"/>
      <c r="XC56" s="106"/>
      <c r="XD56" s="106"/>
      <c r="XE56" s="106"/>
      <c r="XF56" s="106"/>
      <c r="XG56" s="106"/>
      <c r="XH56" s="106"/>
      <c r="XI56" s="106"/>
      <c r="XJ56" s="106"/>
      <c r="XK56" s="106"/>
      <c r="XL56" s="106"/>
      <c r="XM56" s="106"/>
      <c r="XN56" s="106"/>
      <c r="XO56" s="106"/>
      <c r="XP56" s="106"/>
      <c r="XQ56" s="106"/>
      <c r="XR56" s="106"/>
      <c r="XS56" s="106"/>
      <c r="XT56" s="106"/>
      <c r="XU56" s="106"/>
      <c r="XV56" s="106"/>
      <c r="XW56" s="106"/>
      <c r="XX56" s="106"/>
      <c r="XY56" s="106"/>
      <c r="XZ56" s="106"/>
      <c r="YA56" s="106"/>
      <c r="YB56" s="106"/>
      <c r="YC56" s="106"/>
      <c r="YD56" s="106"/>
      <c r="YE56" s="106"/>
      <c r="YF56" s="106"/>
      <c r="YG56" s="106"/>
      <c r="YH56" s="106"/>
      <c r="YI56" s="106"/>
      <c r="YJ56" s="106"/>
      <c r="YK56" s="106"/>
      <c r="YL56" s="106"/>
      <c r="YM56" s="106"/>
      <c r="YN56" s="106"/>
      <c r="YO56" s="106"/>
      <c r="YP56" s="106"/>
      <c r="YQ56" s="106"/>
      <c r="YR56" s="106"/>
      <c r="YS56" s="106"/>
      <c r="YT56" s="106"/>
      <c r="YU56" s="106"/>
      <c r="YV56" s="106"/>
      <c r="YW56" s="106"/>
      <c r="YX56" s="106"/>
      <c r="YY56" s="106"/>
      <c r="YZ56" s="106"/>
      <c r="ZA56" s="106"/>
      <c r="ZB56" s="106"/>
      <c r="ZC56" s="106"/>
      <c r="ZD56" s="106"/>
      <c r="ZE56" s="106"/>
      <c r="ZF56" s="106"/>
      <c r="ZG56" s="106"/>
      <c r="ZH56" s="106"/>
      <c r="ZI56" s="106"/>
      <c r="ZJ56" s="106"/>
      <c r="ZK56" s="106"/>
      <c r="ZL56" s="106"/>
      <c r="ZM56" s="106"/>
      <c r="ZN56" s="106"/>
      <c r="ZO56" s="106"/>
      <c r="ZP56" s="106"/>
      <c r="ZQ56" s="106"/>
      <c r="ZR56" s="106"/>
      <c r="ZS56" s="106"/>
      <c r="ZT56" s="106"/>
      <c r="ZU56" s="106"/>
      <c r="ZV56" s="106"/>
      <c r="ZW56" s="106"/>
      <c r="ZX56" s="106"/>
      <c r="ZY56" s="106"/>
      <c r="ZZ56" s="106"/>
      <c r="AAA56" s="106"/>
      <c r="AAB56" s="106"/>
      <c r="AAC56" s="106"/>
      <c r="AAD56" s="106"/>
      <c r="AAE56" s="106"/>
      <c r="AAF56" s="106"/>
      <c r="AAG56" s="106"/>
      <c r="AAH56" s="106"/>
      <c r="AAI56" s="106"/>
      <c r="AAJ56" s="106"/>
      <c r="AAK56" s="106"/>
      <c r="AAL56" s="106"/>
      <c r="AAM56" s="106"/>
      <c r="AAN56" s="106"/>
      <c r="AAO56" s="106"/>
      <c r="AAP56" s="106"/>
      <c r="AAQ56" s="106"/>
      <c r="AAR56" s="106"/>
      <c r="AAS56" s="106"/>
      <c r="AAT56" s="106"/>
      <c r="AAU56" s="106"/>
      <c r="AAV56" s="106"/>
      <c r="AAW56" s="106"/>
      <c r="AAX56" s="106"/>
      <c r="AAY56" s="106"/>
      <c r="AAZ56" s="106"/>
      <c r="ABA56" s="106"/>
      <c r="ABB56" s="106"/>
      <c r="ABC56" s="106"/>
      <c r="ABD56" s="106"/>
      <c r="ABE56" s="106"/>
      <c r="ABF56" s="106"/>
      <c r="ABG56" s="106"/>
      <c r="ABH56" s="106"/>
      <c r="ABI56" s="106"/>
      <c r="ABJ56" s="106"/>
      <c r="ABK56" s="106"/>
      <c r="ABL56" s="106"/>
      <c r="ABM56" s="106"/>
      <c r="ABN56" s="106"/>
      <c r="ABO56" s="106"/>
      <c r="ABP56" s="106"/>
      <c r="ABQ56" s="106"/>
      <c r="ABR56" s="106"/>
      <c r="ABS56" s="106"/>
      <c r="ABT56" s="106"/>
      <c r="ABU56" s="106"/>
      <c r="ABV56" s="106"/>
      <c r="ABW56" s="106"/>
      <c r="ABX56" s="106"/>
      <c r="ABY56" s="106"/>
      <c r="ABZ56" s="106"/>
      <c r="ACA56" s="106"/>
      <c r="ACB56" s="106"/>
      <c r="ACC56" s="106"/>
      <c r="ACD56" s="106"/>
      <c r="ACE56" s="106"/>
      <c r="ACF56" s="106"/>
      <c r="ACG56" s="106"/>
      <c r="ACH56" s="106"/>
      <c r="ACI56" s="106"/>
      <c r="ACJ56" s="106"/>
      <c r="ACK56" s="106"/>
      <c r="ACL56" s="106"/>
      <c r="ACM56" s="106"/>
      <c r="ACN56" s="106"/>
      <c r="ACO56" s="106"/>
      <c r="ACP56" s="106"/>
      <c r="ACQ56" s="106"/>
      <c r="ACR56" s="106"/>
      <c r="ACS56" s="106"/>
      <c r="ACT56" s="106"/>
      <c r="ACU56" s="106"/>
      <c r="ACV56" s="106"/>
      <c r="ACW56" s="106"/>
      <c r="ACX56" s="106"/>
      <c r="ACY56" s="106"/>
      <c r="ACZ56" s="106"/>
      <c r="ADA56" s="106"/>
      <c r="ADB56" s="106"/>
      <c r="ADC56" s="106"/>
      <c r="ADD56" s="106"/>
      <c r="ADE56" s="106"/>
      <c r="ADF56" s="106"/>
      <c r="ADG56" s="106"/>
      <c r="ADH56" s="106"/>
      <c r="ADI56" s="106"/>
      <c r="ADJ56" s="106"/>
      <c r="ADK56" s="106"/>
      <c r="ADL56" s="106"/>
      <c r="ADM56" s="106"/>
      <c r="ADN56" s="106"/>
      <c r="ADO56" s="106"/>
      <c r="ADP56" s="106"/>
      <c r="ADQ56" s="106"/>
      <c r="ADR56" s="106"/>
      <c r="ADS56" s="106"/>
      <c r="ADT56" s="106"/>
      <c r="ADU56" s="106"/>
      <c r="ADV56" s="106"/>
      <c r="ADW56" s="106"/>
      <c r="ADX56" s="106"/>
      <c r="ADY56" s="106"/>
      <c r="ADZ56" s="106"/>
      <c r="AEA56" s="106"/>
      <c r="AEB56" s="106"/>
      <c r="AEC56" s="106"/>
      <c r="AED56" s="106"/>
      <c r="AEE56" s="106"/>
      <c r="AEF56" s="106"/>
      <c r="AEG56" s="106"/>
      <c r="AEH56" s="106"/>
      <c r="AEI56" s="106"/>
      <c r="AEJ56" s="106"/>
      <c r="AEK56" s="106"/>
      <c r="AEL56" s="106"/>
      <c r="AEM56" s="106"/>
      <c r="AEN56" s="106"/>
      <c r="AEO56" s="106"/>
      <c r="AEP56" s="106"/>
      <c r="AEQ56" s="106"/>
      <c r="AER56" s="106"/>
      <c r="AES56" s="106"/>
      <c r="AET56" s="106"/>
      <c r="AEU56" s="106"/>
      <c r="AEV56" s="106"/>
      <c r="AEW56" s="106"/>
      <c r="AEX56" s="106"/>
      <c r="AEY56" s="106"/>
      <c r="AEZ56" s="106"/>
      <c r="AFA56" s="106"/>
      <c r="AFB56" s="106"/>
      <c r="AFC56" s="106"/>
      <c r="AFD56" s="106"/>
      <c r="AFE56" s="106"/>
      <c r="AFF56" s="106"/>
      <c r="AFG56" s="106"/>
      <c r="AFH56" s="106"/>
      <c r="AFI56" s="106"/>
      <c r="AFJ56" s="106"/>
      <c r="AFK56" s="106"/>
      <c r="AFL56" s="106"/>
      <c r="AFM56" s="106"/>
      <c r="AFN56" s="106"/>
      <c r="AFO56" s="106"/>
      <c r="AFP56" s="106"/>
      <c r="AFQ56" s="106"/>
      <c r="AFR56" s="106"/>
      <c r="AFS56" s="106"/>
      <c r="AFT56" s="106"/>
      <c r="AFU56" s="106"/>
      <c r="AFV56" s="106"/>
      <c r="AFW56" s="106"/>
      <c r="AFX56" s="106"/>
      <c r="AFY56" s="106"/>
      <c r="AFZ56" s="106"/>
      <c r="AGA56" s="106"/>
      <c r="AGB56" s="106"/>
      <c r="AGC56" s="106"/>
      <c r="AGD56" s="106"/>
      <c r="AGE56" s="106"/>
      <c r="AGF56" s="106"/>
      <c r="AGG56" s="106"/>
      <c r="AGH56" s="106"/>
      <c r="AGI56" s="106"/>
      <c r="AGJ56" s="106"/>
      <c r="AGK56" s="106"/>
      <c r="AGL56" s="106"/>
      <c r="AGM56" s="106"/>
      <c r="AGN56" s="106"/>
      <c r="AGO56" s="106"/>
      <c r="AGP56" s="106"/>
      <c r="AGQ56" s="106"/>
      <c r="AGR56" s="106"/>
      <c r="AGS56" s="106"/>
      <c r="AGT56" s="106"/>
      <c r="AGU56" s="106"/>
      <c r="AGV56" s="106"/>
      <c r="AGW56" s="106"/>
      <c r="AGX56" s="106"/>
      <c r="AGY56" s="106"/>
      <c r="AGZ56" s="106"/>
      <c r="AHA56" s="106"/>
      <c r="AHB56" s="106"/>
      <c r="AHC56" s="106"/>
      <c r="AHD56" s="106"/>
      <c r="AHE56" s="106"/>
      <c r="AHF56" s="106"/>
      <c r="AHG56" s="106"/>
      <c r="AHH56" s="106"/>
      <c r="AHI56" s="106"/>
      <c r="AHJ56" s="106"/>
      <c r="AHK56" s="106"/>
      <c r="AHL56" s="106"/>
      <c r="AHM56" s="106"/>
      <c r="AHN56" s="106"/>
      <c r="AHO56" s="106"/>
      <c r="AHP56" s="106"/>
      <c r="AHQ56" s="106"/>
      <c r="AHR56" s="106"/>
      <c r="AHS56" s="106"/>
      <c r="AHT56" s="106"/>
      <c r="AHU56" s="106"/>
      <c r="AHV56" s="106"/>
      <c r="AHW56" s="106"/>
      <c r="AHX56" s="106"/>
      <c r="AHY56" s="106"/>
      <c r="AHZ56" s="106"/>
      <c r="AIA56" s="106"/>
      <c r="AIB56" s="106"/>
      <c r="AIC56" s="106"/>
      <c r="AID56" s="106"/>
      <c r="AIE56" s="106"/>
      <c r="AIF56" s="106"/>
      <c r="AIG56" s="106"/>
      <c r="AIH56" s="106"/>
      <c r="AII56" s="106"/>
      <c r="AIJ56" s="106"/>
      <c r="AIK56" s="106"/>
      <c r="AIL56" s="106"/>
      <c r="AIM56" s="106"/>
      <c r="AIN56" s="106"/>
      <c r="AIO56" s="106"/>
      <c r="AIP56" s="106"/>
      <c r="AIQ56" s="106"/>
      <c r="AIR56" s="106"/>
      <c r="AIS56" s="106"/>
      <c r="AIT56" s="106"/>
      <c r="AIU56" s="106"/>
      <c r="AIV56" s="106"/>
      <c r="AIW56" s="106"/>
      <c r="AIX56" s="106"/>
      <c r="AIY56" s="106"/>
      <c r="AIZ56" s="106"/>
      <c r="AJA56" s="106"/>
      <c r="AJB56" s="106"/>
      <c r="AJC56" s="106"/>
      <c r="AJD56" s="106"/>
      <c r="AJE56" s="106"/>
      <c r="AJF56" s="106"/>
      <c r="AJG56" s="106"/>
      <c r="AJH56" s="106"/>
      <c r="AJI56" s="106"/>
      <c r="AJJ56" s="106"/>
      <c r="AJK56" s="106"/>
      <c r="AJL56" s="106"/>
      <c r="AJM56" s="106"/>
      <c r="AJN56" s="106"/>
      <c r="AJO56" s="106"/>
      <c r="AJP56" s="106"/>
      <c r="AJQ56" s="106"/>
      <c r="AJR56" s="106"/>
      <c r="AJS56" s="106"/>
      <c r="AJT56" s="106"/>
      <c r="AJU56" s="106"/>
      <c r="AJV56" s="106"/>
      <c r="AJW56" s="106"/>
      <c r="AJX56" s="106"/>
      <c r="AJY56" s="106"/>
      <c r="AJZ56" s="106"/>
      <c r="AKA56" s="106"/>
      <c r="AKB56" s="106"/>
      <c r="AKC56" s="106"/>
      <c r="AKD56" s="106"/>
      <c r="AKE56" s="106"/>
      <c r="AKF56" s="106"/>
      <c r="AKG56" s="106"/>
      <c r="AKH56" s="106"/>
      <c r="AKI56" s="106"/>
      <c r="AKJ56" s="106"/>
      <c r="AKK56" s="106"/>
      <c r="AKL56" s="106"/>
      <c r="AKM56" s="106"/>
      <c r="AKN56" s="106"/>
      <c r="AKO56" s="106"/>
      <c r="AKP56" s="106"/>
      <c r="AKQ56" s="106"/>
      <c r="AKR56" s="106"/>
      <c r="AKS56" s="106"/>
      <c r="AKT56" s="106"/>
      <c r="AKU56" s="106"/>
      <c r="AKV56" s="106"/>
      <c r="AKW56" s="106"/>
      <c r="AKX56" s="106"/>
      <c r="AKY56" s="106"/>
      <c r="AKZ56" s="106"/>
      <c r="ALA56" s="106"/>
      <c r="ALB56" s="106"/>
      <c r="ALC56" s="106"/>
      <c r="ALD56" s="106"/>
      <c r="ALE56" s="106"/>
      <c r="ALF56" s="106"/>
      <c r="ALG56" s="106"/>
      <c r="ALH56" s="106"/>
      <c r="ALI56" s="106"/>
      <c r="ALJ56" s="106"/>
      <c r="ALK56" s="106"/>
      <c r="ALL56" s="106"/>
      <c r="ALM56" s="106"/>
      <c r="ALN56" s="106"/>
      <c r="ALO56" s="106"/>
      <c r="ALP56" s="106"/>
      <c r="ALQ56" s="106"/>
      <c r="ALR56" s="106"/>
      <c r="ALS56" s="106"/>
      <c r="ALT56" s="106"/>
      <c r="ALU56" s="106"/>
      <c r="ALV56" s="106"/>
      <c r="ALW56" s="106"/>
      <c r="ALX56" s="106"/>
      <c r="ALY56" s="106"/>
      <c r="ALZ56" s="106"/>
      <c r="AMA56" s="106"/>
      <c r="AMB56" s="106"/>
      <c r="AMC56" s="106"/>
      <c r="AMD56" s="106"/>
      <c r="AME56" s="106"/>
      <c r="AMF56" s="106"/>
      <c r="AMG56" s="106"/>
      <c r="AMH56" s="106"/>
      <c r="AMI56" s="106"/>
      <c r="AMJ56" s="106"/>
      <c r="AMK56" s="106"/>
      <c r="AML56" s="106"/>
      <c r="AMM56" s="106"/>
      <c r="AMN56" s="106"/>
      <c r="AMO56" s="106"/>
      <c r="AMP56" s="106"/>
      <c r="AMQ56" s="106"/>
      <c r="AMR56" s="106"/>
      <c r="AMS56" s="106"/>
      <c r="AMT56" s="106"/>
      <c r="AMU56" s="106"/>
      <c r="AMV56" s="106"/>
      <c r="AMW56" s="106"/>
      <c r="AMX56" s="106"/>
      <c r="AMY56" s="106"/>
      <c r="AMZ56" s="106"/>
      <c r="ANA56" s="106"/>
      <c r="ANB56" s="106"/>
      <c r="ANC56" s="106"/>
      <c r="AND56" s="106"/>
      <c r="ANE56" s="106"/>
      <c r="ANF56" s="106"/>
      <c r="ANG56" s="106"/>
      <c r="ANH56" s="106"/>
      <c r="ANI56" s="106"/>
      <c r="ANJ56" s="106"/>
      <c r="ANK56" s="106"/>
      <c r="ANL56" s="106"/>
      <c r="ANM56" s="106"/>
      <c r="ANN56" s="106"/>
      <c r="ANO56" s="106"/>
      <c r="ANP56" s="106"/>
      <c r="ANQ56" s="106"/>
      <c r="ANR56" s="106"/>
      <c r="ANS56" s="106"/>
      <c r="ANT56" s="106"/>
      <c r="ANU56" s="106"/>
      <c r="ANV56" s="106"/>
      <c r="ANW56" s="106"/>
      <c r="ANX56" s="106"/>
      <c r="ANY56" s="106"/>
      <c r="ANZ56" s="106"/>
      <c r="AOA56" s="106"/>
      <c r="AOB56" s="106"/>
      <c r="AOC56" s="106"/>
      <c r="AOD56" s="106"/>
      <c r="AOE56" s="106"/>
      <c r="AOF56" s="106"/>
      <c r="AOG56" s="106"/>
      <c r="AOH56" s="106"/>
      <c r="AOI56" s="106"/>
      <c r="AOJ56" s="106"/>
      <c r="AOK56" s="106"/>
      <c r="AOL56" s="106"/>
      <c r="AOM56" s="106"/>
      <c r="AON56" s="106"/>
      <c r="AOO56" s="106"/>
      <c r="AOP56" s="106"/>
      <c r="AOQ56" s="106"/>
      <c r="AOR56" s="106"/>
      <c r="AOS56" s="106"/>
      <c r="AOT56" s="106"/>
      <c r="AOU56" s="106"/>
      <c r="AOV56" s="106"/>
      <c r="AOW56" s="106"/>
      <c r="AOX56" s="106"/>
      <c r="AOY56" s="106"/>
      <c r="AOZ56" s="106"/>
      <c r="APA56" s="106"/>
      <c r="APB56" s="106"/>
      <c r="APC56" s="106"/>
      <c r="APD56" s="106"/>
      <c r="APE56" s="106"/>
      <c r="APF56" s="106"/>
      <c r="APG56" s="106"/>
      <c r="APH56" s="106"/>
      <c r="API56" s="106"/>
      <c r="APJ56" s="106"/>
      <c r="APK56" s="106"/>
      <c r="APL56" s="106"/>
      <c r="APM56" s="106"/>
      <c r="APN56" s="106"/>
      <c r="APO56" s="106"/>
      <c r="APP56" s="106"/>
      <c r="APQ56" s="106"/>
      <c r="APR56" s="106"/>
      <c r="APS56" s="106"/>
      <c r="APT56" s="106"/>
      <c r="APU56" s="106"/>
      <c r="APV56" s="106"/>
      <c r="APW56" s="106"/>
      <c r="APX56" s="106"/>
      <c r="APY56" s="106"/>
      <c r="APZ56" s="106"/>
      <c r="AQA56" s="106"/>
      <c r="AQB56" s="106"/>
      <c r="AQC56" s="106"/>
      <c r="AQD56" s="106"/>
      <c r="AQE56" s="106"/>
      <c r="AQF56" s="106"/>
      <c r="AQG56" s="106"/>
      <c r="AQH56" s="106"/>
      <c r="AQI56" s="106"/>
      <c r="AQJ56" s="106"/>
      <c r="AQK56" s="106"/>
      <c r="AQL56" s="106"/>
      <c r="AQM56" s="106"/>
      <c r="AQN56" s="106"/>
      <c r="AQO56" s="106"/>
      <c r="AQP56" s="106"/>
      <c r="AQQ56" s="106"/>
      <c r="AQR56" s="106"/>
      <c r="AQS56" s="106"/>
      <c r="AQT56" s="106"/>
      <c r="AQU56" s="106"/>
      <c r="AQV56" s="106"/>
      <c r="AQW56" s="106"/>
      <c r="AQX56" s="106"/>
      <c r="AQY56" s="106"/>
      <c r="AQZ56" s="106"/>
      <c r="ARA56" s="106"/>
      <c r="ARB56" s="106"/>
      <c r="ARC56" s="106"/>
      <c r="ARD56" s="106"/>
      <c r="ARE56" s="106"/>
      <c r="ARF56" s="106"/>
      <c r="ARG56" s="106"/>
      <c r="ARH56" s="106"/>
      <c r="ARI56" s="106"/>
      <c r="ARJ56" s="106"/>
      <c r="ARK56" s="106"/>
      <c r="ARL56" s="106"/>
      <c r="ARM56" s="106"/>
      <c r="ARN56" s="106"/>
      <c r="ARO56" s="106"/>
      <c r="ARP56" s="106"/>
      <c r="ARQ56" s="106"/>
      <c r="ARR56" s="106"/>
      <c r="ARS56" s="106"/>
      <c r="ART56" s="106"/>
      <c r="ARU56" s="106"/>
      <c r="ARV56" s="106"/>
      <c r="ARW56" s="106"/>
      <c r="ARX56" s="106"/>
      <c r="ARY56" s="106"/>
      <c r="ARZ56" s="106"/>
      <c r="ASA56" s="106"/>
      <c r="ASB56" s="106"/>
      <c r="ASC56" s="106"/>
      <c r="ASD56" s="106"/>
      <c r="ASE56" s="106"/>
      <c r="ASF56" s="106"/>
      <c r="ASG56" s="106"/>
      <c r="ASH56" s="106"/>
      <c r="ASI56" s="106"/>
      <c r="ASJ56" s="106"/>
      <c r="ASK56" s="106"/>
      <c r="ASL56" s="106"/>
      <c r="ASM56" s="106"/>
      <c r="ASN56" s="106"/>
      <c r="ASO56" s="106"/>
      <c r="ASP56" s="106"/>
      <c r="ASQ56" s="106"/>
      <c r="ASR56" s="106"/>
      <c r="ASS56" s="106"/>
      <c r="AST56" s="106"/>
      <c r="ASU56" s="106"/>
      <c r="ASV56" s="106"/>
      <c r="ASW56" s="106"/>
      <c r="ASX56" s="106"/>
      <c r="ASY56" s="106"/>
      <c r="ASZ56" s="106"/>
      <c r="ATA56" s="106"/>
      <c r="ATB56" s="106"/>
      <c r="ATC56" s="106"/>
      <c r="ATD56" s="106"/>
      <c r="ATE56" s="106"/>
      <c r="ATF56" s="106"/>
      <c r="ATG56" s="106"/>
      <c r="ATH56" s="106"/>
      <c r="ATI56" s="106"/>
      <c r="ATJ56" s="106"/>
      <c r="ATK56" s="106"/>
      <c r="ATL56" s="106"/>
      <c r="ATM56" s="106"/>
      <c r="ATN56" s="106"/>
      <c r="ATO56" s="106"/>
      <c r="ATP56" s="106"/>
      <c r="ATQ56" s="106"/>
      <c r="ATR56" s="106"/>
      <c r="ATS56" s="106"/>
      <c r="ATT56" s="106"/>
      <c r="ATU56" s="106"/>
      <c r="ATV56" s="106"/>
      <c r="ATW56" s="106"/>
      <c r="ATX56" s="106"/>
      <c r="ATY56" s="106"/>
      <c r="ATZ56" s="106"/>
      <c r="AUA56" s="106"/>
      <c r="AUB56" s="106"/>
      <c r="AUC56" s="106"/>
      <c r="AUD56" s="106"/>
      <c r="AUE56" s="106"/>
      <c r="AUF56" s="106"/>
      <c r="AUG56" s="106"/>
      <c r="AUH56" s="106"/>
      <c r="AUI56" s="106"/>
      <c r="AUJ56" s="106"/>
      <c r="AUK56" s="106"/>
      <c r="AUL56" s="106"/>
      <c r="AUM56" s="106"/>
      <c r="AUN56" s="106"/>
      <c r="AUO56" s="106"/>
      <c r="AUP56" s="106"/>
      <c r="AUQ56" s="106"/>
      <c r="AUR56" s="106"/>
      <c r="AUS56" s="106"/>
      <c r="AUT56" s="106"/>
      <c r="AUU56" s="106"/>
      <c r="AUV56" s="106"/>
      <c r="AUW56" s="106"/>
      <c r="AUX56" s="106"/>
      <c r="AUY56" s="106"/>
      <c r="AUZ56" s="106"/>
      <c r="AVA56" s="106"/>
      <c r="AVB56" s="106"/>
      <c r="AVC56" s="106"/>
      <c r="AVD56" s="106"/>
      <c r="AVE56" s="106"/>
      <c r="AVF56" s="106"/>
      <c r="AVG56" s="106"/>
      <c r="AVH56" s="106"/>
      <c r="AVI56" s="106"/>
      <c r="AVJ56" s="106"/>
      <c r="AVK56" s="106"/>
      <c r="AVL56" s="106"/>
      <c r="AVM56" s="106"/>
      <c r="AVN56" s="106"/>
      <c r="AVO56" s="106"/>
      <c r="AVP56" s="106"/>
      <c r="AVQ56" s="106"/>
      <c r="AVR56" s="106"/>
      <c r="AVS56" s="106"/>
      <c r="AVT56" s="106"/>
      <c r="AVU56" s="106"/>
      <c r="AVV56" s="106"/>
      <c r="AVW56" s="106"/>
      <c r="AVX56" s="106"/>
      <c r="AVY56" s="106"/>
      <c r="AVZ56" s="106"/>
      <c r="AWA56" s="106"/>
      <c r="AWB56" s="106"/>
      <c r="AWC56" s="106"/>
      <c r="AWD56" s="106"/>
      <c r="AWE56" s="106"/>
      <c r="AWF56" s="106"/>
      <c r="AWG56" s="106"/>
      <c r="AWH56" s="106"/>
      <c r="AWI56" s="106"/>
      <c r="AWJ56" s="106"/>
      <c r="AWK56" s="106"/>
      <c r="AWL56" s="106"/>
      <c r="AWM56" s="106"/>
      <c r="AWN56" s="106"/>
      <c r="AWO56" s="106"/>
      <c r="AWP56" s="106"/>
      <c r="AWQ56" s="106"/>
      <c r="AWR56" s="106"/>
      <c r="AWS56" s="106"/>
      <c r="AWT56" s="106"/>
      <c r="AWU56" s="106"/>
      <c r="AWV56" s="106"/>
      <c r="AWW56" s="106"/>
      <c r="AWX56" s="106"/>
      <c r="AWY56" s="106"/>
      <c r="AWZ56" s="106"/>
      <c r="AXA56" s="106"/>
      <c r="AXB56" s="106"/>
      <c r="AXC56" s="106"/>
      <c r="AXD56" s="106"/>
      <c r="AXE56" s="106"/>
      <c r="AXF56" s="106"/>
      <c r="AXG56" s="106"/>
      <c r="AXH56" s="106"/>
      <c r="AXI56" s="106"/>
      <c r="AXJ56" s="106"/>
      <c r="AXK56" s="106"/>
      <c r="AXL56" s="106"/>
      <c r="AXM56" s="106"/>
      <c r="AXN56" s="106"/>
      <c r="AXO56" s="106"/>
      <c r="AXP56" s="106"/>
      <c r="AXQ56" s="106"/>
      <c r="AXR56" s="106"/>
      <c r="AXS56" s="106"/>
      <c r="AXT56" s="106"/>
      <c r="AXU56" s="106"/>
      <c r="AXV56" s="106"/>
      <c r="AXW56" s="106"/>
      <c r="AXX56" s="106"/>
      <c r="AXY56" s="106"/>
      <c r="AXZ56" s="106"/>
      <c r="AYA56" s="106"/>
      <c r="AYB56" s="106"/>
      <c r="AYC56" s="106"/>
      <c r="AYD56" s="106"/>
      <c r="AYE56" s="106"/>
      <c r="AYF56" s="106"/>
      <c r="AYG56" s="106"/>
      <c r="AYH56" s="106"/>
      <c r="AYI56" s="106"/>
      <c r="AYJ56" s="106"/>
      <c r="AYK56" s="106"/>
      <c r="AYL56" s="106"/>
      <c r="AYM56" s="106"/>
      <c r="AYN56" s="106"/>
      <c r="AYO56" s="106"/>
      <c r="AYP56" s="106"/>
      <c r="AYQ56" s="106"/>
      <c r="AYR56" s="106"/>
      <c r="AYS56" s="106"/>
      <c r="AYT56" s="106"/>
      <c r="AYU56" s="106"/>
      <c r="AYV56" s="106"/>
      <c r="AYW56" s="106"/>
      <c r="AYX56" s="106"/>
      <c r="AYY56" s="106"/>
      <c r="AYZ56" s="106"/>
      <c r="AZA56" s="106"/>
      <c r="AZB56" s="106"/>
      <c r="AZC56" s="106"/>
      <c r="AZD56" s="106"/>
      <c r="AZE56" s="106"/>
      <c r="AZF56" s="106"/>
      <c r="AZG56" s="106"/>
      <c r="AZH56" s="106"/>
      <c r="AZI56" s="106"/>
      <c r="AZJ56" s="106"/>
      <c r="AZK56" s="106"/>
      <c r="AZL56" s="106"/>
      <c r="AZM56" s="106"/>
      <c r="AZN56" s="106"/>
      <c r="AZO56" s="106"/>
      <c r="AZP56" s="106"/>
      <c r="AZQ56" s="106"/>
      <c r="AZR56" s="106"/>
      <c r="AZS56" s="106"/>
      <c r="AZT56" s="106"/>
      <c r="AZU56" s="106"/>
      <c r="AZV56" s="106"/>
      <c r="AZW56" s="106"/>
      <c r="AZX56" s="106"/>
      <c r="AZY56" s="106"/>
      <c r="AZZ56" s="106"/>
      <c r="BAA56" s="106"/>
      <c r="BAB56" s="106"/>
      <c r="BAC56" s="106"/>
      <c r="BAD56" s="106"/>
      <c r="BAE56" s="106"/>
      <c r="BAF56" s="106"/>
      <c r="BAG56" s="106"/>
      <c r="BAH56" s="106"/>
      <c r="BAI56" s="106"/>
      <c r="BAJ56" s="106"/>
      <c r="BAK56" s="106"/>
      <c r="BAL56" s="106"/>
      <c r="BAM56" s="106"/>
      <c r="BAN56" s="106"/>
      <c r="BAO56" s="106"/>
      <c r="BAP56" s="106"/>
      <c r="BAQ56" s="106"/>
      <c r="BAR56" s="106"/>
      <c r="BAS56" s="106"/>
      <c r="BAT56" s="106"/>
      <c r="BAU56" s="106"/>
      <c r="BAV56" s="106"/>
      <c r="BAW56" s="106"/>
      <c r="BAX56" s="106"/>
      <c r="BAY56" s="106"/>
      <c r="BAZ56" s="106"/>
      <c r="BBA56" s="106"/>
      <c r="BBB56" s="106"/>
      <c r="BBC56" s="106"/>
      <c r="BBD56" s="106"/>
      <c r="BBE56" s="106"/>
      <c r="BBF56" s="106"/>
      <c r="BBG56" s="106"/>
      <c r="BBH56" s="106"/>
      <c r="BBI56" s="106"/>
      <c r="BBJ56" s="106"/>
      <c r="BBK56" s="106"/>
      <c r="BBL56" s="106"/>
      <c r="BBM56" s="106"/>
      <c r="BBN56" s="106"/>
      <c r="BBO56" s="106"/>
      <c r="BBP56" s="106"/>
      <c r="BBQ56" s="106"/>
      <c r="BBR56" s="106"/>
      <c r="BBS56" s="106"/>
      <c r="BBT56" s="106"/>
      <c r="BBU56" s="106"/>
      <c r="BBV56" s="106"/>
      <c r="BBW56" s="106"/>
      <c r="BBX56" s="106"/>
      <c r="BBY56" s="106"/>
      <c r="BBZ56" s="106"/>
      <c r="BCA56" s="106"/>
      <c r="BCB56" s="106"/>
      <c r="BCC56" s="106"/>
      <c r="BCD56" s="106"/>
      <c r="BCE56" s="106"/>
      <c r="BCF56" s="106"/>
      <c r="BCG56" s="106"/>
      <c r="BCH56" s="106"/>
      <c r="BCI56" s="106"/>
      <c r="BCJ56" s="106"/>
      <c r="BCK56" s="106"/>
      <c r="BCL56" s="106"/>
      <c r="BCM56" s="106"/>
      <c r="BCN56" s="106"/>
      <c r="BCO56" s="106"/>
      <c r="BCP56" s="106"/>
      <c r="BCQ56" s="106"/>
      <c r="BCR56" s="106"/>
      <c r="BCS56" s="106"/>
      <c r="BCT56" s="106"/>
      <c r="BCU56" s="106"/>
      <c r="BCV56" s="106"/>
      <c r="BCW56" s="106"/>
      <c r="BCX56" s="106"/>
      <c r="BCY56" s="106"/>
      <c r="BCZ56" s="106"/>
      <c r="BDA56" s="106"/>
      <c r="BDB56" s="106"/>
      <c r="BDC56" s="106"/>
      <c r="BDD56" s="106"/>
      <c r="BDE56" s="106"/>
      <c r="BDF56" s="106"/>
      <c r="BDG56" s="106"/>
      <c r="BDH56" s="106"/>
      <c r="BDI56" s="106"/>
      <c r="BDJ56" s="106"/>
      <c r="BDK56" s="106"/>
      <c r="BDL56" s="106"/>
      <c r="BDM56" s="106"/>
      <c r="BDN56" s="106"/>
      <c r="BDO56" s="106"/>
      <c r="BDP56" s="106"/>
      <c r="BDQ56" s="106"/>
      <c r="BDR56" s="106"/>
      <c r="BDS56" s="106"/>
      <c r="BDT56" s="106"/>
      <c r="BDU56" s="106"/>
      <c r="BDV56" s="106"/>
      <c r="BDW56" s="106"/>
      <c r="BDX56" s="106"/>
      <c r="BDY56" s="106"/>
      <c r="BDZ56" s="106"/>
      <c r="BEA56" s="106"/>
      <c r="BEB56" s="106"/>
      <c r="BEC56" s="106"/>
      <c r="BED56" s="106"/>
      <c r="BEE56" s="106"/>
      <c r="BEF56" s="106"/>
      <c r="BEG56" s="106"/>
      <c r="BEH56" s="106"/>
      <c r="BEI56" s="106"/>
      <c r="BEJ56" s="106"/>
      <c r="BEK56" s="106"/>
      <c r="BEL56" s="106"/>
      <c r="BEM56" s="106"/>
      <c r="BEN56" s="106"/>
      <c r="BEO56" s="106"/>
      <c r="BEP56" s="106"/>
      <c r="BEQ56" s="106"/>
      <c r="BER56" s="106"/>
      <c r="BES56" s="106"/>
      <c r="BET56" s="106"/>
      <c r="BEU56" s="106"/>
      <c r="BEV56" s="106"/>
      <c r="BEW56" s="106"/>
      <c r="BEX56" s="106"/>
      <c r="BEY56" s="106"/>
      <c r="BEZ56" s="106"/>
      <c r="BFA56" s="106"/>
      <c r="BFB56" s="106"/>
      <c r="BFC56" s="106"/>
      <c r="BFD56" s="106"/>
      <c r="BFE56" s="106"/>
      <c r="BFF56" s="106"/>
      <c r="BFG56" s="106"/>
      <c r="BFH56" s="106"/>
      <c r="BFI56" s="106"/>
      <c r="BFJ56" s="106"/>
      <c r="BFK56" s="106"/>
      <c r="BFL56" s="106"/>
      <c r="BFM56" s="106"/>
      <c r="BFN56" s="106"/>
      <c r="BFO56" s="106"/>
      <c r="BFP56" s="106"/>
      <c r="BFQ56" s="106"/>
      <c r="BFR56" s="106"/>
      <c r="BFS56" s="106"/>
      <c r="BFT56" s="106"/>
      <c r="BFU56" s="106"/>
      <c r="BFV56" s="106"/>
      <c r="BFW56" s="106"/>
      <c r="BFX56" s="106"/>
      <c r="BFY56" s="106"/>
      <c r="BFZ56" s="106"/>
      <c r="BGA56" s="106"/>
      <c r="BGB56" s="106"/>
      <c r="BGC56" s="106"/>
      <c r="BGD56" s="106"/>
      <c r="BGE56" s="106"/>
      <c r="BGF56" s="106"/>
      <c r="BGG56" s="106"/>
      <c r="BGH56" s="106"/>
      <c r="BGI56" s="106"/>
      <c r="BGJ56" s="106"/>
      <c r="BGK56" s="106"/>
      <c r="BGL56" s="106"/>
      <c r="BGM56" s="106"/>
      <c r="BGN56" s="106"/>
      <c r="BGO56" s="106"/>
      <c r="BGP56" s="106"/>
      <c r="BGQ56" s="106"/>
      <c r="BGR56" s="106"/>
      <c r="BGS56" s="106"/>
      <c r="BGT56" s="106"/>
      <c r="BGU56" s="106"/>
      <c r="BGV56" s="106"/>
      <c r="BGW56" s="106"/>
      <c r="BGX56" s="106"/>
      <c r="BGY56" s="106"/>
      <c r="BGZ56" s="106"/>
      <c r="BHA56" s="106"/>
      <c r="BHB56" s="106"/>
      <c r="BHC56" s="106"/>
      <c r="BHD56" s="106"/>
      <c r="BHE56" s="106"/>
      <c r="BHF56" s="106"/>
      <c r="BHG56" s="106"/>
      <c r="BHH56" s="106"/>
      <c r="BHI56" s="106"/>
      <c r="BHJ56" s="106"/>
      <c r="BHK56" s="106"/>
      <c r="BHL56" s="106"/>
      <c r="BHM56" s="106"/>
      <c r="BHN56" s="106"/>
      <c r="BHO56" s="106"/>
      <c r="BHP56" s="106"/>
      <c r="BHQ56" s="106"/>
      <c r="BHR56" s="106"/>
      <c r="BHS56" s="106"/>
      <c r="BHT56" s="106"/>
      <c r="BHU56" s="106"/>
      <c r="BHV56" s="106"/>
      <c r="BHW56" s="106"/>
      <c r="BHX56" s="106"/>
      <c r="BHY56" s="106"/>
      <c r="BHZ56" s="106"/>
      <c r="BIA56" s="106"/>
      <c r="BIB56" s="106"/>
      <c r="BIC56" s="106"/>
      <c r="BID56" s="106"/>
      <c r="BIE56" s="106"/>
      <c r="BIF56" s="106"/>
      <c r="BIG56" s="106"/>
      <c r="BIH56" s="106"/>
      <c r="BII56" s="106"/>
      <c r="BIJ56" s="106"/>
      <c r="BIK56" s="106"/>
      <c r="BIL56" s="106"/>
      <c r="BIM56" s="106"/>
      <c r="BIN56" s="106"/>
      <c r="BIO56" s="106"/>
      <c r="BIP56" s="106"/>
      <c r="BIQ56" s="106"/>
      <c r="BIR56" s="106"/>
      <c r="BIS56" s="106"/>
      <c r="BIT56" s="106"/>
      <c r="BIU56" s="106"/>
      <c r="BIV56" s="106"/>
      <c r="BIW56" s="106"/>
      <c r="BIX56" s="106"/>
      <c r="BIY56" s="106"/>
      <c r="BIZ56" s="106"/>
      <c r="BJA56" s="106"/>
      <c r="BJB56" s="106"/>
      <c r="BJC56" s="106"/>
      <c r="BJD56" s="106"/>
      <c r="BJE56" s="106"/>
      <c r="BJF56" s="106"/>
      <c r="BJG56" s="106"/>
      <c r="BJH56" s="106"/>
      <c r="BJI56" s="106"/>
      <c r="BJJ56" s="106"/>
      <c r="BJK56" s="106"/>
      <c r="BJL56" s="106"/>
      <c r="BJM56" s="106"/>
      <c r="BJN56" s="106"/>
      <c r="BJO56" s="106"/>
      <c r="BJP56" s="106"/>
      <c r="BJQ56" s="106"/>
      <c r="BJR56" s="106"/>
      <c r="BJS56" s="106"/>
      <c r="BJT56" s="106"/>
      <c r="BJU56" s="106"/>
      <c r="BJV56" s="106"/>
      <c r="BJW56" s="106"/>
      <c r="BJX56" s="106"/>
      <c r="BJY56" s="106"/>
      <c r="BJZ56" s="106"/>
      <c r="BKA56" s="106"/>
      <c r="BKB56" s="106"/>
      <c r="BKC56" s="106"/>
      <c r="BKD56" s="106"/>
      <c r="BKE56" s="106"/>
      <c r="BKF56" s="106"/>
      <c r="BKG56" s="106"/>
      <c r="BKH56" s="106"/>
      <c r="BKI56" s="106"/>
      <c r="BKJ56" s="106"/>
      <c r="BKK56" s="106"/>
      <c r="BKL56" s="106"/>
      <c r="BKM56" s="106"/>
      <c r="BKN56" s="106"/>
      <c r="BKO56" s="106"/>
      <c r="BKP56" s="106"/>
      <c r="BKQ56" s="106"/>
      <c r="BKR56" s="106"/>
      <c r="BKS56" s="106"/>
      <c r="BKT56" s="106"/>
      <c r="BKU56" s="106"/>
      <c r="BKV56" s="106"/>
      <c r="BKW56" s="106"/>
      <c r="BKX56" s="106"/>
      <c r="BKY56" s="106"/>
      <c r="BKZ56" s="106"/>
      <c r="BLA56" s="106"/>
      <c r="BLB56" s="106"/>
      <c r="BLC56" s="106"/>
      <c r="BLD56" s="106"/>
      <c r="BLE56" s="106"/>
      <c r="BLF56" s="106"/>
      <c r="BLG56" s="106"/>
      <c r="BLH56" s="106"/>
      <c r="BLI56" s="106"/>
      <c r="BLJ56" s="106"/>
      <c r="BLK56" s="106"/>
      <c r="BLL56" s="106"/>
      <c r="BLM56" s="106"/>
      <c r="BLN56" s="106"/>
      <c r="BLO56" s="106"/>
      <c r="BLP56" s="106"/>
      <c r="BLQ56" s="106"/>
      <c r="BLR56" s="106"/>
      <c r="BLS56" s="106"/>
      <c r="BLT56" s="106"/>
      <c r="BLU56" s="106"/>
      <c r="BLV56" s="106"/>
      <c r="BLW56" s="106"/>
      <c r="BLX56" s="106"/>
      <c r="BLY56" s="106"/>
      <c r="BLZ56" s="106"/>
      <c r="BMA56" s="106"/>
      <c r="BMB56" s="106"/>
      <c r="BMC56" s="106"/>
      <c r="BMD56" s="106"/>
      <c r="BME56" s="106"/>
      <c r="BMF56" s="106"/>
      <c r="BMG56" s="106"/>
      <c r="BMH56" s="106"/>
      <c r="BMI56" s="106"/>
      <c r="BMJ56" s="106"/>
      <c r="BMK56" s="106"/>
      <c r="BML56" s="106"/>
      <c r="BMM56" s="106"/>
      <c r="BMN56" s="106"/>
      <c r="BMO56" s="106"/>
      <c r="BMP56" s="106"/>
      <c r="BMQ56" s="106"/>
      <c r="BMR56" s="106"/>
      <c r="BMS56" s="106"/>
      <c r="BMT56" s="106"/>
      <c r="BMU56" s="106"/>
      <c r="BMV56" s="106"/>
      <c r="BMW56" s="106"/>
      <c r="BMX56" s="106"/>
      <c r="BMY56" s="106"/>
      <c r="BMZ56" s="106"/>
      <c r="BNA56" s="106"/>
      <c r="BNB56" s="106"/>
      <c r="BNC56" s="106"/>
      <c r="BND56" s="106"/>
      <c r="BNE56" s="106"/>
      <c r="BNF56" s="106"/>
      <c r="BNG56" s="106"/>
      <c r="BNH56" s="106"/>
      <c r="BNI56" s="106"/>
      <c r="BNJ56" s="106"/>
      <c r="BNK56" s="106"/>
      <c r="BNL56" s="106"/>
      <c r="BNM56" s="106"/>
      <c r="BNN56" s="106"/>
      <c r="BNO56" s="106"/>
      <c r="BNP56" s="106"/>
      <c r="BNQ56" s="106"/>
      <c r="BNR56" s="106"/>
      <c r="BNS56" s="106"/>
      <c r="BNT56" s="106"/>
      <c r="BNU56" s="106"/>
      <c r="BNV56" s="106"/>
      <c r="BNW56" s="106"/>
      <c r="BNX56" s="106"/>
      <c r="BNY56" s="106"/>
      <c r="BNZ56" s="106"/>
      <c r="BOA56" s="106"/>
      <c r="BOB56" s="106"/>
      <c r="BOC56" s="106"/>
      <c r="BOD56" s="106"/>
      <c r="BOE56" s="106"/>
      <c r="BOF56" s="106"/>
      <c r="BOG56" s="106"/>
      <c r="BOH56" s="106"/>
      <c r="BOI56" s="106"/>
      <c r="BOJ56" s="106"/>
      <c r="BOK56" s="106"/>
      <c r="BOL56" s="106"/>
      <c r="BOM56" s="106"/>
      <c r="BON56" s="106"/>
      <c r="BOO56" s="106"/>
      <c r="BOP56" s="106"/>
      <c r="BOQ56" s="106"/>
      <c r="BOR56" s="106"/>
      <c r="BOS56" s="106"/>
      <c r="BOT56" s="106"/>
      <c r="BOU56" s="106"/>
      <c r="BOV56" s="106"/>
      <c r="BOW56" s="106"/>
      <c r="BOX56" s="106"/>
      <c r="BOY56" s="106"/>
      <c r="BOZ56" s="106"/>
      <c r="BPA56" s="106"/>
      <c r="BPB56" s="106"/>
      <c r="BPC56" s="106"/>
      <c r="BPD56" s="106"/>
      <c r="BPE56" s="106"/>
      <c r="BPF56" s="106"/>
      <c r="BPG56" s="106"/>
      <c r="BPH56" s="106"/>
      <c r="BPI56" s="106"/>
      <c r="BPJ56" s="106"/>
      <c r="BPK56" s="106"/>
      <c r="BPL56" s="106"/>
      <c r="BPM56" s="106"/>
      <c r="BPN56" s="106"/>
      <c r="BPO56" s="106"/>
      <c r="BPP56" s="106"/>
      <c r="BPQ56" s="106"/>
      <c r="BPR56" s="106"/>
      <c r="BPS56" s="106"/>
      <c r="BPT56" s="106"/>
      <c r="BPU56" s="106"/>
      <c r="BPV56" s="106"/>
      <c r="BPW56" s="106"/>
      <c r="BPX56" s="106"/>
      <c r="BPY56" s="106"/>
      <c r="BPZ56" s="106"/>
      <c r="BQA56" s="106"/>
      <c r="BQB56" s="106"/>
      <c r="BQC56" s="106"/>
      <c r="BQD56" s="106"/>
      <c r="BQE56" s="106"/>
      <c r="BQF56" s="106"/>
      <c r="BQG56" s="106"/>
      <c r="BQH56" s="106"/>
      <c r="BQI56" s="106"/>
      <c r="BQJ56" s="106"/>
      <c r="BQK56" s="106"/>
      <c r="BQL56" s="106"/>
      <c r="BQM56" s="106"/>
      <c r="BQN56" s="106"/>
      <c r="BQO56" s="106"/>
      <c r="BQP56" s="106"/>
      <c r="BQQ56" s="106"/>
      <c r="BQR56" s="106"/>
      <c r="BQS56" s="106"/>
      <c r="BQT56" s="106"/>
      <c r="BQU56" s="106"/>
      <c r="BQV56" s="106"/>
      <c r="BQW56" s="106"/>
      <c r="BQX56" s="106"/>
      <c r="BQY56" s="106"/>
      <c r="BQZ56" s="106"/>
      <c r="BRA56" s="106"/>
      <c r="BRB56" s="106"/>
      <c r="BRC56" s="106"/>
      <c r="BRD56" s="106"/>
      <c r="BRE56" s="106"/>
      <c r="BRF56" s="106"/>
      <c r="BRG56" s="106"/>
      <c r="BRH56" s="106"/>
      <c r="BRI56" s="106"/>
      <c r="BRJ56" s="106"/>
      <c r="BRK56" s="106"/>
      <c r="BRL56" s="106"/>
      <c r="BRM56" s="106"/>
      <c r="BRN56" s="106"/>
      <c r="BRO56" s="106"/>
      <c r="BRP56" s="106"/>
      <c r="BRQ56" s="106"/>
      <c r="BRR56" s="106"/>
      <c r="BRS56" s="106"/>
      <c r="BRT56" s="106"/>
      <c r="BRU56" s="106"/>
      <c r="BRV56" s="106"/>
      <c r="BRW56" s="106"/>
      <c r="BRX56" s="106"/>
      <c r="BRY56" s="106"/>
      <c r="BRZ56" s="106"/>
      <c r="BSA56" s="106"/>
      <c r="BSB56" s="106"/>
      <c r="BSC56" s="106"/>
      <c r="BSD56" s="106"/>
      <c r="BSE56" s="106"/>
      <c r="BSF56" s="106"/>
      <c r="BSG56" s="106"/>
      <c r="BSH56" s="106"/>
      <c r="BSI56" s="106"/>
      <c r="BSJ56" s="106"/>
      <c r="BSK56" s="106"/>
      <c r="BSL56" s="106"/>
      <c r="BSM56" s="106"/>
      <c r="BSN56" s="106"/>
      <c r="BSO56" s="106"/>
      <c r="BSP56" s="106"/>
      <c r="BSQ56" s="106"/>
      <c r="BSR56" s="106"/>
      <c r="BSS56" s="106"/>
      <c r="BST56" s="106"/>
      <c r="BSU56" s="106"/>
      <c r="BSV56" s="106"/>
      <c r="BSW56" s="106"/>
      <c r="BSX56" s="106"/>
      <c r="BSY56" s="106"/>
      <c r="BSZ56" s="106"/>
      <c r="BTA56" s="106"/>
      <c r="BTB56" s="106"/>
      <c r="BTC56" s="106"/>
      <c r="BTD56" s="106"/>
      <c r="BTE56" s="106"/>
      <c r="BTF56" s="106"/>
      <c r="BTG56" s="106"/>
      <c r="BTH56" s="106"/>
      <c r="BTI56" s="106"/>
      <c r="BTJ56" s="106"/>
      <c r="BTK56" s="106"/>
      <c r="BTL56" s="106"/>
      <c r="BTM56" s="106"/>
      <c r="BTN56" s="106"/>
      <c r="BTO56" s="106"/>
      <c r="BTP56" s="106"/>
      <c r="BTQ56" s="106"/>
      <c r="BTR56" s="106"/>
      <c r="BTS56" s="106"/>
      <c r="BTT56" s="106"/>
      <c r="BTU56" s="106"/>
      <c r="BTV56" s="106"/>
      <c r="BTW56" s="106"/>
      <c r="BTX56" s="106"/>
      <c r="BTY56" s="106"/>
      <c r="BTZ56" s="106"/>
      <c r="BUA56" s="106"/>
      <c r="BUB56" s="106"/>
      <c r="BUC56" s="106"/>
      <c r="BUD56" s="106"/>
      <c r="BUE56" s="106"/>
      <c r="BUF56" s="106"/>
      <c r="BUG56" s="106"/>
      <c r="BUH56" s="106"/>
      <c r="BUI56" s="106"/>
      <c r="BUJ56" s="106"/>
      <c r="BUK56" s="106"/>
      <c r="BUL56" s="106"/>
      <c r="BUM56" s="106"/>
      <c r="BUN56" s="106"/>
      <c r="BUO56" s="106"/>
      <c r="BUP56" s="106"/>
      <c r="BUQ56" s="106"/>
      <c r="BUR56" s="106"/>
      <c r="BUS56" s="106"/>
      <c r="BUT56" s="106"/>
      <c r="BUU56" s="106"/>
      <c r="BUV56" s="106"/>
      <c r="BUW56" s="106"/>
      <c r="BUX56" s="106"/>
      <c r="BUY56" s="106"/>
      <c r="BUZ56" s="106"/>
      <c r="BVA56" s="106"/>
      <c r="BVB56" s="106"/>
      <c r="BVC56" s="106"/>
      <c r="BVD56" s="106"/>
      <c r="BVE56" s="106"/>
      <c r="BVF56" s="106"/>
      <c r="BVG56" s="106"/>
      <c r="BVH56" s="106"/>
      <c r="BVI56" s="106"/>
      <c r="BVJ56" s="106"/>
      <c r="BVK56" s="106"/>
      <c r="BVL56" s="106"/>
      <c r="BVM56" s="106"/>
      <c r="BVN56" s="106"/>
      <c r="BVO56" s="106"/>
      <c r="BVP56" s="106"/>
      <c r="BVQ56" s="106"/>
      <c r="BVR56" s="106"/>
      <c r="BVS56" s="106"/>
      <c r="BVT56" s="106"/>
      <c r="BVU56" s="106"/>
      <c r="BVV56" s="106"/>
      <c r="BVW56" s="106"/>
      <c r="BVX56" s="106"/>
      <c r="BVY56" s="106"/>
      <c r="BVZ56" s="106"/>
      <c r="BWA56" s="106"/>
      <c r="BWB56" s="106"/>
      <c r="BWC56" s="106"/>
      <c r="BWD56" s="106"/>
      <c r="BWE56" s="106"/>
      <c r="BWF56" s="106"/>
      <c r="BWG56" s="106"/>
      <c r="BWH56" s="106"/>
      <c r="BWI56" s="106"/>
      <c r="BWJ56" s="106"/>
      <c r="BWK56" s="106"/>
      <c r="BWL56" s="106"/>
      <c r="BWM56" s="106"/>
      <c r="BWN56" s="106"/>
      <c r="BWO56" s="106"/>
      <c r="BWP56" s="106"/>
      <c r="BWQ56" s="106"/>
      <c r="BWR56" s="106"/>
      <c r="BWS56" s="106"/>
      <c r="BWT56" s="106"/>
      <c r="BWU56" s="106"/>
      <c r="BWV56" s="106"/>
      <c r="BWW56" s="106"/>
      <c r="BWX56" s="106"/>
      <c r="BWY56" s="106"/>
      <c r="BWZ56" s="106"/>
      <c r="BXA56" s="106"/>
      <c r="BXB56" s="106"/>
      <c r="BXC56" s="106"/>
      <c r="BXD56" s="106"/>
      <c r="BXE56" s="106"/>
      <c r="BXF56" s="106"/>
      <c r="BXG56" s="106"/>
      <c r="BXH56" s="106"/>
      <c r="BXI56" s="106"/>
      <c r="BXJ56" s="106"/>
      <c r="BXK56" s="106"/>
      <c r="BXL56" s="106"/>
      <c r="BXM56" s="106"/>
      <c r="BXN56" s="106"/>
      <c r="BXO56" s="106"/>
      <c r="BXP56" s="106"/>
      <c r="BXQ56" s="106"/>
      <c r="BXR56" s="106"/>
      <c r="BXS56" s="106"/>
      <c r="BXT56" s="106"/>
      <c r="BXU56" s="106"/>
      <c r="BXV56" s="106"/>
      <c r="BXW56" s="106"/>
      <c r="BXX56" s="106"/>
      <c r="BXY56" s="106"/>
      <c r="BXZ56" s="106"/>
      <c r="BYA56" s="106"/>
      <c r="BYB56" s="106"/>
      <c r="BYC56" s="106"/>
      <c r="BYD56" s="106"/>
      <c r="BYE56" s="106"/>
      <c r="BYF56" s="106"/>
      <c r="BYG56" s="106"/>
      <c r="BYH56" s="106"/>
      <c r="BYI56" s="106"/>
      <c r="BYJ56" s="106"/>
      <c r="BYK56" s="106"/>
      <c r="BYL56" s="106"/>
      <c r="BYM56" s="106"/>
      <c r="BYN56" s="106"/>
      <c r="BYO56" s="106"/>
      <c r="BYP56" s="106"/>
      <c r="BYQ56" s="106"/>
      <c r="BYR56" s="106"/>
      <c r="BYS56" s="106"/>
      <c r="BYT56" s="106"/>
      <c r="BYU56" s="106"/>
      <c r="BYV56" s="106"/>
      <c r="BYW56" s="106"/>
      <c r="BYX56" s="106"/>
      <c r="BYY56" s="106"/>
      <c r="BYZ56" s="106"/>
      <c r="BZA56" s="106"/>
      <c r="BZB56" s="106"/>
      <c r="BZC56" s="106"/>
      <c r="BZD56" s="106"/>
      <c r="BZE56" s="106"/>
      <c r="BZF56" s="106"/>
      <c r="BZG56" s="106"/>
      <c r="BZH56" s="106"/>
      <c r="BZI56" s="106"/>
      <c r="BZJ56" s="106"/>
      <c r="BZK56" s="106"/>
      <c r="BZL56" s="106"/>
      <c r="BZM56" s="106"/>
      <c r="BZN56" s="106"/>
      <c r="BZO56" s="106"/>
      <c r="BZP56" s="106"/>
      <c r="BZQ56" s="106"/>
      <c r="BZR56" s="106"/>
      <c r="BZS56" s="106"/>
      <c r="BZT56" s="106"/>
      <c r="BZU56" s="106"/>
      <c r="BZV56" s="106"/>
      <c r="BZW56" s="106"/>
      <c r="BZX56" s="106"/>
      <c r="BZY56" s="106"/>
      <c r="BZZ56" s="106"/>
      <c r="CAA56" s="106"/>
      <c r="CAB56" s="106"/>
      <c r="CAC56" s="106"/>
      <c r="CAD56" s="106"/>
      <c r="CAE56" s="106"/>
      <c r="CAF56" s="106"/>
      <c r="CAG56" s="106"/>
      <c r="CAH56" s="106"/>
      <c r="CAI56" s="106"/>
      <c r="CAJ56" s="106"/>
      <c r="CAK56" s="106"/>
      <c r="CAL56" s="106"/>
      <c r="CAM56" s="106"/>
      <c r="CAN56" s="106"/>
      <c r="CAO56" s="106"/>
      <c r="CAP56" s="106"/>
      <c r="CAQ56" s="106"/>
      <c r="CAR56" s="106"/>
      <c r="CAS56" s="106"/>
      <c r="CAT56" s="106"/>
      <c r="CAU56" s="106"/>
      <c r="CAV56" s="106"/>
      <c r="CAW56" s="106"/>
      <c r="CAX56" s="106"/>
      <c r="CAY56" s="106"/>
      <c r="CAZ56" s="106"/>
      <c r="CBA56" s="106"/>
      <c r="CBB56" s="106"/>
      <c r="CBC56" s="106"/>
      <c r="CBD56" s="106"/>
      <c r="CBE56" s="106"/>
      <c r="CBF56" s="106"/>
      <c r="CBG56" s="106"/>
      <c r="CBH56" s="106"/>
      <c r="CBI56" s="106"/>
      <c r="CBJ56" s="106"/>
      <c r="CBK56" s="106"/>
      <c r="CBL56" s="106"/>
      <c r="CBM56" s="106"/>
      <c r="CBN56" s="106"/>
      <c r="CBO56" s="106"/>
      <c r="CBP56" s="106"/>
      <c r="CBQ56" s="106"/>
      <c r="CBR56" s="106"/>
      <c r="CBS56" s="106"/>
      <c r="CBT56" s="106"/>
      <c r="CBU56" s="106"/>
      <c r="CBV56" s="106"/>
      <c r="CBW56" s="106"/>
      <c r="CBX56" s="106"/>
      <c r="CBY56" s="106"/>
      <c r="CBZ56" s="106"/>
      <c r="CCA56" s="106"/>
      <c r="CCB56" s="106"/>
      <c r="CCC56" s="106"/>
      <c r="CCD56" s="106"/>
      <c r="CCE56" s="106"/>
      <c r="CCF56" s="106"/>
      <c r="CCG56" s="106"/>
      <c r="CCH56" s="106"/>
      <c r="CCI56" s="106"/>
      <c r="CCJ56" s="106"/>
      <c r="CCK56" s="106"/>
      <c r="CCL56" s="106"/>
      <c r="CCM56" s="106"/>
      <c r="CCN56" s="106"/>
      <c r="CCO56" s="106"/>
      <c r="CCP56" s="106"/>
      <c r="CCQ56" s="106"/>
      <c r="CCR56" s="106"/>
      <c r="CCS56" s="106"/>
      <c r="CCT56" s="106"/>
      <c r="CCU56" s="106"/>
      <c r="CCV56" s="106"/>
      <c r="CCW56" s="106"/>
      <c r="CCX56" s="106"/>
      <c r="CCY56" s="106"/>
      <c r="CCZ56" s="106"/>
      <c r="CDA56" s="106"/>
      <c r="CDB56" s="106"/>
      <c r="CDC56" s="106"/>
      <c r="CDD56" s="106"/>
      <c r="CDE56" s="106"/>
      <c r="CDF56" s="106"/>
      <c r="CDG56" s="106"/>
      <c r="CDH56" s="106"/>
      <c r="CDI56" s="106"/>
      <c r="CDJ56" s="106"/>
      <c r="CDK56" s="106"/>
      <c r="CDL56" s="106"/>
      <c r="CDM56" s="106"/>
      <c r="CDN56" s="106"/>
      <c r="CDO56" s="106"/>
      <c r="CDP56" s="106"/>
      <c r="CDQ56" s="106"/>
      <c r="CDR56" s="106"/>
      <c r="CDS56" s="106"/>
      <c r="CDT56" s="106"/>
      <c r="CDU56" s="106"/>
      <c r="CDV56" s="106"/>
      <c r="CDW56" s="106"/>
      <c r="CDX56" s="106"/>
      <c r="CDY56" s="106"/>
      <c r="CDZ56" s="106"/>
      <c r="CEA56" s="106"/>
      <c r="CEB56" s="106"/>
      <c r="CEC56" s="106"/>
      <c r="CED56" s="106"/>
      <c r="CEE56" s="106"/>
      <c r="CEF56" s="106"/>
      <c r="CEG56" s="106"/>
      <c r="CEH56" s="106"/>
      <c r="CEI56" s="106"/>
      <c r="CEJ56" s="106"/>
      <c r="CEK56" s="106"/>
      <c r="CEL56" s="106"/>
      <c r="CEM56" s="106"/>
      <c r="CEN56" s="106"/>
      <c r="CEO56" s="106"/>
      <c r="CEP56" s="106"/>
      <c r="CEQ56" s="106"/>
      <c r="CER56" s="106"/>
      <c r="CES56" s="106"/>
      <c r="CET56" s="106"/>
      <c r="CEU56" s="106"/>
      <c r="CEV56" s="106"/>
      <c r="CEW56" s="106"/>
      <c r="CEX56" s="106"/>
      <c r="CEY56" s="106"/>
      <c r="CEZ56" s="106"/>
      <c r="CFA56" s="106"/>
      <c r="CFB56" s="106"/>
      <c r="CFC56" s="106"/>
      <c r="CFD56" s="106"/>
      <c r="CFE56" s="106"/>
      <c r="CFF56" s="106"/>
      <c r="CFG56" s="106"/>
      <c r="CFH56" s="106"/>
      <c r="CFI56" s="106"/>
      <c r="CFJ56" s="106"/>
      <c r="CFK56" s="106"/>
      <c r="CFL56" s="106"/>
      <c r="CFM56" s="106"/>
      <c r="CFN56" s="106"/>
      <c r="CFO56" s="106"/>
      <c r="CFP56" s="106"/>
      <c r="CFQ56" s="106"/>
      <c r="CFR56" s="106"/>
      <c r="CFS56" s="106"/>
      <c r="CFT56" s="106"/>
      <c r="CFU56" s="106"/>
      <c r="CFV56" s="106"/>
      <c r="CFW56" s="106"/>
      <c r="CFX56" s="106"/>
      <c r="CFY56" s="106"/>
      <c r="CFZ56" s="106"/>
      <c r="CGA56" s="106"/>
      <c r="CGB56" s="106"/>
      <c r="CGC56" s="106"/>
      <c r="CGD56" s="106"/>
      <c r="CGE56" s="106"/>
      <c r="CGF56" s="106"/>
      <c r="CGG56" s="106"/>
      <c r="CGH56" s="106"/>
      <c r="CGI56" s="106"/>
      <c r="CGJ56" s="106"/>
      <c r="CGK56" s="106"/>
      <c r="CGL56" s="106"/>
      <c r="CGM56" s="106"/>
      <c r="CGN56" s="106"/>
      <c r="CGO56" s="106"/>
      <c r="CGP56" s="106"/>
      <c r="CGQ56" s="106"/>
      <c r="CGR56" s="106"/>
      <c r="CGS56" s="106"/>
      <c r="CGT56" s="106"/>
      <c r="CGU56" s="106"/>
      <c r="CGV56" s="106"/>
      <c r="CGW56" s="106"/>
      <c r="CGX56" s="106"/>
      <c r="CGY56" s="106"/>
      <c r="CGZ56" s="106"/>
      <c r="CHA56" s="106"/>
      <c r="CHB56" s="106"/>
      <c r="CHC56" s="106"/>
      <c r="CHD56" s="106"/>
      <c r="CHE56" s="106"/>
      <c r="CHF56" s="106"/>
      <c r="CHG56" s="106"/>
      <c r="CHH56" s="106"/>
      <c r="CHI56" s="106"/>
      <c r="CHJ56" s="106"/>
      <c r="CHK56" s="106"/>
      <c r="CHL56" s="106"/>
      <c r="CHM56" s="106"/>
      <c r="CHN56" s="106"/>
      <c r="CHO56" s="106"/>
      <c r="CHP56" s="106"/>
      <c r="CHQ56" s="106"/>
      <c r="CHR56" s="106"/>
      <c r="CHS56" s="106"/>
      <c r="CHT56" s="106"/>
      <c r="CHU56" s="106"/>
      <c r="CHV56" s="106"/>
      <c r="CHW56" s="106"/>
      <c r="CHX56" s="106"/>
      <c r="CHY56" s="106"/>
      <c r="CHZ56" s="106"/>
      <c r="CIA56" s="106"/>
      <c r="CIB56" s="106"/>
      <c r="CIC56" s="106"/>
      <c r="CID56" s="106"/>
      <c r="CIE56" s="106"/>
      <c r="CIF56" s="106"/>
      <c r="CIG56" s="106"/>
      <c r="CIH56" s="106"/>
      <c r="CII56" s="106"/>
      <c r="CIJ56" s="106"/>
      <c r="CIK56" s="106"/>
      <c r="CIL56" s="106"/>
      <c r="CIM56" s="106"/>
      <c r="CIN56" s="106"/>
      <c r="CIO56" s="106"/>
      <c r="CIP56" s="106"/>
      <c r="CIQ56" s="106"/>
      <c r="CIR56" s="106"/>
      <c r="CIS56" s="106"/>
      <c r="CIT56" s="106"/>
      <c r="CIU56" s="106"/>
      <c r="CIV56" s="106"/>
      <c r="CIW56" s="106"/>
      <c r="CIX56" s="106"/>
      <c r="CIY56" s="106"/>
      <c r="CIZ56" s="106"/>
      <c r="CJA56" s="106"/>
      <c r="CJB56" s="106"/>
      <c r="CJC56" s="106"/>
      <c r="CJD56" s="106"/>
      <c r="CJE56" s="106"/>
      <c r="CJF56" s="106"/>
      <c r="CJG56" s="106"/>
      <c r="CJH56" s="106"/>
      <c r="CJI56" s="106"/>
      <c r="CJJ56" s="106"/>
      <c r="CJK56" s="106"/>
      <c r="CJL56" s="106"/>
      <c r="CJM56" s="106"/>
      <c r="CJN56" s="106"/>
      <c r="CJO56" s="106"/>
      <c r="CJP56" s="106"/>
      <c r="CJQ56" s="106"/>
      <c r="CJR56" s="106"/>
      <c r="CJS56" s="106"/>
      <c r="CJT56" s="106"/>
      <c r="CJU56" s="106"/>
      <c r="CJV56" s="106"/>
      <c r="CJW56" s="106"/>
      <c r="CJX56" s="106"/>
      <c r="CJY56" s="106"/>
      <c r="CJZ56" s="106"/>
      <c r="CKA56" s="106"/>
      <c r="CKB56" s="106"/>
      <c r="CKC56" s="106"/>
      <c r="CKD56" s="106"/>
      <c r="CKE56" s="106"/>
      <c r="CKF56" s="106"/>
      <c r="CKG56" s="106"/>
      <c r="CKH56" s="106"/>
      <c r="CKI56" s="106"/>
      <c r="CKJ56" s="106"/>
      <c r="CKK56" s="106"/>
      <c r="CKL56" s="106"/>
      <c r="CKM56" s="106"/>
      <c r="CKN56" s="106"/>
      <c r="CKO56" s="106"/>
      <c r="CKP56" s="106"/>
      <c r="CKQ56" s="106"/>
      <c r="CKR56" s="106"/>
      <c r="CKS56" s="106"/>
      <c r="CKT56" s="106"/>
      <c r="CKU56" s="106"/>
      <c r="CKV56" s="106"/>
      <c r="CKW56" s="106"/>
      <c r="CKX56" s="106"/>
      <c r="CKY56" s="106"/>
      <c r="CKZ56" s="106"/>
      <c r="CLA56" s="106"/>
      <c r="CLB56" s="106"/>
      <c r="CLC56" s="106"/>
      <c r="CLD56" s="106"/>
      <c r="CLE56" s="106"/>
      <c r="CLF56" s="106"/>
      <c r="CLG56" s="106"/>
      <c r="CLH56" s="106"/>
      <c r="CLI56" s="106"/>
      <c r="CLJ56" s="106"/>
      <c r="CLK56" s="106"/>
      <c r="CLL56" s="106"/>
      <c r="CLM56" s="106"/>
      <c r="CLN56" s="106"/>
      <c r="CLO56" s="106"/>
      <c r="CLP56" s="106"/>
      <c r="CLQ56" s="106"/>
      <c r="CLR56" s="106"/>
      <c r="CLS56" s="106"/>
      <c r="CLT56" s="106"/>
      <c r="CLU56" s="106"/>
      <c r="CLV56" s="106"/>
      <c r="CLW56" s="106"/>
      <c r="CLX56" s="106"/>
      <c r="CLY56" s="106"/>
      <c r="CLZ56" s="106"/>
      <c r="CMA56" s="106"/>
      <c r="CMB56" s="106"/>
      <c r="CMC56" s="106"/>
      <c r="CMD56" s="106"/>
      <c r="CME56" s="106"/>
      <c r="CMF56" s="106"/>
      <c r="CMG56" s="106"/>
      <c r="CMH56" s="106"/>
      <c r="CMI56" s="106"/>
      <c r="CMJ56" s="106"/>
      <c r="CMK56" s="106"/>
      <c r="CML56" s="106"/>
      <c r="CMM56" s="106"/>
      <c r="CMN56" s="106"/>
      <c r="CMO56" s="106"/>
      <c r="CMP56" s="106"/>
      <c r="CMQ56" s="106"/>
      <c r="CMR56" s="106"/>
      <c r="CMS56" s="106"/>
      <c r="CMT56" s="106"/>
      <c r="CMU56" s="106"/>
      <c r="CMV56" s="106"/>
      <c r="CMW56" s="106"/>
      <c r="CMX56" s="106"/>
      <c r="CMY56" s="106"/>
      <c r="CMZ56" s="106"/>
      <c r="CNA56" s="106"/>
      <c r="CNB56" s="106"/>
      <c r="CNC56" s="106"/>
      <c r="CND56" s="106"/>
      <c r="CNE56" s="106"/>
      <c r="CNF56" s="106"/>
      <c r="CNG56" s="106"/>
      <c r="CNH56" s="106"/>
      <c r="CNI56" s="106"/>
      <c r="CNJ56" s="106"/>
      <c r="CNK56" s="106"/>
      <c r="CNL56" s="106"/>
      <c r="CNM56" s="106"/>
      <c r="CNN56" s="106"/>
      <c r="CNO56" s="106"/>
      <c r="CNP56" s="106"/>
      <c r="CNQ56" s="106"/>
      <c r="CNR56" s="106"/>
      <c r="CNS56" s="106"/>
      <c r="CNT56" s="106"/>
      <c r="CNU56" s="106"/>
      <c r="CNV56" s="106"/>
      <c r="CNW56" s="106"/>
      <c r="CNX56" s="106"/>
      <c r="CNY56" s="106"/>
      <c r="CNZ56" s="106"/>
      <c r="COA56" s="106"/>
      <c r="COB56" s="106"/>
      <c r="COC56" s="106"/>
      <c r="COD56" s="106"/>
      <c r="COE56" s="106"/>
      <c r="COF56" s="106"/>
      <c r="COG56" s="106"/>
      <c r="COH56" s="106"/>
      <c r="COI56" s="106"/>
      <c r="COJ56" s="106"/>
      <c r="COK56" s="106"/>
      <c r="COL56" s="106"/>
      <c r="COM56" s="106"/>
      <c r="CON56" s="106"/>
      <c r="COO56" s="106"/>
      <c r="COP56" s="106"/>
      <c r="COQ56" s="106"/>
      <c r="COR56" s="106"/>
      <c r="COS56" s="106"/>
      <c r="COT56" s="106"/>
      <c r="COU56" s="106"/>
      <c r="COV56" s="106"/>
      <c r="COW56" s="106"/>
      <c r="COX56" s="106"/>
      <c r="COY56" s="106"/>
      <c r="COZ56" s="106"/>
      <c r="CPA56" s="106"/>
      <c r="CPB56" s="106"/>
      <c r="CPC56" s="106"/>
      <c r="CPD56" s="106"/>
      <c r="CPE56" s="106"/>
      <c r="CPF56" s="106"/>
      <c r="CPG56" s="106"/>
      <c r="CPH56" s="106"/>
      <c r="CPI56" s="106"/>
      <c r="CPJ56" s="106"/>
      <c r="CPK56" s="106"/>
      <c r="CPL56" s="106"/>
      <c r="CPM56" s="106"/>
      <c r="CPN56" s="106"/>
      <c r="CPO56" s="106"/>
      <c r="CPP56" s="106"/>
      <c r="CPQ56" s="106"/>
      <c r="CPR56" s="106"/>
      <c r="CPS56" s="106"/>
      <c r="CPT56" s="106"/>
      <c r="CPU56" s="106"/>
      <c r="CPV56" s="106"/>
      <c r="CPW56" s="106"/>
      <c r="CPX56" s="106"/>
      <c r="CPY56" s="106"/>
      <c r="CPZ56" s="106"/>
      <c r="CQA56" s="106"/>
      <c r="CQB56" s="106"/>
      <c r="CQC56" s="106"/>
      <c r="CQD56" s="106"/>
      <c r="CQE56" s="106"/>
      <c r="CQF56" s="106"/>
      <c r="CQG56" s="106"/>
      <c r="CQH56" s="106"/>
      <c r="CQI56" s="106"/>
      <c r="CQJ56" s="106"/>
      <c r="CQK56" s="106"/>
      <c r="CQL56" s="106"/>
      <c r="CQM56" s="106"/>
      <c r="CQN56" s="106"/>
      <c r="CQO56" s="106"/>
      <c r="CQP56" s="106"/>
      <c r="CQQ56" s="106"/>
      <c r="CQR56" s="106"/>
      <c r="CQS56" s="106"/>
      <c r="CQT56" s="106"/>
      <c r="CQU56" s="106"/>
      <c r="CQV56" s="106"/>
      <c r="CQW56" s="106"/>
      <c r="CQX56" s="106"/>
      <c r="CQY56" s="106"/>
      <c r="CQZ56" s="106"/>
      <c r="CRA56" s="106"/>
      <c r="CRB56" s="106"/>
      <c r="CRC56" s="106"/>
      <c r="CRD56" s="106"/>
      <c r="CRE56" s="106"/>
      <c r="CRF56" s="106"/>
      <c r="CRG56" s="106"/>
    </row>
    <row r="57" spans="1:2503" s="8" customFormat="1" ht="81" customHeight="1">
      <c r="A57" s="37">
        <v>10</v>
      </c>
      <c r="B57" s="51" t="s">
        <v>196</v>
      </c>
      <c r="C57" s="52" t="s">
        <v>41</v>
      </c>
      <c r="D57" s="40" t="s">
        <v>24</v>
      </c>
      <c r="E57" s="41">
        <f t="shared" si="22"/>
        <v>50000</v>
      </c>
      <c r="F57" s="42">
        <v>100000</v>
      </c>
      <c r="G57" s="41">
        <f t="shared" si="23"/>
        <v>80000</v>
      </c>
      <c r="H57" s="49"/>
      <c r="I57" s="49"/>
      <c r="J57" s="49"/>
      <c r="K57" s="49"/>
      <c r="L57" s="42">
        <f t="shared" si="24"/>
        <v>100000</v>
      </c>
      <c r="M57" s="41">
        <f t="shared" si="25"/>
        <v>80000</v>
      </c>
      <c r="N57" s="46"/>
      <c r="O57" s="47"/>
      <c r="P57" s="48">
        <f t="shared" si="26"/>
        <v>0</v>
      </c>
      <c r="Q57" s="48">
        <f t="shared" si="27"/>
        <v>0</v>
      </c>
      <c r="R57" s="48">
        <f t="shared" si="30"/>
        <v>0</v>
      </c>
      <c r="S57" s="48">
        <f t="shared" si="31"/>
        <v>0</v>
      </c>
      <c r="T57" s="106"/>
      <c r="U57" s="106"/>
      <c r="V57" s="106"/>
      <c r="W57" s="106"/>
      <c r="X57" s="106"/>
      <c r="Y57" s="106"/>
      <c r="Z57" s="106"/>
      <c r="AA57" s="106"/>
      <c r="AB57" s="106"/>
      <c r="AC57" s="106"/>
      <c r="AD57" s="106"/>
      <c r="AE57" s="106"/>
      <c r="AF57" s="106"/>
      <c r="AG57" s="106"/>
      <c r="AH57" s="106"/>
      <c r="AI57" s="106"/>
      <c r="AJ57" s="106"/>
      <c r="AK57" s="106"/>
      <c r="AL57" s="106"/>
      <c r="AM57" s="106"/>
      <c r="AN57" s="106"/>
      <c r="AO57" s="106"/>
      <c r="AP57" s="106"/>
      <c r="AQ57" s="106"/>
      <c r="AR57" s="106"/>
      <c r="AS57" s="106"/>
      <c r="AT57" s="106"/>
      <c r="AU57" s="106"/>
      <c r="AV57" s="106"/>
      <c r="AW57" s="106"/>
      <c r="AX57" s="106"/>
      <c r="AY57" s="106"/>
      <c r="AZ57" s="106"/>
      <c r="BA57" s="106"/>
      <c r="BB57" s="106"/>
      <c r="BC57" s="106"/>
      <c r="BD57" s="106"/>
      <c r="BE57" s="106"/>
      <c r="BF57" s="106"/>
      <c r="BG57" s="106"/>
      <c r="BH57" s="106"/>
      <c r="BI57" s="106"/>
      <c r="BJ57" s="106"/>
      <c r="BK57" s="106"/>
      <c r="BL57" s="106"/>
      <c r="BM57" s="106"/>
      <c r="BN57" s="106"/>
      <c r="BO57" s="106"/>
      <c r="BP57" s="106"/>
      <c r="BQ57" s="106"/>
      <c r="BR57" s="106"/>
      <c r="BS57" s="106"/>
      <c r="BT57" s="106"/>
      <c r="BU57" s="106"/>
      <c r="BV57" s="106"/>
      <c r="BW57" s="106"/>
      <c r="BX57" s="106"/>
      <c r="BY57" s="106"/>
      <c r="BZ57" s="106"/>
      <c r="CA57" s="106"/>
      <c r="CB57" s="106"/>
      <c r="CC57" s="106"/>
      <c r="CD57" s="106"/>
      <c r="CE57" s="106"/>
      <c r="CF57" s="106"/>
      <c r="CG57" s="106"/>
      <c r="CH57" s="106"/>
      <c r="CI57" s="106"/>
      <c r="CJ57" s="106"/>
      <c r="CK57" s="106"/>
      <c r="CL57" s="106"/>
      <c r="CM57" s="106"/>
      <c r="CN57" s="106"/>
      <c r="CO57" s="106"/>
      <c r="CP57" s="106"/>
      <c r="CQ57" s="106"/>
      <c r="CR57" s="106"/>
      <c r="CS57" s="106"/>
      <c r="CT57" s="106"/>
      <c r="CU57" s="106"/>
      <c r="CV57" s="106"/>
      <c r="CW57" s="106"/>
      <c r="CX57" s="106"/>
      <c r="CY57" s="106"/>
      <c r="CZ57" s="106"/>
      <c r="DA57" s="106"/>
      <c r="DB57" s="106"/>
      <c r="DC57" s="106"/>
      <c r="DD57" s="106"/>
      <c r="DE57" s="106"/>
      <c r="DF57" s="106"/>
      <c r="DG57" s="106"/>
      <c r="DH57" s="106"/>
      <c r="DI57" s="106"/>
      <c r="DJ57" s="106"/>
      <c r="DK57" s="106"/>
      <c r="DL57" s="106"/>
      <c r="DM57" s="106"/>
      <c r="DN57" s="106"/>
      <c r="DO57" s="106"/>
      <c r="DP57" s="106"/>
      <c r="DQ57" s="106"/>
      <c r="DR57" s="106"/>
      <c r="DS57" s="106"/>
      <c r="DT57" s="106"/>
      <c r="DU57" s="106"/>
      <c r="DV57" s="106"/>
      <c r="DW57" s="106"/>
      <c r="DX57" s="106"/>
      <c r="DY57" s="106"/>
      <c r="DZ57" s="106"/>
      <c r="EA57" s="106"/>
      <c r="EB57" s="106"/>
      <c r="EC57" s="106"/>
      <c r="ED57" s="106"/>
      <c r="EE57" s="106"/>
      <c r="EF57" s="106"/>
      <c r="EG57" s="106"/>
      <c r="EH57" s="106"/>
      <c r="EI57" s="106"/>
      <c r="EJ57" s="106"/>
      <c r="EK57" s="106"/>
      <c r="EL57" s="106"/>
      <c r="EM57" s="106"/>
      <c r="EN57" s="106"/>
      <c r="EO57" s="106"/>
      <c r="EP57" s="106"/>
      <c r="EQ57" s="106"/>
      <c r="ER57" s="106"/>
      <c r="ES57" s="106"/>
      <c r="ET57" s="106"/>
      <c r="EU57" s="106"/>
      <c r="EV57" s="106"/>
      <c r="EW57" s="106"/>
      <c r="EX57" s="106"/>
      <c r="EY57" s="106"/>
      <c r="EZ57" s="106"/>
      <c r="FA57" s="106"/>
      <c r="FB57" s="106"/>
      <c r="FC57" s="106"/>
      <c r="FD57" s="106"/>
      <c r="FE57" s="106"/>
      <c r="FF57" s="106"/>
      <c r="FG57" s="106"/>
      <c r="FH57" s="106"/>
      <c r="FI57" s="106"/>
      <c r="FJ57" s="106"/>
      <c r="FK57" s="106"/>
      <c r="FL57" s="106"/>
      <c r="FM57" s="106"/>
      <c r="FN57" s="106"/>
      <c r="FO57" s="106"/>
      <c r="FP57" s="106"/>
      <c r="FQ57" s="106"/>
      <c r="FR57" s="106"/>
      <c r="FS57" s="106"/>
      <c r="FT57" s="106"/>
      <c r="FU57" s="106"/>
      <c r="FV57" s="106"/>
      <c r="FW57" s="106"/>
      <c r="FX57" s="106"/>
      <c r="FY57" s="106"/>
      <c r="FZ57" s="106"/>
      <c r="GA57" s="106"/>
      <c r="GB57" s="106"/>
      <c r="GC57" s="106"/>
      <c r="GD57" s="106"/>
      <c r="GE57" s="106"/>
      <c r="GF57" s="106"/>
      <c r="GG57" s="106"/>
      <c r="GH57" s="106"/>
      <c r="GI57" s="106"/>
      <c r="GJ57" s="106"/>
      <c r="GK57" s="106"/>
      <c r="GL57" s="106"/>
      <c r="GM57" s="106"/>
      <c r="GN57" s="106"/>
      <c r="GO57" s="106"/>
      <c r="GP57" s="106"/>
      <c r="GQ57" s="106"/>
      <c r="GR57" s="106"/>
      <c r="GS57" s="106"/>
      <c r="GT57" s="106"/>
      <c r="GU57" s="106"/>
      <c r="GV57" s="106"/>
      <c r="GW57" s="106"/>
      <c r="GX57" s="106"/>
      <c r="GY57" s="106"/>
      <c r="GZ57" s="106"/>
      <c r="HA57" s="106"/>
      <c r="HB57" s="106"/>
      <c r="HC57" s="106"/>
      <c r="HD57" s="106"/>
      <c r="HE57" s="106"/>
      <c r="HF57" s="106"/>
      <c r="HG57" s="106"/>
      <c r="HH57" s="106"/>
      <c r="HI57" s="106"/>
      <c r="HJ57" s="106"/>
      <c r="HK57" s="106"/>
      <c r="HL57" s="106"/>
      <c r="HM57" s="106"/>
      <c r="HN57" s="106"/>
      <c r="HO57" s="106"/>
      <c r="HP57" s="106"/>
      <c r="HQ57" s="106"/>
      <c r="HR57" s="106"/>
      <c r="HS57" s="106"/>
      <c r="HT57" s="106"/>
      <c r="HU57" s="106"/>
      <c r="HV57" s="106"/>
      <c r="HW57" s="106"/>
      <c r="HX57" s="106"/>
      <c r="HY57" s="106"/>
      <c r="HZ57" s="106"/>
      <c r="IA57" s="106"/>
      <c r="IB57" s="106"/>
      <c r="IC57" s="106"/>
      <c r="ID57" s="106"/>
      <c r="IE57" s="106"/>
      <c r="IF57" s="106"/>
      <c r="IG57" s="106"/>
      <c r="IH57" s="106"/>
      <c r="II57" s="106"/>
      <c r="IJ57" s="106"/>
      <c r="IK57" s="106"/>
      <c r="IL57" s="106"/>
      <c r="IM57" s="106"/>
      <c r="IN57" s="106"/>
      <c r="IO57" s="106"/>
      <c r="IP57" s="106"/>
      <c r="IQ57" s="106"/>
      <c r="IR57" s="106"/>
      <c r="IS57" s="106"/>
      <c r="IT57" s="106"/>
      <c r="IU57" s="106"/>
      <c r="IV57" s="106"/>
      <c r="IW57" s="106"/>
      <c r="IX57" s="106"/>
      <c r="IY57" s="106"/>
      <c r="IZ57" s="106"/>
      <c r="JA57" s="106"/>
      <c r="JB57" s="106"/>
      <c r="JC57" s="106"/>
      <c r="JD57" s="106"/>
      <c r="JE57" s="106"/>
      <c r="JF57" s="106"/>
      <c r="JG57" s="106"/>
      <c r="JH57" s="106"/>
      <c r="JI57" s="106"/>
      <c r="JJ57" s="106"/>
      <c r="JK57" s="106"/>
      <c r="JL57" s="106"/>
      <c r="JM57" s="106"/>
      <c r="JN57" s="106"/>
      <c r="JO57" s="106"/>
      <c r="JP57" s="106"/>
      <c r="JQ57" s="106"/>
      <c r="JR57" s="106"/>
      <c r="JS57" s="106"/>
      <c r="JT57" s="106"/>
      <c r="JU57" s="106"/>
      <c r="JV57" s="106"/>
      <c r="JW57" s="106"/>
      <c r="JX57" s="106"/>
      <c r="JY57" s="106"/>
      <c r="JZ57" s="106"/>
      <c r="KA57" s="106"/>
      <c r="KB57" s="106"/>
      <c r="KC57" s="106"/>
      <c r="KD57" s="106"/>
      <c r="KE57" s="106"/>
      <c r="KF57" s="106"/>
      <c r="KG57" s="106"/>
      <c r="KH57" s="106"/>
      <c r="KI57" s="106"/>
      <c r="KJ57" s="106"/>
      <c r="KK57" s="106"/>
      <c r="KL57" s="106"/>
      <c r="KM57" s="106"/>
      <c r="KN57" s="106"/>
      <c r="KO57" s="106"/>
      <c r="KP57" s="106"/>
      <c r="KQ57" s="106"/>
      <c r="KR57" s="106"/>
      <c r="KS57" s="106"/>
      <c r="KT57" s="106"/>
      <c r="KU57" s="106"/>
      <c r="KV57" s="106"/>
      <c r="KW57" s="106"/>
      <c r="KX57" s="106"/>
      <c r="KY57" s="106"/>
      <c r="KZ57" s="106"/>
      <c r="LA57" s="106"/>
      <c r="LB57" s="106"/>
      <c r="LC57" s="106"/>
      <c r="LD57" s="106"/>
      <c r="LE57" s="106"/>
      <c r="LF57" s="106"/>
      <c r="LG57" s="106"/>
      <c r="LH57" s="106"/>
      <c r="LI57" s="106"/>
      <c r="LJ57" s="106"/>
      <c r="LK57" s="106"/>
      <c r="LL57" s="106"/>
      <c r="LM57" s="106"/>
      <c r="LN57" s="106"/>
      <c r="LO57" s="106"/>
      <c r="LP57" s="106"/>
      <c r="LQ57" s="106"/>
      <c r="LR57" s="106"/>
      <c r="LS57" s="106"/>
      <c r="LT57" s="106"/>
      <c r="LU57" s="106"/>
      <c r="LV57" s="106"/>
      <c r="LW57" s="106"/>
      <c r="LX57" s="106"/>
      <c r="LY57" s="106"/>
      <c r="LZ57" s="106"/>
      <c r="MA57" s="106"/>
      <c r="MB57" s="106"/>
      <c r="MC57" s="106"/>
      <c r="MD57" s="106"/>
      <c r="ME57" s="106"/>
      <c r="MF57" s="106"/>
      <c r="MG57" s="106"/>
      <c r="MH57" s="106"/>
      <c r="MI57" s="106"/>
      <c r="MJ57" s="106"/>
      <c r="MK57" s="106"/>
      <c r="ML57" s="106"/>
      <c r="MM57" s="106"/>
      <c r="MN57" s="106"/>
      <c r="MO57" s="106"/>
      <c r="MP57" s="106"/>
      <c r="MQ57" s="106"/>
      <c r="MR57" s="106"/>
      <c r="MS57" s="106"/>
      <c r="MT57" s="106"/>
      <c r="MU57" s="106"/>
      <c r="MV57" s="106"/>
      <c r="MW57" s="106"/>
      <c r="MX57" s="106"/>
      <c r="MY57" s="106"/>
      <c r="MZ57" s="106"/>
      <c r="NA57" s="106"/>
      <c r="NB57" s="106"/>
      <c r="NC57" s="106"/>
      <c r="ND57" s="106"/>
      <c r="NE57" s="106"/>
      <c r="NF57" s="106"/>
      <c r="NG57" s="106"/>
      <c r="NH57" s="106"/>
      <c r="NI57" s="106"/>
      <c r="NJ57" s="106"/>
      <c r="NK57" s="106"/>
      <c r="NL57" s="106"/>
      <c r="NM57" s="106"/>
      <c r="NN57" s="106"/>
      <c r="NO57" s="106"/>
      <c r="NP57" s="106"/>
      <c r="NQ57" s="106"/>
      <c r="NR57" s="106"/>
      <c r="NS57" s="106"/>
      <c r="NT57" s="106"/>
      <c r="NU57" s="106"/>
      <c r="NV57" s="106"/>
      <c r="NW57" s="106"/>
      <c r="NX57" s="106"/>
      <c r="NY57" s="106"/>
      <c r="NZ57" s="106"/>
      <c r="OA57" s="106"/>
      <c r="OB57" s="106"/>
      <c r="OC57" s="106"/>
      <c r="OD57" s="106"/>
      <c r="OE57" s="106"/>
      <c r="OF57" s="106"/>
      <c r="OG57" s="106"/>
      <c r="OH57" s="106"/>
      <c r="OI57" s="106"/>
      <c r="OJ57" s="106"/>
      <c r="OK57" s="106"/>
      <c r="OL57" s="106"/>
      <c r="OM57" s="106"/>
      <c r="ON57" s="106"/>
      <c r="OO57" s="106"/>
      <c r="OP57" s="106"/>
      <c r="OQ57" s="106"/>
      <c r="OR57" s="106"/>
      <c r="OS57" s="106"/>
      <c r="OT57" s="106"/>
      <c r="OU57" s="106"/>
      <c r="OV57" s="106"/>
      <c r="OW57" s="106"/>
      <c r="OX57" s="106"/>
      <c r="OY57" s="106"/>
      <c r="OZ57" s="106"/>
      <c r="PA57" s="106"/>
      <c r="PB57" s="106"/>
      <c r="PC57" s="106"/>
      <c r="PD57" s="106"/>
      <c r="PE57" s="106"/>
      <c r="PF57" s="106"/>
      <c r="PG57" s="106"/>
      <c r="PH57" s="106"/>
      <c r="PI57" s="106"/>
      <c r="PJ57" s="106"/>
      <c r="PK57" s="106"/>
      <c r="PL57" s="106"/>
      <c r="PM57" s="106"/>
      <c r="PN57" s="106"/>
      <c r="PO57" s="106"/>
      <c r="PP57" s="106"/>
      <c r="PQ57" s="106"/>
      <c r="PR57" s="106"/>
      <c r="PS57" s="106"/>
      <c r="PT57" s="106"/>
      <c r="PU57" s="106"/>
      <c r="PV57" s="106"/>
      <c r="PW57" s="106"/>
      <c r="PX57" s="106"/>
      <c r="PY57" s="106"/>
      <c r="PZ57" s="106"/>
      <c r="QA57" s="106"/>
      <c r="QB57" s="106"/>
      <c r="QC57" s="106"/>
      <c r="QD57" s="106"/>
      <c r="QE57" s="106"/>
      <c r="QF57" s="106"/>
      <c r="QG57" s="106"/>
      <c r="QH57" s="106"/>
      <c r="QI57" s="106"/>
      <c r="QJ57" s="106"/>
      <c r="QK57" s="106"/>
      <c r="QL57" s="106"/>
      <c r="QM57" s="106"/>
      <c r="QN57" s="106"/>
      <c r="QO57" s="106"/>
      <c r="QP57" s="106"/>
      <c r="QQ57" s="106"/>
      <c r="QR57" s="106"/>
      <c r="QS57" s="106"/>
      <c r="QT57" s="106"/>
      <c r="QU57" s="106"/>
      <c r="QV57" s="106"/>
      <c r="QW57" s="106"/>
      <c r="QX57" s="106"/>
      <c r="QY57" s="106"/>
      <c r="QZ57" s="106"/>
      <c r="RA57" s="106"/>
      <c r="RB57" s="106"/>
      <c r="RC57" s="106"/>
      <c r="RD57" s="106"/>
      <c r="RE57" s="106"/>
      <c r="RF57" s="106"/>
      <c r="RG57" s="106"/>
      <c r="RH57" s="106"/>
      <c r="RI57" s="106"/>
      <c r="RJ57" s="106"/>
      <c r="RK57" s="106"/>
      <c r="RL57" s="106"/>
      <c r="RM57" s="106"/>
      <c r="RN57" s="106"/>
      <c r="RO57" s="106"/>
      <c r="RP57" s="106"/>
      <c r="RQ57" s="106"/>
      <c r="RR57" s="106"/>
      <c r="RS57" s="106"/>
      <c r="RT57" s="106"/>
      <c r="RU57" s="106"/>
      <c r="RV57" s="106"/>
      <c r="RW57" s="106"/>
      <c r="RX57" s="106"/>
      <c r="RY57" s="106"/>
      <c r="RZ57" s="106"/>
      <c r="SA57" s="106"/>
      <c r="SB57" s="106"/>
      <c r="SC57" s="106"/>
      <c r="SD57" s="106"/>
      <c r="SE57" s="106"/>
      <c r="SF57" s="106"/>
      <c r="SG57" s="106"/>
      <c r="SH57" s="106"/>
      <c r="SI57" s="106"/>
      <c r="SJ57" s="106"/>
      <c r="SK57" s="106"/>
      <c r="SL57" s="106"/>
      <c r="SM57" s="106"/>
      <c r="SN57" s="106"/>
      <c r="SO57" s="106"/>
      <c r="SP57" s="106"/>
      <c r="SQ57" s="106"/>
      <c r="SR57" s="106"/>
      <c r="SS57" s="106"/>
      <c r="ST57" s="106"/>
      <c r="SU57" s="106"/>
      <c r="SV57" s="106"/>
      <c r="SW57" s="106"/>
      <c r="SX57" s="106"/>
      <c r="SY57" s="106"/>
      <c r="SZ57" s="106"/>
      <c r="TA57" s="106"/>
      <c r="TB57" s="106"/>
      <c r="TC57" s="106"/>
      <c r="TD57" s="106"/>
      <c r="TE57" s="106"/>
      <c r="TF57" s="106"/>
      <c r="TG57" s="106"/>
      <c r="TH57" s="106"/>
      <c r="TI57" s="106"/>
      <c r="TJ57" s="106"/>
      <c r="TK57" s="106"/>
      <c r="TL57" s="106"/>
      <c r="TM57" s="106"/>
      <c r="TN57" s="106"/>
      <c r="TO57" s="106"/>
      <c r="TP57" s="106"/>
      <c r="TQ57" s="106"/>
      <c r="TR57" s="106"/>
      <c r="TS57" s="106"/>
      <c r="TT57" s="106"/>
      <c r="TU57" s="106"/>
      <c r="TV57" s="106"/>
      <c r="TW57" s="106"/>
      <c r="TX57" s="106"/>
      <c r="TY57" s="106"/>
      <c r="TZ57" s="106"/>
      <c r="UA57" s="106"/>
      <c r="UB57" s="106"/>
      <c r="UC57" s="106"/>
      <c r="UD57" s="106"/>
      <c r="UE57" s="106"/>
      <c r="UF57" s="106"/>
      <c r="UG57" s="106"/>
      <c r="UH57" s="106"/>
      <c r="UI57" s="106"/>
      <c r="UJ57" s="106"/>
      <c r="UK57" s="106"/>
      <c r="UL57" s="106"/>
      <c r="UM57" s="106"/>
      <c r="UN57" s="106"/>
      <c r="UO57" s="106"/>
      <c r="UP57" s="106"/>
      <c r="UQ57" s="106"/>
      <c r="UR57" s="106"/>
      <c r="US57" s="106"/>
      <c r="UT57" s="106"/>
      <c r="UU57" s="106"/>
      <c r="UV57" s="106"/>
      <c r="UW57" s="106"/>
      <c r="UX57" s="106"/>
      <c r="UY57" s="106"/>
      <c r="UZ57" s="106"/>
      <c r="VA57" s="106"/>
      <c r="VB57" s="106"/>
      <c r="VC57" s="106"/>
      <c r="VD57" s="106"/>
      <c r="VE57" s="106"/>
      <c r="VF57" s="106"/>
      <c r="VG57" s="106"/>
      <c r="VH57" s="106"/>
      <c r="VI57" s="106"/>
      <c r="VJ57" s="106"/>
      <c r="VK57" s="106"/>
      <c r="VL57" s="106"/>
      <c r="VM57" s="106"/>
      <c r="VN57" s="106"/>
      <c r="VO57" s="106"/>
      <c r="VP57" s="106"/>
      <c r="VQ57" s="106"/>
      <c r="VR57" s="106"/>
      <c r="VS57" s="106"/>
      <c r="VT57" s="106"/>
      <c r="VU57" s="106"/>
      <c r="VV57" s="106"/>
      <c r="VW57" s="106"/>
      <c r="VX57" s="106"/>
      <c r="VY57" s="106"/>
      <c r="VZ57" s="106"/>
      <c r="WA57" s="106"/>
      <c r="WB57" s="106"/>
      <c r="WC57" s="106"/>
      <c r="WD57" s="106"/>
      <c r="WE57" s="106"/>
      <c r="WF57" s="106"/>
      <c r="WG57" s="106"/>
      <c r="WH57" s="106"/>
      <c r="WI57" s="106"/>
      <c r="WJ57" s="106"/>
      <c r="WK57" s="106"/>
      <c r="WL57" s="106"/>
      <c r="WM57" s="106"/>
      <c r="WN57" s="106"/>
      <c r="WO57" s="106"/>
      <c r="WP57" s="106"/>
      <c r="WQ57" s="106"/>
      <c r="WR57" s="106"/>
      <c r="WS57" s="106"/>
      <c r="WT57" s="106"/>
      <c r="WU57" s="106"/>
      <c r="WV57" s="106"/>
      <c r="WW57" s="106"/>
      <c r="WX57" s="106"/>
      <c r="WY57" s="106"/>
      <c r="WZ57" s="106"/>
      <c r="XA57" s="106"/>
      <c r="XB57" s="106"/>
      <c r="XC57" s="106"/>
      <c r="XD57" s="106"/>
      <c r="XE57" s="106"/>
      <c r="XF57" s="106"/>
      <c r="XG57" s="106"/>
      <c r="XH57" s="106"/>
      <c r="XI57" s="106"/>
      <c r="XJ57" s="106"/>
      <c r="XK57" s="106"/>
      <c r="XL57" s="106"/>
      <c r="XM57" s="106"/>
      <c r="XN57" s="106"/>
      <c r="XO57" s="106"/>
      <c r="XP57" s="106"/>
      <c r="XQ57" s="106"/>
      <c r="XR57" s="106"/>
      <c r="XS57" s="106"/>
      <c r="XT57" s="106"/>
      <c r="XU57" s="106"/>
      <c r="XV57" s="106"/>
      <c r="XW57" s="106"/>
      <c r="XX57" s="106"/>
      <c r="XY57" s="106"/>
      <c r="XZ57" s="106"/>
      <c r="YA57" s="106"/>
      <c r="YB57" s="106"/>
      <c r="YC57" s="106"/>
      <c r="YD57" s="106"/>
      <c r="YE57" s="106"/>
      <c r="YF57" s="106"/>
      <c r="YG57" s="106"/>
      <c r="YH57" s="106"/>
      <c r="YI57" s="106"/>
      <c r="YJ57" s="106"/>
      <c r="YK57" s="106"/>
      <c r="YL57" s="106"/>
      <c r="YM57" s="106"/>
      <c r="YN57" s="106"/>
      <c r="YO57" s="106"/>
      <c r="YP57" s="106"/>
      <c r="YQ57" s="106"/>
      <c r="YR57" s="106"/>
      <c r="YS57" s="106"/>
      <c r="YT57" s="106"/>
      <c r="YU57" s="106"/>
      <c r="YV57" s="106"/>
      <c r="YW57" s="106"/>
      <c r="YX57" s="106"/>
      <c r="YY57" s="106"/>
      <c r="YZ57" s="106"/>
      <c r="ZA57" s="106"/>
      <c r="ZB57" s="106"/>
      <c r="ZC57" s="106"/>
      <c r="ZD57" s="106"/>
      <c r="ZE57" s="106"/>
      <c r="ZF57" s="106"/>
      <c r="ZG57" s="106"/>
      <c r="ZH57" s="106"/>
      <c r="ZI57" s="106"/>
      <c r="ZJ57" s="106"/>
      <c r="ZK57" s="106"/>
      <c r="ZL57" s="106"/>
      <c r="ZM57" s="106"/>
      <c r="ZN57" s="106"/>
      <c r="ZO57" s="106"/>
      <c r="ZP57" s="106"/>
      <c r="ZQ57" s="106"/>
      <c r="ZR57" s="106"/>
      <c r="ZS57" s="106"/>
      <c r="ZT57" s="106"/>
      <c r="ZU57" s="106"/>
      <c r="ZV57" s="106"/>
      <c r="ZW57" s="106"/>
      <c r="ZX57" s="106"/>
      <c r="ZY57" s="106"/>
      <c r="ZZ57" s="106"/>
      <c r="AAA57" s="106"/>
      <c r="AAB57" s="106"/>
      <c r="AAC57" s="106"/>
      <c r="AAD57" s="106"/>
      <c r="AAE57" s="106"/>
      <c r="AAF57" s="106"/>
      <c r="AAG57" s="106"/>
      <c r="AAH57" s="106"/>
      <c r="AAI57" s="106"/>
      <c r="AAJ57" s="106"/>
      <c r="AAK57" s="106"/>
      <c r="AAL57" s="106"/>
      <c r="AAM57" s="106"/>
      <c r="AAN57" s="106"/>
      <c r="AAO57" s="106"/>
      <c r="AAP57" s="106"/>
      <c r="AAQ57" s="106"/>
      <c r="AAR57" s="106"/>
      <c r="AAS57" s="106"/>
      <c r="AAT57" s="106"/>
      <c r="AAU57" s="106"/>
      <c r="AAV57" s="106"/>
      <c r="AAW57" s="106"/>
      <c r="AAX57" s="106"/>
      <c r="AAY57" s="106"/>
      <c r="AAZ57" s="106"/>
      <c r="ABA57" s="106"/>
      <c r="ABB57" s="106"/>
      <c r="ABC57" s="106"/>
      <c r="ABD57" s="106"/>
      <c r="ABE57" s="106"/>
      <c r="ABF57" s="106"/>
      <c r="ABG57" s="106"/>
      <c r="ABH57" s="106"/>
      <c r="ABI57" s="106"/>
      <c r="ABJ57" s="106"/>
      <c r="ABK57" s="106"/>
      <c r="ABL57" s="106"/>
      <c r="ABM57" s="106"/>
      <c r="ABN57" s="106"/>
      <c r="ABO57" s="106"/>
      <c r="ABP57" s="106"/>
      <c r="ABQ57" s="106"/>
      <c r="ABR57" s="106"/>
      <c r="ABS57" s="106"/>
      <c r="ABT57" s="106"/>
      <c r="ABU57" s="106"/>
      <c r="ABV57" s="106"/>
      <c r="ABW57" s="106"/>
      <c r="ABX57" s="106"/>
      <c r="ABY57" s="106"/>
      <c r="ABZ57" s="106"/>
      <c r="ACA57" s="106"/>
      <c r="ACB57" s="106"/>
      <c r="ACC57" s="106"/>
      <c r="ACD57" s="106"/>
      <c r="ACE57" s="106"/>
      <c r="ACF57" s="106"/>
      <c r="ACG57" s="106"/>
      <c r="ACH57" s="106"/>
      <c r="ACI57" s="106"/>
      <c r="ACJ57" s="106"/>
      <c r="ACK57" s="106"/>
      <c r="ACL57" s="106"/>
      <c r="ACM57" s="106"/>
      <c r="ACN57" s="106"/>
      <c r="ACO57" s="106"/>
      <c r="ACP57" s="106"/>
      <c r="ACQ57" s="106"/>
      <c r="ACR57" s="106"/>
      <c r="ACS57" s="106"/>
      <c r="ACT57" s="106"/>
      <c r="ACU57" s="106"/>
      <c r="ACV57" s="106"/>
      <c r="ACW57" s="106"/>
      <c r="ACX57" s="106"/>
      <c r="ACY57" s="106"/>
      <c r="ACZ57" s="106"/>
      <c r="ADA57" s="106"/>
      <c r="ADB57" s="106"/>
      <c r="ADC57" s="106"/>
      <c r="ADD57" s="106"/>
      <c r="ADE57" s="106"/>
      <c r="ADF57" s="106"/>
      <c r="ADG57" s="106"/>
      <c r="ADH57" s="106"/>
      <c r="ADI57" s="106"/>
      <c r="ADJ57" s="106"/>
      <c r="ADK57" s="106"/>
      <c r="ADL57" s="106"/>
      <c r="ADM57" s="106"/>
      <c r="ADN57" s="106"/>
      <c r="ADO57" s="106"/>
      <c r="ADP57" s="106"/>
      <c r="ADQ57" s="106"/>
      <c r="ADR57" s="106"/>
      <c r="ADS57" s="106"/>
      <c r="ADT57" s="106"/>
      <c r="ADU57" s="106"/>
      <c r="ADV57" s="106"/>
      <c r="ADW57" s="106"/>
      <c r="ADX57" s="106"/>
      <c r="ADY57" s="106"/>
      <c r="ADZ57" s="106"/>
      <c r="AEA57" s="106"/>
      <c r="AEB57" s="106"/>
      <c r="AEC57" s="106"/>
      <c r="AED57" s="106"/>
      <c r="AEE57" s="106"/>
      <c r="AEF57" s="106"/>
      <c r="AEG57" s="106"/>
      <c r="AEH57" s="106"/>
      <c r="AEI57" s="106"/>
      <c r="AEJ57" s="106"/>
      <c r="AEK57" s="106"/>
      <c r="AEL57" s="106"/>
      <c r="AEM57" s="106"/>
      <c r="AEN57" s="106"/>
      <c r="AEO57" s="106"/>
      <c r="AEP57" s="106"/>
      <c r="AEQ57" s="106"/>
      <c r="AER57" s="106"/>
      <c r="AES57" s="106"/>
      <c r="AET57" s="106"/>
      <c r="AEU57" s="106"/>
      <c r="AEV57" s="106"/>
      <c r="AEW57" s="106"/>
      <c r="AEX57" s="106"/>
      <c r="AEY57" s="106"/>
      <c r="AEZ57" s="106"/>
      <c r="AFA57" s="106"/>
      <c r="AFB57" s="106"/>
      <c r="AFC57" s="106"/>
      <c r="AFD57" s="106"/>
      <c r="AFE57" s="106"/>
      <c r="AFF57" s="106"/>
      <c r="AFG57" s="106"/>
      <c r="AFH57" s="106"/>
      <c r="AFI57" s="106"/>
      <c r="AFJ57" s="106"/>
      <c r="AFK57" s="106"/>
      <c r="AFL57" s="106"/>
      <c r="AFM57" s="106"/>
      <c r="AFN57" s="106"/>
      <c r="AFO57" s="106"/>
      <c r="AFP57" s="106"/>
      <c r="AFQ57" s="106"/>
      <c r="AFR57" s="106"/>
      <c r="AFS57" s="106"/>
      <c r="AFT57" s="106"/>
      <c r="AFU57" s="106"/>
      <c r="AFV57" s="106"/>
      <c r="AFW57" s="106"/>
      <c r="AFX57" s="106"/>
      <c r="AFY57" s="106"/>
      <c r="AFZ57" s="106"/>
      <c r="AGA57" s="106"/>
      <c r="AGB57" s="106"/>
      <c r="AGC57" s="106"/>
      <c r="AGD57" s="106"/>
      <c r="AGE57" s="106"/>
      <c r="AGF57" s="106"/>
      <c r="AGG57" s="106"/>
      <c r="AGH57" s="106"/>
      <c r="AGI57" s="106"/>
      <c r="AGJ57" s="106"/>
      <c r="AGK57" s="106"/>
      <c r="AGL57" s="106"/>
      <c r="AGM57" s="106"/>
      <c r="AGN57" s="106"/>
      <c r="AGO57" s="106"/>
      <c r="AGP57" s="106"/>
      <c r="AGQ57" s="106"/>
      <c r="AGR57" s="106"/>
      <c r="AGS57" s="106"/>
      <c r="AGT57" s="106"/>
      <c r="AGU57" s="106"/>
      <c r="AGV57" s="106"/>
      <c r="AGW57" s="106"/>
      <c r="AGX57" s="106"/>
      <c r="AGY57" s="106"/>
      <c r="AGZ57" s="106"/>
      <c r="AHA57" s="106"/>
      <c r="AHB57" s="106"/>
      <c r="AHC57" s="106"/>
      <c r="AHD57" s="106"/>
      <c r="AHE57" s="106"/>
      <c r="AHF57" s="106"/>
      <c r="AHG57" s="106"/>
      <c r="AHH57" s="106"/>
      <c r="AHI57" s="106"/>
      <c r="AHJ57" s="106"/>
      <c r="AHK57" s="106"/>
      <c r="AHL57" s="106"/>
      <c r="AHM57" s="106"/>
      <c r="AHN57" s="106"/>
      <c r="AHO57" s="106"/>
      <c r="AHP57" s="106"/>
      <c r="AHQ57" s="106"/>
      <c r="AHR57" s="106"/>
      <c r="AHS57" s="106"/>
      <c r="AHT57" s="106"/>
      <c r="AHU57" s="106"/>
      <c r="AHV57" s="106"/>
      <c r="AHW57" s="106"/>
      <c r="AHX57" s="106"/>
      <c r="AHY57" s="106"/>
      <c r="AHZ57" s="106"/>
      <c r="AIA57" s="106"/>
      <c r="AIB57" s="106"/>
      <c r="AIC57" s="106"/>
      <c r="AID57" s="106"/>
      <c r="AIE57" s="106"/>
      <c r="AIF57" s="106"/>
      <c r="AIG57" s="106"/>
      <c r="AIH57" s="106"/>
      <c r="AII57" s="106"/>
      <c r="AIJ57" s="106"/>
      <c r="AIK57" s="106"/>
      <c r="AIL57" s="106"/>
      <c r="AIM57" s="106"/>
      <c r="AIN57" s="106"/>
      <c r="AIO57" s="106"/>
      <c r="AIP57" s="106"/>
      <c r="AIQ57" s="106"/>
      <c r="AIR57" s="106"/>
      <c r="AIS57" s="106"/>
      <c r="AIT57" s="106"/>
      <c r="AIU57" s="106"/>
      <c r="AIV57" s="106"/>
      <c r="AIW57" s="106"/>
      <c r="AIX57" s="106"/>
      <c r="AIY57" s="106"/>
      <c r="AIZ57" s="106"/>
      <c r="AJA57" s="106"/>
      <c r="AJB57" s="106"/>
      <c r="AJC57" s="106"/>
      <c r="AJD57" s="106"/>
      <c r="AJE57" s="106"/>
      <c r="AJF57" s="106"/>
      <c r="AJG57" s="106"/>
      <c r="AJH57" s="106"/>
      <c r="AJI57" s="106"/>
      <c r="AJJ57" s="106"/>
      <c r="AJK57" s="106"/>
      <c r="AJL57" s="106"/>
      <c r="AJM57" s="106"/>
      <c r="AJN57" s="106"/>
      <c r="AJO57" s="106"/>
      <c r="AJP57" s="106"/>
      <c r="AJQ57" s="106"/>
      <c r="AJR57" s="106"/>
      <c r="AJS57" s="106"/>
      <c r="AJT57" s="106"/>
      <c r="AJU57" s="106"/>
      <c r="AJV57" s="106"/>
      <c r="AJW57" s="106"/>
      <c r="AJX57" s="106"/>
      <c r="AJY57" s="106"/>
      <c r="AJZ57" s="106"/>
      <c r="AKA57" s="106"/>
      <c r="AKB57" s="106"/>
      <c r="AKC57" s="106"/>
      <c r="AKD57" s="106"/>
      <c r="AKE57" s="106"/>
      <c r="AKF57" s="106"/>
      <c r="AKG57" s="106"/>
      <c r="AKH57" s="106"/>
      <c r="AKI57" s="106"/>
      <c r="AKJ57" s="106"/>
      <c r="AKK57" s="106"/>
      <c r="AKL57" s="106"/>
      <c r="AKM57" s="106"/>
      <c r="AKN57" s="106"/>
      <c r="AKO57" s="106"/>
      <c r="AKP57" s="106"/>
      <c r="AKQ57" s="106"/>
      <c r="AKR57" s="106"/>
      <c r="AKS57" s="106"/>
      <c r="AKT57" s="106"/>
      <c r="AKU57" s="106"/>
      <c r="AKV57" s="106"/>
      <c r="AKW57" s="106"/>
      <c r="AKX57" s="106"/>
      <c r="AKY57" s="106"/>
      <c r="AKZ57" s="106"/>
      <c r="ALA57" s="106"/>
      <c r="ALB57" s="106"/>
      <c r="ALC57" s="106"/>
      <c r="ALD57" s="106"/>
      <c r="ALE57" s="106"/>
      <c r="ALF57" s="106"/>
      <c r="ALG57" s="106"/>
      <c r="ALH57" s="106"/>
      <c r="ALI57" s="106"/>
      <c r="ALJ57" s="106"/>
      <c r="ALK57" s="106"/>
      <c r="ALL57" s="106"/>
      <c r="ALM57" s="106"/>
      <c r="ALN57" s="106"/>
      <c r="ALO57" s="106"/>
      <c r="ALP57" s="106"/>
      <c r="ALQ57" s="106"/>
      <c r="ALR57" s="106"/>
      <c r="ALS57" s="106"/>
      <c r="ALT57" s="106"/>
      <c r="ALU57" s="106"/>
      <c r="ALV57" s="106"/>
      <c r="ALW57" s="106"/>
      <c r="ALX57" s="106"/>
      <c r="ALY57" s="106"/>
      <c r="ALZ57" s="106"/>
      <c r="AMA57" s="106"/>
      <c r="AMB57" s="106"/>
      <c r="AMC57" s="106"/>
      <c r="AMD57" s="106"/>
      <c r="AME57" s="106"/>
      <c r="AMF57" s="106"/>
      <c r="AMG57" s="106"/>
      <c r="AMH57" s="106"/>
      <c r="AMI57" s="106"/>
      <c r="AMJ57" s="106"/>
      <c r="AMK57" s="106"/>
      <c r="AML57" s="106"/>
      <c r="AMM57" s="106"/>
      <c r="AMN57" s="106"/>
      <c r="AMO57" s="106"/>
      <c r="AMP57" s="106"/>
      <c r="AMQ57" s="106"/>
      <c r="AMR57" s="106"/>
      <c r="AMS57" s="106"/>
      <c r="AMT57" s="106"/>
      <c r="AMU57" s="106"/>
      <c r="AMV57" s="106"/>
      <c r="AMW57" s="106"/>
      <c r="AMX57" s="106"/>
      <c r="AMY57" s="106"/>
      <c r="AMZ57" s="106"/>
      <c r="ANA57" s="106"/>
      <c r="ANB57" s="106"/>
      <c r="ANC57" s="106"/>
      <c r="AND57" s="106"/>
      <c r="ANE57" s="106"/>
      <c r="ANF57" s="106"/>
      <c r="ANG57" s="106"/>
      <c r="ANH57" s="106"/>
      <c r="ANI57" s="106"/>
      <c r="ANJ57" s="106"/>
      <c r="ANK57" s="106"/>
      <c r="ANL57" s="106"/>
      <c r="ANM57" s="106"/>
      <c r="ANN57" s="106"/>
      <c r="ANO57" s="106"/>
      <c r="ANP57" s="106"/>
      <c r="ANQ57" s="106"/>
      <c r="ANR57" s="106"/>
      <c r="ANS57" s="106"/>
      <c r="ANT57" s="106"/>
      <c r="ANU57" s="106"/>
      <c r="ANV57" s="106"/>
      <c r="ANW57" s="106"/>
      <c r="ANX57" s="106"/>
      <c r="ANY57" s="106"/>
      <c r="ANZ57" s="106"/>
      <c r="AOA57" s="106"/>
      <c r="AOB57" s="106"/>
      <c r="AOC57" s="106"/>
      <c r="AOD57" s="106"/>
      <c r="AOE57" s="106"/>
      <c r="AOF57" s="106"/>
      <c r="AOG57" s="106"/>
      <c r="AOH57" s="106"/>
      <c r="AOI57" s="106"/>
      <c r="AOJ57" s="106"/>
      <c r="AOK57" s="106"/>
      <c r="AOL57" s="106"/>
      <c r="AOM57" s="106"/>
      <c r="AON57" s="106"/>
      <c r="AOO57" s="106"/>
      <c r="AOP57" s="106"/>
      <c r="AOQ57" s="106"/>
      <c r="AOR57" s="106"/>
      <c r="AOS57" s="106"/>
      <c r="AOT57" s="106"/>
      <c r="AOU57" s="106"/>
      <c r="AOV57" s="106"/>
      <c r="AOW57" s="106"/>
      <c r="AOX57" s="106"/>
      <c r="AOY57" s="106"/>
      <c r="AOZ57" s="106"/>
      <c r="APA57" s="106"/>
      <c r="APB57" s="106"/>
      <c r="APC57" s="106"/>
      <c r="APD57" s="106"/>
      <c r="APE57" s="106"/>
      <c r="APF57" s="106"/>
      <c r="APG57" s="106"/>
      <c r="APH57" s="106"/>
      <c r="API57" s="106"/>
      <c r="APJ57" s="106"/>
      <c r="APK57" s="106"/>
      <c r="APL57" s="106"/>
      <c r="APM57" s="106"/>
      <c r="APN57" s="106"/>
      <c r="APO57" s="106"/>
      <c r="APP57" s="106"/>
      <c r="APQ57" s="106"/>
      <c r="APR57" s="106"/>
      <c r="APS57" s="106"/>
      <c r="APT57" s="106"/>
      <c r="APU57" s="106"/>
      <c r="APV57" s="106"/>
      <c r="APW57" s="106"/>
      <c r="APX57" s="106"/>
      <c r="APY57" s="106"/>
      <c r="APZ57" s="106"/>
      <c r="AQA57" s="106"/>
      <c r="AQB57" s="106"/>
      <c r="AQC57" s="106"/>
      <c r="AQD57" s="106"/>
      <c r="AQE57" s="106"/>
      <c r="AQF57" s="106"/>
      <c r="AQG57" s="106"/>
      <c r="AQH57" s="106"/>
      <c r="AQI57" s="106"/>
      <c r="AQJ57" s="106"/>
      <c r="AQK57" s="106"/>
      <c r="AQL57" s="106"/>
      <c r="AQM57" s="106"/>
      <c r="AQN57" s="106"/>
      <c r="AQO57" s="106"/>
      <c r="AQP57" s="106"/>
      <c r="AQQ57" s="106"/>
      <c r="AQR57" s="106"/>
      <c r="AQS57" s="106"/>
      <c r="AQT57" s="106"/>
      <c r="AQU57" s="106"/>
      <c r="AQV57" s="106"/>
      <c r="AQW57" s="106"/>
      <c r="AQX57" s="106"/>
      <c r="AQY57" s="106"/>
      <c r="AQZ57" s="106"/>
      <c r="ARA57" s="106"/>
      <c r="ARB57" s="106"/>
      <c r="ARC57" s="106"/>
      <c r="ARD57" s="106"/>
      <c r="ARE57" s="106"/>
      <c r="ARF57" s="106"/>
      <c r="ARG57" s="106"/>
      <c r="ARH57" s="106"/>
      <c r="ARI57" s="106"/>
      <c r="ARJ57" s="106"/>
      <c r="ARK57" s="106"/>
      <c r="ARL57" s="106"/>
      <c r="ARM57" s="106"/>
      <c r="ARN57" s="106"/>
      <c r="ARO57" s="106"/>
      <c r="ARP57" s="106"/>
      <c r="ARQ57" s="106"/>
      <c r="ARR57" s="106"/>
      <c r="ARS57" s="106"/>
      <c r="ART57" s="106"/>
      <c r="ARU57" s="106"/>
      <c r="ARV57" s="106"/>
      <c r="ARW57" s="106"/>
      <c r="ARX57" s="106"/>
      <c r="ARY57" s="106"/>
      <c r="ARZ57" s="106"/>
      <c r="ASA57" s="106"/>
      <c r="ASB57" s="106"/>
      <c r="ASC57" s="106"/>
      <c r="ASD57" s="106"/>
      <c r="ASE57" s="106"/>
      <c r="ASF57" s="106"/>
      <c r="ASG57" s="106"/>
      <c r="ASH57" s="106"/>
      <c r="ASI57" s="106"/>
      <c r="ASJ57" s="106"/>
      <c r="ASK57" s="106"/>
      <c r="ASL57" s="106"/>
      <c r="ASM57" s="106"/>
      <c r="ASN57" s="106"/>
      <c r="ASO57" s="106"/>
      <c r="ASP57" s="106"/>
      <c r="ASQ57" s="106"/>
      <c r="ASR57" s="106"/>
      <c r="ASS57" s="106"/>
      <c r="AST57" s="106"/>
      <c r="ASU57" s="106"/>
      <c r="ASV57" s="106"/>
      <c r="ASW57" s="106"/>
      <c r="ASX57" s="106"/>
      <c r="ASY57" s="106"/>
      <c r="ASZ57" s="106"/>
      <c r="ATA57" s="106"/>
      <c r="ATB57" s="106"/>
      <c r="ATC57" s="106"/>
      <c r="ATD57" s="106"/>
      <c r="ATE57" s="106"/>
      <c r="ATF57" s="106"/>
      <c r="ATG57" s="106"/>
      <c r="ATH57" s="106"/>
      <c r="ATI57" s="106"/>
      <c r="ATJ57" s="106"/>
      <c r="ATK57" s="106"/>
      <c r="ATL57" s="106"/>
      <c r="ATM57" s="106"/>
      <c r="ATN57" s="106"/>
      <c r="ATO57" s="106"/>
      <c r="ATP57" s="106"/>
      <c r="ATQ57" s="106"/>
      <c r="ATR57" s="106"/>
      <c r="ATS57" s="106"/>
      <c r="ATT57" s="106"/>
      <c r="ATU57" s="106"/>
      <c r="ATV57" s="106"/>
      <c r="ATW57" s="106"/>
      <c r="ATX57" s="106"/>
      <c r="ATY57" s="106"/>
      <c r="ATZ57" s="106"/>
      <c r="AUA57" s="106"/>
      <c r="AUB57" s="106"/>
      <c r="AUC57" s="106"/>
      <c r="AUD57" s="106"/>
      <c r="AUE57" s="106"/>
      <c r="AUF57" s="106"/>
      <c r="AUG57" s="106"/>
      <c r="AUH57" s="106"/>
      <c r="AUI57" s="106"/>
      <c r="AUJ57" s="106"/>
      <c r="AUK57" s="106"/>
      <c r="AUL57" s="106"/>
      <c r="AUM57" s="106"/>
      <c r="AUN57" s="106"/>
      <c r="AUO57" s="106"/>
      <c r="AUP57" s="106"/>
      <c r="AUQ57" s="106"/>
      <c r="AUR57" s="106"/>
      <c r="AUS57" s="106"/>
      <c r="AUT57" s="106"/>
      <c r="AUU57" s="106"/>
      <c r="AUV57" s="106"/>
      <c r="AUW57" s="106"/>
      <c r="AUX57" s="106"/>
      <c r="AUY57" s="106"/>
      <c r="AUZ57" s="106"/>
      <c r="AVA57" s="106"/>
      <c r="AVB57" s="106"/>
      <c r="AVC57" s="106"/>
      <c r="AVD57" s="106"/>
      <c r="AVE57" s="106"/>
      <c r="AVF57" s="106"/>
      <c r="AVG57" s="106"/>
      <c r="AVH57" s="106"/>
      <c r="AVI57" s="106"/>
      <c r="AVJ57" s="106"/>
      <c r="AVK57" s="106"/>
      <c r="AVL57" s="106"/>
      <c r="AVM57" s="106"/>
      <c r="AVN57" s="106"/>
      <c r="AVO57" s="106"/>
      <c r="AVP57" s="106"/>
      <c r="AVQ57" s="106"/>
      <c r="AVR57" s="106"/>
      <c r="AVS57" s="106"/>
      <c r="AVT57" s="106"/>
      <c r="AVU57" s="106"/>
      <c r="AVV57" s="106"/>
      <c r="AVW57" s="106"/>
      <c r="AVX57" s="106"/>
      <c r="AVY57" s="106"/>
      <c r="AVZ57" s="106"/>
      <c r="AWA57" s="106"/>
      <c r="AWB57" s="106"/>
      <c r="AWC57" s="106"/>
      <c r="AWD57" s="106"/>
      <c r="AWE57" s="106"/>
      <c r="AWF57" s="106"/>
      <c r="AWG57" s="106"/>
      <c r="AWH57" s="106"/>
      <c r="AWI57" s="106"/>
      <c r="AWJ57" s="106"/>
      <c r="AWK57" s="106"/>
      <c r="AWL57" s="106"/>
      <c r="AWM57" s="106"/>
      <c r="AWN57" s="106"/>
      <c r="AWO57" s="106"/>
      <c r="AWP57" s="106"/>
      <c r="AWQ57" s="106"/>
      <c r="AWR57" s="106"/>
      <c r="AWS57" s="106"/>
      <c r="AWT57" s="106"/>
      <c r="AWU57" s="106"/>
      <c r="AWV57" s="106"/>
      <c r="AWW57" s="106"/>
      <c r="AWX57" s="106"/>
      <c r="AWY57" s="106"/>
      <c r="AWZ57" s="106"/>
      <c r="AXA57" s="106"/>
      <c r="AXB57" s="106"/>
      <c r="AXC57" s="106"/>
      <c r="AXD57" s="106"/>
      <c r="AXE57" s="106"/>
      <c r="AXF57" s="106"/>
      <c r="AXG57" s="106"/>
      <c r="AXH57" s="106"/>
      <c r="AXI57" s="106"/>
      <c r="AXJ57" s="106"/>
      <c r="AXK57" s="106"/>
      <c r="AXL57" s="106"/>
      <c r="AXM57" s="106"/>
      <c r="AXN57" s="106"/>
      <c r="AXO57" s="106"/>
      <c r="AXP57" s="106"/>
      <c r="AXQ57" s="106"/>
      <c r="AXR57" s="106"/>
      <c r="AXS57" s="106"/>
      <c r="AXT57" s="106"/>
      <c r="AXU57" s="106"/>
      <c r="AXV57" s="106"/>
      <c r="AXW57" s="106"/>
      <c r="AXX57" s="106"/>
      <c r="AXY57" s="106"/>
      <c r="AXZ57" s="106"/>
      <c r="AYA57" s="106"/>
      <c r="AYB57" s="106"/>
      <c r="AYC57" s="106"/>
      <c r="AYD57" s="106"/>
      <c r="AYE57" s="106"/>
      <c r="AYF57" s="106"/>
      <c r="AYG57" s="106"/>
      <c r="AYH57" s="106"/>
      <c r="AYI57" s="106"/>
      <c r="AYJ57" s="106"/>
      <c r="AYK57" s="106"/>
      <c r="AYL57" s="106"/>
      <c r="AYM57" s="106"/>
      <c r="AYN57" s="106"/>
      <c r="AYO57" s="106"/>
      <c r="AYP57" s="106"/>
      <c r="AYQ57" s="106"/>
      <c r="AYR57" s="106"/>
      <c r="AYS57" s="106"/>
      <c r="AYT57" s="106"/>
      <c r="AYU57" s="106"/>
      <c r="AYV57" s="106"/>
      <c r="AYW57" s="106"/>
      <c r="AYX57" s="106"/>
      <c r="AYY57" s="106"/>
      <c r="AYZ57" s="106"/>
      <c r="AZA57" s="106"/>
      <c r="AZB57" s="106"/>
      <c r="AZC57" s="106"/>
      <c r="AZD57" s="106"/>
      <c r="AZE57" s="106"/>
      <c r="AZF57" s="106"/>
      <c r="AZG57" s="106"/>
      <c r="AZH57" s="106"/>
      <c r="AZI57" s="106"/>
      <c r="AZJ57" s="106"/>
      <c r="AZK57" s="106"/>
      <c r="AZL57" s="106"/>
      <c r="AZM57" s="106"/>
      <c r="AZN57" s="106"/>
      <c r="AZO57" s="106"/>
      <c r="AZP57" s="106"/>
      <c r="AZQ57" s="106"/>
      <c r="AZR57" s="106"/>
      <c r="AZS57" s="106"/>
      <c r="AZT57" s="106"/>
      <c r="AZU57" s="106"/>
      <c r="AZV57" s="106"/>
      <c r="AZW57" s="106"/>
      <c r="AZX57" s="106"/>
      <c r="AZY57" s="106"/>
      <c r="AZZ57" s="106"/>
      <c r="BAA57" s="106"/>
      <c r="BAB57" s="106"/>
      <c r="BAC57" s="106"/>
      <c r="BAD57" s="106"/>
      <c r="BAE57" s="106"/>
      <c r="BAF57" s="106"/>
      <c r="BAG57" s="106"/>
      <c r="BAH57" s="106"/>
      <c r="BAI57" s="106"/>
      <c r="BAJ57" s="106"/>
      <c r="BAK57" s="106"/>
      <c r="BAL57" s="106"/>
      <c r="BAM57" s="106"/>
      <c r="BAN57" s="106"/>
      <c r="BAO57" s="106"/>
      <c r="BAP57" s="106"/>
      <c r="BAQ57" s="106"/>
      <c r="BAR57" s="106"/>
      <c r="BAS57" s="106"/>
      <c r="BAT57" s="106"/>
      <c r="BAU57" s="106"/>
      <c r="BAV57" s="106"/>
      <c r="BAW57" s="106"/>
      <c r="BAX57" s="106"/>
      <c r="BAY57" s="106"/>
      <c r="BAZ57" s="106"/>
      <c r="BBA57" s="106"/>
      <c r="BBB57" s="106"/>
      <c r="BBC57" s="106"/>
      <c r="BBD57" s="106"/>
      <c r="BBE57" s="106"/>
      <c r="BBF57" s="106"/>
      <c r="BBG57" s="106"/>
      <c r="BBH57" s="106"/>
      <c r="BBI57" s="106"/>
      <c r="BBJ57" s="106"/>
      <c r="BBK57" s="106"/>
      <c r="BBL57" s="106"/>
      <c r="BBM57" s="106"/>
      <c r="BBN57" s="106"/>
      <c r="BBO57" s="106"/>
      <c r="BBP57" s="106"/>
      <c r="BBQ57" s="106"/>
      <c r="BBR57" s="106"/>
      <c r="BBS57" s="106"/>
      <c r="BBT57" s="106"/>
      <c r="BBU57" s="106"/>
      <c r="BBV57" s="106"/>
      <c r="BBW57" s="106"/>
      <c r="BBX57" s="106"/>
      <c r="BBY57" s="106"/>
      <c r="BBZ57" s="106"/>
      <c r="BCA57" s="106"/>
      <c r="BCB57" s="106"/>
      <c r="BCC57" s="106"/>
      <c r="BCD57" s="106"/>
      <c r="BCE57" s="106"/>
      <c r="BCF57" s="106"/>
      <c r="BCG57" s="106"/>
      <c r="BCH57" s="106"/>
      <c r="BCI57" s="106"/>
      <c r="BCJ57" s="106"/>
      <c r="BCK57" s="106"/>
      <c r="BCL57" s="106"/>
      <c r="BCM57" s="106"/>
      <c r="BCN57" s="106"/>
      <c r="BCO57" s="106"/>
      <c r="BCP57" s="106"/>
      <c r="BCQ57" s="106"/>
      <c r="BCR57" s="106"/>
      <c r="BCS57" s="106"/>
      <c r="BCT57" s="106"/>
      <c r="BCU57" s="106"/>
      <c r="BCV57" s="106"/>
      <c r="BCW57" s="106"/>
      <c r="BCX57" s="106"/>
      <c r="BCY57" s="106"/>
      <c r="BCZ57" s="106"/>
      <c r="BDA57" s="106"/>
      <c r="BDB57" s="106"/>
      <c r="BDC57" s="106"/>
      <c r="BDD57" s="106"/>
      <c r="BDE57" s="106"/>
      <c r="BDF57" s="106"/>
      <c r="BDG57" s="106"/>
      <c r="BDH57" s="106"/>
      <c r="BDI57" s="106"/>
      <c r="BDJ57" s="106"/>
      <c r="BDK57" s="106"/>
      <c r="BDL57" s="106"/>
      <c r="BDM57" s="106"/>
      <c r="BDN57" s="106"/>
      <c r="BDO57" s="106"/>
      <c r="BDP57" s="106"/>
      <c r="BDQ57" s="106"/>
      <c r="BDR57" s="106"/>
      <c r="BDS57" s="106"/>
      <c r="BDT57" s="106"/>
      <c r="BDU57" s="106"/>
      <c r="BDV57" s="106"/>
      <c r="BDW57" s="106"/>
      <c r="BDX57" s="106"/>
      <c r="BDY57" s="106"/>
      <c r="BDZ57" s="106"/>
      <c r="BEA57" s="106"/>
      <c r="BEB57" s="106"/>
      <c r="BEC57" s="106"/>
      <c r="BED57" s="106"/>
      <c r="BEE57" s="106"/>
      <c r="BEF57" s="106"/>
      <c r="BEG57" s="106"/>
      <c r="BEH57" s="106"/>
      <c r="BEI57" s="106"/>
      <c r="BEJ57" s="106"/>
      <c r="BEK57" s="106"/>
      <c r="BEL57" s="106"/>
      <c r="BEM57" s="106"/>
      <c r="BEN57" s="106"/>
      <c r="BEO57" s="106"/>
      <c r="BEP57" s="106"/>
      <c r="BEQ57" s="106"/>
      <c r="BER57" s="106"/>
      <c r="BES57" s="106"/>
      <c r="BET57" s="106"/>
      <c r="BEU57" s="106"/>
      <c r="BEV57" s="106"/>
      <c r="BEW57" s="106"/>
      <c r="BEX57" s="106"/>
      <c r="BEY57" s="106"/>
      <c r="BEZ57" s="106"/>
      <c r="BFA57" s="106"/>
      <c r="BFB57" s="106"/>
      <c r="BFC57" s="106"/>
      <c r="BFD57" s="106"/>
      <c r="BFE57" s="106"/>
      <c r="BFF57" s="106"/>
      <c r="BFG57" s="106"/>
      <c r="BFH57" s="106"/>
      <c r="BFI57" s="106"/>
      <c r="BFJ57" s="106"/>
      <c r="BFK57" s="106"/>
      <c r="BFL57" s="106"/>
      <c r="BFM57" s="106"/>
      <c r="BFN57" s="106"/>
      <c r="BFO57" s="106"/>
      <c r="BFP57" s="106"/>
      <c r="BFQ57" s="106"/>
      <c r="BFR57" s="106"/>
      <c r="BFS57" s="106"/>
      <c r="BFT57" s="106"/>
      <c r="BFU57" s="106"/>
      <c r="BFV57" s="106"/>
      <c r="BFW57" s="106"/>
      <c r="BFX57" s="106"/>
      <c r="BFY57" s="106"/>
      <c r="BFZ57" s="106"/>
      <c r="BGA57" s="106"/>
      <c r="BGB57" s="106"/>
      <c r="BGC57" s="106"/>
      <c r="BGD57" s="106"/>
      <c r="BGE57" s="106"/>
      <c r="BGF57" s="106"/>
      <c r="BGG57" s="106"/>
      <c r="BGH57" s="106"/>
      <c r="BGI57" s="106"/>
      <c r="BGJ57" s="106"/>
      <c r="BGK57" s="106"/>
      <c r="BGL57" s="106"/>
      <c r="BGM57" s="106"/>
      <c r="BGN57" s="106"/>
      <c r="BGO57" s="106"/>
      <c r="BGP57" s="106"/>
      <c r="BGQ57" s="106"/>
      <c r="BGR57" s="106"/>
      <c r="BGS57" s="106"/>
      <c r="BGT57" s="106"/>
      <c r="BGU57" s="106"/>
      <c r="BGV57" s="106"/>
      <c r="BGW57" s="106"/>
      <c r="BGX57" s="106"/>
      <c r="BGY57" s="106"/>
      <c r="BGZ57" s="106"/>
      <c r="BHA57" s="106"/>
      <c r="BHB57" s="106"/>
      <c r="BHC57" s="106"/>
      <c r="BHD57" s="106"/>
      <c r="BHE57" s="106"/>
      <c r="BHF57" s="106"/>
      <c r="BHG57" s="106"/>
      <c r="BHH57" s="106"/>
      <c r="BHI57" s="106"/>
      <c r="BHJ57" s="106"/>
      <c r="BHK57" s="106"/>
      <c r="BHL57" s="106"/>
      <c r="BHM57" s="106"/>
      <c r="BHN57" s="106"/>
      <c r="BHO57" s="106"/>
      <c r="BHP57" s="106"/>
      <c r="BHQ57" s="106"/>
      <c r="BHR57" s="106"/>
      <c r="BHS57" s="106"/>
      <c r="BHT57" s="106"/>
      <c r="BHU57" s="106"/>
      <c r="BHV57" s="106"/>
      <c r="BHW57" s="106"/>
      <c r="BHX57" s="106"/>
      <c r="BHY57" s="106"/>
      <c r="BHZ57" s="106"/>
      <c r="BIA57" s="106"/>
      <c r="BIB57" s="106"/>
      <c r="BIC57" s="106"/>
      <c r="BID57" s="106"/>
      <c r="BIE57" s="106"/>
      <c r="BIF57" s="106"/>
      <c r="BIG57" s="106"/>
      <c r="BIH57" s="106"/>
      <c r="BII57" s="106"/>
      <c r="BIJ57" s="106"/>
      <c r="BIK57" s="106"/>
      <c r="BIL57" s="106"/>
      <c r="BIM57" s="106"/>
      <c r="BIN57" s="106"/>
      <c r="BIO57" s="106"/>
      <c r="BIP57" s="106"/>
      <c r="BIQ57" s="106"/>
      <c r="BIR57" s="106"/>
      <c r="BIS57" s="106"/>
      <c r="BIT57" s="106"/>
      <c r="BIU57" s="106"/>
      <c r="BIV57" s="106"/>
      <c r="BIW57" s="106"/>
      <c r="BIX57" s="106"/>
      <c r="BIY57" s="106"/>
      <c r="BIZ57" s="106"/>
      <c r="BJA57" s="106"/>
      <c r="BJB57" s="106"/>
      <c r="BJC57" s="106"/>
      <c r="BJD57" s="106"/>
      <c r="BJE57" s="106"/>
      <c r="BJF57" s="106"/>
      <c r="BJG57" s="106"/>
      <c r="BJH57" s="106"/>
      <c r="BJI57" s="106"/>
      <c r="BJJ57" s="106"/>
      <c r="BJK57" s="106"/>
      <c r="BJL57" s="106"/>
      <c r="BJM57" s="106"/>
      <c r="BJN57" s="106"/>
      <c r="BJO57" s="106"/>
      <c r="BJP57" s="106"/>
      <c r="BJQ57" s="106"/>
      <c r="BJR57" s="106"/>
      <c r="BJS57" s="106"/>
      <c r="BJT57" s="106"/>
      <c r="BJU57" s="106"/>
      <c r="BJV57" s="106"/>
      <c r="BJW57" s="106"/>
      <c r="BJX57" s="106"/>
      <c r="BJY57" s="106"/>
      <c r="BJZ57" s="106"/>
      <c r="BKA57" s="106"/>
      <c r="BKB57" s="106"/>
      <c r="BKC57" s="106"/>
      <c r="BKD57" s="106"/>
      <c r="BKE57" s="106"/>
      <c r="BKF57" s="106"/>
      <c r="BKG57" s="106"/>
      <c r="BKH57" s="106"/>
      <c r="BKI57" s="106"/>
      <c r="BKJ57" s="106"/>
      <c r="BKK57" s="106"/>
      <c r="BKL57" s="106"/>
      <c r="BKM57" s="106"/>
      <c r="BKN57" s="106"/>
      <c r="BKO57" s="106"/>
      <c r="BKP57" s="106"/>
      <c r="BKQ57" s="106"/>
      <c r="BKR57" s="106"/>
      <c r="BKS57" s="106"/>
      <c r="BKT57" s="106"/>
      <c r="BKU57" s="106"/>
      <c r="BKV57" s="106"/>
      <c r="BKW57" s="106"/>
      <c r="BKX57" s="106"/>
      <c r="BKY57" s="106"/>
      <c r="BKZ57" s="106"/>
      <c r="BLA57" s="106"/>
      <c r="BLB57" s="106"/>
      <c r="BLC57" s="106"/>
      <c r="BLD57" s="106"/>
      <c r="BLE57" s="106"/>
      <c r="BLF57" s="106"/>
      <c r="BLG57" s="106"/>
      <c r="BLH57" s="106"/>
      <c r="BLI57" s="106"/>
      <c r="BLJ57" s="106"/>
      <c r="BLK57" s="106"/>
      <c r="BLL57" s="106"/>
      <c r="BLM57" s="106"/>
      <c r="BLN57" s="106"/>
      <c r="BLO57" s="106"/>
      <c r="BLP57" s="106"/>
      <c r="BLQ57" s="106"/>
      <c r="BLR57" s="106"/>
      <c r="BLS57" s="106"/>
      <c r="BLT57" s="106"/>
      <c r="BLU57" s="106"/>
      <c r="BLV57" s="106"/>
      <c r="BLW57" s="106"/>
      <c r="BLX57" s="106"/>
      <c r="BLY57" s="106"/>
      <c r="BLZ57" s="106"/>
      <c r="BMA57" s="106"/>
      <c r="BMB57" s="106"/>
      <c r="BMC57" s="106"/>
      <c r="BMD57" s="106"/>
      <c r="BME57" s="106"/>
      <c r="BMF57" s="106"/>
      <c r="BMG57" s="106"/>
      <c r="BMH57" s="106"/>
      <c r="BMI57" s="106"/>
      <c r="BMJ57" s="106"/>
      <c r="BMK57" s="106"/>
      <c r="BML57" s="106"/>
      <c r="BMM57" s="106"/>
      <c r="BMN57" s="106"/>
      <c r="BMO57" s="106"/>
      <c r="BMP57" s="106"/>
      <c r="BMQ57" s="106"/>
      <c r="BMR57" s="106"/>
      <c r="BMS57" s="106"/>
      <c r="BMT57" s="106"/>
      <c r="BMU57" s="106"/>
      <c r="BMV57" s="106"/>
      <c r="BMW57" s="106"/>
      <c r="BMX57" s="106"/>
      <c r="BMY57" s="106"/>
      <c r="BMZ57" s="106"/>
      <c r="BNA57" s="106"/>
      <c r="BNB57" s="106"/>
      <c r="BNC57" s="106"/>
      <c r="BND57" s="106"/>
      <c r="BNE57" s="106"/>
      <c r="BNF57" s="106"/>
      <c r="BNG57" s="106"/>
      <c r="BNH57" s="106"/>
      <c r="BNI57" s="106"/>
      <c r="BNJ57" s="106"/>
      <c r="BNK57" s="106"/>
      <c r="BNL57" s="106"/>
      <c r="BNM57" s="106"/>
      <c r="BNN57" s="106"/>
      <c r="BNO57" s="106"/>
      <c r="BNP57" s="106"/>
      <c r="BNQ57" s="106"/>
      <c r="BNR57" s="106"/>
      <c r="BNS57" s="106"/>
      <c r="BNT57" s="106"/>
      <c r="BNU57" s="106"/>
      <c r="BNV57" s="106"/>
      <c r="BNW57" s="106"/>
      <c r="BNX57" s="106"/>
      <c r="BNY57" s="106"/>
      <c r="BNZ57" s="106"/>
      <c r="BOA57" s="106"/>
      <c r="BOB57" s="106"/>
      <c r="BOC57" s="106"/>
      <c r="BOD57" s="106"/>
      <c r="BOE57" s="106"/>
      <c r="BOF57" s="106"/>
      <c r="BOG57" s="106"/>
      <c r="BOH57" s="106"/>
      <c r="BOI57" s="106"/>
      <c r="BOJ57" s="106"/>
      <c r="BOK57" s="106"/>
      <c r="BOL57" s="106"/>
      <c r="BOM57" s="106"/>
      <c r="BON57" s="106"/>
      <c r="BOO57" s="106"/>
      <c r="BOP57" s="106"/>
      <c r="BOQ57" s="106"/>
      <c r="BOR57" s="106"/>
      <c r="BOS57" s="106"/>
      <c r="BOT57" s="106"/>
      <c r="BOU57" s="106"/>
      <c r="BOV57" s="106"/>
      <c r="BOW57" s="106"/>
      <c r="BOX57" s="106"/>
      <c r="BOY57" s="106"/>
      <c r="BOZ57" s="106"/>
      <c r="BPA57" s="106"/>
      <c r="BPB57" s="106"/>
      <c r="BPC57" s="106"/>
      <c r="BPD57" s="106"/>
      <c r="BPE57" s="106"/>
      <c r="BPF57" s="106"/>
      <c r="BPG57" s="106"/>
      <c r="BPH57" s="106"/>
      <c r="BPI57" s="106"/>
      <c r="BPJ57" s="106"/>
      <c r="BPK57" s="106"/>
      <c r="BPL57" s="106"/>
      <c r="BPM57" s="106"/>
      <c r="BPN57" s="106"/>
      <c r="BPO57" s="106"/>
      <c r="BPP57" s="106"/>
      <c r="BPQ57" s="106"/>
      <c r="BPR57" s="106"/>
      <c r="BPS57" s="106"/>
      <c r="BPT57" s="106"/>
      <c r="BPU57" s="106"/>
      <c r="BPV57" s="106"/>
      <c r="BPW57" s="106"/>
      <c r="BPX57" s="106"/>
      <c r="BPY57" s="106"/>
      <c r="BPZ57" s="106"/>
      <c r="BQA57" s="106"/>
      <c r="BQB57" s="106"/>
      <c r="BQC57" s="106"/>
      <c r="BQD57" s="106"/>
      <c r="BQE57" s="106"/>
      <c r="BQF57" s="106"/>
      <c r="BQG57" s="106"/>
      <c r="BQH57" s="106"/>
      <c r="BQI57" s="106"/>
      <c r="BQJ57" s="106"/>
      <c r="BQK57" s="106"/>
      <c r="BQL57" s="106"/>
      <c r="BQM57" s="106"/>
      <c r="BQN57" s="106"/>
      <c r="BQO57" s="106"/>
      <c r="BQP57" s="106"/>
      <c r="BQQ57" s="106"/>
      <c r="BQR57" s="106"/>
      <c r="BQS57" s="106"/>
      <c r="BQT57" s="106"/>
      <c r="BQU57" s="106"/>
      <c r="BQV57" s="106"/>
      <c r="BQW57" s="106"/>
      <c r="BQX57" s="106"/>
      <c r="BQY57" s="106"/>
      <c r="BQZ57" s="106"/>
      <c r="BRA57" s="106"/>
      <c r="BRB57" s="106"/>
      <c r="BRC57" s="106"/>
      <c r="BRD57" s="106"/>
      <c r="BRE57" s="106"/>
      <c r="BRF57" s="106"/>
      <c r="BRG57" s="106"/>
      <c r="BRH57" s="106"/>
      <c r="BRI57" s="106"/>
      <c r="BRJ57" s="106"/>
      <c r="BRK57" s="106"/>
      <c r="BRL57" s="106"/>
      <c r="BRM57" s="106"/>
      <c r="BRN57" s="106"/>
      <c r="BRO57" s="106"/>
      <c r="BRP57" s="106"/>
      <c r="BRQ57" s="106"/>
      <c r="BRR57" s="106"/>
      <c r="BRS57" s="106"/>
      <c r="BRT57" s="106"/>
      <c r="BRU57" s="106"/>
      <c r="BRV57" s="106"/>
      <c r="BRW57" s="106"/>
      <c r="BRX57" s="106"/>
      <c r="BRY57" s="106"/>
      <c r="BRZ57" s="106"/>
      <c r="BSA57" s="106"/>
      <c r="BSB57" s="106"/>
      <c r="BSC57" s="106"/>
      <c r="BSD57" s="106"/>
      <c r="BSE57" s="106"/>
      <c r="BSF57" s="106"/>
      <c r="BSG57" s="106"/>
      <c r="BSH57" s="106"/>
      <c r="BSI57" s="106"/>
      <c r="BSJ57" s="106"/>
      <c r="BSK57" s="106"/>
      <c r="BSL57" s="106"/>
      <c r="BSM57" s="106"/>
      <c r="BSN57" s="106"/>
      <c r="BSO57" s="106"/>
      <c r="BSP57" s="106"/>
      <c r="BSQ57" s="106"/>
      <c r="BSR57" s="106"/>
      <c r="BSS57" s="106"/>
      <c r="BST57" s="106"/>
      <c r="BSU57" s="106"/>
      <c r="BSV57" s="106"/>
      <c r="BSW57" s="106"/>
      <c r="BSX57" s="106"/>
      <c r="BSY57" s="106"/>
      <c r="BSZ57" s="106"/>
      <c r="BTA57" s="106"/>
      <c r="BTB57" s="106"/>
      <c r="BTC57" s="106"/>
      <c r="BTD57" s="106"/>
      <c r="BTE57" s="106"/>
      <c r="BTF57" s="106"/>
      <c r="BTG57" s="106"/>
      <c r="BTH57" s="106"/>
      <c r="BTI57" s="106"/>
      <c r="BTJ57" s="106"/>
      <c r="BTK57" s="106"/>
      <c r="BTL57" s="106"/>
      <c r="BTM57" s="106"/>
      <c r="BTN57" s="106"/>
      <c r="BTO57" s="106"/>
      <c r="BTP57" s="106"/>
      <c r="BTQ57" s="106"/>
      <c r="BTR57" s="106"/>
      <c r="BTS57" s="106"/>
      <c r="BTT57" s="106"/>
      <c r="BTU57" s="106"/>
      <c r="BTV57" s="106"/>
      <c r="BTW57" s="106"/>
      <c r="BTX57" s="106"/>
      <c r="BTY57" s="106"/>
      <c r="BTZ57" s="106"/>
      <c r="BUA57" s="106"/>
      <c r="BUB57" s="106"/>
      <c r="BUC57" s="106"/>
      <c r="BUD57" s="106"/>
      <c r="BUE57" s="106"/>
      <c r="BUF57" s="106"/>
      <c r="BUG57" s="106"/>
      <c r="BUH57" s="106"/>
      <c r="BUI57" s="106"/>
      <c r="BUJ57" s="106"/>
      <c r="BUK57" s="106"/>
      <c r="BUL57" s="106"/>
      <c r="BUM57" s="106"/>
      <c r="BUN57" s="106"/>
      <c r="BUO57" s="106"/>
      <c r="BUP57" s="106"/>
      <c r="BUQ57" s="106"/>
      <c r="BUR57" s="106"/>
      <c r="BUS57" s="106"/>
      <c r="BUT57" s="106"/>
      <c r="BUU57" s="106"/>
      <c r="BUV57" s="106"/>
      <c r="BUW57" s="106"/>
      <c r="BUX57" s="106"/>
      <c r="BUY57" s="106"/>
      <c r="BUZ57" s="106"/>
      <c r="BVA57" s="106"/>
      <c r="BVB57" s="106"/>
      <c r="BVC57" s="106"/>
      <c r="BVD57" s="106"/>
      <c r="BVE57" s="106"/>
      <c r="BVF57" s="106"/>
      <c r="BVG57" s="106"/>
      <c r="BVH57" s="106"/>
      <c r="BVI57" s="106"/>
      <c r="BVJ57" s="106"/>
      <c r="BVK57" s="106"/>
      <c r="BVL57" s="106"/>
      <c r="BVM57" s="106"/>
      <c r="BVN57" s="106"/>
      <c r="BVO57" s="106"/>
      <c r="BVP57" s="106"/>
      <c r="BVQ57" s="106"/>
      <c r="BVR57" s="106"/>
      <c r="BVS57" s="106"/>
      <c r="BVT57" s="106"/>
      <c r="BVU57" s="106"/>
      <c r="BVV57" s="106"/>
      <c r="BVW57" s="106"/>
      <c r="BVX57" s="106"/>
      <c r="BVY57" s="106"/>
      <c r="BVZ57" s="106"/>
      <c r="BWA57" s="106"/>
      <c r="BWB57" s="106"/>
      <c r="BWC57" s="106"/>
      <c r="BWD57" s="106"/>
      <c r="BWE57" s="106"/>
      <c r="BWF57" s="106"/>
      <c r="BWG57" s="106"/>
      <c r="BWH57" s="106"/>
      <c r="BWI57" s="106"/>
      <c r="BWJ57" s="106"/>
      <c r="BWK57" s="106"/>
      <c r="BWL57" s="106"/>
      <c r="BWM57" s="106"/>
      <c r="BWN57" s="106"/>
      <c r="BWO57" s="106"/>
      <c r="BWP57" s="106"/>
      <c r="BWQ57" s="106"/>
      <c r="BWR57" s="106"/>
      <c r="BWS57" s="106"/>
      <c r="BWT57" s="106"/>
      <c r="BWU57" s="106"/>
      <c r="BWV57" s="106"/>
      <c r="BWW57" s="106"/>
      <c r="BWX57" s="106"/>
      <c r="BWY57" s="106"/>
      <c r="BWZ57" s="106"/>
      <c r="BXA57" s="106"/>
      <c r="BXB57" s="106"/>
      <c r="BXC57" s="106"/>
      <c r="BXD57" s="106"/>
      <c r="BXE57" s="106"/>
      <c r="BXF57" s="106"/>
      <c r="BXG57" s="106"/>
      <c r="BXH57" s="106"/>
      <c r="BXI57" s="106"/>
      <c r="BXJ57" s="106"/>
      <c r="BXK57" s="106"/>
      <c r="BXL57" s="106"/>
      <c r="BXM57" s="106"/>
      <c r="BXN57" s="106"/>
      <c r="BXO57" s="106"/>
      <c r="BXP57" s="106"/>
      <c r="BXQ57" s="106"/>
      <c r="BXR57" s="106"/>
      <c r="BXS57" s="106"/>
      <c r="BXT57" s="106"/>
      <c r="BXU57" s="106"/>
      <c r="BXV57" s="106"/>
      <c r="BXW57" s="106"/>
      <c r="BXX57" s="106"/>
      <c r="BXY57" s="106"/>
      <c r="BXZ57" s="106"/>
      <c r="BYA57" s="106"/>
      <c r="BYB57" s="106"/>
      <c r="BYC57" s="106"/>
      <c r="BYD57" s="106"/>
      <c r="BYE57" s="106"/>
      <c r="BYF57" s="106"/>
      <c r="BYG57" s="106"/>
      <c r="BYH57" s="106"/>
      <c r="BYI57" s="106"/>
      <c r="BYJ57" s="106"/>
      <c r="BYK57" s="106"/>
      <c r="BYL57" s="106"/>
      <c r="BYM57" s="106"/>
      <c r="BYN57" s="106"/>
      <c r="BYO57" s="106"/>
      <c r="BYP57" s="106"/>
      <c r="BYQ57" s="106"/>
      <c r="BYR57" s="106"/>
      <c r="BYS57" s="106"/>
      <c r="BYT57" s="106"/>
      <c r="BYU57" s="106"/>
      <c r="BYV57" s="106"/>
      <c r="BYW57" s="106"/>
      <c r="BYX57" s="106"/>
      <c r="BYY57" s="106"/>
      <c r="BYZ57" s="106"/>
      <c r="BZA57" s="106"/>
      <c r="BZB57" s="106"/>
      <c r="BZC57" s="106"/>
      <c r="BZD57" s="106"/>
      <c r="BZE57" s="106"/>
      <c r="BZF57" s="106"/>
      <c r="BZG57" s="106"/>
      <c r="BZH57" s="106"/>
      <c r="BZI57" s="106"/>
      <c r="BZJ57" s="106"/>
      <c r="BZK57" s="106"/>
      <c r="BZL57" s="106"/>
      <c r="BZM57" s="106"/>
      <c r="BZN57" s="106"/>
      <c r="BZO57" s="106"/>
      <c r="BZP57" s="106"/>
      <c r="BZQ57" s="106"/>
      <c r="BZR57" s="106"/>
      <c r="BZS57" s="106"/>
      <c r="BZT57" s="106"/>
      <c r="BZU57" s="106"/>
      <c r="BZV57" s="106"/>
      <c r="BZW57" s="106"/>
      <c r="BZX57" s="106"/>
      <c r="BZY57" s="106"/>
      <c r="BZZ57" s="106"/>
      <c r="CAA57" s="106"/>
      <c r="CAB57" s="106"/>
      <c r="CAC57" s="106"/>
      <c r="CAD57" s="106"/>
      <c r="CAE57" s="106"/>
      <c r="CAF57" s="106"/>
      <c r="CAG57" s="106"/>
      <c r="CAH57" s="106"/>
      <c r="CAI57" s="106"/>
      <c r="CAJ57" s="106"/>
      <c r="CAK57" s="106"/>
      <c r="CAL57" s="106"/>
      <c r="CAM57" s="106"/>
      <c r="CAN57" s="106"/>
      <c r="CAO57" s="106"/>
      <c r="CAP57" s="106"/>
      <c r="CAQ57" s="106"/>
      <c r="CAR57" s="106"/>
      <c r="CAS57" s="106"/>
      <c r="CAT57" s="106"/>
      <c r="CAU57" s="106"/>
      <c r="CAV57" s="106"/>
      <c r="CAW57" s="106"/>
      <c r="CAX57" s="106"/>
      <c r="CAY57" s="106"/>
      <c r="CAZ57" s="106"/>
      <c r="CBA57" s="106"/>
      <c r="CBB57" s="106"/>
      <c r="CBC57" s="106"/>
      <c r="CBD57" s="106"/>
      <c r="CBE57" s="106"/>
      <c r="CBF57" s="106"/>
      <c r="CBG57" s="106"/>
      <c r="CBH57" s="106"/>
      <c r="CBI57" s="106"/>
      <c r="CBJ57" s="106"/>
      <c r="CBK57" s="106"/>
      <c r="CBL57" s="106"/>
      <c r="CBM57" s="106"/>
      <c r="CBN57" s="106"/>
      <c r="CBO57" s="106"/>
      <c r="CBP57" s="106"/>
      <c r="CBQ57" s="106"/>
      <c r="CBR57" s="106"/>
      <c r="CBS57" s="106"/>
      <c r="CBT57" s="106"/>
      <c r="CBU57" s="106"/>
      <c r="CBV57" s="106"/>
      <c r="CBW57" s="106"/>
      <c r="CBX57" s="106"/>
      <c r="CBY57" s="106"/>
      <c r="CBZ57" s="106"/>
      <c r="CCA57" s="106"/>
      <c r="CCB57" s="106"/>
      <c r="CCC57" s="106"/>
      <c r="CCD57" s="106"/>
      <c r="CCE57" s="106"/>
      <c r="CCF57" s="106"/>
      <c r="CCG57" s="106"/>
      <c r="CCH57" s="106"/>
      <c r="CCI57" s="106"/>
      <c r="CCJ57" s="106"/>
      <c r="CCK57" s="106"/>
      <c r="CCL57" s="106"/>
      <c r="CCM57" s="106"/>
      <c r="CCN57" s="106"/>
      <c r="CCO57" s="106"/>
      <c r="CCP57" s="106"/>
      <c r="CCQ57" s="106"/>
      <c r="CCR57" s="106"/>
      <c r="CCS57" s="106"/>
      <c r="CCT57" s="106"/>
      <c r="CCU57" s="106"/>
      <c r="CCV57" s="106"/>
      <c r="CCW57" s="106"/>
      <c r="CCX57" s="106"/>
      <c r="CCY57" s="106"/>
      <c r="CCZ57" s="106"/>
      <c r="CDA57" s="106"/>
      <c r="CDB57" s="106"/>
      <c r="CDC57" s="106"/>
      <c r="CDD57" s="106"/>
      <c r="CDE57" s="106"/>
      <c r="CDF57" s="106"/>
      <c r="CDG57" s="106"/>
      <c r="CDH57" s="106"/>
      <c r="CDI57" s="106"/>
      <c r="CDJ57" s="106"/>
      <c r="CDK57" s="106"/>
      <c r="CDL57" s="106"/>
      <c r="CDM57" s="106"/>
      <c r="CDN57" s="106"/>
      <c r="CDO57" s="106"/>
      <c r="CDP57" s="106"/>
      <c r="CDQ57" s="106"/>
      <c r="CDR57" s="106"/>
      <c r="CDS57" s="106"/>
      <c r="CDT57" s="106"/>
      <c r="CDU57" s="106"/>
      <c r="CDV57" s="106"/>
      <c r="CDW57" s="106"/>
      <c r="CDX57" s="106"/>
      <c r="CDY57" s="106"/>
      <c r="CDZ57" s="106"/>
      <c r="CEA57" s="106"/>
      <c r="CEB57" s="106"/>
      <c r="CEC57" s="106"/>
      <c r="CED57" s="106"/>
      <c r="CEE57" s="106"/>
      <c r="CEF57" s="106"/>
      <c r="CEG57" s="106"/>
      <c r="CEH57" s="106"/>
      <c r="CEI57" s="106"/>
      <c r="CEJ57" s="106"/>
      <c r="CEK57" s="106"/>
      <c r="CEL57" s="106"/>
      <c r="CEM57" s="106"/>
      <c r="CEN57" s="106"/>
      <c r="CEO57" s="106"/>
      <c r="CEP57" s="106"/>
      <c r="CEQ57" s="106"/>
      <c r="CER57" s="106"/>
      <c r="CES57" s="106"/>
      <c r="CET57" s="106"/>
      <c r="CEU57" s="106"/>
      <c r="CEV57" s="106"/>
      <c r="CEW57" s="106"/>
      <c r="CEX57" s="106"/>
      <c r="CEY57" s="106"/>
      <c r="CEZ57" s="106"/>
      <c r="CFA57" s="106"/>
      <c r="CFB57" s="106"/>
      <c r="CFC57" s="106"/>
      <c r="CFD57" s="106"/>
      <c r="CFE57" s="106"/>
      <c r="CFF57" s="106"/>
      <c r="CFG57" s="106"/>
      <c r="CFH57" s="106"/>
      <c r="CFI57" s="106"/>
      <c r="CFJ57" s="106"/>
      <c r="CFK57" s="106"/>
      <c r="CFL57" s="106"/>
      <c r="CFM57" s="106"/>
      <c r="CFN57" s="106"/>
      <c r="CFO57" s="106"/>
      <c r="CFP57" s="106"/>
      <c r="CFQ57" s="106"/>
      <c r="CFR57" s="106"/>
      <c r="CFS57" s="106"/>
      <c r="CFT57" s="106"/>
      <c r="CFU57" s="106"/>
      <c r="CFV57" s="106"/>
      <c r="CFW57" s="106"/>
      <c r="CFX57" s="106"/>
      <c r="CFY57" s="106"/>
      <c r="CFZ57" s="106"/>
      <c r="CGA57" s="106"/>
      <c r="CGB57" s="106"/>
      <c r="CGC57" s="106"/>
      <c r="CGD57" s="106"/>
      <c r="CGE57" s="106"/>
      <c r="CGF57" s="106"/>
      <c r="CGG57" s="106"/>
      <c r="CGH57" s="106"/>
      <c r="CGI57" s="106"/>
      <c r="CGJ57" s="106"/>
      <c r="CGK57" s="106"/>
      <c r="CGL57" s="106"/>
      <c r="CGM57" s="106"/>
      <c r="CGN57" s="106"/>
      <c r="CGO57" s="106"/>
      <c r="CGP57" s="106"/>
      <c r="CGQ57" s="106"/>
      <c r="CGR57" s="106"/>
      <c r="CGS57" s="106"/>
      <c r="CGT57" s="106"/>
      <c r="CGU57" s="106"/>
      <c r="CGV57" s="106"/>
      <c r="CGW57" s="106"/>
      <c r="CGX57" s="106"/>
      <c r="CGY57" s="106"/>
      <c r="CGZ57" s="106"/>
      <c r="CHA57" s="106"/>
      <c r="CHB57" s="106"/>
      <c r="CHC57" s="106"/>
      <c r="CHD57" s="106"/>
      <c r="CHE57" s="106"/>
      <c r="CHF57" s="106"/>
      <c r="CHG57" s="106"/>
      <c r="CHH57" s="106"/>
      <c r="CHI57" s="106"/>
      <c r="CHJ57" s="106"/>
      <c r="CHK57" s="106"/>
      <c r="CHL57" s="106"/>
      <c r="CHM57" s="106"/>
      <c r="CHN57" s="106"/>
      <c r="CHO57" s="106"/>
      <c r="CHP57" s="106"/>
      <c r="CHQ57" s="106"/>
      <c r="CHR57" s="106"/>
      <c r="CHS57" s="106"/>
      <c r="CHT57" s="106"/>
      <c r="CHU57" s="106"/>
      <c r="CHV57" s="106"/>
      <c r="CHW57" s="106"/>
      <c r="CHX57" s="106"/>
      <c r="CHY57" s="106"/>
      <c r="CHZ57" s="106"/>
      <c r="CIA57" s="106"/>
      <c r="CIB57" s="106"/>
      <c r="CIC57" s="106"/>
      <c r="CID57" s="106"/>
      <c r="CIE57" s="106"/>
      <c r="CIF57" s="106"/>
      <c r="CIG57" s="106"/>
      <c r="CIH57" s="106"/>
      <c r="CII57" s="106"/>
      <c r="CIJ57" s="106"/>
      <c r="CIK57" s="106"/>
      <c r="CIL57" s="106"/>
      <c r="CIM57" s="106"/>
      <c r="CIN57" s="106"/>
      <c r="CIO57" s="106"/>
      <c r="CIP57" s="106"/>
      <c r="CIQ57" s="106"/>
      <c r="CIR57" s="106"/>
      <c r="CIS57" s="106"/>
      <c r="CIT57" s="106"/>
      <c r="CIU57" s="106"/>
      <c r="CIV57" s="106"/>
      <c r="CIW57" s="106"/>
      <c r="CIX57" s="106"/>
      <c r="CIY57" s="106"/>
      <c r="CIZ57" s="106"/>
      <c r="CJA57" s="106"/>
      <c r="CJB57" s="106"/>
      <c r="CJC57" s="106"/>
      <c r="CJD57" s="106"/>
      <c r="CJE57" s="106"/>
      <c r="CJF57" s="106"/>
      <c r="CJG57" s="106"/>
      <c r="CJH57" s="106"/>
      <c r="CJI57" s="106"/>
      <c r="CJJ57" s="106"/>
      <c r="CJK57" s="106"/>
      <c r="CJL57" s="106"/>
      <c r="CJM57" s="106"/>
      <c r="CJN57" s="106"/>
      <c r="CJO57" s="106"/>
      <c r="CJP57" s="106"/>
      <c r="CJQ57" s="106"/>
      <c r="CJR57" s="106"/>
      <c r="CJS57" s="106"/>
      <c r="CJT57" s="106"/>
      <c r="CJU57" s="106"/>
      <c r="CJV57" s="106"/>
      <c r="CJW57" s="106"/>
      <c r="CJX57" s="106"/>
      <c r="CJY57" s="106"/>
      <c r="CJZ57" s="106"/>
      <c r="CKA57" s="106"/>
      <c r="CKB57" s="106"/>
      <c r="CKC57" s="106"/>
      <c r="CKD57" s="106"/>
      <c r="CKE57" s="106"/>
      <c r="CKF57" s="106"/>
      <c r="CKG57" s="106"/>
      <c r="CKH57" s="106"/>
      <c r="CKI57" s="106"/>
      <c r="CKJ57" s="106"/>
      <c r="CKK57" s="106"/>
      <c r="CKL57" s="106"/>
      <c r="CKM57" s="106"/>
      <c r="CKN57" s="106"/>
      <c r="CKO57" s="106"/>
      <c r="CKP57" s="106"/>
      <c r="CKQ57" s="106"/>
      <c r="CKR57" s="106"/>
      <c r="CKS57" s="106"/>
      <c r="CKT57" s="106"/>
      <c r="CKU57" s="106"/>
      <c r="CKV57" s="106"/>
      <c r="CKW57" s="106"/>
      <c r="CKX57" s="106"/>
      <c r="CKY57" s="106"/>
      <c r="CKZ57" s="106"/>
      <c r="CLA57" s="106"/>
      <c r="CLB57" s="106"/>
      <c r="CLC57" s="106"/>
      <c r="CLD57" s="106"/>
      <c r="CLE57" s="106"/>
      <c r="CLF57" s="106"/>
      <c r="CLG57" s="106"/>
      <c r="CLH57" s="106"/>
      <c r="CLI57" s="106"/>
      <c r="CLJ57" s="106"/>
      <c r="CLK57" s="106"/>
      <c r="CLL57" s="106"/>
      <c r="CLM57" s="106"/>
      <c r="CLN57" s="106"/>
      <c r="CLO57" s="106"/>
      <c r="CLP57" s="106"/>
      <c r="CLQ57" s="106"/>
      <c r="CLR57" s="106"/>
      <c r="CLS57" s="106"/>
      <c r="CLT57" s="106"/>
      <c r="CLU57" s="106"/>
      <c r="CLV57" s="106"/>
      <c r="CLW57" s="106"/>
      <c r="CLX57" s="106"/>
      <c r="CLY57" s="106"/>
      <c r="CLZ57" s="106"/>
      <c r="CMA57" s="106"/>
      <c r="CMB57" s="106"/>
      <c r="CMC57" s="106"/>
      <c r="CMD57" s="106"/>
      <c r="CME57" s="106"/>
      <c r="CMF57" s="106"/>
      <c r="CMG57" s="106"/>
      <c r="CMH57" s="106"/>
      <c r="CMI57" s="106"/>
      <c r="CMJ57" s="106"/>
      <c r="CMK57" s="106"/>
      <c r="CML57" s="106"/>
      <c r="CMM57" s="106"/>
      <c r="CMN57" s="106"/>
      <c r="CMO57" s="106"/>
      <c r="CMP57" s="106"/>
      <c r="CMQ57" s="106"/>
      <c r="CMR57" s="106"/>
      <c r="CMS57" s="106"/>
      <c r="CMT57" s="106"/>
      <c r="CMU57" s="106"/>
      <c r="CMV57" s="106"/>
      <c r="CMW57" s="106"/>
      <c r="CMX57" s="106"/>
      <c r="CMY57" s="106"/>
      <c r="CMZ57" s="106"/>
      <c r="CNA57" s="106"/>
      <c r="CNB57" s="106"/>
      <c r="CNC57" s="106"/>
      <c r="CND57" s="106"/>
      <c r="CNE57" s="106"/>
      <c r="CNF57" s="106"/>
      <c r="CNG57" s="106"/>
      <c r="CNH57" s="106"/>
      <c r="CNI57" s="106"/>
      <c r="CNJ57" s="106"/>
      <c r="CNK57" s="106"/>
      <c r="CNL57" s="106"/>
      <c r="CNM57" s="106"/>
      <c r="CNN57" s="106"/>
      <c r="CNO57" s="106"/>
      <c r="CNP57" s="106"/>
      <c r="CNQ57" s="106"/>
      <c r="CNR57" s="106"/>
      <c r="CNS57" s="106"/>
      <c r="CNT57" s="106"/>
      <c r="CNU57" s="106"/>
      <c r="CNV57" s="106"/>
      <c r="CNW57" s="106"/>
      <c r="CNX57" s="106"/>
      <c r="CNY57" s="106"/>
      <c r="CNZ57" s="106"/>
      <c r="COA57" s="106"/>
      <c r="COB57" s="106"/>
      <c r="COC57" s="106"/>
      <c r="COD57" s="106"/>
      <c r="COE57" s="106"/>
      <c r="COF57" s="106"/>
      <c r="COG57" s="106"/>
      <c r="COH57" s="106"/>
      <c r="COI57" s="106"/>
      <c r="COJ57" s="106"/>
      <c r="COK57" s="106"/>
      <c r="COL57" s="106"/>
      <c r="COM57" s="106"/>
      <c r="CON57" s="106"/>
      <c r="COO57" s="106"/>
      <c r="COP57" s="106"/>
      <c r="COQ57" s="106"/>
      <c r="COR57" s="106"/>
      <c r="COS57" s="106"/>
      <c r="COT57" s="106"/>
      <c r="COU57" s="106"/>
      <c r="COV57" s="106"/>
      <c r="COW57" s="106"/>
      <c r="COX57" s="106"/>
      <c r="COY57" s="106"/>
      <c r="COZ57" s="106"/>
      <c r="CPA57" s="106"/>
      <c r="CPB57" s="106"/>
      <c r="CPC57" s="106"/>
      <c r="CPD57" s="106"/>
      <c r="CPE57" s="106"/>
      <c r="CPF57" s="106"/>
      <c r="CPG57" s="106"/>
      <c r="CPH57" s="106"/>
      <c r="CPI57" s="106"/>
      <c r="CPJ57" s="106"/>
      <c r="CPK57" s="106"/>
      <c r="CPL57" s="106"/>
      <c r="CPM57" s="106"/>
      <c r="CPN57" s="106"/>
      <c r="CPO57" s="106"/>
      <c r="CPP57" s="106"/>
      <c r="CPQ57" s="106"/>
      <c r="CPR57" s="106"/>
      <c r="CPS57" s="106"/>
      <c r="CPT57" s="106"/>
      <c r="CPU57" s="106"/>
      <c r="CPV57" s="106"/>
      <c r="CPW57" s="106"/>
      <c r="CPX57" s="106"/>
      <c r="CPY57" s="106"/>
      <c r="CPZ57" s="106"/>
      <c r="CQA57" s="106"/>
      <c r="CQB57" s="106"/>
      <c r="CQC57" s="106"/>
      <c r="CQD57" s="106"/>
      <c r="CQE57" s="106"/>
      <c r="CQF57" s="106"/>
      <c r="CQG57" s="106"/>
      <c r="CQH57" s="106"/>
      <c r="CQI57" s="106"/>
      <c r="CQJ57" s="106"/>
      <c r="CQK57" s="106"/>
      <c r="CQL57" s="106"/>
      <c r="CQM57" s="106"/>
      <c r="CQN57" s="106"/>
      <c r="CQO57" s="106"/>
      <c r="CQP57" s="106"/>
      <c r="CQQ57" s="106"/>
      <c r="CQR57" s="106"/>
      <c r="CQS57" s="106"/>
      <c r="CQT57" s="106"/>
      <c r="CQU57" s="106"/>
      <c r="CQV57" s="106"/>
      <c r="CQW57" s="106"/>
      <c r="CQX57" s="106"/>
      <c r="CQY57" s="106"/>
      <c r="CQZ57" s="106"/>
      <c r="CRA57" s="106"/>
      <c r="CRB57" s="106"/>
      <c r="CRC57" s="106"/>
      <c r="CRD57" s="106"/>
      <c r="CRE57" s="106"/>
      <c r="CRF57" s="106"/>
      <c r="CRG57" s="106"/>
    </row>
    <row r="58" spans="1:2503" s="8" customFormat="1" ht="90" customHeight="1">
      <c r="A58" s="37">
        <v>11</v>
      </c>
      <c r="B58" s="61" t="s">
        <v>227</v>
      </c>
      <c r="C58" s="52" t="s">
        <v>41</v>
      </c>
      <c r="D58" s="40" t="s">
        <v>24</v>
      </c>
      <c r="E58" s="41">
        <f t="shared" si="22"/>
        <v>35000</v>
      </c>
      <c r="F58" s="42">
        <v>70000</v>
      </c>
      <c r="G58" s="41">
        <f t="shared" si="23"/>
        <v>56000</v>
      </c>
      <c r="H58" s="49"/>
      <c r="I58" s="49"/>
      <c r="J58" s="49"/>
      <c r="K58" s="49"/>
      <c r="L58" s="42">
        <f t="shared" si="24"/>
        <v>70000</v>
      </c>
      <c r="M58" s="41">
        <f t="shared" si="25"/>
        <v>56000</v>
      </c>
      <c r="N58" s="46"/>
      <c r="O58" s="47"/>
      <c r="P58" s="48">
        <f t="shared" si="26"/>
        <v>0</v>
      </c>
      <c r="Q58" s="48">
        <f>ROUND(P58+P58*O60,2)</f>
        <v>0</v>
      </c>
      <c r="R58" s="48">
        <f t="shared" si="30"/>
        <v>0</v>
      </c>
      <c r="S58" s="48">
        <f>ROUND(R58+R58*O60,2)</f>
        <v>0</v>
      </c>
      <c r="T58" s="106"/>
      <c r="U58" s="106"/>
      <c r="V58" s="106"/>
      <c r="W58" s="106"/>
      <c r="X58" s="106"/>
      <c r="Y58" s="106"/>
      <c r="Z58" s="106"/>
      <c r="AA58" s="106"/>
      <c r="AB58" s="106"/>
      <c r="AC58" s="106"/>
      <c r="AD58" s="106"/>
      <c r="AE58" s="106"/>
      <c r="AF58" s="106"/>
      <c r="AG58" s="106"/>
      <c r="AH58" s="106"/>
      <c r="AI58" s="106"/>
      <c r="AJ58" s="106"/>
      <c r="AK58" s="106"/>
      <c r="AL58" s="106"/>
      <c r="AM58" s="106"/>
      <c r="AN58" s="106"/>
      <c r="AO58" s="106"/>
      <c r="AP58" s="106"/>
      <c r="AQ58" s="106"/>
      <c r="AR58" s="106"/>
      <c r="AS58" s="106"/>
      <c r="AT58" s="106"/>
      <c r="AU58" s="106"/>
      <c r="AV58" s="106"/>
      <c r="AW58" s="106"/>
      <c r="AX58" s="106"/>
      <c r="AY58" s="106"/>
      <c r="AZ58" s="106"/>
      <c r="BA58" s="106"/>
      <c r="BB58" s="106"/>
      <c r="BC58" s="106"/>
      <c r="BD58" s="106"/>
      <c r="BE58" s="106"/>
      <c r="BF58" s="106"/>
      <c r="BG58" s="106"/>
      <c r="BH58" s="106"/>
      <c r="BI58" s="106"/>
      <c r="BJ58" s="106"/>
      <c r="BK58" s="106"/>
      <c r="BL58" s="106"/>
      <c r="BM58" s="106"/>
      <c r="BN58" s="106"/>
      <c r="BO58" s="106"/>
      <c r="BP58" s="106"/>
      <c r="BQ58" s="106"/>
      <c r="BR58" s="106"/>
      <c r="BS58" s="106"/>
      <c r="BT58" s="106"/>
      <c r="BU58" s="106"/>
      <c r="BV58" s="106"/>
      <c r="BW58" s="106"/>
      <c r="BX58" s="106"/>
      <c r="BY58" s="106"/>
      <c r="BZ58" s="106"/>
      <c r="CA58" s="106"/>
      <c r="CB58" s="106"/>
      <c r="CC58" s="106"/>
      <c r="CD58" s="106"/>
      <c r="CE58" s="106"/>
      <c r="CF58" s="106"/>
      <c r="CG58" s="106"/>
      <c r="CH58" s="106"/>
      <c r="CI58" s="106"/>
      <c r="CJ58" s="106"/>
      <c r="CK58" s="106"/>
      <c r="CL58" s="106"/>
      <c r="CM58" s="106"/>
      <c r="CN58" s="106"/>
      <c r="CO58" s="106"/>
      <c r="CP58" s="106"/>
      <c r="CQ58" s="106"/>
      <c r="CR58" s="106"/>
      <c r="CS58" s="106"/>
      <c r="CT58" s="106"/>
      <c r="CU58" s="106"/>
      <c r="CV58" s="106"/>
      <c r="CW58" s="106"/>
      <c r="CX58" s="106"/>
      <c r="CY58" s="106"/>
      <c r="CZ58" s="106"/>
      <c r="DA58" s="106"/>
      <c r="DB58" s="106"/>
      <c r="DC58" s="106"/>
      <c r="DD58" s="106"/>
      <c r="DE58" s="106"/>
      <c r="DF58" s="106"/>
      <c r="DG58" s="106"/>
      <c r="DH58" s="106"/>
      <c r="DI58" s="106"/>
      <c r="DJ58" s="106"/>
      <c r="DK58" s="106"/>
      <c r="DL58" s="106"/>
      <c r="DM58" s="106"/>
      <c r="DN58" s="106"/>
      <c r="DO58" s="106"/>
      <c r="DP58" s="106"/>
      <c r="DQ58" s="106"/>
      <c r="DR58" s="106"/>
      <c r="DS58" s="106"/>
      <c r="DT58" s="106"/>
      <c r="DU58" s="106"/>
      <c r="DV58" s="106"/>
      <c r="DW58" s="106"/>
      <c r="DX58" s="106"/>
      <c r="DY58" s="106"/>
      <c r="DZ58" s="106"/>
      <c r="EA58" s="106"/>
      <c r="EB58" s="106"/>
      <c r="EC58" s="106"/>
      <c r="ED58" s="106"/>
      <c r="EE58" s="106"/>
      <c r="EF58" s="106"/>
      <c r="EG58" s="106"/>
      <c r="EH58" s="106"/>
      <c r="EI58" s="106"/>
      <c r="EJ58" s="106"/>
      <c r="EK58" s="106"/>
      <c r="EL58" s="106"/>
      <c r="EM58" s="106"/>
      <c r="EN58" s="106"/>
      <c r="EO58" s="106"/>
      <c r="EP58" s="106"/>
      <c r="EQ58" s="106"/>
      <c r="ER58" s="106"/>
      <c r="ES58" s="106"/>
      <c r="ET58" s="106"/>
      <c r="EU58" s="106"/>
      <c r="EV58" s="106"/>
      <c r="EW58" s="106"/>
      <c r="EX58" s="106"/>
      <c r="EY58" s="106"/>
      <c r="EZ58" s="106"/>
      <c r="FA58" s="106"/>
      <c r="FB58" s="106"/>
      <c r="FC58" s="106"/>
      <c r="FD58" s="106"/>
      <c r="FE58" s="106"/>
      <c r="FF58" s="106"/>
      <c r="FG58" s="106"/>
      <c r="FH58" s="106"/>
      <c r="FI58" s="106"/>
      <c r="FJ58" s="106"/>
      <c r="FK58" s="106"/>
      <c r="FL58" s="106"/>
      <c r="FM58" s="106"/>
      <c r="FN58" s="106"/>
      <c r="FO58" s="106"/>
      <c r="FP58" s="106"/>
      <c r="FQ58" s="106"/>
      <c r="FR58" s="106"/>
      <c r="FS58" s="106"/>
      <c r="FT58" s="106"/>
      <c r="FU58" s="106"/>
      <c r="FV58" s="106"/>
      <c r="FW58" s="106"/>
      <c r="FX58" s="106"/>
      <c r="FY58" s="106"/>
      <c r="FZ58" s="106"/>
      <c r="GA58" s="106"/>
      <c r="GB58" s="106"/>
      <c r="GC58" s="106"/>
      <c r="GD58" s="106"/>
      <c r="GE58" s="106"/>
      <c r="GF58" s="106"/>
      <c r="GG58" s="106"/>
      <c r="GH58" s="106"/>
      <c r="GI58" s="106"/>
      <c r="GJ58" s="106"/>
      <c r="GK58" s="106"/>
      <c r="GL58" s="106"/>
      <c r="GM58" s="106"/>
      <c r="GN58" s="106"/>
      <c r="GO58" s="106"/>
      <c r="GP58" s="106"/>
      <c r="GQ58" s="106"/>
      <c r="GR58" s="106"/>
      <c r="GS58" s="106"/>
      <c r="GT58" s="106"/>
      <c r="GU58" s="106"/>
      <c r="GV58" s="106"/>
      <c r="GW58" s="106"/>
      <c r="GX58" s="106"/>
      <c r="GY58" s="106"/>
      <c r="GZ58" s="106"/>
      <c r="HA58" s="106"/>
      <c r="HB58" s="106"/>
      <c r="HC58" s="106"/>
      <c r="HD58" s="106"/>
      <c r="HE58" s="106"/>
      <c r="HF58" s="106"/>
      <c r="HG58" s="106"/>
      <c r="HH58" s="106"/>
      <c r="HI58" s="106"/>
      <c r="HJ58" s="106"/>
      <c r="HK58" s="106"/>
      <c r="HL58" s="106"/>
      <c r="HM58" s="106"/>
      <c r="HN58" s="106"/>
      <c r="HO58" s="106"/>
      <c r="HP58" s="106"/>
      <c r="HQ58" s="106"/>
      <c r="HR58" s="106"/>
      <c r="HS58" s="106"/>
      <c r="HT58" s="106"/>
      <c r="HU58" s="106"/>
      <c r="HV58" s="106"/>
      <c r="HW58" s="106"/>
      <c r="HX58" s="106"/>
      <c r="HY58" s="106"/>
      <c r="HZ58" s="106"/>
      <c r="IA58" s="106"/>
      <c r="IB58" s="106"/>
      <c r="IC58" s="106"/>
      <c r="ID58" s="106"/>
      <c r="IE58" s="106"/>
      <c r="IF58" s="106"/>
      <c r="IG58" s="106"/>
      <c r="IH58" s="106"/>
      <c r="II58" s="106"/>
      <c r="IJ58" s="106"/>
      <c r="IK58" s="106"/>
      <c r="IL58" s="106"/>
      <c r="IM58" s="106"/>
      <c r="IN58" s="106"/>
      <c r="IO58" s="106"/>
      <c r="IP58" s="106"/>
      <c r="IQ58" s="106"/>
      <c r="IR58" s="106"/>
      <c r="IS58" s="106"/>
      <c r="IT58" s="106"/>
      <c r="IU58" s="106"/>
      <c r="IV58" s="106"/>
      <c r="IW58" s="106"/>
      <c r="IX58" s="106"/>
      <c r="IY58" s="106"/>
      <c r="IZ58" s="106"/>
      <c r="JA58" s="106"/>
      <c r="JB58" s="106"/>
      <c r="JC58" s="106"/>
      <c r="JD58" s="106"/>
      <c r="JE58" s="106"/>
      <c r="JF58" s="106"/>
      <c r="JG58" s="106"/>
      <c r="JH58" s="106"/>
      <c r="JI58" s="106"/>
      <c r="JJ58" s="106"/>
      <c r="JK58" s="106"/>
      <c r="JL58" s="106"/>
      <c r="JM58" s="106"/>
      <c r="JN58" s="106"/>
      <c r="JO58" s="106"/>
      <c r="JP58" s="106"/>
      <c r="JQ58" s="106"/>
      <c r="JR58" s="106"/>
      <c r="JS58" s="106"/>
      <c r="JT58" s="106"/>
      <c r="JU58" s="106"/>
      <c r="JV58" s="106"/>
      <c r="JW58" s="106"/>
      <c r="JX58" s="106"/>
      <c r="JY58" s="106"/>
      <c r="JZ58" s="106"/>
      <c r="KA58" s="106"/>
      <c r="KB58" s="106"/>
      <c r="KC58" s="106"/>
      <c r="KD58" s="106"/>
      <c r="KE58" s="106"/>
      <c r="KF58" s="106"/>
      <c r="KG58" s="106"/>
      <c r="KH58" s="106"/>
      <c r="KI58" s="106"/>
      <c r="KJ58" s="106"/>
      <c r="KK58" s="106"/>
      <c r="KL58" s="106"/>
      <c r="KM58" s="106"/>
      <c r="KN58" s="106"/>
      <c r="KO58" s="106"/>
      <c r="KP58" s="106"/>
      <c r="KQ58" s="106"/>
      <c r="KR58" s="106"/>
      <c r="KS58" s="106"/>
      <c r="KT58" s="106"/>
      <c r="KU58" s="106"/>
      <c r="KV58" s="106"/>
      <c r="KW58" s="106"/>
      <c r="KX58" s="106"/>
      <c r="KY58" s="106"/>
      <c r="KZ58" s="106"/>
      <c r="LA58" s="106"/>
      <c r="LB58" s="106"/>
      <c r="LC58" s="106"/>
      <c r="LD58" s="106"/>
      <c r="LE58" s="106"/>
      <c r="LF58" s="106"/>
      <c r="LG58" s="106"/>
      <c r="LH58" s="106"/>
      <c r="LI58" s="106"/>
      <c r="LJ58" s="106"/>
      <c r="LK58" s="106"/>
      <c r="LL58" s="106"/>
      <c r="LM58" s="106"/>
      <c r="LN58" s="106"/>
      <c r="LO58" s="106"/>
      <c r="LP58" s="106"/>
      <c r="LQ58" s="106"/>
      <c r="LR58" s="106"/>
      <c r="LS58" s="106"/>
      <c r="LT58" s="106"/>
      <c r="LU58" s="106"/>
      <c r="LV58" s="106"/>
      <c r="LW58" s="106"/>
      <c r="LX58" s="106"/>
      <c r="LY58" s="106"/>
      <c r="LZ58" s="106"/>
      <c r="MA58" s="106"/>
      <c r="MB58" s="106"/>
      <c r="MC58" s="106"/>
      <c r="MD58" s="106"/>
      <c r="ME58" s="106"/>
      <c r="MF58" s="106"/>
      <c r="MG58" s="106"/>
      <c r="MH58" s="106"/>
      <c r="MI58" s="106"/>
      <c r="MJ58" s="106"/>
      <c r="MK58" s="106"/>
      <c r="ML58" s="106"/>
      <c r="MM58" s="106"/>
      <c r="MN58" s="106"/>
      <c r="MO58" s="106"/>
      <c r="MP58" s="106"/>
      <c r="MQ58" s="106"/>
      <c r="MR58" s="106"/>
      <c r="MS58" s="106"/>
      <c r="MT58" s="106"/>
      <c r="MU58" s="106"/>
      <c r="MV58" s="106"/>
      <c r="MW58" s="106"/>
      <c r="MX58" s="106"/>
      <c r="MY58" s="106"/>
      <c r="MZ58" s="106"/>
      <c r="NA58" s="106"/>
      <c r="NB58" s="106"/>
      <c r="NC58" s="106"/>
      <c r="ND58" s="106"/>
      <c r="NE58" s="106"/>
      <c r="NF58" s="106"/>
      <c r="NG58" s="106"/>
      <c r="NH58" s="106"/>
      <c r="NI58" s="106"/>
      <c r="NJ58" s="106"/>
      <c r="NK58" s="106"/>
      <c r="NL58" s="106"/>
      <c r="NM58" s="106"/>
      <c r="NN58" s="106"/>
      <c r="NO58" s="106"/>
      <c r="NP58" s="106"/>
      <c r="NQ58" s="106"/>
      <c r="NR58" s="106"/>
      <c r="NS58" s="106"/>
      <c r="NT58" s="106"/>
      <c r="NU58" s="106"/>
      <c r="NV58" s="106"/>
      <c r="NW58" s="106"/>
      <c r="NX58" s="106"/>
      <c r="NY58" s="106"/>
      <c r="NZ58" s="106"/>
      <c r="OA58" s="106"/>
      <c r="OB58" s="106"/>
      <c r="OC58" s="106"/>
      <c r="OD58" s="106"/>
      <c r="OE58" s="106"/>
      <c r="OF58" s="106"/>
      <c r="OG58" s="106"/>
      <c r="OH58" s="106"/>
      <c r="OI58" s="106"/>
      <c r="OJ58" s="106"/>
      <c r="OK58" s="106"/>
      <c r="OL58" s="106"/>
      <c r="OM58" s="106"/>
      <c r="ON58" s="106"/>
      <c r="OO58" s="106"/>
      <c r="OP58" s="106"/>
      <c r="OQ58" s="106"/>
      <c r="OR58" s="106"/>
      <c r="OS58" s="106"/>
      <c r="OT58" s="106"/>
      <c r="OU58" s="106"/>
      <c r="OV58" s="106"/>
      <c r="OW58" s="106"/>
      <c r="OX58" s="106"/>
      <c r="OY58" s="106"/>
      <c r="OZ58" s="106"/>
      <c r="PA58" s="106"/>
      <c r="PB58" s="106"/>
      <c r="PC58" s="106"/>
      <c r="PD58" s="106"/>
      <c r="PE58" s="106"/>
      <c r="PF58" s="106"/>
      <c r="PG58" s="106"/>
      <c r="PH58" s="106"/>
      <c r="PI58" s="106"/>
      <c r="PJ58" s="106"/>
      <c r="PK58" s="106"/>
      <c r="PL58" s="106"/>
      <c r="PM58" s="106"/>
      <c r="PN58" s="106"/>
      <c r="PO58" s="106"/>
      <c r="PP58" s="106"/>
      <c r="PQ58" s="106"/>
      <c r="PR58" s="106"/>
      <c r="PS58" s="106"/>
      <c r="PT58" s="106"/>
      <c r="PU58" s="106"/>
      <c r="PV58" s="106"/>
      <c r="PW58" s="106"/>
      <c r="PX58" s="106"/>
      <c r="PY58" s="106"/>
      <c r="PZ58" s="106"/>
      <c r="QA58" s="106"/>
      <c r="QB58" s="106"/>
      <c r="QC58" s="106"/>
      <c r="QD58" s="106"/>
      <c r="QE58" s="106"/>
      <c r="QF58" s="106"/>
      <c r="QG58" s="106"/>
      <c r="QH58" s="106"/>
      <c r="QI58" s="106"/>
      <c r="QJ58" s="106"/>
      <c r="QK58" s="106"/>
      <c r="QL58" s="106"/>
      <c r="QM58" s="106"/>
      <c r="QN58" s="106"/>
      <c r="QO58" s="106"/>
      <c r="QP58" s="106"/>
      <c r="QQ58" s="106"/>
      <c r="QR58" s="106"/>
      <c r="QS58" s="106"/>
      <c r="QT58" s="106"/>
      <c r="QU58" s="106"/>
      <c r="QV58" s="106"/>
      <c r="QW58" s="106"/>
      <c r="QX58" s="106"/>
      <c r="QY58" s="106"/>
      <c r="QZ58" s="106"/>
      <c r="RA58" s="106"/>
      <c r="RB58" s="106"/>
      <c r="RC58" s="106"/>
      <c r="RD58" s="106"/>
      <c r="RE58" s="106"/>
      <c r="RF58" s="106"/>
      <c r="RG58" s="106"/>
      <c r="RH58" s="106"/>
      <c r="RI58" s="106"/>
      <c r="RJ58" s="106"/>
      <c r="RK58" s="106"/>
      <c r="RL58" s="106"/>
      <c r="RM58" s="106"/>
      <c r="RN58" s="106"/>
      <c r="RO58" s="106"/>
      <c r="RP58" s="106"/>
      <c r="RQ58" s="106"/>
      <c r="RR58" s="106"/>
      <c r="RS58" s="106"/>
      <c r="RT58" s="106"/>
      <c r="RU58" s="106"/>
      <c r="RV58" s="106"/>
      <c r="RW58" s="106"/>
      <c r="RX58" s="106"/>
      <c r="RY58" s="106"/>
      <c r="RZ58" s="106"/>
      <c r="SA58" s="106"/>
      <c r="SB58" s="106"/>
      <c r="SC58" s="106"/>
      <c r="SD58" s="106"/>
      <c r="SE58" s="106"/>
      <c r="SF58" s="106"/>
      <c r="SG58" s="106"/>
      <c r="SH58" s="106"/>
      <c r="SI58" s="106"/>
      <c r="SJ58" s="106"/>
      <c r="SK58" s="106"/>
      <c r="SL58" s="106"/>
      <c r="SM58" s="106"/>
      <c r="SN58" s="106"/>
      <c r="SO58" s="106"/>
      <c r="SP58" s="106"/>
      <c r="SQ58" s="106"/>
      <c r="SR58" s="106"/>
      <c r="SS58" s="106"/>
      <c r="ST58" s="106"/>
      <c r="SU58" s="106"/>
      <c r="SV58" s="106"/>
      <c r="SW58" s="106"/>
      <c r="SX58" s="106"/>
      <c r="SY58" s="106"/>
      <c r="SZ58" s="106"/>
      <c r="TA58" s="106"/>
      <c r="TB58" s="106"/>
      <c r="TC58" s="106"/>
      <c r="TD58" s="106"/>
      <c r="TE58" s="106"/>
      <c r="TF58" s="106"/>
      <c r="TG58" s="106"/>
      <c r="TH58" s="106"/>
      <c r="TI58" s="106"/>
      <c r="TJ58" s="106"/>
      <c r="TK58" s="106"/>
      <c r="TL58" s="106"/>
      <c r="TM58" s="106"/>
      <c r="TN58" s="106"/>
      <c r="TO58" s="106"/>
      <c r="TP58" s="106"/>
      <c r="TQ58" s="106"/>
      <c r="TR58" s="106"/>
      <c r="TS58" s="106"/>
      <c r="TT58" s="106"/>
      <c r="TU58" s="106"/>
      <c r="TV58" s="106"/>
      <c r="TW58" s="106"/>
      <c r="TX58" s="106"/>
      <c r="TY58" s="106"/>
      <c r="TZ58" s="106"/>
      <c r="UA58" s="106"/>
      <c r="UB58" s="106"/>
      <c r="UC58" s="106"/>
      <c r="UD58" s="106"/>
      <c r="UE58" s="106"/>
      <c r="UF58" s="106"/>
      <c r="UG58" s="106"/>
      <c r="UH58" s="106"/>
      <c r="UI58" s="106"/>
      <c r="UJ58" s="106"/>
      <c r="UK58" s="106"/>
      <c r="UL58" s="106"/>
      <c r="UM58" s="106"/>
      <c r="UN58" s="106"/>
      <c r="UO58" s="106"/>
      <c r="UP58" s="106"/>
      <c r="UQ58" s="106"/>
      <c r="UR58" s="106"/>
      <c r="US58" s="106"/>
      <c r="UT58" s="106"/>
      <c r="UU58" s="106"/>
      <c r="UV58" s="106"/>
      <c r="UW58" s="106"/>
      <c r="UX58" s="106"/>
      <c r="UY58" s="106"/>
      <c r="UZ58" s="106"/>
      <c r="VA58" s="106"/>
      <c r="VB58" s="106"/>
      <c r="VC58" s="106"/>
      <c r="VD58" s="106"/>
      <c r="VE58" s="106"/>
      <c r="VF58" s="106"/>
      <c r="VG58" s="106"/>
      <c r="VH58" s="106"/>
      <c r="VI58" s="106"/>
      <c r="VJ58" s="106"/>
      <c r="VK58" s="106"/>
      <c r="VL58" s="106"/>
      <c r="VM58" s="106"/>
      <c r="VN58" s="106"/>
      <c r="VO58" s="106"/>
      <c r="VP58" s="106"/>
      <c r="VQ58" s="106"/>
      <c r="VR58" s="106"/>
      <c r="VS58" s="106"/>
      <c r="VT58" s="106"/>
      <c r="VU58" s="106"/>
      <c r="VV58" s="106"/>
      <c r="VW58" s="106"/>
      <c r="VX58" s="106"/>
      <c r="VY58" s="106"/>
      <c r="VZ58" s="106"/>
      <c r="WA58" s="106"/>
      <c r="WB58" s="106"/>
      <c r="WC58" s="106"/>
      <c r="WD58" s="106"/>
      <c r="WE58" s="106"/>
      <c r="WF58" s="106"/>
      <c r="WG58" s="106"/>
      <c r="WH58" s="106"/>
      <c r="WI58" s="106"/>
      <c r="WJ58" s="106"/>
      <c r="WK58" s="106"/>
      <c r="WL58" s="106"/>
      <c r="WM58" s="106"/>
      <c r="WN58" s="106"/>
      <c r="WO58" s="106"/>
      <c r="WP58" s="106"/>
      <c r="WQ58" s="106"/>
      <c r="WR58" s="106"/>
      <c r="WS58" s="106"/>
      <c r="WT58" s="106"/>
      <c r="WU58" s="106"/>
      <c r="WV58" s="106"/>
      <c r="WW58" s="106"/>
      <c r="WX58" s="106"/>
      <c r="WY58" s="106"/>
      <c r="WZ58" s="106"/>
      <c r="XA58" s="106"/>
      <c r="XB58" s="106"/>
      <c r="XC58" s="106"/>
      <c r="XD58" s="106"/>
      <c r="XE58" s="106"/>
      <c r="XF58" s="106"/>
      <c r="XG58" s="106"/>
      <c r="XH58" s="106"/>
      <c r="XI58" s="106"/>
      <c r="XJ58" s="106"/>
      <c r="XK58" s="106"/>
      <c r="XL58" s="106"/>
      <c r="XM58" s="106"/>
      <c r="XN58" s="106"/>
      <c r="XO58" s="106"/>
      <c r="XP58" s="106"/>
      <c r="XQ58" s="106"/>
      <c r="XR58" s="106"/>
      <c r="XS58" s="106"/>
      <c r="XT58" s="106"/>
      <c r="XU58" s="106"/>
      <c r="XV58" s="106"/>
      <c r="XW58" s="106"/>
      <c r="XX58" s="106"/>
      <c r="XY58" s="106"/>
      <c r="XZ58" s="106"/>
      <c r="YA58" s="106"/>
      <c r="YB58" s="106"/>
      <c r="YC58" s="106"/>
      <c r="YD58" s="106"/>
      <c r="YE58" s="106"/>
      <c r="YF58" s="106"/>
      <c r="YG58" s="106"/>
      <c r="YH58" s="106"/>
      <c r="YI58" s="106"/>
      <c r="YJ58" s="106"/>
      <c r="YK58" s="106"/>
      <c r="YL58" s="106"/>
      <c r="YM58" s="106"/>
      <c r="YN58" s="106"/>
      <c r="YO58" s="106"/>
      <c r="YP58" s="106"/>
      <c r="YQ58" s="106"/>
      <c r="YR58" s="106"/>
      <c r="YS58" s="106"/>
      <c r="YT58" s="106"/>
      <c r="YU58" s="106"/>
      <c r="YV58" s="106"/>
      <c r="YW58" s="106"/>
      <c r="YX58" s="106"/>
      <c r="YY58" s="106"/>
      <c r="YZ58" s="106"/>
      <c r="ZA58" s="106"/>
      <c r="ZB58" s="106"/>
      <c r="ZC58" s="106"/>
      <c r="ZD58" s="106"/>
      <c r="ZE58" s="106"/>
      <c r="ZF58" s="106"/>
      <c r="ZG58" s="106"/>
      <c r="ZH58" s="106"/>
      <c r="ZI58" s="106"/>
      <c r="ZJ58" s="106"/>
      <c r="ZK58" s="106"/>
      <c r="ZL58" s="106"/>
      <c r="ZM58" s="106"/>
      <c r="ZN58" s="106"/>
      <c r="ZO58" s="106"/>
      <c r="ZP58" s="106"/>
      <c r="ZQ58" s="106"/>
      <c r="ZR58" s="106"/>
      <c r="ZS58" s="106"/>
      <c r="ZT58" s="106"/>
      <c r="ZU58" s="106"/>
      <c r="ZV58" s="106"/>
      <c r="ZW58" s="106"/>
      <c r="ZX58" s="106"/>
      <c r="ZY58" s="106"/>
      <c r="ZZ58" s="106"/>
      <c r="AAA58" s="106"/>
      <c r="AAB58" s="106"/>
      <c r="AAC58" s="106"/>
      <c r="AAD58" s="106"/>
      <c r="AAE58" s="106"/>
      <c r="AAF58" s="106"/>
      <c r="AAG58" s="106"/>
      <c r="AAH58" s="106"/>
      <c r="AAI58" s="106"/>
      <c r="AAJ58" s="106"/>
      <c r="AAK58" s="106"/>
      <c r="AAL58" s="106"/>
      <c r="AAM58" s="106"/>
      <c r="AAN58" s="106"/>
      <c r="AAO58" s="106"/>
      <c r="AAP58" s="106"/>
      <c r="AAQ58" s="106"/>
      <c r="AAR58" s="106"/>
      <c r="AAS58" s="106"/>
      <c r="AAT58" s="106"/>
      <c r="AAU58" s="106"/>
      <c r="AAV58" s="106"/>
      <c r="AAW58" s="106"/>
      <c r="AAX58" s="106"/>
      <c r="AAY58" s="106"/>
      <c r="AAZ58" s="106"/>
      <c r="ABA58" s="106"/>
      <c r="ABB58" s="106"/>
      <c r="ABC58" s="106"/>
      <c r="ABD58" s="106"/>
      <c r="ABE58" s="106"/>
      <c r="ABF58" s="106"/>
      <c r="ABG58" s="106"/>
      <c r="ABH58" s="106"/>
      <c r="ABI58" s="106"/>
      <c r="ABJ58" s="106"/>
      <c r="ABK58" s="106"/>
      <c r="ABL58" s="106"/>
      <c r="ABM58" s="106"/>
      <c r="ABN58" s="106"/>
      <c r="ABO58" s="106"/>
      <c r="ABP58" s="106"/>
      <c r="ABQ58" s="106"/>
      <c r="ABR58" s="106"/>
      <c r="ABS58" s="106"/>
      <c r="ABT58" s="106"/>
      <c r="ABU58" s="106"/>
      <c r="ABV58" s="106"/>
      <c r="ABW58" s="106"/>
      <c r="ABX58" s="106"/>
      <c r="ABY58" s="106"/>
      <c r="ABZ58" s="106"/>
      <c r="ACA58" s="106"/>
      <c r="ACB58" s="106"/>
      <c r="ACC58" s="106"/>
      <c r="ACD58" s="106"/>
      <c r="ACE58" s="106"/>
      <c r="ACF58" s="106"/>
      <c r="ACG58" s="106"/>
      <c r="ACH58" s="106"/>
      <c r="ACI58" s="106"/>
      <c r="ACJ58" s="106"/>
      <c r="ACK58" s="106"/>
      <c r="ACL58" s="106"/>
      <c r="ACM58" s="106"/>
      <c r="ACN58" s="106"/>
      <c r="ACO58" s="106"/>
      <c r="ACP58" s="106"/>
      <c r="ACQ58" s="106"/>
      <c r="ACR58" s="106"/>
      <c r="ACS58" s="106"/>
      <c r="ACT58" s="106"/>
      <c r="ACU58" s="106"/>
      <c r="ACV58" s="106"/>
      <c r="ACW58" s="106"/>
      <c r="ACX58" s="106"/>
      <c r="ACY58" s="106"/>
      <c r="ACZ58" s="106"/>
      <c r="ADA58" s="106"/>
      <c r="ADB58" s="106"/>
      <c r="ADC58" s="106"/>
      <c r="ADD58" s="106"/>
      <c r="ADE58" s="106"/>
      <c r="ADF58" s="106"/>
      <c r="ADG58" s="106"/>
      <c r="ADH58" s="106"/>
      <c r="ADI58" s="106"/>
      <c r="ADJ58" s="106"/>
      <c r="ADK58" s="106"/>
      <c r="ADL58" s="106"/>
      <c r="ADM58" s="106"/>
      <c r="ADN58" s="106"/>
      <c r="ADO58" s="106"/>
      <c r="ADP58" s="106"/>
      <c r="ADQ58" s="106"/>
      <c r="ADR58" s="106"/>
      <c r="ADS58" s="106"/>
      <c r="ADT58" s="106"/>
      <c r="ADU58" s="106"/>
      <c r="ADV58" s="106"/>
      <c r="ADW58" s="106"/>
      <c r="ADX58" s="106"/>
      <c r="ADY58" s="106"/>
      <c r="ADZ58" s="106"/>
      <c r="AEA58" s="106"/>
      <c r="AEB58" s="106"/>
      <c r="AEC58" s="106"/>
      <c r="AED58" s="106"/>
      <c r="AEE58" s="106"/>
      <c r="AEF58" s="106"/>
      <c r="AEG58" s="106"/>
      <c r="AEH58" s="106"/>
      <c r="AEI58" s="106"/>
      <c r="AEJ58" s="106"/>
      <c r="AEK58" s="106"/>
      <c r="AEL58" s="106"/>
      <c r="AEM58" s="106"/>
      <c r="AEN58" s="106"/>
      <c r="AEO58" s="106"/>
      <c r="AEP58" s="106"/>
      <c r="AEQ58" s="106"/>
      <c r="AER58" s="106"/>
      <c r="AES58" s="106"/>
      <c r="AET58" s="106"/>
      <c r="AEU58" s="106"/>
      <c r="AEV58" s="106"/>
      <c r="AEW58" s="106"/>
      <c r="AEX58" s="106"/>
      <c r="AEY58" s="106"/>
      <c r="AEZ58" s="106"/>
      <c r="AFA58" s="106"/>
      <c r="AFB58" s="106"/>
      <c r="AFC58" s="106"/>
      <c r="AFD58" s="106"/>
      <c r="AFE58" s="106"/>
      <c r="AFF58" s="106"/>
      <c r="AFG58" s="106"/>
      <c r="AFH58" s="106"/>
      <c r="AFI58" s="106"/>
      <c r="AFJ58" s="106"/>
      <c r="AFK58" s="106"/>
      <c r="AFL58" s="106"/>
      <c r="AFM58" s="106"/>
      <c r="AFN58" s="106"/>
      <c r="AFO58" s="106"/>
      <c r="AFP58" s="106"/>
      <c r="AFQ58" s="106"/>
      <c r="AFR58" s="106"/>
      <c r="AFS58" s="106"/>
      <c r="AFT58" s="106"/>
      <c r="AFU58" s="106"/>
      <c r="AFV58" s="106"/>
      <c r="AFW58" s="106"/>
      <c r="AFX58" s="106"/>
      <c r="AFY58" s="106"/>
      <c r="AFZ58" s="106"/>
      <c r="AGA58" s="106"/>
      <c r="AGB58" s="106"/>
      <c r="AGC58" s="106"/>
      <c r="AGD58" s="106"/>
      <c r="AGE58" s="106"/>
      <c r="AGF58" s="106"/>
      <c r="AGG58" s="106"/>
      <c r="AGH58" s="106"/>
      <c r="AGI58" s="106"/>
      <c r="AGJ58" s="106"/>
      <c r="AGK58" s="106"/>
      <c r="AGL58" s="106"/>
      <c r="AGM58" s="106"/>
      <c r="AGN58" s="106"/>
      <c r="AGO58" s="106"/>
      <c r="AGP58" s="106"/>
      <c r="AGQ58" s="106"/>
      <c r="AGR58" s="106"/>
      <c r="AGS58" s="106"/>
      <c r="AGT58" s="106"/>
      <c r="AGU58" s="106"/>
      <c r="AGV58" s="106"/>
      <c r="AGW58" s="106"/>
      <c r="AGX58" s="106"/>
      <c r="AGY58" s="106"/>
      <c r="AGZ58" s="106"/>
      <c r="AHA58" s="106"/>
      <c r="AHB58" s="106"/>
      <c r="AHC58" s="106"/>
      <c r="AHD58" s="106"/>
      <c r="AHE58" s="106"/>
      <c r="AHF58" s="106"/>
      <c r="AHG58" s="106"/>
      <c r="AHH58" s="106"/>
      <c r="AHI58" s="106"/>
      <c r="AHJ58" s="106"/>
      <c r="AHK58" s="106"/>
      <c r="AHL58" s="106"/>
      <c r="AHM58" s="106"/>
      <c r="AHN58" s="106"/>
      <c r="AHO58" s="106"/>
      <c r="AHP58" s="106"/>
      <c r="AHQ58" s="106"/>
      <c r="AHR58" s="106"/>
      <c r="AHS58" s="106"/>
      <c r="AHT58" s="106"/>
      <c r="AHU58" s="106"/>
      <c r="AHV58" s="106"/>
      <c r="AHW58" s="106"/>
      <c r="AHX58" s="106"/>
      <c r="AHY58" s="106"/>
      <c r="AHZ58" s="106"/>
      <c r="AIA58" s="106"/>
      <c r="AIB58" s="106"/>
      <c r="AIC58" s="106"/>
      <c r="AID58" s="106"/>
      <c r="AIE58" s="106"/>
      <c r="AIF58" s="106"/>
      <c r="AIG58" s="106"/>
      <c r="AIH58" s="106"/>
      <c r="AII58" s="106"/>
      <c r="AIJ58" s="106"/>
      <c r="AIK58" s="106"/>
      <c r="AIL58" s="106"/>
      <c r="AIM58" s="106"/>
      <c r="AIN58" s="106"/>
      <c r="AIO58" s="106"/>
      <c r="AIP58" s="106"/>
      <c r="AIQ58" s="106"/>
      <c r="AIR58" s="106"/>
      <c r="AIS58" s="106"/>
      <c r="AIT58" s="106"/>
      <c r="AIU58" s="106"/>
      <c r="AIV58" s="106"/>
      <c r="AIW58" s="106"/>
      <c r="AIX58" s="106"/>
      <c r="AIY58" s="106"/>
      <c r="AIZ58" s="106"/>
      <c r="AJA58" s="106"/>
      <c r="AJB58" s="106"/>
      <c r="AJC58" s="106"/>
      <c r="AJD58" s="106"/>
      <c r="AJE58" s="106"/>
      <c r="AJF58" s="106"/>
      <c r="AJG58" s="106"/>
      <c r="AJH58" s="106"/>
      <c r="AJI58" s="106"/>
      <c r="AJJ58" s="106"/>
      <c r="AJK58" s="106"/>
      <c r="AJL58" s="106"/>
      <c r="AJM58" s="106"/>
      <c r="AJN58" s="106"/>
      <c r="AJO58" s="106"/>
      <c r="AJP58" s="106"/>
      <c r="AJQ58" s="106"/>
      <c r="AJR58" s="106"/>
      <c r="AJS58" s="106"/>
      <c r="AJT58" s="106"/>
      <c r="AJU58" s="106"/>
      <c r="AJV58" s="106"/>
      <c r="AJW58" s="106"/>
      <c r="AJX58" s="106"/>
      <c r="AJY58" s="106"/>
      <c r="AJZ58" s="106"/>
      <c r="AKA58" s="106"/>
      <c r="AKB58" s="106"/>
      <c r="AKC58" s="106"/>
      <c r="AKD58" s="106"/>
      <c r="AKE58" s="106"/>
      <c r="AKF58" s="106"/>
      <c r="AKG58" s="106"/>
      <c r="AKH58" s="106"/>
      <c r="AKI58" s="106"/>
      <c r="AKJ58" s="106"/>
      <c r="AKK58" s="106"/>
      <c r="AKL58" s="106"/>
      <c r="AKM58" s="106"/>
      <c r="AKN58" s="106"/>
      <c r="AKO58" s="106"/>
      <c r="AKP58" s="106"/>
      <c r="AKQ58" s="106"/>
      <c r="AKR58" s="106"/>
      <c r="AKS58" s="106"/>
      <c r="AKT58" s="106"/>
      <c r="AKU58" s="106"/>
      <c r="AKV58" s="106"/>
      <c r="AKW58" s="106"/>
      <c r="AKX58" s="106"/>
      <c r="AKY58" s="106"/>
      <c r="AKZ58" s="106"/>
      <c r="ALA58" s="106"/>
      <c r="ALB58" s="106"/>
      <c r="ALC58" s="106"/>
      <c r="ALD58" s="106"/>
      <c r="ALE58" s="106"/>
      <c r="ALF58" s="106"/>
      <c r="ALG58" s="106"/>
      <c r="ALH58" s="106"/>
      <c r="ALI58" s="106"/>
      <c r="ALJ58" s="106"/>
      <c r="ALK58" s="106"/>
      <c r="ALL58" s="106"/>
      <c r="ALM58" s="106"/>
      <c r="ALN58" s="106"/>
      <c r="ALO58" s="106"/>
      <c r="ALP58" s="106"/>
      <c r="ALQ58" s="106"/>
      <c r="ALR58" s="106"/>
      <c r="ALS58" s="106"/>
      <c r="ALT58" s="106"/>
      <c r="ALU58" s="106"/>
      <c r="ALV58" s="106"/>
      <c r="ALW58" s="106"/>
      <c r="ALX58" s="106"/>
      <c r="ALY58" s="106"/>
      <c r="ALZ58" s="106"/>
      <c r="AMA58" s="106"/>
      <c r="AMB58" s="106"/>
      <c r="AMC58" s="106"/>
      <c r="AMD58" s="106"/>
      <c r="AME58" s="106"/>
      <c r="AMF58" s="106"/>
      <c r="AMG58" s="106"/>
      <c r="AMH58" s="106"/>
      <c r="AMI58" s="106"/>
      <c r="AMJ58" s="106"/>
      <c r="AMK58" s="106"/>
      <c r="AML58" s="106"/>
      <c r="AMM58" s="106"/>
      <c r="AMN58" s="106"/>
      <c r="AMO58" s="106"/>
      <c r="AMP58" s="106"/>
      <c r="AMQ58" s="106"/>
      <c r="AMR58" s="106"/>
      <c r="AMS58" s="106"/>
      <c r="AMT58" s="106"/>
      <c r="AMU58" s="106"/>
      <c r="AMV58" s="106"/>
      <c r="AMW58" s="106"/>
      <c r="AMX58" s="106"/>
      <c r="AMY58" s="106"/>
      <c r="AMZ58" s="106"/>
      <c r="ANA58" s="106"/>
      <c r="ANB58" s="106"/>
      <c r="ANC58" s="106"/>
      <c r="AND58" s="106"/>
      <c r="ANE58" s="106"/>
      <c r="ANF58" s="106"/>
      <c r="ANG58" s="106"/>
      <c r="ANH58" s="106"/>
      <c r="ANI58" s="106"/>
      <c r="ANJ58" s="106"/>
      <c r="ANK58" s="106"/>
      <c r="ANL58" s="106"/>
      <c r="ANM58" s="106"/>
      <c r="ANN58" s="106"/>
      <c r="ANO58" s="106"/>
      <c r="ANP58" s="106"/>
      <c r="ANQ58" s="106"/>
      <c r="ANR58" s="106"/>
      <c r="ANS58" s="106"/>
      <c r="ANT58" s="106"/>
      <c r="ANU58" s="106"/>
      <c r="ANV58" s="106"/>
      <c r="ANW58" s="106"/>
      <c r="ANX58" s="106"/>
      <c r="ANY58" s="106"/>
      <c r="ANZ58" s="106"/>
      <c r="AOA58" s="106"/>
      <c r="AOB58" s="106"/>
      <c r="AOC58" s="106"/>
      <c r="AOD58" s="106"/>
      <c r="AOE58" s="106"/>
      <c r="AOF58" s="106"/>
      <c r="AOG58" s="106"/>
      <c r="AOH58" s="106"/>
      <c r="AOI58" s="106"/>
      <c r="AOJ58" s="106"/>
      <c r="AOK58" s="106"/>
      <c r="AOL58" s="106"/>
      <c r="AOM58" s="106"/>
      <c r="AON58" s="106"/>
      <c r="AOO58" s="106"/>
      <c r="AOP58" s="106"/>
      <c r="AOQ58" s="106"/>
      <c r="AOR58" s="106"/>
      <c r="AOS58" s="106"/>
      <c r="AOT58" s="106"/>
      <c r="AOU58" s="106"/>
      <c r="AOV58" s="106"/>
      <c r="AOW58" s="106"/>
      <c r="AOX58" s="106"/>
      <c r="AOY58" s="106"/>
      <c r="AOZ58" s="106"/>
      <c r="APA58" s="106"/>
      <c r="APB58" s="106"/>
      <c r="APC58" s="106"/>
      <c r="APD58" s="106"/>
      <c r="APE58" s="106"/>
      <c r="APF58" s="106"/>
      <c r="APG58" s="106"/>
      <c r="APH58" s="106"/>
      <c r="API58" s="106"/>
      <c r="APJ58" s="106"/>
      <c r="APK58" s="106"/>
      <c r="APL58" s="106"/>
      <c r="APM58" s="106"/>
      <c r="APN58" s="106"/>
      <c r="APO58" s="106"/>
      <c r="APP58" s="106"/>
      <c r="APQ58" s="106"/>
      <c r="APR58" s="106"/>
      <c r="APS58" s="106"/>
      <c r="APT58" s="106"/>
      <c r="APU58" s="106"/>
      <c r="APV58" s="106"/>
      <c r="APW58" s="106"/>
      <c r="APX58" s="106"/>
      <c r="APY58" s="106"/>
      <c r="APZ58" s="106"/>
      <c r="AQA58" s="106"/>
      <c r="AQB58" s="106"/>
      <c r="AQC58" s="106"/>
      <c r="AQD58" s="106"/>
      <c r="AQE58" s="106"/>
      <c r="AQF58" s="106"/>
      <c r="AQG58" s="106"/>
      <c r="AQH58" s="106"/>
      <c r="AQI58" s="106"/>
      <c r="AQJ58" s="106"/>
      <c r="AQK58" s="106"/>
      <c r="AQL58" s="106"/>
      <c r="AQM58" s="106"/>
      <c r="AQN58" s="106"/>
      <c r="AQO58" s="106"/>
      <c r="AQP58" s="106"/>
      <c r="AQQ58" s="106"/>
      <c r="AQR58" s="106"/>
      <c r="AQS58" s="106"/>
      <c r="AQT58" s="106"/>
      <c r="AQU58" s="106"/>
      <c r="AQV58" s="106"/>
      <c r="AQW58" s="106"/>
      <c r="AQX58" s="106"/>
      <c r="AQY58" s="106"/>
      <c r="AQZ58" s="106"/>
      <c r="ARA58" s="106"/>
      <c r="ARB58" s="106"/>
      <c r="ARC58" s="106"/>
      <c r="ARD58" s="106"/>
      <c r="ARE58" s="106"/>
      <c r="ARF58" s="106"/>
      <c r="ARG58" s="106"/>
      <c r="ARH58" s="106"/>
      <c r="ARI58" s="106"/>
      <c r="ARJ58" s="106"/>
      <c r="ARK58" s="106"/>
      <c r="ARL58" s="106"/>
      <c r="ARM58" s="106"/>
      <c r="ARN58" s="106"/>
      <c r="ARO58" s="106"/>
      <c r="ARP58" s="106"/>
      <c r="ARQ58" s="106"/>
      <c r="ARR58" s="106"/>
      <c r="ARS58" s="106"/>
      <c r="ART58" s="106"/>
      <c r="ARU58" s="106"/>
      <c r="ARV58" s="106"/>
      <c r="ARW58" s="106"/>
      <c r="ARX58" s="106"/>
      <c r="ARY58" s="106"/>
      <c r="ARZ58" s="106"/>
      <c r="ASA58" s="106"/>
      <c r="ASB58" s="106"/>
      <c r="ASC58" s="106"/>
      <c r="ASD58" s="106"/>
      <c r="ASE58" s="106"/>
      <c r="ASF58" s="106"/>
      <c r="ASG58" s="106"/>
      <c r="ASH58" s="106"/>
      <c r="ASI58" s="106"/>
      <c r="ASJ58" s="106"/>
      <c r="ASK58" s="106"/>
      <c r="ASL58" s="106"/>
      <c r="ASM58" s="106"/>
      <c r="ASN58" s="106"/>
      <c r="ASO58" s="106"/>
      <c r="ASP58" s="106"/>
      <c r="ASQ58" s="106"/>
      <c r="ASR58" s="106"/>
      <c r="ASS58" s="106"/>
      <c r="AST58" s="106"/>
      <c r="ASU58" s="106"/>
      <c r="ASV58" s="106"/>
      <c r="ASW58" s="106"/>
      <c r="ASX58" s="106"/>
      <c r="ASY58" s="106"/>
      <c r="ASZ58" s="106"/>
      <c r="ATA58" s="106"/>
      <c r="ATB58" s="106"/>
      <c r="ATC58" s="106"/>
      <c r="ATD58" s="106"/>
      <c r="ATE58" s="106"/>
      <c r="ATF58" s="106"/>
      <c r="ATG58" s="106"/>
      <c r="ATH58" s="106"/>
      <c r="ATI58" s="106"/>
      <c r="ATJ58" s="106"/>
      <c r="ATK58" s="106"/>
      <c r="ATL58" s="106"/>
      <c r="ATM58" s="106"/>
      <c r="ATN58" s="106"/>
      <c r="ATO58" s="106"/>
      <c r="ATP58" s="106"/>
      <c r="ATQ58" s="106"/>
      <c r="ATR58" s="106"/>
      <c r="ATS58" s="106"/>
      <c r="ATT58" s="106"/>
      <c r="ATU58" s="106"/>
      <c r="ATV58" s="106"/>
      <c r="ATW58" s="106"/>
      <c r="ATX58" s="106"/>
      <c r="ATY58" s="106"/>
      <c r="ATZ58" s="106"/>
      <c r="AUA58" s="106"/>
      <c r="AUB58" s="106"/>
      <c r="AUC58" s="106"/>
      <c r="AUD58" s="106"/>
      <c r="AUE58" s="106"/>
      <c r="AUF58" s="106"/>
      <c r="AUG58" s="106"/>
      <c r="AUH58" s="106"/>
      <c r="AUI58" s="106"/>
      <c r="AUJ58" s="106"/>
      <c r="AUK58" s="106"/>
      <c r="AUL58" s="106"/>
      <c r="AUM58" s="106"/>
      <c r="AUN58" s="106"/>
      <c r="AUO58" s="106"/>
      <c r="AUP58" s="106"/>
      <c r="AUQ58" s="106"/>
      <c r="AUR58" s="106"/>
      <c r="AUS58" s="106"/>
      <c r="AUT58" s="106"/>
      <c r="AUU58" s="106"/>
      <c r="AUV58" s="106"/>
      <c r="AUW58" s="106"/>
      <c r="AUX58" s="106"/>
      <c r="AUY58" s="106"/>
      <c r="AUZ58" s="106"/>
      <c r="AVA58" s="106"/>
      <c r="AVB58" s="106"/>
      <c r="AVC58" s="106"/>
      <c r="AVD58" s="106"/>
      <c r="AVE58" s="106"/>
      <c r="AVF58" s="106"/>
      <c r="AVG58" s="106"/>
      <c r="AVH58" s="106"/>
      <c r="AVI58" s="106"/>
      <c r="AVJ58" s="106"/>
      <c r="AVK58" s="106"/>
      <c r="AVL58" s="106"/>
      <c r="AVM58" s="106"/>
      <c r="AVN58" s="106"/>
      <c r="AVO58" s="106"/>
      <c r="AVP58" s="106"/>
      <c r="AVQ58" s="106"/>
      <c r="AVR58" s="106"/>
      <c r="AVS58" s="106"/>
      <c r="AVT58" s="106"/>
      <c r="AVU58" s="106"/>
      <c r="AVV58" s="106"/>
      <c r="AVW58" s="106"/>
      <c r="AVX58" s="106"/>
      <c r="AVY58" s="106"/>
      <c r="AVZ58" s="106"/>
      <c r="AWA58" s="106"/>
      <c r="AWB58" s="106"/>
      <c r="AWC58" s="106"/>
      <c r="AWD58" s="106"/>
      <c r="AWE58" s="106"/>
      <c r="AWF58" s="106"/>
      <c r="AWG58" s="106"/>
      <c r="AWH58" s="106"/>
      <c r="AWI58" s="106"/>
      <c r="AWJ58" s="106"/>
      <c r="AWK58" s="106"/>
      <c r="AWL58" s="106"/>
      <c r="AWM58" s="106"/>
      <c r="AWN58" s="106"/>
      <c r="AWO58" s="106"/>
      <c r="AWP58" s="106"/>
      <c r="AWQ58" s="106"/>
      <c r="AWR58" s="106"/>
      <c r="AWS58" s="106"/>
      <c r="AWT58" s="106"/>
      <c r="AWU58" s="106"/>
      <c r="AWV58" s="106"/>
      <c r="AWW58" s="106"/>
      <c r="AWX58" s="106"/>
      <c r="AWY58" s="106"/>
      <c r="AWZ58" s="106"/>
      <c r="AXA58" s="106"/>
      <c r="AXB58" s="106"/>
      <c r="AXC58" s="106"/>
      <c r="AXD58" s="106"/>
      <c r="AXE58" s="106"/>
      <c r="AXF58" s="106"/>
      <c r="AXG58" s="106"/>
      <c r="AXH58" s="106"/>
      <c r="AXI58" s="106"/>
      <c r="AXJ58" s="106"/>
      <c r="AXK58" s="106"/>
      <c r="AXL58" s="106"/>
      <c r="AXM58" s="106"/>
      <c r="AXN58" s="106"/>
      <c r="AXO58" s="106"/>
      <c r="AXP58" s="106"/>
      <c r="AXQ58" s="106"/>
      <c r="AXR58" s="106"/>
      <c r="AXS58" s="106"/>
      <c r="AXT58" s="106"/>
      <c r="AXU58" s="106"/>
      <c r="AXV58" s="106"/>
      <c r="AXW58" s="106"/>
      <c r="AXX58" s="106"/>
      <c r="AXY58" s="106"/>
      <c r="AXZ58" s="106"/>
      <c r="AYA58" s="106"/>
      <c r="AYB58" s="106"/>
      <c r="AYC58" s="106"/>
      <c r="AYD58" s="106"/>
      <c r="AYE58" s="106"/>
      <c r="AYF58" s="106"/>
      <c r="AYG58" s="106"/>
      <c r="AYH58" s="106"/>
      <c r="AYI58" s="106"/>
      <c r="AYJ58" s="106"/>
      <c r="AYK58" s="106"/>
      <c r="AYL58" s="106"/>
      <c r="AYM58" s="106"/>
      <c r="AYN58" s="106"/>
      <c r="AYO58" s="106"/>
      <c r="AYP58" s="106"/>
      <c r="AYQ58" s="106"/>
      <c r="AYR58" s="106"/>
      <c r="AYS58" s="106"/>
      <c r="AYT58" s="106"/>
      <c r="AYU58" s="106"/>
      <c r="AYV58" s="106"/>
      <c r="AYW58" s="106"/>
      <c r="AYX58" s="106"/>
      <c r="AYY58" s="106"/>
      <c r="AYZ58" s="106"/>
      <c r="AZA58" s="106"/>
      <c r="AZB58" s="106"/>
      <c r="AZC58" s="106"/>
      <c r="AZD58" s="106"/>
      <c r="AZE58" s="106"/>
      <c r="AZF58" s="106"/>
      <c r="AZG58" s="106"/>
      <c r="AZH58" s="106"/>
      <c r="AZI58" s="106"/>
      <c r="AZJ58" s="106"/>
      <c r="AZK58" s="106"/>
      <c r="AZL58" s="106"/>
      <c r="AZM58" s="106"/>
      <c r="AZN58" s="106"/>
      <c r="AZO58" s="106"/>
      <c r="AZP58" s="106"/>
      <c r="AZQ58" s="106"/>
      <c r="AZR58" s="106"/>
      <c r="AZS58" s="106"/>
      <c r="AZT58" s="106"/>
      <c r="AZU58" s="106"/>
      <c r="AZV58" s="106"/>
      <c r="AZW58" s="106"/>
      <c r="AZX58" s="106"/>
      <c r="AZY58" s="106"/>
      <c r="AZZ58" s="106"/>
      <c r="BAA58" s="106"/>
      <c r="BAB58" s="106"/>
      <c r="BAC58" s="106"/>
      <c r="BAD58" s="106"/>
      <c r="BAE58" s="106"/>
      <c r="BAF58" s="106"/>
      <c r="BAG58" s="106"/>
      <c r="BAH58" s="106"/>
      <c r="BAI58" s="106"/>
      <c r="BAJ58" s="106"/>
      <c r="BAK58" s="106"/>
      <c r="BAL58" s="106"/>
      <c r="BAM58" s="106"/>
      <c r="BAN58" s="106"/>
      <c r="BAO58" s="106"/>
      <c r="BAP58" s="106"/>
      <c r="BAQ58" s="106"/>
      <c r="BAR58" s="106"/>
      <c r="BAS58" s="106"/>
      <c r="BAT58" s="106"/>
      <c r="BAU58" s="106"/>
      <c r="BAV58" s="106"/>
      <c r="BAW58" s="106"/>
      <c r="BAX58" s="106"/>
      <c r="BAY58" s="106"/>
      <c r="BAZ58" s="106"/>
      <c r="BBA58" s="106"/>
      <c r="BBB58" s="106"/>
      <c r="BBC58" s="106"/>
      <c r="BBD58" s="106"/>
      <c r="BBE58" s="106"/>
      <c r="BBF58" s="106"/>
      <c r="BBG58" s="106"/>
      <c r="BBH58" s="106"/>
      <c r="BBI58" s="106"/>
      <c r="BBJ58" s="106"/>
      <c r="BBK58" s="106"/>
      <c r="BBL58" s="106"/>
      <c r="BBM58" s="106"/>
      <c r="BBN58" s="106"/>
      <c r="BBO58" s="106"/>
      <c r="BBP58" s="106"/>
      <c r="BBQ58" s="106"/>
      <c r="BBR58" s="106"/>
      <c r="BBS58" s="106"/>
      <c r="BBT58" s="106"/>
      <c r="BBU58" s="106"/>
      <c r="BBV58" s="106"/>
      <c r="BBW58" s="106"/>
      <c r="BBX58" s="106"/>
      <c r="BBY58" s="106"/>
      <c r="BBZ58" s="106"/>
      <c r="BCA58" s="106"/>
      <c r="BCB58" s="106"/>
      <c r="BCC58" s="106"/>
      <c r="BCD58" s="106"/>
      <c r="BCE58" s="106"/>
      <c r="BCF58" s="106"/>
      <c r="BCG58" s="106"/>
      <c r="BCH58" s="106"/>
      <c r="BCI58" s="106"/>
      <c r="BCJ58" s="106"/>
      <c r="BCK58" s="106"/>
      <c r="BCL58" s="106"/>
      <c r="BCM58" s="106"/>
      <c r="BCN58" s="106"/>
      <c r="BCO58" s="106"/>
      <c r="BCP58" s="106"/>
      <c r="BCQ58" s="106"/>
      <c r="BCR58" s="106"/>
      <c r="BCS58" s="106"/>
      <c r="BCT58" s="106"/>
      <c r="BCU58" s="106"/>
      <c r="BCV58" s="106"/>
      <c r="BCW58" s="106"/>
      <c r="BCX58" s="106"/>
      <c r="BCY58" s="106"/>
      <c r="BCZ58" s="106"/>
      <c r="BDA58" s="106"/>
      <c r="BDB58" s="106"/>
      <c r="BDC58" s="106"/>
      <c r="BDD58" s="106"/>
      <c r="BDE58" s="106"/>
      <c r="BDF58" s="106"/>
      <c r="BDG58" s="106"/>
      <c r="BDH58" s="106"/>
      <c r="BDI58" s="106"/>
      <c r="BDJ58" s="106"/>
      <c r="BDK58" s="106"/>
      <c r="BDL58" s="106"/>
      <c r="BDM58" s="106"/>
      <c r="BDN58" s="106"/>
      <c r="BDO58" s="106"/>
      <c r="BDP58" s="106"/>
      <c r="BDQ58" s="106"/>
      <c r="BDR58" s="106"/>
      <c r="BDS58" s="106"/>
      <c r="BDT58" s="106"/>
      <c r="BDU58" s="106"/>
      <c r="BDV58" s="106"/>
      <c r="BDW58" s="106"/>
      <c r="BDX58" s="106"/>
      <c r="BDY58" s="106"/>
      <c r="BDZ58" s="106"/>
      <c r="BEA58" s="106"/>
      <c r="BEB58" s="106"/>
      <c r="BEC58" s="106"/>
      <c r="BED58" s="106"/>
      <c r="BEE58" s="106"/>
      <c r="BEF58" s="106"/>
      <c r="BEG58" s="106"/>
      <c r="BEH58" s="106"/>
      <c r="BEI58" s="106"/>
      <c r="BEJ58" s="106"/>
      <c r="BEK58" s="106"/>
      <c r="BEL58" s="106"/>
      <c r="BEM58" s="106"/>
      <c r="BEN58" s="106"/>
      <c r="BEO58" s="106"/>
      <c r="BEP58" s="106"/>
      <c r="BEQ58" s="106"/>
      <c r="BER58" s="106"/>
      <c r="BES58" s="106"/>
      <c r="BET58" s="106"/>
      <c r="BEU58" s="106"/>
      <c r="BEV58" s="106"/>
      <c r="BEW58" s="106"/>
      <c r="BEX58" s="106"/>
      <c r="BEY58" s="106"/>
      <c r="BEZ58" s="106"/>
      <c r="BFA58" s="106"/>
      <c r="BFB58" s="106"/>
      <c r="BFC58" s="106"/>
      <c r="BFD58" s="106"/>
      <c r="BFE58" s="106"/>
      <c r="BFF58" s="106"/>
      <c r="BFG58" s="106"/>
      <c r="BFH58" s="106"/>
      <c r="BFI58" s="106"/>
      <c r="BFJ58" s="106"/>
      <c r="BFK58" s="106"/>
      <c r="BFL58" s="106"/>
      <c r="BFM58" s="106"/>
      <c r="BFN58" s="106"/>
      <c r="BFO58" s="106"/>
      <c r="BFP58" s="106"/>
      <c r="BFQ58" s="106"/>
      <c r="BFR58" s="106"/>
      <c r="BFS58" s="106"/>
      <c r="BFT58" s="106"/>
      <c r="BFU58" s="106"/>
      <c r="BFV58" s="106"/>
      <c r="BFW58" s="106"/>
      <c r="BFX58" s="106"/>
      <c r="BFY58" s="106"/>
      <c r="BFZ58" s="106"/>
      <c r="BGA58" s="106"/>
      <c r="BGB58" s="106"/>
      <c r="BGC58" s="106"/>
      <c r="BGD58" s="106"/>
      <c r="BGE58" s="106"/>
      <c r="BGF58" s="106"/>
      <c r="BGG58" s="106"/>
      <c r="BGH58" s="106"/>
      <c r="BGI58" s="106"/>
      <c r="BGJ58" s="106"/>
      <c r="BGK58" s="106"/>
      <c r="BGL58" s="106"/>
      <c r="BGM58" s="106"/>
      <c r="BGN58" s="106"/>
      <c r="BGO58" s="106"/>
      <c r="BGP58" s="106"/>
      <c r="BGQ58" s="106"/>
      <c r="BGR58" s="106"/>
      <c r="BGS58" s="106"/>
      <c r="BGT58" s="106"/>
      <c r="BGU58" s="106"/>
      <c r="BGV58" s="106"/>
      <c r="BGW58" s="106"/>
      <c r="BGX58" s="106"/>
      <c r="BGY58" s="106"/>
      <c r="BGZ58" s="106"/>
      <c r="BHA58" s="106"/>
      <c r="BHB58" s="106"/>
      <c r="BHC58" s="106"/>
      <c r="BHD58" s="106"/>
      <c r="BHE58" s="106"/>
      <c r="BHF58" s="106"/>
      <c r="BHG58" s="106"/>
      <c r="BHH58" s="106"/>
      <c r="BHI58" s="106"/>
      <c r="BHJ58" s="106"/>
      <c r="BHK58" s="106"/>
      <c r="BHL58" s="106"/>
      <c r="BHM58" s="106"/>
      <c r="BHN58" s="106"/>
      <c r="BHO58" s="106"/>
      <c r="BHP58" s="106"/>
      <c r="BHQ58" s="106"/>
      <c r="BHR58" s="106"/>
      <c r="BHS58" s="106"/>
      <c r="BHT58" s="106"/>
      <c r="BHU58" s="106"/>
      <c r="BHV58" s="106"/>
      <c r="BHW58" s="106"/>
      <c r="BHX58" s="106"/>
      <c r="BHY58" s="106"/>
      <c r="BHZ58" s="106"/>
      <c r="BIA58" s="106"/>
      <c r="BIB58" s="106"/>
      <c r="BIC58" s="106"/>
      <c r="BID58" s="106"/>
      <c r="BIE58" s="106"/>
      <c r="BIF58" s="106"/>
      <c r="BIG58" s="106"/>
      <c r="BIH58" s="106"/>
      <c r="BII58" s="106"/>
      <c r="BIJ58" s="106"/>
      <c r="BIK58" s="106"/>
      <c r="BIL58" s="106"/>
      <c r="BIM58" s="106"/>
      <c r="BIN58" s="106"/>
      <c r="BIO58" s="106"/>
      <c r="BIP58" s="106"/>
      <c r="BIQ58" s="106"/>
      <c r="BIR58" s="106"/>
      <c r="BIS58" s="106"/>
      <c r="BIT58" s="106"/>
      <c r="BIU58" s="106"/>
      <c r="BIV58" s="106"/>
      <c r="BIW58" s="106"/>
      <c r="BIX58" s="106"/>
      <c r="BIY58" s="106"/>
      <c r="BIZ58" s="106"/>
      <c r="BJA58" s="106"/>
      <c r="BJB58" s="106"/>
      <c r="BJC58" s="106"/>
      <c r="BJD58" s="106"/>
      <c r="BJE58" s="106"/>
      <c r="BJF58" s="106"/>
      <c r="BJG58" s="106"/>
      <c r="BJH58" s="106"/>
      <c r="BJI58" s="106"/>
      <c r="BJJ58" s="106"/>
      <c r="BJK58" s="106"/>
      <c r="BJL58" s="106"/>
      <c r="BJM58" s="106"/>
      <c r="BJN58" s="106"/>
      <c r="BJO58" s="106"/>
      <c r="BJP58" s="106"/>
      <c r="BJQ58" s="106"/>
      <c r="BJR58" s="106"/>
      <c r="BJS58" s="106"/>
      <c r="BJT58" s="106"/>
      <c r="BJU58" s="106"/>
      <c r="BJV58" s="106"/>
      <c r="BJW58" s="106"/>
      <c r="BJX58" s="106"/>
      <c r="BJY58" s="106"/>
      <c r="BJZ58" s="106"/>
      <c r="BKA58" s="106"/>
      <c r="BKB58" s="106"/>
      <c r="BKC58" s="106"/>
      <c r="BKD58" s="106"/>
      <c r="BKE58" s="106"/>
      <c r="BKF58" s="106"/>
      <c r="BKG58" s="106"/>
      <c r="BKH58" s="106"/>
      <c r="BKI58" s="106"/>
      <c r="BKJ58" s="106"/>
      <c r="BKK58" s="106"/>
      <c r="BKL58" s="106"/>
      <c r="BKM58" s="106"/>
      <c r="BKN58" s="106"/>
      <c r="BKO58" s="106"/>
      <c r="BKP58" s="106"/>
      <c r="BKQ58" s="106"/>
      <c r="BKR58" s="106"/>
      <c r="BKS58" s="106"/>
      <c r="BKT58" s="106"/>
      <c r="BKU58" s="106"/>
      <c r="BKV58" s="106"/>
      <c r="BKW58" s="106"/>
      <c r="BKX58" s="106"/>
      <c r="BKY58" s="106"/>
      <c r="BKZ58" s="106"/>
      <c r="BLA58" s="106"/>
      <c r="BLB58" s="106"/>
      <c r="BLC58" s="106"/>
      <c r="BLD58" s="106"/>
      <c r="BLE58" s="106"/>
      <c r="BLF58" s="106"/>
      <c r="BLG58" s="106"/>
      <c r="BLH58" s="106"/>
      <c r="BLI58" s="106"/>
      <c r="BLJ58" s="106"/>
      <c r="BLK58" s="106"/>
      <c r="BLL58" s="106"/>
      <c r="BLM58" s="106"/>
      <c r="BLN58" s="106"/>
      <c r="BLO58" s="106"/>
      <c r="BLP58" s="106"/>
      <c r="BLQ58" s="106"/>
      <c r="BLR58" s="106"/>
      <c r="BLS58" s="106"/>
      <c r="BLT58" s="106"/>
      <c r="BLU58" s="106"/>
      <c r="BLV58" s="106"/>
      <c r="BLW58" s="106"/>
      <c r="BLX58" s="106"/>
      <c r="BLY58" s="106"/>
      <c r="BLZ58" s="106"/>
      <c r="BMA58" s="106"/>
      <c r="BMB58" s="106"/>
      <c r="BMC58" s="106"/>
      <c r="BMD58" s="106"/>
      <c r="BME58" s="106"/>
      <c r="BMF58" s="106"/>
      <c r="BMG58" s="106"/>
      <c r="BMH58" s="106"/>
      <c r="BMI58" s="106"/>
      <c r="BMJ58" s="106"/>
      <c r="BMK58" s="106"/>
      <c r="BML58" s="106"/>
      <c r="BMM58" s="106"/>
      <c r="BMN58" s="106"/>
      <c r="BMO58" s="106"/>
      <c r="BMP58" s="106"/>
      <c r="BMQ58" s="106"/>
      <c r="BMR58" s="106"/>
      <c r="BMS58" s="106"/>
      <c r="BMT58" s="106"/>
      <c r="BMU58" s="106"/>
      <c r="BMV58" s="106"/>
      <c r="BMW58" s="106"/>
      <c r="BMX58" s="106"/>
      <c r="BMY58" s="106"/>
      <c r="BMZ58" s="106"/>
      <c r="BNA58" s="106"/>
      <c r="BNB58" s="106"/>
      <c r="BNC58" s="106"/>
      <c r="BND58" s="106"/>
      <c r="BNE58" s="106"/>
      <c r="BNF58" s="106"/>
      <c r="BNG58" s="106"/>
      <c r="BNH58" s="106"/>
      <c r="BNI58" s="106"/>
      <c r="BNJ58" s="106"/>
      <c r="BNK58" s="106"/>
      <c r="BNL58" s="106"/>
      <c r="BNM58" s="106"/>
      <c r="BNN58" s="106"/>
      <c r="BNO58" s="106"/>
      <c r="BNP58" s="106"/>
      <c r="BNQ58" s="106"/>
      <c r="BNR58" s="106"/>
      <c r="BNS58" s="106"/>
      <c r="BNT58" s="106"/>
      <c r="BNU58" s="106"/>
      <c r="BNV58" s="106"/>
      <c r="BNW58" s="106"/>
      <c r="BNX58" s="106"/>
      <c r="BNY58" s="106"/>
      <c r="BNZ58" s="106"/>
      <c r="BOA58" s="106"/>
      <c r="BOB58" s="106"/>
      <c r="BOC58" s="106"/>
      <c r="BOD58" s="106"/>
      <c r="BOE58" s="106"/>
      <c r="BOF58" s="106"/>
      <c r="BOG58" s="106"/>
      <c r="BOH58" s="106"/>
      <c r="BOI58" s="106"/>
      <c r="BOJ58" s="106"/>
      <c r="BOK58" s="106"/>
      <c r="BOL58" s="106"/>
      <c r="BOM58" s="106"/>
      <c r="BON58" s="106"/>
      <c r="BOO58" s="106"/>
      <c r="BOP58" s="106"/>
      <c r="BOQ58" s="106"/>
      <c r="BOR58" s="106"/>
      <c r="BOS58" s="106"/>
      <c r="BOT58" s="106"/>
      <c r="BOU58" s="106"/>
      <c r="BOV58" s="106"/>
      <c r="BOW58" s="106"/>
      <c r="BOX58" s="106"/>
      <c r="BOY58" s="106"/>
      <c r="BOZ58" s="106"/>
      <c r="BPA58" s="106"/>
      <c r="BPB58" s="106"/>
      <c r="BPC58" s="106"/>
      <c r="BPD58" s="106"/>
      <c r="BPE58" s="106"/>
      <c r="BPF58" s="106"/>
      <c r="BPG58" s="106"/>
      <c r="BPH58" s="106"/>
      <c r="BPI58" s="106"/>
      <c r="BPJ58" s="106"/>
      <c r="BPK58" s="106"/>
      <c r="BPL58" s="106"/>
      <c r="BPM58" s="106"/>
      <c r="BPN58" s="106"/>
      <c r="BPO58" s="106"/>
      <c r="BPP58" s="106"/>
      <c r="BPQ58" s="106"/>
      <c r="BPR58" s="106"/>
      <c r="BPS58" s="106"/>
      <c r="BPT58" s="106"/>
      <c r="BPU58" s="106"/>
      <c r="BPV58" s="106"/>
      <c r="BPW58" s="106"/>
      <c r="BPX58" s="106"/>
      <c r="BPY58" s="106"/>
      <c r="BPZ58" s="106"/>
      <c r="BQA58" s="106"/>
      <c r="BQB58" s="106"/>
      <c r="BQC58" s="106"/>
      <c r="BQD58" s="106"/>
      <c r="BQE58" s="106"/>
      <c r="BQF58" s="106"/>
      <c r="BQG58" s="106"/>
      <c r="BQH58" s="106"/>
      <c r="BQI58" s="106"/>
      <c r="BQJ58" s="106"/>
      <c r="BQK58" s="106"/>
      <c r="BQL58" s="106"/>
      <c r="BQM58" s="106"/>
      <c r="BQN58" s="106"/>
      <c r="BQO58" s="106"/>
      <c r="BQP58" s="106"/>
      <c r="BQQ58" s="106"/>
      <c r="BQR58" s="106"/>
      <c r="BQS58" s="106"/>
      <c r="BQT58" s="106"/>
      <c r="BQU58" s="106"/>
      <c r="BQV58" s="106"/>
      <c r="BQW58" s="106"/>
      <c r="BQX58" s="106"/>
      <c r="BQY58" s="106"/>
      <c r="BQZ58" s="106"/>
      <c r="BRA58" s="106"/>
      <c r="BRB58" s="106"/>
      <c r="BRC58" s="106"/>
      <c r="BRD58" s="106"/>
      <c r="BRE58" s="106"/>
      <c r="BRF58" s="106"/>
      <c r="BRG58" s="106"/>
      <c r="BRH58" s="106"/>
      <c r="BRI58" s="106"/>
      <c r="BRJ58" s="106"/>
      <c r="BRK58" s="106"/>
      <c r="BRL58" s="106"/>
      <c r="BRM58" s="106"/>
      <c r="BRN58" s="106"/>
      <c r="BRO58" s="106"/>
      <c r="BRP58" s="106"/>
      <c r="BRQ58" s="106"/>
      <c r="BRR58" s="106"/>
      <c r="BRS58" s="106"/>
      <c r="BRT58" s="106"/>
      <c r="BRU58" s="106"/>
      <c r="BRV58" s="106"/>
      <c r="BRW58" s="106"/>
      <c r="BRX58" s="106"/>
      <c r="BRY58" s="106"/>
      <c r="BRZ58" s="106"/>
      <c r="BSA58" s="106"/>
      <c r="BSB58" s="106"/>
      <c r="BSC58" s="106"/>
      <c r="BSD58" s="106"/>
      <c r="BSE58" s="106"/>
      <c r="BSF58" s="106"/>
      <c r="BSG58" s="106"/>
      <c r="BSH58" s="106"/>
      <c r="BSI58" s="106"/>
      <c r="BSJ58" s="106"/>
      <c r="BSK58" s="106"/>
      <c r="BSL58" s="106"/>
      <c r="BSM58" s="106"/>
      <c r="BSN58" s="106"/>
      <c r="BSO58" s="106"/>
      <c r="BSP58" s="106"/>
      <c r="BSQ58" s="106"/>
      <c r="BSR58" s="106"/>
      <c r="BSS58" s="106"/>
      <c r="BST58" s="106"/>
      <c r="BSU58" s="106"/>
      <c r="BSV58" s="106"/>
      <c r="BSW58" s="106"/>
      <c r="BSX58" s="106"/>
      <c r="BSY58" s="106"/>
      <c r="BSZ58" s="106"/>
      <c r="BTA58" s="106"/>
      <c r="BTB58" s="106"/>
      <c r="BTC58" s="106"/>
      <c r="BTD58" s="106"/>
      <c r="BTE58" s="106"/>
      <c r="BTF58" s="106"/>
      <c r="BTG58" s="106"/>
      <c r="BTH58" s="106"/>
      <c r="BTI58" s="106"/>
      <c r="BTJ58" s="106"/>
      <c r="BTK58" s="106"/>
      <c r="BTL58" s="106"/>
      <c r="BTM58" s="106"/>
      <c r="BTN58" s="106"/>
      <c r="BTO58" s="106"/>
      <c r="BTP58" s="106"/>
      <c r="BTQ58" s="106"/>
      <c r="BTR58" s="106"/>
      <c r="BTS58" s="106"/>
      <c r="BTT58" s="106"/>
      <c r="BTU58" s="106"/>
      <c r="BTV58" s="106"/>
      <c r="BTW58" s="106"/>
      <c r="BTX58" s="106"/>
      <c r="BTY58" s="106"/>
      <c r="BTZ58" s="106"/>
      <c r="BUA58" s="106"/>
      <c r="BUB58" s="106"/>
      <c r="BUC58" s="106"/>
      <c r="BUD58" s="106"/>
      <c r="BUE58" s="106"/>
      <c r="BUF58" s="106"/>
      <c r="BUG58" s="106"/>
      <c r="BUH58" s="106"/>
      <c r="BUI58" s="106"/>
      <c r="BUJ58" s="106"/>
      <c r="BUK58" s="106"/>
      <c r="BUL58" s="106"/>
      <c r="BUM58" s="106"/>
      <c r="BUN58" s="106"/>
      <c r="BUO58" s="106"/>
      <c r="BUP58" s="106"/>
      <c r="BUQ58" s="106"/>
      <c r="BUR58" s="106"/>
      <c r="BUS58" s="106"/>
      <c r="BUT58" s="106"/>
      <c r="BUU58" s="106"/>
      <c r="BUV58" s="106"/>
      <c r="BUW58" s="106"/>
      <c r="BUX58" s="106"/>
      <c r="BUY58" s="106"/>
      <c r="BUZ58" s="106"/>
      <c r="BVA58" s="106"/>
      <c r="BVB58" s="106"/>
      <c r="BVC58" s="106"/>
      <c r="BVD58" s="106"/>
      <c r="BVE58" s="106"/>
      <c r="BVF58" s="106"/>
      <c r="BVG58" s="106"/>
      <c r="BVH58" s="106"/>
      <c r="BVI58" s="106"/>
      <c r="BVJ58" s="106"/>
      <c r="BVK58" s="106"/>
      <c r="BVL58" s="106"/>
      <c r="BVM58" s="106"/>
      <c r="BVN58" s="106"/>
      <c r="BVO58" s="106"/>
      <c r="BVP58" s="106"/>
      <c r="BVQ58" s="106"/>
      <c r="BVR58" s="106"/>
      <c r="BVS58" s="106"/>
      <c r="BVT58" s="106"/>
      <c r="BVU58" s="106"/>
      <c r="BVV58" s="106"/>
      <c r="BVW58" s="106"/>
      <c r="BVX58" s="106"/>
      <c r="BVY58" s="106"/>
      <c r="BVZ58" s="106"/>
      <c r="BWA58" s="106"/>
      <c r="BWB58" s="106"/>
      <c r="BWC58" s="106"/>
      <c r="BWD58" s="106"/>
      <c r="BWE58" s="106"/>
      <c r="BWF58" s="106"/>
      <c r="BWG58" s="106"/>
      <c r="BWH58" s="106"/>
      <c r="BWI58" s="106"/>
      <c r="BWJ58" s="106"/>
      <c r="BWK58" s="106"/>
      <c r="BWL58" s="106"/>
      <c r="BWM58" s="106"/>
      <c r="BWN58" s="106"/>
      <c r="BWO58" s="106"/>
      <c r="BWP58" s="106"/>
      <c r="BWQ58" s="106"/>
      <c r="BWR58" s="106"/>
      <c r="BWS58" s="106"/>
      <c r="BWT58" s="106"/>
      <c r="BWU58" s="106"/>
      <c r="BWV58" s="106"/>
      <c r="BWW58" s="106"/>
      <c r="BWX58" s="106"/>
      <c r="BWY58" s="106"/>
      <c r="BWZ58" s="106"/>
      <c r="BXA58" s="106"/>
      <c r="BXB58" s="106"/>
      <c r="BXC58" s="106"/>
      <c r="BXD58" s="106"/>
      <c r="BXE58" s="106"/>
      <c r="BXF58" s="106"/>
      <c r="BXG58" s="106"/>
      <c r="BXH58" s="106"/>
      <c r="BXI58" s="106"/>
      <c r="BXJ58" s="106"/>
      <c r="BXK58" s="106"/>
      <c r="BXL58" s="106"/>
      <c r="BXM58" s="106"/>
      <c r="BXN58" s="106"/>
      <c r="BXO58" s="106"/>
      <c r="BXP58" s="106"/>
      <c r="BXQ58" s="106"/>
      <c r="BXR58" s="106"/>
      <c r="BXS58" s="106"/>
      <c r="BXT58" s="106"/>
      <c r="BXU58" s="106"/>
      <c r="BXV58" s="106"/>
      <c r="BXW58" s="106"/>
      <c r="BXX58" s="106"/>
      <c r="BXY58" s="106"/>
      <c r="BXZ58" s="106"/>
      <c r="BYA58" s="106"/>
      <c r="BYB58" s="106"/>
      <c r="BYC58" s="106"/>
      <c r="BYD58" s="106"/>
      <c r="BYE58" s="106"/>
      <c r="BYF58" s="106"/>
      <c r="BYG58" s="106"/>
      <c r="BYH58" s="106"/>
      <c r="BYI58" s="106"/>
      <c r="BYJ58" s="106"/>
      <c r="BYK58" s="106"/>
      <c r="BYL58" s="106"/>
      <c r="BYM58" s="106"/>
      <c r="BYN58" s="106"/>
      <c r="BYO58" s="106"/>
      <c r="BYP58" s="106"/>
      <c r="BYQ58" s="106"/>
      <c r="BYR58" s="106"/>
      <c r="BYS58" s="106"/>
      <c r="BYT58" s="106"/>
      <c r="BYU58" s="106"/>
      <c r="BYV58" s="106"/>
      <c r="BYW58" s="106"/>
      <c r="BYX58" s="106"/>
      <c r="BYY58" s="106"/>
      <c r="BYZ58" s="106"/>
      <c r="BZA58" s="106"/>
      <c r="BZB58" s="106"/>
      <c r="BZC58" s="106"/>
      <c r="BZD58" s="106"/>
      <c r="BZE58" s="106"/>
      <c r="BZF58" s="106"/>
      <c r="BZG58" s="106"/>
      <c r="BZH58" s="106"/>
      <c r="BZI58" s="106"/>
      <c r="BZJ58" s="106"/>
      <c r="BZK58" s="106"/>
      <c r="BZL58" s="106"/>
      <c r="BZM58" s="106"/>
      <c r="BZN58" s="106"/>
      <c r="BZO58" s="106"/>
      <c r="BZP58" s="106"/>
      <c r="BZQ58" s="106"/>
      <c r="BZR58" s="106"/>
      <c r="BZS58" s="106"/>
      <c r="BZT58" s="106"/>
      <c r="BZU58" s="106"/>
      <c r="BZV58" s="106"/>
      <c r="BZW58" s="106"/>
      <c r="BZX58" s="106"/>
      <c r="BZY58" s="106"/>
      <c r="BZZ58" s="106"/>
      <c r="CAA58" s="106"/>
      <c r="CAB58" s="106"/>
      <c r="CAC58" s="106"/>
      <c r="CAD58" s="106"/>
      <c r="CAE58" s="106"/>
      <c r="CAF58" s="106"/>
      <c r="CAG58" s="106"/>
      <c r="CAH58" s="106"/>
      <c r="CAI58" s="106"/>
      <c r="CAJ58" s="106"/>
      <c r="CAK58" s="106"/>
      <c r="CAL58" s="106"/>
      <c r="CAM58" s="106"/>
      <c r="CAN58" s="106"/>
      <c r="CAO58" s="106"/>
      <c r="CAP58" s="106"/>
      <c r="CAQ58" s="106"/>
      <c r="CAR58" s="106"/>
      <c r="CAS58" s="106"/>
      <c r="CAT58" s="106"/>
      <c r="CAU58" s="106"/>
      <c r="CAV58" s="106"/>
      <c r="CAW58" s="106"/>
      <c r="CAX58" s="106"/>
      <c r="CAY58" s="106"/>
      <c r="CAZ58" s="106"/>
      <c r="CBA58" s="106"/>
      <c r="CBB58" s="106"/>
      <c r="CBC58" s="106"/>
      <c r="CBD58" s="106"/>
      <c r="CBE58" s="106"/>
      <c r="CBF58" s="106"/>
      <c r="CBG58" s="106"/>
      <c r="CBH58" s="106"/>
      <c r="CBI58" s="106"/>
      <c r="CBJ58" s="106"/>
      <c r="CBK58" s="106"/>
      <c r="CBL58" s="106"/>
      <c r="CBM58" s="106"/>
      <c r="CBN58" s="106"/>
      <c r="CBO58" s="106"/>
      <c r="CBP58" s="106"/>
      <c r="CBQ58" s="106"/>
      <c r="CBR58" s="106"/>
      <c r="CBS58" s="106"/>
      <c r="CBT58" s="106"/>
      <c r="CBU58" s="106"/>
      <c r="CBV58" s="106"/>
      <c r="CBW58" s="106"/>
      <c r="CBX58" s="106"/>
      <c r="CBY58" s="106"/>
      <c r="CBZ58" s="106"/>
      <c r="CCA58" s="106"/>
      <c r="CCB58" s="106"/>
      <c r="CCC58" s="106"/>
      <c r="CCD58" s="106"/>
      <c r="CCE58" s="106"/>
      <c r="CCF58" s="106"/>
      <c r="CCG58" s="106"/>
      <c r="CCH58" s="106"/>
      <c r="CCI58" s="106"/>
      <c r="CCJ58" s="106"/>
      <c r="CCK58" s="106"/>
      <c r="CCL58" s="106"/>
      <c r="CCM58" s="106"/>
      <c r="CCN58" s="106"/>
      <c r="CCO58" s="106"/>
      <c r="CCP58" s="106"/>
      <c r="CCQ58" s="106"/>
      <c r="CCR58" s="106"/>
      <c r="CCS58" s="106"/>
      <c r="CCT58" s="106"/>
      <c r="CCU58" s="106"/>
      <c r="CCV58" s="106"/>
      <c r="CCW58" s="106"/>
      <c r="CCX58" s="106"/>
      <c r="CCY58" s="106"/>
      <c r="CCZ58" s="106"/>
      <c r="CDA58" s="106"/>
      <c r="CDB58" s="106"/>
      <c r="CDC58" s="106"/>
      <c r="CDD58" s="106"/>
      <c r="CDE58" s="106"/>
      <c r="CDF58" s="106"/>
      <c r="CDG58" s="106"/>
      <c r="CDH58" s="106"/>
      <c r="CDI58" s="106"/>
      <c r="CDJ58" s="106"/>
      <c r="CDK58" s="106"/>
      <c r="CDL58" s="106"/>
      <c r="CDM58" s="106"/>
      <c r="CDN58" s="106"/>
      <c r="CDO58" s="106"/>
      <c r="CDP58" s="106"/>
      <c r="CDQ58" s="106"/>
      <c r="CDR58" s="106"/>
      <c r="CDS58" s="106"/>
      <c r="CDT58" s="106"/>
      <c r="CDU58" s="106"/>
      <c r="CDV58" s="106"/>
      <c r="CDW58" s="106"/>
      <c r="CDX58" s="106"/>
      <c r="CDY58" s="106"/>
      <c r="CDZ58" s="106"/>
      <c r="CEA58" s="106"/>
      <c r="CEB58" s="106"/>
      <c r="CEC58" s="106"/>
      <c r="CED58" s="106"/>
      <c r="CEE58" s="106"/>
      <c r="CEF58" s="106"/>
      <c r="CEG58" s="106"/>
      <c r="CEH58" s="106"/>
      <c r="CEI58" s="106"/>
      <c r="CEJ58" s="106"/>
      <c r="CEK58" s="106"/>
      <c r="CEL58" s="106"/>
      <c r="CEM58" s="106"/>
      <c r="CEN58" s="106"/>
      <c r="CEO58" s="106"/>
      <c r="CEP58" s="106"/>
      <c r="CEQ58" s="106"/>
      <c r="CER58" s="106"/>
      <c r="CES58" s="106"/>
      <c r="CET58" s="106"/>
      <c r="CEU58" s="106"/>
      <c r="CEV58" s="106"/>
      <c r="CEW58" s="106"/>
      <c r="CEX58" s="106"/>
      <c r="CEY58" s="106"/>
      <c r="CEZ58" s="106"/>
      <c r="CFA58" s="106"/>
      <c r="CFB58" s="106"/>
      <c r="CFC58" s="106"/>
      <c r="CFD58" s="106"/>
      <c r="CFE58" s="106"/>
      <c r="CFF58" s="106"/>
      <c r="CFG58" s="106"/>
      <c r="CFH58" s="106"/>
      <c r="CFI58" s="106"/>
      <c r="CFJ58" s="106"/>
      <c r="CFK58" s="106"/>
      <c r="CFL58" s="106"/>
      <c r="CFM58" s="106"/>
      <c r="CFN58" s="106"/>
      <c r="CFO58" s="106"/>
      <c r="CFP58" s="106"/>
      <c r="CFQ58" s="106"/>
      <c r="CFR58" s="106"/>
      <c r="CFS58" s="106"/>
      <c r="CFT58" s="106"/>
      <c r="CFU58" s="106"/>
      <c r="CFV58" s="106"/>
      <c r="CFW58" s="106"/>
      <c r="CFX58" s="106"/>
      <c r="CFY58" s="106"/>
      <c r="CFZ58" s="106"/>
      <c r="CGA58" s="106"/>
      <c r="CGB58" s="106"/>
      <c r="CGC58" s="106"/>
      <c r="CGD58" s="106"/>
      <c r="CGE58" s="106"/>
      <c r="CGF58" s="106"/>
      <c r="CGG58" s="106"/>
      <c r="CGH58" s="106"/>
      <c r="CGI58" s="106"/>
      <c r="CGJ58" s="106"/>
      <c r="CGK58" s="106"/>
      <c r="CGL58" s="106"/>
      <c r="CGM58" s="106"/>
      <c r="CGN58" s="106"/>
      <c r="CGO58" s="106"/>
      <c r="CGP58" s="106"/>
      <c r="CGQ58" s="106"/>
      <c r="CGR58" s="106"/>
      <c r="CGS58" s="106"/>
      <c r="CGT58" s="106"/>
      <c r="CGU58" s="106"/>
      <c r="CGV58" s="106"/>
      <c r="CGW58" s="106"/>
      <c r="CGX58" s="106"/>
      <c r="CGY58" s="106"/>
      <c r="CGZ58" s="106"/>
      <c r="CHA58" s="106"/>
      <c r="CHB58" s="106"/>
      <c r="CHC58" s="106"/>
      <c r="CHD58" s="106"/>
      <c r="CHE58" s="106"/>
      <c r="CHF58" s="106"/>
      <c r="CHG58" s="106"/>
      <c r="CHH58" s="106"/>
      <c r="CHI58" s="106"/>
      <c r="CHJ58" s="106"/>
      <c r="CHK58" s="106"/>
      <c r="CHL58" s="106"/>
      <c r="CHM58" s="106"/>
      <c r="CHN58" s="106"/>
      <c r="CHO58" s="106"/>
      <c r="CHP58" s="106"/>
      <c r="CHQ58" s="106"/>
      <c r="CHR58" s="106"/>
      <c r="CHS58" s="106"/>
      <c r="CHT58" s="106"/>
      <c r="CHU58" s="106"/>
      <c r="CHV58" s="106"/>
      <c r="CHW58" s="106"/>
      <c r="CHX58" s="106"/>
      <c r="CHY58" s="106"/>
      <c r="CHZ58" s="106"/>
      <c r="CIA58" s="106"/>
      <c r="CIB58" s="106"/>
      <c r="CIC58" s="106"/>
      <c r="CID58" s="106"/>
      <c r="CIE58" s="106"/>
      <c r="CIF58" s="106"/>
      <c r="CIG58" s="106"/>
      <c r="CIH58" s="106"/>
      <c r="CII58" s="106"/>
      <c r="CIJ58" s="106"/>
      <c r="CIK58" s="106"/>
      <c r="CIL58" s="106"/>
      <c r="CIM58" s="106"/>
      <c r="CIN58" s="106"/>
      <c r="CIO58" s="106"/>
      <c r="CIP58" s="106"/>
      <c r="CIQ58" s="106"/>
      <c r="CIR58" s="106"/>
      <c r="CIS58" s="106"/>
      <c r="CIT58" s="106"/>
      <c r="CIU58" s="106"/>
      <c r="CIV58" s="106"/>
      <c r="CIW58" s="106"/>
      <c r="CIX58" s="106"/>
      <c r="CIY58" s="106"/>
      <c r="CIZ58" s="106"/>
      <c r="CJA58" s="106"/>
      <c r="CJB58" s="106"/>
      <c r="CJC58" s="106"/>
      <c r="CJD58" s="106"/>
      <c r="CJE58" s="106"/>
      <c r="CJF58" s="106"/>
      <c r="CJG58" s="106"/>
      <c r="CJH58" s="106"/>
      <c r="CJI58" s="106"/>
      <c r="CJJ58" s="106"/>
      <c r="CJK58" s="106"/>
      <c r="CJL58" s="106"/>
      <c r="CJM58" s="106"/>
      <c r="CJN58" s="106"/>
      <c r="CJO58" s="106"/>
      <c r="CJP58" s="106"/>
      <c r="CJQ58" s="106"/>
      <c r="CJR58" s="106"/>
      <c r="CJS58" s="106"/>
      <c r="CJT58" s="106"/>
      <c r="CJU58" s="106"/>
      <c r="CJV58" s="106"/>
      <c r="CJW58" s="106"/>
      <c r="CJX58" s="106"/>
      <c r="CJY58" s="106"/>
      <c r="CJZ58" s="106"/>
      <c r="CKA58" s="106"/>
      <c r="CKB58" s="106"/>
      <c r="CKC58" s="106"/>
      <c r="CKD58" s="106"/>
      <c r="CKE58" s="106"/>
      <c r="CKF58" s="106"/>
      <c r="CKG58" s="106"/>
      <c r="CKH58" s="106"/>
      <c r="CKI58" s="106"/>
      <c r="CKJ58" s="106"/>
      <c r="CKK58" s="106"/>
      <c r="CKL58" s="106"/>
      <c r="CKM58" s="106"/>
      <c r="CKN58" s="106"/>
      <c r="CKO58" s="106"/>
      <c r="CKP58" s="106"/>
      <c r="CKQ58" s="106"/>
      <c r="CKR58" s="106"/>
      <c r="CKS58" s="106"/>
      <c r="CKT58" s="106"/>
      <c r="CKU58" s="106"/>
      <c r="CKV58" s="106"/>
      <c r="CKW58" s="106"/>
      <c r="CKX58" s="106"/>
      <c r="CKY58" s="106"/>
      <c r="CKZ58" s="106"/>
      <c r="CLA58" s="106"/>
      <c r="CLB58" s="106"/>
      <c r="CLC58" s="106"/>
      <c r="CLD58" s="106"/>
      <c r="CLE58" s="106"/>
      <c r="CLF58" s="106"/>
      <c r="CLG58" s="106"/>
      <c r="CLH58" s="106"/>
      <c r="CLI58" s="106"/>
      <c r="CLJ58" s="106"/>
      <c r="CLK58" s="106"/>
      <c r="CLL58" s="106"/>
      <c r="CLM58" s="106"/>
      <c r="CLN58" s="106"/>
      <c r="CLO58" s="106"/>
      <c r="CLP58" s="106"/>
      <c r="CLQ58" s="106"/>
      <c r="CLR58" s="106"/>
      <c r="CLS58" s="106"/>
      <c r="CLT58" s="106"/>
      <c r="CLU58" s="106"/>
      <c r="CLV58" s="106"/>
      <c r="CLW58" s="106"/>
      <c r="CLX58" s="106"/>
      <c r="CLY58" s="106"/>
      <c r="CLZ58" s="106"/>
      <c r="CMA58" s="106"/>
      <c r="CMB58" s="106"/>
      <c r="CMC58" s="106"/>
      <c r="CMD58" s="106"/>
      <c r="CME58" s="106"/>
      <c r="CMF58" s="106"/>
      <c r="CMG58" s="106"/>
      <c r="CMH58" s="106"/>
      <c r="CMI58" s="106"/>
      <c r="CMJ58" s="106"/>
      <c r="CMK58" s="106"/>
      <c r="CML58" s="106"/>
      <c r="CMM58" s="106"/>
      <c r="CMN58" s="106"/>
      <c r="CMO58" s="106"/>
      <c r="CMP58" s="106"/>
      <c r="CMQ58" s="106"/>
      <c r="CMR58" s="106"/>
      <c r="CMS58" s="106"/>
      <c r="CMT58" s="106"/>
      <c r="CMU58" s="106"/>
      <c r="CMV58" s="106"/>
      <c r="CMW58" s="106"/>
      <c r="CMX58" s="106"/>
      <c r="CMY58" s="106"/>
      <c r="CMZ58" s="106"/>
      <c r="CNA58" s="106"/>
      <c r="CNB58" s="106"/>
      <c r="CNC58" s="106"/>
      <c r="CND58" s="106"/>
      <c r="CNE58" s="106"/>
      <c r="CNF58" s="106"/>
      <c r="CNG58" s="106"/>
      <c r="CNH58" s="106"/>
      <c r="CNI58" s="106"/>
      <c r="CNJ58" s="106"/>
      <c r="CNK58" s="106"/>
      <c r="CNL58" s="106"/>
      <c r="CNM58" s="106"/>
      <c r="CNN58" s="106"/>
      <c r="CNO58" s="106"/>
      <c r="CNP58" s="106"/>
      <c r="CNQ58" s="106"/>
      <c r="CNR58" s="106"/>
      <c r="CNS58" s="106"/>
      <c r="CNT58" s="106"/>
      <c r="CNU58" s="106"/>
      <c r="CNV58" s="106"/>
      <c r="CNW58" s="106"/>
      <c r="CNX58" s="106"/>
      <c r="CNY58" s="106"/>
      <c r="CNZ58" s="106"/>
      <c r="COA58" s="106"/>
      <c r="COB58" s="106"/>
      <c r="COC58" s="106"/>
      <c r="COD58" s="106"/>
      <c r="COE58" s="106"/>
      <c r="COF58" s="106"/>
      <c r="COG58" s="106"/>
      <c r="COH58" s="106"/>
      <c r="COI58" s="106"/>
      <c r="COJ58" s="106"/>
      <c r="COK58" s="106"/>
      <c r="COL58" s="106"/>
      <c r="COM58" s="106"/>
      <c r="CON58" s="106"/>
      <c r="COO58" s="106"/>
      <c r="COP58" s="106"/>
      <c r="COQ58" s="106"/>
      <c r="COR58" s="106"/>
      <c r="COS58" s="106"/>
      <c r="COT58" s="106"/>
      <c r="COU58" s="106"/>
      <c r="COV58" s="106"/>
      <c r="COW58" s="106"/>
      <c r="COX58" s="106"/>
      <c r="COY58" s="106"/>
      <c r="COZ58" s="106"/>
      <c r="CPA58" s="106"/>
      <c r="CPB58" s="106"/>
      <c r="CPC58" s="106"/>
      <c r="CPD58" s="106"/>
      <c r="CPE58" s="106"/>
      <c r="CPF58" s="106"/>
      <c r="CPG58" s="106"/>
      <c r="CPH58" s="106"/>
      <c r="CPI58" s="106"/>
      <c r="CPJ58" s="106"/>
      <c r="CPK58" s="106"/>
      <c r="CPL58" s="106"/>
      <c r="CPM58" s="106"/>
      <c r="CPN58" s="106"/>
      <c r="CPO58" s="106"/>
      <c r="CPP58" s="106"/>
      <c r="CPQ58" s="106"/>
      <c r="CPR58" s="106"/>
      <c r="CPS58" s="106"/>
      <c r="CPT58" s="106"/>
      <c r="CPU58" s="106"/>
      <c r="CPV58" s="106"/>
      <c r="CPW58" s="106"/>
      <c r="CPX58" s="106"/>
      <c r="CPY58" s="106"/>
      <c r="CPZ58" s="106"/>
      <c r="CQA58" s="106"/>
      <c r="CQB58" s="106"/>
      <c r="CQC58" s="106"/>
      <c r="CQD58" s="106"/>
      <c r="CQE58" s="106"/>
      <c r="CQF58" s="106"/>
      <c r="CQG58" s="106"/>
      <c r="CQH58" s="106"/>
      <c r="CQI58" s="106"/>
      <c r="CQJ58" s="106"/>
      <c r="CQK58" s="106"/>
      <c r="CQL58" s="106"/>
      <c r="CQM58" s="106"/>
      <c r="CQN58" s="106"/>
      <c r="CQO58" s="106"/>
      <c r="CQP58" s="106"/>
      <c r="CQQ58" s="106"/>
      <c r="CQR58" s="106"/>
      <c r="CQS58" s="106"/>
      <c r="CQT58" s="106"/>
      <c r="CQU58" s="106"/>
      <c r="CQV58" s="106"/>
      <c r="CQW58" s="106"/>
      <c r="CQX58" s="106"/>
      <c r="CQY58" s="106"/>
      <c r="CQZ58" s="106"/>
      <c r="CRA58" s="106"/>
      <c r="CRB58" s="106"/>
      <c r="CRC58" s="106"/>
      <c r="CRD58" s="106"/>
      <c r="CRE58" s="106"/>
      <c r="CRF58" s="106"/>
      <c r="CRG58" s="106"/>
    </row>
    <row r="59" spans="1:2503" s="8" customFormat="1" ht="37.5" customHeight="1">
      <c r="A59" s="135">
        <v>12</v>
      </c>
      <c r="B59" s="151" t="s">
        <v>161</v>
      </c>
      <c r="C59" s="60" t="s">
        <v>38</v>
      </c>
      <c r="D59" s="40" t="s">
        <v>24</v>
      </c>
      <c r="E59" s="41">
        <f t="shared" si="22"/>
        <v>2000</v>
      </c>
      <c r="F59" s="42">
        <v>4000</v>
      </c>
      <c r="G59" s="41">
        <f t="shared" si="23"/>
        <v>3200</v>
      </c>
      <c r="H59" s="49"/>
      <c r="I59" s="49"/>
      <c r="J59" s="49"/>
      <c r="K59" s="49"/>
      <c r="L59" s="42">
        <f t="shared" si="24"/>
        <v>4000</v>
      </c>
      <c r="M59" s="41">
        <f t="shared" si="25"/>
        <v>3200</v>
      </c>
      <c r="N59" s="46"/>
      <c r="O59" s="47"/>
      <c r="P59" s="48">
        <f t="shared" si="26"/>
        <v>0</v>
      </c>
      <c r="Q59" s="48">
        <f t="shared" ref="Q59:Q61" si="32">ROUND(P59+P59*O59,2)</f>
        <v>0</v>
      </c>
      <c r="R59" s="48">
        <f t="shared" si="30"/>
        <v>0</v>
      </c>
      <c r="S59" s="48">
        <f t="shared" ref="S59:S61" si="33">ROUND(R59+R59*O59,2)</f>
        <v>0</v>
      </c>
      <c r="T59" s="106"/>
      <c r="U59" s="106"/>
      <c r="V59" s="106"/>
      <c r="W59" s="106"/>
      <c r="X59" s="106"/>
      <c r="Y59" s="106"/>
      <c r="Z59" s="106"/>
      <c r="AA59" s="106"/>
      <c r="AB59" s="106"/>
      <c r="AC59" s="106"/>
      <c r="AD59" s="106"/>
      <c r="AE59" s="106"/>
      <c r="AF59" s="106"/>
      <c r="AG59" s="106"/>
      <c r="AH59" s="106"/>
      <c r="AI59" s="106"/>
      <c r="AJ59" s="106"/>
      <c r="AK59" s="106"/>
      <c r="AL59" s="106"/>
      <c r="AM59" s="106"/>
      <c r="AN59" s="106"/>
      <c r="AO59" s="106"/>
      <c r="AP59" s="106"/>
      <c r="AQ59" s="106"/>
      <c r="AR59" s="106"/>
      <c r="AS59" s="106"/>
      <c r="AT59" s="106"/>
      <c r="AU59" s="106"/>
      <c r="AV59" s="106"/>
      <c r="AW59" s="106"/>
      <c r="AX59" s="106"/>
      <c r="AY59" s="106"/>
      <c r="AZ59" s="106"/>
      <c r="BA59" s="106"/>
      <c r="BB59" s="106"/>
      <c r="BC59" s="106"/>
      <c r="BD59" s="106"/>
      <c r="BE59" s="106"/>
      <c r="BF59" s="106"/>
      <c r="BG59" s="106"/>
      <c r="BH59" s="106"/>
      <c r="BI59" s="106"/>
      <c r="BJ59" s="106"/>
      <c r="BK59" s="106"/>
      <c r="BL59" s="106"/>
      <c r="BM59" s="106"/>
      <c r="BN59" s="106"/>
      <c r="BO59" s="106"/>
      <c r="BP59" s="106"/>
      <c r="BQ59" s="106"/>
      <c r="BR59" s="106"/>
      <c r="BS59" s="106"/>
      <c r="BT59" s="106"/>
      <c r="BU59" s="106"/>
      <c r="BV59" s="106"/>
      <c r="BW59" s="106"/>
      <c r="BX59" s="106"/>
      <c r="BY59" s="106"/>
      <c r="BZ59" s="106"/>
      <c r="CA59" s="106"/>
      <c r="CB59" s="106"/>
      <c r="CC59" s="106"/>
      <c r="CD59" s="106"/>
      <c r="CE59" s="106"/>
      <c r="CF59" s="106"/>
      <c r="CG59" s="106"/>
      <c r="CH59" s="106"/>
      <c r="CI59" s="106"/>
      <c r="CJ59" s="106"/>
      <c r="CK59" s="106"/>
      <c r="CL59" s="106"/>
      <c r="CM59" s="106"/>
      <c r="CN59" s="106"/>
      <c r="CO59" s="106"/>
      <c r="CP59" s="106"/>
      <c r="CQ59" s="106"/>
      <c r="CR59" s="106"/>
      <c r="CS59" s="106"/>
      <c r="CT59" s="106"/>
      <c r="CU59" s="106"/>
      <c r="CV59" s="106"/>
      <c r="CW59" s="106"/>
      <c r="CX59" s="106"/>
      <c r="CY59" s="106"/>
      <c r="CZ59" s="106"/>
      <c r="DA59" s="106"/>
      <c r="DB59" s="106"/>
      <c r="DC59" s="106"/>
      <c r="DD59" s="106"/>
      <c r="DE59" s="106"/>
      <c r="DF59" s="106"/>
      <c r="DG59" s="106"/>
      <c r="DH59" s="106"/>
      <c r="DI59" s="106"/>
      <c r="DJ59" s="106"/>
      <c r="DK59" s="106"/>
      <c r="DL59" s="106"/>
      <c r="DM59" s="106"/>
      <c r="DN59" s="106"/>
      <c r="DO59" s="106"/>
      <c r="DP59" s="106"/>
      <c r="DQ59" s="106"/>
      <c r="DR59" s="106"/>
      <c r="DS59" s="106"/>
      <c r="DT59" s="106"/>
      <c r="DU59" s="106"/>
      <c r="DV59" s="106"/>
      <c r="DW59" s="106"/>
      <c r="DX59" s="106"/>
      <c r="DY59" s="106"/>
      <c r="DZ59" s="106"/>
      <c r="EA59" s="106"/>
      <c r="EB59" s="106"/>
      <c r="EC59" s="106"/>
      <c r="ED59" s="106"/>
      <c r="EE59" s="106"/>
      <c r="EF59" s="106"/>
      <c r="EG59" s="106"/>
      <c r="EH59" s="106"/>
      <c r="EI59" s="106"/>
      <c r="EJ59" s="106"/>
      <c r="EK59" s="106"/>
      <c r="EL59" s="106"/>
      <c r="EM59" s="106"/>
      <c r="EN59" s="106"/>
      <c r="EO59" s="106"/>
      <c r="EP59" s="106"/>
      <c r="EQ59" s="106"/>
      <c r="ER59" s="106"/>
      <c r="ES59" s="106"/>
      <c r="ET59" s="106"/>
      <c r="EU59" s="106"/>
      <c r="EV59" s="106"/>
      <c r="EW59" s="106"/>
      <c r="EX59" s="106"/>
      <c r="EY59" s="106"/>
      <c r="EZ59" s="106"/>
      <c r="FA59" s="106"/>
      <c r="FB59" s="106"/>
      <c r="FC59" s="106"/>
      <c r="FD59" s="106"/>
      <c r="FE59" s="106"/>
      <c r="FF59" s="106"/>
      <c r="FG59" s="106"/>
      <c r="FH59" s="106"/>
      <c r="FI59" s="106"/>
      <c r="FJ59" s="106"/>
      <c r="FK59" s="106"/>
      <c r="FL59" s="106"/>
      <c r="FM59" s="106"/>
      <c r="FN59" s="106"/>
      <c r="FO59" s="106"/>
      <c r="FP59" s="106"/>
      <c r="FQ59" s="106"/>
      <c r="FR59" s="106"/>
      <c r="FS59" s="106"/>
      <c r="FT59" s="106"/>
      <c r="FU59" s="106"/>
      <c r="FV59" s="106"/>
      <c r="FW59" s="106"/>
      <c r="FX59" s="106"/>
      <c r="FY59" s="106"/>
      <c r="FZ59" s="106"/>
      <c r="GA59" s="106"/>
      <c r="GB59" s="106"/>
      <c r="GC59" s="106"/>
      <c r="GD59" s="106"/>
      <c r="GE59" s="106"/>
      <c r="GF59" s="106"/>
      <c r="GG59" s="106"/>
      <c r="GH59" s="106"/>
      <c r="GI59" s="106"/>
      <c r="GJ59" s="106"/>
      <c r="GK59" s="106"/>
      <c r="GL59" s="106"/>
      <c r="GM59" s="106"/>
      <c r="GN59" s="106"/>
      <c r="GO59" s="106"/>
      <c r="GP59" s="106"/>
      <c r="GQ59" s="106"/>
      <c r="GR59" s="106"/>
      <c r="GS59" s="106"/>
      <c r="GT59" s="106"/>
      <c r="GU59" s="106"/>
      <c r="GV59" s="106"/>
      <c r="GW59" s="106"/>
      <c r="GX59" s="106"/>
      <c r="GY59" s="106"/>
      <c r="GZ59" s="106"/>
      <c r="HA59" s="106"/>
      <c r="HB59" s="106"/>
      <c r="HC59" s="106"/>
      <c r="HD59" s="106"/>
      <c r="HE59" s="106"/>
      <c r="HF59" s="106"/>
      <c r="HG59" s="106"/>
      <c r="HH59" s="106"/>
      <c r="HI59" s="106"/>
      <c r="HJ59" s="106"/>
      <c r="HK59" s="106"/>
      <c r="HL59" s="106"/>
      <c r="HM59" s="106"/>
      <c r="HN59" s="106"/>
      <c r="HO59" s="106"/>
      <c r="HP59" s="106"/>
      <c r="HQ59" s="106"/>
      <c r="HR59" s="106"/>
      <c r="HS59" s="106"/>
      <c r="HT59" s="106"/>
      <c r="HU59" s="106"/>
      <c r="HV59" s="106"/>
      <c r="HW59" s="106"/>
      <c r="HX59" s="106"/>
      <c r="HY59" s="106"/>
      <c r="HZ59" s="106"/>
      <c r="IA59" s="106"/>
      <c r="IB59" s="106"/>
      <c r="IC59" s="106"/>
      <c r="ID59" s="106"/>
      <c r="IE59" s="106"/>
      <c r="IF59" s="106"/>
      <c r="IG59" s="106"/>
      <c r="IH59" s="106"/>
      <c r="II59" s="106"/>
      <c r="IJ59" s="106"/>
      <c r="IK59" s="106"/>
      <c r="IL59" s="106"/>
      <c r="IM59" s="106"/>
      <c r="IN59" s="106"/>
      <c r="IO59" s="106"/>
      <c r="IP59" s="106"/>
      <c r="IQ59" s="106"/>
      <c r="IR59" s="106"/>
      <c r="IS59" s="106"/>
      <c r="IT59" s="106"/>
      <c r="IU59" s="106"/>
      <c r="IV59" s="106"/>
      <c r="IW59" s="106"/>
      <c r="IX59" s="106"/>
      <c r="IY59" s="106"/>
      <c r="IZ59" s="106"/>
      <c r="JA59" s="106"/>
      <c r="JB59" s="106"/>
      <c r="JC59" s="106"/>
      <c r="JD59" s="106"/>
      <c r="JE59" s="106"/>
      <c r="JF59" s="106"/>
      <c r="JG59" s="106"/>
      <c r="JH59" s="106"/>
      <c r="JI59" s="106"/>
      <c r="JJ59" s="106"/>
      <c r="JK59" s="106"/>
      <c r="JL59" s="106"/>
      <c r="JM59" s="106"/>
      <c r="JN59" s="106"/>
      <c r="JO59" s="106"/>
      <c r="JP59" s="106"/>
      <c r="JQ59" s="106"/>
      <c r="JR59" s="106"/>
      <c r="JS59" s="106"/>
      <c r="JT59" s="106"/>
      <c r="JU59" s="106"/>
      <c r="JV59" s="106"/>
      <c r="JW59" s="106"/>
      <c r="JX59" s="106"/>
      <c r="JY59" s="106"/>
      <c r="JZ59" s="106"/>
      <c r="KA59" s="106"/>
      <c r="KB59" s="106"/>
      <c r="KC59" s="106"/>
      <c r="KD59" s="106"/>
      <c r="KE59" s="106"/>
      <c r="KF59" s="106"/>
      <c r="KG59" s="106"/>
      <c r="KH59" s="106"/>
      <c r="KI59" s="106"/>
      <c r="KJ59" s="106"/>
      <c r="KK59" s="106"/>
      <c r="KL59" s="106"/>
      <c r="KM59" s="106"/>
      <c r="KN59" s="106"/>
      <c r="KO59" s="106"/>
      <c r="KP59" s="106"/>
      <c r="KQ59" s="106"/>
      <c r="KR59" s="106"/>
      <c r="KS59" s="106"/>
      <c r="KT59" s="106"/>
      <c r="KU59" s="106"/>
      <c r="KV59" s="106"/>
      <c r="KW59" s="106"/>
      <c r="KX59" s="106"/>
      <c r="KY59" s="106"/>
      <c r="KZ59" s="106"/>
      <c r="LA59" s="106"/>
      <c r="LB59" s="106"/>
      <c r="LC59" s="106"/>
      <c r="LD59" s="106"/>
      <c r="LE59" s="106"/>
      <c r="LF59" s="106"/>
      <c r="LG59" s="106"/>
      <c r="LH59" s="106"/>
      <c r="LI59" s="106"/>
      <c r="LJ59" s="106"/>
      <c r="LK59" s="106"/>
      <c r="LL59" s="106"/>
      <c r="LM59" s="106"/>
      <c r="LN59" s="106"/>
      <c r="LO59" s="106"/>
      <c r="LP59" s="106"/>
      <c r="LQ59" s="106"/>
      <c r="LR59" s="106"/>
      <c r="LS59" s="106"/>
      <c r="LT59" s="106"/>
      <c r="LU59" s="106"/>
      <c r="LV59" s="106"/>
      <c r="LW59" s="106"/>
      <c r="LX59" s="106"/>
      <c r="LY59" s="106"/>
      <c r="LZ59" s="106"/>
      <c r="MA59" s="106"/>
      <c r="MB59" s="106"/>
      <c r="MC59" s="106"/>
      <c r="MD59" s="106"/>
      <c r="ME59" s="106"/>
      <c r="MF59" s="106"/>
      <c r="MG59" s="106"/>
      <c r="MH59" s="106"/>
      <c r="MI59" s="106"/>
      <c r="MJ59" s="106"/>
      <c r="MK59" s="106"/>
      <c r="ML59" s="106"/>
      <c r="MM59" s="106"/>
      <c r="MN59" s="106"/>
      <c r="MO59" s="106"/>
      <c r="MP59" s="106"/>
      <c r="MQ59" s="106"/>
      <c r="MR59" s="106"/>
      <c r="MS59" s="106"/>
      <c r="MT59" s="106"/>
      <c r="MU59" s="106"/>
      <c r="MV59" s="106"/>
      <c r="MW59" s="106"/>
      <c r="MX59" s="106"/>
      <c r="MY59" s="106"/>
      <c r="MZ59" s="106"/>
      <c r="NA59" s="106"/>
      <c r="NB59" s="106"/>
      <c r="NC59" s="106"/>
      <c r="ND59" s="106"/>
      <c r="NE59" s="106"/>
      <c r="NF59" s="106"/>
      <c r="NG59" s="106"/>
      <c r="NH59" s="106"/>
      <c r="NI59" s="106"/>
      <c r="NJ59" s="106"/>
      <c r="NK59" s="106"/>
      <c r="NL59" s="106"/>
      <c r="NM59" s="106"/>
      <c r="NN59" s="106"/>
      <c r="NO59" s="106"/>
      <c r="NP59" s="106"/>
      <c r="NQ59" s="106"/>
      <c r="NR59" s="106"/>
      <c r="NS59" s="106"/>
      <c r="NT59" s="106"/>
      <c r="NU59" s="106"/>
      <c r="NV59" s="106"/>
      <c r="NW59" s="106"/>
      <c r="NX59" s="106"/>
      <c r="NY59" s="106"/>
      <c r="NZ59" s="106"/>
      <c r="OA59" s="106"/>
      <c r="OB59" s="106"/>
      <c r="OC59" s="106"/>
      <c r="OD59" s="106"/>
      <c r="OE59" s="106"/>
      <c r="OF59" s="106"/>
      <c r="OG59" s="106"/>
      <c r="OH59" s="106"/>
      <c r="OI59" s="106"/>
      <c r="OJ59" s="106"/>
      <c r="OK59" s="106"/>
      <c r="OL59" s="106"/>
      <c r="OM59" s="106"/>
      <c r="ON59" s="106"/>
      <c r="OO59" s="106"/>
      <c r="OP59" s="106"/>
      <c r="OQ59" s="106"/>
      <c r="OR59" s="106"/>
      <c r="OS59" s="106"/>
      <c r="OT59" s="106"/>
      <c r="OU59" s="106"/>
      <c r="OV59" s="106"/>
      <c r="OW59" s="106"/>
      <c r="OX59" s="106"/>
      <c r="OY59" s="106"/>
      <c r="OZ59" s="106"/>
      <c r="PA59" s="106"/>
      <c r="PB59" s="106"/>
      <c r="PC59" s="106"/>
      <c r="PD59" s="106"/>
      <c r="PE59" s="106"/>
      <c r="PF59" s="106"/>
      <c r="PG59" s="106"/>
      <c r="PH59" s="106"/>
      <c r="PI59" s="106"/>
      <c r="PJ59" s="106"/>
      <c r="PK59" s="106"/>
      <c r="PL59" s="106"/>
      <c r="PM59" s="106"/>
      <c r="PN59" s="106"/>
      <c r="PO59" s="106"/>
      <c r="PP59" s="106"/>
      <c r="PQ59" s="106"/>
      <c r="PR59" s="106"/>
      <c r="PS59" s="106"/>
      <c r="PT59" s="106"/>
      <c r="PU59" s="106"/>
      <c r="PV59" s="106"/>
      <c r="PW59" s="106"/>
      <c r="PX59" s="106"/>
      <c r="PY59" s="106"/>
      <c r="PZ59" s="106"/>
      <c r="QA59" s="106"/>
      <c r="QB59" s="106"/>
      <c r="QC59" s="106"/>
      <c r="QD59" s="106"/>
      <c r="QE59" s="106"/>
      <c r="QF59" s="106"/>
      <c r="QG59" s="106"/>
      <c r="QH59" s="106"/>
      <c r="QI59" s="106"/>
      <c r="QJ59" s="106"/>
      <c r="QK59" s="106"/>
      <c r="QL59" s="106"/>
      <c r="QM59" s="106"/>
      <c r="QN59" s="106"/>
      <c r="QO59" s="106"/>
      <c r="QP59" s="106"/>
      <c r="QQ59" s="106"/>
      <c r="QR59" s="106"/>
      <c r="QS59" s="106"/>
      <c r="QT59" s="106"/>
      <c r="QU59" s="106"/>
      <c r="QV59" s="106"/>
      <c r="QW59" s="106"/>
      <c r="QX59" s="106"/>
      <c r="QY59" s="106"/>
      <c r="QZ59" s="106"/>
      <c r="RA59" s="106"/>
      <c r="RB59" s="106"/>
      <c r="RC59" s="106"/>
      <c r="RD59" s="106"/>
      <c r="RE59" s="106"/>
      <c r="RF59" s="106"/>
      <c r="RG59" s="106"/>
      <c r="RH59" s="106"/>
      <c r="RI59" s="106"/>
      <c r="RJ59" s="106"/>
      <c r="RK59" s="106"/>
      <c r="RL59" s="106"/>
      <c r="RM59" s="106"/>
      <c r="RN59" s="106"/>
      <c r="RO59" s="106"/>
      <c r="RP59" s="106"/>
      <c r="RQ59" s="106"/>
      <c r="RR59" s="106"/>
      <c r="RS59" s="106"/>
      <c r="RT59" s="106"/>
      <c r="RU59" s="106"/>
      <c r="RV59" s="106"/>
      <c r="RW59" s="106"/>
      <c r="RX59" s="106"/>
      <c r="RY59" s="106"/>
      <c r="RZ59" s="106"/>
      <c r="SA59" s="106"/>
      <c r="SB59" s="106"/>
      <c r="SC59" s="106"/>
      <c r="SD59" s="106"/>
      <c r="SE59" s="106"/>
      <c r="SF59" s="106"/>
      <c r="SG59" s="106"/>
      <c r="SH59" s="106"/>
      <c r="SI59" s="106"/>
      <c r="SJ59" s="106"/>
      <c r="SK59" s="106"/>
      <c r="SL59" s="106"/>
      <c r="SM59" s="106"/>
      <c r="SN59" s="106"/>
      <c r="SO59" s="106"/>
      <c r="SP59" s="106"/>
      <c r="SQ59" s="106"/>
      <c r="SR59" s="106"/>
      <c r="SS59" s="106"/>
      <c r="ST59" s="106"/>
      <c r="SU59" s="106"/>
      <c r="SV59" s="106"/>
      <c r="SW59" s="106"/>
      <c r="SX59" s="106"/>
      <c r="SY59" s="106"/>
      <c r="SZ59" s="106"/>
      <c r="TA59" s="106"/>
      <c r="TB59" s="106"/>
      <c r="TC59" s="106"/>
      <c r="TD59" s="106"/>
      <c r="TE59" s="106"/>
      <c r="TF59" s="106"/>
      <c r="TG59" s="106"/>
      <c r="TH59" s="106"/>
      <c r="TI59" s="106"/>
      <c r="TJ59" s="106"/>
      <c r="TK59" s="106"/>
      <c r="TL59" s="106"/>
      <c r="TM59" s="106"/>
      <c r="TN59" s="106"/>
      <c r="TO59" s="106"/>
      <c r="TP59" s="106"/>
      <c r="TQ59" s="106"/>
      <c r="TR59" s="106"/>
      <c r="TS59" s="106"/>
      <c r="TT59" s="106"/>
      <c r="TU59" s="106"/>
      <c r="TV59" s="106"/>
      <c r="TW59" s="106"/>
      <c r="TX59" s="106"/>
      <c r="TY59" s="106"/>
      <c r="TZ59" s="106"/>
      <c r="UA59" s="106"/>
      <c r="UB59" s="106"/>
      <c r="UC59" s="106"/>
      <c r="UD59" s="106"/>
      <c r="UE59" s="106"/>
      <c r="UF59" s="106"/>
      <c r="UG59" s="106"/>
      <c r="UH59" s="106"/>
      <c r="UI59" s="106"/>
      <c r="UJ59" s="106"/>
      <c r="UK59" s="106"/>
      <c r="UL59" s="106"/>
      <c r="UM59" s="106"/>
      <c r="UN59" s="106"/>
      <c r="UO59" s="106"/>
      <c r="UP59" s="106"/>
      <c r="UQ59" s="106"/>
      <c r="UR59" s="106"/>
      <c r="US59" s="106"/>
      <c r="UT59" s="106"/>
      <c r="UU59" s="106"/>
      <c r="UV59" s="106"/>
      <c r="UW59" s="106"/>
      <c r="UX59" s="106"/>
      <c r="UY59" s="106"/>
      <c r="UZ59" s="106"/>
      <c r="VA59" s="106"/>
      <c r="VB59" s="106"/>
      <c r="VC59" s="106"/>
      <c r="VD59" s="106"/>
      <c r="VE59" s="106"/>
      <c r="VF59" s="106"/>
      <c r="VG59" s="106"/>
      <c r="VH59" s="106"/>
      <c r="VI59" s="106"/>
      <c r="VJ59" s="106"/>
      <c r="VK59" s="106"/>
      <c r="VL59" s="106"/>
      <c r="VM59" s="106"/>
      <c r="VN59" s="106"/>
      <c r="VO59" s="106"/>
      <c r="VP59" s="106"/>
      <c r="VQ59" s="106"/>
      <c r="VR59" s="106"/>
      <c r="VS59" s="106"/>
      <c r="VT59" s="106"/>
      <c r="VU59" s="106"/>
      <c r="VV59" s="106"/>
      <c r="VW59" s="106"/>
      <c r="VX59" s="106"/>
      <c r="VY59" s="106"/>
      <c r="VZ59" s="106"/>
      <c r="WA59" s="106"/>
      <c r="WB59" s="106"/>
      <c r="WC59" s="106"/>
      <c r="WD59" s="106"/>
      <c r="WE59" s="106"/>
      <c r="WF59" s="106"/>
      <c r="WG59" s="106"/>
      <c r="WH59" s="106"/>
      <c r="WI59" s="106"/>
      <c r="WJ59" s="106"/>
      <c r="WK59" s="106"/>
      <c r="WL59" s="106"/>
      <c r="WM59" s="106"/>
      <c r="WN59" s="106"/>
      <c r="WO59" s="106"/>
      <c r="WP59" s="106"/>
      <c r="WQ59" s="106"/>
      <c r="WR59" s="106"/>
      <c r="WS59" s="106"/>
      <c r="WT59" s="106"/>
      <c r="WU59" s="106"/>
      <c r="WV59" s="106"/>
      <c r="WW59" s="106"/>
      <c r="WX59" s="106"/>
      <c r="WY59" s="106"/>
      <c r="WZ59" s="106"/>
      <c r="XA59" s="106"/>
      <c r="XB59" s="106"/>
      <c r="XC59" s="106"/>
      <c r="XD59" s="106"/>
      <c r="XE59" s="106"/>
      <c r="XF59" s="106"/>
      <c r="XG59" s="106"/>
      <c r="XH59" s="106"/>
      <c r="XI59" s="106"/>
      <c r="XJ59" s="106"/>
      <c r="XK59" s="106"/>
      <c r="XL59" s="106"/>
      <c r="XM59" s="106"/>
      <c r="XN59" s="106"/>
      <c r="XO59" s="106"/>
      <c r="XP59" s="106"/>
      <c r="XQ59" s="106"/>
      <c r="XR59" s="106"/>
      <c r="XS59" s="106"/>
      <c r="XT59" s="106"/>
      <c r="XU59" s="106"/>
      <c r="XV59" s="106"/>
      <c r="XW59" s="106"/>
      <c r="XX59" s="106"/>
      <c r="XY59" s="106"/>
      <c r="XZ59" s="106"/>
      <c r="YA59" s="106"/>
      <c r="YB59" s="106"/>
      <c r="YC59" s="106"/>
      <c r="YD59" s="106"/>
      <c r="YE59" s="106"/>
      <c r="YF59" s="106"/>
      <c r="YG59" s="106"/>
      <c r="YH59" s="106"/>
      <c r="YI59" s="106"/>
      <c r="YJ59" s="106"/>
      <c r="YK59" s="106"/>
      <c r="YL59" s="106"/>
      <c r="YM59" s="106"/>
      <c r="YN59" s="106"/>
      <c r="YO59" s="106"/>
      <c r="YP59" s="106"/>
      <c r="YQ59" s="106"/>
      <c r="YR59" s="106"/>
      <c r="YS59" s="106"/>
      <c r="YT59" s="106"/>
      <c r="YU59" s="106"/>
      <c r="YV59" s="106"/>
      <c r="YW59" s="106"/>
      <c r="YX59" s="106"/>
      <c r="YY59" s="106"/>
      <c r="YZ59" s="106"/>
      <c r="ZA59" s="106"/>
      <c r="ZB59" s="106"/>
      <c r="ZC59" s="106"/>
      <c r="ZD59" s="106"/>
      <c r="ZE59" s="106"/>
      <c r="ZF59" s="106"/>
      <c r="ZG59" s="106"/>
      <c r="ZH59" s="106"/>
      <c r="ZI59" s="106"/>
      <c r="ZJ59" s="106"/>
      <c r="ZK59" s="106"/>
      <c r="ZL59" s="106"/>
      <c r="ZM59" s="106"/>
      <c r="ZN59" s="106"/>
      <c r="ZO59" s="106"/>
      <c r="ZP59" s="106"/>
      <c r="ZQ59" s="106"/>
      <c r="ZR59" s="106"/>
      <c r="ZS59" s="106"/>
      <c r="ZT59" s="106"/>
      <c r="ZU59" s="106"/>
      <c r="ZV59" s="106"/>
      <c r="ZW59" s="106"/>
      <c r="ZX59" s="106"/>
      <c r="ZY59" s="106"/>
      <c r="ZZ59" s="106"/>
      <c r="AAA59" s="106"/>
      <c r="AAB59" s="106"/>
      <c r="AAC59" s="106"/>
      <c r="AAD59" s="106"/>
      <c r="AAE59" s="106"/>
      <c r="AAF59" s="106"/>
      <c r="AAG59" s="106"/>
      <c r="AAH59" s="106"/>
      <c r="AAI59" s="106"/>
      <c r="AAJ59" s="106"/>
      <c r="AAK59" s="106"/>
      <c r="AAL59" s="106"/>
      <c r="AAM59" s="106"/>
      <c r="AAN59" s="106"/>
      <c r="AAO59" s="106"/>
      <c r="AAP59" s="106"/>
      <c r="AAQ59" s="106"/>
      <c r="AAR59" s="106"/>
      <c r="AAS59" s="106"/>
      <c r="AAT59" s="106"/>
      <c r="AAU59" s="106"/>
      <c r="AAV59" s="106"/>
      <c r="AAW59" s="106"/>
      <c r="AAX59" s="106"/>
      <c r="AAY59" s="106"/>
      <c r="AAZ59" s="106"/>
      <c r="ABA59" s="106"/>
      <c r="ABB59" s="106"/>
      <c r="ABC59" s="106"/>
      <c r="ABD59" s="106"/>
      <c r="ABE59" s="106"/>
      <c r="ABF59" s="106"/>
      <c r="ABG59" s="106"/>
      <c r="ABH59" s="106"/>
      <c r="ABI59" s="106"/>
      <c r="ABJ59" s="106"/>
      <c r="ABK59" s="106"/>
      <c r="ABL59" s="106"/>
      <c r="ABM59" s="106"/>
      <c r="ABN59" s="106"/>
      <c r="ABO59" s="106"/>
      <c r="ABP59" s="106"/>
      <c r="ABQ59" s="106"/>
      <c r="ABR59" s="106"/>
      <c r="ABS59" s="106"/>
      <c r="ABT59" s="106"/>
      <c r="ABU59" s="106"/>
      <c r="ABV59" s="106"/>
      <c r="ABW59" s="106"/>
      <c r="ABX59" s="106"/>
      <c r="ABY59" s="106"/>
      <c r="ABZ59" s="106"/>
      <c r="ACA59" s="106"/>
      <c r="ACB59" s="106"/>
      <c r="ACC59" s="106"/>
      <c r="ACD59" s="106"/>
      <c r="ACE59" s="106"/>
      <c r="ACF59" s="106"/>
      <c r="ACG59" s="106"/>
      <c r="ACH59" s="106"/>
      <c r="ACI59" s="106"/>
      <c r="ACJ59" s="106"/>
      <c r="ACK59" s="106"/>
      <c r="ACL59" s="106"/>
      <c r="ACM59" s="106"/>
      <c r="ACN59" s="106"/>
      <c r="ACO59" s="106"/>
      <c r="ACP59" s="106"/>
      <c r="ACQ59" s="106"/>
      <c r="ACR59" s="106"/>
      <c r="ACS59" s="106"/>
      <c r="ACT59" s="106"/>
      <c r="ACU59" s="106"/>
      <c r="ACV59" s="106"/>
      <c r="ACW59" s="106"/>
      <c r="ACX59" s="106"/>
      <c r="ACY59" s="106"/>
      <c r="ACZ59" s="106"/>
      <c r="ADA59" s="106"/>
      <c r="ADB59" s="106"/>
      <c r="ADC59" s="106"/>
      <c r="ADD59" s="106"/>
      <c r="ADE59" s="106"/>
      <c r="ADF59" s="106"/>
      <c r="ADG59" s="106"/>
      <c r="ADH59" s="106"/>
      <c r="ADI59" s="106"/>
      <c r="ADJ59" s="106"/>
      <c r="ADK59" s="106"/>
      <c r="ADL59" s="106"/>
      <c r="ADM59" s="106"/>
      <c r="ADN59" s="106"/>
      <c r="ADO59" s="106"/>
      <c r="ADP59" s="106"/>
      <c r="ADQ59" s="106"/>
      <c r="ADR59" s="106"/>
      <c r="ADS59" s="106"/>
      <c r="ADT59" s="106"/>
      <c r="ADU59" s="106"/>
      <c r="ADV59" s="106"/>
      <c r="ADW59" s="106"/>
      <c r="ADX59" s="106"/>
      <c r="ADY59" s="106"/>
      <c r="ADZ59" s="106"/>
      <c r="AEA59" s="106"/>
      <c r="AEB59" s="106"/>
      <c r="AEC59" s="106"/>
      <c r="AED59" s="106"/>
      <c r="AEE59" s="106"/>
      <c r="AEF59" s="106"/>
      <c r="AEG59" s="106"/>
      <c r="AEH59" s="106"/>
      <c r="AEI59" s="106"/>
      <c r="AEJ59" s="106"/>
      <c r="AEK59" s="106"/>
      <c r="AEL59" s="106"/>
      <c r="AEM59" s="106"/>
      <c r="AEN59" s="106"/>
      <c r="AEO59" s="106"/>
      <c r="AEP59" s="106"/>
      <c r="AEQ59" s="106"/>
      <c r="AER59" s="106"/>
      <c r="AES59" s="106"/>
      <c r="AET59" s="106"/>
      <c r="AEU59" s="106"/>
      <c r="AEV59" s="106"/>
      <c r="AEW59" s="106"/>
      <c r="AEX59" s="106"/>
      <c r="AEY59" s="106"/>
      <c r="AEZ59" s="106"/>
      <c r="AFA59" s="106"/>
      <c r="AFB59" s="106"/>
      <c r="AFC59" s="106"/>
      <c r="AFD59" s="106"/>
      <c r="AFE59" s="106"/>
      <c r="AFF59" s="106"/>
      <c r="AFG59" s="106"/>
      <c r="AFH59" s="106"/>
      <c r="AFI59" s="106"/>
      <c r="AFJ59" s="106"/>
      <c r="AFK59" s="106"/>
      <c r="AFL59" s="106"/>
      <c r="AFM59" s="106"/>
      <c r="AFN59" s="106"/>
      <c r="AFO59" s="106"/>
      <c r="AFP59" s="106"/>
      <c r="AFQ59" s="106"/>
      <c r="AFR59" s="106"/>
      <c r="AFS59" s="106"/>
      <c r="AFT59" s="106"/>
      <c r="AFU59" s="106"/>
      <c r="AFV59" s="106"/>
      <c r="AFW59" s="106"/>
      <c r="AFX59" s="106"/>
      <c r="AFY59" s="106"/>
      <c r="AFZ59" s="106"/>
      <c r="AGA59" s="106"/>
      <c r="AGB59" s="106"/>
      <c r="AGC59" s="106"/>
      <c r="AGD59" s="106"/>
      <c r="AGE59" s="106"/>
      <c r="AGF59" s="106"/>
      <c r="AGG59" s="106"/>
      <c r="AGH59" s="106"/>
      <c r="AGI59" s="106"/>
      <c r="AGJ59" s="106"/>
      <c r="AGK59" s="106"/>
      <c r="AGL59" s="106"/>
      <c r="AGM59" s="106"/>
      <c r="AGN59" s="106"/>
      <c r="AGO59" s="106"/>
      <c r="AGP59" s="106"/>
      <c r="AGQ59" s="106"/>
      <c r="AGR59" s="106"/>
      <c r="AGS59" s="106"/>
      <c r="AGT59" s="106"/>
      <c r="AGU59" s="106"/>
      <c r="AGV59" s="106"/>
      <c r="AGW59" s="106"/>
      <c r="AGX59" s="106"/>
      <c r="AGY59" s="106"/>
      <c r="AGZ59" s="106"/>
      <c r="AHA59" s="106"/>
      <c r="AHB59" s="106"/>
      <c r="AHC59" s="106"/>
      <c r="AHD59" s="106"/>
      <c r="AHE59" s="106"/>
      <c r="AHF59" s="106"/>
      <c r="AHG59" s="106"/>
      <c r="AHH59" s="106"/>
      <c r="AHI59" s="106"/>
      <c r="AHJ59" s="106"/>
      <c r="AHK59" s="106"/>
      <c r="AHL59" s="106"/>
      <c r="AHM59" s="106"/>
      <c r="AHN59" s="106"/>
      <c r="AHO59" s="106"/>
      <c r="AHP59" s="106"/>
      <c r="AHQ59" s="106"/>
      <c r="AHR59" s="106"/>
      <c r="AHS59" s="106"/>
      <c r="AHT59" s="106"/>
      <c r="AHU59" s="106"/>
      <c r="AHV59" s="106"/>
      <c r="AHW59" s="106"/>
      <c r="AHX59" s="106"/>
      <c r="AHY59" s="106"/>
      <c r="AHZ59" s="106"/>
      <c r="AIA59" s="106"/>
      <c r="AIB59" s="106"/>
      <c r="AIC59" s="106"/>
      <c r="AID59" s="106"/>
      <c r="AIE59" s="106"/>
      <c r="AIF59" s="106"/>
      <c r="AIG59" s="106"/>
      <c r="AIH59" s="106"/>
      <c r="AII59" s="106"/>
      <c r="AIJ59" s="106"/>
      <c r="AIK59" s="106"/>
      <c r="AIL59" s="106"/>
      <c r="AIM59" s="106"/>
      <c r="AIN59" s="106"/>
      <c r="AIO59" s="106"/>
      <c r="AIP59" s="106"/>
      <c r="AIQ59" s="106"/>
      <c r="AIR59" s="106"/>
      <c r="AIS59" s="106"/>
      <c r="AIT59" s="106"/>
      <c r="AIU59" s="106"/>
      <c r="AIV59" s="106"/>
      <c r="AIW59" s="106"/>
      <c r="AIX59" s="106"/>
      <c r="AIY59" s="106"/>
      <c r="AIZ59" s="106"/>
      <c r="AJA59" s="106"/>
      <c r="AJB59" s="106"/>
      <c r="AJC59" s="106"/>
      <c r="AJD59" s="106"/>
      <c r="AJE59" s="106"/>
      <c r="AJF59" s="106"/>
      <c r="AJG59" s="106"/>
      <c r="AJH59" s="106"/>
      <c r="AJI59" s="106"/>
      <c r="AJJ59" s="106"/>
      <c r="AJK59" s="106"/>
      <c r="AJL59" s="106"/>
      <c r="AJM59" s="106"/>
      <c r="AJN59" s="106"/>
      <c r="AJO59" s="106"/>
      <c r="AJP59" s="106"/>
      <c r="AJQ59" s="106"/>
      <c r="AJR59" s="106"/>
      <c r="AJS59" s="106"/>
      <c r="AJT59" s="106"/>
      <c r="AJU59" s="106"/>
      <c r="AJV59" s="106"/>
      <c r="AJW59" s="106"/>
      <c r="AJX59" s="106"/>
      <c r="AJY59" s="106"/>
      <c r="AJZ59" s="106"/>
      <c r="AKA59" s="106"/>
      <c r="AKB59" s="106"/>
      <c r="AKC59" s="106"/>
      <c r="AKD59" s="106"/>
      <c r="AKE59" s="106"/>
      <c r="AKF59" s="106"/>
      <c r="AKG59" s="106"/>
      <c r="AKH59" s="106"/>
      <c r="AKI59" s="106"/>
      <c r="AKJ59" s="106"/>
      <c r="AKK59" s="106"/>
      <c r="AKL59" s="106"/>
      <c r="AKM59" s="106"/>
      <c r="AKN59" s="106"/>
      <c r="AKO59" s="106"/>
      <c r="AKP59" s="106"/>
      <c r="AKQ59" s="106"/>
      <c r="AKR59" s="106"/>
      <c r="AKS59" s="106"/>
      <c r="AKT59" s="106"/>
      <c r="AKU59" s="106"/>
      <c r="AKV59" s="106"/>
      <c r="AKW59" s="106"/>
      <c r="AKX59" s="106"/>
      <c r="AKY59" s="106"/>
      <c r="AKZ59" s="106"/>
      <c r="ALA59" s="106"/>
      <c r="ALB59" s="106"/>
      <c r="ALC59" s="106"/>
      <c r="ALD59" s="106"/>
      <c r="ALE59" s="106"/>
      <c r="ALF59" s="106"/>
      <c r="ALG59" s="106"/>
      <c r="ALH59" s="106"/>
      <c r="ALI59" s="106"/>
      <c r="ALJ59" s="106"/>
      <c r="ALK59" s="106"/>
      <c r="ALL59" s="106"/>
      <c r="ALM59" s="106"/>
      <c r="ALN59" s="106"/>
      <c r="ALO59" s="106"/>
      <c r="ALP59" s="106"/>
      <c r="ALQ59" s="106"/>
      <c r="ALR59" s="106"/>
      <c r="ALS59" s="106"/>
      <c r="ALT59" s="106"/>
      <c r="ALU59" s="106"/>
      <c r="ALV59" s="106"/>
      <c r="ALW59" s="106"/>
      <c r="ALX59" s="106"/>
      <c r="ALY59" s="106"/>
      <c r="ALZ59" s="106"/>
      <c r="AMA59" s="106"/>
      <c r="AMB59" s="106"/>
      <c r="AMC59" s="106"/>
      <c r="AMD59" s="106"/>
      <c r="AME59" s="106"/>
      <c r="AMF59" s="106"/>
      <c r="AMG59" s="106"/>
      <c r="AMH59" s="106"/>
      <c r="AMI59" s="106"/>
      <c r="AMJ59" s="106"/>
      <c r="AMK59" s="106"/>
      <c r="AML59" s="106"/>
      <c r="AMM59" s="106"/>
      <c r="AMN59" s="106"/>
      <c r="AMO59" s="106"/>
      <c r="AMP59" s="106"/>
      <c r="AMQ59" s="106"/>
      <c r="AMR59" s="106"/>
      <c r="AMS59" s="106"/>
      <c r="AMT59" s="106"/>
      <c r="AMU59" s="106"/>
      <c r="AMV59" s="106"/>
      <c r="AMW59" s="106"/>
      <c r="AMX59" s="106"/>
      <c r="AMY59" s="106"/>
      <c r="AMZ59" s="106"/>
      <c r="ANA59" s="106"/>
      <c r="ANB59" s="106"/>
      <c r="ANC59" s="106"/>
      <c r="AND59" s="106"/>
      <c r="ANE59" s="106"/>
      <c r="ANF59" s="106"/>
      <c r="ANG59" s="106"/>
      <c r="ANH59" s="106"/>
      <c r="ANI59" s="106"/>
      <c r="ANJ59" s="106"/>
      <c r="ANK59" s="106"/>
      <c r="ANL59" s="106"/>
      <c r="ANM59" s="106"/>
      <c r="ANN59" s="106"/>
      <c r="ANO59" s="106"/>
      <c r="ANP59" s="106"/>
      <c r="ANQ59" s="106"/>
      <c r="ANR59" s="106"/>
      <c r="ANS59" s="106"/>
      <c r="ANT59" s="106"/>
      <c r="ANU59" s="106"/>
      <c r="ANV59" s="106"/>
      <c r="ANW59" s="106"/>
      <c r="ANX59" s="106"/>
      <c r="ANY59" s="106"/>
      <c r="ANZ59" s="106"/>
      <c r="AOA59" s="106"/>
      <c r="AOB59" s="106"/>
      <c r="AOC59" s="106"/>
      <c r="AOD59" s="106"/>
      <c r="AOE59" s="106"/>
      <c r="AOF59" s="106"/>
      <c r="AOG59" s="106"/>
      <c r="AOH59" s="106"/>
      <c r="AOI59" s="106"/>
      <c r="AOJ59" s="106"/>
      <c r="AOK59" s="106"/>
      <c r="AOL59" s="106"/>
      <c r="AOM59" s="106"/>
      <c r="AON59" s="106"/>
      <c r="AOO59" s="106"/>
      <c r="AOP59" s="106"/>
      <c r="AOQ59" s="106"/>
      <c r="AOR59" s="106"/>
      <c r="AOS59" s="106"/>
      <c r="AOT59" s="106"/>
      <c r="AOU59" s="106"/>
      <c r="AOV59" s="106"/>
      <c r="AOW59" s="106"/>
      <c r="AOX59" s="106"/>
      <c r="AOY59" s="106"/>
      <c r="AOZ59" s="106"/>
      <c r="APA59" s="106"/>
      <c r="APB59" s="106"/>
      <c r="APC59" s="106"/>
      <c r="APD59" s="106"/>
      <c r="APE59" s="106"/>
      <c r="APF59" s="106"/>
      <c r="APG59" s="106"/>
      <c r="APH59" s="106"/>
      <c r="API59" s="106"/>
      <c r="APJ59" s="106"/>
      <c r="APK59" s="106"/>
      <c r="APL59" s="106"/>
      <c r="APM59" s="106"/>
      <c r="APN59" s="106"/>
      <c r="APO59" s="106"/>
      <c r="APP59" s="106"/>
      <c r="APQ59" s="106"/>
      <c r="APR59" s="106"/>
      <c r="APS59" s="106"/>
      <c r="APT59" s="106"/>
      <c r="APU59" s="106"/>
      <c r="APV59" s="106"/>
      <c r="APW59" s="106"/>
      <c r="APX59" s="106"/>
      <c r="APY59" s="106"/>
      <c r="APZ59" s="106"/>
      <c r="AQA59" s="106"/>
      <c r="AQB59" s="106"/>
      <c r="AQC59" s="106"/>
      <c r="AQD59" s="106"/>
      <c r="AQE59" s="106"/>
      <c r="AQF59" s="106"/>
      <c r="AQG59" s="106"/>
      <c r="AQH59" s="106"/>
      <c r="AQI59" s="106"/>
      <c r="AQJ59" s="106"/>
      <c r="AQK59" s="106"/>
      <c r="AQL59" s="106"/>
      <c r="AQM59" s="106"/>
      <c r="AQN59" s="106"/>
      <c r="AQO59" s="106"/>
      <c r="AQP59" s="106"/>
      <c r="AQQ59" s="106"/>
      <c r="AQR59" s="106"/>
      <c r="AQS59" s="106"/>
      <c r="AQT59" s="106"/>
      <c r="AQU59" s="106"/>
      <c r="AQV59" s="106"/>
      <c r="AQW59" s="106"/>
      <c r="AQX59" s="106"/>
      <c r="AQY59" s="106"/>
      <c r="AQZ59" s="106"/>
      <c r="ARA59" s="106"/>
      <c r="ARB59" s="106"/>
      <c r="ARC59" s="106"/>
      <c r="ARD59" s="106"/>
      <c r="ARE59" s="106"/>
      <c r="ARF59" s="106"/>
      <c r="ARG59" s="106"/>
      <c r="ARH59" s="106"/>
      <c r="ARI59" s="106"/>
      <c r="ARJ59" s="106"/>
      <c r="ARK59" s="106"/>
      <c r="ARL59" s="106"/>
      <c r="ARM59" s="106"/>
      <c r="ARN59" s="106"/>
      <c r="ARO59" s="106"/>
      <c r="ARP59" s="106"/>
      <c r="ARQ59" s="106"/>
      <c r="ARR59" s="106"/>
      <c r="ARS59" s="106"/>
      <c r="ART59" s="106"/>
      <c r="ARU59" s="106"/>
      <c r="ARV59" s="106"/>
      <c r="ARW59" s="106"/>
      <c r="ARX59" s="106"/>
      <c r="ARY59" s="106"/>
      <c r="ARZ59" s="106"/>
      <c r="ASA59" s="106"/>
      <c r="ASB59" s="106"/>
      <c r="ASC59" s="106"/>
      <c r="ASD59" s="106"/>
      <c r="ASE59" s="106"/>
      <c r="ASF59" s="106"/>
      <c r="ASG59" s="106"/>
      <c r="ASH59" s="106"/>
      <c r="ASI59" s="106"/>
      <c r="ASJ59" s="106"/>
      <c r="ASK59" s="106"/>
      <c r="ASL59" s="106"/>
      <c r="ASM59" s="106"/>
      <c r="ASN59" s="106"/>
      <c r="ASO59" s="106"/>
      <c r="ASP59" s="106"/>
      <c r="ASQ59" s="106"/>
      <c r="ASR59" s="106"/>
      <c r="ASS59" s="106"/>
      <c r="AST59" s="106"/>
      <c r="ASU59" s="106"/>
      <c r="ASV59" s="106"/>
      <c r="ASW59" s="106"/>
      <c r="ASX59" s="106"/>
      <c r="ASY59" s="106"/>
      <c r="ASZ59" s="106"/>
      <c r="ATA59" s="106"/>
      <c r="ATB59" s="106"/>
      <c r="ATC59" s="106"/>
      <c r="ATD59" s="106"/>
      <c r="ATE59" s="106"/>
      <c r="ATF59" s="106"/>
      <c r="ATG59" s="106"/>
      <c r="ATH59" s="106"/>
      <c r="ATI59" s="106"/>
      <c r="ATJ59" s="106"/>
      <c r="ATK59" s="106"/>
      <c r="ATL59" s="106"/>
      <c r="ATM59" s="106"/>
      <c r="ATN59" s="106"/>
      <c r="ATO59" s="106"/>
      <c r="ATP59" s="106"/>
      <c r="ATQ59" s="106"/>
      <c r="ATR59" s="106"/>
      <c r="ATS59" s="106"/>
      <c r="ATT59" s="106"/>
      <c r="ATU59" s="106"/>
      <c r="ATV59" s="106"/>
      <c r="ATW59" s="106"/>
      <c r="ATX59" s="106"/>
      <c r="ATY59" s="106"/>
      <c r="ATZ59" s="106"/>
      <c r="AUA59" s="106"/>
      <c r="AUB59" s="106"/>
      <c r="AUC59" s="106"/>
      <c r="AUD59" s="106"/>
      <c r="AUE59" s="106"/>
      <c r="AUF59" s="106"/>
      <c r="AUG59" s="106"/>
      <c r="AUH59" s="106"/>
      <c r="AUI59" s="106"/>
      <c r="AUJ59" s="106"/>
      <c r="AUK59" s="106"/>
      <c r="AUL59" s="106"/>
      <c r="AUM59" s="106"/>
      <c r="AUN59" s="106"/>
      <c r="AUO59" s="106"/>
      <c r="AUP59" s="106"/>
      <c r="AUQ59" s="106"/>
      <c r="AUR59" s="106"/>
      <c r="AUS59" s="106"/>
      <c r="AUT59" s="106"/>
      <c r="AUU59" s="106"/>
      <c r="AUV59" s="106"/>
      <c r="AUW59" s="106"/>
      <c r="AUX59" s="106"/>
      <c r="AUY59" s="106"/>
      <c r="AUZ59" s="106"/>
      <c r="AVA59" s="106"/>
      <c r="AVB59" s="106"/>
      <c r="AVC59" s="106"/>
      <c r="AVD59" s="106"/>
      <c r="AVE59" s="106"/>
      <c r="AVF59" s="106"/>
      <c r="AVG59" s="106"/>
      <c r="AVH59" s="106"/>
      <c r="AVI59" s="106"/>
      <c r="AVJ59" s="106"/>
      <c r="AVK59" s="106"/>
      <c r="AVL59" s="106"/>
      <c r="AVM59" s="106"/>
      <c r="AVN59" s="106"/>
      <c r="AVO59" s="106"/>
      <c r="AVP59" s="106"/>
      <c r="AVQ59" s="106"/>
      <c r="AVR59" s="106"/>
      <c r="AVS59" s="106"/>
      <c r="AVT59" s="106"/>
      <c r="AVU59" s="106"/>
      <c r="AVV59" s="106"/>
      <c r="AVW59" s="106"/>
      <c r="AVX59" s="106"/>
      <c r="AVY59" s="106"/>
      <c r="AVZ59" s="106"/>
      <c r="AWA59" s="106"/>
      <c r="AWB59" s="106"/>
      <c r="AWC59" s="106"/>
      <c r="AWD59" s="106"/>
      <c r="AWE59" s="106"/>
      <c r="AWF59" s="106"/>
      <c r="AWG59" s="106"/>
      <c r="AWH59" s="106"/>
      <c r="AWI59" s="106"/>
      <c r="AWJ59" s="106"/>
      <c r="AWK59" s="106"/>
      <c r="AWL59" s="106"/>
      <c r="AWM59" s="106"/>
      <c r="AWN59" s="106"/>
      <c r="AWO59" s="106"/>
      <c r="AWP59" s="106"/>
      <c r="AWQ59" s="106"/>
      <c r="AWR59" s="106"/>
      <c r="AWS59" s="106"/>
      <c r="AWT59" s="106"/>
      <c r="AWU59" s="106"/>
      <c r="AWV59" s="106"/>
      <c r="AWW59" s="106"/>
      <c r="AWX59" s="106"/>
      <c r="AWY59" s="106"/>
      <c r="AWZ59" s="106"/>
      <c r="AXA59" s="106"/>
      <c r="AXB59" s="106"/>
      <c r="AXC59" s="106"/>
      <c r="AXD59" s="106"/>
      <c r="AXE59" s="106"/>
      <c r="AXF59" s="106"/>
      <c r="AXG59" s="106"/>
      <c r="AXH59" s="106"/>
      <c r="AXI59" s="106"/>
      <c r="AXJ59" s="106"/>
      <c r="AXK59" s="106"/>
      <c r="AXL59" s="106"/>
      <c r="AXM59" s="106"/>
      <c r="AXN59" s="106"/>
      <c r="AXO59" s="106"/>
      <c r="AXP59" s="106"/>
      <c r="AXQ59" s="106"/>
      <c r="AXR59" s="106"/>
      <c r="AXS59" s="106"/>
      <c r="AXT59" s="106"/>
      <c r="AXU59" s="106"/>
      <c r="AXV59" s="106"/>
      <c r="AXW59" s="106"/>
      <c r="AXX59" s="106"/>
      <c r="AXY59" s="106"/>
      <c r="AXZ59" s="106"/>
      <c r="AYA59" s="106"/>
      <c r="AYB59" s="106"/>
      <c r="AYC59" s="106"/>
      <c r="AYD59" s="106"/>
      <c r="AYE59" s="106"/>
      <c r="AYF59" s="106"/>
      <c r="AYG59" s="106"/>
      <c r="AYH59" s="106"/>
      <c r="AYI59" s="106"/>
      <c r="AYJ59" s="106"/>
      <c r="AYK59" s="106"/>
      <c r="AYL59" s="106"/>
      <c r="AYM59" s="106"/>
      <c r="AYN59" s="106"/>
      <c r="AYO59" s="106"/>
      <c r="AYP59" s="106"/>
      <c r="AYQ59" s="106"/>
      <c r="AYR59" s="106"/>
      <c r="AYS59" s="106"/>
      <c r="AYT59" s="106"/>
      <c r="AYU59" s="106"/>
      <c r="AYV59" s="106"/>
      <c r="AYW59" s="106"/>
      <c r="AYX59" s="106"/>
      <c r="AYY59" s="106"/>
      <c r="AYZ59" s="106"/>
      <c r="AZA59" s="106"/>
      <c r="AZB59" s="106"/>
      <c r="AZC59" s="106"/>
      <c r="AZD59" s="106"/>
      <c r="AZE59" s="106"/>
      <c r="AZF59" s="106"/>
      <c r="AZG59" s="106"/>
      <c r="AZH59" s="106"/>
      <c r="AZI59" s="106"/>
      <c r="AZJ59" s="106"/>
      <c r="AZK59" s="106"/>
      <c r="AZL59" s="106"/>
      <c r="AZM59" s="106"/>
      <c r="AZN59" s="106"/>
      <c r="AZO59" s="106"/>
      <c r="AZP59" s="106"/>
      <c r="AZQ59" s="106"/>
      <c r="AZR59" s="106"/>
      <c r="AZS59" s="106"/>
      <c r="AZT59" s="106"/>
      <c r="AZU59" s="106"/>
      <c r="AZV59" s="106"/>
      <c r="AZW59" s="106"/>
      <c r="AZX59" s="106"/>
      <c r="AZY59" s="106"/>
      <c r="AZZ59" s="106"/>
      <c r="BAA59" s="106"/>
      <c r="BAB59" s="106"/>
      <c r="BAC59" s="106"/>
      <c r="BAD59" s="106"/>
      <c r="BAE59" s="106"/>
      <c r="BAF59" s="106"/>
      <c r="BAG59" s="106"/>
      <c r="BAH59" s="106"/>
      <c r="BAI59" s="106"/>
      <c r="BAJ59" s="106"/>
      <c r="BAK59" s="106"/>
      <c r="BAL59" s="106"/>
      <c r="BAM59" s="106"/>
      <c r="BAN59" s="106"/>
      <c r="BAO59" s="106"/>
      <c r="BAP59" s="106"/>
      <c r="BAQ59" s="106"/>
      <c r="BAR59" s="106"/>
      <c r="BAS59" s="106"/>
      <c r="BAT59" s="106"/>
      <c r="BAU59" s="106"/>
      <c r="BAV59" s="106"/>
      <c r="BAW59" s="106"/>
      <c r="BAX59" s="106"/>
      <c r="BAY59" s="106"/>
      <c r="BAZ59" s="106"/>
      <c r="BBA59" s="106"/>
      <c r="BBB59" s="106"/>
      <c r="BBC59" s="106"/>
      <c r="BBD59" s="106"/>
      <c r="BBE59" s="106"/>
      <c r="BBF59" s="106"/>
      <c r="BBG59" s="106"/>
      <c r="BBH59" s="106"/>
      <c r="BBI59" s="106"/>
      <c r="BBJ59" s="106"/>
      <c r="BBK59" s="106"/>
      <c r="BBL59" s="106"/>
      <c r="BBM59" s="106"/>
      <c r="BBN59" s="106"/>
      <c r="BBO59" s="106"/>
      <c r="BBP59" s="106"/>
      <c r="BBQ59" s="106"/>
      <c r="BBR59" s="106"/>
      <c r="BBS59" s="106"/>
      <c r="BBT59" s="106"/>
      <c r="BBU59" s="106"/>
      <c r="BBV59" s="106"/>
      <c r="BBW59" s="106"/>
      <c r="BBX59" s="106"/>
      <c r="BBY59" s="106"/>
      <c r="BBZ59" s="106"/>
      <c r="BCA59" s="106"/>
      <c r="BCB59" s="106"/>
      <c r="BCC59" s="106"/>
      <c r="BCD59" s="106"/>
      <c r="BCE59" s="106"/>
      <c r="BCF59" s="106"/>
      <c r="BCG59" s="106"/>
      <c r="BCH59" s="106"/>
      <c r="BCI59" s="106"/>
      <c r="BCJ59" s="106"/>
      <c r="BCK59" s="106"/>
      <c r="BCL59" s="106"/>
      <c r="BCM59" s="106"/>
      <c r="BCN59" s="106"/>
      <c r="BCO59" s="106"/>
      <c r="BCP59" s="106"/>
      <c r="BCQ59" s="106"/>
      <c r="BCR59" s="106"/>
      <c r="BCS59" s="106"/>
      <c r="BCT59" s="106"/>
      <c r="BCU59" s="106"/>
      <c r="BCV59" s="106"/>
      <c r="BCW59" s="106"/>
      <c r="BCX59" s="106"/>
      <c r="BCY59" s="106"/>
      <c r="BCZ59" s="106"/>
      <c r="BDA59" s="106"/>
      <c r="BDB59" s="106"/>
      <c r="BDC59" s="106"/>
      <c r="BDD59" s="106"/>
      <c r="BDE59" s="106"/>
      <c r="BDF59" s="106"/>
      <c r="BDG59" s="106"/>
      <c r="BDH59" s="106"/>
      <c r="BDI59" s="106"/>
      <c r="BDJ59" s="106"/>
      <c r="BDK59" s="106"/>
      <c r="BDL59" s="106"/>
      <c r="BDM59" s="106"/>
      <c r="BDN59" s="106"/>
      <c r="BDO59" s="106"/>
      <c r="BDP59" s="106"/>
      <c r="BDQ59" s="106"/>
      <c r="BDR59" s="106"/>
      <c r="BDS59" s="106"/>
      <c r="BDT59" s="106"/>
      <c r="BDU59" s="106"/>
      <c r="BDV59" s="106"/>
      <c r="BDW59" s="106"/>
      <c r="BDX59" s="106"/>
      <c r="BDY59" s="106"/>
      <c r="BDZ59" s="106"/>
      <c r="BEA59" s="106"/>
      <c r="BEB59" s="106"/>
      <c r="BEC59" s="106"/>
      <c r="BED59" s="106"/>
      <c r="BEE59" s="106"/>
      <c r="BEF59" s="106"/>
      <c r="BEG59" s="106"/>
      <c r="BEH59" s="106"/>
      <c r="BEI59" s="106"/>
      <c r="BEJ59" s="106"/>
      <c r="BEK59" s="106"/>
      <c r="BEL59" s="106"/>
      <c r="BEM59" s="106"/>
      <c r="BEN59" s="106"/>
      <c r="BEO59" s="106"/>
      <c r="BEP59" s="106"/>
      <c r="BEQ59" s="106"/>
      <c r="BER59" s="106"/>
      <c r="BES59" s="106"/>
      <c r="BET59" s="106"/>
      <c r="BEU59" s="106"/>
      <c r="BEV59" s="106"/>
      <c r="BEW59" s="106"/>
      <c r="BEX59" s="106"/>
      <c r="BEY59" s="106"/>
      <c r="BEZ59" s="106"/>
      <c r="BFA59" s="106"/>
      <c r="BFB59" s="106"/>
      <c r="BFC59" s="106"/>
      <c r="BFD59" s="106"/>
      <c r="BFE59" s="106"/>
      <c r="BFF59" s="106"/>
      <c r="BFG59" s="106"/>
      <c r="BFH59" s="106"/>
      <c r="BFI59" s="106"/>
      <c r="BFJ59" s="106"/>
      <c r="BFK59" s="106"/>
      <c r="BFL59" s="106"/>
      <c r="BFM59" s="106"/>
      <c r="BFN59" s="106"/>
      <c r="BFO59" s="106"/>
      <c r="BFP59" s="106"/>
      <c r="BFQ59" s="106"/>
      <c r="BFR59" s="106"/>
      <c r="BFS59" s="106"/>
      <c r="BFT59" s="106"/>
      <c r="BFU59" s="106"/>
      <c r="BFV59" s="106"/>
      <c r="BFW59" s="106"/>
      <c r="BFX59" s="106"/>
      <c r="BFY59" s="106"/>
      <c r="BFZ59" s="106"/>
      <c r="BGA59" s="106"/>
      <c r="BGB59" s="106"/>
      <c r="BGC59" s="106"/>
      <c r="BGD59" s="106"/>
      <c r="BGE59" s="106"/>
      <c r="BGF59" s="106"/>
      <c r="BGG59" s="106"/>
      <c r="BGH59" s="106"/>
      <c r="BGI59" s="106"/>
      <c r="BGJ59" s="106"/>
      <c r="BGK59" s="106"/>
      <c r="BGL59" s="106"/>
      <c r="BGM59" s="106"/>
      <c r="BGN59" s="106"/>
      <c r="BGO59" s="106"/>
      <c r="BGP59" s="106"/>
      <c r="BGQ59" s="106"/>
      <c r="BGR59" s="106"/>
      <c r="BGS59" s="106"/>
      <c r="BGT59" s="106"/>
      <c r="BGU59" s="106"/>
      <c r="BGV59" s="106"/>
      <c r="BGW59" s="106"/>
      <c r="BGX59" s="106"/>
      <c r="BGY59" s="106"/>
      <c r="BGZ59" s="106"/>
      <c r="BHA59" s="106"/>
      <c r="BHB59" s="106"/>
      <c r="BHC59" s="106"/>
      <c r="BHD59" s="106"/>
      <c r="BHE59" s="106"/>
      <c r="BHF59" s="106"/>
      <c r="BHG59" s="106"/>
      <c r="BHH59" s="106"/>
      <c r="BHI59" s="106"/>
      <c r="BHJ59" s="106"/>
      <c r="BHK59" s="106"/>
      <c r="BHL59" s="106"/>
      <c r="BHM59" s="106"/>
      <c r="BHN59" s="106"/>
      <c r="BHO59" s="106"/>
      <c r="BHP59" s="106"/>
      <c r="BHQ59" s="106"/>
      <c r="BHR59" s="106"/>
      <c r="BHS59" s="106"/>
      <c r="BHT59" s="106"/>
      <c r="BHU59" s="106"/>
      <c r="BHV59" s="106"/>
      <c r="BHW59" s="106"/>
      <c r="BHX59" s="106"/>
      <c r="BHY59" s="106"/>
      <c r="BHZ59" s="106"/>
      <c r="BIA59" s="106"/>
      <c r="BIB59" s="106"/>
      <c r="BIC59" s="106"/>
      <c r="BID59" s="106"/>
      <c r="BIE59" s="106"/>
      <c r="BIF59" s="106"/>
      <c r="BIG59" s="106"/>
      <c r="BIH59" s="106"/>
      <c r="BII59" s="106"/>
      <c r="BIJ59" s="106"/>
      <c r="BIK59" s="106"/>
      <c r="BIL59" s="106"/>
      <c r="BIM59" s="106"/>
      <c r="BIN59" s="106"/>
      <c r="BIO59" s="106"/>
      <c r="BIP59" s="106"/>
      <c r="BIQ59" s="106"/>
      <c r="BIR59" s="106"/>
      <c r="BIS59" s="106"/>
      <c r="BIT59" s="106"/>
      <c r="BIU59" s="106"/>
      <c r="BIV59" s="106"/>
      <c r="BIW59" s="106"/>
      <c r="BIX59" s="106"/>
      <c r="BIY59" s="106"/>
      <c r="BIZ59" s="106"/>
      <c r="BJA59" s="106"/>
      <c r="BJB59" s="106"/>
      <c r="BJC59" s="106"/>
      <c r="BJD59" s="106"/>
      <c r="BJE59" s="106"/>
      <c r="BJF59" s="106"/>
      <c r="BJG59" s="106"/>
      <c r="BJH59" s="106"/>
      <c r="BJI59" s="106"/>
      <c r="BJJ59" s="106"/>
      <c r="BJK59" s="106"/>
      <c r="BJL59" s="106"/>
      <c r="BJM59" s="106"/>
      <c r="BJN59" s="106"/>
      <c r="BJO59" s="106"/>
      <c r="BJP59" s="106"/>
      <c r="BJQ59" s="106"/>
      <c r="BJR59" s="106"/>
      <c r="BJS59" s="106"/>
      <c r="BJT59" s="106"/>
      <c r="BJU59" s="106"/>
      <c r="BJV59" s="106"/>
      <c r="BJW59" s="106"/>
      <c r="BJX59" s="106"/>
      <c r="BJY59" s="106"/>
      <c r="BJZ59" s="106"/>
      <c r="BKA59" s="106"/>
      <c r="BKB59" s="106"/>
      <c r="BKC59" s="106"/>
      <c r="BKD59" s="106"/>
      <c r="BKE59" s="106"/>
      <c r="BKF59" s="106"/>
      <c r="BKG59" s="106"/>
      <c r="BKH59" s="106"/>
      <c r="BKI59" s="106"/>
      <c r="BKJ59" s="106"/>
      <c r="BKK59" s="106"/>
      <c r="BKL59" s="106"/>
      <c r="BKM59" s="106"/>
      <c r="BKN59" s="106"/>
      <c r="BKO59" s="106"/>
      <c r="BKP59" s="106"/>
      <c r="BKQ59" s="106"/>
      <c r="BKR59" s="106"/>
      <c r="BKS59" s="106"/>
      <c r="BKT59" s="106"/>
      <c r="BKU59" s="106"/>
      <c r="BKV59" s="106"/>
      <c r="BKW59" s="106"/>
      <c r="BKX59" s="106"/>
      <c r="BKY59" s="106"/>
      <c r="BKZ59" s="106"/>
      <c r="BLA59" s="106"/>
      <c r="BLB59" s="106"/>
      <c r="BLC59" s="106"/>
      <c r="BLD59" s="106"/>
      <c r="BLE59" s="106"/>
      <c r="BLF59" s="106"/>
      <c r="BLG59" s="106"/>
      <c r="BLH59" s="106"/>
      <c r="BLI59" s="106"/>
      <c r="BLJ59" s="106"/>
      <c r="BLK59" s="106"/>
      <c r="BLL59" s="106"/>
      <c r="BLM59" s="106"/>
      <c r="BLN59" s="106"/>
      <c r="BLO59" s="106"/>
      <c r="BLP59" s="106"/>
      <c r="BLQ59" s="106"/>
      <c r="BLR59" s="106"/>
      <c r="BLS59" s="106"/>
      <c r="BLT59" s="106"/>
      <c r="BLU59" s="106"/>
      <c r="BLV59" s="106"/>
      <c r="BLW59" s="106"/>
      <c r="BLX59" s="106"/>
      <c r="BLY59" s="106"/>
      <c r="BLZ59" s="106"/>
      <c r="BMA59" s="106"/>
      <c r="BMB59" s="106"/>
      <c r="BMC59" s="106"/>
      <c r="BMD59" s="106"/>
      <c r="BME59" s="106"/>
      <c r="BMF59" s="106"/>
      <c r="BMG59" s="106"/>
      <c r="BMH59" s="106"/>
      <c r="BMI59" s="106"/>
      <c r="BMJ59" s="106"/>
      <c r="BMK59" s="106"/>
      <c r="BML59" s="106"/>
      <c r="BMM59" s="106"/>
      <c r="BMN59" s="106"/>
      <c r="BMO59" s="106"/>
      <c r="BMP59" s="106"/>
      <c r="BMQ59" s="106"/>
      <c r="BMR59" s="106"/>
      <c r="BMS59" s="106"/>
      <c r="BMT59" s="106"/>
      <c r="BMU59" s="106"/>
      <c r="BMV59" s="106"/>
      <c r="BMW59" s="106"/>
      <c r="BMX59" s="106"/>
      <c r="BMY59" s="106"/>
      <c r="BMZ59" s="106"/>
      <c r="BNA59" s="106"/>
      <c r="BNB59" s="106"/>
      <c r="BNC59" s="106"/>
      <c r="BND59" s="106"/>
      <c r="BNE59" s="106"/>
      <c r="BNF59" s="106"/>
      <c r="BNG59" s="106"/>
      <c r="BNH59" s="106"/>
      <c r="BNI59" s="106"/>
      <c r="BNJ59" s="106"/>
      <c r="BNK59" s="106"/>
      <c r="BNL59" s="106"/>
      <c r="BNM59" s="106"/>
      <c r="BNN59" s="106"/>
      <c r="BNO59" s="106"/>
      <c r="BNP59" s="106"/>
      <c r="BNQ59" s="106"/>
      <c r="BNR59" s="106"/>
      <c r="BNS59" s="106"/>
      <c r="BNT59" s="106"/>
      <c r="BNU59" s="106"/>
      <c r="BNV59" s="106"/>
      <c r="BNW59" s="106"/>
      <c r="BNX59" s="106"/>
      <c r="BNY59" s="106"/>
      <c r="BNZ59" s="106"/>
      <c r="BOA59" s="106"/>
      <c r="BOB59" s="106"/>
      <c r="BOC59" s="106"/>
      <c r="BOD59" s="106"/>
      <c r="BOE59" s="106"/>
      <c r="BOF59" s="106"/>
      <c r="BOG59" s="106"/>
      <c r="BOH59" s="106"/>
      <c r="BOI59" s="106"/>
      <c r="BOJ59" s="106"/>
      <c r="BOK59" s="106"/>
      <c r="BOL59" s="106"/>
      <c r="BOM59" s="106"/>
      <c r="BON59" s="106"/>
      <c r="BOO59" s="106"/>
      <c r="BOP59" s="106"/>
      <c r="BOQ59" s="106"/>
      <c r="BOR59" s="106"/>
      <c r="BOS59" s="106"/>
      <c r="BOT59" s="106"/>
      <c r="BOU59" s="106"/>
      <c r="BOV59" s="106"/>
      <c r="BOW59" s="106"/>
      <c r="BOX59" s="106"/>
      <c r="BOY59" s="106"/>
      <c r="BOZ59" s="106"/>
      <c r="BPA59" s="106"/>
      <c r="BPB59" s="106"/>
      <c r="BPC59" s="106"/>
      <c r="BPD59" s="106"/>
      <c r="BPE59" s="106"/>
      <c r="BPF59" s="106"/>
      <c r="BPG59" s="106"/>
      <c r="BPH59" s="106"/>
      <c r="BPI59" s="106"/>
      <c r="BPJ59" s="106"/>
      <c r="BPK59" s="106"/>
      <c r="BPL59" s="106"/>
      <c r="BPM59" s="106"/>
      <c r="BPN59" s="106"/>
      <c r="BPO59" s="106"/>
      <c r="BPP59" s="106"/>
      <c r="BPQ59" s="106"/>
      <c r="BPR59" s="106"/>
      <c r="BPS59" s="106"/>
      <c r="BPT59" s="106"/>
      <c r="BPU59" s="106"/>
      <c r="BPV59" s="106"/>
      <c r="BPW59" s="106"/>
      <c r="BPX59" s="106"/>
      <c r="BPY59" s="106"/>
      <c r="BPZ59" s="106"/>
      <c r="BQA59" s="106"/>
      <c r="BQB59" s="106"/>
      <c r="BQC59" s="106"/>
      <c r="BQD59" s="106"/>
      <c r="BQE59" s="106"/>
      <c r="BQF59" s="106"/>
      <c r="BQG59" s="106"/>
      <c r="BQH59" s="106"/>
      <c r="BQI59" s="106"/>
      <c r="BQJ59" s="106"/>
      <c r="BQK59" s="106"/>
      <c r="BQL59" s="106"/>
      <c r="BQM59" s="106"/>
      <c r="BQN59" s="106"/>
      <c r="BQO59" s="106"/>
      <c r="BQP59" s="106"/>
      <c r="BQQ59" s="106"/>
      <c r="BQR59" s="106"/>
      <c r="BQS59" s="106"/>
      <c r="BQT59" s="106"/>
      <c r="BQU59" s="106"/>
      <c r="BQV59" s="106"/>
      <c r="BQW59" s="106"/>
      <c r="BQX59" s="106"/>
      <c r="BQY59" s="106"/>
      <c r="BQZ59" s="106"/>
      <c r="BRA59" s="106"/>
      <c r="BRB59" s="106"/>
      <c r="BRC59" s="106"/>
      <c r="BRD59" s="106"/>
      <c r="BRE59" s="106"/>
      <c r="BRF59" s="106"/>
      <c r="BRG59" s="106"/>
      <c r="BRH59" s="106"/>
      <c r="BRI59" s="106"/>
      <c r="BRJ59" s="106"/>
      <c r="BRK59" s="106"/>
      <c r="BRL59" s="106"/>
      <c r="BRM59" s="106"/>
      <c r="BRN59" s="106"/>
      <c r="BRO59" s="106"/>
      <c r="BRP59" s="106"/>
      <c r="BRQ59" s="106"/>
      <c r="BRR59" s="106"/>
      <c r="BRS59" s="106"/>
      <c r="BRT59" s="106"/>
      <c r="BRU59" s="106"/>
      <c r="BRV59" s="106"/>
      <c r="BRW59" s="106"/>
      <c r="BRX59" s="106"/>
      <c r="BRY59" s="106"/>
      <c r="BRZ59" s="106"/>
      <c r="BSA59" s="106"/>
      <c r="BSB59" s="106"/>
      <c r="BSC59" s="106"/>
      <c r="BSD59" s="106"/>
      <c r="BSE59" s="106"/>
      <c r="BSF59" s="106"/>
      <c r="BSG59" s="106"/>
      <c r="BSH59" s="106"/>
      <c r="BSI59" s="106"/>
      <c r="BSJ59" s="106"/>
      <c r="BSK59" s="106"/>
      <c r="BSL59" s="106"/>
      <c r="BSM59" s="106"/>
      <c r="BSN59" s="106"/>
      <c r="BSO59" s="106"/>
      <c r="BSP59" s="106"/>
      <c r="BSQ59" s="106"/>
      <c r="BSR59" s="106"/>
      <c r="BSS59" s="106"/>
      <c r="BST59" s="106"/>
      <c r="BSU59" s="106"/>
      <c r="BSV59" s="106"/>
      <c r="BSW59" s="106"/>
      <c r="BSX59" s="106"/>
      <c r="BSY59" s="106"/>
      <c r="BSZ59" s="106"/>
      <c r="BTA59" s="106"/>
      <c r="BTB59" s="106"/>
      <c r="BTC59" s="106"/>
      <c r="BTD59" s="106"/>
      <c r="BTE59" s="106"/>
      <c r="BTF59" s="106"/>
      <c r="BTG59" s="106"/>
      <c r="BTH59" s="106"/>
      <c r="BTI59" s="106"/>
      <c r="BTJ59" s="106"/>
      <c r="BTK59" s="106"/>
      <c r="BTL59" s="106"/>
      <c r="BTM59" s="106"/>
      <c r="BTN59" s="106"/>
      <c r="BTO59" s="106"/>
      <c r="BTP59" s="106"/>
      <c r="BTQ59" s="106"/>
      <c r="BTR59" s="106"/>
      <c r="BTS59" s="106"/>
      <c r="BTT59" s="106"/>
      <c r="BTU59" s="106"/>
      <c r="BTV59" s="106"/>
      <c r="BTW59" s="106"/>
      <c r="BTX59" s="106"/>
      <c r="BTY59" s="106"/>
      <c r="BTZ59" s="106"/>
      <c r="BUA59" s="106"/>
      <c r="BUB59" s="106"/>
      <c r="BUC59" s="106"/>
      <c r="BUD59" s="106"/>
      <c r="BUE59" s="106"/>
      <c r="BUF59" s="106"/>
      <c r="BUG59" s="106"/>
      <c r="BUH59" s="106"/>
      <c r="BUI59" s="106"/>
      <c r="BUJ59" s="106"/>
      <c r="BUK59" s="106"/>
      <c r="BUL59" s="106"/>
      <c r="BUM59" s="106"/>
      <c r="BUN59" s="106"/>
      <c r="BUO59" s="106"/>
      <c r="BUP59" s="106"/>
      <c r="BUQ59" s="106"/>
      <c r="BUR59" s="106"/>
      <c r="BUS59" s="106"/>
      <c r="BUT59" s="106"/>
      <c r="BUU59" s="106"/>
      <c r="BUV59" s="106"/>
      <c r="BUW59" s="106"/>
      <c r="BUX59" s="106"/>
      <c r="BUY59" s="106"/>
      <c r="BUZ59" s="106"/>
      <c r="BVA59" s="106"/>
      <c r="BVB59" s="106"/>
      <c r="BVC59" s="106"/>
      <c r="BVD59" s="106"/>
      <c r="BVE59" s="106"/>
      <c r="BVF59" s="106"/>
      <c r="BVG59" s="106"/>
      <c r="BVH59" s="106"/>
      <c r="BVI59" s="106"/>
      <c r="BVJ59" s="106"/>
      <c r="BVK59" s="106"/>
      <c r="BVL59" s="106"/>
      <c r="BVM59" s="106"/>
      <c r="BVN59" s="106"/>
      <c r="BVO59" s="106"/>
      <c r="BVP59" s="106"/>
      <c r="BVQ59" s="106"/>
      <c r="BVR59" s="106"/>
      <c r="BVS59" s="106"/>
      <c r="BVT59" s="106"/>
      <c r="BVU59" s="106"/>
      <c r="BVV59" s="106"/>
      <c r="BVW59" s="106"/>
      <c r="BVX59" s="106"/>
      <c r="BVY59" s="106"/>
      <c r="BVZ59" s="106"/>
      <c r="BWA59" s="106"/>
      <c r="BWB59" s="106"/>
      <c r="BWC59" s="106"/>
      <c r="BWD59" s="106"/>
      <c r="BWE59" s="106"/>
      <c r="BWF59" s="106"/>
      <c r="BWG59" s="106"/>
      <c r="BWH59" s="106"/>
      <c r="BWI59" s="106"/>
      <c r="BWJ59" s="106"/>
      <c r="BWK59" s="106"/>
      <c r="BWL59" s="106"/>
      <c r="BWM59" s="106"/>
      <c r="BWN59" s="106"/>
      <c r="BWO59" s="106"/>
      <c r="BWP59" s="106"/>
      <c r="BWQ59" s="106"/>
      <c r="BWR59" s="106"/>
      <c r="BWS59" s="106"/>
      <c r="BWT59" s="106"/>
      <c r="BWU59" s="106"/>
      <c r="BWV59" s="106"/>
      <c r="BWW59" s="106"/>
      <c r="BWX59" s="106"/>
      <c r="BWY59" s="106"/>
      <c r="BWZ59" s="106"/>
      <c r="BXA59" s="106"/>
      <c r="BXB59" s="106"/>
      <c r="BXC59" s="106"/>
      <c r="BXD59" s="106"/>
      <c r="BXE59" s="106"/>
      <c r="BXF59" s="106"/>
      <c r="BXG59" s="106"/>
      <c r="BXH59" s="106"/>
      <c r="BXI59" s="106"/>
      <c r="BXJ59" s="106"/>
      <c r="BXK59" s="106"/>
      <c r="BXL59" s="106"/>
      <c r="BXM59" s="106"/>
      <c r="BXN59" s="106"/>
      <c r="BXO59" s="106"/>
      <c r="BXP59" s="106"/>
      <c r="BXQ59" s="106"/>
      <c r="BXR59" s="106"/>
      <c r="BXS59" s="106"/>
      <c r="BXT59" s="106"/>
      <c r="BXU59" s="106"/>
      <c r="BXV59" s="106"/>
      <c r="BXW59" s="106"/>
      <c r="BXX59" s="106"/>
      <c r="BXY59" s="106"/>
      <c r="BXZ59" s="106"/>
      <c r="BYA59" s="106"/>
      <c r="BYB59" s="106"/>
      <c r="BYC59" s="106"/>
      <c r="BYD59" s="106"/>
      <c r="BYE59" s="106"/>
      <c r="BYF59" s="106"/>
      <c r="BYG59" s="106"/>
      <c r="BYH59" s="106"/>
      <c r="BYI59" s="106"/>
      <c r="BYJ59" s="106"/>
      <c r="BYK59" s="106"/>
      <c r="BYL59" s="106"/>
      <c r="BYM59" s="106"/>
      <c r="BYN59" s="106"/>
      <c r="BYO59" s="106"/>
      <c r="BYP59" s="106"/>
      <c r="BYQ59" s="106"/>
      <c r="BYR59" s="106"/>
      <c r="BYS59" s="106"/>
      <c r="BYT59" s="106"/>
      <c r="BYU59" s="106"/>
      <c r="BYV59" s="106"/>
      <c r="BYW59" s="106"/>
      <c r="BYX59" s="106"/>
      <c r="BYY59" s="106"/>
      <c r="BYZ59" s="106"/>
      <c r="BZA59" s="106"/>
      <c r="BZB59" s="106"/>
      <c r="BZC59" s="106"/>
      <c r="BZD59" s="106"/>
      <c r="BZE59" s="106"/>
      <c r="BZF59" s="106"/>
      <c r="BZG59" s="106"/>
      <c r="BZH59" s="106"/>
      <c r="BZI59" s="106"/>
      <c r="BZJ59" s="106"/>
      <c r="BZK59" s="106"/>
      <c r="BZL59" s="106"/>
      <c r="BZM59" s="106"/>
      <c r="BZN59" s="106"/>
      <c r="BZO59" s="106"/>
      <c r="BZP59" s="106"/>
      <c r="BZQ59" s="106"/>
      <c r="BZR59" s="106"/>
      <c r="BZS59" s="106"/>
      <c r="BZT59" s="106"/>
      <c r="BZU59" s="106"/>
      <c r="BZV59" s="106"/>
      <c r="BZW59" s="106"/>
      <c r="BZX59" s="106"/>
      <c r="BZY59" s="106"/>
      <c r="BZZ59" s="106"/>
      <c r="CAA59" s="106"/>
      <c r="CAB59" s="106"/>
      <c r="CAC59" s="106"/>
      <c r="CAD59" s="106"/>
      <c r="CAE59" s="106"/>
      <c r="CAF59" s="106"/>
      <c r="CAG59" s="106"/>
      <c r="CAH59" s="106"/>
      <c r="CAI59" s="106"/>
      <c r="CAJ59" s="106"/>
      <c r="CAK59" s="106"/>
      <c r="CAL59" s="106"/>
      <c r="CAM59" s="106"/>
      <c r="CAN59" s="106"/>
      <c r="CAO59" s="106"/>
      <c r="CAP59" s="106"/>
      <c r="CAQ59" s="106"/>
      <c r="CAR59" s="106"/>
      <c r="CAS59" s="106"/>
      <c r="CAT59" s="106"/>
      <c r="CAU59" s="106"/>
      <c r="CAV59" s="106"/>
      <c r="CAW59" s="106"/>
      <c r="CAX59" s="106"/>
      <c r="CAY59" s="106"/>
      <c r="CAZ59" s="106"/>
      <c r="CBA59" s="106"/>
      <c r="CBB59" s="106"/>
      <c r="CBC59" s="106"/>
      <c r="CBD59" s="106"/>
      <c r="CBE59" s="106"/>
      <c r="CBF59" s="106"/>
      <c r="CBG59" s="106"/>
      <c r="CBH59" s="106"/>
      <c r="CBI59" s="106"/>
      <c r="CBJ59" s="106"/>
      <c r="CBK59" s="106"/>
      <c r="CBL59" s="106"/>
      <c r="CBM59" s="106"/>
      <c r="CBN59" s="106"/>
      <c r="CBO59" s="106"/>
      <c r="CBP59" s="106"/>
      <c r="CBQ59" s="106"/>
      <c r="CBR59" s="106"/>
      <c r="CBS59" s="106"/>
      <c r="CBT59" s="106"/>
      <c r="CBU59" s="106"/>
      <c r="CBV59" s="106"/>
      <c r="CBW59" s="106"/>
      <c r="CBX59" s="106"/>
      <c r="CBY59" s="106"/>
      <c r="CBZ59" s="106"/>
      <c r="CCA59" s="106"/>
      <c r="CCB59" s="106"/>
      <c r="CCC59" s="106"/>
      <c r="CCD59" s="106"/>
      <c r="CCE59" s="106"/>
      <c r="CCF59" s="106"/>
      <c r="CCG59" s="106"/>
      <c r="CCH59" s="106"/>
      <c r="CCI59" s="106"/>
      <c r="CCJ59" s="106"/>
      <c r="CCK59" s="106"/>
      <c r="CCL59" s="106"/>
      <c r="CCM59" s="106"/>
      <c r="CCN59" s="106"/>
      <c r="CCO59" s="106"/>
      <c r="CCP59" s="106"/>
      <c r="CCQ59" s="106"/>
      <c r="CCR59" s="106"/>
      <c r="CCS59" s="106"/>
      <c r="CCT59" s="106"/>
      <c r="CCU59" s="106"/>
      <c r="CCV59" s="106"/>
      <c r="CCW59" s="106"/>
      <c r="CCX59" s="106"/>
      <c r="CCY59" s="106"/>
      <c r="CCZ59" s="106"/>
      <c r="CDA59" s="106"/>
      <c r="CDB59" s="106"/>
      <c r="CDC59" s="106"/>
      <c r="CDD59" s="106"/>
      <c r="CDE59" s="106"/>
      <c r="CDF59" s="106"/>
      <c r="CDG59" s="106"/>
      <c r="CDH59" s="106"/>
      <c r="CDI59" s="106"/>
      <c r="CDJ59" s="106"/>
      <c r="CDK59" s="106"/>
      <c r="CDL59" s="106"/>
      <c r="CDM59" s="106"/>
      <c r="CDN59" s="106"/>
      <c r="CDO59" s="106"/>
      <c r="CDP59" s="106"/>
      <c r="CDQ59" s="106"/>
      <c r="CDR59" s="106"/>
      <c r="CDS59" s="106"/>
      <c r="CDT59" s="106"/>
      <c r="CDU59" s="106"/>
      <c r="CDV59" s="106"/>
      <c r="CDW59" s="106"/>
      <c r="CDX59" s="106"/>
      <c r="CDY59" s="106"/>
      <c r="CDZ59" s="106"/>
      <c r="CEA59" s="106"/>
      <c r="CEB59" s="106"/>
      <c r="CEC59" s="106"/>
      <c r="CED59" s="106"/>
      <c r="CEE59" s="106"/>
      <c r="CEF59" s="106"/>
      <c r="CEG59" s="106"/>
      <c r="CEH59" s="106"/>
      <c r="CEI59" s="106"/>
      <c r="CEJ59" s="106"/>
      <c r="CEK59" s="106"/>
      <c r="CEL59" s="106"/>
      <c r="CEM59" s="106"/>
      <c r="CEN59" s="106"/>
      <c r="CEO59" s="106"/>
      <c r="CEP59" s="106"/>
      <c r="CEQ59" s="106"/>
      <c r="CER59" s="106"/>
      <c r="CES59" s="106"/>
      <c r="CET59" s="106"/>
      <c r="CEU59" s="106"/>
      <c r="CEV59" s="106"/>
      <c r="CEW59" s="106"/>
      <c r="CEX59" s="106"/>
      <c r="CEY59" s="106"/>
      <c r="CEZ59" s="106"/>
      <c r="CFA59" s="106"/>
      <c r="CFB59" s="106"/>
      <c r="CFC59" s="106"/>
      <c r="CFD59" s="106"/>
      <c r="CFE59" s="106"/>
      <c r="CFF59" s="106"/>
      <c r="CFG59" s="106"/>
      <c r="CFH59" s="106"/>
      <c r="CFI59" s="106"/>
      <c r="CFJ59" s="106"/>
      <c r="CFK59" s="106"/>
      <c r="CFL59" s="106"/>
      <c r="CFM59" s="106"/>
      <c r="CFN59" s="106"/>
      <c r="CFO59" s="106"/>
      <c r="CFP59" s="106"/>
      <c r="CFQ59" s="106"/>
      <c r="CFR59" s="106"/>
      <c r="CFS59" s="106"/>
      <c r="CFT59" s="106"/>
      <c r="CFU59" s="106"/>
      <c r="CFV59" s="106"/>
      <c r="CFW59" s="106"/>
      <c r="CFX59" s="106"/>
      <c r="CFY59" s="106"/>
      <c r="CFZ59" s="106"/>
      <c r="CGA59" s="106"/>
      <c r="CGB59" s="106"/>
      <c r="CGC59" s="106"/>
      <c r="CGD59" s="106"/>
      <c r="CGE59" s="106"/>
      <c r="CGF59" s="106"/>
      <c r="CGG59" s="106"/>
      <c r="CGH59" s="106"/>
      <c r="CGI59" s="106"/>
      <c r="CGJ59" s="106"/>
      <c r="CGK59" s="106"/>
      <c r="CGL59" s="106"/>
      <c r="CGM59" s="106"/>
      <c r="CGN59" s="106"/>
      <c r="CGO59" s="106"/>
      <c r="CGP59" s="106"/>
      <c r="CGQ59" s="106"/>
      <c r="CGR59" s="106"/>
      <c r="CGS59" s="106"/>
      <c r="CGT59" s="106"/>
      <c r="CGU59" s="106"/>
      <c r="CGV59" s="106"/>
      <c r="CGW59" s="106"/>
      <c r="CGX59" s="106"/>
      <c r="CGY59" s="106"/>
      <c r="CGZ59" s="106"/>
      <c r="CHA59" s="106"/>
      <c r="CHB59" s="106"/>
      <c r="CHC59" s="106"/>
      <c r="CHD59" s="106"/>
      <c r="CHE59" s="106"/>
      <c r="CHF59" s="106"/>
      <c r="CHG59" s="106"/>
      <c r="CHH59" s="106"/>
      <c r="CHI59" s="106"/>
      <c r="CHJ59" s="106"/>
      <c r="CHK59" s="106"/>
      <c r="CHL59" s="106"/>
      <c r="CHM59" s="106"/>
      <c r="CHN59" s="106"/>
      <c r="CHO59" s="106"/>
      <c r="CHP59" s="106"/>
      <c r="CHQ59" s="106"/>
      <c r="CHR59" s="106"/>
      <c r="CHS59" s="106"/>
      <c r="CHT59" s="106"/>
      <c r="CHU59" s="106"/>
      <c r="CHV59" s="106"/>
      <c r="CHW59" s="106"/>
      <c r="CHX59" s="106"/>
      <c r="CHY59" s="106"/>
      <c r="CHZ59" s="106"/>
      <c r="CIA59" s="106"/>
      <c r="CIB59" s="106"/>
      <c r="CIC59" s="106"/>
      <c r="CID59" s="106"/>
      <c r="CIE59" s="106"/>
      <c r="CIF59" s="106"/>
      <c r="CIG59" s="106"/>
      <c r="CIH59" s="106"/>
      <c r="CII59" s="106"/>
      <c r="CIJ59" s="106"/>
      <c r="CIK59" s="106"/>
      <c r="CIL59" s="106"/>
      <c r="CIM59" s="106"/>
      <c r="CIN59" s="106"/>
      <c r="CIO59" s="106"/>
      <c r="CIP59" s="106"/>
      <c r="CIQ59" s="106"/>
      <c r="CIR59" s="106"/>
      <c r="CIS59" s="106"/>
      <c r="CIT59" s="106"/>
      <c r="CIU59" s="106"/>
      <c r="CIV59" s="106"/>
      <c r="CIW59" s="106"/>
      <c r="CIX59" s="106"/>
      <c r="CIY59" s="106"/>
      <c r="CIZ59" s="106"/>
      <c r="CJA59" s="106"/>
      <c r="CJB59" s="106"/>
      <c r="CJC59" s="106"/>
      <c r="CJD59" s="106"/>
      <c r="CJE59" s="106"/>
      <c r="CJF59" s="106"/>
      <c r="CJG59" s="106"/>
      <c r="CJH59" s="106"/>
      <c r="CJI59" s="106"/>
      <c r="CJJ59" s="106"/>
      <c r="CJK59" s="106"/>
      <c r="CJL59" s="106"/>
      <c r="CJM59" s="106"/>
      <c r="CJN59" s="106"/>
      <c r="CJO59" s="106"/>
      <c r="CJP59" s="106"/>
      <c r="CJQ59" s="106"/>
      <c r="CJR59" s="106"/>
      <c r="CJS59" s="106"/>
      <c r="CJT59" s="106"/>
      <c r="CJU59" s="106"/>
      <c r="CJV59" s="106"/>
      <c r="CJW59" s="106"/>
      <c r="CJX59" s="106"/>
      <c r="CJY59" s="106"/>
      <c r="CJZ59" s="106"/>
      <c r="CKA59" s="106"/>
      <c r="CKB59" s="106"/>
      <c r="CKC59" s="106"/>
      <c r="CKD59" s="106"/>
      <c r="CKE59" s="106"/>
      <c r="CKF59" s="106"/>
      <c r="CKG59" s="106"/>
      <c r="CKH59" s="106"/>
      <c r="CKI59" s="106"/>
      <c r="CKJ59" s="106"/>
      <c r="CKK59" s="106"/>
      <c r="CKL59" s="106"/>
      <c r="CKM59" s="106"/>
      <c r="CKN59" s="106"/>
      <c r="CKO59" s="106"/>
      <c r="CKP59" s="106"/>
      <c r="CKQ59" s="106"/>
      <c r="CKR59" s="106"/>
      <c r="CKS59" s="106"/>
      <c r="CKT59" s="106"/>
      <c r="CKU59" s="106"/>
      <c r="CKV59" s="106"/>
      <c r="CKW59" s="106"/>
      <c r="CKX59" s="106"/>
      <c r="CKY59" s="106"/>
      <c r="CKZ59" s="106"/>
      <c r="CLA59" s="106"/>
      <c r="CLB59" s="106"/>
      <c r="CLC59" s="106"/>
      <c r="CLD59" s="106"/>
      <c r="CLE59" s="106"/>
      <c r="CLF59" s="106"/>
      <c r="CLG59" s="106"/>
      <c r="CLH59" s="106"/>
      <c r="CLI59" s="106"/>
      <c r="CLJ59" s="106"/>
      <c r="CLK59" s="106"/>
      <c r="CLL59" s="106"/>
      <c r="CLM59" s="106"/>
      <c r="CLN59" s="106"/>
      <c r="CLO59" s="106"/>
      <c r="CLP59" s="106"/>
      <c r="CLQ59" s="106"/>
      <c r="CLR59" s="106"/>
      <c r="CLS59" s="106"/>
      <c r="CLT59" s="106"/>
      <c r="CLU59" s="106"/>
      <c r="CLV59" s="106"/>
      <c r="CLW59" s="106"/>
      <c r="CLX59" s="106"/>
      <c r="CLY59" s="106"/>
      <c r="CLZ59" s="106"/>
      <c r="CMA59" s="106"/>
      <c r="CMB59" s="106"/>
      <c r="CMC59" s="106"/>
      <c r="CMD59" s="106"/>
      <c r="CME59" s="106"/>
      <c r="CMF59" s="106"/>
      <c r="CMG59" s="106"/>
      <c r="CMH59" s="106"/>
      <c r="CMI59" s="106"/>
      <c r="CMJ59" s="106"/>
      <c r="CMK59" s="106"/>
      <c r="CML59" s="106"/>
      <c r="CMM59" s="106"/>
      <c r="CMN59" s="106"/>
      <c r="CMO59" s="106"/>
      <c r="CMP59" s="106"/>
      <c r="CMQ59" s="106"/>
      <c r="CMR59" s="106"/>
      <c r="CMS59" s="106"/>
      <c r="CMT59" s="106"/>
      <c r="CMU59" s="106"/>
      <c r="CMV59" s="106"/>
      <c r="CMW59" s="106"/>
      <c r="CMX59" s="106"/>
      <c r="CMY59" s="106"/>
      <c r="CMZ59" s="106"/>
      <c r="CNA59" s="106"/>
      <c r="CNB59" s="106"/>
      <c r="CNC59" s="106"/>
      <c r="CND59" s="106"/>
      <c r="CNE59" s="106"/>
      <c r="CNF59" s="106"/>
      <c r="CNG59" s="106"/>
      <c r="CNH59" s="106"/>
      <c r="CNI59" s="106"/>
      <c r="CNJ59" s="106"/>
      <c r="CNK59" s="106"/>
      <c r="CNL59" s="106"/>
      <c r="CNM59" s="106"/>
      <c r="CNN59" s="106"/>
      <c r="CNO59" s="106"/>
      <c r="CNP59" s="106"/>
      <c r="CNQ59" s="106"/>
      <c r="CNR59" s="106"/>
      <c r="CNS59" s="106"/>
      <c r="CNT59" s="106"/>
      <c r="CNU59" s="106"/>
      <c r="CNV59" s="106"/>
      <c r="CNW59" s="106"/>
      <c r="CNX59" s="106"/>
      <c r="CNY59" s="106"/>
      <c r="CNZ59" s="106"/>
      <c r="COA59" s="106"/>
      <c r="COB59" s="106"/>
      <c r="COC59" s="106"/>
      <c r="COD59" s="106"/>
      <c r="COE59" s="106"/>
      <c r="COF59" s="106"/>
      <c r="COG59" s="106"/>
      <c r="COH59" s="106"/>
      <c r="COI59" s="106"/>
      <c r="COJ59" s="106"/>
      <c r="COK59" s="106"/>
      <c r="COL59" s="106"/>
      <c r="COM59" s="106"/>
      <c r="CON59" s="106"/>
      <c r="COO59" s="106"/>
      <c r="COP59" s="106"/>
      <c r="COQ59" s="106"/>
      <c r="COR59" s="106"/>
      <c r="COS59" s="106"/>
      <c r="COT59" s="106"/>
      <c r="COU59" s="106"/>
      <c r="COV59" s="106"/>
      <c r="COW59" s="106"/>
      <c r="COX59" s="106"/>
      <c r="COY59" s="106"/>
      <c r="COZ59" s="106"/>
      <c r="CPA59" s="106"/>
      <c r="CPB59" s="106"/>
      <c r="CPC59" s="106"/>
      <c r="CPD59" s="106"/>
      <c r="CPE59" s="106"/>
      <c r="CPF59" s="106"/>
      <c r="CPG59" s="106"/>
      <c r="CPH59" s="106"/>
      <c r="CPI59" s="106"/>
      <c r="CPJ59" s="106"/>
      <c r="CPK59" s="106"/>
      <c r="CPL59" s="106"/>
      <c r="CPM59" s="106"/>
      <c r="CPN59" s="106"/>
      <c r="CPO59" s="106"/>
      <c r="CPP59" s="106"/>
      <c r="CPQ59" s="106"/>
      <c r="CPR59" s="106"/>
      <c r="CPS59" s="106"/>
      <c r="CPT59" s="106"/>
      <c r="CPU59" s="106"/>
      <c r="CPV59" s="106"/>
      <c r="CPW59" s="106"/>
      <c r="CPX59" s="106"/>
      <c r="CPY59" s="106"/>
      <c r="CPZ59" s="106"/>
      <c r="CQA59" s="106"/>
      <c r="CQB59" s="106"/>
      <c r="CQC59" s="106"/>
      <c r="CQD59" s="106"/>
      <c r="CQE59" s="106"/>
      <c r="CQF59" s="106"/>
      <c r="CQG59" s="106"/>
      <c r="CQH59" s="106"/>
      <c r="CQI59" s="106"/>
      <c r="CQJ59" s="106"/>
      <c r="CQK59" s="106"/>
      <c r="CQL59" s="106"/>
      <c r="CQM59" s="106"/>
      <c r="CQN59" s="106"/>
      <c r="CQO59" s="106"/>
      <c r="CQP59" s="106"/>
      <c r="CQQ59" s="106"/>
      <c r="CQR59" s="106"/>
      <c r="CQS59" s="106"/>
      <c r="CQT59" s="106"/>
      <c r="CQU59" s="106"/>
      <c r="CQV59" s="106"/>
      <c r="CQW59" s="106"/>
      <c r="CQX59" s="106"/>
      <c r="CQY59" s="106"/>
      <c r="CQZ59" s="106"/>
      <c r="CRA59" s="106"/>
      <c r="CRB59" s="106"/>
      <c r="CRC59" s="106"/>
      <c r="CRD59" s="106"/>
      <c r="CRE59" s="106"/>
      <c r="CRF59" s="106"/>
      <c r="CRG59" s="106"/>
    </row>
    <row r="60" spans="1:2503" s="8" customFormat="1" ht="35.25" customHeight="1">
      <c r="A60" s="137"/>
      <c r="B60" s="153"/>
      <c r="C60" s="60" t="s">
        <v>162</v>
      </c>
      <c r="D60" s="40" t="s">
        <v>24</v>
      </c>
      <c r="E60" s="41">
        <f t="shared" si="22"/>
        <v>7500</v>
      </c>
      <c r="F60" s="42">
        <v>15000</v>
      </c>
      <c r="G60" s="41">
        <f t="shared" si="23"/>
        <v>12000</v>
      </c>
      <c r="H60" s="49"/>
      <c r="I60" s="49"/>
      <c r="J60" s="49"/>
      <c r="K60" s="49"/>
      <c r="L60" s="42">
        <f t="shared" si="24"/>
        <v>15000</v>
      </c>
      <c r="M60" s="41">
        <f t="shared" si="25"/>
        <v>12000</v>
      </c>
      <c r="N60" s="46"/>
      <c r="O60" s="47"/>
      <c r="P60" s="48">
        <f t="shared" si="26"/>
        <v>0</v>
      </c>
      <c r="Q60" s="48">
        <f t="shared" si="32"/>
        <v>0</v>
      </c>
      <c r="R60" s="48">
        <f t="shared" si="30"/>
        <v>0</v>
      </c>
      <c r="S60" s="48">
        <f t="shared" si="33"/>
        <v>0</v>
      </c>
      <c r="T60" s="106"/>
      <c r="U60" s="106"/>
      <c r="V60" s="106"/>
      <c r="W60" s="106"/>
      <c r="X60" s="106"/>
      <c r="Y60" s="106"/>
      <c r="Z60" s="106"/>
      <c r="AA60" s="106"/>
      <c r="AB60" s="106"/>
      <c r="AC60" s="106"/>
      <c r="AD60" s="106"/>
      <c r="AE60" s="106"/>
      <c r="AF60" s="106"/>
      <c r="AG60" s="106"/>
      <c r="AH60" s="106"/>
      <c r="AI60" s="106"/>
      <c r="AJ60" s="106"/>
      <c r="AK60" s="106"/>
      <c r="AL60" s="106"/>
      <c r="AM60" s="106"/>
      <c r="AN60" s="106"/>
      <c r="AO60" s="106"/>
      <c r="AP60" s="106"/>
      <c r="AQ60" s="106"/>
      <c r="AR60" s="106"/>
      <c r="AS60" s="106"/>
      <c r="AT60" s="106"/>
      <c r="AU60" s="106"/>
      <c r="AV60" s="106"/>
      <c r="AW60" s="106"/>
      <c r="AX60" s="106"/>
      <c r="AY60" s="106"/>
      <c r="AZ60" s="106"/>
      <c r="BA60" s="106"/>
      <c r="BB60" s="106"/>
      <c r="BC60" s="106"/>
      <c r="BD60" s="106"/>
      <c r="BE60" s="106"/>
      <c r="BF60" s="106"/>
      <c r="BG60" s="106"/>
      <c r="BH60" s="106"/>
      <c r="BI60" s="106"/>
      <c r="BJ60" s="106"/>
      <c r="BK60" s="106"/>
      <c r="BL60" s="106"/>
      <c r="BM60" s="106"/>
      <c r="BN60" s="106"/>
      <c r="BO60" s="106"/>
      <c r="BP60" s="106"/>
      <c r="BQ60" s="106"/>
      <c r="BR60" s="106"/>
      <c r="BS60" s="106"/>
      <c r="BT60" s="106"/>
      <c r="BU60" s="106"/>
      <c r="BV60" s="106"/>
      <c r="BW60" s="106"/>
      <c r="BX60" s="106"/>
      <c r="BY60" s="106"/>
      <c r="BZ60" s="106"/>
      <c r="CA60" s="106"/>
      <c r="CB60" s="106"/>
      <c r="CC60" s="106"/>
      <c r="CD60" s="106"/>
      <c r="CE60" s="106"/>
      <c r="CF60" s="106"/>
      <c r="CG60" s="106"/>
      <c r="CH60" s="106"/>
      <c r="CI60" s="106"/>
      <c r="CJ60" s="106"/>
      <c r="CK60" s="106"/>
      <c r="CL60" s="106"/>
      <c r="CM60" s="106"/>
      <c r="CN60" s="106"/>
      <c r="CO60" s="106"/>
      <c r="CP60" s="106"/>
      <c r="CQ60" s="106"/>
      <c r="CR60" s="106"/>
      <c r="CS60" s="106"/>
      <c r="CT60" s="106"/>
      <c r="CU60" s="106"/>
      <c r="CV60" s="106"/>
      <c r="CW60" s="106"/>
      <c r="CX60" s="106"/>
      <c r="CY60" s="106"/>
      <c r="CZ60" s="106"/>
      <c r="DA60" s="106"/>
      <c r="DB60" s="106"/>
      <c r="DC60" s="106"/>
      <c r="DD60" s="106"/>
      <c r="DE60" s="106"/>
      <c r="DF60" s="106"/>
      <c r="DG60" s="106"/>
      <c r="DH60" s="106"/>
      <c r="DI60" s="106"/>
      <c r="DJ60" s="106"/>
      <c r="DK60" s="106"/>
      <c r="DL60" s="106"/>
      <c r="DM60" s="106"/>
      <c r="DN60" s="106"/>
      <c r="DO60" s="106"/>
      <c r="DP60" s="106"/>
      <c r="DQ60" s="106"/>
      <c r="DR60" s="106"/>
      <c r="DS60" s="106"/>
      <c r="DT60" s="106"/>
      <c r="DU60" s="106"/>
      <c r="DV60" s="106"/>
      <c r="DW60" s="106"/>
      <c r="DX60" s="106"/>
      <c r="DY60" s="106"/>
      <c r="DZ60" s="106"/>
      <c r="EA60" s="106"/>
      <c r="EB60" s="106"/>
      <c r="EC60" s="106"/>
      <c r="ED60" s="106"/>
      <c r="EE60" s="106"/>
      <c r="EF60" s="106"/>
      <c r="EG60" s="106"/>
      <c r="EH60" s="106"/>
      <c r="EI60" s="106"/>
      <c r="EJ60" s="106"/>
      <c r="EK60" s="106"/>
      <c r="EL60" s="106"/>
      <c r="EM60" s="106"/>
      <c r="EN60" s="106"/>
      <c r="EO60" s="106"/>
      <c r="EP60" s="106"/>
      <c r="EQ60" s="106"/>
      <c r="ER60" s="106"/>
      <c r="ES60" s="106"/>
      <c r="ET60" s="106"/>
      <c r="EU60" s="106"/>
      <c r="EV60" s="106"/>
      <c r="EW60" s="106"/>
      <c r="EX60" s="106"/>
      <c r="EY60" s="106"/>
      <c r="EZ60" s="106"/>
      <c r="FA60" s="106"/>
      <c r="FB60" s="106"/>
      <c r="FC60" s="106"/>
      <c r="FD60" s="106"/>
      <c r="FE60" s="106"/>
      <c r="FF60" s="106"/>
      <c r="FG60" s="106"/>
      <c r="FH60" s="106"/>
      <c r="FI60" s="106"/>
      <c r="FJ60" s="106"/>
      <c r="FK60" s="106"/>
      <c r="FL60" s="106"/>
      <c r="FM60" s="106"/>
      <c r="FN60" s="106"/>
      <c r="FO60" s="106"/>
      <c r="FP60" s="106"/>
      <c r="FQ60" s="106"/>
      <c r="FR60" s="106"/>
      <c r="FS60" s="106"/>
      <c r="FT60" s="106"/>
      <c r="FU60" s="106"/>
      <c r="FV60" s="106"/>
      <c r="FW60" s="106"/>
      <c r="FX60" s="106"/>
      <c r="FY60" s="106"/>
      <c r="FZ60" s="106"/>
      <c r="GA60" s="106"/>
      <c r="GB60" s="106"/>
      <c r="GC60" s="106"/>
      <c r="GD60" s="106"/>
      <c r="GE60" s="106"/>
      <c r="GF60" s="106"/>
      <c r="GG60" s="106"/>
      <c r="GH60" s="106"/>
      <c r="GI60" s="106"/>
      <c r="GJ60" s="106"/>
      <c r="GK60" s="106"/>
      <c r="GL60" s="106"/>
      <c r="GM60" s="106"/>
      <c r="GN60" s="106"/>
      <c r="GO60" s="106"/>
      <c r="GP60" s="106"/>
      <c r="GQ60" s="106"/>
      <c r="GR60" s="106"/>
      <c r="GS60" s="106"/>
      <c r="GT60" s="106"/>
      <c r="GU60" s="106"/>
      <c r="GV60" s="106"/>
      <c r="GW60" s="106"/>
      <c r="GX60" s="106"/>
      <c r="GY60" s="106"/>
      <c r="GZ60" s="106"/>
      <c r="HA60" s="106"/>
      <c r="HB60" s="106"/>
      <c r="HC60" s="106"/>
      <c r="HD60" s="106"/>
      <c r="HE60" s="106"/>
      <c r="HF60" s="106"/>
      <c r="HG60" s="106"/>
      <c r="HH60" s="106"/>
      <c r="HI60" s="106"/>
      <c r="HJ60" s="106"/>
      <c r="HK60" s="106"/>
      <c r="HL60" s="106"/>
      <c r="HM60" s="106"/>
      <c r="HN60" s="106"/>
      <c r="HO60" s="106"/>
      <c r="HP60" s="106"/>
      <c r="HQ60" s="106"/>
      <c r="HR60" s="106"/>
      <c r="HS60" s="106"/>
      <c r="HT60" s="106"/>
      <c r="HU60" s="106"/>
      <c r="HV60" s="106"/>
      <c r="HW60" s="106"/>
      <c r="HX60" s="106"/>
      <c r="HY60" s="106"/>
      <c r="HZ60" s="106"/>
      <c r="IA60" s="106"/>
      <c r="IB60" s="106"/>
      <c r="IC60" s="106"/>
      <c r="ID60" s="106"/>
      <c r="IE60" s="106"/>
      <c r="IF60" s="106"/>
      <c r="IG60" s="106"/>
      <c r="IH60" s="106"/>
      <c r="II60" s="106"/>
      <c r="IJ60" s="106"/>
      <c r="IK60" s="106"/>
      <c r="IL60" s="106"/>
      <c r="IM60" s="106"/>
      <c r="IN60" s="106"/>
      <c r="IO60" s="106"/>
      <c r="IP60" s="106"/>
      <c r="IQ60" s="106"/>
      <c r="IR60" s="106"/>
      <c r="IS60" s="106"/>
      <c r="IT60" s="106"/>
      <c r="IU60" s="106"/>
      <c r="IV60" s="106"/>
      <c r="IW60" s="106"/>
      <c r="IX60" s="106"/>
      <c r="IY60" s="106"/>
      <c r="IZ60" s="106"/>
      <c r="JA60" s="106"/>
      <c r="JB60" s="106"/>
      <c r="JC60" s="106"/>
      <c r="JD60" s="106"/>
      <c r="JE60" s="106"/>
      <c r="JF60" s="106"/>
      <c r="JG60" s="106"/>
      <c r="JH60" s="106"/>
      <c r="JI60" s="106"/>
      <c r="JJ60" s="106"/>
      <c r="JK60" s="106"/>
      <c r="JL60" s="106"/>
      <c r="JM60" s="106"/>
      <c r="JN60" s="106"/>
      <c r="JO60" s="106"/>
      <c r="JP60" s="106"/>
      <c r="JQ60" s="106"/>
      <c r="JR60" s="106"/>
      <c r="JS60" s="106"/>
      <c r="JT60" s="106"/>
      <c r="JU60" s="106"/>
      <c r="JV60" s="106"/>
      <c r="JW60" s="106"/>
      <c r="JX60" s="106"/>
      <c r="JY60" s="106"/>
      <c r="JZ60" s="106"/>
      <c r="KA60" s="106"/>
      <c r="KB60" s="106"/>
      <c r="KC60" s="106"/>
      <c r="KD60" s="106"/>
      <c r="KE60" s="106"/>
      <c r="KF60" s="106"/>
      <c r="KG60" s="106"/>
      <c r="KH60" s="106"/>
      <c r="KI60" s="106"/>
      <c r="KJ60" s="106"/>
      <c r="KK60" s="106"/>
      <c r="KL60" s="106"/>
      <c r="KM60" s="106"/>
      <c r="KN60" s="106"/>
      <c r="KO60" s="106"/>
      <c r="KP60" s="106"/>
      <c r="KQ60" s="106"/>
      <c r="KR60" s="106"/>
      <c r="KS60" s="106"/>
      <c r="KT60" s="106"/>
      <c r="KU60" s="106"/>
      <c r="KV60" s="106"/>
      <c r="KW60" s="106"/>
      <c r="KX60" s="106"/>
      <c r="KY60" s="106"/>
      <c r="KZ60" s="106"/>
      <c r="LA60" s="106"/>
      <c r="LB60" s="106"/>
      <c r="LC60" s="106"/>
      <c r="LD60" s="106"/>
      <c r="LE60" s="106"/>
      <c r="LF60" s="106"/>
      <c r="LG60" s="106"/>
      <c r="LH60" s="106"/>
      <c r="LI60" s="106"/>
      <c r="LJ60" s="106"/>
      <c r="LK60" s="106"/>
      <c r="LL60" s="106"/>
      <c r="LM60" s="106"/>
      <c r="LN60" s="106"/>
      <c r="LO60" s="106"/>
      <c r="LP60" s="106"/>
      <c r="LQ60" s="106"/>
      <c r="LR60" s="106"/>
      <c r="LS60" s="106"/>
      <c r="LT60" s="106"/>
      <c r="LU60" s="106"/>
      <c r="LV60" s="106"/>
      <c r="LW60" s="106"/>
      <c r="LX60" s="106"/>
      <c r="LY60" s="106"/>
      <c r="LZ60" s="106"/>
      <c r="MA60" s="106"/>
      <c r="MB60" s="106"/>
      <c r="MC60" s="106"/>
      <c r="MD60" s="106"/>
      <c r="ME60" s="106"/>
      <c r="MF60" s="106"/>
      <c r="MG60" s="106"/>
      <c r="MH60" s="106"/>
      <c r="MI60" s="106"/>
      <c r="MJ60" s="106"/>
      <c r="MK60" s="106"/>
      <c r="ML60" s="106"/>
      <c r="MM60" s="106"/>
      <c r="MN60" s="106"/>
      <c r="MO60" s="106"/>
      <c r="MP60" s="106"/>
      <c r="MQ60" s="106"/>
      <c r="MR60" s="106"/>
      <c r="MS60" s="106"/>
      <c r="MT60" s="106"/>
      <c r="MU60" s="106"/>
      <c r="MV60" s="106"/>
      <c r="MW60" s="106"/>
      <c r="MX60" s="106"/>
      <c r="MY60" s="106"/>
      <c r="MZ60" s="106"/>
      <c r="NA60" s="106"/>
      <c r="NB60" s="106"/>
      <c r="NC60" s="106"/>
      <c r="ND60" s="106"/>
      <c r="NE60" s="106"/>
      <c r="NF60" s="106"/>
      <c r="NG60" s="106"/>
      <c r="NH60" s="106"/>
      <c r="NI60" s="106"/>
      <c r="NJ60" s="106"/>
      <c r="NK60" s="106"/>
      <c r="NL60" s="106"/>
      <c r="NM60" s="106"/>
      <c r="NN60" s="106"/>
      <c r="NO60" s="106"/>
      <c r="NP60" s="106"/>
      <c r="NQ60" s="106"/>
      <c r="NR60" s="106"/>
      <c r="NS60" s="106"/>
      <c r="NT60" s="106"/>
      <c r="NU60" s="106"/>
      <c r="NV60" s="106"/>
      <c r="NW60" s="106"/>
      <c r="NX60" s="106"/>
      <c r="NY60" s="106"/>
      <c r="NZ60" s="106"/>
      <c r="OA60" s="106"/>
      <c r="OB60" s="106"/>
      <c r="OC60" s="106"/>
      <c r="OD60" s="106"/>
      <c r="OE60" s="106"/>
      <c r="OF60" s="106"/>
      <c r="OG60" s="106"/>
      <c r="OH60" s="106"/>
      <c r="OI60" s="106"/>
      <c r="OJ60" s="106"/>
      <c r="OK60" s="106"/>
      <c r="OL60" s="106"/>
      <c r="OM60" s="106"/>
      <c r="ON60" s="106"/>
      <c r="OO60" s="106"/>
      <c r="OP60" s="106"/>
      <c r="OQ60" s="106"/>
      <c r="OR60" s="106"/>
      <c r="OS60" s="106"/>
      <c r="OT60" s="106"/>
      <c r="OU60" s="106"/>
      <c r="OV60" s="106"/>
      <c r="OW60" s="106"/>
      <c r="OX60" s="106"/>
      <c r="OY60" s="106"/>
      <c r="OZ60" s="106"/>
      <c r="PA60" s="106"/>
      <c r="PB60" s="106"/>
      <c r="PC60" s="106"/>
      <c r="PD60" s="106"/>
      <c r="PE60" s="106"/>
      <c r="PF60" s="106"/>
      <c r="PG60" s="106"/>
      <c r="PH60" s="106"/>
      <c r="PI60" s="106"/>
      <c r="PJ60" s="106"/>
      <c r="PK60" s="106"/>
      <c r="PL60" s="106"/>
      <c r="PM60" s="106"/>
      <c r="PN60" s="106"/>
      <c r="PO60" s="106"/>
      <c r="PP60" s="106"/>
      <c r="PQ60" s="106"/>
      <c r="PR60" s="106"/>
      <c r="PS60" s="106"/>
      <c r="PT60" s="106"/>
      <c r="PU60" s="106"/>
      <c r="PV60" s="106"/>
      <c r="PW60" s="106"/>
      <c r="PX60" s="106"/>
      <c r="PY60" s="106"/>
      <c r="PZ60" s="106"/>
      <c r="QA60" s="106"/>
      <c r="QB60" s="106"/>
      <c r="QC60" s="106"/>
      <c r="QD60" s="106"/>
      <c r="QE60" s="106"/>
      <c r="QF60" s="106"/>
      <c r="QG60" s="106"/>
      <c r="QH60" s="106"/>
      <c r="QI60" s="106"/>
      <c r="QJ60" s="106"/>
      <c r="QK60" s="106"/>
      <c r="QL60" s="106"/>
      <c r="QM60" s="106"/>
      <c r="QN60" s="106"/>
      <c r="QO60" s="106"/>
      <c r="QP60" s="106"/>
      <c r="QQ60" s="106"/>
      <c r="QR60" s="106"/>
      <c r="QS60" s="106"/>
      <c r="QT60" s="106"/>
      <c r="QU60" s="106"/>
      <c r="QV60" s="106"/>
      <c r="QW60" s="106"/>
      <c r="QX60" s="106"/>
      <c r="QY60" s="106"/>
      <c r="QZ60" s="106"/>
      <c r="RA60" s="106"/>
      <c r="RB60" s="106"/>
      <c r="RC60" s="106"/>
      <c r="RD60" s="106"/>
      <c r="RE60" s="106"/>
      <c r="RF60" s="106"/>
      <c r="RG60" s="106"/>
      <c r="RH60" s="106"/>
      <c r="RI60" s="106"/>
      <c r="RJ60" s="106"/>
      <c r="RK60" s="106"/>
      <c r="RL60" s="106"/>
      <c r="RM60" s="106"/>
      <c r="RN60" s="106"/>
      <c r="RO60" s="106"/>
      <c r="RP60" s="106"/>
      <c r="RQ60" s="106"/>
      <c r="RR60" s="106"/>
      <c r="RS60" s="106"/>
      <c r="RT60" s="106"/>
      <c r="RU60" s="106"/>
      <c r="RV60" s="106"/>
      <c r="RW60" s="106"/>
      <c r="RX60" s="106"/>
      <c r="RY60" s="106"/>
      <c r="RZ60" s="106"/>
      <c r="SA60" s="106"/>
      <c r="SB60" s="106"/>
      <c r="SC60" s="106"/>
      <c r="SD60" s="106"/>
      <c r="SE60" s="106"/>
      <c r="SF60" s="106"/>
      <c r="SG60" s="106"/>
      <c r="SH60" s="106"/>
      <c r="SI60" s="106"/>
      <c r="SJ60" s="106"/>
      <c r="SK60" s="106"/>
      <c r="SL60" s="106"/>
      <c r="SM60" s="106"/>
      <c r="SN60" s="106"/>
      <c r="SO60" s="106"/>
      <c r="SP60" s="106"/>
      <c r="SQ60" s="106"/>
      <c r="SR60" s="106"/>
      <c r="SS60" s="106"/>
      <c r="ST60" s="106"/>
      <c r="SU60" s="106"/>
      <c r="SV60" s="106"/>
      <c r="SW60" s="106"/>
      <c r="SX60" s="106"/>
      <c r="SY60" s="106"/>
      <c r="SZ60" s="106"/>
      <c r="TA60" s="106"/>
      <c r="TB60" s="106"/>
      <c r="TC60" s="106"/>
      <c r="TD60" s="106"/>
      <c r="TE60" s="106"/>
      <c r="TF60" s="106"/>
      <c r="TG60" s="106"/>
      <c r="TH60" s="106"/>
      <c r="TI60" s="106"/>
      <c r="TJ60" s="106"/>
      <c r="TK60" s="106"/>
      <c r="TL60" s="106"/>
      <c r="TM60" s="106"/>
      <c r="TN60" s="106"/>
      <c r="TO60" s="106"/>
      <c r="TP60" s="106"/>
      <c r="TQ60" s="106"/>
      <c r="TR60" s="106"/>
      <c r="TS60" s="106"/>
      <c r="TT60" s="106"/>
      <c r="TU60" s="106"/>
      <c r="TV60" s="106"/>
      <c r="TW60" s="106"/>
      <c r="TX60" s="106"/>
      <c r="TY60" s="106"/>
      <c r="TZ60" s="106"/>
      <c r="UA60" s="106"/>
      <c r="UB60" s="106"/>
      <c r="UC60" s="106"/>
      <c r="UD60" s="106"/>
      <c r="UE60" s="106"/>
      <c r="UF60" s="106"/>
      <c r="UG60" s="106"/>
      <c r="UH60" s="106"/>
      <c r="UI60" s="106"/>
      <c r="UJ60" s="106"/>
      <c r="UK60" s="106"/>
      <c r="UL60" s="106"/>
      <c r="UM60" s="106"/>
      <c r="UN60" s="106"/>
      <c r="UO60" s="106"/>
      <c r="UP60" s="106"/>
      <c r="UQ60" s="106"/>
      <c r="UR60" s="106"/>
      <c r="US60" s="106"/>
      <c r="UT60" s="106"/>
      <c r="UU60" s="106"/>
      <c r="UV60" s="106"/>
      <c r="UW60" s="106"/>
      <c r="UX60" s="106"/>
      <c r="UY60" s="106"/>
      <c r="UZ60" s="106"/>
      <c r="VA60" s="106"/>
      <c r="VB60" s="106"/>
      <c r="VC60" s="106"/>
      <c r="VD60" s="106"/>
      <c r="VE60" s="106"/>
      <c r="VF60" s="106"/>
      <c r="VG60" s="106"/>
      <c r="VH60" s="106"/>
      <c r="VI60" s="106"/>
      <c r="VJ60" s="106"/>
      <c r="VK60" s="106"/>
      <c r="VL60" s="106"/>
      <c r="VM60" s="106"/>
      <c r="VN60" s="106"/>
      <c r="VO60" s="106"/>
      <c r="VP60" s="106"/>
      <c r="VQ60" s="106"/>
      <c r="VR60" s="106"/>
      <c r="VS60" s="106"/>
      <c r="VT60" s="106"/>
      <c r="VU60" s="106"/>
      <c r="VV60" s="106"/>
      <c r="VW60" s="106"/>
      <c r="VX60" s="106"/>
      <c r="VY60" s="106"/>
      <c r="VZ60" s="106"/>
      <c r="WA60" s="106"/>
      <c r="WB60" s="106"/>
      <c r="WC60" s="106"/>
      <c r="WD60" s="106"/>
      <c r="WE60" s="106"/>
      <c r="WF60" s="106"/>
      <c r="WG60" s="106"/>
      <c r="WH60" s="106"/>
      <c r="WI60" s="106"/>
      <c r="WJ60" s="106"/>
      <c r="WK60" s="106"/>
      <c r="WL60" s="106"/>
      <c r="WM60" s="106"/>
      <c r="WN60" s="106"/>
      <c r="WO60" s="106"/>
      <c r="WP60" s="106"/>
      <c r="WQ60" s="106"/>
      <c r="WR60" s="106"/>
      <c r="WS60" s="106"/>
      <c r="WT60" s="106"/>
      <c r="WU60" s="106"/>
      <c r="WV60" s="106"/>
      <c r="WW60" s="106"/>
      <c r="WX60" s="106"/>
      <c r="WY60" s="106"/>
      <c r="WZ60" s="106"/>
      <c r="XA60" s="106"/>
      <c r="XB60" s="106"/>
      <c r="XC60" s="106"/>
      <c r="XD60" s="106"/>
      <c r="XE60" s="106"/>
      <c r="XF60" s="106"/>
      <c r="XG60" s="106"/>
      <c r="XH60" s="106"/>
      <c r="XI60" s="106"/>
      <c r="XJ60" s="106"/>
      <c r="XK60" s="106"/>
      <c r="XL60" s="106"/>
      <c r="XM60" s="106"/>
      <c r="XN60" s="106"/>
      <c r="XO60" s="106"/>
      <c r="XP60" s="106"/>
      <c r="XQ60" s="106"/>
      <c r="XR60" s="106"/>
      <c r="XS60" s="106"/>
      <c r="XT60" s="106"/>
      <c r="XU60" s="106"/>
      <c r="XV60" s="106"/>
      <c r="XW60" s="106"/>
      <c r="XX60" s="106"/>
      <c r="XY60" s="106"/>
      <c r="XZ60" s="106"/>
      <c r="YA60" s="106"/>
      <c r="YB60" s="106"/>
      <c r="YC60" s="106"/>
      <c r="YD60" s="106"/>
      <c r="YE60" s="106"/>
      <c r="YF60" s="106"/>
      <c r="YG60" s="106"/>
      <c r="YH60" s="106"/>
      <c r="YI60" s="106"/>
      <c r="YJ60" s="106"/>
      <c r="YK60" s="106"/>
      <c r="YL60" s="106"/>
      <c r="YM60" s="106"/>
      <c r="YN60" s="106"/>
      <c r="YO60" s="106"/>
      <c r="YP60" s="106"/>
      <c r="YQ60" s="106"/>
      <c r="YR60" s="106"/>
      <c r="YS60" s="106"/>
      <c r="YT60" s="106"/>
      <c r="YU60" s="106"/>
      <c r="YV60" s="106"/>
      <c r="YW60" s="106"/>
      <c r="YX60" s="106"/>
      <c r="YY60" s="106"/>
      <c r="YZ60" s="106"/>
      <c r="ZA60" s="106"/>
      <c r="ZB60" s="106"/>
      <c r="ZC60" s="106"/>
      <c r="ZD60" s="106"/>
      <c r="ZE60" s="106"/>
      <c r="ZF60" s="106"/>
      <c r="ZG60" s="106"/>
      <c r="ZH60" s="106"/>
      <c r="ZI60" s="106"/>
      <c r="ZJ60" s="106"/>
      <c r="ZK60" s="106"/>
      <c r="ZL60" s="106"/>
      <c r="ZM60" s="106"/>
      <c r="ZN60" s="106"/>
      <c r="ZO60" s="106"/>
      <c r="ZP60" s="106"/>
      <c r="ZQ60" s="106"/>
      <c r="ZR60" s="106"/>
      <c r="ZS60" s="106"/>
      <c r="ZT60" s="106"/>
      <c r="ZU60" s="106"/>
      <c r="ZV60" s="106"/>
      <c r="ZW60" s="106"/>
      <c r="ZX60" s="106"/>
      <c r="ZY60" s="106"/>
      <c r="ZZ60" s="106"/>
      <c r="AAA60" s="106"/>
      <c r="AAB60" s="106"/>
      <c r="AAC60" s="106"/>
      <c r="AAD60" s="106"/>
      <c r="AAE60" s="106"/>
      <c r="AAF60" s="106"/>
      <c r="AAG60" s="106"/>
      <c r="AAH60" s="106"/>
      <c r="AAI60" s="106"/>
      <c r="AAJ60" s="106"/>
      <c r="AAK60" s="106"/>
      <c r="AAL60" s="106"/>
      <c r="AAM60" s="106"/>
      <c r="AAN60" s="106"/>
      <c r="AAO60" s="106"/>
      <c r="AAP60" s="106"/>
      <c r="AAQ60" s="106"/>
      <c r="AAR60" s="106"/>
      <c r="AAS60" s="106"/>
      <c r="AAT60" s="106"/>
      <c r="AAU60" s="106"/>
      <c r="AAV60" s="106"/>
      <c r="AAW60" s="106"/>
      <c r="AAX60" s="106"/>
      <c r="AAY60" s="106"/>
      <c r="AAZ60" s="106"/>
      <c r="ABA60" s="106"/>
      <c r="ABB60" s="106"/>
      <c r="ABC60" s="106"/>
      <c r="ABD60" s="106"/>
      <c r="ABE60" s="106"/>
      <c r="ABF60" s="106"/>
      <c r="ABG60" s="106"/>
      <c r="ABH60" s="106"/>
      <c r="ABI60" s="106"/>
      <c r="ABJ60" s="106"/>
      <c r="ABK60" s="106"/>
      <c r="ABL60" s="106"/>
      <c r="ABM60" s="106"/>
      <c r="ABN60" s="106"/>
      <c r="ABO60" s="106"/>
      <c r="ABP60" s="106"/>
      <c r="ABQ60" s="106"/>
      <c r="ABR60" s="106"/>
      <c r="ABS60" s="106"/>
      <c r="ABT60" s="106"/>
      <c r="ABU60" s="106"/>
      <c r="ABV60" s="106"/>
      <c r="ABW60" s="106"/>
      <c r="ABX60" s="106"/>
      <c r="ABY60" s="106"/>
      <c r="ABZ60" s="106"/>
      <c r="ACA60" s="106"/>
      <c r="ACB60" s="106"/>
      <c r="ACC60" s="106"/>
      <c r="ACD60" s="106"/>
      <c r="ACE60" s="106"/>
      <c r="ACF60" s="106"/>
      <c r="ACG60" s="106"/>
      <c r="ACH60" s="106"/>
      <c r="ACI60" s="106"/>
      <c r="ACJ60" s="106"/>
      <c r="ACK60" s="106"/>
      <c r="ACL60" s="106"/>
      <c r="ACM60" s="106"/>
      <c r="ACN60" s="106"/>
      <c r="ACO60" s="106"/>
      <c r="ACP60" s="106"/>
      <c r="ACQ60" s="106"/>
      <c r="ACR60" s="106"/>
      <c r="ACS60" s="106"/>
      <c r="ACT60" s="106"/>
      <c r="ACU60" s="106"/>
      <c r="ACV60" s="106"/>
      <c r="ACW60" s="106"/>
      <c r="ACX60" s="106"/>
      <c r="ACY60" s="106"/>
      <c r="ACZ60" s="106"/>
      <c r="ADA60" s="106"/>
      <c r="ADB60" s="106"/>
      <c r="ADC60" s="106"/>
      <c r="ADD60" s="106"/>
      <c r="ADE60" s="106"/>
      <c r="ADF60" s="106"/>
      <c r="ADG60" s="106"/>
      <c r="ADH60" s="106"/>
      <c r="ADI60" s="106"/>
      <c r="ADJ60" s="106"/>
      <c r="ADK60" s="106"/>
      <c r="ADL60" s="106"/>
      <c r="ADM60" s="106"/>
      <c r="ADN60" s="106"/>
      <c r="ADO60" s="106"/>
      <c r="ADP60" s="106"/>
      <c r="ADQ60" s="106"/>
      <c r="ADR60" s="106"/>
      <c r="ADS60" s="106"/>
      <c r="ADT60" s="106"/>
      <c r="ADU60" s="106"/>
      <c r="ADV60" s="106"/>
      <c r="ADW60" s="106"/>
      <c r="ADX60" s="106"/>
      <c r="ADY60" s="106"/>
      <c r="ADZ60" s="106"/>
      <c r="AEA60" s="106"/>
      <c r="AEB60" s="106"/>
      <c r="AEC60" s="106"/>
      <c r="AED60" s="106"/>
      <c r="AEE60" s="106"/>
      <c r="AEF60" s="106"/>
      <c r="AEG60" s="106"/>
      <c r="AEH60" s="106"/>
      <c r="AEI60" s="106"/>
      <c r="AEJ60" s="106"/>
      <c r="AEK60" s="106"/>
      <c r="AEL60" s="106"/>
      <c r="AEM60" s="106"/>
      <c r="AEN60" s="106"/>
      <c r="AEO60" s="106"/>
      <c r="AEP60" s="106"/>
      <c r="AEQ60" s="106"/>
      <c r="AER60" s="106"/>
      <c r="AES60" s="106"/>
      <c r="AET60" s="106"/>
      <c r="AEU60" s="106"/>
      <c r="AEV60" s="106"/>
      <c r="AEW60" s="106"/>
      <c r="AEX60" s="106"/>
      <c r="AEY60" s="106"/>
      <c r="AEZ60" s="106"/>
      <c r="AFA60" s="106"/>
      <c r="AFB60" s="106"/>
      <c r="AFC60" s="106"/>
      <c r="AFD60" s="106"/>
      <c r="AFE60" s="106"/>
      <c r="AFF60" s="106"/>
      <c r="AFG60" s="106"/>
      <c r="AFH60" s="106"/>
      <c r="AFI60" s="106"/>
      <c r="AFJ60" s="106"/>
      <c r="AFK60" s="106"/>
      <c r="AFL60" s="106"/>
      <c r="AFM60" s="106"/>
      <c r="AFN60" s="106"/>
      <c r="AFO60" s="106"/>
      <c r="AFP60" s="106"/>
      <c r="AFQ60" s="106"/>
      <c r="AFR60" s="106"/>
      <c r="AFS60" s="106"/>
      <c r="AFT60" s="106"/>
      <c r="AFU60" s="106"/>
      <c r="AFV60" s="106"/>
      <c r="AFW60" s="106"/>
      <c r="AFX60" s="106"/>
      <c r="AFY60" s="106"/>
      <c r="AFZ60" s="106"/>
      <c r="AGA60" s="106"/>
      <c r="AGB60" s="106"/>
      <c r="AGC60" s="106"/>
      <c r="AGD60" s="106"/>
      <c r="AGE60" s="106"/>
      <c r="AGF60" s="106"/>
      <c r="AGG60" s="106"/>
      <c r="AGH60" s="106"/>
      <c r="AGI60" s="106"/>
      <c r="AGJ60" s="106"/>
      <c r="AGK60" s="106"/>
      <c r="AGL60" s="106"/>
      <c r="AGM60" s="106"/>
      <c r="AGN60" s="106"/>
      <c r="AGO60" s="106"/>
      <c r="AGP60" s="106"/>
      <c r="AGQ60" s="106"/>
      <c r="AGR60" s="106"/>
      <c r="AGS60" s="106"/>
      <c r="AGT60" s="106"/>
      <c r="AGU60" s="106"/>
      <c r="AGV60" s="106"/>
      <c r="AGW60" s="106"/>
      <c r="AGX60" s="106"/>
      <c r="AGY60" s="106"/>
      <c r="AGZ60" s="106"/>
      <c r="AHA60" s="106"/>
      <c r="AHB60" s="106"/>
      <c r="AHC60" s="106"/>
      <c r="AHD60" s="106"/>
      <c r="AHE60" s="106"/>
      <c r="AHF60" s="106"/>
      <c r="AHG60" s="106"/>
      <c r="AHH60" s="106"/>
      <c r="AHI60" s="106"/>
      <c r="AHJ60" s="106"/>
      <c r="AHK60" s="106"/>
      <c r="AHL60" s="106"/>
      <c r="AHM60" s="106"/>
      <c r="AHN60" s="106"/>
      <c r="AHO60" s="106"/>
      <c r="AHP60" s="106"/>
      <c r="AHQ60" s="106"/>
      <c r="AHR60" s="106"/>
      <c r="AHS60" s="106"/>
      <c r="AHT60" s="106"/>
      <c r="AHU60" s="106"/>
      <c r="AHV60" s="106"/>
      <c r="AHW60" s="106"/>
      <c r="AHX60" s="106"/>
      <c r="AHY60" s="106"/>
      <c r="AHZ60" s="106"/>
      <c r="AIA60" s="106"/>
      <c r="AIB60" s="106"/>
      <c r="AIC60" s="106"/>
      <c r="AID60" s="106"/>
      <c r="AIE60" s="106"/>
      <c r="AIF60" s="106"/>
      <c r="AIG60" s="106"/>
      <c r="AIH60" s="106"/>
      <c r="AII60" s="106"/>
      <c r="AIJ60" s="106"/>
      <c r="AIK60" s="106"/>
      <c r="AIL60" s="106"/>
      <c r="AIM60" s="106"/>
      <c r="AIN60" s="106"/>
      <c r="AIO60" s="106"/>
      <c r="AIP60" s="106"/>
      <c r="AIQ60" s="106"/>
      <c r="AIR60" s="106"/>
      <c r="AIS60" s="106"/>
      <c r="AIT60" s="106"/>
      <c r="AIU60" s="106"/>
      <c r="AIV60" s="106"/>
      <c r="AIW60" s="106"/>
      <c r="AIX60" s="106"/>
      <c r="AIY60" s="106"/>
      <c r="AIZ60" s="106"/>
      <c r="AJA60" s="106"/>
      <c r="AJB60" s="106"/>
      <c r="AJC60" s="106"/>
      <c r="AJD60" s="106"/>
      <c r="AJE60" s="106"/>
      <c r="AJF60" s="106"/>
      <c r="AJG60" s="106"/>
      <c r="AJH60" s="106"/>
      <c r="AJI60" s="106"/>
      <c r="AJJ60" s="106"/>
      <c r="AJK60" s="106"/>
      <c r="AJL60" s="106"/>
      <c r="AJM60" s="106"/>
      <c r="AJN60" s="106"/>
      <c r="AJO60" s="106"/>
      <c r="AJP60" s="106"/>
      <c r="AJQ60" s="106"/>
      <c r="AJR60" s="106"/>
      <c r="AJS60" s="106"/>
      <c r="AJT60" s="106"/>
      <c r="AJU60" s="106"/>
      <c r="AJV60" s="106"/>
      <c r="AJW60" s="106"/>
      <c r="AJX60" s="106"/>
      <c r="AJY60" s="106"/>
      <c r="AJZ60" s="106"/>
      <c r="AKA60" s="106"/>
      <c r="AKB60" s="106"/>
      <c r="AKC60" s="106"/>
      <c r="AKD60" s="106"/>
      <c r="AKE60" s="106"/>
      <c r="AKF60" s="106"/>
      <c r="AKG60" s="106"/>
      <c r="AKH60" s="106"/>
      <c r="AKI60" s="106"/>
      <c r="AKJ60" s="106"/>
      <c r="AKK60" s="106"/>
      <c r="AKL60" s="106"/>
      <c r="AKM60" s="106"/>
      <c r="AKN60" s="106"/>
      <c r="AKO60" s="106"/>
      <c r="AKP60" s="106"/>
      <c r="AKQ60" s="106"/>
      <c r="AKR60" s="106"/>
      <c r="AKS60" s="106"/>
      <c r="AKT60" s="106"/>
      <c r="AKU60" s="106"/>
      <c r="AKV60" s="106"/>
      <c r="AKW60" s="106"/>
      <c r="AKX60" s="106"/>
      <c r="AKY60" s="106"/>
      <c r="AKZ60" s="106"/>
      <c r="ALA60" s="106"/>
      <c r="ALB60" s="106"/>
      <c r="ALC60" s="106"/>
      <c r="ALD60" s="106"/>
      <c r="ALE60" s="106"/>
      <c r="ALF60" s="106"/>
      <c r="ALG60" s="106"/>
      <c r="ALH60" s="106"/>
      <c r="ALI60" s="106"/>
      <c r="ALJ60" s="106"/>
      <c r="ALK60" s="106"/>
      <c r="ALL60" s="106"/>
      <c r="ALM60" s="106"/>
      <c r="ALN60" s="106"/>
      <c r="ALO60" s="106"/>
      <c r="ALP60" s="106"/>
      <c r="ALQ60" s="106"/>
      <c r="ALR60" s="106"/>
      <c r="ALS60" s="106"/>
      <c r="ALT60" s="106"/>
      <c r="ALU60" s="106"/>
      <c r="ALV60" s="106"/>
      <c r="ALW60" s="106"/>
      <c r="ALX60" s="106"/>
      <c r="ALY60" s="106"/>
      <c r="ALZ60" s="106"/>
      <c r="AMA60" s="106"/>
      <c r="AMB60" s="106"/>
      <c r="AMC60" s="106"/>
      <c r="AMD60" s="106"/>
      <c r="AME60" s="106"/>
      <c r="AMF60" s="106"/>
      <c r="AMG60" s="106"/>
      <c r="AMH60" s="106"/>
      <c r="AMI60" s="106"/>
      <c r="AMJ60" s="106"/>
      <c r="AMK60" s="106"/>
      <c r="AML60" s="106"/>
      <c r="AMM60" s="106"/>
      <c r="AMN60" s="106"/>
      <c r="AMO60" s="106"/>
      <c r="AMP60" s="106"/>
      <c r="AMQ60" s="106"/>
      <c r="AMR60" s="106"/>
      <c r="AMS60" s="106"/>
      <c r="AMT60" s="106"/>
      <c r="AMU60" s="106"/>
      <c r="AMV60" s="106"/>
      <c r="AMW60" s="106"/>
      <c r="AMX60" s="106"/>
      <c r="AMY60" s="106"/>
      <c r="AMZ60" s="106"/>
      <c r="ANA60" s="106"/>
      <c r="ANB60" s="106"/>
      <c r="ANC60" s="106"/>
      <c r="AND60" s="106"/>
      <c r="ANE60" s="106"/>
      <c r="ANF60" s="106"/>
      <c r="ANG60" s="106"/>
      <c r="ANH60" s="106"/>
      <c r="ANI60" s="106"/>
      <c r="ANJ60" s="106"/>
      <c r="ANK60" s="106"/>
      <c r="ANL60" s="106"/>
      <c r="ANM60" s="106"/>
      <c r="ANN60" s="106"/>
      <c r="ANO60" s="106"/>
      <c r="ANP60" s="106"/>
      <c r="ANQ60" s="106"/>
      <c r="ANR60" s="106"/>
      <c r="ANS60" s="106"/>
      <c r="ANT60" s="106"/>
      <c r="ANU60" s="106"/>
      <c r="ANV60" s="106"/>
      <c r="ANW60" s="106"/>
      <c r="ANX60" s="106"/>
      <c r="ANY60" s="106"/>
      <c r="ANZ60" s="106"/>
      <c r="AOA60" s="106"/>
      <c r="AOB60" s="106"/>
      <c r="AOC60" s="106"/>
      <c r="AOD60" s="106"/>
      <c r="AOE60" s="106"/>
      <c r="AOF60" s="106"/>
      <c r="AOG60" s="106"/>
      <c r="AOH60" s="106"/>
      <c r="AOI60" s="106"/>
      <c r="AOJ60" s="106"/>
      <c r="AOK60" s="106"/>
      <c r="AOL60" s="106"/>
      <c r="AOM60" s="106"/>
      <c r="AON60" s="106"/>
      <c r="AOO60" s="106"/>
      <c r="AOP60" s="106"/>
      <c r="AOQ60" s="106"/>
      <c r="AOR60" s="106"/>
      <c r="AOS60" s="106"/>
      <c r="AOT60" s="106"/>
      <c r="AOU60" s="106"/>
      <c r="AOV60" s="106"/>
      <c r="AOW60" s="106"/>
      <c r="AOX60" s="106"/>
      <c r="AOY60" s="106"/>
      <c r="AOZ60" s="106"/>
      <c r="APA60" s="106"/>
      <c r="APB60" s="106"/>
      <c r="APC60" s="106"/>
      <c r="APD60" s="106"/>
      <c r="APE60" s="106"/>
      <c r="APF60" s="106"/>
      <c r="APG60" s="106"/>
      <c r="APH60" s="106"/>
      <c r="API60" s="106"/>
      <c r="APJ60" s="106"/>
      <c r="APK60" s="106"/>
      <c r="APL60" s="106"/>
      <c r="APM60" s="106"/>
      <c r="APN60" s="106"/>
      <c r="APO60" s="106"/>
      <c r="APP60" s="106"/>
      <c r="APQ60" s="106"/>
      <c r="APR60" s="106"/>
      <c r="APS60" s="106"/>
      <c r="APT60" s="106"/>
      <c r="APU60" s="106"/>
      <c r="APV60" s="106"/>
      <c r="APW60" s="106"/>
      <c r="APX60" s="106"/>
      <c r="APY60" s="106"/>
      <c r="APZ60" s="106"/>
      <c r="AQA60" s="106"/>
      <c r="AQB60" s="106"/>
      <c r="AQC60" s="106"/>
      <c r="AQD60" s="106"/>
      <c r="AQE60" s="106"/>
      <c r="AQF60" s="106"/>
      <c r="AQG60" s="106"/>
      <c r="AQH60" s="106"/>
      <c r="AQI60" s="106"/>
      <c r="AQJ60" s="106"/>
      <c r="AQK60" s="106"/>
      <c r="AQL60" s="106"/>
      <c r="AQM60" s="106"/>
      <c r="AQN60" s="106"/>
      <c r="AQO60" s="106"/>
      <c r="AQP60" s="106"/>
      <c r="AQQ60" s="106"/>
      <c r="AQR60" s="106"/>
      <c r="AQS60" s="106"/>
      <c r="AQT60" s="106"/>
      <c r="AQU60" s="106"/>
      <c r="AQV60" s="106"/>
      <c r="AQW60" s="106"/>
      <c r="AQX60" s="106"/>
      <c r="AQY60" s="106"/>
      <c r="AQZ60" s="106"/>
      <c r="ARA60" s="106"/>
      <c r="ARB60" s="106"/>
      <c r="ARC60" s="106"/>
      <c r="ARD60" s="106"/>
      <c r="ARE60" s="106"/>
      <c r="ARF60" s="106"/>
      <c r="ARG60" s="106"/>
      <c r="ARH60" s="106"/>
      <c r="ARI60" s="106"/>
      <c r="ARJ60" s="106"/>
      <c r="ARK60" s="106"/>
      <c r="ARL60" s="106"/>
      <c r="ARM60" s="106"/>
      <c r="ARN60" s="106"/>
      <c r="ARO60" s="106"/>
      <c r="ARP60" s="106"/>
      <c r="ARQ60" s="106"/>
      <c r="ARR60" s="106"/>
      <c r="ARS60" s="106"/>
      <c r="ART60" s="106"/>
      <c r="ARU60" s="106"/>
      <c r="ARV60" s="106"/>
      <c r="ARW60" s="106"/>
      <c r="ARX60" s="106"/>
      <c r="ARY60" s="106"/>
      <c r="ARZ60" s="106"/>
      <c r="ASA60" s="106"/>
      <c r="ASB60" s="106"/>
      <c r="ASC60" s="106"/>
      <c r="ASD60" s="106"/>
      <c r="ASE60" s="106"/>
      <c r="ASF60" s="106"/>
      <c r="ASG60" s="106"/>
      <c r="ASH60" s="106"/>
      <c r="ASI60" s="106"/>
      <c r="ASJ60" s="106"/>
      <c r="ASK60" s="106"/>
      <c r="ASL60" s="106"/>
      <c r="ASM60" s="106"/>
      <c r="ASN60" s="106"/>
      <c r="ASO60" s="106"/>
      <c r="ASP60" s="106"/>
      <c r="ASQ60" s="106"/>
      <c r="ASR60" s="106"/>
      <c r="ASS60" s="106"/>
      <c r="AST60" s="106"/>
      <c r="ASU60" s="106"/>
      <c r="ASV60" s="106"/>
      <c r="ASW60" s="106"/>
      <c r="ASX60" s="106"/>
      <c r="ASY60" s="106"/>
      <c r="ASZ60" s="106"/>
      <c r="ATA60" s="106"/>
      <c r="ATB60" s="106"/>
      <c r="ATC60" s="106"/>
      <c r="ATD60" s="106"/>
      <c r="ATE60" s="106"/>
      <c r="ATF60" s="106"/>
      <c r="ATG60" s="106"/>
      <c r="ATH60" s="106"/>
      <c r="ATI60" s="106"/>
      <c r="ATJ60" s="106"/>
      <c r="ATK60" s="106"/>
      <c r="ATL60" s="106"/>
      <c r="ATM60" s="106"/>
      <c r="ATN60" s="106"/>
      <c r="ATO60" s="106"/>
      <c r="ATP60" s="106"/>
      <c r="ATQ60" s="106"/>
      <c r="ATR60" s="106"/>
      <c r="ATS60" s="106"/>
      <c r="ATT60" s="106"/>
      <c r="ATU60" s="106"/>
      <c r="ATV60" s="106"/>
      <c r="ATW60" s="106"/>
      <c r="ATX60" s="106"/>
      <c r="ATY60" s="106"/>
      <c r="ATZ60" s="106"/>
      <c r="AUA60" s="106"/>
      <c r="AUB60" s="106"/>
      <c r="AUC60" s="106"/>
      <c r="AUD60" s="106"/>
      <c r="AUE60" s="106"/>
      <c r="AUF60" s="106"/>
      <c r="AUG60" s="106"/>
      <c r="AUH60" s="106"/>
      <c r="AUI60" s="106"/>
      <c r="AUJ60" s="106"/>
      <c r="AUK60" s="106"/>
      <c r="AUL60" s="106"/>
      <c r="AUM60" s="106"/>
      <c r="AUN60" s="106"/>
      <c r="AUO60" s="106"/>
      <c r="AUP60" s="106"/>
      <c r="AUQ60" s="106"/>
      <c r="AUR60" s="106"/>
      <c r="AUS60" s="106"/>
      <c r="AUT60" s="106"/>
      <c r="AUU60" s="106"/>
      <c r="AUV60" s="106"/>
      <c r="AUW60" s="106"/>
      <c r="AUX60" s="106"/>
      <c r="AUY60" s="106"/>
      <c r="AUZ60" s="106"/>
      <c r="AVA60" s="106"/>
      <c r="AVB60" s="106"/>
      <c r="AVC60" s="106"/>
      <c r="AVD60" s="106"/>
      <c r="AVE60" s="106"/>
      <c r="AVF60" s="106"/>
      <c r="AVG60" s="106"/>
      <c r="AVH60" s="106"/>
      <c r="AVI60" s="106"/>
      <c r="AVJ60" s="106"/>
      <c r="AVK60" s="106"/>
      <c r="AVL60" s="106"/>
      <c r="AVM60" s="106"/>
      <c r="AVN60" s="106"/>
      <c r="AVO60" s="106"/>
      <c r="AVP60" s="106"/>
      <c r="AVQ60" s="106"/>
      <c r="AVR60" s="106"/>
      <c r="AVS60" s="106"/>
      <c r="AVT60" s="106"/>
      <c r="AVU60" s="106"/>
      <c r="AVV60" s="106"/>
      <c r="AVW60" s="106"/>
      <c r="AVX60" s="106"/>
      <c r="AVY60" s="106"/>
      <c r="AVZ60" s="106"/>
      <c r="AWA60" s="106"/>
      <c r="AWB60" s="106"/>
      <c r="AWC60" s="106"/>
      <c r="AWD60" s="106"/>
      <c r="AWE60" s="106"/>
      <c r="AWF60" s="106"/>
      <c r="AWG60" s="106"/>
      <c r="AWH60" s="106"/>
      <c r="AWI60" s="106"/>
      <c r="AWJ60" s="106"/>
      <c r="AWK60" s="106"/>
      <c r="AWL60" s="106"/>
      <c r="AWM60" s="106"/>
      <c r="AWN60" s="106"/>
      <c r="AWO60" s="106"/>
      <c r="AWP60" s="106"/>
      <c r="AWQ60" s="106"/>
      <c r="AWR60" s="106"/>
      <c r="AWS60" s="106"/>
      <c r="AWT60" s="106"/>
      <c r="AWU60" s="106"/>
      <c r="AWV60" s="106"/>
      <c r="AWW60" s="106"/>
      <c r="AWX60" s="106"/>
      <c r="AWY60" s="106"/>
      <c r="AWZ60" s="106"/>
      <c r="AXA60" s="106"/>
      <c r="AXB60" s="106"/>
      <c r="AXC60" s="106"/>
      <c r="AXD60" s="106"/>
      <c r="AXE60" s="106"/>
      <c r="AXF60" s="106"/>
      <c r="AXG60" s="106"/>
      <c r="AXH60" s="106"/>
      <c r="AXI60" s="106"/>
      <c r="AXJ60" s="106"/>
      <c r="AXK60" s="106"/>
      <c r="AXL60" s="106"/>
      <c r="AXM60" s="106"/>
      <c r="AXN60" s="106"/>
      <c r="AXO60" s="106"/>
      <c r="AXP60" s="106"/>
      <c r="AXQ60" s="106"/>
      <c r="AXR60" s="106"/>
      <c r="AXS60" s="106"/>
      <c r="AXT60" s="106"/>
      <c r="AXU60" s="106"/>
      <c r="AXV60" s="106"/>
      <c r="AXW60" s="106"/>
      <c r="AXX60" s="106"/>
      <c r="AXY60" s="106"/>
      <c r="AXZ60" s="106"/>
      <c r="AYA60" s="106"/>
      <c r="AYB60" s="106"/>
      <c r="AYC60" s="106"/>
      <c r="AYD60" s="106"/>
      <c r="AYE60" s="106"/>
      <c r="AYF60" s="106"/>
      <c r="AYG60" s="106"/>
      <c r="AYH60" s="106"/>
      <c r="AYI60" s="106"/>
      <c r="AYJ60" s="106"/>
      <c r="AYK60" s="106"/>
      <c r="AYL60" s="106"/>
      <c r="AYM60" s="106"/>
      <c r="AYN60" s="106"/>
      <c r="AYO60" s="106"/>
      <c r="AYP60" s="106"/>
      <c r="AYQ60" s="106"/>
      <c r="AYR60" s="106"/>
      <c r="AYS60" s="106"/>
      <c r="AYT60" s="106"/>
      <c r="AYU60" s="106"/>
      <c r="AYV60" s="106"/>
      <c r="AYW60" s="106"/>
      <c r="AYX60" s="106"/>
      <c r="AYY60" s="106"/>
      <c r="AYZ60" s="106"/>
      <c r="AZA60" s="106"/>
      <c r="AZB60" s="106"/>
      <c r="AZC60" s="106"/>
      <c r="AZD60" s="106"/>
      <c r="AZE60" s="106"/>
      <c r="AZF60" s="106"/>
      <c r="AZG60" s="106"/>
      <c r="AZH60" s="106"/>
      <c r="AZI60" s="106"/>
      <c r="AZJ60" s="106"/>
      <c r="AZK60" s="106"/>
      <c r="AZL60" s="106"/>
      <c r="AZM60" s="106"/>
      <c r="AZN60" s="106"/>
      <c r="AZO60" s="106"/>
      <c r="AZP60" s="106"/>
      <c r="AZQ60" s="106"/>
      <c r="AZR60" s="106"/>
      <c r="AZS60" s="106"/>
      <c r="AZT60" s="106"/>
      <c r="AZU60" s="106"/>
      <c r="AZV60" s="106"/>
      <c r="AZW60" s="106"/>
      <c r="AZX60" s="106"/>
      <c r="AZY60" s="106"/>
      <c r="AZZ60" s="106"/>
      <c r="BAA60" s="106"/>
      <c r="BAB60" s="106"/>
      <c r="BAC60" s="106"/>
      <c r="BAD60" s="106"/>
      <c r="BAE60" s="106"/>
      <c r="BAF60" s="106"/>
      <c r="BAG60" s="106"/>
      <c r="BAH60" s="106"/>
      <c r="BAI60" s="106"/>
      <c r="BAJ60" s="106"/>
      <c r="BAK60" s="106"/>
      <c r="BAL60" s="106"/>
      <c r="BAM60" s="106"/>
      <c r="BAN60" s="106"/>
      <c r="BAO60" s="106"/>
      <c r="BAP60" s="106"/>
      <c r="BAQ60" s="106"/>
      <c r="BAR60" s="106"/>
      <c r="BAS60" s="106"/>
      <c r="BAT60" s="106"/>
      <c r="BAU60" s="106"/>
      <c r="BAV60" s="106"/>
      <c r="BAW60" s="106"/>
      <c r="BAX60" s="106"/>
      <c r="BAY60" s="106"/>
      <c r="BAZ60" s="106"/>
      <c r="BBA60" s="106"/>
      <c r="BBB60" s="106"/>
      <c r="BBC60" s="106"/>
      <c r="BBD60" s="106"/>
      <c r="BBE60" s="106"/>
      <c r="BBF60" s="106"/>
      <c r="BBG60" s="106"/>
      <c r="BBH60" s="106"/>
      <c r="BBI60" s="106"/>
      <c r="BBJ60" s="106"/>
      <c r="BBK60" s="106"/>
      <c r="BBL60" s="106"/>
      <c r="BBM60" s="106"/>
      <c r="BBN60" s="106"/>
      <c r="BBO60" s="106"/>
      <c r="BBP60" s="106"/>
      <c r="BBQ60" s="106"/>
      <c r="BBR60" s="106"/>
      <c r="BBS60" s="106"/>
      <c r="BBT60" s="106"/>
      <c r="BBU60" s="106"/>
      <c r="BBV60" s="106"/>
      <c r="BBW60" s="106"/>
      <c r="BBX60" s="106"/>
      <c r="BBY60" s="106"/>
      <c r="BBZ60" s="106"/>
      <c r="BCA60" s="106"/>
      <c r="BCB60" s="106"/>
      <c r="BCC60" s="106"/>
      <c r="BCD60" s="106"/>
      <c r="BCE60" s="106"/>
      <c r="BCF60" s="106"/>
      <c r="BCG60" s="106"/>
      <c r="BCH60" s="106"/>
      <c r="BCI60" s="106"/>
      <c r="BCJ60" s="106"/>
      <c r="BCK60" s="106"/>
      <c r="BCL60" s="106"/>
      <c r="BCM60" s="106"/>
      <c r="BCN60" s="106"/>
      <c r="BCO60" s="106"/>
      <c r="BCP60" s="106"/>
      <c r="BCQ60" s="106"/>
      <c r="BCR60" s="106"/>
      <c r="BCS60" s="106"/>
      <c r="BCT60" s="106"/>
      <c r="BCU60" s="106"/>
      <c r="BCV60" s="106"/>
      <c r="BCW60" s="106"/>
      <c r="BCX60" s="106"/>
      <c r="BCY60" s="106"/>
      <c r="BCZ60" s="106"/>
      <c r="BDA60" s="106"/>
      <c r="BDB60" s="106"/>
      <c r="BDC60" s="106"/>
      <c r="BDD60" s="106"/>
      <c r="BDE60" s="106"/>
      <c r="BDF60" s="106"/>
      <c r="BDG60" s="106"/>
      <c r="BDH60" s="106"/>
      <c r="BDI60" s="106"/>
      <c r="BDJ60" s="106"/>
      <c r="BDK60" s="106"/>
      <c r="BDL60" s="106"/>
      <c r="BDM60" s="106"/>
      <c r="BDN60" s="106"/>
      <c r="BDO60" s="106"/>
      <c r="BDP60" s="106"/>
      <c r="BDQ60" s="106"/>
      <c r="BDR60" s="106"/>
      <c r="BDS60" s="106"/>
      <c r="BDT60" s="106"/>
      <c r="BDU60" s="106"/>
      <c r="BDV60" s="106"/>
      <c r="BDW60" s="106"/>
      <c r="BDX60" s="106"/>
      <c r="BDY60" s="106"/>
      <c r="BDZ60" s="106"/>
      <c r="BEA60" s="106"/>
      <c r="BEB60" s="106"/>
      <c r="BEC60" s="106"/>
      <c r="BED60" s="106"/>
      <c r="BEE60" s="106"/>
      <c r="BEF60" s="106"/>
      <c r="BEG60" s="106"/>
      <c r="BEH60" s="106"/>
      <c r="BEI60" s="106"/>
      <c r="BEJ60" s="106"/>
      <c r="BEK60" s="106"/>
      <c r="BEL60" s="106"/>
      <c r="BEM60" s="106"/>
      <c r="BEN60" s="106"/>
      <c r="BEO60" s="106"/>
      <c r="BEP60" s="106"/>
      <c r="BEQ60" s="106"/>
      <c r="BER60" s="106"/>
      <c r="BES60" s="106"/>
      <c r="BET60" s="106"/>
      <c r="BEU60" s="106"/>
      <c r="BEV60" s="106"/>
      <c r="BEW60" s="106"/>
      <c r="BEX60" s="106"/>
      <c r="BEY60" s="106"/>
      <c r="BEZ60" s="106"/>
      <c r="BFA60" s="106"/>
      <c r="BFB60" s="106"/>
      <c r="BFC60" s="106"/>
      <c r="BFD60" s="106"/>
      <c r="BFE60" s="106"/>
      <c r="BFF60" s="106"/>
      <c r="BFG60" s="106"/>
      <c r="BFH60" s="106"/>
      <c r="BFI60" s="106"/>
      <c r="BFJ60" s="106"/>
      <c r="BFK60" s="106"/>
      <c r="BFL60" s="106"/>
      <c r="BFM60" s="106"/>
      <c r="BFN60" s="106"/>
      <c r="BFO60" s="106"/>
      <c r="BFP60" s="106"/>
      <c r="BFQ60" s="106"/>
      <c r="BFR60" s="106"/>
      <c r="BFS60" s="106"/>
      <c r="BFT60" s="106"/>
      <c r="BFU60" s="106"/>
      <c r="BFV60" s="106"/>
      <c r="BFW60" s="106"/>
      <c r="BFX60" s="106"/>
      <c r="BFY60" s="106"/>
      <c r="BFZ60" s="106"/>
      <c r="BGA60" s="106"/>
      <c r="BGB60" s="106"/>
      <c r="BGC60" s="106"/>
      <c r="BGD60" s="106"/>
      <c r="BGE60" s="106"/>
      <c r="BGF60" s="106"/>
      <c r="BGG60" s="106"/>
      <c r="BGH60" s="106"/>
      <c r="BGI60" s="106"/>
      <c r="BGJ60" s="106"/>
      <c r="BGK60" s="106"/>
      <c r="BGL60" s="106"/>
      <c r="BGM60" s="106"/>
      <c r="BGN60" s="106"/>
      <c r="BGO60" s="106"/>
      <c r="BGP60" s="106"/>
      <c r="BGQ60" s="106"/>
      <c r="BGR60" s="106"/>
      <c r="BGS60" s="106"/>
      <c r="BGT60" s="106"/>
      <c r="BGU60" s="106"/>
      <c r="BGV60" s="106"/>
      <c r="BGW60" s="106"/>
      <c r="BGX60" s="106"/>
      <c r="BGY60" s="106"/>
      <c r="BGZ60" s="106"/>
      <c r="BHA60" s="106"/>
      <c r="BHB60" s="106"/>
      <c r="BHC60" s="106"/>
      <c r="BHD60" s="106"/>
      <c r="BHE60" s="106"/>
      <c r="BHF60" s="106"/>
      <c r="BHG60" s="106"/>
      <c r="BHH60" s="106"/>
      <c r="BHI60" s="106"/>
      <c r="BHJ60" s="106"/>
      <c r="BHK60" s="106"/>
      <c r="BHL60" s="106"/>
      <c r="BHM60" s="106"/>
      <c r="BHN60" s="106"/>
      <c r="BHO60" s="106"/>
      <c r="BHP60" s="106"/>
      <c r="BHQ60" s="106"/>
      <c r="BHR60" s="106"/>
      <c r="BHS60" s="106"/>
      <c r="BHT60" s="106"/>
      <c r="BHU60" s="106"/>
      <c r="BHV60" s="106"/>
      <c r="BHW60" s="106"/>
      <c r="BHX60" s="106"/>
      <c r="BHY60" s="106"/>
      <c r="BHZ60" s="106"/>
      <c r="BIA60" s="106"/>
      <c r="BIB60" s="106"/>
      <c r="BIC60" s="106"/>
      <c r="BID60" s="106"/>
      <c r="BIE60" s="106"/>
      <c r="BIF60" s="106"/>
      <c r="BIG60" s="106"/>
      <c r="BIH60" s="106"/>
      <c r="BII60" s="106"/>
      <c r="BIJ60" s="106"/>
      <c r="BIK60" s="106"/>
      <c r="BIL60" s="106"/>
      <c r="BIM60" s="106"/>
      <c r="BIN60" s="106"/>
      <c r="BIO60" s="106"/>
      <c r="BIP60" s="106"/>
      <c r="BIQ60" s="106"/>
      <c r="BIR60" s="106"/>
      <c r="BIS60" s="106"/>
      <c r="BIT60" s="106"/>
      <c r="BIU60" s="106"/>
      <c r="BIV60" s="106"/>
      <c r="BIW60" s="106"/>
      <c r="BIX60" s="106"/>
      <c r="BIY60" s="106"/>
      <c r="BIZ60" s="106"/>
      <c r="BJA60" s="106"/>
      <c r="BJB60" s="106"/>
      <c r="BJC60" s="106"/>
      <c r="BJD60" s="106"/>
      <c r="BJE60" s="106"/>
      <c r="BJF60" s="106"/>
      <c r="BJG60" s="106"/>
      <c r="BJH60" s="106"/>
      <c r="BJI60" s="106"/>
      <c r="BJJ60" s="106"/>
      <c r="BJK60" s="106"/>
      <c r="BJL60" s="106"/>
      <c r="BJM60" s="106"/>
      <c r="BJN60" s="106"/>
      <c r="BJO60" s="106"/>
      <c r="BJP60" s="106"/>
      <c r="BJQ60" s="106"/>
      <c r="BJR60" s="106"/>
      <c r="BJS60" s="106"/>
      <c r="BJT60" s="106"/>
      <c r="BJU60" s="106"/>
      <c r="BJV60" s="106"/>
      <c r="BJW60" s="106"/>
      <c r="BJX60" s="106"/>
      <c r="BJY60" s="106"/>
      <c r="BJZ60" s="106"/>
      <c r="BKA60" s="106"/>
      <c r="BKB60" s="106"/>
      <c r="BKC60" s="106"/>
      <c r="BKD60" s="106"/>
      <c r="BKE60" s="106"/>
      <c r="BKF60" s="106"/>
      <c r="BKG60" s="106"/>
      <c r="BKH60" s="106"/>
      <c r="BKI60" s="106"/>
      <c r="BKJ60" s="106"/>
      <c r="BKK60" s="106"/>
      <c r="BKL60" s="106"/>
      <c r="BKM60" s="106"/>
      <c r="BKN60" s="106"/>
      <c r="BKO60" s="106"/>
      <c r="BKP60" s="106"/>
      <c r="BKQ60" s="106"/>
      <c r="BKR60" s="106"/>
      <c r="BKS60" s="106"/>
      <c r="BKT60" s="106"/>
      <c r="BKU60" s="106"/>
      <c r="BKV60" s="106"/>
      <c r="BKW60" s="106"/>
      <c r="BKX60" s="106"/>
      <c r="BKY60" s="106"/>
      <c r="BKZ60" s="106"/>
      <c r="BLA60" s="106"/>
      <c r="BLB60" s="106"/>
      <c r="BLC60" s="106"/>
      <c r="BLD60" s="106"/>
      <c r="BLE60" s="106"/>
      <c r="BLF60" s="106"/>
      <c r="BLG60" s="106"/>
      <c r="BLH60" s="106"/>
      <c r="BLI60" s="106"/>
      <c r="BLJ60" s="106"/>
      <c r="BLK60" s="106"/>
      <c r="BLL60" s="106"/>
      <c r="BLM60" s="106"/>
      <c r="BLN60" s="106"/>
      <c r="BLO60" s="106"/>
      <c r="BLP60" s="106"/>
      <c r="BLQ60" s="106"/>
      <c r="BLR60" s="106"/>
      <c r="BLS60" s="106"/>
      <c r="BLT60" s="106"/>
      <c r="BLU60" s="106"/>
      <c r="BLV60" s="106"/>
      <c r="BLW60" s="106"/>
      <c r="BLX60" s="106"/>
      <c r="BLY60" s="106"/>
      <c r="BLZ60" s="106"/>
      <c r="BMA60" s="106"/>
      <c r="BMB60" s="106"/>
      <c r="BMC60" s="106"/>
      <c r="BMD60" s="106"/>
      <c r="BME60" s="106"/>
      <c r="BMF60" s="106"/>
      <c r="BMG60" s="106"/>
      <c r="BMH60" s="106"/>
      <c r="BMI60" s="106"/>
      <c r="BMJ60" s="106"/>
      <c r="BMK60" s="106"/>
      <c r="BML60" s="106"/>
      <c r="BMM60" s="106"/>
      <c r="BMN60" s="106"/>
      <c r="BMO60" s="106"/>
      <c r="BMP60" s="106"/>
      <c r="BMQ60" s="106"/>
      <c r="BMR60" s="106"/>
      <c r="BMS60" s="106"/>
      <c r="BMT60" s="106"/>
      <c r="BMU60" s="106"/>
      <c r="BMV60" s="106"/>
      <c r="BMW60" s="106"/>
      <c r="BMX60" s="106"/>
      <c r="BMY60" s="106"/>
      <c r="BMZ60" s="106"/>
      <c r="BNA60" s="106"/>
      <c r="BNB60" s="106"/>
      <c r="BNC60" s="106"/>
      <c r="BND60" s="106"/>
      <c r="BNE60" s="106"/>
      <c r="BNF60" s="106"/>
      <c r="BNG60" s="106"/>
      <c r="BNH60" s="106"/>
      <c r="BNI60" s="106"/>
      <c r="BNJ60" s="106"/>
      <c r="BNK60" s="106"/>
      <c r="BNL60" s="106"/>
      <c r="BNM60" s="106"/>
      <c r="BNN60" s="106"/>
      <c r="BNO60" s="106"/>
      <c r="BNP60" s="106"/>
      <c r="BNQ60" s="106"/>
      <c r="BNR60" s="106"/>
      <c r="BNS60" s="106"/>
      <c r="BNT60" s="106"/>
      <c r="BNU60" s="106"/>
      <c r="BNV60" s="106"/>
      <c r="BNW60" s="106"/>
      <c r="BNX60" s="106"/>
      <c r="BNY60" s="106"/>
      <c r="BNZ60" s="106"/>
      <c r="BOA60" s="106"/>
      <c r="BOB60" s="106"/>
      <c r="BOC60" s="106"/>
      <c r="BOD60" s="106"/>
      <c r="BOE60" s="106"/>
      <c r="BOF60" s="106"/>
      <c r="BOG60" s="106"/>
      <c r="BOH60" s="106"/>
      <c r="BOI60" s="106"/>
      <c r="BOJ60" s="106"/>
      <c r="BOK60" s="106"/>
      <c r="BOL60" s="106"/>
      <c r="BOM60" s="106"/>
      <c r="BON60" s="106"/>
      <c r="BOO60" s="106"/>
      <c r="BOP60" s="106"/>
      <c r="BOQ60" s="106"/>
      <c r="BOR60" s="106"/>
      <c r="BOS60" s="106"/>
      <c r="BOT60" s="106"/>
      <c r="BOU60" s="106"/>
      <c r="BOV60" s="106"/>
      <c r="BOW60" s="106"/>
      <c r="BOX60" s="106"/>
      <c r="BOY60" s="106"/>
      <c r="BOZ60" s="106"/>
      <c r="BPA60" s="106"/>
      <c r="BPB60" s="106"/>
      <c r="BPC60" s="106"/>
      <c r="BPD60" s="106"/>
      <c r="BPE60" s="106"/>
      <c r="BPF60" s="106"/>
      <c r="BPG60" s="106"/>
      <c r="BPH60" s="106"/>
      <c r="BPI60" s="106"/>
      <c r="BPJ60" s="106"/>
      <c r="BPK60" s="106"/>
      <c r="BPL60" s="106"/>
      <c r="BPM60" s="106"/>
      <c r="BPN60" s="106"/>
      <c r="BPO60" s="106"/>
      <c r="BPP60" s="106"/>
      <c r="BPQ60" s="106"/>
      <c r="BPR60" s="106"/>
      <c r="BPS60" s="106"/>
      <c r="BPT60" s="106"/>
      <c r="BPU60" s="106"/>
      <c r="BPV60" s="106"/>
      <c r="BPW60" s="106"/>
      <c r="BPX60" s="106"/>
      <c r="BPY60" s="106"/>
      <c r="BPZ60" s="106"/>
      <c r="BQA60" s="106"/>
      <c r="BQB60" s="106"/>
      <c r="BQC60" s="106"/>
      <c r="BQD60" s="106"/>
      <c r="BQE60" s="106"/>
      <c r="BQF60" s="106"/>
      <c r="BQG60" s="106"/>
      <c r="BQH60" s="106"/>
      <c r="BQI60" s="106"/>
      <c r="BQJ60" s="106"/>
      <c r="BQK60" s="106"/>
      <c r="BQL60" s="106"/>
      <c r="BQM60" s="106"/>
      <c r="BQN60" s="106"/>
      <c r="BQO60" s="106"/>
      <c r="BQP60" s="106"/>
      <c r="BQQ60" s="106"/>
      <c r="BQR60" s="106"/>
      <c r="BQS60" s="106"/>
      <c r="BQT60" s="106"/>
      <c r="BQU60" s="106"/>
      <c r="BQV60" s="106"/>
      <c r="BQW60" s="106"/>
      <c r="BQX60" s="106"/>
      <c r="BQY60" s="106"/>
      <c r="BQZ60" s="106"/>
      <c r="BRA60" s="106"/>
      <c r="BRB60" s="106"/>
      <c r="BRC60" s="106"/>
      <c r="BRD60" s="106"/>
      <c r="BRE60" s="106"/>
      <c r="BRF60" s="106"/>
      <c r="BRG60" s="106"/>
      <c r="BRH60" s="106"/>
      <c r="BRI60" s="106"/>
      <c r="BRJ60" s="106"/>
      <c r="BRK60" s="106"/>
      <c r="BRL60" s="106"/>
      <c r="BRM60" s="106"/>
      <c r="BRN60" s="106"/>
      <c r="BRO60" s="106"/>
      <c r="BRP60" s="106"/>
      <c r="BRQ60" s="106"/>
      <c r="BRR60" s="106"/>
      <c r="BRS60" s="106"/>
      <c r="BRT60" s="106"/>
      <c r="BRU60" s="106"/>
      <c r="BRV60" s="106"/>
      <c r="BRW60" s="106"/>
      <c r="BRX60" s="106"/>
      <c r="BRY60" s="106"/>
      <c r="BRZ60" s="106"/>
      <c r="BSA60" s="106"/>
      <c r="BSB60" s="106"/>
      <c r="BSC60" s="106"/>
      <c r="BSD60" s="106"/>
      <c r="BSE60" s="106"/>
      <c r="BSF60" s="106"/>
      <c r="BSG60" s="106"/>
      <c r="BSH60" s="106"/>
      <c r="BSI60" s="106"/>
      <c r="BSJ60" s="106"/>
      <c r="BSK60" s="106"/>
      <c r="BSL60" s="106"/>
      <c r="BSM60" s="106"/>
      <c r="BSN60" s="106"/>
      <c r="BSO60" s="106"/>
      <c r="BSP60" s="106"/>
      <c r="BSQ60" s="106"/>
      <c r="BSR60" s="106"/>
      <c r="BSS60" s="106"/>
      <c r="BST60" s="106"/>
      <c r="BSU60" s="106"/>
      <c r="BSV60" s="106"/>
      <c r="BSW60" s="106"/>
      <c r="BSX60" s="106"/>
      <c r="BSY60" s="106"/>
      <c r="BSZ60" s="106"/>
      <c r="BTA60" s="106"/>
      <c r="BTB60" s="106"/>
      <c r="BTC60" s="106"/>
      <c r="BTD60" s="106"/>
      <c r="BTE60" s="106"/>
      <c r="BTF60" s="106"/>
      <c r="BTG60" s="106"/>
      <c r="BTH60" s="106"/>
      <c r="BTI60" s="106"/>
      <c r="BTJ60" s="106"/>
      <c r="BTK60" s="106"/>
      <c r="BTL60" s="106"/>
      <c r="BTM60" s="106"/>
      <c r="BTN60" s="106"/>
      <c r="BTO60" s="106"/>
      <c r="BTP60" s="106"/>
      <c r="BTQ60" s="106"/>
      <c r="BTR60" s="106"/>
      <c r="BTS60" s="106"/>
      <c r="BTT60" s="106"/>
      <c r="BTU60" s="106"/>
      <c r="BTV60" s="106"/>
      <c r="BTW60" s="106"/>
      <c r="BTX60" s="106"/>
      <c r="BTY60" s="106"/>
      <c r="BTZ60" s="106"/>
      <c r="BUA60" s="106"/>
      <c r="BUB60" s="106"/>
      <c r="BUC60" s="106"/>
      <c r="BUD60" s="106"/>
      <c r="BUE60" s="106"/>
      <c r="BUF60" s="106"/>
      <c r="BUG60" s="106"/>
      <c r="BUH60" s="106"/>
      <c r="BUI60" s="106"/>
      <c r="BUJ60" s="106"/>
      <c r="BUK60" s="106"/>
      <c r="BUL60" s="106"/>
      <c r="BUM60" s="106"/>
      <c r="BUN60" s="106"/>
      <c r="BUO60" s="106"/>
      <c r="BUP60" s="106"/>
      <c r="BUQ60" s="106"/>
      <c r="BUR60" s="106"/>
      <c r="BUS60" s="106"/>
      <c r="BUT60" s="106"/>
      <c r="BUU60" s="106"/>
      <c r="BUV60" s="106"/>
      <c r="BUW60" s="106"/>
      <c r="BUX60" s="106"/>
      <c r="BUY60" s="106"/>
      <c r="BUZ60" s="106"/>
      <c r="BVA60" s="106"/>
      <c r="BVB60" s="106"/>
      <c r="BVC60" s="106"/>
      <c r="BVD60" s="106"/>
      <c r="BVE60" s="106"/>
      <c r="BVF60" s="106"/>
      <c r="BVG60" s="106"/>
      <c r="BVH60" s="106"/>
      <c r="BVI60" s="106"/>
      <c r="BVJ60" s="106"/>
      <c r="BVK60" s="106"/>
      <c r="BVL60" s="106"/>
      <c r="BVM60" s="106"/>
      <c r="BVN60" s="106"/>
      <c r="BVO60" s="106"/>
      <c r="BVP60" s="106"/>
      <c r="BVQ60" s="106"/>
      <c r="BVR60" s="106"/>
      <c r="BVS60" s="106"/>
      <c r="BVT60" s="106"/>
      <c r="BVU60" s="106"/>
      <c r="BVV60" s="106"/>
      <c r="BVW60" s="106"/>
      <c r="BVX60" s="106"/>
      <c r="BVY60" s="106"/>
      <c r="BVZ60" s="106"/>
      <c r="BWA60" s="106"/>
      <c r="BWB60" s="106"/>
      <c r="BWC60" s="106"/>
      <c r="BWD60" s="106"/>
      <c r="BWE60" s="106"/>
      <c r="BWF60" s="106"/>
      <c r="BWG60" s="106"/>
      <c r="BWH60" s="106"/>
      <c r="BWI60" s="106"/>
      <c r="BWJ60" s="106"/>
      <c r="BWK60" s="106"/>
      <c r="BWL60" s="106"/>
      <c r="BWM60" s="106"/>
      <c r="BWN60" s="106"/>
      <c r="BWO60" s="106"/>
      <c r="BWP60" s="106"/>
      <c r="BWQ60" s="106"/>
      <c r="BWR60" s="106"/>
      <c r="BWS60" s="106"/>
      <c r="BWT60" s="106"/>
      <c r="BWU60" s="106"/>
      <c r="BWV60" s="106"/>
      <c r="BWW60" s="106"/>
      <c r="BWX60" s="106"/>
      <c r="BWY60" s="106"/>
      <c r="BWZ60" s="106"/>
      <c r="BXA60" s="106"/>
      <c r="BXB60" s="106"/>
      <c r="BXC60" s="106"/>
      <c r="BXD60" s="106"/>
      <c r="BXE60" s="106"/>
      <c r="BXF60" s="106"/>
      <c r="BXG60" s="106"/>
      <c r="BXH60" s="106"/>
      <c r="BXI60" s="106"/>
      <c r="BXJ60" s="106"/>
      <c r="BXK60" s="106"/>
      <c r="BXL60" s="106"/>
      <c r="BXM60" s="106"/>
      <c r="BXN60" s="106"/>
      <c r="BXO60" s="106"/>
      <c r="BXP60" s="106"/>
      <c r="BXQ60" s="106"/>
      <c r="BXR60" s="106"/>
      <c r="BXS60" s="106"/>
      <c r="BXT60" s="106"/>
      <c r="BXU60" s="106"/>
      <c r="BXV60" s="106"/>
      <c r="BXW60" s="106"/>
      <c r="BXX60" s="106"/>
      <c r="BXY60" s="106"/>
      <c r="BXZ60" s="106"/>
      <c r="BYA60" s="106"/>
      <c r="BYB60" s="106"/>
      <c r="BYC60" s="106"/>
      <c r="BYD60" s="106"/>
      <c r="BYE60" s="106"/>
      <c r="BYF60" s="106"/>
      <c r="BYG60" s="106"/>
      <c r="BYH60" s="106"/>
      <c r="BYI60" s="106"/>
      <c r="BYJ60" s="106"/>
      <c r="BYK60" s="106"/>
      <c r="BYL60" s="106"/>
      <c r="BYM60" s="106"/>
      <c r="BYN60" s="106"/>
      <c r="BYO60" s="106"/>
      <c r="BYP60" s="106"/>
      <c r="BYQ60" s="106"/>
      <c r="BYR60" s="106"/>
      <c r="BYS60" s="106"/>
      <c r="BYT60" s="106"/>
      <c r="BYU60" s="106"/>
      <c r="BYV60" s="106"/>
      <c r="BYW60" s="106"/>
      <c r="BYX60" s="106"/>
      <c r="BYY60" s="106"/>
      <c r="BYZ60" s="106"/>
      <c r="BZA60" s="106"/>
      <c r="BZB60" s="106"/>
      <c r="BZC60" s="106"/>
      <c r="BZD60" s="106"/>
      <c r="BZE60" s="106"/>
      <c r="BZF60" s="106"/>
      <c r="BZG60" s="106"/>
      <c r="BZH60" s="106"/>
      <c r="BZI60" s="106"/>
      <c r="BZJ60" s="106"/>
      <c r="BZK60" s="106"/>
      <c r="BZL60" s="106"/>
      <c r="BZM60" s="106"/>
      <c r="BZN60" s="106"/>
      <c r="BZO60" s="106"/>
      <c r="BZP60" s="106"/>
      <c r="BZQ60" s="106"/>
      <c r="BZR60" s="106"/>
      <c r="BZS60" s="106"/>
      <c r="BZT60" s="106"/>
      <c r="BZU60" s="106"/>
      <c r="BZV60" s="106"/>
      <c r="BZW60" s="106"/>
      <c r="BZX60" s="106"/>
      <c r="BZY60" s="106"/>
      <c r="BZZ60" s="106"/>
      <c r="CAA60" s="106"/>
      <c r="CAB60" s="106"/>
      <c r="CAC60" s="106"/>
      <c r="CAD60" s="106"/>
      <c r="CAE60" s="106"/>
      <c r="CAF60" s="106"/>
      <c r="CAG60" s="106"/>
      <c r="CAH60" s="106"/>
      <c r="CAI60" s="106"/>
      <c r="CAJ60" s="106"/>
      <c r="CAK60" s="106"/>
      <c r="CAL60" s="106"/>
      <c r="CAM60" s="106"/>
      <c r="CAN60" s="106"/>
      <c r="CAO60" s="106"/>
      <c r="CAP60" s="106"/>
      <c r="CAQ60" s="106"/>
      <c r="CAR60" s="106"/>
      <c r="CAS60" s="106"/>
      <c r="CAT60" s="106"/>
      <c r="CAU60" s="106"/>
      <c r="CAV60" s="106"/>
      <c r="CAW60" s="106"/>
      <c r="CAX60" s="106"/>
      <c r="CAY60" s="106"/>
      <c r="CAZ60" s="106"/>
      <c r="CBA60" s="106"/>
      <c r="CBB60" s="106"/>
      <c r="CBC60" s="106"/>
      <c r="CBD60" s="106"/>
      <c r="CBE60" s="106"/>
      <c r="CBF60" s="106"/>
      <c r="CBG60" s="106"/>
      <c r="CBH60" s="106"/>
      <c r="CBI60" s="106"/>
      <c r="CBJ60" s="106"/>
      <c r="CBK60" s="106"/>
      <c r="CBL60" s="106"/>
      <c r="CBM60" s="106"/>
      <c r="CBN60" s="106"/>
      <c r="CBO60" s="106"/>
      <c r="CBP60" s="106"/>
      <c r="CBQ60" s="106"/>
      <c r="CBR60" s="106"/>
      <c r="CBS60" s="106"/>
      <c r="CBT60" s="106"/>
      <c r="CBU60" s="106"/>
      <c r="CBV60" s="106"/>
      <c r="CBW60" s="106"/>
      <c r="CBX60" s="106"/>
      <c r="CBY60" s="106"/>
      <c r="CBZ60" s="106"/>
      <c r="CCA60" s="106"/>
      <c r="CCB60" s="106"/>
      <c r="CCC60" s="106"/>
      <c r="CCD60" s="106"/>
      <c r="CCE60" s="106"/>
      <c r="CCF60" s="106"/>
      <c r="CCG60" s="106"/>
      <c r="CCH60" s="106"/>
      <c r="CCI60" s="106"/>
      <c r="CCJ60" s="106"/>
      <c r="CCK60" s="106"/>
      <c r="CCL60" s="106"/>
      <c r="CCM60" s="106"/>
      <c r="CCN60" s="106"/>
      <c r="CCO60" s="106"/>
      <c r="CCP60" s="106"/>
      <c r="CCQ60" s="106"/>
      <c r="CCR60" s="106"/>
      <c r="CCS60" s="106"/>
      <c r="CCT60" s="106"/>
      <c r="CCU60" s="106"/>
      <c r="CCV60" s="106"/>
      <c r="CCW60" s="106"/>
      <c r="CCX60" s="106"/>
      <c r="CCY60" s="106"/>
      <c r="CCZ60" s="106"/>
      <c r="CDA60" s="106"/>
      <c r="CDB60" s="106"/>
      <c r="CDC60" s="106"/>
      <c r="CDD60" s="106"/>
      <c r="CDE60" s="106"/>
      <c r="CDF60" s="106"/>
      <c r="CDG60" s="106"/>
      <c r="CDH60" s="106"/>
      <c r="CDI60" s="106"/>
      <c r="CDJ60" s="106"/>
      <c r="CDK60" s="106"/>
      <c r="CDL60" s="106"/>
      <c r="CDM60" s="106"/>
      <c r="CDN60" s="106"/>
      <c r="CDO60" s="106"/>
      <c r="CDP60" s="106"/>
      <c r="CDQ60" s="106"/>
      <c r="CDR60" s="106"/>
      <c r="CDS60" s="106"/>
      <c r="CDT60" s="106"/>
      <c r="CDU60" s="106"/>
      <c r="CDV60" s="106"/>
      <c r="CDW60" s="106"/>
      <c r="CDX60" s="106"/>
      <c r="CDY60" s="106"/>
      <c r="CDZ60" s="106"/>
      <c r="CEA60" s="106"/>
      <c r="CEB60" s="106"/>
      <c r="CEC60" s="106"/>
      <c r="CED60" s="106"/>
      <c r="CEE60" s="106"/>
      <c r="CEF60" s="106"/>
      <c r="CEG60" s="106"/>
      <c r="CEH60" s="106"/>
      <c r="CEI60" s="106"/>
      <c r="CEJ60" s="106"/>
      <c r="CEK60" s="106"/>
      <c r="CEL60" s="106"/>
      <c r="CEM60" s="106"/>
      <c r="CEN60" s="106"/>
      <c r="CEO60" s="106"/>
      <c r="CEP60" s="106"/>
      <c r="CEQ60" s="106"/>
      <c r="CER60" s="106"/>
      <c r="CES60" s="106"/>
      <c r="CET60" s="106"/>
      <c r="CEU60" s="106"/>
      <c r="CEV60" s="106"/>
      <c r="CEW60" s="106"/>
      <c r="CEX60" s="106"/>
      <c r="CEY60" s="106"/>
      <c r="CEZ60" s="106"/>
      <c r="CFA60" s="106"/>
      <c r="CFB60" s="106"/>
      <c r="CFC60" s="106"/>
      <c r="CFD60" s="106"/>
      <c r="CFE60" s="106"/>
      <c r="CFF60" s="106"/>
      <c r="CFG60" s="106"/>
      <c r="CFH60" s="106"/>
      <c r="CFI60" s="106"/>
      <c r="CFJ60" s="106"/>
      <c r="CFK60" s="106"/>
      <c r="CFL60" s="106"/>
      <c r="CFM60" s="106"/>
      <c r="CFN60" s="106"/>
      <c r="CFO60" s="106"/>
      <c r="CFP60" s="106"/>
      <c r="CFQ60" s="106"/>
      <c r="CFR60" s="106"/>
      <c r="CFS60" s="106"/>
      <c r="CFT60" s="106"/>
      <c r="CFU60" s="106"/>
      <c r="CFV60" s="106"/>
      <c r="CFW60" s="106"/>
      <c r="CFX60" s="106"/>
      <c r="CFY60" s="106"/>
      <c r="CFZ60" s="106"/>
      <c r="CGA60" s="106"/>
      <c r="CGB60" s="106"/>
      <c r="CGC60" s="106"/>
      <c r="CGD60" s="106"/>
      <c r="CGE60" s="106"/>
      <c r="CGF60" s="106"/>
      <c r="CGG60" s="106"/>
      <c r="CGH60" s="106"/>
      <c r="CGI60" s="106"/>
      <c r="CGJ60" s="106"/>
      <c r="CGK60" s="106"/>
      <c r="CGL60" s="106"/>
      <c r="CGM60" s="106"/>
      <c r="CGN60" s="106"/>
      <c r="CGO60" s="106"/>
      <c r="CGP60" s="106"/>
      <c r="CGQ60" s="106"/>
      <c r="CGR60" s="106"/>
      <c r="CGS60" s="106"/>
      <c r="CGT60" s="106"/>
      <c r="CGU60" s="106"/>
      <c r="CGV60" s="106"/>
      <c r="CGW60" s="106"/>
      <c r="CGX60" s="106"/>
      <c r="CGY60" s="106"/>
      <c r="CGZ60" s="106"/>
      <c r="CHA60" s="106"/>
      <c r="CHB60" s="106"/>
      <c r="CHC60" s="106"/>
      <c r="CHD60" s="106"/>
      <c r="CHE60" s="106"/>
      <c r="CHF60" s="106"/>
      <c r="CHG60" s="106"/>
      <c r="CHH60" s="106"/>
      <c r="CHI60" s="106"/>
      <c r="CHJ60" s="106"/>
      <c r="CHK60" s="106"/>
      <c r="CHL60" s="106"/>
      <c r="CHM60" s="106"/>
      <c r="CHN60" s="106"/>
      <c r="CHO60" s="106"/>
      <c r="CHP60" s="106"/>
      <c r="CHQ60" s="106"/>
      <c r="CHR60" s="106"/>
      <c r="CHS60" s="106"/>
      <c r="CHT60" s="106"/>
      <c r="CHU60" s="106"/>
      <c r="CHV60" s="106"/>
      <c r="CHW60" s="106"/>
      <c r="CHX60" s="106"/>
      <c r="CHY60" s="106"/>
      <c r="CHZ60" s="106"/>
      <c r="CIA60" s="106"/>
      <c r="CIB60" s="106"/>
      <c r="CIC60" s="106"/>
      <c r="CID60" s="106"/>
      <c r="CIE60" s="106"/>
      <c r="CIF60" s="106"/>
      <c r="CIG60" s="106"/>
      <c r="CIH60" s="106"/>
      <c r="CII60" s="106"/>
      <c r="CIJ60" s="106"/>
      <c r="CIK60" s="106"/>
      <c r="CIL60" s="106"/>
      <c r="CIM60" s="106"/>
      <c r="CIN60" s="106"/>
      <c r="CIO60" s="106"/>
      <c r="CIP60" s="106"/>
      <c r="CIQ60" s="106"/>
      <c r="CIR60" s="106"/>
      <c r="CIS60" s="106"/>
      <c r="CIT60" s="106"/>
      <c r="CIU60" s="106"/>
      <c r="CIV60" s="106"/>
      <c r="CIW60" s="106"/>
      <c r="CIX60" s="106"/>
      <c r="CIY60" s="106"/>
      <c r="CIZ60" s="106"/>
      <c r="CJA60" s="106"/>
      <c r="CJB60" s="106"/>
      <c r="CJC60" s="106"/>
      <c r="CJD60" s="106"/>
      <c r="CJE60" s="106"/>
      <c r="CJF60" s="106"/>
      <c r="CJG60" s="106"/>
      <c r="CJH60" s="106"/>
      <c r="CJI60" s="106"/>
      <c r="CJJ60" s="106"/>
      <c r="CJK60" s="106"/>
      <c r="CJL60" s="106"/>
      <c r="CJM60" s="106"/>
      <c r="CJN60" s="106"/>
      <c r="CJO60" s="106"/>
      <c r="CJP60" s="106"/>
      <c r="CJQ60" s="106"/>
      <c r="CJR60" s="106"/>
      <c r="CJS60" s="106"/>
      <c r="CJT60" s="106"/>
      <c r="CJU60" s="106"/>
      <c r="CJV60" s="106"/>
      <c r="CJW60" s="106"/>
      <c r="CJX60" s="106"/>
      <c r="CJY60" s="106"/>
      <c r="CJZ60" s="106"/>
      <c r="CKA60" s="106"/>
      <c r="CKB60" s="106"/>
      <c r="CKC60" s="106"/>
      <c r="CKD60" s="106"/>
      <c r="CKE60" s="106"/>
      <c r="CKF60" s="106"/>
      <c r="CKG60" s="106"/>
      <c r="CKH60" s="106"/>
      <c r="CKI60" s="106"/>
      <c r="CKJ60" s="106"/>
      <c r="CKK60" s="106"/>
      <c r="CKL60" s="106"/>
      <c r="CKM60" s="106"/>
      <c r="CKN60" s="106"/>
      <c r="CKO60" s="106"/>
      <c r="CKP60" s="106"/>
      <c r="CKQ60" s="106"/>
      <c r="CKR60" s="106"/>
      <c r="CKS60" s="106"/>
      <c r="CKT60" s="106"/>
      <c r="CKU60" s="106"/>
      <c r="CKV60" s="106"/>
      <c r="CKW60" s="106"/>
      <c r="CKX60" s="106"/>
      <c r="CKY60" s="106"/>
      <c r="CKZ60" s="106"/>
      <c r="CLA60" s="106"/>
      <c r="CLB60" s="106"/>
      <c r="CLC60" s="106"/>
      <c r="CLD60" s="106"/>
      <c r="CLE60" s="106"/>
      <c r="CLF60" s="106"/>
      <c r="CLG60" s="106"/>
      <c r="CLH60" s="106"/>
      <c r="CLI60" s="106"/>
      <c r="CLJ60" s="106"/>
      <c r="CLK60" s="106"/>
      <c r="CLL60" s="106"/>
      <c r="CLM60" s="106"/>
      <c r="CLN60" s="106"/>
      <c r="CLO60" s="106"/>
      <c r="CLP60" s="106"/>
      <c r="CLQ60" s="106"/>
      <c r="CLR60" s="106"/>
      <c r="CLS60" s="106"/>
      <c r="CLT60" s="106"/>
      <c r="CLU60" s="106"/>
      <c r="CLV60" s="106"/>
      <c r="CLW60" s="106"/>
      <c r="CLX60" s="106"/>
      <c r="CLY60" s="106"/>
      <c r="CLZ60" s="106"/>
      <c r="CMA60" s="106"/>
      <c r="CMB60" s="106"/>
      <c r="CMC60" s="106"/>
      <c r="CMD60" s="106"/>
      <c r="CME60" s="106"/>
      <c r="CMF60" s="106"/>
      <c r="CMG60" s="106"/>
      <c r="CMH60" s="106"/>
      <c r="CMI60" s="106"/>
      <c r="CMJ60" s="106"/>
      <c r="CMK60" s="106"/>
      <c r="CML60" s="106"/>
      <c r="CMM60" s="106"/>
      <c r="CMN60" s="106"/>
      <c r="CMO60" s="106"/>
      <c r="CMP60" s="106"/>
      <c r="CMQ60" s="106"/>
      <c r="CMR60" s="106"/>
      <c r="CMS60" s="106"/>
      <c r="CMT60" s="106"/>
      <c r="CMU60" s="106"/>
      <c r="CMV60" s="106"/>
      <c r="CMW60" s="106"/>
      <c r="CMX60" s="106"/>
      <c r="CMY60" s="106"/>
      <c r="CMZ60" s="106"/>
      <c r="CNA60" s="106"/>
      <c r="CNB60" s="106"/>
      <c r="CNC60" s="106"/>
      <c r="CND60" s="106"/>
      <c r="CNE60" s="106"/>
      <c r="CNF60" s="106"/>
      <c r="CNG60" s="106"/>
      <c r="CNH60" s="106"/>
      <c r="CNI60" s="106"/>
      <c r="CNJ60" s="106"/>
      <c r="CNK60" s="106"/>
      <c r="CNL60" s="106"/>
      <c r="CNM60" s="106"/>
      <c r="CNN60" s="106"/>
      <c r="CNO60" s="106"/>
      <c r="CNP60" s="106"/>
      <c r="CNQ60" s="106"/>
      <c r="CNR60" s="106"/>
      <c r="CNS60" s="106"/>
      <c r="CNT60" s="106"/>
      <c r="CNU60" s="106"/>
      <c r="CNV60" s="106"/>
      <c r="CNW60" s="106"/>
      <c r="CNX60" s="106"/>
      <c r="CNY60" s="106"/>
      <c r="CNZ60" s="106"/>
      <c r="COA60" s="106"/>
      <c r="COB60" s="106"/>
      <c r="COC60" s="106"/>
      <c r="COD60" s="106"/>
      <c r="COE60" s="106"/>
      <c r="COF60" s="106"/>
      <c r="COG60" s="106"/>
      <c r="COH60" s="106"/>
      <c r="COI60" s="106"/>
      <c r="COJ60" s="106"/>
      <c r="COK60" s="106"/>
      <c r="COL60" s="106"/>
      <c r="COM60" s="106"/>
      <c r="CON60" s="106"/>
      <c r="COO60" s="106"/>
      <c r="COP60" s="106"/>
      <c r="COQ60" s="106"/>
      <c r="COR60" s="106"/>
      <c r="COS60" s="106"/>
      <c r="COT60" s="106"/>
      <c r="COU60" s="106"/>
      <c r="COV60" s="106"/>
      <c r="COW60" s="106"/>
      <c r="COX60" s="106"/>
      <c r="COY60" s="106"/>
      <c r="COZ60" s="106"/>
      <c r="CPA60" s="106"/>
      <c r="CPB60" s="106"/>
      <c r="CPC60" s="106"/>
      <c r="CPD60" s="106"/>
      <c r="CPE60" s="106"/>
      <c r="CPF60" s="106"/>
      <c r="CPG60" s="106"/>
      <c r="CPH60" s="106"/>
      <c r="CPI60" s="106"/>
      <c r="CPJ60" s="106"/>
      <c r="CPK60" s="106"/>
      <c r="CPL60" s="106"/>
      <c r="CPM60" s="106"/>
      <c r="CPN60" s="106"/>
      <c r="CPO60" s="106"/>
      <c r="CPP60" s="106"/>
      <c r="CPQ60" s="106"/>
      <c r="CPR60" s="106"/>
      <c r="CPS60" s="106"/>
      <c r="CPT60" s="106"/>
      <c r="CPU60" s="106"/>
      <c r="CPV60" s="106"/>
      <c r="CPW60" s="106"/>
      <c r="CPX60" s="106"/>
      <c r="CPY60" s="106"/>
      <c r="CPZ60" s="106"/>
      <c r="CQA60" s="106"/>
      <c r="CQB60" s="106"/>
      <c r="CQC60" s="106"/>
      <c r="CQD60" s="106"/>
      <c r="CQE60" s="106"/>
      <c r="CQF60" s="106"/>
      <c r="CQG60" s="106"/>
      <c r="CQH60" s="106"/>
      <c r="CQI60" s="106"/>
      <c r="CQJ60" s="106"/>
      <c r="CQK60" s="106"/>
      <c r="CQL60" s="106"/>
      <c r="CQM60" s="106"/>
      <c r="CQN60" s="106"/>
      <c r="CQO60" s="106"/>
      <c r="CQP60" s="106"/>
      <c r="CQQ60" s="106"/>
      <c r="CQR60" s="106"/>
      <c r="CQS60" s="106"/>
      <c r="CQT60" s="106"/>
      <c r="CQU60" s="106"/>
      <c r="CQV60" s="106"/>
      <c r="CQW60" s="106"/>
      <c r="CQX60" s="106"/>
      <c r="CQY60" s="106"/>
      <c r="CQZ60" s="106"/>
      <c r="CRA60" s="106"/>
      <c r="CRB60" s="106"/>
      <c r="CRC60" s="106"/>
      <c r="CRD60" s="106"/>
      <c r="CRE60" s="106"/>
      <c r="CRF60" s="106"/>
      <c r="CRG60" s="106"/>
    </row>
    <row r="61" spans="1:2503" s="8" customFormat="1" ht="84" customHeight="1">
      <c r="A61" s="37">
        <v>13</v>
      </c>
      <c r="B61" s="51" t="s">
        <v>197</v>
      </c>
      <c r="C61" s="52" t="s">
        <v>41</v>
      </c>
      <c r="D61" s="40" t="s">
        <v>24</v>
      </c>
      <c r="E61" s="41">
        <f t="shared" si="22"/>
        <v>20000</v>
      </c>
      <c r="F61" s="42">
        <v>40000</v>
      </c>
      <c r="G61" s="41">
        <f t="shared" si="23"/>
        <v>32000</v>
      </c>
      <c r="H61" s="49"/>
      <c r="I61" s="49"/>
      <c r="J61" s="49"/>
      <c r="K61" s="49"/>
      <c r="L61" s="42">
        <f>F61</f>
        <v>40000</v>
      </c>
      <c r="M61" s="41">
        <f t="shared" si="25"/>
        <v>32000</v>
      </c>
      <c r="N61" s="46"/>
      <c r="O61" s="47"/>
      <c r="P61" s="48">
        <f>ROUND(L61*N61,2)</f>
        <v>0</v>
      </c>
      <c r="Q61" s="48">
        <f t="shared" si="32"/>
        <v>0</v>
      </c>
      <c r="R61" s="48">
        <f t="shared" si="30"/>
        <v>0</v>
      </c>
      <c r="S61" s="48">
        <f t="shared" si="33"/>
        <v>0</v>
      </c>
      <c r="T61" s="106"/>
      <c r="U61" s="106"/>
      <c r="V61" s="106"/>
      <c r="W61" s="106"/>
      <c r="X61" s="106"/>
      <c r="Y61" s="106"/>
      <c r="Z61" s="106"/>
      <c r="AA61" s="106"/>
      <c r="AB61" s="106"/>
      <c r="AC61" s="106"/>
      <c r="AD61" s="106"/>
      <c r="AE61" s="106"/>
      <c r="AF61" s="106"/>
      <c r="AG61" s="106"/>
      <c r="AH61" s="106"/>
      <c r="AI61" s="106"/>
      <c r="AJ61" s="106"/>
      <c r="AK61" s="106"/>
      <c r="AL61" s="106"/>
      <c r="AM61" s="106"/>
      <c r="AN61" s="106"/>
      <c r="AO61" s="106"/>
      <c r="AP61" s="106"/>
      <c r="AQ61" s="106"/>
      <c r="AR61" s="106"/>
      <c r="AS61" s="106"/>
      <c r="AT61" s="106"/>
      <c r="AU61" s="106"/>
      <c r="AV61" s="106"/>
      <c r="AW61" s="106"/>
      <c r="AX61" s="106"/>
      <c r="AY61" s="106"/>
      <c r="AZ61" s="106"/>
      <c r="BA61" s="106"/>
      <c r="BB61" s="106"/>
      <c r="BC61" s="106"/>
      <c r="BD61" s="106"/>
      <c r="BE61" s="106"/>
      <c r="BF61" s="106"/>
      <c r="BG61" s="106"/>
      <c r="BH61" s="106"/>
      <c r="BI61" s="106"/>
      <c r="BJ61" s="106"/>
      <c r="BK61" s="106"/>
      <c r="BL61" s="106"/>
      <c r="BM61" s="106"/>
      <c r="BN61" s="106"/>
      <c r="BO61" s="106"/>
      <c r="BP61" s="106"/>
      <c r="BQ61" s="106"/>
      <c r="BR61" s="106"/>
      <c r="BS61" s="106"/>
      <c r="BT61" s="106"/>
      <c r="BU61" s="106"/>
      <c r="BV61" s="106"/>
      <c r="BW61" s="106"/>
      <c r="BX61" s="106"/>
      <c r="BY61" s="106"/>
      <c r="BZ61" s="106"/>
      <c r="CA61" s="106"/>
      <c r="CB61" s="106"/>
      <c r="CC61" s="106"/>
      <c r="CD61" s="106"/>
      <c r="CE61" s="106"/>
      <c r="CF61" s="106"/>
      <c r="CG61" s="106"/>
      <c r="CH61" s="106"/>
      <c r="CI61" s="106"/>
      <c r="CJ61" s="106"/>
      <c r="CK61" s="106"/>
      <c r="CL61" s="106"/>
      <c r="CM61" s="106"/>
      <c r="CN61" s="106"/>
      <c r="CO61" s="106"/>
      <c r="CP61" s="106"/>
      <c r="CQ61" s="106"/>
      <c r="CR61" s="106"/>
      <c r="CS61" s="106"/>
      <c r="CT61" s="106"/>
      <c r="CU61" s="106"/>
      <c r="CV61" s="106"/>
      <c r="CW61" s="106"/>
      <c r="CX61" s="106"/>
      <c r="CY61" s="106"/>
      <c r="CZ61" s="106"/>
      <c r="DA61" s="106"/>
      <c r="DB61" s="106"/>
      <c r="DC61" s="106"/>
      <c r="DD61" s="106"/>
      <c r="DE61" s="106"/>
      <c r="DF61" s="106"/>
      <c r="DG61" s="106"/>
      <c r="DH61" s="106"/>
      <c r="DI61" s="106"/>
      <c r="DJ61" s="106"/>
      <c r="DK61" s="106"/>
      <c r="DL61" s="106"/>
      <c r="DM61" s="106"/>
      <c r="DN61" s="106"/>
      <c r="DO61" s="106"/>
      <c r="DP61" s="106"/>
      <c r="DQ61" s="106"/>
      <c r="DR61" s="106"/>
      <c r="DS61" s="106"/>
      <c r="DT61" s="106"/>
      <c r="DU61" s="106"/>
      <c r="DV61" s="106"/>
      <c r="DW61" s="106"/>
      <c r="DX61" s="106"/>
      <c r="DY61" s="106"/>
      <c r="DZ61" s="106"/>
      <c r="EA61" s="106"/>
      <c r="EB61" s="106"/>
      <c r="EC61" s="106"/>
      <c r="ED61" s="106"/>
      <c r="EE61" s="106"/>
      <c r="EF61" s="106"/>
      <c r="EG61" s="106"/>
      <c r="EH61" s="106"/>
      <c r="EI61" s="106"/>
      <c r="EJ61" s="106"/>
      <c r="EK61" s="106"/>
      <c r="EL61" s="106"/>
      <c r="EM61" s="106"/>
      <c r="EN61" s="106"/>
      <c r="EO61" s="106"/>
      <c r="EP61" s="106"/>
      <c r="EQ61" s="106"/>
      <c r="ER61" s="106"/>
      <c r="ES61" s="106"/>
      <c r="ET61" s="106"/>
      <c r="EU61" s="106"/>
      <c r="EV61" s="106"/>
      <c r="EW61" s="106"/>
      <c r="EX61" s="106"/>
      <c r="EY61" s="106"/>
      <c r="EZ61" s="106"/>
      <c r="FA61" s="106"/>
      <c r="FB61" s="106"/>
      <c r="FC61" s="106"/>
      <c r="FD61" s="106"/>
      <c r="FE61" s="106"/>
      <c r="FF61" s="106"/>
      <c r="FG61" s="106"/>
      <c r="FH61" s="106"/>
      <c r="FI61" s="106"/>
      <c r="FJ61" s="106"/>
      <c r="FK61" s="106"/>
      <c r="FL61" s="106"/>
      <c r="FM61" s="106"/>
      <c r="FN61" s="106"/>
      <c r="FO61" s="106"/>
      <c r="FP61" s="106"/>
      <c r="FQ61" s="106"/>
      <c r="FR61" s="106"/>
      <c r="FS61" s="106"/>
      <c r="FT61" s="106"/>
      <c r="FU61" s="106"/>
      <c r="FV61" s="106"/>
      <c r="FW61" s="106"/>
      <c r="FX61" s="106"/>
      <c r="FY61" s="106"/>
      <c r="FZ61" s="106"/>
      <c r="GA61" s="106"/>
      <c r="GB61" s="106"/>
      <c r="GC61" s="106"/>
      <c r="GD61" s="106"/>
      <c r="GE61" s="106"/>
      <c r="GF61" s="106"/>
      <c r="GG61" s="106"/>
      <c r="GH61" s="106"/>
      <c r="GI61" s="106"/>
      <c r="GJ61" s="106"/>
      <c r="GK61" s="106"/>
      <c r="GL61" s="106"/>
      <c r="GM61" s="106"/>
      <c r="GN61" s="106"/>
      <c r="GO61" s="106"/>
      <c r="GP61" s="106"/>
      <c r="GQ61" s="106"/>
      <c r="GR61" s="106"/>
      <c r="GS61" s="106"/>
      <c r="GT61" s="106"/>
      <c r="GU61" s="106"/>
      <c r="GV61" s="106"/>
      <c r="GW61" s="106"/>
      <c r="GX61" s="106"/>
      <c r="GY61" s="106"/>
      <c r="GZ61" s="106"/>
      <c r="HA61" s="106"/>
      <c r="HB61" s="106"/>
      <c r="HC61" s="106"/>
      <c r="HD61" s="106"/>
      <c r="HE61" s="106"/>
      <c r="HF61" s="106"/>
      <c r="HG61" s="106"/>
      <c r="HH61" s="106"/>
      <c r="HI61" s="106"/>
      <c r="HJ61" s="106"/>
      <c r="HK61" s="106"/>
      <c r="HL61" s="106"/>
      <c r="HM61" s="106"/>
      <c r="HN61" s="106"/>
      <c r="HO61" s="106"/>
      <c r="HP61" s="106"/>
      <c r="HQ61" s="106"/>
      <c r="HR61" s="106"/>
      <c r="HS61" s="106"/>
      <c r="HT61" s="106"/>
      <c r="HU61" s="106"/>
      <c r="HV61" s="106"/>
      <c r="HW61" s="106"/>
      <c r="HX61" s="106"/>
      <c r="HY61" s="106"/>
      <c r="HZ61" s="106"/>
      <c r="IA61" s="106"/>
      <c r="IB61" s="106"/>
      <c r="IC61" s="106"/>
      <c r="ID61" s="106"/>
      <c r="IE61" s="106"/>
      <c r="IF61" s="106"/>
      <c r="IG61" s="106"/>
      <c r="IH61" s="106"/>
      <c r="II61" s="106"/>
      <c r="IJ61" s="106"/>
      <c r="IK61" s="106"/>
      <c r="IL61" s="106"/>
      <c r="IM61" s="106"/>
      <c r="IN61" s="106"/>
      <c r="IO61" s="106"/>
      <c r="IP61" s="106"/>
      <c r="IQ61" s="106"/>
      <c r="IR61" s="106"/>
      <c r="IS61" s="106"/>
      <c r="IT61" s="106"/>
      <c r="IU61" s="106"/>
      <c r="IV61" s="106"/>
      <c r="IW61" s="106"/>
      <c r="IX61" s="106"/>
      <c r="IY61" s="106"/>
      <c r="IZ61" s="106"/>
      <c r="JA61" s="106"/>
      <c r="JB61" s="106"/>
      <c r="JC61" s="106"/>
      <c r="JD61" s="106"/>
      <c r="JE61" s="106"/>
      <c r="JF61" s="106"/>
      <c r="JG61" s="106"/>
      <c r="JH61" s="106"/>
      <c r="JI61" s="106"/>
      <c r="JJ61" s="106"/>
      <c r="JK61" s="106"/>
      <c r="JL61" s="106"/>
      <c r="JM61" s="106"/>
      <c r="JN61" s="106"/>
      <c r="JO61" s="106"/>
      <c r="JP61" s="106"/>
      <c r="JQ61" s="106"/>
      <c r="JR61" s="106"/>
      <c r="JS61" s="106"/>
      <c r="JT61" s="106"/>
      <c r="JU61" s="106"/>
      <c r="JV61" s="106"/>
      <c r="JW61" s="106"/>
      <c r="JX61" s="106"/>
      <c r="JY61" s="106"/>
      <c r="JZ61" s="106"/>
      <c r="KA61" s="106"/>
      <c r="KB61" s="106"/>
      <c r="KC61" s="106"/>
      <c r="KD61" s="106"/>
      <c r="KE61" s="106"/>
      <c r="KF61" s="106"/>
      <c r="KG61" s="106"/>
      <c r="KH61" s="106"/>
      <c r="KI61" s="106"/>
      <c r="KJ61" s="106"/>
      <c r="KK61" s="106"/>
      <c r="KL61" s="106"/>
      <c r="KM61" s="106"/>
      <c r="KN61" s="106"/>
      <c r="KO61" s="106"/>
      <c r="KP61" s="106"/>
      <c r="KQ61" s="106"/>
      <c r="KR61" s="106"/>
      <c r="KS61" s="106"/>
      <c r="KT61" s="106"/>
      <c r="KU61" s="106"/>
      <c r="KV61" s="106"/>
      <c r="KW61" s="106"/>
      <c r="KX61" s="106"/>
      <c r="KY61" s="106"/>
      <c r="KZ61" s="106"/>
      <c r="LA61" s="106"/>
      <c r="LB61" s="106"/>
      <c r="LC61" s="106"/>
      <c r="LD61" s="106"/>
      <c r="LE61" s="106"/>
      <c r="LF61" s="106"/>
      <c r="LG61" s="106"/>
      <c r="LH61" s="106"/>
      <c r="LI61" s="106"/>
      <c r="LJ61" s="106"/>
      <c r="LK61" s="106"/>
      <c r="LL61" s="106"/>
      <c r="LM61" s="106"/>
      <c r="LN61" s="106"/>
      <c r="LO61" s="106"/>
      <c r="LP61" s="106"/>
      <c r="LQ61" s="106"/>
      <c r="LR61" s="106"/>
      <c r="LS61" s="106"/>
      <c r="LT61" s="106"/>
      <c r="LU61" s="106"/>
      <c r="LV61" s="106"/>
      <c r="LW61" s="106"/>
      <c r="LX61" s="106"/>
      <c r="LY61" s="106"/>
      <c r="LZ61" s="106"/>
      <c r="MA61" s="106"/>
      <c r="MB61" s="106"/>
      <c r="MC61" s="106"/>
      <c r="MD61" s="106"/>
      <c r="ME61" s="106"/>
      <c r="MF61" s="106"/>
      <c r="MG61" s="106"/>
      <c r="MH61" s="106"/>
      <c r="MI61" s="106"/>
      <c r="MJ61" s="106"/>
      <c r="MK61" s="106"/>
      <c r="ML61" s="106"/>
      <c r="MM61" s="106"/>
      <c r="MN61" s="106"/>
      <c r="MO61" s="106"/>
      <c r="MP61" s="106"/>
      <c r="MQ61" s="106"/>
      <c r="MR61" s="106"/>
      <c r="MS61" s="106"/>
      <c r="MT61" s="106"/>
      <c r="MU61" s="106"/>
      <c r="MV61" s="106"/>
      <c r="MW61" s="106"/>
      <c r="MX61" s="106"/>
      <c r="MY61" s="106"/>
      <c r="MZ61" s="106"/>
      <c r="NA61" s="106"/>
      <c r="NB61" s="106"/>
      <c r="NC61" s="106"/>
      <c r="ND61" s="106"/>
      <c r="NE61" s="106"/>
      <c r="NF61" s="106"/>
      <c r="NG61" s="106"/>
      <c r="NH61" s="106"/>
      <c r="NI61" s="106"/>
      <c r="NJ61" s="106"/>
      <c r="NK61" s="106"/>
      <c r="NL61" s="106"/>
      <c r="NM61" s="106"/>
      <c r="NN61" s="106"/>
      <c r="NO61" s="106"/>
      <c r="NP61" s="106"/>
      <c r="NQ61" s="106"/>
      <c r="NR61" s="106"/>
      <c r="NS61" s="106"/>
      <c r="NT61" s="106"/>
      <c r="NU61" s="106"/>
      <c r="NV61" s="106"/>
      <c r="NW61" s="106"/>
      <c r="NX61" s="106"/>
      <c r="NY61" s="106"/>
      <c r="NZ61" s="106"/>
      <c r="OA61" s="106"/>
      <c r="OB61" s="106"/>
      <c r="OC61" s="106"/>
      <c r="OD61" s="106"/>
      <c r="OE61" s="106"/>
      <c r="OF61" s="106"/>
      <c r="OG61" s="106"/>
      <c r="OH61" s="106"/>
      <c r="OI61" s="106"/>
      <c r="OJ61" s="106"/>
      <c r="OK61" s="106"/>
      <c r="OL61" s="106"/>
      <c r="OM61" s="106"/>
      <c r="ON61" s="106"/>
      <c r="OO61" s="106"/>
      <c r="OP61" s="106"/>
      <c r="OQ61" s="106"/>
      <c r="OR61" s="106"/>
      <c r="OS61" s="106"/>
      <c r="OT61" s="106"/>
      <c r="OU61" s="106"/>
      <c r="OV61" s="106"/>
      <c r="OW61" s="106"/>
      <c r="OX61" s="106"/>
      <c r="OY61" s="106"/>
      <c r="OZ61" s="106"/>
      <c r="PA61" s="106"/>
      <c r="PB61" s="106"/>
      <c r="PC61" s="106"/>
      <c r="PD61" s="106"/>
      <c r="PE61" s="106"/>
      <c r="PF61" s="106"/>
      <c r="PG61" s="106"/>
      <c r="PH61" s="106"/>
      <c r="PI61" s="106"/>
      <c r="PJ61" s="106"/>
      <c r="PK61" s="106"/>
      <c r="PL61" s="106"/>
      <c r="PM61" s="106"/>
      <c r="PN61" s="106"/>
      <c r="PO61" s="106"/>
      <c r="PP61" s="106"/>
      <c r="PQ61" s="106"/>
      <c r="PR61" s="106"/>
      <c r="PS61" s="106"/>
      <c r="PT61" s="106"/>
      <c r="PU61" s="106"/>
      <c r="PV61" s="106"/>
      <c r="PW61" s="106"/>
      <c r="PX61" s="106"/>
      <c r="PY61" s="106"/>
      <c r="PZ61" s="106"/>
      <c r="QA61" s="106"/>
      <c r="QB61" s="106"/>
      <c r="QC61" s="106"/>
      <c r="QD61" s="106"/>
      <c r="QE61" s="106"/>
      <c r="QF61" s="106"/>
      <c r="QG61" s="106"/>
      <c r="QH61" s="106"/>
      <c r="QI61" s="106"/>
      <c r="QJ61" s="106"/>
      <c r="QK61" s="106"/>
      <c r="QL61" s="106"/>
      <c r="QM61" s="106"/>
      <c r="QN61" s="106"/>
      <c r="QO61" s="106"/>
      <c r="QP61" s="106"/>
      <c r="QQ61" s="106"/>
      <c r="QR61" s="106"/>
      <c r="QS61" s="106"/>
      <c r="QT61" s="106"/>
      <c r="QU61" s="106"/>
      <c r="QV61" s="106"/>
      <c r="QW61" s="106"/>
      <c r="QX61" s="106"/>
      <c r="QY61" s="106"/>
      <c r="QZ61" s="106"/>
      <c r="RA61" s="106"/>
      <c r="RB61" s="106"/>
      <c r="RC61" s="106"/>
      <c r="RD61" s="106"/>
      <c r="RE61" s="106"/>
      <c r="RF61" s="106"/>
      <c r="RG61" s="106"/>
      <c r="RH61" s="106"/>
      <c r="RI61" s="106"/>
      <c r="RJ61" s="106"/>
      <c r="RK61" s="106"/>
      <c r="RL61" s="106"/>
      <c r="RM61" s="106"/>
      <c r="RN61" s="106"/>
      <c r="RO61" s="106"/>
      <c r="RP61" s="106"/>
      <c r="RQ61" s="106"/>
      <c r="RR61" s="106"/>
      <c r="RS61" s="106"/>
      <c r="RT61" s="106"/>
      <c r="RU61" s="106"/>
      <c r="RV61" s="106"/>
      <c r="RW61" s="106"/>
      <c r="RX61" s="106"/>
      <c r="RY61" s="106"/>
      <c r="RZ61" s="106"/>
      <c r="SA61" s="106"/>
      <c r="SB61" s="106"/>
      <c r="SC61" s="106"/>
      <c r="SD61" s="106"/>
      <c r="SE61" s="106"/>
      <c r="SF61" s="106"/>
      <c r="SG61" s="106"/>
      <c r="SH61" s="106"/>
      <c r="SI61" s="106"/>
      <c r="SJ61" s="106"/>
      <c r="SK61" s="106"/>
      <c r="SL61" s="106"/>
      <c r="SM61" s="106"/>
      <c r="SN61" s="106"/>
      <c r="SO61" s="106"/>
      <c r="SP61" s="106"/>
      <c r="SQ61" s="106"/>
      <c r="SR61" s="106"/>
      <c r="SS61" s="106"/>
      <c r="ST61" s="106"/>
      <c r="SU61" s="106"/>
      <c r="SV61" s="106"/>
      <c r="SW61" s="106"/>
      <c r="SX61" s="106"/>
      <c r="SY61" s="106"/>
      <c r="SZ61" s="106"/>
      <c r="TA61" s="106"/>
      <c r="TB61" s="106"/>
      <c r="TC61" s="106"/>
      <c r="TD61" s="106"/>
      <c r="TE61" s="106"/>
      <c r="TF61" s="106"/>
      <c r="TG61" s="106"/>
      <c r="TH61" s="106"/>
      <c r="TI61" s="106"/>
      <c r="TJ61" s="106"/>
      <c r="TK61" s="106"/>
      <c r="TL61" s="106"/>
      <c r="TM61" s="106"/>
      <c r="TN61" s="106"/>
      <c r="TO61" s="106"/>
      <c r="TP61" s="106"/>
      <c r="TQ61" s="106"/>
      <c r="TR61" s="106"/>
      <c r="TS61" s="106"/>
      <c r="TT61" s="106"/>
      <c r="TU61" s="106"/>
      <c r="TV61" s="106"/>
      <c r="TW61" s="106"/>
      <c r="TX61" s="106"/>
      <c r="TY61" s="106"/>
      <c r="TZ61" s="106"/>
      <c r="UA61" s="106"/>
      <c r="UB61" s="106"/>
      <c r="UC61" s="106"/>
      <c r="UD61" s="106"/>
      <c r="UE61" s="106"/>
      <c r="UF61" s="106"/>
      <c r="UG61" s="106"/>
      <c r="UH61" s="106"/>
      <c r="UI61" s="106"/>
      <c r="UJ61" s="106"/>
      <c r="UK61" s="106"/>
      <c r="UL61" s="106"/>
      <c r="UM61" s="106"/>
      <c r="UN61" s="106"/>
      <c r="UO61" s="106"/>
      <c r="UP61" s="106"/>
      <c r="UQ61" s="106"/>
      <c r="UR61" s="106"/>
      <c r="US61" s="106"/>
      <c r="UT61" s="106"/>
      <c r="UU61" s="106"/>
      <c r="UV61" s="106"/>
      <c r="UW61" s="106"/>
      <c r="UX61" s="106"/>
      <c r="UY61" s="106"/>
      <c r="UZ61" s="106"/>
      <c r="VA61" s="106"/>
      <c r="VB61" s="106"/>
      <c r="VC61" s="106"/>
      <c r="VD61" s="106"/>
      <c r="VE61" s="106"/>
      <c r="VF61" s="106"/>
      <c r="VG61" s="106"/>
      <c r="VH61" s="106"/>
      <c r="VI61" s="106"/>
      <c r="VJ61" s="106"/>
      <c r="VK61" s="106"/>
      <c r="VL61" s="106"/>
      <c r="VM61" s="106"/>
      <c r="VN61" s="106"/>
      <c r="VO61" s="106"/>
      <c r="VP61" s="106"/>
      <c r="VQ61" s="106"/>
      <c r="VR61" s="106"/>
      <c r="VS61" s="106"/>
      <c r="VT61" s="106"/>
      <c r="VU61" s="106"/>
      <c r="VV61" s="106"/>
      <c r="VW61" s="106"/>
      <c r="VX61" s="106"/>
      <c r="VY61" s="106"/>
      <c r="VZ61" s="106"/>
      <c r="WA61" s="106"/>
      <c r="WB61" s="106"/>
      <c r="WC61" s="106"/>
      <c r="WD61" s="106"/>
      <c r="WE61" s="106"/>
      <c r="WF61" s="106"/>
      <c r="WG61" s="106"/>
      <c r="WH61" s="106"/>
      <c r="WI61" s="106"/>
      <c r="WJ61" s="106"/>
      <c r="WK61" s="106"/>
      <c r="WL61" s="106"/>
      <c r="WM61" s="106"/>
      <c r="WN61" s="106"/>
      <c r="WO61" s="106"/>
      <c r="WP61" s="106"/>
      <c r="WQ61" s="106"/>
      <c r="WR61" s="106"/>
      <c r="WS61" s="106"/>
      <c r="WT61" s="106"/>
      <c r="WU61" s="106"/>
      <c r="WV61" s="106"/>
      <c r="WW61" s="106"/>
      <c r="WX61" s="106"/>
      <c r="WY61" s="106"/>
      <c r="WZ61" s="106"/>
      <c r="XA61" s="106"/>
      <c r="XB61" s="106"/>
      <c r="XC61" s="106"/>
      <c r="XD61" s="106"/>
      <c r="XE61" s="106"/>
      <c r="XF61" s="106"/>
      <c r="XG61" s="106"/>
      <c r="XH61" s="106"/>
      <c r="XI61" s="106"/>
      <c r="XJ61" s="106"/>
      <c r="XK61" s="106"/>
      <c r="XL61" s="106"/>
      <c r="XM61" s="106"/>
      <c r="XN61" s="106"/>
      <c r="XO61" s="106"/>
      <c r="XP61" s="106"/>
      <c r="XQ61" s="106"/>
      <c r="XR61" s="106"/>
      <c r="XS61" s="106"/>
      <c r="XT61" s="106"/>
      <c r="XU61" s="106"/>
      <c r="XV61" s="106"/>
      <c r="XW61" s="106"/>
      <c r="XX61" s="106"/>
      <c r="XY61" s="106"/>
      <c r="XZ61" s="106"/>
      <c r="YA61" s="106"/>
      <c r="YB61" s="106"/>
      <c r="YC61" s="106"/>
      <c r="YD61" s="106"/>
      <c r="YE61" s="106"/>
      <c r="YF61" s="106"/>
      <c r="YG61" s="106"/>
      <c r="YH61" s="106"/>
      <c r="YI61" s="106"/>
      <c r="YJ61" s="106"/>
      <c r="YK61" s="106"/>
      <c r="YL61" s="106"/>
      <c r="YM61" s="106"/>
      <c r="YN61" s="106"/>
      <c r="YO61" s="106"/>
      <c r="YP61" s="106"/>
      <c r="YQ61" s="106"/>
      <c r="YR61" s="106"/>
      <c r="YS61" s="106"/>
      <c r="YT61" s="106"/>
      <c r="YU61" s="106"/>
      <c r="YV61" s="106"/>
      <c r="YW61" s="106"/>
      <c r="YX61" s="106"/>
      <c r="YY61" s="106"/>
      <c r="YZ61" s="106"/>
      <c r="ZA61" s="106"/>
      <c r="ZB61" s="106"/>
      <c r="ZC61" s="106"/>
      <c r="ZD61" s="106"/>
      <c r="ZE61" s="106"/>
      <c r="ZF61" s="106"/>
      <c r="ZG61" s="106"/>
      <c r="ZH61" s="106"/>
      <c r="ZI61" s="106"/>
      <c r="ZJ61" s="106"/>
      <c r="ZK61" s="106"/>
      <c r="ZL61" s="106"/>
      <c r="ZM61" s="106"/>
      <c r="ZN61" s="106"/>
      <c r="ZO61" s="106"/>
      <c r="ZP61" s="106"/>
      <c r="ZQ61" s="106"/>
      <c r="ZR61" s="106"/>
      <c r="ZS61" s="106"/>
      <c r="ZT61" s="106"/>
      <c r="ZU61" s="106"/>
      <c r="ZV61" s="106"/>
      <c r="ZW61" s="106"/>
      <c r="ZX61" s="106"/>
      <c r="ZY61" s="106"/>
      <c r="ZZ61" s="106"/>
      <c r="AAA61" s="106"/>
      <c r="AAB61" s="106"/>
      <c r="AAC61" s="106"/>
      <c r="AAD61" s="106"/>
      <c r="AAE61" s="106"/>
      <c r="AAF61" s="106"/>
      <c r="AAG61" s="106"/>
      <c r="AAH61" s="106"/>
      <c r="AAI61" s="106"/>
      <c r="AAJ61" s="106"/>
      <c r="AAK61" s="106"/>
      <c r="AAL61" s="106"/>
      <c r="AAM61" s="106"/>
      <c r="AAN61" s="106"/>
      <c r="AAO61" s="106"/>
      <c r="AAP61" s="106"/>
      <c r="AAQ61" s="106"/>
      <c r="AAR61" s="106"/>
      <c r="AAS61" s="106"/>
      <c r="AAT61" s="106"/>
      <c r="AAU61" s="106"/>
      <c r="AAV61" s="106"/>
      <c r="AAW61" s="106"/>
      <c r="AAX61" s="106"/>
      <c r="AAY61" s="106"/>
      <c r="AAZ61" s="106"/>
      <c r="ABA61" s="106"/>
      <c r="ABB61" s="106"/>
      <c r="ABC61" s="106"/>
      <c r="ABD61" s="106"/>
      <c r="ABE61" s="106"/>
      <c r="ABF61" s="106"/>
      <c r="ABG61" s="106"/>
      <c r="ABH61" s="106"/>
      <c r="ABI61" s="106"/>
      <c r="ABJ61" s="106"/>
      <c r="ABK61" s="106"/>
      <c r="ABL61" s="106"/>
      <c r="ABM61" s="106"/>
      <c r="ABN61" s="106"/>
      <c r="ABO61" s="106"/>
      <c r="ABP61" s="106"/>
      <c r="ABQ61" s="106"/>
      <c r="ABR61" s="106"/>
      <c r="ABS61" s="106"/>
      <c r="ABT61" s="106"/>
      <c r="ABU61" s="106"/>
      <c r="ABV61" s="106"/>
      <c r="ABW61" s="106"/>
      <c r="ABX61" s="106"/>
      <c r="ABY61" s="106"/>
      <c r="ABZ61" s="106"/>
      <c r="ACA61" s="106"/>
      <c r="ACB61" s="106"/>
      <c r="ACC61" s="106"/>
      <c r="ACD61" s="106"/>
      <c r="ACE61" s="106"/>
      <c r="ACF61" s="106"/>
      <c r="ACG61" s="106"/>
      <c r="ACH61" s="106"/>
      <c r="ACI61" s="106"/>
      <c r="ACJ61" s="106"/>
      <c r="ACK61" s="106"/>
      <c r="ACL61" s="106"/>
      <c r="ACM61" s="106"/>
      <c r="ACN61" s="106"/>
      <c r="ACO61" s="106"/>
      <c r="ACP61" s="106"/>
      <c r="ACQ61" s="106"/>
      <c r="ACR61" s="106"/>
      <c r="ACS61" s="106"/>
      <c r="ACT61" s="106"/>
      <c r="ACU61" s="106"/>
      <c r="ACV61" s="106"/>
      <c r="ACW61" s="106"/>
      <c r="ACX61" s="106"/>
      <c r="ACY61" s="106"/>
      <c r="ACZ61" s="106"/>
      <c r="ADA61" s="106"/>
      <c r="ADB61" s="106"/>
      <c r="ADC61" s="106"/>
      <c r="ADD61" s="106"/>
      <c r="ADE61" s="106"/>
      <c r="ADF61" s="106"/>
      <c r="ADG61" s="106"/>
      <c r="ADH61" s="106"/>
      <c r="ADI61" s="106"/>
      <c r="ADJ61" s="106"/>
      <c r="ADK61" s="106"/>
      <c r="ADL61" s="106"/>
      <c r="ADM61" s="106"/>
      <c r="ADN61" s="106"/>
      <c r="ADO61" s="106"/>
      <c r="ADP61" s="106"/>
      <c r="ADQ61" s="106"/>
      <c r="ADR61" s="106"/>
      <c r="ADS61" s="106"/>
      <c r="ADT61" s="106"/>
      <c r="ADU61" s="106"/>
      <c r="ADV61" s="106"/>
      <c r="ADW61" s="106"/>
      <c r="ADX61" s="106"/>
      <c r="ADY61" s="106"/>
      <c r="ADZ61" s="106"/>
      <c r="AEA61" s="106"/>
      <c r="AEB61" s="106"/>
      <c r="AEC61" s="106"/>
      <c r="AED61" s="106"/>
      <c r="AEE61" s="106"/>
      <c r="AEF61" s="106"/>
      <c r="AEG61" s="106"/>
      <c r="AEH61" s="106"/>
      <c r="AEI61" s="106"/>
      <c r="AEJ61" s="106"/>
      <c r="AEK61" s="106"/>
      <c r="AEL61" s="106"/>
      <c r="AEM61" s="106"/>
      <c r="AEN61" s="106"/>
      <c r="AEO61" s="106"/>
      <c r="AEP61" s="106"/>
      <c r="AEQ61" s="106"/>
      <c r="AER61" s="106"/>
      <c r="AES61" s="106"/>
      <c r="AET61" s="106"/>
      <c r="AEU61" s="106"/>
      <c r="AEV61" s="106"/>
      <c r="AEW61" s="106"/>
      <c r="AEX61" s="106"/>
      <c r="AEY61" s="106"/>
      <c r="AEZ61" s="106"/>
      <c r="AFA61" s="106"/>
      <c r="AFB61" s="106"/>
      <c r="AFC61" s="106"/>
      <c r="AFD61" s="106"/>
      <c r="AFE61" s="106"/>
      <c r="AFF61" s="106"/>
      <c r="AFG61" s="106"/>
      <c r="AFH61" s="106"/>
      <c r="AFI61" s="106"/>
      <c r="AFJ61" s="106"/>
      <c r="AFK61" s="106"/>
      <c r="AFL61" s="106"/>
      <c r="AFM61" s="106"/>
      <c r="AFN61" s="106"/>
      <c r="AFO61" s="106"/>
      <c r="AFP61" s="106"/>
      <c r="AFQ61" s="106"/>
      <c r="AFR61" s="106"/>
      <c r="AFS61" s="106"/>
      <c r="AFT61" s="106"/>
      <c r="AFU61" s="106"/>
      <c r="AFV61" s="106"/>
      <c r="AFW61" s="106"/>
      <c r="AFX61" s="106"/>
      <c r="AFY61" s="106"/>
      <c r="AFZ61" s="106"/>
      <c r="AGA61" s="106"/>
      <c r="AGB61" s="106"/>
      <c r="AGC61" s="106"/>
      <c r="AGD61" s="106"/>
      <c r="AGE61" s="106"/>
      <c r="AGF61" s="106"/>
      <c r="AGG61" s="106"/>
      <c r="AGH61" s="106"/>
      <c r="AGI61" s="106"/>
      <c r="AGJ61" s="106"/>
      <c r="AGK61" s="106"/>
      <c r="AGL61" s="106"/>
      <c r="AGM61" s="106"/>
      <c r="AGN61" s="106"/>
      <c r="AGO61" s="106"/>
      <c r="AGP61" s="106"/>
      <c r="AGQ61" s="106"/>
      <c r="AGR61" s="106"/>
      <c r="AGS61" s="106"/>
      <c r="AGT61" s="106"/>
      <c r="AGU61" s="106"/>
      <c r="AGV61" s="106"/>
      <c r="AGW61" s="106"/>
      <c r="AGX61" s="106"/>
      <c r="AGY61" s="106"/>
      <c r="AGZ61" s="106"/>
      <c r="AHA61" s="106"/>
      <c r="AHB61" s="106"/>
      <c r="AHC61" s="106"/>
      <c r="AHD61" s="106"/>
      <c r="AHE61" s="106"/>
      <c r="AHF61" s="106"/>
      <c r="AHG61" s="106"/>
      <c r="AHH61" s="106"/>
      <c r="AHI61" s="106"/>
      <c r="AHJ61" s="106"/>
      <c r="AHK61" s="106"/>
      <c r="AHL61" s="106"/>
      <c r="AHM61" s="106"/>
      <c r="AHN61" s="106"/>
      <c r="AHO61" s="106"/>
      <c r="AHP61" s="106"/>
      <c r="AHQ61" s="106"/>
      <c r="AHR61" s="106"/>
      <c r="AHS61" s="106"/>
      <c r="AHT61" s="106"/>
      <c r="AHU61" s="106"/>
      <c r="AHV61" s="106"/>
      <c r="AHW61" s="106"/>
      <c r="AHX61" s="106"/>
      <c r="AHY61" s="106"/>
      <c r="AHZ61" s="106"/>
      <c r="AIA61" s="106"/>
      <c r="AIB61" s="106"/>
      <c r="AIC61" s="106"/>
      <c r="AID61" s="106"/>
      <c r="AIE61" s="106"/>
      <c r="AIF61" s="106"/>
      <c r="AIG61" s="106"/>
      <c r="AIH61" s="106"/>
      <c r="AII61" s="106"/>
      <c r="AIJ61" s="106"/>
      <c r="AIK61" s="106"/>
      <c r="AIL61" s="106"/>
      <c r="AIM61" s="106"/>
      <c r="AIN61" s="106"/>
      <c r="AIO61" s="106"/>
      <c r="AIP61" s="106"/>
      <c r="AIQ61" s="106"/>
      <c r="AIR61" s="106"/>
      <c r="AIS61" s="106"/>
      <c r="AIT61" s="106"/>
      <c r="AIU61" s="106"/>
      <c r="AIV61" s="106"/>
      <c r="AIW61" s="106"/>
      <c r="AIX61" s="106"/>
      <c r="AIY61" s="106"/>
      <c r="AIZ61" s="106"/>
      <c r="AJA61" s="106"/>
      <c r="AJB61" s="106"/>
      <c r="AJC61" s="106"/>
      <c r="AJD61" s="106"/>
      <c r="AJE61" s="106"/>
      <c r="AJF61" s="106"/>
      <c r="AJG61" s="106"/>
      <c r="AJH61" s="106"/>
      <c r="AJI61" s="106"/>
      <c r="AJJ61" s="106"/>
      <c r="AJK61" s="106"/>
      <c r="AJL61" s="106"/>
      <c r="AJM61" s="106"/>
      <c r="AJN61" s="106"/>
      <c r="AJO61" s="106"/>
      <c r="AJP61" s="106"/>
      <c r="AJQ61" s="106"/>
      <c r="AJR61" s="106"/>
      <c r="AJS61" s="106"/>
      <c r="AJT61" s="106"/>
      <c r="AJU61" s="106"/>
      <c r="AJV61" s="106"/>
      <c r="AJW61" s="106"/>
      <c r="AJX61" s="106"/>
      <c r="AJY61" s="106"/>
      <c r="AJZ61" s="106"/>
      <c r="AKA61" s="106"/>
      <c r="AKB61" s="106"/>
      <c r="AKC61" s="106"/>
      <c r="AKD61" s="106"/>
      <c r="AKE61" s="106"/>
      <c r="AKF61" s="106"/>
      <c r="AKG61" s="106"/>
      <c r="AKH61" s="106"/>
      <c r="AKI61" s="106"/>
      <c r="AKJ61" s="106"/>
      <c r="AKK61" s="106"/>
      <c r="AKL61" s="106"/>
      <c r="AKM61" s="106"/>
      <c r="AKN61" s="106"/>
      <c r="AKO61" s="106"/>
      <c r="AKP61" s="106"/>
      <c r="AKQ61" s="106"/>
      <c r="AKR61" s="106"/>
      <c r="AKS61" s="106"/>
      <c r="AKT61" s="106"/>
      <c r="AKU61" s="106"/>
      <c r="AKV61" s="106"/>
      <c r="AKW61" s="106"/>
      <c r="AKX61" s="106"/>
      <c r="AKY61" s="106"/>
      <c r="AKZ61" s="106"/>
      <c r="ALA61" s="106"/>
      <c r="ALB61" s="106"/>
      <c r="ALC61" s="106"/>
      <c r="ALD61" s="106"/>
      <c r="ALE61" s="106"/>
      <c r="ALF61" s="106"/>
      <c r="ALG61" s="106"/>
      <c r="ALH61" s="106"/>
      <c r="ALI61" s="106"/>
      <c r="ALJ61" s="106"/>
      <c r="ALK61" s="106"/>
      <c r="ALL61" s="106"/>
      <c r="ALM61" s="106"/>
      <c r="ALN61" s="106"/>
      <c r="ALO61" s="106"/>
      <c r="ALP61" s="106"/>
      <c r="ALQ61" s="106"/>
      <c r="ALR61" s="106"/>
      <c r="ALS61" s="106"/>
      <c r="ALT61" s="106"/>
      <c r="ALU61" s="106"/>
      <c r="ALV61" s="106"/>
      <c r="ALW61" s="106"/>
      <c r="ALX61" s="106"/>
      <c r="ALY61" s="106"/>
      <c r="ALZ61" s="106"/>
      <c r="AMA61" s="106"/>
      <c r="AMB61" s="106"/>
      <c r="AMC61" s="106"/>
      <c r="AMD61" s="106"/>
      <c r="AME61" s="106"/>
      <c r="AMF61" s="106"/>
      <c r="AMG61" s="106"/>
      <c r="AMH61" s="106"/>
      <c r="AMI61" s="106"/>
      <c r="AMJ61" s="106"/>
      <c r="AMK61" s="106"/>
      <c r="AML61" s="106"/>
      <c r="AMM61" s="106"/>
      <c r="AMN61" s="106"/>
      <c r="AMO61" s="106"/>
      <c r="AMP61" s="106"/>
      <c r="AMQ61" s="106"/>
      <c r="AMR61" s="106"/>
      <c r="AMS61" s="106"/>
      <c r="AMT61" s="106"/>
      <c r="AMU61" s="106"/>
      <c r="AMV61" s="106"/>
      <c r="AMW61" s="106"/>
      <c r="AMX61" s="106"/>
      <c r="AMY61" s="106"/>
      <c r="AMZ61" s="106"/>
      <c r="ANA61" s="106"/>
      <c r="ANB61" s="106"/>
      <c r="ANC61" s="106"/>
      <c r="AND61" s="106"/>
      <c r="ANE61" s="106"/>
      <c r="ANF61" s="106"/>
      <c r="ANG61" s="106"/>
      <c r="ANH61" s="106"/>
      <c r="ANI61" s="106"/>
      <c r="ANJ61" s="106"/>
      <c r="ANK61" s="106"/>
      <c r="ANL61" s="106"/>
      <c r="ANM61" s="106"/>
      <c r="ANN61" s="106"/>
      <c r="ANO61" s="106"/>
      <c r="ANP61" s="106"/>
      <c r="ANQ61" s="106"/>
      <c r="ANR61" s="106"/>
      <c r="ANS61" s="106"/>
      <c r="ANT61" s="106"/>
      <c r="ANU61" s="106"/>
      <c r="ANV61" s="106"/>
      <c r="ANW61" s="106"/>
      <c r="ANX61" s="106"/>
      <c r="ANY61" s="106"/>
      <c r="ANZ61" s="106"/>
      <c r="AOA61" s="106"/>
      <c r="AOB61" s="106"/>
      <c r="AOC61" s="106"/>
      <c r="AOD61" s="106"/>
      <c r="AOE61" s="106"/>
      <c r="AOF61" s="106"/>
      <c r="AOG61" s="106"/>
      <c r="AOH61" s="106"/>
      <c r="AOI61" s="106"/>
      <c r="AOJ61" s="106"/>
      <c r="AOK61" s="106"/>
      <c r="AOL61" s="106"/>
      <c r="AOM61" s="106"/>
      <c r="AON61" s="106"/>
      <c r="AOO61" s="106"/>
      <c r="AOP61" s="106"/>
      <c r="AOQ61" s="106"/>
      <c r="AOR61" s="106"/>
      <c r="AOS61" s="106"/>
      <c r="AOT61" s="106"/>
      <c r="AOU61" s="106"/>
      <c r="AOV61" s="106"/>
      <c r="AOW61" s="106"/>
      <c r="AOX61" s="106"/>
      <c r="AOY61" s="106"/>
      <c r="AOZ61" s="106"/>
      <c r="APA61" s="106"/>
      <c r="APB61" s="106"/>
      <c r="APC61" s="106"/>
      <c r="APD61" s="106"/>
      <c r="APE61" s="106"/>
      <c r="APF61" s="106"/>
      <c r="APG61" s="106"/>
      <c r="APH61" s="106"/>
      <c r="API61" s="106"/>
      <c r="APJ61" s="106"/>
      <c r="APK61" s="106"/>
      <c r="APL61" s="106"/>
      <c r="APM61" s="106"/>
      <c r="APN61" s="106"/>
      <c r="APO61" s="106"/>
      <c r="APP61" s="106"/>
      <c r="APQ61" s="106"/>
      <c r="APR61" s="106"/>
      <c r="APS61" s="106"/>
      <c r="APT61" s="106"/>
      <c r="APU61" s="106"/>
      <c r="APV61" s="106"/>
      <c r="APW61" s="106"/>
      <c r="APX61" s="106"/>
      <c r="APY61" s="106"/>
      <c r="APZ61" s="106"/>
      <c r="AQA61" s="106"/>
      <c r="AQB61" s="106"/>
      <c r="AQC61" s="106"/>
      <c r="AQD61" s="106"/>
      <c r="AQE61" s="106"/>
      <c r="AQF61" s="106"/>
      <c r="AQG61" s="106"/>
      <c r="AQH61" s="106"/>
      <c r="AQI61" s="106"/>
      <c r="AQJ61" s="106"/>
      <c r="AQK61" s="106"/>
      <c r="AQL61" s="106"/>
      <c r="AQM61" s="106"/>
      <c r="AQN61" s="106"/>
      <c r="AQO61" s="106"/>
      <c r="AQP61" s="106"/>
      <c r="AQQ61" s="106"/>
      <c r="AQR61" s="106"/>
      <c r="AQS61" s="106"/>
      <c r="AQT61" s="106"/>
      <c r="AQU61" s="106"/>
      <c r="AQV61" s="106"/>
      <c r="AQW61" s="106"/>
      <c r="AQX61" s="106"/>
      <c r="AQY61" s="106"/>
      <c r="AQZ61" s="106"/>
      <c r="ARA61" s="106"/>
      <c r="ARB61" s="106"/>
      <c r="ARC61" s="106"/>
      <c r="ARD61" s="106"/>
      <c r="ARE61" s="106"/>
      <c r="ARF61" s="106"/>
      <c r="ARG61" s="106"/>
      <c r="ARH61" s="106"/>
      <c r="ARI61" s="106"/>
      <c r="ARJ61" s="106"/>
      <c r="ARK61" s="106"/>
      <c r="ARL61" s="106"/>
      <c r="ARM61" s="106"/>
      <c r="ARN61" s="106"/>
      <c r="ARO61" s="106"/>
      <c r="ARP61" s="106"/>
      <c r="ARQ61" s="106"/>
      <c r="ARR61" s="106"/>
      <c r="ARS61" s="106"/>
      <c r="ART61" s="106"/>
      <c r="ARU61" s="106"/>
      <c r="ARV61" s="106"/>
      <c r="ARW61" s="106"/>
      <c r="ARX61" s="106"/>
      <c r="ARY61" s="106"/>
      <c r="ARZ61" s="106"/>
      <c r="ASA61" s="106"/>
      <c r="ASB61" s="106"/>
      <c r="ASC61" s="106"/>
      <c r="ASD61" s="106"/>
      <c r="ASE61" s="106"/>
      <c r="ASF61" s="106"/>
      <c r="ASG61" s="106"/>
      <c r="ASH61" s="106"/>
      <c r="ASI61" s="106"/>
      <c r="ASJ61" s="106"/>
      <c r="ASK61" s="106"/>
      <c r="ASL61" s="106"/>
      <c r="ASM61" s="106"/>
      <c r="ASN61" s="106"/>
      <c r="ASO61" s="106"/>
      <c r="ASP61" s="106"/>
      <c r="ASQ61" s="106"/>
      <c r="ASR61" s="106"/>
      <c r="ASS61" s="106"/>
      <c r="AST61" s="106"/>
      <c r="ASU61" s="106"/>
      <c r="ASV61" s="106"/>
      <c r="ASW61" s="106"/>
      <c r="ASX61" s="106"/>
      <c r="ASY61" s="106"/>
      <c r="ASZ61" s="106"/>
      <c r="ATA61" s="106"/>
      <c r="ATB61" s="106"/>
      <c r="ATC61" s="106"/>
      <c r="ATD61" s="106"/>
      <c r="ATE61" s="106"/>
      <c r="ATF61" s="106"/>
      <c r="ATG61" s="106"/>
      <c r="ATH61" s="106"/>
      <c r="ATI61" s="106"/>
      <c r="ATJ61" s="106"/>
      <c r="ATK61" s="106"/>
      <c r="ATL61" s="106"/>
      <c r="ATM61" s="106"/>
      <c r="ATN61" s="106"/>
      <c r="ATO61" s="106"/>
      <c r="ATP61" s="106"/>
      <c r="ATQ61" s="106"/>
      <c r="ATR61" s="106"/>
      <c r="ATS61" s="106"/>
      <c r="ATT61" s="106"/>
      <c r="ATU61" s="106"/>
      <c r="ATV61" s="106"/>
      <c r="ATW61" s="106"/>
      <c r="ATX61" s="106"/>
      <c r="ATY61" s="106"/>
      <c r="ATZ61" s="106"/>
      <c r="AUA61" s="106"/>
      <c r="AUB61" s="106"/>
      <c r="AUC61" s="106"/>
      <c r="AUD61" s="106"/>
      <c r="AUE61" s="106"/>
      <c r="AUF61" s="106"/>
      <c r="AUG61" s="106"/>
      <c r="AUH61" s="106"/>
      <c r="AUI61" s="106"/>
      <c r="AUJ61" s="106"/>
      <c r="AUK61" s="106"/>
      <c r="AUL61" s="106"/>
      <c r="AUM61" s="106"/>
      <c r="AUN61" s="106"/>
      <c r="AUO61" s="106"/>
      <c r="AUP61" s="106"/>
      <c r="AUQ61" s="106"/>
      <c r="AUR61" s="106"/>
      <c r="AUS61" s="106"/>
      <c r="AUT61" s="106"/>
      <c r="AUU61" s="106"/>
      <c r="AUV61" s="106"/>
      <c r="AUW61" s="106"/>
      <c r="AUX61" s="106"/>
      <c r="AUY61" s="106"/>
      <c r="AUZ61" s="106"/>
      <c r="AVA61" s="106"/>
      <c r="AVB61" s="106"/>
      <c r="AVC61" s="106"/>
      <c r="AVD61" s="106"/>
      <c r="AVE61" s="106"/>
      <c r="AVF61" s="106"/>
      <c r="AVG61" s="106"/>
      <c r="AVH61" s="106"/>
      <c r="AVI61" s="106"/>
      <c r="AVJ61" s="106"/>
      <c r="AVK61" s="106"/>
      <c r="AVL61" s="106"/>
      <c r="AVM61" s="106"/>
      <c r="AVN61" s="106"/>
      <c r="AVO61" s="106"/>
      <c r="AVP61" s="106"/>
      <c r="AVQ61" s="106"/>
      <c r="AVR61" s="106"/>
      <c r="AVS61" s="106"/>
      <c r="AVT61" s="106"/>
      <c r="AVU61" s="106"/>
      <c r="AVV61" s="106"/>
      <c r="AVW61" s="106"/>
      <c r="AVX61" s="106"/>
      <c r="AVY61" s="106"/>
      <c r="AVZ61" s="106"/>
      <c r="AWA61" s="106"/>
      <c r="AWB61" s="106"/>
      <c r="AWC61" s="106"/>
      <c r="AWD61" s="106"/>
      <c r="AWE61" s="106"/>
      <c r="AWF61" s="106"/>
      <c r="AWG61" s="106"/>
      <c r="AWH61" s="106"/>
      <c r="AWI61" s="106"/>
      <c r="AWJ61" s="106"/>
      <c r="AWK61" s="106"/>
      <c r="AWL61" s="106"/>
      <c r="AWM61" s="106"/>
      <c r="AWN61" s="106"/>
      <c r="AWO61" s="106"/>
      <c r="AWP61" s="106"/>
      <c r="AWQ61" s="106"/>
      <c r="AWR61" s="106"/>
      <c r="AWS61" s="106"/>
      <c r="AWT61" s="106"/>
      <c r="AWU61" s="106"/>
      <c r="AWV61" s="106"/>
      <c r="AWW61" s="106"/>
      <c r="AWX61" s="106"/>
      <c r="AWY61" s="106"/>
      <c r="AWZ61" s="106"/>
      <c r="AXA61" s="106"/>
      <c r="AXB61" s="106"/>
      <c r="AXC61" s="106"/>
      <c r="AXD61" s="106"/>
      <c r="AXE61" s="106"/>
      <c r="AXF61" s="106"/>
      <c r="AXG61" s="106"/>
      <c r="AXH61" s="106"/>
      <c r="AXI61" s="106"/>
      <c r="AXJ61" s="106"/>
      <c r="AXK61" s="106"/>
      <c r="AXL61" s="106"/>
      <c r="AXM61" s="106"/>
      <c r="AXN61" s="106"/>
      <c r="AXO61" s="106"/>
      <c r="AXP61" s="106"/>
      <c r="AXQ61" s="106"/>
      <c r="AXR61" s="106"/>
      <c r="AXS61" s="106"/>
      <c r="AXT61" s="106"/>
      <c r="AXU61" s="106"/>
      <c r="AXV61" s="106"/>
      <c r="AXW61" s="106"/>
      <c r="AXX61" s="106"/>
      <c r="AXY61" s="106"/>
      <c r="AXZ61" s="106"/>
      <c r="AYA61" s="106"/>
      <c r="AYB61" s="106"/>
      <c r="AYC61" s="106"/>
      <c r="AYD61" s="106"/>
      <c r="AYE61" s="106"/>
      <c r="AYF61" s="106"/>
      <c r="AYG61" s="106"/>
      <c r="AYH61" s="106"/>
      <c r="AYI61" s="106"/>
      <c r="AYJ61" s="106"/>
      <c r="AYK61" s="106"/>
      <c r="AYL61" s="106"/>
      <c r="AYM61" s="106"/>
      <c r="AYN61" s="106"/>
      <c r="AYO61" s="106"/>
      <c r="AYP61" s="106"/>
      <c r="AYQ61" s="106"/>
      <c r="AYR61" s="106"/>
      <c r="AYS61" s="106"/>
      <c r="AYT61" s="106"/>
      <c r="AYU61" s="106"/>
      <c r="AYV61" s="106"/>
      <c r="AYW61" s="106"/>
      <c r="AYX61" s="106"/>
      <c r="AYY61" s="106"/>
      <c r="AYZ61" s="106"/>
      <c r="AZA61" s="106"/>
      <c r="AZB61" s="106"/>
      <c r="AZC61" s="106"/>
      <c r="AZD61" s="106"/>
      <c r="AZE61" s="106"/>
      <c r="AZF61" s="106"/>
      <c r="AZG61" s="106"/>
      <c r="AZH61" s="106"/>
      <c r="AZI61" s="106"/>
      <c r="AZJ61" s="106"/>
      <c r="AZK61" s="106"/>
      <c r="AZL61" s="106"/>
      <c r="AZM61" s="106"/>
      <c r="AZN61" s="106"/>
      <c r="AZO61" s="106"/>
      <c r="AZP61" s="106"/>
      <c r="AZQ61" s="106"/>
      <c r="AZR61" s="106"/>
      <c r="AZS61" s="106"/>
      <c r="AZT61" s="106"/>
      <c r="AZU61" s="106"/>
      <c r="AZV61" s="106"/>
      <c r="AZW61" s="106"/>
      <c r="AZX61" s="106"/>
      <c r="AZY61" s="106"/>
      <c r="AZZ61" s="106"/>
      <c r="BAA61" s="106"/>
      <c r="BAB61" s="106"/>
      <c r="BAC61" s="106"/>
      <c r="BAD61" s="106"/>
      <c r="BAE61" s="106"/>
      <c r="BAF61" s="106"/>
      <c r="BAG61" s="106"/>
      <c r="BAH61" s="106"/>
      <c r="BAI61" s="106"/>
      <c r="BAJ61" s="106"/>
      <c r="BAK61" s="106"/>
      <c r="BAL61" s="106"/>
      <c r="BAM61" s="106"/>
      <c r="BAN61" s="106"/>
      <c r="BAO61" s="106"/>
      <c r="BAP61" s="106"/>
      <c r="BAQ61" s="106"/>
      <c r="BAR61" s="106"/>
      <c r="BAS61" s="106"/>
      <c r="BAT61" s="106"/>
      <c r="BAU61" s="106"/>
      <c r="BAV61" s="106"/>
      <c r="BAW61" s="106"/>
      <c r="BAX61" s="106"/>
      <c r="BAY61" s="106"/>
      <c r="BAZ61" s="106"/>
      <c r="BBA61" s="106"/>
      <c r="BBB61" s="106"/>
      <c r="BBC61" s="106"/>
      <c r="BBD61" s="106"/>
      <c r="BBE61" s="106"/>
      <c r="BBF61" s="106"/>
      <c r="BBG61" s="106"/>
      <c r="BBH61" s="106"/>
      <c r="BBI61" s="106"/>
      <c r="BBJ61" s="106"/>
      <c r="BBK61" s="106"/>
      <c r="BBL61" s="106"/>
      <c r="BBM61" s="106"/>
      <c r="BBN61" s="106"/>
      <c r="BBO61" s="106"/>
      <c r="BBP61" s="106"/>
      <c r="BBQ61" s="106"/>
      <c r="BBR61" s="106"/>
      <c r="BBS61" s="106"/>
      <c r="BBT61" s="106"/>
      <c r="BBU61" s="106"/>
      <c r="BBV61" s="106"/>
      <c r="BBW61" s="106"/>
      <c r="BBX61" s="106"/>
      <c r="BBY61" s="106"/>
      <c r="BBZ61" s="106"/>
      <c r="BCA61" s="106"/>
      <c r="BCB61" s="106"/>
      <c r="BCC61" s="106"/>
      <c r="BCD61" s="106"/>
      <c r="BCE61" s="106"/>
      <c r="BCF61" s="106"/>
      <c r="BCG61" s="106"/>
      <c r="BCH61" s="106"/>
      <c r="BCI61" s="106"/>
      <c r="BCJ61" s="106"/>
      <c r="BCK61" s="106"/>
      <c r="BCL61" s="106"/>
      <c r="BCM61" s="106"/>
      <c r="BCN61" s="106"/>
      <c r="BCO61" s="106"/>
      <c r="BCP61" s="106"/>
      <c r="BCQ61" s="106"/>
      <c r="BCR61" s="106"/>
      <c r="BCS61" s="106"/>
      <c r="BCT61" s="106"/>
      <c r="BCU61" s="106"/>
      <c r="BCV61" s="106"/>
      <c r="BCW61" s="106"/>
      <c r="BCX61" s="106"/>
      <c r="BCY61" s="106"/>
      <c r="BCZ61" s="106"/>
      <c r="BDA61" s="106"/>
      <c r="BDB61" s="106"/>
      <c r="BDC61" s="106"/>
      <c r="BDD61" s="106"/>
      <c r="BDE61" s="106"/>
      <c r="BDF61" s="106"/>
      <c r="BDG61" s="106"/>
      <c r="BDH61" s="106"/>
      <c r="BDI61" s="106"/>
      <c r="BDJ61" s="106"/>
      <c r="BDK61" s="106"/>
      <c r="BDL61" s="106"/>
      <c r="BDM61" s="106"/>
      <c r="BDN61" s="106"/>
      <c r="BDO61" s="106"/>
      <c r="BDP61" s="106"/>
      <c r="BDQ61" s="106"/>
      <c r="BDR61" s="106"/>
      <c r="BDS61" s="106"/>
      <c r="BDT61" s="106"/>
      <c r="BDU61" s="106"/>
      <c r="BDV61" s="106"/>
      <c r="BDW61" s="106"/>
      <c r="BDX61" s="106"/>
      <c r="BDY61" s="106"/>
      <c r="BDZ61" s="106"/>
      <c r="BEA61" s="106"/>
      <c r="BEB61" s="106"/>
      <c r="BEC61" s="106"/>
      <c r="BED61" s="106"/>
      <c r="BEE61" s="106"/>
      <c r="BEF61" s="106"/>
      <c r="BEG61" s="106"/>
      <c r="BEH61" s="106"/>
      <c r="BEI61" s="106"/>
      <c r="BEJ61" s="106"/>
      <c r="BEK61" s="106"/>
      <c r="BEL61" s="106"/>
      <c r="BEM61" s="106"/>
      <c r="BEN61" s="106"/>
      <c r="BEO61" s="106"/>
      <c r="BEP61" s="106"/>
      <c r="BEQ61" s="106"/>
      <c r="BER61" s="106"/>
      <c r="BES61" s="106"/>
      <c r="BET61" s="106"/>
      <c r="BEU61" s="106"/>
      <c r="BEV61" s="106"/>
      <c r="BEW61" s="106"/>
      <c r="BEX61" s="106"/>
      <c r="BEY61" s="106"/>
      <c r="BEZ61" s="106"/>
      <c r="BFA61" s="106"/>
      <c r="BFB61" s="106"/>
      <c r="BFC61" s="106"/>
      <c r="BFD61" s="106"/>
      <c r="BFE61" s="106"/>
      <c r="BFF61" s="106"/>
      <c r="BFG61" s="106"/>
      <c r="BFH61" s="106"/>
      <c r="BFI61" s="106"/>
      <c r="BFJ61" s="106"/>
      <c r="BFK61" s="106"/>
      <c r="BFL61" s="106"/>
      <c r="BFM61" s="106"/>
      <c r="BFN61" s="106"/>
      <c r="BFO61" s="106"/>
      <c r="BFP61" s="106"/>
      <c r="BFQ61" s="106"/>
      <c r="BFR61" s="106"/>
      <c r="BFS61" s="106"/>
      <c r="BFT61" s="106"/>
      <c r="BFU61" s="106"/>
      <c r="BFV61" s="106"/>
      <c r="BFW61" s="106"/>
      <c r="BFX61" s="106"/>
      <c r="BFY61" s="106"/>
      <c r="BFZ61" s="106"/>
      <c r="BGA61" s="106"/>
      <c r="BGB61" s="106"/>
      <c r="BGC61" s="106"/>
      <c r="BGD61" s="106"/>
      <c r="BGE61" s="106"/>
      <c r="BGF61" s="106"/>
      <c r="BGG61" s="106"/>
      <c r="BGH61" s="106"/>
      <c r="BGI61" s="106"/>
      <c r="BGJ61" s="106"/>
      <c r="BGK61" s="106"/>
      <c r="BGL61" s="106"/>
      <c r="BGM61" s="106"/>
      <c r="BGN61" s="106"/>
      <c r="BGO61" s="106"/>
      <c r="BGP61" s="106"/>
      <c r="BGQ61" s="106"/>
      <c r="BGR61" s="106"/>
      <c r="BGS61" s="106"/>
      <c r="BGT61" s="106"/>
      <c r="BGU61" s="106"/>
      <c r="BGV61" s="106"/>
      <c r="BGW61" s="106"/>
      <c r="BGX61" s="106"/>
      <c r="BGY61" s="106"/>
      <c r="BGZ61" s="106"/>
      <c r="BHA61" s="106"/>
      <c r="BHB61" s="106"/>
      <c r="BHC61" s="106"/>
      <c r="BHD61" s="106"/>
      <c r="BHE61" s="106"/>
      <c r="BHF61" s="106"/>
      <c r="BHG61" s="106"/>
      <c r="BHH61" s="106"/>
      <c r="BHI61" s="106"/>
      <c r="BHJ61" s="106"/>
      <c r="BHK61" s="106"/>
      <c r="BHL61" s="106"/>
      <c r="BHM61" s="106"/>
      <c r="BHN61" s="106"/>
      <c r="BHO61" s="106"/>
      <c r="BHP61" s="106"/>
      <c r="BHQ61" s="106"/>
      <c r="BHR61" s="106"/>
      <c r="BHS61" s="106"/>
      <c r="BHT61" s="106"/>
      <c r="BHU61" s="106"/>
      <c r="BHV61" s="106"/>
      <c r="BHW61" s="106"/>
      <c r="BHX61" s="106"/>
      <c r="BHY61" s="106"/>
      <c r="BHZ61" s="106"/>
      <c r="BIA61" s="106"/>
      <c r="BIB61" s="106"/>
      <c r="BIC61" s="106"/>
      <c r="BID61" s="106"/>
      <c r="BIE61" s="106"/>
      <c r="BIF61" s="106"/>
      <c r="BIG61" s="106"/>
      <c r="BIH61" s="106"/>
      <c r="BII61" s="106"/>
      <c r="BIJ61" s="106"/>
      <c r="BIK61" s="106"/>
      <c r="BIL61" s="106"/>
      <c r="BIM61" s="106"/>
      <c r="BIN61" s="106"/>
      <c r="BIO61" s="106"/>
      <c r="BIP61" s="106"/>
      <c r="BIQ61" s="106"/>
      <c r="BIR61" s="106"/>
      <c r="BIS61" s="106"/>
      <c r="BIT61" s="106"/>
      <c r="BIU61" s="106"/>
      <c r="BIV61" s="106"/>
      <c r="BIW61" s="106"/>
      <c r="BIX61" s="106"/>
      <c r="BIY61" s="106"/>
      <c r="BIZ61" s="106"/>
      <c r="BJA61" s="106"/>
      <c r="BJB61" s="106"/>
      <c r="BJC61" s="106"/>
      <c r="BJD61" s="106"/>
      <c r="BJE61" s="106"/>
      <c r="BJF61" s="106"/>
      <c r="BJG61" s="106"/>
      <c r="BJH61" s="106"/>
      <c r="BJI61" s="106"/>
      <c r="BJJ61" s="106"/>
      <c r="BJK61" s="106"/>
      <c r="BJL61" s="106"/>
      <c r="BJM61" s="106"/>
      <c r="BJN61" s="106"/>
      <c r="BJO61" s="106"/>
      <c r="BJP61" s="106"/>
      <c r="BJQ61" s="106"/>
      <c r="BJR61" s="106"/>
      <c r="BJS61" s="106"/>
      <c r="BJT61" s="106"/>
      <c r="BJU61" s="106"/>
      <c r="BJV61" s="106"/>
      <c r="BJW61" s="106"/>
      <c r="BJX61" s="106"/>
      <c r="BJY61" s="106"/>
      <c r="BJZ61" s="106"/>
      <c r="BKA61" s="106"/>
      <c r="BKB61" s="106"/>
      <c r="BKC61" s="106"/>
      <c r="BKD61" s="106"/>
      <c r="BKE61" s="106"/>
      <c r="BKF61" s="106"/>
      <c r="BKG61" s="106"/>
      <c r="BKH61" s="106"/>
      <c r="BKI61" s="106"/>
      <c r="BKJ61" s="106"/>
      <c r="BKK61" s="106"/>
      <c r="BKL61" s="106"/>
      <c r="BKM61" s="106"/>
      <c r="BKN61" s="106"/>
      <c r="BKO61" s="106"/>
      <c r="BKP61" s="106"/>
      <c r="BKQ61" s="106"/>
      <c r="BKR61" s="106"/>
      <c r="BKS61" s="106"/>
      <c r="BKT61" s="106"/>
      <c r="BKU61" s="106"/>
      <c r="BKV61" s="106"/>
      <c r="BKW61" s="106"/>
      <c r="BKX61" s="106"/>
      <c r="BKY61" s="106"/>
      <c r="BKZ61" s="106"/>
      <c r="BLA61" s="106"/>
      <c r="BLB61" s="106"/>
      <c r="BLC61" s="106"/>
      <c r="BLD61" s="106"/>
      <c r="BLE61" s="106"/>
      <c r="BLF61" s="106"/>
      <c r="BLG61" s="106"/>
      <c r="BLH61" s="106"/>
      <c r="BLI61" s="106"/>
      <c r="BLJ61" s="106"/>
      <c r="BLK61" s="106"/>
      <c r="BLL61" s="106"/>
      <c r="BLM61" s="106"/>
      <c r="BLN61" s="106"/>
      <c r="BLO61" s="106"/>
      <c r="BLP61" s="106"/>
      <c r="BLQ61" s="106"/>
      <c r="BLR61" s="106"/>
      <c r="BLS61" s="106"/>
      <c r="BLT61" s="106"/>
      <c r="BLU61" s="106"/>
      <c r="BLV61" s="106"/>
      <c r="BLW61" s="106"/>
      <c r="BLX61" s="106"/>
      <c r="BLY61" s="106"/>
      <c r="BLZ61" s="106"/>
      <c r="BMA61" s="106"/>
      <c r="BMB61" s="106"/>
      <c r="BMC61" s="106"/>
      <c r="BMD61" s="106"/>
      <c r="BME61" s="106"/>
      <c r="BMF61" s="106"/>
      <c r="BMG61" s="106"/>
      <c r="BMH61" s="106"/>
      <c r="BMI61" s="106"/>
      <c r="BMJ61" s="106"/>
      <c r="BMK61" s="106"/>
      <c r="BML61" s="106"/>
      <c r="BMM61" s="106"/>
      <c r="BMN61" s="106"/>
      <c r="BMO61" s="106"/>
      <c r="BMP61" s="106"/>
      <c r="BMQ61" s="106"/>
      <c r="BMR61" s="106"/>
      <c r="BMS61" s="106"/>
      <c r="BMT61" s="106"/>
      <c r="BMU61" s="106"/>
      <c r="BMV61" s="106"/>
      <c r="BMW61" s="106"/>
      <c r="BMX61" s="106"/>
      <c r="BMY61" s="106"/>
      <c r="BMZ61" s="106"/>
      <c r="BNA61" s="106"/>
      <c r="BNB61" s="106"/>
      <c r="BNC61" s="106"/>
      <c r="BND61" s="106"/>
      <c r="BNE61" s="106"/>
      <c r="BNF61" s="106"/>
      <c r="BNG61" s="106"/>
      <c r="BNH61" s="106"/>
      <c r="BNI61" s="106"/>
      <c r="BNJ61" s="106"/>
      <c r="BNK61" s="106"/>
      <c r="BNL61" s="106"/>
      <c r="BNM61" s="106"/>
      <c r="BNN61" s="106"/>
      <c r="BNO61" s="106"/>
      <c r="BNP61" s="106"/>
      <c r="BNQ61" s="106"/>
      <c r="BNR61" s="106"/>
      <c r="BNS61" s="106"/>
      <c r="BNT61" s="106"/>
      <c r="BNU61" s="106"/>
      <c r="BNV61" s="106"/>
      <c r="BNW61" s="106"/>
      <c r="BNX61" s="106"/>
      <c r="BNY61" s="106"/>
      <c r="BNZ61" s="106"/>
      <c r="BOA61" s="106"/>
      <c r="BOB61" s="106"/>
      <c r="BOC61" s="106"/>
      <c r="BOD61" s="106"/>
      <c r="BOE61" s="106"/>
      <c r="BOF61" s="106"/>
      <c r="BOG61" s="106"/>
      <c r="BOH61" s="106"/>
      <c r="BOI61" s="106"/>
      <c r="BOJ61" s="106"/>
      <c r="BOK61" s="106"/>
      <c r="BOL61" s="106"/>
      <c r="BOM61" s="106"/>
      <c r="BON61" s="106"/>
      <c r="BOO61" s="106"/>
      <c r="BOP61" s="106"/>
      <c r="BOQ61" s="106"/>
      <c r="BOR61" s="106"/>
      <c r="BOS61" s="106"/>
      <c r="BOT61" s="106"/>
      <c r="BOU61" s="106"/>
      <c r="BOV61" s="106"/>
      <c r="BOW61" s="106"/>
      <c r="BOX61" s="106"/>
      <c r="BOY61" s="106"/>
      <c r="BOZ61" s="106"/>
      <c r="BPA61" s="106"/>
      <c r="BPB61" s="106"/>
      <c r="BPC61" s="106"/>
      <c r="BPD61" s="106"/>
      <c r="BPE61" s="106"/>
      <c r="BPF61" s="106"/>
      <c r="BPG61" s="106"/>
      <c r="BPH61" s="106"/>
      <c r="BPI61" s="106"/>
      <c r="BPJ61" s="106"/>
      <c r="BPK61" s="106"/>
      <c r="BPL61" s="106"/>
      <c r="BPM61" s="106"/>
      <c r="BPN61" s="106"/>
      <c r="BPO61" s="106"/>
      <c r="BPP61" s="106"/>
      <c r="BPQ61" s="106"/>
      <c r="BPR61" s="106"/>
      <c r="BPS61" s="106"/>
      <c r="BPT61" s="106"/>
      <c r="BPU61" s="106"/>
      <c r="BPV61" s="106"/>
      <c r="BPW61" s="106"/>
      <c r="BPX61" s="106"/>
      <c r="BPY61" s="106"/>
      <c r="BPZ61" s="106"/>
      <c r="BQA61" s="106"/>
      <c r="BQB61" s="106"/>
      <c r="BQC61" s="106"/>
      <c r="BQD61" s="106"/>
      <c r="BQE61" s="106"/>
      <c r="BQF61" s="106"/>
      <c r="BQG61" s="106"/>
      <c r="BQH61" s="106"/>
      <c r="BQI61" s="106"/>
      <c r="BQJ61" s="106"/>
      <c r="BQK61" s="106"/>
      <c r="BQL61" s="106"/>
      <c r="BQM61" s="106"/>
      <c r="BQN61" s="106"/>
      <c r="BQO61" s="106"/>
      <c r="BQP61" s="106"/>
      <c r="BQQ61" s="106"/>
      <c r="BQR61" s="106"/>
      <c r="BQS61" s="106"/>
      <c r="BQT61" s="106"/>
      <c r="BQU61" s="106"/>
      <c r="BQV61" s="106"/>
      <c r="BQW61" s="106"/>
      <c r="BQX61" s="106"/>
      <c r="BQY61" s="106"/>
      <c r="BQZ61" s="106"/>
      <c r="BRA61" s="106"/>
      <c r="BRB61" s="106"/>
      <c r="BRC61" s="106"/>
      <c r="BRD61" s="106"/>
      <c r="BRE61" s="106"/>
      <c r="BRF61" s="106"/>
      <c r="BRG61" s="106"/>
      <c r="BRH61" s="106"/>
      <c r="BRI61" s="106"/>
      <c r="BRJ61" s="106"/>
      <c r="BRK61" s="106"/>
      <c r="BRL61" s="106"/>
      <c r="BRM61" s="106"/>
      <c r="BRN61" s="106"/>
      <c r="BRO61" s="106"/>
      <c r="BRP61" s="106"/>
      <c r="BRQ61" s="106"/>
      <c r="BRR61" s="106"/>
      <c r="BRS61" s="106"/>
      <c r="BRT61" s="106"/>
      <c r="BRU61" s="106"/>
      <c r="BRV61" s="106"/>
      <c r="BRW61" s="106"/>
      <c r="BRX61" s="106"/>
      <c r="BRY61" s="106"/>
      <c r="BRZ61" s="106"/>
      <c r="BSA61" s="106"/>
      <c r="BSB61" s="106"/>
      <c r="BSC61" s="106"/>
      <c r="BSD61" s="106"/>
      <c r="BSE61" s="106"/>
      <c r="BSF61" s="106"/>
      <c r="BSG61" s="106"/>
      <c r="BSH61" s="106"/>
      <c r="BSI61" s="106"/>
      <c r="BSJ61" s="106"/>
      <c r="BSK61" s="106"/>
      <c r="BSL61" s="106"/>
      <c r="BSM61" s="106"/>
      <c r="BSN61" s="106"/>
      <c r="BSO61" s="106"/>
      <c r="BSP61" s="106"/>
      <c r="BSQ61" s="106"/>
      <c r="BSR61" s="106"/>
      <c r="BSS61" s="106"/>
      <c r="BST61" s="106"/>
      <c r="BSU61" s="106"/>
      <c r="BSV61" s="106"/>
      <c r="BSW61" s="106"/>
      <c r="BSX61" s="106"/>
      <c r="BSY61" s="106"/>
      <c r="BSZ61" s="106"/>
      <c r="BTA61" s="106"/>
      <c r="BTB61" s="106"/>
      <c r="BTC61" s="106"/>
      <c r="BTD61" s="106"/>
      <c r="BTE61" s="106"/>
      <c r="BTF61" s="106"/>
      <c r="BTG61" s="106"/>
      <c r="BTH61" s="106"/>
      <c r="BTI61" s="106"/>
      <c r="BTJ61" s="106"/>
      <c r="BTK61" s="106"/>
      <c r="BTL61" s="106"/>
      <c r="BTM61" s="106"/>
      <c r="BTN61" s="106"/>
      <c r="BTO61" s="106"/>
      <c r="BTP61" s="106"/>
      <c r="BTQ61" s="106"/>
      <c r="BTR61" s="106"/>
      <c r="BTS61" s="106"/>
      <c r="BTT61" s="106"/>
      <c r="BTU61" s="106"/>
      <c r="BTV61" s="106"/>
      <c r="BTW61" s="106"/>
      <c r="BTX61" s="106"/>
      <c r="BTY61" s="106"/>
      <c r="BTZ61" s="106"/>
      <c r="BUA61" s="106"/>
      <c r="BUB61" s="106"/>
      <c r="BUC61" s="106"/>
      <c r="BUD61" s="106"/>
      <c r="BUE61" s="106"/>
      <c r="BUF61" s="106"/>
      <c r="BUG61" s="106"/>
      <c r="BUH61" s="106"/>
      <c r="BUI61" s="106"/>
      <c r="BUJ61" s="106"/>
      <c r="BUK61" s="106"/>
      <c r="BUL61" s="106"/>
      <c r="BUM61" s="106"/>
      <c r="BUN61" s="106"/>
      <c r="BUO61" s="106"/>
      <c r="BUP61" s="106"/>
      <c r="BUQ61" s="106"/>
      <c r="BUR61" s="106"/>
      <c r="BUS61" s="106"/>
      <c r="BUT61" s="106"/>
      <c r="BUU61" s="106"/>
      <c r="BUV61" s="106"/>
      <c r="BUW61" s="106"/>
      <c r="BUX61" s="106"/>
      <c r="BUY61" s="106"/>
      <c r="BUZ61" s="106"/>
      <c r="BVA61" s="106"/>
      <c r="BVB61" s="106"/>
      <c r="BVC61" s="106"/>
      <c r="BVD61" s="106"/>
      <c r="BVE61" s="106"/>
      <c r="BVF61" s="106"/>
      <c r="BVG61" s="106"/>
      <c r="BVH61" s="106"/>
      <c r="BVI61" s="106"/>
      <c r="BVJ61" s="106"/>
      <c r="BVK61" s="106"/>
      <c r="BVL61" s="106"/>
      <c r="BVM61" s="106"/>
      <c r="BVN61" s="106"/>
      <c r="BVO61" s="106"/>
      <c r="BVP61" s="106"/>
      <c r="BVQ61" s="106"/>
      <c r="BVR61" s="106"/>
      <c r="BVS61" s="106"/>
      <c r="BVT61" s="106"/>
      <c r="BVU61" s="106"/>
      <c r="BVV61" s="106"/>
      <c r="BVW61" s="106"/>
      <c r="BVX61" s="106"/>
      <c r="BVY61" s="106"/>
      <c r="BVZ61" s="106"/>
      <c r="BWA61" s="106"/>
      <c r="BWB61" s="106"/>
      <c r="BWC61" s="106"/>
      <c r="BWD61" s="106"/>
      <c r="BWE61" s="106"/>
      <c r="BWF61" s="106"/>
      <c r="BWG61" s="106"/>
      <c r="BWH61" s="106"/>
      <c r="BWI61" s="106"/>
      <c r="BWJ61" s="106"/>
      <c r="BWK61" s="106"/>
      <c r="BWL61" s="106"/>
      <c r="BWM61" s="106"/>
      <c r="BWN61" s="106"/>
      <c r="BWO61" s="106"/>
      <c r="BWP61" s="106"/>
      <c r="BWQ61" s="106"/>
      <c r="BWR61" s="106"/>
      <c r="BWS61" s="106"/>
      <c r="BWT61" s="106"/>
      <c r="BWU61" s="106"/>
      <c r="BWV61" s="106"/>
      <c r="BWW61" s="106"/>
      <c r="BWX61" s="106"/>
      <c r="BWY61" s="106"/>
      <c r="BWZ61" s="106"/>
      <c r="BXA61" s="106"/>
      <c r="BXB61" s="106"/>
      <c r="BXC61" s="106"/>
      <c r="BXD61" s="106"/>
      <c r="BXE61" s="106"/>
      <c r="BXF61" s="106"/>
      <c r="BXG61" s="106"/>
      <c r="BXH61" s="106"/>
      <c r="BXI61" s="106"/>
      <c r="BXJ61" s="106"/>
      <c r="BXK61" s="106"/>
      <c r="BXL61" s="106"/>
      <c r="BXM61" s="106"/>
      <c r="BXN61" s="106"/>
      <c r="BXO61" s="106"/>
      <c r="BXP61" s="106"/>
      <c r="BXQ61" s="106"/>
      <c r="BXR61" s="106"/>
      <c r="BXS61" s="106"/>
      <c r="BXT61" s="106"/>
      <c r="BXU61" s="106"/>
      <c r="BXV61" s="106"/>
      <c r="BXW61" s="106"/>
      <c r="BXX61" s="106"/>
      <c r="BXY61" s="106"/>
      <c r="BXZ61" s="106"/>
      <c r="BYA61" s="106"/>
      <c r="BYB61" s="106"/>
      <c r="BYC61" s="106"/>
      <c r="BYD61" s="106"/>
      <c r="BYE61" s="106"/>
      <c r="BYF61" s="106"/>
      <c r="BYG61" s="106"/>
      <c r="BYH61" s="106"/>
      <c r="BYI61" s="106"/>
      <c r="BYJ61" s="106"/>
      <c r="BYK61" s="106"/>
      <c r="BYL61" s="106"/>
      <c r="BYM61" s="106"/>
      <c r="BYN61" s="106"/>
      <c r="BYO61" s="106"/>
      <c r="BYP61" s="106"/>
      <c r="BYQ61" s="106"/>
      <c r="BYR61" s="106"/>
      <c r="BYS61" s="106"/>
      <c r="BYT61" s="106"/>
      <c r="BYU61" s="106"/>
      <c r="BYV61" s="106"/>
      <c r="BYW61" s="106"/>
      <c r="BYX61" s="106"/>
      <c r="BYY61" s="106"/>
      <c r="BYZ61" s="106"/>
      <c r="BZA61" s="106"/>
      <c r="BZB61" s="106"/>
      <c r="BZC61" s="106"/>
      <c r="BZD61" s="106"/>
      <c r="BZE61" s="106"/>
      <c r="BZF61" s="106"/>
      <c r="BZG61" s="106"/>
      <c r="BZH61" s="106"/>
      <c r="BZI61" s="106"/>
      <c r="BZJ61" s="106"/>
      <c r="BZK61" s="106"/>
      <c r="BZL61" s="106"/>
      <c r="BZM61" s="106"/>
      <c r="BZN61" s="106"/>
      <c r="BZO61" s="106"/>
      <c r="BZP61" s="106"/>
      <c r="BZQ61" s="106"/>
      <c r="BZR61" s="106"/>
      <c r="BZS61" s="106"/>
      <c r="BZT61" s="106"/>
      <c r="BZU61" s="106"/>
      <c r="BZV61" s="106"/>
      <c r="BZW61" s="106"/>
      <c r="BZX61" s="106"/>
      <c r="BZY61" s="106"/>
      <c r="BZZ61" s="106"/>
      <c r="CAA61" s="106"/>
      <c r="CAB61" s="106"/>
      <c r="CAC61" s="106"/>
      <c r="CAD61" s="106"/>
      <c r="CAE61" s="106"/>
      <c r="CAF61" s="106"/>
      <c r="CAG61" s="106"/>
      <c r="CAH61" s="106"/>
      <c r="CAI61" s="106"/>
      <c r="CAJ61" s="106"/>
      <c r="CAK61" s="106"/>
      <c r="CAL61" s="106"/>
      <c r="CAM61" s="106"/>
      <c r="CAN61" s="106"/>
      <c r="CAO61" s="106"/>
      <c r="CAP61" s="106"/>
      <c r="CAQ61" s="106"/>
      <c r="CAR61" s="106"/>
      <c r="CAS61" s="106"/>
      <c r="CAT61" s="106"/>
      <c r="CAU61" s="106"/>
      <c r="CAV61" s="106"/>
      <c r="CAW61" s="106"/>
      <c r="CAX61" s="106"/>
      <c r="CAY61" s="106"/>
      <c r="CAZ61" s="106"/>
      <c r="CBA61" s="106"/>
      <c r="CBB61" s="106"/>
      <c r="CBC61" s="106"/>
      <c r="CBD61" s="106"/>
      <c r="CBE61" s="106"/>
      <c r="CBF61" s="106"/>
      <c r="CBG61" s="106"/>
      <c r="CBH61" s="106"/>
      <c r="CBI61" s="106"/>
      <c r="CBJ61" s="106"/>
      <c r="CBK61" s="106"/>
      <c r="CBL61" s="106"/>
      <c r="CBM61" s="106"/>
      <c r="CBN61" s="106"/>
      <c r="CBO61" s="106"/>
      <c r="CBP61" s="106"/>
      <c r="CBQ61" s="106"/>
      <c r="CBR61" s="106"/>
      <c r="CBS61" s="106"/>
      <c r="CBT61" s="106"/>
      <c r="CBU61" s="106"/>
      <c r="CBV61" s="106"/>
      <c r="CBW61" s="106"/>
      <c r="CBX61" s="106"/>
      <c r="CBY61" s="106"/>
      <c r="CBZ61" s="106"/>
      <c r="CCA61" s="106"/>
      <c r="CCB61" s="106"/>
      <c r="CCC61" s="106"/>
      <c r="CCD61" s="106"/>
      <c r="CCE61" s="106"/>
      <c r="CCF61" s="106"/>
      <c r="CCG61" s="106"/>
      <c r="CCH61" s="106"/>
      <c r="CCI61" s="106"/>
      <c r="CCJ61" s="106"/>
      <c r="CCK61" s="106"/>
      <c r="CCL61" s="106"/>
      <c r="CCM61" s="106"/>
      <c r="CCN61" s="106"/>
      <c r="CCO61" s="106"/>
      <c r="CCP61" s="106"/>
      <c r="CCQ61" s="106"/>
      <c r="CCR61" s="106"/>
      <c r="CCS61" s="106"/>
      <c r="CCT61" s="106"/>
      <c r="CCU61" s="106"/>
      <c r="CCV61" s="106"/>
      <c r="CCW61" s="106"/>
      <c r="CCX61" s="106"/>
      <c r="CCY61" s="106"/>
      <c r="CCZ61" s="106"/>
      <c r="CDA61" s="106"/>
      <c r="CDB61" s="106"/>
      <c r="CDC61" s="106"/>
      <c r="CDD61" s="106"/>
      <c r="CDE61" s="106"/>
      <c r="CDF61" s="106"/>
      <c r="CDG61" s="106"/>
      <c r="CDH61" s="106"/>
      <c r="CDI61" s="106"/>
      <c r="CDJ61" s="106"/>
      <c r="CDK61" s="106"/>
      <c r="CDL61" s="106"/>
      <c r="CDM61" s="106"/>
      <c r="CDN61" s="106"/>
      <c r="CDO61" s="106"/>
      <c r="CDP61" s="106"/>
      <c r="CDQ61" s="106"/>
      <c r="CDR61" s="106"/>
      <c r="CDS61" s="106"/>
      <c r="CDT61" s="106"/>
      <c r="CDU61" s="106"/>
      <c r="CDV61" s="106"/>
      <c r="CDW61" s="106"/>
      <c r="CDX61" s="106"/>
      <c r="CDY61" s="106"/>
      <c r="CDZ61" s="106"/>
      <c r="CEA61" s="106"/>
      <c r="CEB61" s="106"/>
      <c r="CEC61" s="106"/>
      <c r="CED61" s="106"/>
      <c r="CEE61" s="106"/>
      <c r="CEF61" s="106"/>
      <c r="CEG61" s="106"/>
      <c r="CEH61" s="106"/>
      <c r="CEI61" s="106"/>
      <c r="CEJ61" s="106"/>
      <c r="CEK61" s="106"/>
      <c r="CEL61" s="106"/>
      <c r="CEM61" s="106"/>
      <c r="CEN61" s="106"/>
      <c r="CEO61" s="106"/>
      <c r="CEP61" s="106"/>
      <c r="CEQ61" s="106"/>
      <c r="CER61" s="106"/>
      <c r="CES61" s="106"/>
      <c r="CET61" s="106"/>
      <c r="CEU61" s="106"/>
      <c r="CEV61" s="106"/>
      <c r="CEW61" s="106"/>
      <c r="CEX61" s="106"/>
      <c r="CEY61" s="106"/>
      <c r="CEZ61" s="106"/>
      <c r="CFA61" s="106"/>
      <c r="CFB61" s="106"/>
      <c r="CFC61" s="106"/>
      <c r="CFD61" s="106"/>
      <c r="CFE61" s="106"/>
      <c r="CFF61" s="106"/>
      <c r="CFG61" s="106"/>
      <c r="CFH61" s="106"/>
      <c r="CFI61" s="106"/>
      <c r="CFJ61" s="106"/>
      <c r="CFK61" s="106"/>
      <c r="CFL61" s="106"/>
      <c r="CFM61" s="106"/>
      <c r="CFN61" s="106"/>
      <c r="CFO61" s="106"/>
      <c r="CFP61" s="106"/>
      <c r="CFQ61" s="106"/>
      <c r="CFR61" s="106"/>
      <c r="CFS61" s="106"/>
      <c r="CFT61" s="106"/>
      <c r="CFU61" s="106"/>
      <c r="CFV61" s="106"/>
      <c r="CFW61" s="106"/>
      <c r="CFX61" s="106"/>
      <c r="CFY61" s="106"/>
      <c r="CFZ61" s="106"/>
      <c r="CGA61" s="106"/>
      <c r="CGB61" s="106"/>
      <c r="CGC61" s="106"/>
      <c r="CGD61" s="106"/>
      <c r="CGE61" s="106"/>
      <c r="CGF61" s="106"/>
      <c r="CGG61" s="106"/>
      <c r="CGH61" s="106"/>
      <c r="CGI61" s="106"/>
      <c r="CGJ61" s="106"/>
      <c r="CGK61" s="106"/>
      <c r="CGL61" s="106"/>
      <c r="CGM61" s="106"/>
      <c r="CGN61" s="106"/>
      <c r="CGO61" s="106"/>
      <c r="CGP61" s="106"/>
      <c r="CGQ61" s="106"/>
      <c r="CGR61" s="106"/>
      <c r="CGS61" s="106"/>
      <c r="CGT61" s="106"/>
      <c r="CGU61" s="106"/>
      <c r="CGV61" s="106"/>
      <c r="CGW61" s="106"/>
      <c r="CGX61" s="106"/>
      <c r="CGY61" s="106"/>
      <c r="CGZ61" s="106"/>
      <c r="CHA61" s="106"/>
      <c r="CHB61" s="106"/>
      <c r="CHC61" s="106"/>
      <c r="CHD61" s="106"/>
      <c r="CHE61" s="106"/>
      <c r="CHF61" s="106"/>
      <c r="CHG61" s="106"/>
      <c r="CHH61" s="106"/>
      <c r="CHI61" s="106"/>
      <c r="CHJ61" s="106"/>
      <c r="CHK61" s="106"/>
      <c r="CHL61" s="106"/>
      <c r="CHM61" s="106"/>
      <c r="CHN61" s="106"/>
      <c r="CHO61" s="106"/>
      <c r="CHP61" s="106"/>
      <c r="CHQ61" s="106"/>
      <c r="CHR61" s="106"/>
      <c r="CHS61" s="106"/>
      <c r="CHT61" s="106"/>
      <c r="CHU61" s="106"/>
      <c r="CHV61" s="106"/>
      <c r="CHW61" s="106"/>
      <c r="CHX61" s="106"/>
      <c r="CHY61" s="106"/>
      <c r="CHZ61" s="106"/>
      <c r="CIA61" s="106"/>
      <c r="CIB61" s="106"/>
      <c r="CIC61" s="106"/>
      <c r="CID61" s="106"/>
      <c r="CIE61" s="106"/>
      <c r="CIF61" s="106"/>
      <c r="CIG61" s="106"/>
      <c r="CIH61" s="106"/>
      <c r="CII61" s="106"/>
      <c r="CIJ61" s="106"/>
      <c r="CIK61" s="106"/>
      <c r="CIL61" s="106"/>
      <c r="CIM61" s="106"/>
      <c r="CIN61" s="106"/>
      <c r="CIO61" s="106"/>
      <c r="CIP61" s="106"/>
      <c r="CIQ61" s="106"/>
      <c r="CIR61" s="106"/>
      <c r="CIS61" s="106"/>
      <c r="CIT61" s="106"/>
      <c r="CIU61" s="106"/>
      <c r="CIV61" s="106"/>
      <c r="CIW61" s="106"/>
      <c r="CIX61" s="106"/>
      <c r="CIY61" s="106"/>
      <c r="CIZ61" s="106"/>
      <c r="CJA61" s="106"/>
      <c r="CJB61" s="106"/>
      <c r="CJC61" s="106"/>
      <c r="CJD61" s="106"/>
      <c r="CJE61" s="106"/>
      <c r="CJF61" s="106"/>
      <c r="CJG61" s="106"/>
      <c r="CJH61" s="106"/>
      <c r="CJI61" s="106"/>
      <c r="CJJ61" s="106"/>
      <c r="CJK61" s="106"/>
      <c r="CJL61" s="106"/>
      <c r="CJM61" s="106"/>
      <c r="CJN61" s="106"/>
      <c r="CJO61" s="106"/>
      <c r="CJP61" s="106"/>
      <c r="CJQ61" s="106"/>
      <c r="CJR61" s="106"/>
      <c r="CJS61" s="106"/>
      <c r="CJT61" s="106"/>
      <c r="CJU61" s="106"/>
      <c r="CJV61" s="106"/>
      <c r="CJW61" s="106"/>
      <c r="CJX61" s="106"/>
      <c r="CJY61" s="106"/>
      <c r="CJZ61" s="106"/>
      <c r="CKA61" s="106"/>
      <c r="CKB61" s="106"/>
      <c r="CKC61" s="106"/>
      <c r="CKD61" s="106"/>
      <c r="CKE61" s="106"/>
      <c r="CKF61" s="106"/>
      <c r="CKG61" s="106"/>
      <c r="CKH61" s="106"/>
      <c r="CKI61" s="106"/>
      <c r="CKJ61" s="106"/>
      <c r="CKK61" s="106"/>
      <c r="CKL61" s="106"/>
      <c r="CKM61" s="106"/>
      <c r="CKN61" s="106"/>
      <c r="CKO61" s="106"/>
      <c r="CKP61" s="106"/>
      <c r="CKQ61" s="106"/>
      <c r="CKR61" s="106"/>
      <c r="CKS61" s="106"/>
      <c r="CKT61" s="106"/>
      <c r="CKU61" s="106"/>
      <c r="CKV61" s="106"/>
      <c r="CKW61" s="106"/>
      <c r="CKX61" s="106"/>
      <c r="CKY61" s="106"/>
      <c r="CKZ61" s="106"/>
      <c r="CLA61" s="106"/>
      <c r="CLB61" s="106"/>
      <c r="CLC61" s="106"/>
      <c r="CLD61" s="106"/>
      <c r="CLE61" s="106"/>
      <c r="CLF61" s="106"/>
      <c r="CLG61" s="106"/>
      <c r="CLH61" s="106"/>
      <c r="CLI61" s="106"/>
      <c r="CLJ61" s="106"/>
      <c r="CLK61" s="106"/>
      <c r="CLL61" s="106"/>
      <c r="CLM61" s="106"/>
      <c r="CLN61" s="106"/>
      <c r="CLO61" s="106"/>
      <c r="CLP61" s="106"/>
      <c r="CLQ61" s="106"/>
      <c r="CLR61" s="106"/>
      <c r="CLS61" s="106"/>
      <c r="CLT61" s="106"/>
      <c r="CLU61" s="106"/>
      <c r="CLV61" s="106"/>
      <c r="CLW61" s="106"/>
      <c r="CLX61" s="106"/>
      <c r="CLY61" s="106"/>
      <c r="CLZ61" s="106"/>
      <c r="CMA61" s="106"/>
      <c r="CMB61" s="106"/>
      <c r="CMC61" s="106"/>
      <c r="CMD61" s="106"/>
      <c r="CME61" s="106"/>
      <c r="CMF61" s="106"/>
      <c r="CMG61" s="106"/>
      <c r="CMH61" s="106"/>
      <c r="CMI61" s="106"/>
      <c r="CMJ61" s="106"/>
      <c r="CMK61" s="106"/>
      <c r="CML61" s="106"/>
      <c r="CMM61" s="106"/>
      <c r="CMN61" s="106"/>
      <c r="CMO61" s="106"/>
      <c r="CMP61" s="106"/>
      <c r="CMQ61" s="106"/>
      <c r="CMR61" s="106"/>
      <c r="CMS61" s="106"/>
      <c r="CMT61" s="106"/>
      <c r="CMU61" s="106"/>
      <c r="CMV61" s="106"/>
      <c r="CMW61" s="106"/>
      <c r="CMX61" s="106"/>
      <c r="CMY61" s="106"/>
      <c r="CMZ61" s="106"/>
      <c r="CNA61" s="106"/>
      <c r="CNB61" s="106"/>
      <c r="CNC61" s="106"/>
      <c r="CND61" s="106"/>
      <c r="CNE61" s="106"/>
      <c r="CNF61" s="106"/>
      <c r="CNG61" s="106"/>
      <c r="CNH61" s="106"/>
      <c r="CNI61" s="106"/>
      <c r="CNJ61" s="106"/>
      <c r="CNK61" s="106"/>
      <c r="CNL61" s="106"/>
      <c r="CNM61" s="106"/>
      <c r="CNN61" s="106"/>
      <c r="CNO61" s="106"/>
      <c r="CNP61" s="106"/>
      <c r="CNQ61" s="106"/>
      <c r="CNR61" s="106"/>
      <c r="CNS61" s="106"/>
      <c r="CNT61" s="106"/>
      <c r="CNU61" s="106"/>
      <c r="CNV61" s="106"/>
      <c r="CNW61" s="106"/>
      <c r="CNX61" s="106"/>
      <c r="CNY61" s="106"/>
      <c r="CNZ61" s="106"/>
      <c r="COA61" s="106"/>
      <c r="COB61" s="106"/>
      <c r="COC61" s="106"/>
      <c r="COD61" s="106"/>
      <c r="COE61" s="106"/>
      <c r="COF61" s="106"/>
      <c r="COG61" s="106"/>
      <c r="COH61" s="106"/>
      <c r="COI61" s="106"/>
      <c r="COJ61" s="106"/>
      <c r="COK61" s="106"/>
      <c r="COL61" s="106"/>
      <c r="COM61" s="106"/>
      <c r="CON61" s="106"/>
      <c r="COO61" s="106"/>
      <c r="COP61" s="106"/>
      <c r="COQ61" s="106"/>
      <c r="COR61" s="106"/>
      <c r="COS61" s="106"/>
      <c r="COT61" s="106"/>
      <c r="COU61" s="106"/>
      <c r="COV61" s="106"/>
      <c r="COW61" s="106"/>
      <c r="COX61" s="106"/>
      <c r="COY61" s="106"/>
      <c r="COZ61" s="106"/>
      <c r="CPA61" s="106"/>
      <c r="CPB61" s="106"/>
      <c r="CPC61" s="106"/>
      <c r="CPD61" s="106"/>
      <c r="CPE61" s="106"/>
      <c r="CPF61" s="106"/>
      <c r="CPG61" s="106"/>
      <c r="CPH61" s="106"/>
      <c r="CPI61" s="106"/>
      <c r="CPJ61" s="106"/>
      <c r="CPK61" s="106"/>
      <c r="CPL61" s="106"/>
      <c r="CPM61" s="106"/>
      <c r="CPN61" s="106"/>
      <c r="CPO61" s="106"/>
      <c r="CPP61" s="106"/>
      <c r="CPQ61" s="106"/>
      <c r="CPR61" s="106"/>
      <c r="CPS61" s="106"/>
      <c r="CPT61" s="106"/>
      <c r="CPU61" s="106"/>
      <c r="CPV61" s="106"/>
      <c r="CPW61" s="106"/>
      <c r="CPX61" s="106"/>
      <c r="CPY61" s="106"/>
      <c r="CPZ61" s="106"/>
      <c r="CQA61" s="106"/>
      <c r="CQB61" s="106"/>
      <c r="CQC61" s="106"/>
      <c r="CQD61" s="106"/>
      <c r="CQE61" s="106"/>
      <c r="CQF61" s="106"/>
      <c r="CQG61" s="106"/>
      <c r="CQH61" s="106"/>
      <c r="CQI61" s="106"/>
      <c r="CQJ61" s="106"/>
      <c r="CQK61" s="106"/>
      <c r="CQL61" s="106"/>
      <c r="CQM61" s="106"/>
      <c r="CQN61" s="106"/>
      <c r="CQO61" s="106"/>
      <c r="CQP61" s="106"/>
      <c r="CQQ61" s="106"/>
      <c r="CQR61" s="106"/>
      <c r="CQS61" s="106"/>
      <c r="CQT61" s="106"/>
      <c r="CQU61" s="106"/>
      <c r="CQV61" s="106"/>
      <c r="CQW61" s="106"/>
      <c r="CQX61" s="106"/>
      <c r="CQY61" s="106"/>
      <c r="CQZ61" s="106"/>
      <c r="CRA61" s="106"/>
      <c r="CRB61" s="106"/>
      <c r="CRC61" s="106"/>
      <c r="CRD61" s="106"/>
      <c r="CRE61" s="106"/>
      <c r="CRF61" s="106"/>
      <c r="CRG61" s="106"/>
    </row>
    <row r="62" spans="1:2503" ht="30" customHeight="1" thickBot="1">
      <c r="A62" s="2"/>
      <c r="B62" s="140"/>
      <c r="C62" s="140"/>
      <c r="D62" s="140"/>
      <c r="E62" s="140"/>
      <c r="F62" s="140"/>
      <c r="G62" s="3"/>
      <c r="H62" s="3"/>
      <c r="I62" s="3"/>
      <c r="J62" s="3"/>
      <c r="K62" s="3"/>
      <c r="L62" s="4"/>
      <c r="M62" s="4"/>
      <c r="N62" s="5"/>
      <c r="O62" s="6" t="s">
        <v>26</v>
      </c>
      <c r="P62" s="69">
        <f>SUM(P44:P61)</f>
        <v>0</v>
      </c>
      <c r="Q62" s="69">
        <f>SUM(Q44:Q61)</f>
        <v>0</v>
      </c>
      <c r="R62" s="69">
        <f>SUM(R44:R61)</f>
        <v>0</v>
      </c>
      <c r="S62" s="109">
        <f>SUM(S44:S61)</f>
        <v>0</v>
      </c>
    </row>
    <row r="63" spans="1:2503" s="29" customFormat="1" ht="19.899999999999999" customHeight="1">
      <c r="A63" s="13"/>
      <c r="B63" s="121" t="s">
        <v>214</v>
      </c>
      <c r="C63" s="121"/>
      <c r="D63" s="121"/>
      <c r="E63" s="121"/>
      <c r="F63" s="121"/>
      <c r="G63" s="121"/>
      <c r="H63" s="121"/>
      <c r="I63" s="121"/>
      <c r="T63" s="106"/>
      <c r="U63" s="106"/>
      <c r="V63" s="106"/>
      <c r="W63" s="106"/>
      <c r="X63" s="106"/>
      <c r="Y63" s="106"/>
      <c r="Z63" s="106"/>
      <c r="AA63" s="106"/>
      <c r="AB63" s="106"/>
      <c r="AC63" s="106"/>
      <c r="AD63" s="106"/>
      <c r="AE63" s="106"/>
      <c r="AF63" s="106"/>
      <c r="AG63" s="106"/>
      <c r="AH63" s="106"/>
      <c r="AI63" s="106"/>
      <c r="AJ63" s="106"/>
      <c r="AK63" s="106"/>
      <c r="AL63" s="106"/>
      <c r="AM63" s="106"/>
      <c r="AN63" s="106"/>
      <c r="AO63" s="106"/>
      <c r="AP63" s="106"/>
      <c r="AQ63" s="106"/>
      <c r="AR63" s="106"/>
      <c r="AS63" s="106"/>
      <c r="AT63" s="106"/>
      <c r="AU63" s="106"/>
      <c r="AV63" s="106"/>
      <c r="AW63" s="106"/>
      <c r="AX63" s="106"/>
      <c r="AY63" s="106"/>
      <c r="AZ63" s="106"/>
      <c r="BA63" s="106"/>
      <c r="BB63" s="106"/>
      <c r="BC63" s="106"/>
      <c r="BD63" s="106"/>
      <c r="BE63" s="106"/>
      <c r="BF63" s="106"/>
      <c r="BG63" s="106"/>
      <c r="BH63" s="106"/>
      <c r="BI63" s="106"/>
      <c r="BJ63" s="106"/>
      <c r="BK63" s="106"/>
      <c r="BL63" s="106"/>
      <c r="BM63" s="106"/>
      <c r="BN63" s="106"/>
      <c r="BO63" s="106"/>
      <c r="BP63" s="106"/>
      <c r="BQ63" s="106"/>
      <c r="BR63" s="106"/>
      <c r="BS63" s="106"/>
      <c r="BT63" s="106"/>
      <c r="BU63" s="106"/>
      <c r="BV63" s="106"/>
      <c r="BW63" s="106"/>
      <c r="BX63" s="106"/>
      <c r="BY63" s="106"/>
      <c r="BZ63" s="106"/>
      <c r="CA63" s="106"/>
      <c r="CB63" s="106"/>
      <c r="CC63" s="106"/>
      <c r="CD63" s="106"/>
      <c r="CE63" s="106"/>
      <c r="CF63" s="106"/>
      <c r="CG63" s="106"/>
      <c r="CH63" s="106"/>
      <c r="CI63" s="106"/>
      <c r="CJ63" s="106"/>
      <c r="CK63" s="106"/>
      <c r="CL63" s="106"/>
      <c r="CM63" s="106"/>
      <c r="CN63" s="106"/>
      <c r="CO63" s="106"/>
      <c r="CP63" s="106"/>
      <c r="CQ63" s="106"/>
      <c r="CR63" s="106"/>
      <c r="CS63" s="106"/>
      <c r="CT63" s="106"/>
      <c r="CU63" s="106"/>
      <c r="CV63" s="106"/>
      <c r="CW63" s="106"/>
      <c r="CX63" s="106"/>
      <c r="CY63" s="106"/>
      <c r="CZ63" s="106"/>
      <c r="DA63" s="106"/>
      <c r="DB63" s="106"/>
      <c r="DC63" s="106"/>
      <c r="DD63" s="106"/>
      <c r="DE63" s="106"/>
      <c r="DF63" s="106"/>
      <c r="DG63" s="106"/>
      <c r="DH63" s="106"/>
      <c r="DI63" s="106"/>
      <c r="DJ63" s="106"/>
      <c r="DK63" s="106"/>
      <c r="DL63" s="106"/>
      <c r="DM63" s="106"/>
      <c r="DN63" s="106"/>
      <c r="DO63" s="106"/>
      <c r="DP63" s="106"/>
      <c r="DQ63" s="106"/>
      <c r="DR63" s="106"/>
      <c r="DS63" s="106"/>
      <c r="DT63" s="106"/>
      <c r="DU63" s="106"/>
      <c r="DV63" s="106"/>
      <c r="DW63" s="106"/>
      <c r="DX63" s="106"/>
      <c r="DY63" s="106"/>
      <c r="DZ63" s="106"/>
      <c r="EA63" s="106"/>
      <c r="EB63" s="106"/>
      <c r="EC63" s="106"/>
      <c r="ED63" s="106"/>
      <c r="EE63" s="106"/>
      <c r="EF63" s="106"/>
      <c r="EG63" s="106"/>
      <c r="EH63" s="106"/>
      <c r="EI63" s="106"/>
      <c r="EJ63" s="106"/>
      <c r="EK63" s="106"/>
      <c r="EL63" s="106"/>
      <c r="EM63" s="106"/>
      <c r="EN63" s="106"/>
      <c r="EO63" s="106"/>
      <c r="EP63" s="106"/>
      <c r="EQ63" s="106"/>
      <c r="ER63" s="106"/>
      <c r="ES63" s="106"/>
      <c r="ET63" s="106"/>
      <c r="EU63" s="106"/>
      <c r="EV63" s="106"/>
      <c r="EW63" s="106"/>
      <c r="EX63" s="106"/>
      <c r="EY63" s="106"/>
      <c r="EZ63" s="106"/>
      <c r="FA63" s="106"/>
      <c r="FB63" s="106"/>
      <c r="FC63" s="106"/>
      <c r="FD63" s="106"/>
      <c r="FE63" s="106"/>
      <c r="FF63" s="106"/>
      <c r="FG63" s="106"/>
      <c r="FH63" s="106"/>
      <c r="FI63" s="106"/>
      <c r="FJ63" s="106"/>
      <c r="FK63" s="106"/>
      <c r="FL63" s="106"/>
      <c r="FM63" s="106"/>
      <c r="FN63" s="106"/>
      <c r="FO63" s="106"/>
      <c r="FP63" s="106"/>
      <c r="FQ63" s="106"/>
      <c r="FR63" s="106"/>
      <c r="FS63" s="106"/>
      <c r="FT63" s="106"/>
      <c r="FU63" s="106"/>
      <c r="FV63" s="106"/>
      <c r="FW63" s="106"/>
      <c r="FX63" s="106"/>
      <c r="FY63" s="106"/>
      <c r="FZ63" s="106"/>
      <c r="GA63" s="106"/>
      <c r="GB63" s="106"/>
      <c r="GC63" s="106"/>
      <c r="GD63" s="106"/>
      <c r="GE63" s="106"/>
      <c r="GF63" s="106"/>
      <c r="GG63" s="106"/>
      <c r="GH63" s="106"/>
      <c r="GI63" s="106"/>
      <c r="GJ63" s="106"/>
      <c r="GK63" s="106"/>
      <c r="GL63" s="106"/>
      <c r="GM63" s="106"/>
      <c r="GN63" s="106"/>
      <c r="GO63" s="106"/>
      <c r="GP63" s="106"/>
      <c r="GQ63" s="106"/>
      <c r="GR63" s="106"/>
      <c r="GS63" s="106"/>
      <c r="GT63" s="106"/>
      <c r="GU63" s="106"/>
      <c r="GV63" s="106"/>
      <c r="GW63" s="106"/>
      <c r="GX63" s="106"/>
      <c r="GY63" s="106"/>
      <c r="GZ63" s="106"/>
      <c r="HA63" s="106"/>
      <c r="HB63" s="106"/>
      <c r="HC63" s="106"/>
      <c r="HD63" s="106"/>
      <c r="HE63" s="106"/>
      <c r="HF63" s="106"/>
      <c r="HG63" s="106"/>
      <c r="HH63" s="106"/>
      <c r="HI63" s="106"/>
      <c r="HJ63" s="106"/>
      <c r="HK63" s="106"/>
      <c r="HL63" s="106"/>
      <c r="HM63" s="106"/>
      <c r="HN63" s="106"/>
      <c r="HO63" s="106"/>
      <c r="HP63" s="106"/>
      <c r="HQ63" s="106"/>
      <c r="HR63" s="106"/>
      <c r="HS63" s="106"/>
      <c r="HT63" s="106"/>
      <c r="HU63" s="106"/>
      <c r="HV63" s="106"/>
      <c r="HW63" s="106"/>
      <c r="HX63" s="106"/>
      <c r="HY63" s="106"/>
      <c r="HZ63" s="106"/>
      <c r="IA63" s="106"/>
      <c r="IB63" s="106"/>
      <c r="IC63" s="106"/>
      <c r="ID63" s="106"/>
      <c r="IE63" s="106"/>
      <c r="IF63" s="106"/>
      <c r="IG63" s="106"/>
      <c r="IH63" s="106"/>
      <c r="II63" s="106"/>
      <c r="IJ63" s="106"/>
      <c r="IK63" s="106"/>
      <c r="IL63" s="106"/>
      <c r="IM63" s="106"/>
      <c r="IN63" s="106"/>
      <c r="IO63" s="106"/>
      <c r="IP63" s="106"/>
      <c r="IQ63" s="106"/>
      <c r="IR63" s="106"/>
      <c r="IS63" s="106"/>
      <c r="IT63" s="106"/>
      <c r="IU63" s="106"/>
      <c r="IV63" s="106"/>
      <c r="IW63" s="106"/>
      <c r="IX63" s="106"/>
      <c r="IY63" s="106"/>
      <c r="IZ63" s="106"/>
      <c r="JA63" s="106"/>
      <c r="JB63" s="106"/>
      <c r="JC63" s="106"/>
      <c r="JD63" s="106"/>
      <c r="JE63" s="106"/>
      <c r="JF63" s="106"/>
      <c r="JG63" s="106"/>
      <c r="JH63" s="106"/>
      <c r="JI63" s="106"/>
      <c r="JJ63" s="106"/>
      <c r="JK63" s="106"/>
      <c r="JL63" s="106"/>
      <c r="JM63" s="106"/>
      <c r="JN63" s="106"/>
      <c r="JO63" s="106"/>
      <c r="JP63" s="106"/>
      <c r="JQ63" s="106"/>
      <c r="JR63" s="106"/>
      <c r="JS63" s="106"/>
      <c r="JT63" s="106"/>
      <c r="JU63" s="106"/>
      <c r="JV63" s="106"/>
      <c r="JW63" s="106"/>
      <c r="JX63" s="106"/>
      <c r="JY63" s="106"/>
      <c r="JZ63" s="106"/>
      <c r="KA63" s="106"/>
      <c r="KB63" s="106"/>
      <c r="KC63" s="106"/>
      <c r="KD63" s="106"/>
      <c r="KE63" s="106"/>
      <c r="KF63" s="106"/>
      <c r="KG63" s="106"/>
      <c r="KH63" s="106"/>
      <c r="KI63" s="106"/>
      <c r="KJ63" s="106"/>
      <c r="KK63" s="106"/>
      <c r="KL63" s="106"/>
      <c r="KM63" s="106"/>
      <c r="KN63" s="106"/>
      <c r="KO63" s="106"/>
      <c r="KP63" s="106"/>
      <c r="KQ63" s="106"/>
      <c r="KR63" s="106"/>
      <c r="KS63" s="106"/>
      <c r="KT63" s="106"/>
      <c r="KU63" s="106"/>
      <c r="KV63" s="106"/>
      <c r="KW63" s="106"/>
      <c r="KX63" s="106"/>
      <c r="KY63" s="106"/>
      <c r="KZ63" s="106"/>
      <c r="LA63" s="106"/>
      <c r="LB63" s="106"/>
      <c r="LC63" s="106"/>
      <c r="LD63" s="106"/>
      <c r="LE63" s="106"/>
      <c r="LF63" s="106"/>
      <c r="LG63" s="106"/>
      <c r="LH63" s="106"/>
      <c r="LI63" s="106"/>
      <c r="LJ63" s="106"/>
      <c r="LK63" s="106"/>
      <c r="LL63" s="106"/>
      <c r="LM63" s="106"/>
      <c r="LN63" s="106"/>
      <c r="LO63" s="106"/>
      <c r="LP63" s="106"/>
      <c r="LQ63" s="106"/>
      <c r="LR63" s="106"/>
      <c r="LS63" s="106"/>
      <c r="LT63" s="106"/>
      <c r="LU63" s="106"/>
      <c r="LV63" s="106"/>
      <c r="LW63" s="106"/>
      <c r="LX63" s="106"/>
      <c r="LY63" s="106"/>
      <c r="LZ63" s="106"/>
      <c r="MA63" s="106"/>
      <c r="MB63" s="106"/>
      <c r="MC63" s="106"/>
      <c r="MD63" s="106"/>
      <c r="ME63" s="106"/>
      <c r="MF63" s="106"/>
      <c r="MG63" s="106"/>
      <c r="MH63" s="106"/>
      <c r="MI63" s="106"/>
      <c r="MJ63" s="106"/>
      <c r="MK63" s="106"/>
      <c r="ML63" s="106"/>
      <c r="MM63" s="106"/>
      <c r="MN63" s="106"/>
      <c r="MO63" s="106"/>
      <c r="MP63" s="106"/>
      <c r="MQ63" s="106"/>
      <c r="MR63" s="106"/>
      <c r="MS63" s="106"/>
      <c r="MT63" s="106"/>
      <c r="MU63" s="106"/>
      <c r="MV63" s="106"/>
      <c r="MW63" s="106"/>
      <c r="MX63" s="106"/>
      <c r="MY63" s="106"/>
      <c r="MZ63" s="106"/>
      <c r="NA63" s="106"/>
      <c r="NB63" s="106"/>
      <c r="NC63" s="106"/>
      <c r="ND63" s="106"/>
      <c r="NE63" s="106"/>
      <c r="NF63" s="106"/>
      <c r="NG63" s="106"/>
      <c r="NH63" s="106"/>
      <c r="NI63" s="106"/>
      <c r="NJ63" s="106"/>
      <c r="NK63" s="106"/>
      <c r="NL63" s="106"/>
      <c r="NM63" s="106"/>
      <c r="NN63" s="106"/>
      <c r="NO63" s="106"/>
      <c r="NP63" s="106"/>
      <c r="NQ63" s="106"/>
      <c r="NR63" s="106"/>
      <c r="NS63" s="106"/>
      <c r="NT63" s="106"/>
      <c r="NU63" s="106"/>
      <c r="NV63" s="106"/>
      <c r="NW63" s="106"/>
      <c r="NX63" s="106"/>
      <c r="NY63" s="106"/>
      <c r="NZ63" s="106"/>
      <c r="OA63" s="106"/>
      <c r="OB63" s="106"/>
      <c r="OC63" s="106"/>
      <c r="OD63" s="106"/>
      <c r="OE63" s="106"/>
      <c r="OF63" s="106"/>
      <c r="OG63" s="106"/>
      <c r="OH63" s="106"/>
      <c r="OI63" s="106"/>
      <c r="OJ63" s="106"/>
      <c r="OK63" s="106"/>
      <c r="OL63" s="106"/>
      <c r="OM63" s="106"/>
      <c r="ON63" s="106"/>
      <c r="OO63" s="106"/>
      <c r="OP63" s="106"/>
      <c r="OQ63" s="106"/>
      <c r="OR63" s="106"/>
      <c r="OS63" s="106"/>
      <c r="OT63" s="106"/>
      <c r="OU63" s="106"/>
      <c r="OV63" s="106"/>
      <c r="OW63" s="106"/>
      <c r="OX63" s="106"/>
      <c r="OY63" s="106"/>
      <c r="OZ63" s="106"/>
      <c r="PA63" s="106"/>
      <c r="PB63" s="106"/>
      <c r="PC63" s="106"/>
      <c r="PD63" s="106"/>
      <c r="PE63" s="106"/>
      <c r="PF63" s="106"/>
      <c r="PG63" s="106"/>
      <c r="PH63" s="106"/>
      <c r="PI63" s="106"/>
      <c r="PJ63" s="106"/>
      <c r="PK63" s="106"/>
      <c r="PL63" s="106"/>
      <c r="PM63" s="106"/>
      <c r="PN63" s="106"/>
      <c r="PO63" s="106"/>
      <c r="PP63" s="106"/>
      <c r="PQ63" s="106"/>
      <c r="PR63" s="106"/>
      <c r="PS63" s="106"/>
      <c r="PT63" s="106"/>
      <c r="PU63" s="106"/>
      <c r="PV63" s="106"/>
      <c r="PW63" s="106"/>
      <c r="PX63" s="106"/>
      <c r="PY63" s="106"/>
      <c r="PZ63" s="106"/>
      <c r="QA63" s="106"/>
      <c r="QB63" s="106"/>
      <c r="QC63" s="106"/>
      <c r="QD63" s="106"/>
      <c r="QE63" s="106"/>
      <c r="QF63" s="106"/>
      <c r="QG63" s="106"/>
      <c r="QH63" s="106"/>
      <c r="QI63" s="106"/>
      <c r="QJ63" s="106"/>
      <c r="QK63" s="106"/>
      <c r="QL63" s="106"/>
      <c r="QM63" s="106"/>
      <c r="QN63" s="106"/>
      <c r="QO63" s="106"/>
      <c r="QP63" s="106"/>
      <c r="QQ63" s="106"/>
      <c r="QR63" s="106"/>
      <c r="QS63" s="106"/>
      <c r="QT63" s="106"/>
      <c r="QU63" s="106"/>
      <c r="QV63" s="106"/>
      <c r="QW63" s="106"/>
      <c r="QX63" s="106"/>
      <c r="QY63" s="106"/>
      <c r="QZ63" s="106"/>
      <c r="RA63" s="106"/>
      <c r="RB63" s="106"/>
      <c r="RC63" s="106"/>
      <c r="RD63" s="106"/>
      <c r="RE63" s="106"/>
      <c r="RF63" s="106"/>
      <c r="RG63" s="106"/>
      <c r="RH63" s="106"/>
      <c r="RI63" s="106"/>
      <c r="RJ63" s="106"/>
      <c r="RK63" s="106"/>
      <c r="RL63" s="106"/>
      <c r="RM63" s="106"/>
      <c r="RN63" s="106"/>
      <c r="RO63" s="106"/>
      <c r="RP63" s="106"/>
      <c r="RQ63" s="106"/>
      <c r="RR63" s="106"/>
      <c r="RS63" s="106"/>
      <c r="RT63" s="106"/>
      <c r="RU63" s="106"/>
      <c r="RV63" s="106"/>
      <c r="RW63" s="106"/>
      <c r="RX63" s="106"/>
      <c r="RY63" s="106"/>
      <c r="RZ63" s="106"/>
      <c r="SA63" s="106"/>
      <c r="SB63" s="106"/>
      <c r="SC63" s="106"/>
      <c r="SD63" s="106"/>
      <c r="SE63" s="106"/>
      <c r="SF63" s="106"/>
      <c r="SG63" s="106"/>
      <c r="SH63" s="106"/>
      <c r="SI63" s="106"/>
      <c r="SJ63" s="106"/>
      <c r="SK63" s="106"/>
      <c r="SL63" s="106"/>
      <c r="SM63" s="106"/>
      <c r="SN63" s="106"/>
      <c r="SO63" s="106"/>
      <c r="SP63" s="106"/>
      <c r="SQ63" s="106"/>
      <c r="SR63" s="106"/>
      <c r="SS63" s="106"/>
      <c r="ST63" s="106"/>
      <c r="SU63" s="106"/>
      <c r="SV63" s="106"/>
      <c r="SW63" s="106"/>
      <c r="SX63" s="106"/>
      <c r="SY63" s="106"/>
      <c r="SZ63" s="106"/>
      <c r="TA63" s="106"/>
      <c r="TB63" s="106"/>
      <c r="TC63" s="106"/>
      <c r="TD63" s="106"/>
      <c r="TE63" s="106"/>
      <c r="TF63" s="106"/>
      <c r="TG63" s="106"/>
      <c r="TH63" s="106"/>
      <c r="TI63" s="106"/>
      <c r="TJ63" s="106"/>
      <c r="TK63" s="106"/>
      <c r="TL63" s="106"/>
      <c r="TM63" s="106"/>
      <c r="TN63" s="106"/>
      <c r="TO63" s="106"/>
      <c r="TP63" s="106"/>
      <c r="TQ63" s="106"/>
      <c r="TR63" s="106"/>
      <c r="TS63" s="106"/>
      <c r="TT63" s="106"/>
      <c r="TU63" s="106"/>
      <c r="TV63" s="106"/>
      <c r="TW63" s="106"/>
      <c r="TX63" s="106"/>
      <c r="TY63" s="106"/>
      <c r="TZ63" s="106"/>
      <c r="UA63" s="106"/>
      <c r="UB63" s="106"/>
      <c r="UC63" s="106"/>
      <c r="UD63" s="106"/>
      <c r="UE63" s="106"/>
      <c r="UF63" s="106"/>
      <c r="UG63" s="106"/>
      <c r="UH63" s="106"/>
      <c r="UI63" s="106"/>
      <c r="UJ63" s="106"/>
      <c r="UK63" s="106"/>
      <c r="UL63" s="106"/>
      <c r="UM63" s="106"/>
      <c r="UN63" s="106"/>
      <c r="UO63" s="106"/>
      <c r="UP63" s="106"/>
      <c r="UQ63" s="106"/>
      <c r="UR63" s="106"/>
      <c r="US63" s="106"/>
      <c r="UT63" s="106"/>
      <c r="UU63" s="106"/>
      <c r="UV63" s="106"/>
      <c r="UW63" s="106"/>
      <c r="UX63" s="106"/>
      <c r="UY63" s="106"/>
      <c r="UZ63" s="106"/>
      <c r="VA63" s="106"/>
      <c r="VB63" s="106"/>
      <c r="VC63" s="106"/>
      <c r="VD63" s="106"/>
      <c r="VE63" s="106"/>
      <c r="VF63" s="106"/>
      <c r="VG63" s="106"/>
      <c r="VH63" s="106"/>
      <c r="VI63" s="106"/>
      <c r="VJ63" s="106"/>
      <c r="VK63" s="106"/>
      <c r="VL63" s="106"/>
      <c r="VM63" s="106"/>
      <c r="VN63" s="106"/>
      <c r="VO63" s="106"/>
      <c r="VP63" s="106"/>
      <c r="VQ63" s="106"/>
      <c r="VR63" s="106"/>
      <c r="VS63" s="106"/>
      <c r="VT63" s="106"/>
      <c r="VU63" s="106"/>
      <c r="VV63" s="106"/>
      <c r="VW63" s="106"/>
      <c r="VX63" s="106"/>
      <c r="VY63" s="106"/>
      <c r="VZ63" s="106"/>
      <c r="WA63" s="106"/>
      <c r="WB63" s="106"/>
      <c r="WC63" s="106"/>
      <c r="WD63" s="106"/>
      <c r="WE63" s="106"/>
      <c r="WF63" s="106"/>
      <c r="WG63" s="106"/>
      <c r="WH63" s="106"/>
      <c r="WI63" s="106"/>
      <c r="WJ63" s="106"/>
      <c r="WK63" s="106"/>
      <c r="WL63" s="106"/>
      <c r="WM63" s="106"/>
      <c r="WN63" s="106"/>
      <c r="WO63" s="106"/>
      <c r="WP63" s="106"/>
      <c r="WQ63" s="106"/>
      <c r="WR63" s="106"/>
      <c r="WS63" s="106"/>
      <c r="WT63" s="106"/>
      <c r="WU63" s="106"/>
      <c r="WV63" s="106"/>
      <c r="WW63" s="106"/>
      <c r="WX63" s="106"/>
      <c r="WY63" s="106"/>
      <c r="WZ63" s="106"/>
      <c r="XA63" s="106"/>
      <c r="XB63" s="106"/>
      <c r="XC63" s="106"/>
      <c r="XD63" s="106"/>
      <c r="XE63" s="106"/>
      <c r="XF63" s="106"/>
      <c r="XG63" s="106"/>
      <c r="XH63" s="106"/>
      <c r="XI63" s="106"/>
      <c r="XJ63" s="106"/>
      <c r="XK63" s="106"/>
      <c r="XL63" s="106"/>
      <c r="XM63" s="106"/>
      <c r="XN63" s="106"/>
      <c r="XO63" s="106"/>
      <c r="XP63" s="106"/>
      <c r="XQ63" s="106"/>
      <c r="XR63" s="106"/>
      <c r="XS63" s="106"/>
      <c r="XT63" s="106"/>
      <c r="XU63" s="106"/>
      <c r="XV63" s="106"/>
      <c r="XW63" s="106"/>
      <c r="XX63" s="106"/>
      <c r="XY63" s="106"/>
      <c r="XZ63" s="106"/>
      <c r="YA63" s="106"/>
      <c r="YB63" s="106"/>
      <c r="YC63" s="106"/>
      <c r="YD63" s="106"/>
      <c r="YE63" s="106"/>
      <c r="YF63" s="106"/>
      <c r="YG63" s="106"/>
      <c r="YH63" s="106"/>
      <c r="YI63" s="106"/>
      <c r="YJ63" s="106"/>
      <c r="YK63" s="106"/>
      <c r="YL63" s="106"/>
      <c r="YM63" s="106"/>
      <c r="YN63" s="106"/>
      <c r="YO63" s="106"/>
      <c r="YP63" s="106"/>
      <c r="YQ63" s="106"/>
      <c r="YR63" s="106"/>
      <c r="YS63" s="106"/>
      <c r="YT63" s="106"/>
      <c r="YU63" s="106"/>
      <c r="YV63" s="106"/>
      <c r="YW63" s="106"/>
      <c r="YX63" s="106"/>
      <c r="YY63" s="106"/>
      <c r="YZ63" s="106"/>
      <c r="ZA63" s="106"/>
      <c r="ZB63" s="106"/>
      <c r="ZC63" s="106"/>
      <c r="ZD63" s="106"/>
      <c r="ZE63" s="106"/>
      <c r="ZF63" s="106"/>
      <c r="ZG63" s="106"/>
      <c r="ZH63" s="106"/>
      <c r="ZI63" s="106"/>
      <c r="ZJ63" s="106"/>
      <c r="ZK63" s="106"/>
      <c r="ZL63" s="106"/>
      <c r="ZM63" s="106"/>
      <c r="ZN63" s="106"/>
      <c r="ZO63" s="106"/>
      <c r="ZP63" s="106"/>
      <c r="ZQ63" s="106"/>
      <c r="ZR63" s="106"/>
      <c r="ZS63" s="106"/>
      <c r="ZT63" s="106"/>
      <c r="ZU63" s="106"/>
      <c r="ZV63" s="106"/>
      <c r="ZW63" s="106"/>
      <c r="ZX63" s="106"/>
      <c r="ZY63" s="106"/>
      <c r="ZZ63" s="106"/>
      <c r="AAA63" s="106"/>
      <c r="AAB63" s="106"/>
      <c r="AAC63" s="106"/>
      <c r="AAD63" s="106"/>
      <c r="AAE63" s="106"/>
      <c r="AAF63" s="106"/>
      <c r="AAG63" s="106"/>
      <c r="AAH63" s="106"/>
      <c r="AAI63" s="106"/>
      <c r="AAJ63" s="106"/>
      <c r="AAK63" s="106"/>
      <c r="AAL63" s="106"/>
      <c r="AAM63" s="106"/>
      <c r="AAN63" s="106"/>
      <c r="AAO63" s="106"/>
      <c r="AAP63" s="106"/>
      <c r="AAQ63" s="106"/>
      <c r="AAR63" s="106"/>
      <c r="AAS63" s="106"/>
      <c r="AAT63" s="106"/>
      <c r="AAU63" s="106"/>
      <c r="AAV63" s="106"/>
      <c r="AAW63" s="106"/>
      <c r="AAX63" s="106"/>
      <c r="AAY63" s="106"/>
      <c r="AAZ63" s="106"/>
      <c r="ABA63" s="106"/>
      <c r="ABB63" s="106"/>
      <c r="ABC63" s="106"/>
      <c r="ABD63" s="106"/>
      <c r="ABE63" s="106"/>
      <c r="ABF63" s="106"/>
      <c r="ABG63" s="106"/>
      <c r="ABH63" s="106"/>
      <c r="ABI63" s="106"/>
      <c r="ABJ63" s="106"/>
      <c r="ABK63" s="106"/>
      <c r="ABL63" s="106"/>
      <c r="ABM63" s="106"/>
      <c r="ABN63" s="106"/>
      <c r="ABO63" s="106"/>
      <c r="ABP63" s="106"/>
      <c r="ABQ63" s="106"/>
      <c r="ABR63" s="106"/>
      <c r="ABS63" s="106"/>
      <c r="ABT63" s="106"/>
      <c r="ABU63" s="106"/>
      <c r="ABV63" s="106"/>
      <c r="ABW63" s="106"/>
      <c r="ABX63" s="106"/>
      <c r="ABY63" s="106"/>
      <c r="ABZ63" s="106"/>
      <c r="ACA63" s="106"/>
      <c r="ACB63" s="106"/>
      <c r="ACC63" s="106"/>
      <c r="ACD63" s="106"/>
      <c r="ACE63" s="106"/>
      <c r="ACF63" s="106"/>
      <c r="ACG63" s="106"/>
      <c r="ACH63" s="106"/>
      <c r="ACI63" s="106"/>
      <c r="ACJ63" s="106"/>
      <c r="ACK63" s="106"/>
      <c r="ACL63" s="106"/>
      <c r="ACM63" s="106"/>
      <c r="ACN63" s="106"/>
      <c r="ACO63" s="106"/>
      <c r="ACP63" s="106"/>
      <c r="ACQ63" s="106"/>
      <c r="ACR63" s="106"/>
      <c r="ACS63" s="106"/>
      <c r="ACT63" s="106"/>
      <c r="ACU63" s="106"/>
      <c r="ACV63" s="106"/>
      <c r="ACW63" s="106"/>
      <c r="ACX63" s="106"/>
      <c r="ACY63" s="106"/>
      <c r="ACZ63" s="106"/>
      <c r="ADA63" s="106"/>
      <c r="ADB63" s="106"/>
      <c r="ADC63" s="106"/>
      <c r="ADD63" s="106"/>
      <c r="ADE63" s="106"/>
      <c r="ADF63" s="106"/>
      <c r="ADG63" s="106"/>
      <c r="ADH63" s="106"/>
      <c r="ADI63" s="106"/>
      <c r="ADJ63" s="106"/>
      <c r="ADK63" s="106"/>
      <c r="ADL63" s="106"/>
      <c r="ADM63" s="106"/>
      <c r="ADN63" s="106"/>
      <c r="ADO63" s="106"/>
      <c r="ADP63" s="106"/>
      <c r="ADQ63" s="106"/>
      <c r="ADR63" s="106"/>
      <c r="ADS63" s="106"/>
      <c r="ADT63" s="106"/>
      <c r="ADU63" s="106"/>
      <c r="ADV63" s="106"/>
      <c r="ADW63" s="106"/>
      <c r="ADX63" s="106"/>
      <c r="ADY63" s="106"/>
      <c r="ADZ63" s="106"/>
      <c r="AEA63" s="106"/>
      <c r="AEB63" s="106"/>
      <c r="AEC63" s="106"/>
      <c r="AED63" s="106"/>
      <c r="AEE63" s="106"/>
      <c r="AEF63" s="106"/>
      <c r="AEG63" s="106"/>
      <c r="AEH63" s="106"/>
      <c r="AEI63" s="106"/>
      <c r="AEJ63" s="106"/>
      <c r="AEK63" s="106"/>
      <c r="AEL63" s="106"/>
      <c r="AEM63" s="106"/>
      <c r="AEN63" s="106"/>
      <c r="AEO63" s="106"/>
      <c r="AEP63" s="106"/>
      <c r="AEQ63" s="106"/>
      <c r="AER63" s="106"/>
      <c r="AES63" s="106"/>
      <c r="AET63" s="106"/>
      <c r="AEU63" s="106"/>
      <c r="AEV63" s="106"/>
      <c r="AEW63" s="106"/>
      <c r="AEX63" s="106"/>
      <c r="AEY63" s="106"/>
      <c r="AEZ63" s="106"/>
      <c r="AFA63" s="106"/>
      <c r="AFB63" s="106"/>
      <c r="AFC63" s="106"/>
      <c r="AFD63" s="106"/>
      <c r="AFE63" s="106"/>
      <c r="AFF63" s="106"/>
      <c r="AFG63" s="106"/>
      <c r="AFH63" s="106"/>
      <c r="AFI63" s="106"/>
      <c r="AFJ63" s="106"/>
      <c r="AFK63" s="106"/>
      <c r="AFL63" s="106"/>
      <c r="AFM63" s="106"/>
      <c r="AFN63" s="106"/>
      <c r="AFO63" s="106"/>
      <c r="AFP63" s="106"/>
      <c r="AFQ63" s="106"/>
      <c r="AFR63" s="106"/>
      <c r="AFS63" s="106"/>
      <c r="AFT63" s="106"/>
      <c r="AFU63" s="106"/>
      <c r="AFV63" s="106"/>
      <c r="AFW63" s="106"/>
      <c r="AFX63" s="106"/>
      <c r="AFY63" s="106"/>
      <c r="AFZ63" s="106"/>
      <c r="AGA63" s="106"/>
      <c r="AGB63" s="106"/>
      <c r="AGC63" s="106"/>
      <c r="AGD63" s="106"/>
      <c r="AGE63" s="106"/>
      <c r="AGF63" s="106"/>
      <c r="AGG63" s="106"/>
      <c r="AGH63" s="106"/>
      <c r="AGI63" s="106"/>
      <c r="AGJ63" s="106"/>
      <c r="AGK63" s="106"/>
      <c r="AGL63" s="106"/>
      <c r="AGM63" s="106"/>
      <c r="AGN63" s="106"/>
      <c r="AGO63" s="106"/>
      <c r="AGP63" s="106"/>
      <c r="AGQ63" s="106"/>
      <c r="AGR63" s="106"/>
      <c r="AGS63" s="106"/>
      <c r="AGT63" s="106"/>
      <c r="AGU63" s="106"/>
      <c r="AGV63" s="106"/>
      <c r="AGW63" s="106"/>
      <c r="AGX63" s="106"/>
      <c r="AGY63" s="106"/>
      <c r="AGZ63" s="106"/>
      <c r="AHA63" s="106"/>
      <c r="AHB63" s="106"/>
      <c r="AHC63" s="106"/>
      <c r="AHD63" s="106"/>
      <c r="AHE63" s="106"/>
      <c r="AHF63" s="106"/>
      <c r="AHG63" s="106"/>
      <c r="AHH63" s="106"/>
      <c r="AHI63" s="106"/>
      <c r="AHJ63" s="106"/>
      <c r="AHK63" s="106"/>
      <c r="AHL63" s="106"/>
      <c r="AHM63" s="106"/>
      <c r="AHN63" s="106"/>
      <c r="AHO63" s="106"/>
      <c r="AHP63" s="106"/>
      <c r="AHQ63" s="106"/>
      <c r="AHR63" s="106"/>
      <c r="AHS63" s="106"/>
      <c r="AHT63" s="106"/>
      <c r="AHU63" s="106"/>
      <c r="AHV63" s="106"/>
      <c r="AHW63" s="106"/>
      <c r="AHX63" s="106"/>
      <c r="AHY63" s="106"/>
      <c r="AHZ63" s="106"/>
      <c r="AIA63" s="106"/>
      <c r="AIB63" s="106"/>
      <c r="AIC63" s="106"/>
      <c r="AID63" s="106"/>
      <c r="AIE63" s="106"/>
      <c r="AIF63" s="106"/>
      <c r="AIG63" s="106"/>
      <c r="AIH63" s="106"/>
      <c r="AII63" s="106"/>
      <c r="AIJ63" s="106"/>
      <c r="AIK63" s="106"/>
      <c r="AIL63" s="106"/>
      <c r="AIM63" s="106"/>
      <c r="AIN63" s="106"/>
      <c r="AIO63" s="106"/>
      <c r="AIP63" s="106"/>
      <c r="AIQ63" s="106"/>
      <c r="AIR63" s="106"/>
      <c r="AIS63" s="106"/>
      <c r="AIT63" s="106"/>
      <c r="AIU63" s="106"/>
      <c r="AIV63" s="106"/>
      <c r="AIW63" s="106"/>
      <c r="AIX63" s="106"/>
      <c r="AIY63" s="106"/>
      <c r="AIZ63" s="106"/>
      <c r="AJA63" s="106"/>
      <c r="AJB63" s="106"/>
      <c r="AJC63" s="106"/>
      <c r="AJD63" s="106"/>
      <c r="AJE63" s="106"/>
      <c r="AJF63" s="106"/>
      <c r="AJG63" s="106"/>
      <c r="AJH63" s="106"/>
      <c r="AJI63" s="106"/>
      <c r="AJJ63" s="106"/>
      <c r="AJK63" s="106"/>
      <c r="AJL63" s="106"/>
      <c r="AJM63" s="106"/>
      <c r="AJN63" s="106"/>
      <c r="AJO63" s="106"/>
      <c r="AJP63" s="106"/>
      <c r="AJQ63" s="106"/>
      <c r="AJR63" s="106"/>
      <c r="AJS63" s="106"/>
      <c r="AJT63" s="106"/>
      <c r="AJU63" s="106"/>
      <c r="AJV63" s="106"/>
      <c r="AJW63" s="106"/>
      <c r="AJX63" s="106"/>
      <c r="AJY63" s="106"/>
      <c r="AJZ63" s="106"/>
      <c r="AKA63" s="106"/>
      <c r="AKB63" s="106"/>
      <c r="AKC63" s="106"/>
      <c r="AKD63" s="106"/>
      <c r="AKE63" s="106"/>
      <c r="AKF63" s="106"/>
      <c r="AKG63" s="106"/>
      <c r="AKH63" s="106"/>
      <c r="AKI63" s="106"/>
      <c r="AKJ63" s="106"/>
      <c r="AKK63" s="106"/>
      <c r="AKL63" s="106"/>
      <c r="AKM63" s="106"/>
      <c r="AKN63" s="106"/>
      <c r="AKO63" s="106"/>
      <c r="AKP63" s="106"/>
      <c r="AKQ63" s="106"/>
      <c r="AKR63" s="106"/>
      <c r="AKS63" s="106"/>
      <c r="AKT63" s="106"/>
      <c r="AKU63" s="106"/>
      <c r="AKV63" s="106"/>
      <c r="AKW63" s="106"/>
      <c r="AKX63" s="106"/>
      <c r="AKY63" s="106"/>
      <c r="AKZ63" s="106"/>
      <c r="ALA63" s="106"/>
      <c r="ALB63" s="106"/>
      <c r="ALC63" s="106"/>
      <c r="ALD63" s="106"/>
      <c r="ALE63" s="106"/>
      <c r="ALF63" s="106"/>
      <c r="ALG63" s="106"/>
      <c r="ALH63" s="106"/>
      <c r="ALI63" s="106"/>
      <c r="ALJ63" s="106"/>
      <c r="ALK63" s="106"/>
      <c r="ALL63" s="106"/>
      <c r="ALM63" s="106"/>
      <c r="ALN63" s="106"/>
      <c r="ALO63" s="106"/>
      <c r="ALP63" s="106"/>
      <c r="ALQ63" s="106"/>
      <c r="ALR63" s="106"/>
      <c r="ALS63" s="106"/>
      <c r="ALT63" s="106"/>
      <c r="ALU63" s="106"/>
      <c r="ALV63" s="106"/>
      <c r="ALW63" s="106"/>
      <c r="ALX63" s="106"/>
      <c r="ALY63" s="106"/>
      <c r="ALZ63" s="106"/>
      <c r="AMA63" s="106"/>
      <c r="AMB63" s="106"/>
      <c r="AMC63" s="106"/>
      <c r="AMD63" s="106"/>
      <c r="AME63" s="106"/>
      <c r="AMF63" s="106"/>
      <c r="AMG63" s="106"/>
      <c r="AMH63" s="106"/>
      <c r="AMI63" s="106"/>
      <c r="AMJ63" s="106"/>
      <c r="AMK63" s="106"/>
      <c r="AML63" s="106"/>
      <c r="AMM63" s="106"/>
      <c r="AMN63" s="106"/>
      <c r="AMO63" s="106"/>
      <c r="AMP63" s="106"/>
      <c r="AMQ63" s="106"/>
      <c r="AMR63" s="106"/>
      <c r="AMS63" s="106"/>
      <c r="AMT63" s="106"/>
      <c r="AMU63" s="106"/>
      <c r="AMV63" s="106"/>
      <c r="AMW63" s="106"/>
      <c r="AMX63" s="106"/>
      <c r="AMY63" s="106"/>
      <c r="AMZ63" s="106"/>
      <c r="ANA63" s="106"/>
      <c r="ANB63" s="106"/>
      <c r="ANC63" s="106"/>
      <c r="AND63" s="106"/>
      <c r="ANE63" s="106"/>
      <c r="ANF63" s="106"/>
      <c r="ANG63" s="106"/>
      <c r="ANH63" s="106"/>
      <c r="ANI63" s="106"/>
      <c r="ANJ63" s="106"/>
      <c r="ANK63" s="106"/>
      <c r="ANL63" s="106"/>
      <c r="ANM63" s="106"/>
      <c r="ANN63" s="106"/>
      <c r="ANO63" s="106"/>
      <c r="ANP63" s="106"/>
      <c r="ANQ63" s="106"/>
      <c r="ANR63" s="106"/>
      <c r="ANS63" s="106"/>
      <c r="ANT63" s="106"/>
      <c r="ANU63" s="106"/>
      <c r="ANV63" s="106"/>
      <c r="ANW63" s="106"/>
      <c r="ANX63" s="106"/>
      <c r="ANY63" s="106"/>
      <c r="ANZ63" s="106"/>
      <c r="AOA63" s="106"/>
      <c r="AOB63" s="106"/>
      <c r="AOC63" s="106"/>
      <c r="AOD63" s="106"/>
      <c r="AOE63" s="106"/>
      <c r="AOF63" s="106"/>
      <c r="AOG63" s="106"/>
      <c r="AOH63" s="106"/>
      <c r="AOI63" s="106"/>
      <c r="AOJ63" s="106"/>
      <c r="AOK63" s="106"/>
      <c r="AOL63" s="106"/>
      <c r="AOM63" s="106"/>
      <c r="AON63" s="106"/>
      <c r="AOO63" s="106"/>
      <c r="AOP63" s="106"/>
      <c r="AOQ63" s="106"/>
      <c r="AOR63" s="106"/>
      <c r="AOS63" s="106"/>
      <c r="AOT63" s="106"/>
      <c r="AOU63" s="106"/>
      <c r="AOV63" s="106"/>
      <c r="AOW63" s="106"/>
      <c r="AOX63" s="106"/>
      <c r="AOY63" s="106"/>
      <c r="AOZ63" s="106"/>
      <c r="APA63" s="106"/>
      <c r="APB63" s="106"/>
      <c r="APC63" s="106"/>
      <c r="APD63" s="106"/>
      <c r="APE63" s="106"/>
      <c r="APF63" s="106"/>
      <c r="APG63" s="106"/>
      <c r="APH63" s="106"/>
      <c r="API63" s="106"/>
      <c r="APJ63" s="106"/>
      <c r="APK63" s="106"/>
      <c r="APL63" s="106"/>
      <c r="APM63" s="106"/>
      <c r="APN63" s="106"/>
      <c r="APO63" s="106"/>
      <c r="APP63" s="106"/>
      <c r="APQ63" s="106"/>
      <c r="APR63" s="106"/>
      <c r="APS63" s="106"/>
      <c r="APT63" s="106"/>
      <c r="APU63" s="106"/>
      <c r="APV63" s="106"/>
      <c r="APW63" s="106"/>
      <c r="APX63" s="106"/>
      <c r="APY63" s="106"/>
      <c r="APZ63" s="106"/>
      <c r="AQA63" s="106"/>
      <c r="AQB63" s="106"/>
      <c r="AQC63" s="106"/>
      <c r="AQD63" s="106"/>
      <c r="AQE63" s="106"/>
      <c r="AQF63" s="106"/>
      <c r="AQG63" s="106"/>
      <c r="AQH63" s="106"/>
      <c r="AQI63" s="106"/>
      <c r="AQJ63" s="106"/>
      <c r="AQK63" s="106"/>
      <c r="AQL63" s="106"/>
      <c r="AQM63" s="106"/>
      <c r="AQN63" s="106"/>
      <c r="AQO63" s="106"/>
      <c r="AQP63" s="106"/>
      <c r="AQQ63" s="106"/>
      <c r="AQR63" s="106"/>
      <c r="AQS63" s="106"/>
      <c r="AQT63" s="106"/>
      <c r="AQU63" s="106"/>
      <c r="AQV63" s="106"/>
      <c r="AQW63" s="106"/>
      <c r="AQX63" s="106"/>
      <c r="AQY63" s="106"/>
      <c r="AQZ63" s="106"/>
      <c r="ARA63" s="106"/>
      <c r="ARB63" s="106"/>
      <c r="ARC63" s="106"/>
      <c r="ARD63" s="106"/>
      <c r="ARE63" s="106"/>
      <c r="ARF63" s="106"/>
      <c r="ARG63" s="106"/>
      <c r="ARH63" s="106"/>
      <c r="ARI63" s="106"/>
      <c r="ARJ63" s="106"/>
      <c r="ARK63" s="106"/>
      <c r="ARL63" s="106"/>
      <c r="ARM63" s="106"/>
      <c r="ARN63" s="106"/>
      <c r="ARO63" s="106"/>
      <c r="ARP63" s="106"/>
      <c r="ARQ63" s="106"/>
      <c r="ARR63" s="106"/>
      <c r="ARS63" s="106"/>
      <c r="ART63" s="106"/>
      <c r="ARU63" s="106"/>
      <c r="ARV63" s="106"/>
      <c r="ARW63" s="106"/>
      <c r="ARX63" s="106"/>
      <c r="ARY63" s="106"/>
      <c r="ARZ63" s="106"/>
      <c r="ASA63" s="106"/>
      <c r="ASB63" s="106"/>
      <c r="ASC63" s="106"/>
      <c r="ASD63" s="106"/>
      <c r="ASE63" s="106"/>
      <c r="ASF63" s="106"/>
      <c r="ASG63" s="106"/>
      <c r="ASH63" s="106"/>
      <c r="ASI63" s="106"/>
      <c r="ASJ63" s="106"/>
      <c r="ASK63" s="106"/>
      <c r="ASL63" s="106"/>
      <c r="ASM63" s="106"/>
      <c r="ASN63" s="106"/>
      <c r="ASO63" s="106"/>
      <c r="ASP63" s="106"/>
      <c r="ASQ63" s="106"/>
      <c r="ASR63" s="106"/>
      <c r="ASS63" s="106"/>
      <c r="AST63" s="106"/>
      <c r="ASU63" s="106"/>
      <c r="ASV63" s="106"/>
      <c r="ASW63" s="106"/>
      <c r="ASX63" s="106"/>
      <c r="ASY63" s="106"/>
      <c r="ASZ63" s="106"/>
      <c r="ATA63" s="106"/>
      <c r="ATB63" s="106"/>
      <c r="ATC63" s="106"/>
      <c r="ATD63" s="106"/>
      <c r="ATE63" s="106"/>
      <c r="ATF63" s="106"/>
      <c r="ATG63" s="106"/>
      <c r="ATH63" s="106"/>
      <c r="ATI63" s="106"/>
      <c r="ATJ63" s="106"/>
      <c r="ATK63" s="106"/>
      <c r="ATL63" s="106"/>
      <c r="ATM63" s="106"/>
      <c r="ATN63" s="106"/>
      <c r="ATO63" s="106"/>
      <c r="ATP63" s="106"/>
      <c r="ATQ63" s="106"/>
      <c r="ATR63" s="106"/>
      <c r="ATS63" s="106"/>
      <c r="ATT63" s="106"/>
      <c r="ATU63" s="106"/>
      <c r="ATV63" s="106"/>
      <c r="ATW63" s="106"/>
      <c r="ATX63" s="106"/>
      <c r="ATY63" s="106"/>
      <c r="ATZ63" s="106"/>
      <c r="AUA63" s="106"/>
      <c r="AUB63" s="106"/>
      <c r="AUC63" s="106"/>
      <c r="AUD63" s="106"/>
      <c r="AUE63" s="106"/>
      <c r="AUF63" s="106"/>
      <c r="AUG63" s="106"/>
      <c r="AUH63" s="106"/>
      <c r="AUI63" s="106"/>
      <c r="AUJ63" s="106"/>
      <c r="AUK63" s="106"/>
      <c r="AUL63" s="106"/>
      <c r="AUM63" s="106"/>
      <c r="AUN63" s="106"/>
      <c r="AUO63" s="106"/>
      <c r="AUP63" s="106"/>
      <c r="AUQ63" s="106"/>
      <c r="AUR63" s="106"/>
      <c r="AUS63" s="106"/>
      <c r="AUT63" s="106"/>
      <c r="AUU63" s="106"/>
      <c r="AUV63" s="106"/>
      <c r="AUW63" s="106"/>
      <c r="AUX63" s="106"/>
      <c r="AUY63" s="106"/>
      <c r="AUZ63" s="106"/>
      <c r="AVA63" s="106"/>
      <c r="AVB63" s="106"/>
      <c r="AVC63" s="106"/>
      <c r="AVD63" s="106"/>
      <c r="AVE63" s="106"/>
      <c r="AVF63" s="106"/>
      <c r="AVG63" s="106"/>
      <c r="AVH63" s="106"/>
      <c r="AVI63" s="106"/>
      <c r="AVJ63" s="106"/>
      <c r="AVK63" s="106"/>
      <c r="AVL63" s="106"/>
      <c r="AVM63" s="106"/>
      <c r="AVN63" s="106"/>
      <c r="AVO63" s="106"/>
      <c r="AVP63" s="106"/>
      <c r="AVQ63" s="106"/>
      <c r="AVR63" s="106"/>
      <c r="AVS63" s="106"/>
      <c r="AVT63" s="106"/>
      <c r="AVU63" s="106"/>
      <c r="AVV63" s="106"/>
      <c r="AVW63" s="106"/>
      <c r="AVX63" s="106"/>
      <c r="AVY63" s="106"/>
      <c r="AVZ63" s="106"/>
      <c r="AWA63" s="106"/>
      <c r="AWB63" s="106"/>
      <c r="AWC63" s="106"/>
      <c r="AWD63" s="106"/>
      <c r="AWE63" s="106"/>
      <c r="AWF63" s="106"/>
      <c r="AWG63" s="106"/>
      <c r="AWH63" s="106"/>
      <c r="AWI63" s="106"/>
      <c r="AWJ63" s="106"/>
      <c r="AWK63" s="106"/>
      <c r="AWL63" s="106"/>
      <c r="AWM63" s="106"/>
      <c r="AWN63" s="106"/>
      <c r="AWO63" s="106"/>
      <c r="AWP63" s="106"/>
      <c r="AWQ63" s="106"/>
      <c r="AWR63" s="106"/>
      <c r="AWS63" s="106"/>
      <c r="AWT63" s="106"/>
      <c r="AWU63" s="106"/>
      <c r="AWV63" s="106"/>
      <c r="AWW63" s="106"/>
      <c r="AWX63" s="106"/>
      <c r="AWY63" s="106"/>
      <c r="AWZ63" s="106"/>
      <c r="AXA63" s="106"/>
      <c r="AXB63" s="106"/>
      <c r="AXC63" s="106"/>
      <c r="AXD63" s="106"/>
      <c r="AXE63" s="106"/>
      <c r="AXF63" s="106"/>
      <c r="AXG63" s="106"/>
      <c r="AXH63" s="106"/>
      <c r="AXI63" s="106"/>
      <c r="AXJ63" s="106"/>
      <c r="AXK63" s="106"/>
      <c r="AXL63" s="106"/>
      <c r="AXM63" s="106"/>
      <c r="AXN63" s="106"/>
      <c r="AXO63" s="106"/>
      <c r="AXP63" s="106"/>
      <c r="AXQ63" s="106"/>
      <c r="AXR63" s="106"/>
      <c r="AXS63" s="106"/>
      <c r="AXT63" s="106"/>
      <c r="AXU63" s="106"/>
      <c r="AXV63" s="106"/>
      <c r="AXW63" s="106"/>
      <c r="AXX63" s="106"/>
      <c r="AXY63" s="106"/>
      <c r="AXZ63" s="106"/>
      <c r="AYA63" s="106"/>
      <c r="AYB63" s="106"/>
      <c r="AYC63" s="106"/>
      <c r="AYD63" s="106"/>
      <c r="AYE63" s="106"/>
      <c r="AYF63" s="106"/>
      <c r="AYG63" s="106"/>
      <c r="AYH63" s="106"/>
      <c r="AYI63" s="106"/>
      <c r="AYJ63" s="106"/>
      <c r="AYK63" s="106"/>
      <c r="AYL63" s="106"/>
      <c r="AYM63" s="106"/>
      <c r="AYN63" s="106"/>
      <c r="AYO63" s="106"/>
      <c r="AYP63" s="106"/>
      <c r="AYQ63" s="106"/>
      <c r="AYR63" s="106"/>
      <c r="AYS63" s="106"/>
      <c r="AYT63" s="106"/>
      <c r="AYU63" s="106"/>
      <c r="AYV63" s="106"/>
      <c r="AYW63" s="106"/>
      <c r="AYX63" s="106"/>
      <c r="AYY63" s="106"/>
      <c r="AYZ63" s="106"/>
      <c r="AZA63" s="106"/>
      <c r="AZB63" s="106"/>
      <c r="AZC63" s="106"/>
      <c r="AZD63" s="106"/>
      <c r="AZE63" s="106"/>
      <c r="AZF63" s="106"/>
      <c r="AZG63" s="106"/>
      <c r="AZH63" s="106"/>
      <c r="AZI63" s="106"/>
      <c r="AZJ63" s="106"/>
      <c r="AZK63" s="106"/>
      <c r="AZL63" s="106"/>
      <c r="AZM63" s="106"/>
      <c r="AZN63" s="106"/>
      <c r="AZO63" s="106"/>
      <c r="AZP63" s="106"/>
      <c r="AZQ63" s="106"/>
      <c r="AZR63" s="106"/>
      <c r="AZS63" s="106"/>
      <c r="AZT63" s="106"/>
      <c r="AZU63" s="106"/>
      <c r="AZV63" s="106"/>
      <c r="AZW63" s="106"/>
      <c r="AZX63" s="106"/>
      <c r="AZY63" s="106"/>
      <c r="AZZ63" s="106"/>
      <c r="BAA63" s="106"/>
      <c r="BAB63" s="106"/>
      <c r="BAC63" s="106"/>
      <c r="BAD63" s="106"/>
      <c r="BAE63" s="106"/>
      <c r="BAF63" s="106"/>
      <c r="BAG63" s="106"/>
      <c r="BAH63" s="106"/>
      <c r="BAI63" s="106"/>
      <c r="BAJ63" s="106"/>
      <c r="BAK63" s="106"/>
      <c r="BAL63" s="106"/>
      <c r="BAM63" s="106"/>
      <c r="BAN63" s="106"/>
      <c r="BAO63" s="106"/>
      <c r="BAP63" s="106"/>
      <c r="BAQ63" s="106"/>
      <c r="BAR63" s="106"/>
      <c r="BAS63" s="106"/>
      <c r="BAT63" s="106"/>
      <c r="BAU63" s="106"/>
      <c r="BAV63" s="106"/>
      <c r="BAW63" s="106"/>
      <c r="BAX63" s="106"/>
      <c r="BAY63" s="106"/>
      <c r="BAZ63" s="106"/>
      <c r="BBA63" s="106"/>
      <c r="BBB63" s="106"/>
      <c r="BBC63" s="106"/>
      <c r="BBD63" s="106"/>
      <c r="BBE63" s="106"/>
      <c r="BBF63" s="106"/>
      <c r="BBG63" s="106"/>
      <c r="BBH63" s="106"/>
      <c r="BBI63" s="106"/>
      <c r="BBJ63" s="106"/>
      <c r="BBK63" s="106"/>
      <c r="BBL63" s="106"/>
      <c r="BBM63" s="106"/>
      <c r="BBN63" s="106"/>
      <c r="BBO63" s="106"/>
      <c r="BBP63" s="106"/>
      <c r="BBQ63" s="106"/>
      <c r="BBR63" s="106"/>
      <c r="BBS63" s="106"/>
      <c r="BBT63" s="106"/>
      <c r="BBU63" s="106"/>
      <c r="BBV63" s="106"/>
      <c r="BBW63" s="106"/>
      <c r="BBX63" s="106"/>
      <c r="BBY63" s="106"/>
      <c r="BBZ63" s="106"/>
      <c r="BCA63" s="106"/>
      <c r="BCB63" s="106"/>
      <c r="BCC63" s="106"/>
      <c r="BCD63" s="106"/>
      <c r="BCE63" s="106"/>
      <c r="BCF63" s="106"/>
      <c r="BCG63" s="106"/>
      <c r="BCH63" s="106"/>
      <c r="BCI63" s="106"/>
      <c r="BCJ63" s="106"/>
      <c r="BCK63" s="106"/>
      <c r="BCL63" s="106"/>
      <c r="BCM63" s="106"/>
      <c r="BCN63" s="106"/>
      <c r="BCO63" s="106"/>
      <c r="BCP63" s="106"/>
      <c r="BCQ63" s="106"/>
      <c r="BCR63" s="106"/>
      <c r="BCS63" s="106"/>
      <c r="BCT63" s="106"/>
      <c r="BCU63" s="106"/>
      <c r="BCV63" s="106"/>
      <c r="BCW63" s="106"/>
      <c r="BCX63" s="106"/>
      <c r="BCY63" s="106"/>
      <c r="BCZ63" s="106"/>
      <c r="BDA63" s="106"/>
      <c r="BDB63" s="106"/>
      <c r="BDC63" s="106"/>
      <c r="BDD63" s="106"/>
      <c r="BDE63" s="106"/>
      <c r="BDF63" s="106"/>
      <c r="BDG63" s="106"/>
      <c r="BDH63" s="106"/>
      <c r="BDI63" s="106"/>
      <c r="BDJ63" s="106"/>
      <c r="BDK63" s="106"/>
      <c r="BDL63" s="106"/>
      <c r="BDM63" s="106"/>
      <c r="BDN63" s="106"/>
      <c r="BDO63" s="106"/>
      <c r="BDP63" s="106"/>
      <c r="BDQ63" s="106"/>
      <c r="BDR63" s="106"/>
      <c r="BDS63" s="106"/>
      <c r="BDT63" s="106"/>
      <c r="BDU63" s="106"/>
      <c r="BDV63" s="106"/>
      <c r="BDW63" s="106"/>
      <c r="BDX63" s="106"/>
      <c r="BDY63" s="106"/>
      <c r="BDZ63" s="106"/>
      <c r="BEA63" s="106"/>
      <c r="BEB63" s="106"/>
      <c r="BEC63" s="106"/>
      <c r="BED63" s="106"/>
      <c r="BEE63" s="106"/>
      <c r="BEF63" s="106"/>
      <c r="BEG63" s="106"/>
      <c r="BEH63" s="106"/>
      <c r="BEI63" s="106"/>
      <c r="BEJ63" s="106"/>
      <c r="BEK63" s="106"/>
      <c r="BEL63" s="106"/>
      <c r="BEM63" s="106"/>
      <c r="BEN63" s="106"/>
      <c r="BEO63" s="106"/>
      <c r="BEP63" s="106"/>
      <c r="BEQ63" s="106"/>
      <c r="BER63" s="106"/>
      <c r="BES63" s="106"/>
      <c r="BET63" s="106"/>
      <c r="BEU63" s="106"/>
      <c r="BEV63" s="106"/>
      <c r="BEW63" s="106"/>
      <c r="BEX63" s="106"/>
      <c r="BEY63" s="106"/>
      <c r="BEZ63" s="106"/>
      <c r="BFA63" s="106"/>
      <c r="BFB63" s="106"/>
      <c r="BFC63" s="106"/>
      <c r="BFD63" s="106"/>
      <c r="BFE63" s="106"/>
      <c r="BFF63" s="106"/>
      <c r="BFG63" s="106"/>
      <c r="BFH63" s="106"/>
      <c r="BFI63" s="106"/>
      <c r="BFJ63" s="106"/>
      <c r="BFK63" s="106"/>
      <c r="BFL63" s="106"/>
      <c r="BFM63" s="106"/>
      <c r="BFN63" s="106"/>
      <c r="BFO63" s="106"/>
      <c r="BFP63" s="106"/>
      <c r="BFQ63" s="106"/>
      <c r="BFR63" s="106"/>
      <c r="BFS63" s="106"/>
      <c r="BFT63" s="106"/>
      <c r="BFU63" s="106"/>
      <c r="BFV63" s="106"/>
      <c r="BFW63" s="106"/>
      <c r="BFX63" s="106"/>
      <c r="BFY63" s="106"/>
      <c r="BFZ63" s="106"/>
      <c r="BGA63" s="106"/>
      <c r="BGB63" s="106"/>
      <c r="BGC63" s="106"/>
      <c r="BGD63" s="106"/>
      <c r="BGE63" s="106"/>
      <c r="BGF63" s="106"/>
      <c r="BGG63" s="106"/>
      <c r="BGH63" s="106"/>
      <c r="BGI63" s="106"/>
      <c r="BGJ63" s="106"/>
      <c r="BGK63" s="106"/>
      <c r="BGL63" s="106"/>
      <c r="BGM63" s="106"/>
      <c r="BGN63" s="106"/>
      <c r="BGO63" s="106"/>
      <c r="BGP63" s="106"/>
      <c r="BGQ63" s="106"/>
      <c r="BGR63" s="106"/>
      <c r="BGS63" s="106"/>
      <c r="BGT63" s="106"/>
      <c r="BGU63" s="106"/>
      <c r="BGV63" s="106"/>
      <c r="BGW63" s="106"/>
      <c r="BGX63" s="106"/>
      <c r="BGY63" s="106"/>
      <c r="BGZ63" s="106"/>
      <c r="BHA63" s="106"/>
      <c r="BHB63" s="106"/>
      <c r="BHC63" s="106"/>
      <c r="BHD63" s="106"/>
      <c r="BHE63" s="106"/>
      <c r="BHF63" s="106"/>
      <c r="BHG63" s="106"/>
      <c r="BHH63" s="106"/>
      <c r="BHI63" s="106"/>
      <c r="BHJ63" s="106"/>
      <c r="BHK63" s="106"/>
      <c r="BHL63" s="106"/>
      <c r="BHM63" s="106"/>
      <c r="BHN63" s="106"/>
      <c r="BHO63" s="106"/>
      <c r="BHP63" s="106"/>
      <c r="BHQ63" s="106"/>
      <c r="BHR63" s="106"/>
      <c r="BHS63" s="106"/>
      <c r="BHT63" s="106"/>
      <c r="BHU63" s="106"/>
      <c r="BHV63" s="106"/>
      <c r="BHW63" s="106"/>
      <c r="BHX63" s="106"/>
      <c r="BHY63" s="106"/>
      <c r="BHZ63" s="106"/>
      <c r="BIA63" s="106"/>
      <c r="BIB63" s="106"/>
      <c r="BIC63" s="106"/>
      <c r="BID63" s="106"/>
      <c r="BIE63" s="106"/>
      <c r="BIF63" s="106"/>
      <c r="BIG63" s="106"/>
      <c r="BIH63" s="106"/>
      <c r="BII63" s="106"/>
      <c r="BIJ63" s="106"/>
      <c r="BIK63" s="106"/>
      <c r="BIL63" s="106"/>
      <c r="BIM63" s="106"/>
      <c r="BIN63" s="106"/>
      <c r="BIO63" s="106"/>
      <c r="BIP63" s="106"/>
      <c r="BIQ63" s="106"/>
      <c r="BIR63" s="106"/>
      <c r="BIS63" s="106"/>
      <c r="BIT63" s="106"/>
      <c r="BIU63" s="106"/>
      <c r="BIV63" s="106"/>
      <c r="BIW63" s="106"/>
      <c r="BIX63" s="106"/>
      <c r="BIY63" s="106"/>
      <c r="BIZ63" s="106"/>
      <c r="BJA63" s="106"/>
      <c r="BJB63" s="106"/>
      <c r="BJC63" s="106"/>
      <c r="BJD63" s="106"/>
      <c r="BJE63" s="106"/>
      <c r="BJF63" s="106"/>
      <c r="BJG63" s="106"/>
      <c r="BJH63" s="106"/>
      <c r="BJI63" s="106"/>
      <c r="BJJ63" s="106"/>
      <c r="BJK63" s="106"/>
      <c r="BJL63" s="106"/>
      <c r="BJM63" s="106"/>
      <c r="BJN63" s="106"/>
      <c r="BJO63" s="106"/>
      <c r="BJP63" s="106"/>
      <c r="BJQ63" s="106"/>
      <c r="BJR63" s="106"/>
      <c r="BJS63" s="106"/>
      <c r="BJT63" s="106"/>
      <c r="BJU63" s="106"/>
      <c r="BJV63" s="106"/>
      <c r="BJW63" s="106"/>
      <c r="BJX63" s="106"/>
      <c r="BJY63" s="106"/>
      <c r="BJZ63" s="106"/>
      <c r="BKA63" s="106"/>
      <c r="BKB63" s="106"/>
      <c r="BKC63" s="106"/>
      <c r="BKD63" s="106"/>
      <c r="BKE63" s="106"/>
      <c r="BKF63" s="106"/>
      <c r="BKG63" s="106"/>
      <c r="BKH63" s="106"/>
      <c r="BKI63" s="106"/>
      <c r="BKJ63" s="106"/>
      <c r="BKK63" s="106"/>
      <c r="BKL63" s="106"/>
      <c r="BKM63" s="106"/>
      <c r="BKN63" s="106"/>
      <c r="BKO63" s="106"/>
      <c r="BKP63" s="106"/>
      <c r="BKQ63" s="106"/>
      <c r="BKR63" s="106"/>
      <c r="BKS63" s="106"/>
      <c r="BKT63" s="106"/>
      <c r="BKU63" s="106"/>
      <c r="BKV63" s="106"/>
      <c r="BKW63" s="106"/>
      <c r="BKX63" s="106"/>
      <c r="BKY63" s="106"/>
      <c r="BKZ63" s="106"/>
      <c r="BLA63" s="106"/>
      <c r="BLB63" s="106"/>
      <c r="BLC63" s="106"/>
      <c r="BLD63" s="106"/>
      <c r="BLE63" s="106"/>
      <c r="BLF63" s="106"/>
      <c r="BLG63" s="106"/>
      <c r="BLH63" s="106"/>
      <c r="BLI63" s="106"/>
      <c r="BLJ63" s="106"/>
      <c r="BLK63" s="106"/>
      <c r="BLL63" s="106"/>
      <c r="BLM63" s="106"/>
      <c r="BLN63" s="106"/>
      <c r="BLO63" s="106"/>
      <c r="BLP63" s="106"/>
      <c r="BLQ63" s="106"/>
      <c r="BLR63" s="106"/>
      <c r="BLS63" s="106"/>
      <c r="BLT63" s="106"/>
      <c r="BLU63" s="106"/>
      <c r="BLV63" s="106"/>
      <c r="BLW63" s="106"/>
      <c r="BLX63" s="106"/>
      <c r="BLY63" s="106"/>
      <c r="BLZ63" s="106"/>
      <c r="BMA63" s="106"/>
      <c r="BMB63" s="106"/>
      <c r="BMC63" s="106"/>
      <c r="BMD63" s="106"/>
      <c r="BME63" s="106"/>
      <c r="BMF63" s="106"/>
      <c r="BMG63" s="106"/>
      <c r="BMH63" s="106"/>
      <c r="BMI63" s="106"/>
      <c r="BMJ63" s="106"/>
      <c r="BMK63" s="106"/>
      <c r="BML63" s="106"/>
      <c r="BMM63" s="106"/>
      <c r="BMN63" s="106"/>
      <c r="BMO63" s="106"/>
      <c r="BMP63" s="106"/>
      <c r="BMQ63" s="106"/>
      <c r="BMR63" s="106"/>
      <c r="BMS63" s="106"/>
      <c r="BMT63" s="106"/>
      <c r="BMU63" s="106"/>
      <c r="BMV63" s="106"/>
      <c r="BMW63" s="106"/>
      <c r="BMX63" s="106"/>
      <c r="BMY63" s="106"/>
      <c r="BMZ63" s="106"/>
      <c r="BNA63" s="106"/>
      <c r="BNB63" s="106"/>
      <c r="BNC63" s="106"/>
      <c r="BND63" s="106"/>
      <c r="BNE63" s="106"/>
      <c r="BNF63" s="106"/>
      <c r="BNG63" s="106"/>
      <c r="BNH63" s="106"/>
      <c r="BNI63" s="106"/>
      <c r="BNJ63" s="106"/>
      <c r="BNK63" s="106"/>
      <c r="BNL63" s="106"/>
      <c r="BNM63" s="106"/>
      <c r="BNN63" s="106"/>
      <c r="BNO63" s="106"/>
      <c r="BNP63" s="106"/>
      <c r="BNQ63" s="106"/>
      <c r="BNR63" s="106"/>
      <c r="BNS63" s="106"/>
      <c r="BNT63" s="106"/>
      <c r="BNU63" s="106"/>
      <c r="BNV63" s="106"/>
      <c r="BNW63" s="106"/>
      <c r="BNX63" s="106"/>
      <c r="BNY63" s="106"/>
      <c r="BNZ63" s="106"/>
      <c r="BOA63" s="106"/>
      <c r="BOB63" s="106"/>
      <c r="BOC63" s="106"/>
      <c r="BOD63" s="106"/>
      <c r="BOE63" s="106"/>
      <c r="BOF63" s="106"/>
      <c r="BOG63" s="106"/>
      <c r="BOH63" s="106"/>
      <c r="BOI63" s="106"/>
      <c r="BOJ63" s="106"/>
      <c r="BOK63" s="106"/>
      <c r="BOL63" s="106"/>
      <c r="BOM63" s="106"/>
      <c r="BON63" s="106"/>
      <c r="BOO63" s="106"/>
      <c r="BOP63" s="106"/>
      <c r="BOQ63" s="106"/>
      <c r="BOR63" s="106"/>
      <c r="BOS63" s="106"/>
      <c r="BOT63" s="106"/>
      <c r="BOU63" s="106"/>
      <c r="BOV63" s="106"/>
      <c r="BOW63" s="106"/>
      <c r="BOX63" s="106"/>
      <c r="BOY63" s="106"/>
      <c r="BOZ63" s="106"/>
      <c r="BPA63" s="106"/>
      <c r="BPB63" s="106"/>
      <c r="BPC63" s="106"/>
      <c r="BPD63" s="106"/>
      <c r="BPE63" s="106"/>
      <c r="BPF63" s="106"/>
      <c r="BPG63" s="106"/>
      <c r="BPH63" s="106"/>
      <c r="BPI63" s="106"/>
      <c r="BPJ63" s="106"/>
      <c r="BPK63" s="106"/>
      <c r="BPL63" s="106"/>
      <c r="BPM63" s="106"/>
      <c r="BPN63" s="106"/>
      <c r="BPO63" s="106"/>
      <c r="BPP63" s="106"/>
      <c r="BPQ63" s="106"/>
      <c r="BPR63" s="106"/>
      <c r="BPS63" s="106"/>
      <c r="BPT63" s="106"/>
      <c r="BPU63" s="106"/>
      <c r="BPV63" s="106"/>
      <c r="BPW63" s="106"/>
      <c r="BPX63" s="106"/>
      <c r="BPY63" s="106"/>
      <c r="BPZ63" s="106"/>
      <c r="BQA63" s="106"/>
      <c r="BQB63" s="106"/>
      <c r="BQC63" s="106"/>
      <c r="BQD63" s="106"/>
      <c r="BQE63" s="106"/>
      <c r="BQF63" s="106"/>
      <c r="BQG63" s="106"/>
      <c r="BQH63" s="106"/>
      <c r="BQI63" s="106"/>
      <c r="BQJ63" s="106"/>
      <c r="BQK63" s="106"/>
      <c r="BQL63" s="106"/>
      <c r="BQM63" s="106"/>
      <c r="BQN63" s="106"/>
      <c r="BQO63" s="106"/>
      <c r="BQP63" s="106"/>
      <c r="BQQ63" s="106"/>
      <c r="BQR63" s="106"/>
      <c r="BQS63" s="106"/>
      <c r="BQT63" s="106"/>
      <c r="BQU63" s="106"/>
      <c r="BQV63" s="106"/>
      <c r="BQW63" s="106"/>
      <c r="BQX63" s="106"/>
      <c r="BQY63" s="106"/>
      <c r="BQZ63" s="106"/>
      <c r="BRA63" s="106"/>
      <c r="BRB63" s="106"/>
      <c r="BRC63" s="106"/>
      <c r="BRD63" s="106"/>
      <c r="BRE63" s="106"/>
      <c r="BRF63" s="106"/>
      <c r="BRG63" s="106"/>
      <c r="BRH63" s="106"/>
      <c r="BRI63" s="106"/>
      <c r="BRJ63" s="106"/>
      <c r="BRK63" s="106"/>
      <c r="BRL63" s="106"/>
      <c r="BRM63" s="106"/>
      <c r="BRN63" s="106"/>
      <c r="BRO63" s="106"/>
      <c r="BRP63" s="106"/>
      <c r="BRQ63" s="106"/>
      <c r="BRR63" s="106"/>
      <c r="BRS63" s="106"/>
      <c r="BRT63" s="106"/>
      <c r="BRU63" s="106"/>
      <c r="BRV63" s="106"/>
      <c r="BRW63" s="106"/>
      <c r="BRX63" s="106"/>
      <c r="BRY63" s="106"/>
      <c r="BRZ63" s="106"/>
      <c r="BSA63" s="106"/>
      <c r="BSB63" s="106"/>
      <c r="BSC63" s="106"/>
      <c r="BSD63" s="106"/>
      <c r="BSE63" s="106"/>
      <c r="BSF63" s="106"/>
      <c r="BSG63" s="106"/>
      <c r="BSH63" s="106"/>
      <c r="BSI63" s="106"/>
      <c r="BSJ63" s="106"/>
      <c r="BSK63" s="106"/>
      <c r="BSL63" s="106"/>
      <c r="BSM63" s="106"/>
      <c r="BSN63" s="106"/>
      <c r="BSO63" s="106"/>
      <c r="BSP63" s="106"/>
      <c r="BSQ63" s="106"/>
      <c r="BSR63" s="106"/>
      <c r="BSS63" s="106"/>
      <c r="BST63" s="106"/>
      <c r="BSU63" s="106"/>
      <c r="BSV63" s="106"/>
      <c r="BSW63" s="106"/>
      <c r="BSX63" s="106"/>
      <c r="BSY63" s="106"/>
      <c r="BSZ63" s="106"/>
      <c r="BTA63" s="106"/>
      <c r="BTB63" s="106"/>
      <c r="BTC63" s="106"/>
      <c r="BTD63" s="106"/>
      <c r="BTE63" s="106"/>
      <c r="BTF63" s="106"/>
      <c r="BTG63" s="106"/>
      <c r="BTH63" s="106"/>
      <c r="BTI63" s="106"/>
      <c r="BTJ63" s="106"/>
      <c r="BTK63" s="106"/>
      <c r="BTL63" s="106"/>
      <c r="BTM63" s="106"/>
      <c r="BTN63" s="106"/>
      <c r="BTO63" s="106"/>
      <c r="BTP63" s="106"/>
      <c r="BTQ63" s="106"/>
      <c r="BTR63" s="106"/>
      <c r="BTS63" s="106"/>
      <c r="BTT63" s="106"/>
      <c r="BTU63" s="106"/>
      <c r="BTV63" s="106"/>
      <c r="BTW63" s="106"/>
      <c r="BTX63" s="106"/>
      <c r="BTY63" s="106"/>
      <c r="BTZ63" s="106"/>
      <c r="BUA63" s="106"/>
      <c r="BUB63" s="106"/>
      <c r="BUC63" s="106"/>
      <c r="BUD63" s="106"/>
      <c r="BUE63" s="106"/>
      <c r="BUF63" s="106"/>
      <c r="BUG63" s="106"/>
      <c r="BUH63" s="106"/>
      <c r="BUI63" s="106"/>
      <c r="BUJ63" s="106"/>
      <c r="BUK63" s="106"/>
      <c r="BUL63" s="106"/>
      <c r="BUM63" s="106"/>
      <c r="BUN63" s="106"/>
      <c r="BUO63" s="106"/>
      <c r="BUP63" s="106"/>
      <c r="BUQ63" s="106"/>
      <c r="BUR63" s="106"/>
      <c r="BUS63" s="106"/>
      <c r="BUT63" s="106"/>
      <c r="BUU63" s="106"/>
      <c r="BUV63" s="106"/>
      <c r="BUW63" s="106"/>
      <c r="BUX63" s="106"/>
      <c r="BUY63" s="106"/>
      <c r="BUZ63" s="106"/>
      <c r="BVA63" s="106"/>
      <c r="BVB63" s="106"/>
      <c r="BVC63" s="106"/>
      <c r="BVD63" s="106"/>
      <c r="BVE63" s="106"/>
      <c r="BVF63" s="106"/>
      <c r="BVG63" s="106"/>
      <c r="BVH63" s="106"/>
      <c r="BVI63" s="106"/>
      <c r="BVJ63" s="106"/>
      <c r="BVK63" s="106"/>
      <c r="BVL63" s="106"/>
      <c r="BVM63" s="106"/>
      <c r="BVN63" s="106"/>
      <c r="BVO63" s="106"/>
      <c r="BVP63" s="106"/>
      <c r="BVQ63" s="106"/>
      <c r="BVR63" s="106"/>
      <c r="BVS63" s="106"/>
      <c r="BVT63" s="106"/>
      <c r="BVU63" s="106"/>
      <c r="BVV63" s="106"/>
      <c r="BVW63" s="106"/>
      <c r="BVX63" s="106"/>
      <c r="BVY63" s="106"/>
      <c r="BVZ63" s="106"/>
      <c r="BWA63" s="106"/>
      <c r="BWB63" s="106"/>
      <c r="BWC63" s="106"/>
      <c r="BWD63" s="106"/>
      <c r="BWE63" s="106"/>
      <c r="BWF63" s="106"/>
      <c r="BWG63" s="106"/>
      <c r="BWH63" s="106"/>
      <c r="BWI63" s="106"/>
      <c r="BWJ63" s="106"/>
      <c r="BWK63" s="106"/>
      <c r="BWL63" s="106"/>
      <c r="BWM63" s="106"/>
      <c r="BWN63" s="106"/>
      <c r="BWO63" s="106"/>
      <c r="BWP63" s="106"/>
      <c r="BWQ63" s="106"/>
      <c r="BWR63" s="106"/>
      <c r="BWS63" s="106"/>
      <c r="BWT63" s="106"/>
      <c r="BWU63" s="106"/>
      <c r="BWV63" s="106"/>
      <c r="BWW63" s="106"/>
      <c r="BWX63" s="106"/>
      <c r="BWY63" s="106"/>
      <c r="BWZ63" s="106"/>
      <c r="BXA63" s="106"/>
      <c r="BXB63" s="106"/>
      <c r="BXC63" s="106"/>
      <c r="BXD63" s="106"/>
      <c r="BXE63" s="106"/>
      <c r="BXF63" s="106"/>
      <c r="BXG63" s="106"/>
      <c r="BXH63" s="106"/>
      <c r="BXI63" s="106"/>
      <c r="BXJ63" s="106"/>
      <c r="BXK63" s="106"/>
      <c r="BXL63" s="106"/>
      <c r="BXM63" s="106"/>
      <c r="BXN63" s="106"/>
      <c r="BXO63" s="106"/>
      <c r="BXP63" s="106"/>
      <c r="BXQ63" s="106"/>
      <c r="BXR63" s="106"/>
      <c r="BXS63" s="106"/>
      <c r="BXT63" s="106"/>
      <c r="BXU63" s="106"/>
      <c r="BXV63" s="106"/>
      <c r="BXW63" s="106"/>
      <c r="BXX63" s="106"/>
      <c r="BXY63" s="106"/>
      <c r="BXZ63" s="106"/>
      <c r="BYA63" s="106"/>
      <c r="BYB63" s="106"/>
      <c r="BYC63" s="106"/>
      <c r="BYD63" s="106"/>
      <c r="BYE63" s="106"/>
      <c r="BYF63" s="106"/>
      <c r="BYG63" s="106"/>
      <c r="BYH63" s="106"/>
      <c r="BYI63" s="106"/>
      <c r="BYJ63" s="106"/>
      <c r="BYK63" s="106"/>
      <c r="BYL63" s="106"/>
      <c r="BYM63" s="106"/>
      <c r="BYN63" s="106"/>
      <c r="BYO63" s="106"/>
      <c r="BYP63" s="106"/>
      <c r="BYQ63" s="106"/>
      <c r="BYR63" s="106"/>
      <c r="BYS63" s="106"/>
      <c r="BYT63" s="106"/>
      <c r="BYU63" s="106"/>
      <c r="BYV63" s="106"/>
      <c r="BYW63" s="106"/>
      <c r="BYX63" s="106"/>
      <c r="BYY63" s="106"/>
      <c r="BYZ63" s="106"/>
      <c r="BZA63" s="106"/>
      <c r="BZB63" s="106"/>
      <c r="BZC63" s="106"/>
      <c r="BZD63" s="106"/>
      <c r="BZE63" s="106"/>
      <c r="BZF63" s="106"/>
      <c r="BZG63" s="106"/>
      <c r="BZH63" s="106"/>
      <c r="BZI63" s="106"/>
      <c r="BZJ63" s="106"/>
      <c r="BZK63" s="106"/>
      <c r="BZL63" s="106"/>
      <c r="BZM63" s="106"/>
      <c r="BZN63" s="106"/>
      <c r="BZO63" s="106"/>
      <c r="BZP63" s="106"/>
      <c r="BZQ63" s="106"/>
      <c r="BZR63" s="106"/>
      <c r="BZS63" s="106"/>
      <c r="BZT63" s="106"/>
      <c r="BZU63" s="106"/>
      <c r="BZV63" s="106"/>
      <c r="BZW63" s="106"/>
      <c r="BZX63" s="106"/>
      <c r="BZY63" s="106"/>
      <c r="BZZ63" s="106"/>
      <c r="CAA63" s="106"/>
      <c r="CAB63" s="106"/>
      <c r="CAC63" s="106"/>
      <c r="CAD63" s="106"/>
      <c r="CAE63" s="106"/>
      <c r="CAF63" s="106"/>
      <c r="CAG63" s="106"/>
      <c r="CAH63" s="106"/>
      <c r="CAI63" s="106"/>
      <c r="CAJ63" s="106"/>
      <c r="CAK63" s="106"/>
      <c r="CAL63" s="106"/>
      <c r="CAM63" s="106"/>
      <c r="CAN63" s="106"/>
      <c r="CAO63" s="106"/>
      <c r="CAP63" s="106"/>
      <c r="CAQ63" s="106"/>
      <c r="CAR63" s="106"/>
      <c r="CAS63" s="106"/>
      <c r="CAT63" s="106"/>
      <c r="CAU63" s="106"/>
      <c r="CAV63" s="106"/>
      <c r="CAW63" s="106"/>
      <c r="CAX63" s="106"/>
      <c r="CAY63" s="106"/>
      <c r="CAZ63" s="106"/>
      <c r="CBA63" s="106"/>
      <c r="CBB63" s="106"/>
      <c r="CBC63" s="106"/>
      <c r="CBD63" s="106"/>
      <c r="CBE63" s="106"/>
      <c r="CBF63" s="106"/>
      <c r="CBG63" s="106"/>
      <c r="CBH63" s="106"/>
      <c r="CBI63" s="106"/>
      <c r="CBJ63" s="106"/>
      <c r="CBK63" s="106"/>
      <c r="CBL63" s="106"/>
      <c r="CBM63" s="106"/>
      <c r="CBN63" s="106"/>
      <c r="CBO63" s="106"/>
      <c r="CBP63" s="106"/>
      <c r="CBQ63" s="106"/>
      <c r="CBR63" s="106"/>
      <c r="CBS63" s="106"/>
      <c r="CBT63" s="106"/>
      <c r="CBU63" s="106"/>
      <c r="CBV63" s="106"/>
      <c r="CBW63" s="106"/>
      <c r="CBX63" s="106"/>
      <c r="CBY63" s="106"/>
      <c r="CBZ63" s="106"/>
      <c r="CCA63" s="106"/>
      <c r="CCB63" s="106"/>
      <c r="CCC63" s="106"/>
      <c r="CCD63" s="106"/>
      <c r="CCE63" s="106"/>
      <c r="CCF63" s="106"/>
      <c r="CCG63" s="106"/>
      <c r="CCH63" s="106"/>
      <c r="CCI63" s="106"/>
      <c r="CCJ63" s="106"/>
      <c r="CCK63" s="106"/>
      <c r="CCL63" s="106"/>
      <c r="CCM63" s="106"/>
      <c r="CCN63" s="106"/>
      <c r="CCO63" s="106"/>
      <c r="CCP63" s="106"/>
      <c r="CCQ63" s="106"/>
      <c r="CCR63" s="106"/>
      <c r="CCS63" s="106"/>
      <c r="CCT63" s="106"/>
      <c r="CCU63" s="106"/>
      <c r="CCV63" s="106"/>
      <c r="CCW63" s="106"/>
      <c r="CCX63" s="106"/>
      <c r="CCY63" s="106"/>
      <c r="CCZ63" s="106"/>
      <c r="CDA63" s="106"/>
      <c r="CDB63" s="106"/>
      <c r="CDC63" s="106"/>
      <c r="CDD63" s="106"/>
      <c r="CDE63" s="106"/>
      <c r="CDF63" s="106"/>
      <c r="CDG63" s="106"/>
      <c r="CDH63" s="106"/>
      <c r="CDI63" s="106"/>
      <c r="CDJ63" s="106"/>
      <c r="CDK63" s="106"/>
      <c r="CDL63" s="106"/>
      <c r="CDM63" s="106"/>
      <c r="CDN63" s="106"/>
      <c r="CDO63" s="106"/>
      <c r="CDP63" s="106"/>
      <c r="CDQ63" s="106"/>
      <c r="CDR63" s="106"/>
      <c r="CDS63" s="106"/>
      <c r="CDT63" s="106"/>
      <c r="CDU63" s="106"/>
      <c r="CDV63" s="106"/>
      <c r="CDW63" s="106"/>
      <c r="CDX63" s="106"/>
      <c r="CDY63" s="106"/>
      <c r="CDZ63" s="106"/>
      <c r="CEA63" s="106"/>
      <c r="CEB63" s="106"/>
      <c r="CEC63" s="106"/>
      <c r="CED63" s="106"/>
      <c r="CEE63" s="106"/>
      <c r="CEF63" s="106"/>
      <c r="CEG63" s="106"/>
      <c r="CEH63" s="106"/>
      <c r="CEI63" s="106"/>
      <c r="CEJ63" s="106"/>
      <c r="CEK63" s="106"/>
      <c r="CEL63" s="106"/>
      <c r="CEM63" s="106"/>
      <c r="CEN63" s="106"/>
      <c r="CEO63" s="106"/>
      <c r="CEP63" s="106"/>
      <c r="CEQ63" s="106"/>
      <c r="CER63" s="106"/>
      <c r="CES63" s="106"/>
      <c r="CET63" s="106"/>
      <c r="CEU63" s="106"/>
      <c r="CEV63" s="106"/>
      <c r="CEW63" s="106"/>
      <c r="CEX63" s="106"/>
      <c r="CEY63" s="106"/>
      <c r="CEZ63" s="106"/>
      <c r="CFA63" s="106"/>
      <c r="CFB63" s="106"/>
      <c r="CFC63" s="106"/>
      <c r="CFD63" s="106"/>
      <c r="CFE63" s="106"/>
      <c r="CFF63" s="106"/>
      <c r="CFG63" s="106"/>
      <c r="CFH63" s="106"/>
      <c r="CFI63" s="106"/>
      <c r="CFJ63" s="106"/>
      <c r="CFK63" s="106"/>
      <c r="CFL63" s="106"/>
      <c r="CFM63" s="106"/>
      <c r="CFN63" s="106"/>
      <c r="CFO63" s="106"/>
      <c r="CFP63" s="106"/>
      <c r="CFQ63" s="106"/>
      <c r="CFR63" s="106"/>
      <c r="CFS63" s="106"/>
      <c r="CFT63" s="106"/>
      <c r="CFU63" s="106"/>
      <c r="CFV63" s="106"/>
      <c r="CFW63" s="106"/>
      <c r="CFX63" s="106"/>
      <c r="CFY63" s="106"/>
      <c r="CFZ63" s="106"/>
      <c r="CGA63" s="106"/>
      <c r="CGB63" s="106"/>
      <c r="CGC63" s="106"/>
      <c r="CGD63" s="106"/>
      <c r="CGE63" s="106"/>
      <c r="CGF63" s="106"/>
      <c r="CGG63" s="106"/>
      <c r="CGH63" s="106"/>
      <c r="CGI63" s="106"/>
      <c r="CGJ63" s="106"/>
      <c r="CGK63" s="106"/>
      <c r="CGL63" s="106"/>
      <c r="CGM63" s="106"/>
      <c r="CGN63" s="106"/>
      <c r="CGO63" s="106"/>
      <c r="CGP63" s="106"/>
      <c r="CGQ63" s="106"/>
      <c r="CGR63" s="106"/>
      <c r="CGS63" s="106"/>
      <c r="CGT63" s="106"/>
      <c r="CGU63" s="106"/>
      <c r="CGV63" s="106"/>
      <c r="CGW63" s="106"/>
      <c r="CGX63" s="106"/>
      <c r="CGY63" s="106"/>
      <c r="CGZ63" s="106"/>
      <c r="CHA63" s="106"/>
      <c r="CHB63" s="106"/>
      <c r="CHC63" s="106"/>
      <c r="CHD63" s="106"/>
      <c r="CHE63" s="106"/>
      <c r="CHF63" s="106"/>
      <c r="CHG63" s="106"/>
      <c r="CHH63" s="106"/>
      <c r="CHI63" s="106"/>
      <c r="CHJ63" s="106"/>
      <c r="CHK63" s="106"/>
      <c r="CHL63" s="106"/>
      <c r="CHM63" s="106"/>
      <c r="CHN63" s="106"/>
      <c r="CHO63" s="106"/>
      <c r="CHP63" s="106"/>
      <c r="CHQ63" s="106"/>
      <c r="CHR63" s="106"/>
      <c r="CHS63" s="106"/>
      <c r="CHT63" s="106"/>
      <c r="CHU63" s="106"/>
      <c r="CHV63" s="106"/>
      <c r="CHW63" s="106"/>
      <c r="CHX63" s="106"/>
      <c r="CHY63" s="106"/>
      <c r="CHZ63" s="106"/>
      <c r="CIA63" s="106"/>
      <c r="CIB63" s="106"/>
      <c r="CIC63" s="106"/>
      <c r="CID63" s="106"/>
      <c r="CIE63" s="106"/>
      <c r="CIF63" s="106"/>
      <c r="CIG63" s="106"/>
      <c r="CIH63" s="106"/>
      <c r="CII63" s="106"/>
      <c r="CIJ63" s="106"/>
      <c r="CIK63" s="106"/>
      <c r="CIL63" s="106"/>
      <c r="CIM63" s="106"/>
      <c r="CIN63" s="106"/>
      <c r="CIO63" s="106"/>
      <c r="CIP63" s="106"/>
      <c r="CIQ63" s="106"/>
      <c r="CIR63" s="106"/>
      <c r="CIS63" s="106"/>
      <c r="CIT63" s="106"/>
      <c r="CIU63" s="106"/>
      <c r="CIV63" s="106"/>
      <c r="CIW63" s="106"/>
      <c r="CIX63" s="106"/>
      <c r="CIY63" s="106"/>
      <c r="CIZ63" s="106"/>
      <c r="CJA63" s="106"/>
      <c r="CJB63" s="106"/>
      <c r="CJC63" s="106"/>
      <c r="CJD63" s="106"/>
      <c r="CJE63" s="106"/>
      <c r="CJF63" s="106"/>
      <c r="CJG63" s="106"/>
      <c r="CJH63" s="106"/>
      <c r="CJI63" s="106"/>
      <c r="CJJ63" s="106"/>
      <c r="CJK63" s="106"/>
      <c r="CJL63" s="106"/>
      <c r="CJM63" s="106"/>
      <c r="CJN63" s="106"/>
      <c r="CJO63" s="106"/>
      <c r="CJP63" s="106"/>
      <c r="CJQ63" s="106"/>
      <c r="CJR63" s="106"/>
      <c r="CJS63" s="106"/>
      <c r="CJT63" s="106"/>
      <c r="CJU63" s="106"/>
      <c r="CJV63" s="106"/>
      <c r="CJW63" s="106"/>
      <c r="CJX63" s="106"/>
      <c r="CJY63" s="106"/>
      <c r="CJZ63" s="106"/>
      <c r="CKA63" s="106"/>
      <c r="CKB63" s="106"/>
      <c r="CKC63" s="106"/>
      <c r="CKD63" s="106"/>
      <c r="CKE63" s="106"/>
      <c r="CKF63" s="106"/>
      <c r="CKG63" s="106"/>
      <c r="CKH63" s="106"/>
      <c r="CKI63" s="106"/>
      <c r="CKJ63" s="106"/>
      <c r="CKK63" s="106"/>
      <c r="CKL63" s="106"/>
      <c r="CKM63" s="106"/>
      <c r="CKN63" s="106"/>
      <c r="CKO63" s="106"/>
      <c r="CKP63" s="106"/>
      <c r="CKQ63" s="106"/>
      <c r="CKR63" s="106"/>
      <c r="CKS63" s="106"/>
      <c r="CKT63" s="106"/>
      <c r="CKU63" s="106"/>
      <c r="CKV63" s="106"/>
      <c r="CKW63" s="106"/>
      <c r="CKX63" s="106"/>
      <c r="CKY63" s="106"/>
      <c r="CKZ63" s="106"/>
      <c r="CLA63" s="106"/>
      <c r="CLB63" s="106"/>
      <c r="CLC63" s="106"/>
      <c r="CLD63" s="106"/>
      <c r="CLE63" s="106"/>
      <c r="CLF63" s="106"/>
      <c r="CLG63" s="106"/>
      <c r="CLH63" s="106"/>
      <c r="CLI63" s="106"/>
      <c r="CLJ63" s="106"/>
      <c r="CLK63" s="106"/>
      <c r="CLL63" s="106"/>
      <c r="CLM63" s="106"/>
      <c r="CLN63" s="106"/>
      <c r="CLO63" s="106"/>
      <c r="CLP63" s="106"/>
      <c r="CLQ63" s="106"/>
      <c r="CLR63" s="106"/>
      <c r="CLS63" s="106"/>
      <c r="CLT63" s="106"/>
      <c r="CLU63" s="106"/>
      <c r="CLV63" s="106"/>
      <c r="CLW63" s="106"/>
      <c r="CLX63" s="106"/>
      <c r="CLY63" s="106"/>
      <c r="CLZ63" s="106"/>
      <c r="CMA63" s="106"/>
      <c r="CMB63" s="106"/>
      <c r="CMC63" s="106"/>
      <c r="CMD63" s="106"/>
      <c r="CME63" s="106"/>
      <c r="CMF63" s="106"/>
      <c r="CMG63" s="106"/>
      <c r="CMH63" s="106"/>
      <c r="CMI63" s="106"/>
      <c r="CMJ63" s="106"/>
      <c r="CMK63" s="106"/>
      <c r="CML63" s="106"/>
      <c r="CMM63" s="106"/>
      <c r="CMN63" s="106"/>
      <c r="CMO63" s="106"/>
      <c r="CMP63" s="106"/>
      <c r="CMQ63" s="106"/>
      <c r="CMR63" s="106"/>
      <c r="CMS63" s="106"/>
      <c r="CMT63" s="106"/>
      <c r="CMU63" s="106"/>
      <c r="CMV63" s="106"/>
      <c r="CMW63" s="106"/>
      <c r="CMX63" s="106"/>
      <c r="CMY63" s="106"/>
      <c r="CMZ63" s="106"/>
      <c r="CNA63" s="106"/>
      <c r="CNB63" s="106"/>
      <c r="CNC63" s="106"/>
      <c r="CND63" s="106"/>
      <c r="CNE63" s="106"/>
      <c r="CNF63" s="106"/>
      <c r="CNG63" s="106"/>
      <c r="CNH63" s="106"/>
      <c r="CNI63" s="106"/>
      <c r="CNJ63" s="106"/>
      <c r="CNK63" s="106"/>
      <c r="CNL63" s="106"/>
      <c r="CNM63" s="106"/>
      <c r="CNN63" s="106"/>
      <c r="CNO63" s="106"/>
      <c r="CNP63" s="106"/>
      <c r="CNQ63" s="106"/>
      <c r="CNR63" s="106"/>
      <c r="CNS63" s="106"/>
      <c r="CNT63" s="106"/>
      <c r="CNU63" s="106"/>
      <c r="CNV63" s="106"/>
      <c r="CNW63" s="106"/>
      <c r="CNX63" s="106"/>
      <c r="CNY63" s="106"/>
      <c r="CNZ63" s="106"/>
      <c r="COA63" s="106"/>
      <c r="COB63" s="106"/>
      <c r="COC63" s="106"/>
      <c r="COD63" s="106"/>
      <c r="COE63" s="106"/>
      <c r="COF63" s="106"/>
      <c r="COG63" s="106"/>
      <c r="COH63" s="106"/>
      <c r="COI63" s="106"/>
      <c r="COJ63" s="106"/>
      <c r="COK63" s="106"/>
      <c r="COL63" s="106"/>
      <c r="COM63" s="106"/>
      <c r="CON63" s="106"/>
      <c r="COO63" s="106"/>
      <c r="COP63" s="106"/>
      <c r="COQ63" s="106"/>
      <c r="COR63" s="106"/>
      <c r="COS63" s="106"/>
      <c r="COT63" s="106"/>
      <c r="COU63" s="106"/>
      <c r="COV63" s="106"/>
      <c r="COW63" s="106"/>
      <c r="COX63" s="106"/>
      <c r="COY63" s="106"/>
      <c r="COZ63" s="106"/>
      <c r="CPA63" s="106"/>
      <c r="CPB63" s="106"/>
      <c r="CPC63" s="106"/>
      <c r="CPD63" s="106"/>
      <c r="CPE63" s="106"/>
      <c r="CPF63" s="106"/>
      <c r="CPG63" s="106"/>
      <c r="CPH63" s="106"/>
      <c r="CPI63" s="106"/>
      <c r="CPJ63" s="106"/>
      <c r="CPK63" s="106"/>
      <c r="CPL63" s="106"/>
      <c r="CPM63" s="106"/>
      <c r="CPN63" s="106"/>
      <c r="CPO63" s="106"/>
      <c r="CPP63" s="106"/>
      <c r="CPQ63" s="106"/>
      <c r="CPR63" s="106"/>
      <c r="CPS63" s="106"/>
      <c r="CPT63" s="106"/>
      <c r="CPU63" s="106"/>
      <c r="CPV63" s="106"/>
      <c r="CPW63" s="106"/>
      <c r="CPX63" s="106"/>
      <c r="CPY63" s="106"/>
      <c r="CPZ63" s="106"/>
      <c r="CQA63" s="106"/>
      <c r="CQB63" s="106"/>
      <c r="CQC63" s="106"/>
      <c r="CQD63" s="106"/>
      <c r="CQE63" s="106"/>
      <c r="CQF63" s="106"/>
      <c r="CQG63" s="106"/>
      <c r="CQH63" s="106"/>
      <c r="CQI63" s="106"/>
      <c r="CQJ63" s="106"/>
      <c r="CQK63" s="106"/>
      <c r="CQL63" s="106"/>
      <c r="CQM63" s="106"/>
      <c r="CQN63" s="106"/>
      <c r="CQO63" s="106"/>
      <c r="CQP63" s="106"/>
      <c r="CQQ63" s="106"/>
      <c r="CQR63" s="106"/>
      <c r="CQS63" s="106"/>
      <c r="CQT63" s="106"/>
      <c r="CQU63" s="106"/>
      <c r="CQV63" s="106"/>
      <c r="CQW63" s="106"/>
      <c r="CQX63" s="106"/>
      <c r="CQY63" s="106"/>
      <c r="CQZ63" s="106"/>
      <c r="CRA63" s="106"/>
      <c r="CRB63" s="106"/>
      <c r="CRC63" s="106"/>
      <c r="CRD63" s="106"/>
      <c r="CRE63" s="106"/>
      <c r="CRF63" s="106"/>
      <c r="CRG63" s="106"/>
    </row>
    <row r="64" spans="1:2503" s="29" customFormat="1" ht="29.25" customHeight="1">
      <c r="A64" s="14"/>
      <c r="B64" s="122" t="s">
        <v>215</v>
      </c>
      <c r="C64" s="123"/>
      <c r="D64" s="123"/>
      <c r="E64" s="123"/>
      <c r="F64" s="124"/>
      <c r="G64" s="27"/>
      <c r="H64" s="125" t="s">
        <v>216</v>
      </c>
      <c r="I64" s="126"/>
      <c r="T64" s="106"/>
      <c r="U64" s="106"/>
      <c r="V64" s="106"/>
      <c r="W64" s="106"/>
      <c r="X64" s="106"/>
      <c r="Y64" s="106"/>
      <c r="Z64" s="106"/>
      <c r="AA64" s="106"/>
      <c r="AB64" s="106"/>
      <c r="AC64" s="106"/>
      <c r="AD64" s="106"/>
      <c r="AE64" s="106"/>
      <c r="AF64" s="106"/>
      <c r="AG64" s="106"/>
      <c r="AH64" s="106"/>
      <c r="AI64" s="106"/>
      <c r="AJ64" s="106"/>
      <c r="AK64" s="106"/>
      <c r="AL64" s="106"/>
      <c r="AM64" s="106"/>
      <c r="AN64" s="106"/>
      <c r="AO64" s="106"/>
      <c r="AP64" s="106"/>
      <c r="AQ64" s="106"/>
      <c r="AR64" s="106"/>
      <c r="AS64" s="106"/>
      <c r="AT64" s="106"/>
      <c r="AU64" s="106"/>
      <c r="AV64" s="106"/>
      <c r="AW64" s="106"/>
      <c r="AX64" s="106"/>
      <c r="AY64" s="106"/>
      <c r="AZ64" s="106"/>
      <c r="BA64" s="106"/>
      <c r="BB64" s="106"/>
      <c r="BC64" s="106"/>
      <c r="BD64" s="106"/>
      <c r="BE64" s="106"/>
      <c r="BF64" s="106"/>
      <c r="BG64" s="106"/>
      <c r="BH64" s="106"/>
      <c r="BI64" s="106"/>
      <c r="BJ64" s="106"/>
      <c r="BK64" s="106"/>
      <c r="BL64" s="106"/>
      <c r="BM64" s="106"/>
      <c r="BN64" s="106"/>
      <c r="BO64" s="106"/>
      <c r="BP64" s="106"/>
      <c r="BQ64" s="106"/>
      <c r="BR64" s="106"/>
      <c r="BS64" s="106"/>
      <c r="BT64" s="106"/>
      <c r="BU64" s="106"/>
      <c r="BV64" s="106"/>
      <c r="BW64" s="106"/>
      <c r="BX64" s="106"/>
      <c r="BY64" s="106"/>
      <c r="BZ64" s="106"/>
      <c r="CA64" s="106"/>
      <c r="CB64" s="106"/>
      <c r="CC64" s="106"/>
      <c r="CD64" s="106"/>
      <c r="CE64" s="106"/>
      <c r="CF64" s="106"/>
      <c r="CG64" s="106"/>
      <c r="CH64" s="106"/>
      <c r="CI64" s="106"/>
      <c r="CJ64" s="106"/>
      <c r="CK64" s="106"/>
      <c r="CL64" s="106"/>
      <c r="CM64" s="106"/>
      <c r="CN64" s="106"/>
      <c r="CO64" s="106"/>
      <c r="CP64" s="106"/>
      <c r="CQ64" s="106"/>
      <c r="CR64" s="106"/>
      <c r="CS64" s="106"/>
      <c r="CT64" s="106"/>
      <c r="CU64" s="106"/>
      <c r="CV64" s="106"/>
      <c r="CW64" s="106"/>
      <c r="CX64" s="106"/>
      <c r="CY64" s="106"/>
      <c r="CZ64" s="106"/>
      <c r="DA64" s="106"/>
      <c r="DB64" s="106"/>
      <c r="DC64" s="106"/>
      <c r="DD64" s="106"/>
      <c r="DE64" s="106"/>
      <c r="DF64" s="106"/>
      <c r="DG64" s="106"/>
      <c r="DH64" s="106"/>
      <c r="DI64" s="106"/>
      <c r="DJ64" s="106"/>
      <c r="DK64" s="106"/>
      <c r="DL64" s="106"/>
      <c r="DM64" s="106"/>
      <c r="DN64" s="106"/>
      <c r="DO64" s="106"/>
      <c r="DP64" s="106"/>
      <c r="DQ64" s="106"/>
      <c r="DR64" s="106"/>
      <c r="DS64" s="106"/>
      <c r="DT64" s="106"/>
      <c r="DU64" s="106"/>
      <c r="DV64" s="106"/>
      <c r="DW64" s="106"/>
      <c r="DX64" s="106"/>
      <c r="DY64" s="106"/>
      <c r="DZ64" s="106"/>
      <c r="EA64" s="106"/>
      <c r="EB64" s="106"/>
      <c r="EC64" s="106"/>
      <c r="ED64" s="106"/>
      <c r="EE64" s="106"/>
      <c r="EF64" s="106"/>
      <c r="EG64" s="106"/>
      <c r="EH64" s="106"/>
      <c r="EI64" s="106"/>
      <c r="EJ64" s="106"/>
      <c r="EK64" s="106"/>
      <c r="EL64" s="106"/>
      <c r="EM64" s="106"/>
      <c r="EN64" s="106"/>
      <c r="EO64" s="106"/>
      <c r="EP64" s="106"/>
      <c r="EQ64" s="106"/>
      <c r="ER64" s="106"/>
      <c r="ES64" s="106"/>
      <c r="ET64" s="106"/>
      <c r="EU64" s="106"/>
      <c r="EV64" s="106"/>
      <c r="EW64" s="106"/>
      <c r="EX64" s="106"/>
      <c r="EY64" s="106"/>
      <c r="EZ64" s="106"/>
      <c r="FA64" s="106"/>
      <c r="FB64" s="106"/>
      <c r="FC64" s="106"/>
      <c r="FD64" s="106"/>
      <c r="FE64" s="106"/>
      <c r="FF64" s="106"/>
      <c r="FG64" s="106"/>
      <c r="FH64" s="106"/>
      <c r="FI64" s="106"/>
      <c r="FJ64" s="106"/>
      <c r="FK64" s="106"/>
      <c r="FL64" s="106"/>
      <c r="FM64" s="106"/>
      <c r="FN64" s="106"/>
      <c r="FO64" s="106"/>
      <c r="FP64" s="106"/>
      <c r="FQ64" s="106"/>
      <c r="FR64" s="106"/>
      <c r="FS64" s="106"/>
      <c r="FT64" s="106"/>
      <c r="FU64" s="106"/>
      <c r="FV64" s="106"/>
      <c r="FW64" s="106"/>
      <c r="FX64" s="106"/>
      <c r="FY64" s="106"/>
      <c r="FZ64" s="106"/>
      <c r="GA64" s="106"/>
      <c r="GB64" s="106"/>
      <c r="GC64" s="106"/>
      <c r="GD64" s="106"/>
      <c r="GE64" s="106"/>
      <c r="GF64" s="106"/>
      <c r="GG64" s="106"/>
      <c r="GH64" s="106"/>
      <c r="GI64" s="106"/>
      <c r="GJ64" s="106"/>
      <c r="GK64" s="106"/>
      <c r="GL64" s="106"/>
      <c r="GM64" s="106"/>
      <c r="GN64" s="106"/>
      <c r="GO64" s="106"/>
      <c r="GP64" s="106"/>
      <c r="GQ64" s="106"/>
      <c r="GR64" s="106"/>
      <c r="GS64" s="106"/>
      <c r="GT64" s="106"/>
      <c r="GU64" s="106"/>
      <c r="GV64" s="106"/>
      <c r="GW64" s="106"/>
      <c r="GX64" s="106"/>
      <c r="GY64" s="106"/>
      <c r="GZ64" s="106"/>
      <c r="HA64" s="106"/>
      <c r="HB64" s="106"/>
      <c r="HC64" s="106"/>
      <c r="HD64" s="106"/>
      <c r="HE64" s="106"/>
      <c r="HF64" s="106"/>
      <c r="HG64" s="106"/>
      <c r="HH64" s="106"/>
      <c r="HI64" s="106"/>
      <c r="HJ64" s="106"/>
      <c r="HK64" s="106"/>
      <c r="HL64" s="106"/>
      <c r="HM64" s="106"/>
      <c r="HN64" s="106"/>
      <c r="HO64" s="106"/>
      <c r="HP64" s="106"/>
      <c r="HQ64" s="106"/>
      <c r="HR64" s="106"/>
      <c r="HS64" s="106"/>
      <c r="HT64" s="106"/>
      <c r="HU64" s="106"/>
      <c r="HV64" s="106"/>
      <c r="HW64" s="106"/>
      <c r="HX64" s="106"/>
      <c r="HY64" s="106"/>
      <c r="HZ64" s="106"/>
      <c r="IA64" s="106"/>
      <c r="IB64" s="106"/>
      <c r="IC64" s="106"/>
      <c r="ID64" s="106"/>
      <c r="IE64" s="106"/>
      <c r="IF64" s="106"/>
      <c r="IG64" s="106"/>
      <c r="IH64" s="106"/>
      <c r="II64" s="106"/>
      <c r="IJ64" s="106"/>
      <c r="IK64" s="106"/>
      <c r="IL64" s="106"/>
      <c r="IM64" s="106"/>
      <c r="IN64" s="106"/>
      <c r="IO64" s="106"/>
      <c r="IP64" s="106"/>
      <c r="IQ64" s="106"/>
      <c r="IR64" s="106"/>
      <c r="IS64" s="106"/>
      <c r="IT64" s="106"/>
      <c r="IU64" s="106"/>
      <c r="IV64" s="106"/>
      <c r="IW64" s="106"/>
      <c r="IX64" s="106"/>
      <c r="IY64" s="106"/>
      <c r="IZ64" s="106"/>
      <c r="JA64" s="106"/>
      <c r="JB64" s="106"/>
      <c r="JC64" s="106"/>
      <c r="JD64" s="106"/>
      <c r="JE64" s="106"/>
      <c r="JF64" s="106"/>
      <c r="JG64" s="106"/>
      <c r="JH64" s="106"/>
      <c r="JI64" s="106"/>
      <c r="JJ64" s="106"/>
      <c r="JK64" s="106"/>
      <c r="JL64" s="106"/>
      <c r="JM64" s="106"/>
      <c r="JN64" s="106"/>
      <c r="JO64" s="106"/>
      <c r="JP64" s="106"/>
      <c r="JQ64" s="106"/>
      <c r="JR64" s="106"/>
      <c r="JS64" s="106"/>
      <c r="JT64" s="106"/>
      <c r="JU64" s="106"/>
      <c r="JV64" s="106"/>
      <c r="JW64" s="106"/>
      <c r="JX64" s="106"/>
      <c r="JY64" s="106"/>
      <c r="JZ64" s="106"/>
      <c r="KA64" s="106"/>
      <c r="KB64" s="106"/>
      <c r="KC64" s="106"/>
      <c r="KD64" s="106"/>
      <c r="KE64" s="106"/>
      <c r="KF64" s="106"/>
      <c r="KG64" s="106"/>
      <c r="KH64" s="106"/>
      <c r="KI64" s="106"/>
      <c r="KJ64" s="106"/>
      <c r="KK64" s="106"/>
      <c r="KL64" s="106"/>
      <c r="KM64" s="106"/>
      <c r="KN64" s="106"/>
      <c r="KO64" s="106"/>
      <c r="KP64" s="106"/>
      <c r="KQ64" s="106"/>
      <c r="KR64" s="106"/>
      <c r="KS64" s="106"/>
      <c r="KT64" s="106"/>
      <c r="KU64" s="106"/>
      <c r="KV64" s="106"/>
      <c r="KW64" s="106"/>
      <c r="KX64" s="106"/>
      <c r="KY64" s="106"/>
      <c r="KZ64" s="106"/>
      <c r="LA64" s="106"/>
      <c r="LB64" s="106"/>
      <c r="LC64" s="106"/>
      <c r="LD64" s="106"/>
      <c r="LE64" s="106"/>
      <c r="LF64" s="106"/>
      <c r="LG64" s="106"/>
      <c r="LH64" s="106"/>
      <c r="LI64" s="106"/>
      <c r="LJ64" s="106"/>
      <c r="LK64" s="106"/>
      <c r="LL64" s="106"/>
      <c r="LM64" s="106"/>
      <c r="LN64" s="106"/>
      <c r="LO64" s="106"/>
      <c r="LP64" s="106"/>
      <c r="LQ64" s="106"/>
      <c r="LR64" s="106"/>
      <c r="LS64" s="106"/>
      <c r="LT64" s="106"/>
      <c r="LU64" s="106"/>
      <c r="LV64" s="106"/>
      <c r="LW64" s="106"/>
      <c r="LX64" s="106"/>
      <c r="LY64" s="106"/>
      <c r="LZ64" s="106"/>
      <c r="MA64" s="106"/>
      <c r="MB64" s="106"/>
      <c r="MC64" s="106"/>
      <c r="MD64" s="106"/>
      <c r="ME64" s="106"/>
      <c r="MF64" s="106"/>
      <c r="MG64" s="106"/>
      <c r="MH64" s="106"/>
      <c r="MI64" s="106"/>
      <c r="MJ64" s="106"/>
      <c r="MK64" s="106"/>
      <c r="ML64" s="106"/>
      <c r="MM64" s="106"/>
      <c r="MN64" s="106"/>
      <c r="MO64" s="106"/>
      <c r="MP64" s="106"/>
      <c r="MQ64" s="106"/>
      <c r="MR64" s="106"/>
      <c r="MS64" s="106"/>
      <c r="MT64" s="106"/>
      <c r="MU64" s="106"/>
      <c r="MV64" s="106"/>
      <c r="MW64" s="106"/>
      <c r="MX64" s="106"/>
      <c r="MY64" s="106"/>
      <c r="MZ64" s="106"/>
      <c r="NA64" s="106"/>
      <c r="NB64" s="106"/>
      <c r="NC64" s="106"/>
      <c r="ND64" s="106"/>
      <c r="NE64" s="106"/>
      <c r="NF64" s="106"/>
      <c r="NG64" s="106"/>
      <c r="NH64" s="106"/>
      <c r="NI64" s="106"/>
      <c r="NJ64" s="106"/>
      <c r="NK64" s="106"/>
      <c r="NL64" s="106"/>
      <c r="NM64" s="106"/>
      <c r="NN64" s="106"/>
      <c r="NO64" s="106"/>
      <c r="NP64" s="106"/>
      <c r="NQ64" s="106"/>
      <c r="NR64" s="106"/>
      <c r="NS64" s="106"/>
      <c r="NT64" s="106"/>
      <c r="NU64" s="106"/>
      <c r="NV64" s="106"/>
      <c r="NW64" s="106"/>
      <c r="NX64" s="106"/>
      <c r="NY64" s="106"/>
      <c r="NZ64" s="106"/>
      <c r="OA64" s="106"/>
      <c r="OB64" s="106"/>
      <c r="OC64" s="106"/>
      <c r="OD64" s="106"/>
      <c r="OE64" s="106"/>
      <c r="OF64" s="106"/>
      <c r="OG64" s="106"/>
      <c r="OH64" s="106"/>
      <c r="OI64" s="106"/>
      <c r="OJ64" s="106"/>
      <c r="OK64" s="106"/>
      <c r="OL64" s="106"/>
      <c r="OM64" s="106"/>
      <c r="ON64" s="106"/>
      <c r="OO64" s="106"/>
      <c r="OP64" s="106"/>
      <c r="OQ64" s="106"/>
      <c r="OR64" s="106"/>
      <c r="OS64" s="106"/>
      <c r="OT64" s="106"/>
      <c r="OU64" s="106"/>
      <c r="OV64" s="106"/>
      <c r="OW64" s="106"/>
      <c r="OX64" s="106"/>
      <c r="OY64" s="106"/>
      <c r="OZ64" s="106"/>
      <c r="PA64" s="106"/>
      <c r="PB64" s="106"/>
      <c r="PC64" s="106"/>
      <c r="PD64" s="106"/>
      <c r="PE64" s="106"/>
      <c r="PF64" s="106"/>
      <c r="PG64" s="106"/>
      <c r="PH64" s="106"/>
      <c r="PI64" s="106"/>
      <c r="PJ64" s="106"/>
      <c r="PK64" s="106"/>
      <c r="PL64" s="106"/>
      <c r="PM64" s="106"/>
      <c r="PN64" s="106"/>
      <c r="PO64" s="106"/>
      <c r="PP64" s="106"/>
      <c r="PQ64" s="106"/>
      <c r="PR64" s="106"/>
      <c r="PS64" s="106"/>
      <c r="PT64" s="106"/>
      <c r="PU64" s="106"/>
      <c r="PV64" s="106"/>
      <c r="PW64" s="106"/>
      <c r="PX64" s="106"/>
      <c r="PY64" s="106"/>
      <c r="PZ64" s="106"/>
      <c r="QA64" s="106"/>
      <c r="QB64" s="106"/>
      <c r="QC64" s="106"/>
      <c r="QD64" s="106"/>
      <c r="QE64" s="106"/>
      <c r="QF64" s="106"/>
      <c r="QG64" s="106"/>
      <c r="QH64" s="106"/>
      <c r="QI64" s="106"/>
      <c r="QJ64" s="106"/>
      <c r="QK64" s="106"/>
      <c r="QL64" s="106"/>
      <c r="QM64" s="106"/>
      <c r="QN64" s="106"/>
      <c r="QO64" s="106"/>
      <c r="QP64" s="106"/>
      <c r="QQ64" s="106"/>
      <c r="QR64" s="106"/>
      <c r="QS64" s="106"/>
      <c r="QT64" s="106"/>
      <c r="QU64" s="106"/>
      <c r="QV64" s="106"/>
      <c r="QW64" s="106"/>
      <c r="QX64" s="106"/>
      <c r="QY64" s="106"/>
      <c r="QZ64" s="106"/>
      <c r="RA64" s="106"/>
      <c r="RB64" s="106"/>
      <c r="RC64" s="106"/>
      <c r="RD64" s="106"/>
      <c r="RE64" s="106"/>
      <c r="RF64" s="106"/>
      <c r="RG64" s="106"/>
      <c r="RH64" s="106"/>
      <c r="RI64" s="106"/>
      <c r="RJ64" s="106"/>
      <c r="RK64" s="106"/>
      <c r="RL64" s="106"/>
      <c r="RM64" s="106"/>
      <c r="RN64" s="106"/>
      <c r="RO64" s="106"/>
      <c r="RP64" s="106"/>
      <c r="RQ64" s="106"/>
      <c r="RR64" s="106"/>
      <c r="RS64" s="106"/>
      <c r="RT64" s="106"/>
      <c r="RU64" s="106"/>
      <c r="RV64" s="106"/>
      <c r="RW64" s="106"/>
      <c r="RX64" s="106"/>
      <c r="RY64" s="106"/>
      <c r="RZ64" s="106"/>
      <c r="SA64" s="106"/>
      <c r="SB64" s="106"/>
      <c r="SC64" s="106"/>
      <c r="SD64" s="106"/>
      <c r="SE64" s="106"/>
      <c r="SF64" s="106"/>
      <c r="SG64" s="106"/>
      <c r="SH64" s="106"/>
      <c r="SI64" s="106"/>
      <c r="SJ64" s="106"/>
      <c r="SK64" s="106"/>
      <c r="SL64" s="106"/>
      <c r="SM64" s="106"/>
      <c r="SN64" s="106"/>
      <c r="SO64" s="106"/>
      <c r="SP64" s="106"/>
      <c r="SQ64" s="106"/>
      <c r="SR64" s="106"/>
      <c r="SS64" s="106"/>
      <c r="ST64" s="106"/>
      <c r="SU64" s="106"/>
      <c r="SV64" s="106"/>
      <c r="SW64" s="106"/>
      <c r="SX64" s="106"/>
      <c r="SY64" s="106"/>
      <c r="SZ64" s="106"/>
      <c r="TA64" s="106"/>
      <c r="TB64" s="106"/>
      <c r="TC64" s="106"/>
      <c r="TD64" s="106"/>
      <c r="TE64" s="106"/>
      <c r="TF64" s="106"/>
      <c r="TG64" s="106"/>
      <c r="TH64" s="106"/>
      <c r="TI64" s="106"/>
      <c r="TJ64" s="106"/>
      <c r="TK64" s="106"/>
      <c r="TL64" s="106"/>
      <c r="TM64" s="106"/>
      <c r="TN64" s="106"/>
      <c r="TO64" s="106"/>
      <c r="TP64" s="106"/>
      <c r="TQ64" s="106"/>
      <c r="TR64" s="106"/>
      <c r="TS64" s="106"/>
      <c r="TT64" s="106"/>
      <c r="TU64" s="106"/>
      <c r="TV64" s="106"/>
      <c r="TW64" s="106"/>
      <c r="TX64" s="106"/>
      <c r="TY64" s="106"/>
      <c r="TZ64" s="106"/>
      <c r="UA64" s="106"/>
      <c r="UB64" s="106"/>
      <c r="UC64" s="106"/>
      <c r="UD64" s="106"/>
      <c r="UE64" s="106"/>
      <c r="UF64" s="106"/>
      <c r="UG64" s="106"/>
      <c r="UH64" s="106"/>
      <c r="UI64" s="106"/>
      <c r="UJ64" s="106"/>
      <c r="UK64" s="106"/>
      <c r="UL64" s="106"/>
      <c r="UM64" s="106"/>
      <c r="UN64" s="106"/>
      <c r="UO64" s="106"/>
      <c r="UP64" s="106"/>
      <c r="UQ64" s="106"/>
      <c r="UR64" s="106"/>
      <c r="US64" s="106"/>
      <c r="UT64" s="106"/>
      <c r="UU64" s="106"/>
      <c r="UV64" s="106"/>
      <c r="UW64" s="106"/>
      <c r="UX64" s="106"/>
      <c r="UY64" s="106"/>
      <c r="UZ64" s="106"/>
      <c r="VA64" s="106"/>
      <c r="VB64" s="106"/>
      <c r="VC64" s="106"/>
      <c r="VD64" s="106"/>
      <c r="VE64" s="106"/>
      <c r="VF64" s="106"/>
      <c r="VG64" s="106"/>
      <c r="VH64" s="106"/>
      <c r="VI64" s="106"/>
      <c r="VJ64" s="106"/>
      <c r="VK64" s="106"/>
      <c r="VL64" s="106"/>
      <c r="VM64" s="106"/>
      <c r="VN64" s="106"/>
      <c r="VO64" s="106"/>
      <c r="VP64" s="106"/>
      <c r="VQ64" s="106"/>
      <c r="VR64" s="106"/>
      <c r="VS64" s="106"/>
      <c r="VT64" s="106"/>
      <c r="VU64" s="106"/>
      <c r="VV64" s="106"/>
      <c r="VW64" s="106"/>
      <c r="VX64" s="106"/>
      <c r="VY64" s="106"/>
      <c r="VZ64" s="106"/>
      <c r="WA64" s="106"/>
      <c r="WB64" s="106"/>
      <c r="WC64" s="106"/>
      <c r="WD64" s="106"/>
      <c r="WE64" s="106"/>
      <c r="WF64" s="106"/>
      <c r="WG64" s="106"/>
      <c r="WH64" s="106"/>
      <c r="WI64" s="106"/>
      <c r="WJ64" s="106"/>
      <c r="WK64" s="106"/>
      <c r="WL64" s="106"/>
      <c r="WM64" s="106"/>
      <c r="WN64" s="106"/>
      <c r="WO64" s="106"/>
      <c r="WP64" s="106"/>
      <c r="WQ64" s="106"/>
      <c r="WR64" s="106"/>
      <c r="WS64" s="106"/>
      <c r="WT64" s="106"/>
      <c r="WU64" s="106"/>
      <c r="WV64" s="106"/>
      <c r="WW64" s="106"/>
      <c r="WX64" s="106"/>
      <c r="WY64" s="106"/>
      <c r="WZ64" s="106"/>
      <c r="XA64" s="106"/>
      <c r="XB64" s="106"/>
      <c r="XC64" s="106"/>
      <c r="XD64" s="106"/>
      <c r="XE64" s="106"/>
      <c r="XF64" s="106"/>
      <c r="XG64" s="106"/>
      <c r="XH64" s="106"/>
      <c r="XI64" s="106"/>
      <c r="XJ64" s="106"/>
      <c r="XK64" s="106"/>
      <c r="XL64" s="106"/>
      <c r="XM64" s="106"/>
      <c r="XN64" s="106"/>
      <c r="XO64" s="106"/>
      <c r="XP64" s="106"/>
      <c r="XQ64" s="106"/>
      <c r="XR64" s="106"/>
      <c r="XS64" s="106"/>
      <c r="XT64" s="106"/>
      <c r="XU64" s="106"/>
      <c r="XV64" s="106"/>
      <c r="XW64" s="106"/>
      <c r="XX64" s="106"/>
      <c r="XY64" s="106"/>
      <c r="XZ64" s="106"/>
      <c r="YA64" s="106"/>
      <c r="YB64" s="106"/>
      <c r="YC64" s="106"/>
      <c r="YD64" s="106"/>
      <c r="YE64" s="106"/>
      <c r="YF64" s="106"/>
      <c r="YG64" s="106"/>
      <c r="YH64" s="106"/>
      <c r="YI64" s="106"/>
      <c r="YJ64" s="106"/>
      <c r="YK64" s="106"/>
      <c r="YL64" s="106"/>
      <c r="YM64" s="106"/>
      <c r="YN64" s="106"/>
      <c r="YO64" s="106"/>
      <c r="YP64" s="106"/>
      <c r="YQ64" s="106"/>
      <c r="YR64" s="106"/>
      <c r="YS64" s="106"/>
      <c r="YT64" s="106"/>
      <c r="YU64" s="106"/>
      <c r="YV64" s="106"/>
      <c r="YW64" s="106"/>
      <c r="YX64" s="106"/>
      <c r="YY64" s="106"/>
      <c r="YZ64" s="106"/>
      <c r="ZA64" s="106"/>
      <c r="ZB64" s="106"/>
      <c r="ZC64" s="106"/>
      <c r="ZD64" s="106"/>
      <c r="ZE64" s="106"/>
      <c r="ZF64" s="106"/>
      <c r="ZG64" s="106"/>
      <c r="ZH64" s="106"/>
      <c r="ZI64" s="106"/>
      <c r="ZJ64" s="106"/>
      <c r="ZK64" s="106"/>
      <c r="ZL64" s="106"/>
      <c r="ZM64" s="106"/>
      <c r="ZN64" s="106"/>
      <c r="ZO64" s="106"/>
      <c r="ZP64" s="106"/>
      <c r="ZQ64" s="106"/>
      <c r="ZR64" s="106"/>
      <c r="ZS64" s="106"/>
      <c r="ZT64" s="106"/>
      <c r="ZU64" s="106"/>
      <c r="ZV64" s="106"/>
      <c r="ZW64" s="106"/>
      <c r="ZX64" s="106"/>
      <c r="ZY64" s="106"/>
      <c r="ZZ64" s="106"/>
      <c r="AAA64" s="106"/>
      <c r="AAB64" s="106"/>
      <c r="AAC64" s="106"/>
      <c r="AAD64" s="106"/>
      <c r="AAE64" s="106"/>
      <c r="AAF64" s="106"/>
      <c r="AAG64" s="106"/>
      <c r="AAH64" s="106"/>
      <c r="AAI64" s="106"/>
      <c r="AAJ64" s="106"/>
      <c r="AAK64" s="106"/>
      <c r="AAL64" s="106"/>
      <c r="AAM64" s="106"/>
      <c r="AAN64" s="106"/>
      <c r="AAO64" s="106"/>
      <c r="AAP64" s="106"/>
      <c r="AAQ64" s="106"/>
      <c r="AAR64" s="106"/>
      <c r="AAS64" s="106"/>
      <c r="AAT64" s="106"/>
      <c r="AAU64" s="106"/>
      <c r="AAV64" s="106"/>
      <c r="AAW64" s="106"/>
      <c r="AAX64" s="106"/>
      <c r="AAY64" s="106"/>
      <c r="AAZ64" s="106"/>
      <c r="ABA64" s="106"/>
      <c r="ABB64" s="106"/>
      <c r="ABC64" s="106"/>
      <c r="ABD64" s="106"/>
      <c r="ABE64" s="106"/>
      <c r="ABF64" s="106"/>
      <c r="ABG64" s="106"/>
      <c r="ABH64" s="106"/>
      <c r="ABI64" s="106"/>
      <c r="ABJ64" s="106"/>
      <c r="ABK64" s="106"/>
      <c r="ABL64" s="106"/>
      <c r="ABM64" s="106"/>
      <c r="ABN64" s="106"/>
      <c r="ABO64" s="106"/>
      <c r="ABP64" s="106"/>
      <c r="ABQ64" s="106"/>
      <c r="ABR64" s="106"/>
      <c r="ABS64" s="106"/>
      <c r="ABT64" s="106"/>
      <c r="ABU64" s="106"/>
      <c r="ABV64" s="106"/>
      <c r="ABW64" s="106"/>
      <c r="ABX64" s="106"/>
      <c r="ABY64" s="106"/>
      <c r="ABZ64" s="106"/>
      <c r="ACA64" s="106"/>
      <c r="ACB64" s="106"/>
      <c r="ACC64" s="106"/>
      <c r="ACD64" s="106"/>
      <c r="ACE64" s="106"/>
      <c r="ACF64" s="106"/>
      <c r="ACG64" s="106"/>
      <c r="ACH64" s="106"/>
      <c r="ACI64" s="106"/>
      <c r="ACJ64" s="106"/>
      <c r="ACK64" s="106"/>
      <c r="ACL64" s="106"/>
      <c r="ACM64" s="106"/>
      <c r="ACN64" s="106"/>
      <c r="ACO64" s="106"/>
      <c r="ACP64" s="106"/>
      <c r="ACQ64" s="106"/>
      <c r="ACR64" s="106"/>
      <c r="ACS64" s="106"/>
      <c r="ACT64" s="106"/>
      <c r="ACU64" s="106"/>
      <c r="ACV64" s="106"/>
      <c r="ACW64" s="106"/>
      <c r="ACX64" s="106"/>
      <c r="ACY64" s="106"/>
      <c r="ACZ64" s="106"/>
      <c r="ADA64" s="106"/>
      <c r="ADB64" s="106"/>
      <c r="ADC64" s="106"/>
      <c r="ADD64" s="106"/>
      <c r="ADE64" s="106"/>
      <c r="ADF64" s="106"/>
      <c r="ADG64" s="106"/>
      <c r="ADH64" s="106"/>
      <c r="ADI64" s="106"/>
      <c r="ADJ64" s="106"/>
      <c r="ADK64" s="106"/>
      <c r="ADL64" s="106"/>
      <c r="ADM64" s="106"/>
      <c r="ADN64" s="106"/>
      <c r="ADO64" s="106"/>
      <c r="ADP64" s="106"/>
      <c r="ADQ64" s="106"/>
      <c r="ADR64" s="106"/>
      <c r="ADS64" s="106"/>
      <c r="ADT64" s="106"/>
      <c r="ADU64" s="106"/>
      <c r="ADV64" s="106"/>
      <c r="ADW64" s="106"/>
      <c r="ADX64" s="106"/>
      <c r="ADY64" s="106"/>
      <c r="ADZ64" s="106"/>
      <c r="AEA64" s="106"/>
      <c r="AEB64" s="106"/>
      <c r="AEC64" s="106"/>
      <c r="AED64" s="106"/>
      <c r="AEE64" s="106"/>
      <c r="AEF64" s="106"/>
      <c r="AEG64" s="106"/>
      <c r="AEH64" s="106"/>
      <c r="AEI64" s="106"/>
      <c r="AEJ64" s="106"/>
      <c r="AEK64" s="106"/>
      <c r="AEL64" s="106"/>
      <c r="AEM64" s="106"/>
      <c r="AEN64" s="106"/>
      <c r="AEO64" s="106"/>
      <c r="AEP64" s="106"/>
      <c r="AEQ64" s="106"/>
      <c r="AER64" s="106"/>
      <c r="AES64" s="106"/>
      <c r="AET64" s="106"/>
      <c r="AEU64" s="106"/>
      <c r="AEV64" s="106"/>
      <c r="AEW64" s="106"/>
      <c r="AEX64" s="106"/>
      <c r="AEY64" s="106"/>
      <c r="AEZ64" s="106"/>
      <c r="AFA64" s="106"/>
      <c r="AFB64" s="106"/>
      <c r="AFC64" s="106"/>
      <c r="AFD64" s="106"/>
      <c r="AFE64" s="106"/>
      <c r="AFF64" s="106"/>
      <c r="AFG64" s="106"/>
      <c r="AFH64" s="106"/>
      <c r="AFI64" s="106"/>
      <c r="AFJ64" s="106"/>
      <c r="AFK64" s="106"/>
      <c r="AFL64" s="106"/>
      <c r="AFM64" s="106"/>
      <c r="AFN64" s="106"/>
      <c r="AFO64" s="106"/>
      <c r="AFP64" s="106"/>
      <c r="AFQ64" s="106"/>
      <c r="AFR64" s="106"/>
      <c r="AFS64" s="106"/>
      <c r="AFT64" s="106"/>
      <c r="AFU64" s="106"/>
      <c r="AFV64" s="106"/>
      <c r="AFW64" s="106"/>
      <c r="AFX64" s="106"/>
      <c r="AFY64" s="106"/>
      <c r="AFZ64" s="106"/>
      <c r="AGA64" s="106"/>
      <c r="AGB64" s="106"/>
      <c r="AGC64" s="106"/>
      <c r="AGD64" s="106"/>
      <c r="AGE64" s="106"/>
      <c r="AGF64" s="106"/>
      <c r="AGG64" s="106"/>
      <c r="AGH64" s="106"/>
      <c r="AGI64" s="106"/>
      <c r="AGJ64" s="106"/>
      <c r="AGK64" s="106"/>
      <c r="AGL64" s="106"/>
      <c r="AGM64" s="106"/>
      <c r="AGN64" s="106"/>
      <c r="AGO64" s="106"/>
      <c r="AGP64" s="106"/>
      <c r="AGQ64" s="106"/>
      <c r="AGR64" s="106"/>
      <c r="AGS64" s="106"/>
      <c r="AGT64" s="106"/>
      <c r="AGU64" s="106"/>
      <c r="AGV64" s="106"/>
      <c r="AGW64" s="106"/>
      <c r="AGX64" s="106"/>
      <c r="AGY64" s="106"/>
      <c r="AGZ64" s="106"/>
      <c r="AHA64" s="106"/>
      <c r="AHB64" s="106"/>
      <c r="AHC64" s="106"/>
      <c r="AHD64" s="106"/>
      <c r="AHE64" s="106"/>
      <c r="AHF64" s="106"/>
      <c r="AHG64" s="106"/>
      <c r="AHH64" s="106"/>
      <c r="AHI64" s="106"/>
      <c r="AHJ64" s="106"/>
      <c r="AHK64" s="106"/>
      <c r="AHL64" s="106"/>
      <c r="AHM64" s="106"/>
      <c r="AHN64" s="106"/>
      <c r="AHO64" s="106"/>
      <c r="AHP64" s="106"/>
      <c r="AHQ64" s="106"/>
      <c r="AHR64" s="106"/>
      <c r="AHS64" s="106"/>
      <c r="AHT64" s="106"/>
      <c r="AHU64" s="106"/>
      <c r="AHV64" s="106"/>
      <c r="AHW64" s="106"/>
      <c r="AHX64" s="106"/>
      <c r="AHY64" s="106"/>
      <c r="AHZ64" s="106"/>
      <c r="AIA64" s="106"/>
      <c r="AIB64" s="106"/>
      <c r="AIC64" s="106"/>
      <c r="AID64" s="106"/>
      <c r="AIE64" s="106"/>
      <c r="AIF64" s="106"/>
      <c r="AIG64" s="106"/>
      <c r="AIH64" s="106"/>
      <c r="AII64" s="106"/>
      <c r="AIJ64" s="106"/>
      <c r="AIK64" s="106"/>
      <c r="AIL64" s="106"/>
      <c r="AIM64" s="106"/>
      <c r="AIN64" s="106"/>
      <c r="AIO64" s="106"/>
      <c r="AIP64" s="106"/>
      <c r="AIQ64" s="106"/>
      <c r="AIR64" s="106"/>
      <c r="AIS64" s="106"/>
      <c r="AIT64" s="106"/>
      <c r="AIU64" s="106"/>
      <c r="AIV64" s="106"/>
      <c r="AIW64" s="106"/>
      <c r="AIX64" s="106"/>
      <c r="AIY64" s="106"/>
      <c r="AIZ64" s="106"/>
      <c r="AJA64" s="106"/>
      <c r="AJB64" s="106"/>
      <c r="AJC64" s="106"/>
      <c r="AJD64" s="106"/>
      <c r="AJE64" s="106"/>
      <c r="AJF64" s="106"/>
      <c r="AJG64" s="106"/>
      <c r="AJH64" s="106"/>
      <c r="AJI64" s="106"/>
      <c r="AJJ64" s="106"/>
      <c r="AJK64" s="106"/>
      <c r="AJL64" s="106"/>
      <c r="AJM64" s="106"/>
      <c r="AJN64" s="106"/>
      <c r="AJO64" s="106"/>
      <c r="AJP64" s="106"/>
      <c r="AJQ64" s="106"/>
      <c r="AJR64" s="106"/>
      <c r="AJS64" s="106"/>
      <c r="AJT64" s="106"/>
      <c r="AJU64" s="106"/>
      <c r="AJV64" s="106"/>
      <c r="AJW64" s="106"/>
      <c r="AJX64" s="106"/>
      <c r="AJY64" s="106"/>
      <c r="AJZ64" s="106"/>
      <c r="AKA64" s="106"/>
      <c r="AKB64" s="106"/>
      <c r="AKC64" s="106"/>
      <c r="AKD64" s="106"/>
      <c r="AKE64" s="106"/>
      <c r="AKF64" s="106"/>
      <c r="AKG64" s="106"/>
      <c r="AKH64" s="106"/>
      <c r="AKI64" s="106"/>
      <c r="AKJ64" s="106"/>
      <c r="AKK64" s="106"/>
      <c r="AKL64" s="106"/>
      <c r="AKM64" s="106"/>
      <c r="AKN64" s="106"/>
      <c r="AKO64" s="106"/>
      <c r="AKP64" s="106"/>
      <c r="AKQ64" s="106"/>
      <c r="AKR64" s="106"/>
      <c r="AKS64" s="106"/>
      <c r="AKT64" s="106"/>
      <c r="AKU64" s="106"/>
      <c r="AKV64" s="106"/>
      <c r="AKW64" s="106"/>
      <c r="AKX64" s="106"/>
      <c r="AKY64" s="106"/>
      <c r="AKZ64" s="106"/>
      <c r="ALA64" s="106"/>
      <c r="ALB64" s="106"/>
      <c r="ALC64" s="106"/>
      <c r="ALD64" s="106"/>
      <c r="ALE64" s="106"/>
      <c r="ALF64" s="106"/>
      <c r="ALG64" s="106"/>
      <c r="ALH64" s="106"/>
      <c r="ALI64" s="106"/>
      <c r="ALJ64" s="106"/>
      <c r="ALK64" s="106"/>
      <c r="ALL64" s="106"/>
      <c r="ALM64" s="106"/>
      <c r="ALN64" s="106"/>
      <c r="ALO64" s="106"/>
      <c r="ALP64" s="106"/>
      <c r="ALQ64" s="106"/>
      <c r="ALR64" s="106"/>
      <c r="ALS64" s="106"/>
      <c r="ALT64" s="106"/>
      <c r="ALU64" s="106"/>
      <c r="ALV64" s="106"/>
      <c r="ALW64" s="106"/>
      <c r="ALX64" s="106"/>
      <c r="ALY64" s="106"/>
      <c r="ALZ64" s="106"/>
      <c r="AMA64" s="106"/>
      <c r="AMB64" s="106"/>
      <c r="AMC64" s="106"/>
      <c r="AMD64" s="106"/>
      <c r="AME64" s="106"/>
      <c r="AMF64" s="106"/>
      <c r="AMG64" s="106"/>
      <c r="AMH64" s="106"/>
      <c r="AMI64" s="106"/>
      <c r="AMJ64" s="106"/>
      <c r="AMK64" s="106"/>
      <c r="AML64" s="106"/>
      <c r="AMM64" s="106"/>
      <c r="AMN64" s="106"/>
      <c r="AMO64" s="106"/>
      <c r="AMP64" s="106"/>
      <c r="AMQ64" s="106"/>
      <c r="AMR64" s="106"/>
      <c r="AMS64" s="106"/>
      <c r="AMT64" s="106"/>
      <c r="AMU64" s="106"/>
      <c r="AMV64" s="106"/>
      <c r="AMW64" s="106"/>
      <c r="AMX64" s="106"/>
      <c r="AMY64" s="106"/>
      <c r="AMZ64" s="106"/>
      <c r="ANA64" s="106"/>
      <c r="ANB64" s="106"/>
      <c r="ANC64" s="106"/>
      <c r="AND64" s="106"/>
      <c r="ANE64" s="106"/>
      <c r="ANF64" s="106"/>
      <c r="ANG64" s="106"/>
      <c r="ANH64" s="106"/>
      <c r="ANI64" s="106"/>
      <c r="ANJ64" s="106"/>
      <c r="ANK64" s="106"/>
      <c r="ANL64" s="106"/>
      <c r="ANM64" s="106"/>
      <c r="ANN64" s="106"/>
      <c r="ANO64" s="106"/>
      <c r="ANP64" s="106"/>
      <c r="ANQ64" s="106"/>
      <c r="ANR64" s="106"/>
      <c r="ANS64" s="106"/>
      <c r="ANT64" s="106"/>
      <c r="ANU64" s="106"/>
      <c r="ANV64" s="106"/>
      <c r="ANW64" s="106"/>
      <c r="ANX64" s="106"/>
      <c r="ANY64" s="106"/>
      <c r="ANZ64" s="106"/>
      <c r="AOA64" s="106"/>
      <c r="AOB64" s="106"/>
      <c r="AOC64" s="106"/>
      <c r="AOD64" s="106"/>
      <c r="AOE64" s="106"/>
      <c r="AOF64" s="106"/>
      <c r="AOG64" s="106"/>
      <c r="AOH64" s="106"/>
      <c r="AOI64" s="106"/>
      <c r="AOJ64" s="106"/>
      <c r="AOK64" s="106"/>
      <c r="AOL64" s="106"/>
      <c r="AOM64" s="106"/>
      <c r="AON64" s="106"/>
      <c r="AOO64" s="106"/>
      <c r="AOP64" s="106"/>
      <c r="AOQ64" s="106"/>
      <c r="AOR64" s="106"/>
      <c r="AOS64" s="106"/>
      <c r="AOT64" s="106"/>
      <c r="AOU64" s="106"/>
      <c r="AOV64" s="106"/>
      <c r="AOW64" s="106"/>
      <c r="AOX64" s="106"/>
      <c r="AOY64" s="106"/>
      <c r="AOZ64" s="106"/>
      <c r="APA64" s="106"/>
      <c r="APB64" s="106"/>
      <c r="APC64" s="106"/>
      <c r="APD64" s="106"/>
      <c r="APE64" s="106"/>
      <c r="APF64" s="106"/>
      <c r="APG64" s="106"/>
      <c r="APH64" s="106"/>
      <c r="API64" s="106"/>
      <c r="APJ64" s="106"/>
      <c r="APK64" s="106"/>
      <c r="APL64" s="106"/>
      <c r="APM64" s="106"/>
      <c r="APN64" s="106"/>
      <c r="APO64" s="106"/>
      <c r="APP64" s="106"/>
      <c r="APQ64" s="106"/>
      <c r="APR64" s="106"/>
      <c r="APS64" s="106"/>
      <c r="APT64" s="106"/>
      <c r="APU64" s="106"/>
      <c r="APV64" s="106"/>
      <c r="APW64" s="106"/>
      <c r="APX64" s="106"/>
      <c r="APY64" s="106"/>
      <c r="APZ64" s="106"/>
      <c r="AQA64" s="106"/>
      <c r="AQB64" s="106"/>
      <c r="AQC64" s="106"/>
      <c r="AQD64" s="106"/>
      <c r="AQE64" s="106"/>
      <c r="AQF64" s="106"/>
      <c r="AQG64" s="106"/>
      <c r="AQH64" s="106"/>
      <c r="AQI64" s="106"/>
      <c r="AQJ64" s="106"/>
      <c r="AQK64" s="106"/>
      <c r="AQL64" s="106"/>
      <c r="AQM64" s="106"/>
      <c r="AQN64" s="106"/>
      <c r="AQO64" s="106"/>
      <c r="AQP64" s="106"/>
      <c r="AQQ64" s="106"/>
      <c r="AQR64" s="106"/>
      <c r="AQS64" s="106"/>
      <c r="AQT64" s="106"/>
      <c r="AQU64" s="106"/>
      <c r="AQV64" s="106"/>
      <c r="AQW64" s="106"/>
      <c r="AQX64" s="106"/>
      <c r="AQY64" s="106"/>
      <c r="AQZ64" s="106"/>
      <c r="ARA64" s="106"/>
      <c r="ARB64" s="106"/>
      <c r="ARC64" s="106"/>
      <c r="ARD64" s="106"/>
      <c r="ARE64" s="106"/>
      <c r="ARF64" s="106"/>
      <c r="ARG64" s="106"/>
      <c r="ARH64" s="106"/>
      <c r="ARI64" s="106"/>
      <c r="ARJ64" s="106"/>
      <c r="ARK64" s="106"/>
      <c r="ARL64" s="106"/>
      <c r="ARM64" s="106"/>
      <c r="ARN64" s="106"/>
      <c r="ARO64" s="106"/>
      <c r="ARP64" s="106"/>
      <c r="ARQ64" s="106"/>
      <c r="ARR64" s="106"/>
      <c r="ARS64" s="106"/>
      <c r="ART64" s="106"/>
      <c r="ARU64" s="106"/>
      <c r="ARV64" s="106"/>
      <c r="ARW64" s="106"/>
      <c r="ARX64" s="106"/>
      <c r="ARY64" s="106"/>
      <c r="ARZ64" s="106"/>
      <c r="ASA64" s="106"/>
      <c r="ASB64" s="106"/>
      <c r="ASC64" s="106"/>
      <c r="ASD64" s="106"/>
      <c r="ASE64" s="106"/>
      <c r="ASF64" s="106"/>
      <c r="ASG64" s="106"/>
      <c r="ASH64" s="106"/>
      <c r="ASI64" s="106"/>
      <c r="ASJ64" s="106"/>
      <c r="ASK64" s="106"/>
      <c r="ASL64" s="106"/>
      <c r="ASM64" s="106"/>
      <c r="ASN64" s="106"/>
      <c r="ASO64" s="106"/>
      <c r="ASP64" s="106"/>
      <c r="ASQ64" s="106"/>
      <c r="ASR64" s="106"/>
      <c r="ASS64" s="106"/>
      <c r="AST64" s="106"/>
      <c r="ASU64" s="106"/>
      <c r="ASV64" s="106"/>
      <c r="ASW64" s="106"/>
      <c r="ASX64" s="106"/>
      <c r="ASY64" s="106"/>
      <c r="ASZ64" s="106"/>
      <c r="ATA64" s="106"/>
      <c r="ATB64" s="106"/>
      <c r="ATC64" s="106"/>
      <c r="ATD64" s="106"/>
      <c r="ATE64" s="106"/>
      <c r="ATF64" s="106"/>
      <c r="ATG64" s="106"/>
      <c r="ATH64" s="106"/>
      <c r="ATI64" s="106"/>
      <c r="ATJ64" s="106"/>
      <c r="ATK64" s="106"/>
      <c r="ATL64" s="106"/>
      <c r="ATM64" s="106"/>
      <c r="ATN64" s="106"/>
      <c r="ATO64" s="106"/>
      <c r="ATP64" s="106"/>
      <c r="ATQ64" s="106"/>
      <c r="ATR64" s="106"/>
      <c r="ATS64" s="106"/>
      <c r="ATT64" s="106"/>
      <c r="ATU64" s="106"/>
      <c r="ATV64" s="106"/>
      <c r="ATW64" s="106"/>
      <c r="ATX64" s="106"/>
      <c r="ATY64" s="106"/>
      <c r="ATZ64" s="106"/>
      <c r="AUA64" s="106"/>
      <c r="AUB64" s="106"/>
      <c r="AUC64" s="106"/>
      <c r="AUD64" s="106"/>
      <c r="AUE64" s="106"/>
      <c r="AUF64" s="106"/>
      <c r="AUG64" s="106"/>
      <c r="AUH64" s="106"/>
      <c r="AUI64" s="106"/>
      <c r="AUJ64" s="106"/>
      <c r="AUK64" s="106"/>
      <c r="AUL64" s="106"/>
      <c r="AUM64" s="106"/>
      <c r="AUN64" s="106"/>
      <c r="AUO64" s="106"/>
      <c r="AUP64" s="106"/>
      <c r="AUQ64" s="106"/>
      <c r="AUR64" s="106"/>
      <c r="AUS64" s="106"/>
      <c r="AUT64" s="106"/>
      <c r="AUU64" s="106"/>
      <c r="AUV64" s="106"/>
      <c r="AUW64" s="106"/>
      <c r="AUX64" s="106"/>
      <c r="AUY64" s="106"/>
      <c r="AUZ64" s="106"/>
      <c r="AVA64" s="106"/>
      <c r="AVB64" s="106"/>
      <c r="AVC64" s="106"/>
      <c r="AVD64" s="106"/>
      <c r="AVE64" s="106"/>
      <c r="AVF64" s="106"/>
      <c r="AVG64" s="106"/>
      <c r="AVH64" s="106"/>
      <c r="AVI64" s="106"/>
      <c r="AVJ64" s="106"/>
      <c r="AVK64" s="106"/>
      <c r="AVL64" s="106"/>
      <c r="AVM64" s="106"/>
      <c r="AVN64" s="106"/>
      <c r="AVO64" s="106"/>
      <c r="AVP64" s="106"/>
      <c r="AVQ64" s="106"/>
      <c r="AVR64" s="106"/>
      <c r="AVS64" s="106"/>
      <c r="AVT64" s="106"/>
      <c r="AVU64" s="106"/>
      <c r="AVV64" s="106"/>
      <c r="AVW64" s="106"/>
      <c r="AVX64" s="106"/>
      <c r="AVY64" s="106"/>
      <c r="AVZ64" s="106"/>
      <c r="AWA64" s="106"/>
      <c r="AWB64" s="106"/>
      <c r="AWC64" s="106"/>
      <c r="AWD64" s="106"/>
      <c r="AWE64" s="106"/>
      <c r="AWF64" s="106"/>
      <c r="AWG64" s="106"/>
      <c r="AWH64" s="106"/>
      <c r="AWI64" s="106"/>
      <c r="AWJ64" s="106"/>
      <c r="AWK64" s="106"/>
      <c r="AWL64" s="106"/>
      <c r="AWM64" s="106"/>
      <c r="AWN64" s="106"/>
      <c r="AWO64" s="106"/>
      <c r="AWP64" s="106"/>
      <c r="AWQ64" s="106"/>
      <c r="AWR64" s="106"/>
      <c r="AWS64" s="106"/>
      <c r="AWT64" s="106"/>
      <c r="AWU64" s="106"/>
      <c r="AWV64" s="106"/>
      <c r="AWW64" s="106"/>
      <c r="AWX64" s="106"/>
      <c r="AWY64" s="106"/>
      <c r="AWZ64" s="106"/>
      <c r="AXA64" s="106"/>
      <c r="AXB64" s="106"/>
      <c r="AXC64" s="106"/>
      <c r="AXD64" s="106"/>
      <c r="AXE64" s="106"/>
      <c r="AXF64" s="106"/>
      <c r="AXG64" s="106"/>
      <c r="AXH64" s="106"/>
      <c r="AXI64" s="106"/>
      <c r="AXJ64" s="106"/>
      <c r="AXK64" s="106"/>
      <c r="AXL64" s="106"/>
      <c r="AXM64" s="106"/>
      <c r="AXN64" s="106"/>
      <c r="AXO64" s="106"/>
      <c r="AXP64" s="106"/>
      <c r="AXQ64" s="106"/>
      <c r="AXR64" s="106"/>
      <c r="AXS64" s="106"/>
      <c r="AXT64" s="106"/>
      <c r="AXU64" s="106"/>
      <c r="AXV64" s="106"/>
      <c r="AXW64" s="106"/>
      <c r="AXX64" s="106"/>
      <c r="AXY64" s="106"/>
      <c r="AXZ64" s="106"/>
      <c r="AYA64" s="106"/>
      <c r="AYB64" s="106"/>
      <c r="AYC64" s="106"/>
      <c r="AYD64" s="106"/>
      <c r="AYE64" s="106"/>
      <c r="AYF64" s="106"/>
      <c r="AYG64" s="106"/>
      <c r="AYH64" s="106"/>
      <c r="AYI64" s="106"/>
      <c r="AYJ64" s="106"/>
      <c r="AYK64" s="106"/>
      <c r="AYL64" s="106"/>
      <c r="AYM64" s="106"/>
      <c r="AYN64" s="106"/>
      <c r="AYO64" s="106"/>
      <c r="AYP64" s="106"/>
      <c r="AYQ64" s="106"/>
      <c r="AYR64" s="106"/>
      <c r="AYS64" s="106"/>
      <c r="AYT64" s="106"/>
      <c r="AYU64" s="106"/>
      <c r="AYV64" s="106"/>
      <c r="AYW64" s="106"/>
      <c r="AYX64" s="106"/>
      <c r="AYY64" s="106"/>
      <c r="AYZ64" s="106"/>
      <c r="AZA64" s="106"/>
      <c r="AZB64" s="106"/>
      <c r="AZC64" s="106"/>
      <c r="AZD64" s="106"/>
      <c r="AZE64" s="106"/>
      <c r="AZF64" s="106"/>
      <c r="AZG64" s="106"/>
      <c r="AZH64" s="106"/>
      <c r="AZI64" s="106"/>
      <c r="AZJ64" s="106"/>
      <c r="AZK64" s="106"/>
      <c r="AZL64" s="106"/>
      <c r="AZM64" s="106"/>
      <c r="AZN64" s="106"/>
      <c r="AZO64" s="106"/>
      <c r="AZP64" s="106"/>
      <c r="AZQ64" s="106"/>
      <c r="AZR64" s="106"/>
      <c r="AZS64" s="106"/>
      <c r="AZT64" s="106"/>
      <c r="AZU64" s="106"/>
      <c r="AZV64" s="106"/>
      <c r="AZW64" s="106"/>
      <c r="AZX64" s="106"/>
      <c r="AZY64" s="106"/>
      <c r="AZZ64" s="106"/>
      <c r="BAA64" s="106"/>
      <c r="BAB64" s="106"/>
      <c r="BAC64" s="106"/>
      <c r="BAD64" s="106"/>
      <c r="BAE64" s="106"/>
      <c r="BAF64" s="106"/>
      <c r="BAG64" s="106"/>
      <c r="BAH64" s="106"/>
      <c r="BAI64" s="106"/>
      <c r="BAJ64" s="106"/>
      <c r="BAK64" s="106"/>
      <c r="BAL64" s="106"/>
      <c r="BAM64" s="106"/>
      <c r="BAN64" s="106"/>
      <c r="BAO64" s="106"/>
      <c r="BAP64" s="106"/>
      <c r="BAQ64" s="106"/>
      <c r="BAR64" s="106"/>
      <c r="BAS64" s="106"/>
      <c r="BAT64" s="106"/>
      <c r="BAU64" s="106"/>
      <c r="BAV64" s="106"/>
      <c r="BAW64" s="106"/>
      <c r="BAX64" s="106"/>
      <c r="BAY64" s="106"/>
      <c r="BAZ64" s="106"/>
      <c r="BBA64" s="106"/>
      <c r="BBB64" s="106"/>
      <c r="BBC64" s="106"/>
      <c r="BBD64" s="106"/>
      <c r="BBE64" s="106"/>
      <c r="BBF64" s="106"/>
      <c r="BBG64" s="106"/>
      <c r="BBH64" s="106"/>
      <c r="BBI64" s="106"/>
      <c r="BBJ64" s="106"/>
      <c r="BBK64" s="106"/>
      <c r="BBL64" s="106"/>
      <c r="BBM64" s="106"/>
      <c r="BBN64" s="106"/>
      <c r="BBO64" s="106"/>
      <c r="BBP64" s="106"/>
      <c r="BBQ64" s="106"/>
      <c r="BBR64" s="106"/>
      <c r="BBS64" s="106"/>
      <c r="BBT64" s="106"/>
      <c r="BBU64" s="106"/>
      <c r="BBV64" s="106"/>
      <c r="BBW64" s="106"/>
      <c r="BBX64" s="106"/>
      <c r="BBY64" s="106"/>
      <c r="BBZ64" s="106"/>
      <c r="BCA64" s="106"/>
      <c r="BCB64" s="106"/>
      <c r="BCC64" s="106"/>
      <c r="BCD64" s="106"/>
      <c r="BCE64" s="106"/>
      <c r="BCF64" s="106"/>
      <c r="BCG64" s="106"/>
      <c r="BCH64" s="106"/>
      <c r="BCI64" s="106"/>
      <c r="BCJ64" s="106"/>
      <c r="BCK64" s="106"/>
      <c r="BCL64" s="106"/>
      <c r="BCM64" s="106"/>
      <c r="BCN64" s="106"/>
      <c r="BCO64" s="106"/>
      <c r="BCP64" s="106"/>
      <c r="BCQ64" s="106"/>
      <c r="BCR64" s="106"/>
      <c r="BCS64" s="106"/>
      <c r="BCT64" s="106"/>
      <c r="BCU64" s="106"/>
      <c r="BCV64" s="106"/>
      <c r="BCW64" s="106"/>
      <c r="BCX64" s="106"/>
      <c r="BCY64" s="106"/>
      <c r="BCZ64" s="106"/>
      <c r="BDA64" s="106"/>
      <c r="BDB64" s="106"/>
      <c r="BDC64" s="106"/>
      <c r="BDD64" s="106"/>
      <c r="BDE64" s="106"/>
      <c r="BDF64" s="106"/>
      <c r="BDG64" s="106"/>
      <c r="BDH64" s="106"/>
      <c r="BDI64" s="106"/>
      <c r="BDJ64" s="106"/>
      <c r="BDK64" s="106"/>
      <c r="BDL64" s="106"/>
      <c r="BDM64" s="106"/>
      <c r="BDN64" s="106"/>
      <c r="BDO64" s="106"/>
      <c r="BDP64" s="106"/>
      <c r="BDQ64" s="106"/>
      <c r="BDR64" s="106"/>
      <c r="BDS64" s="106"/>
      <c r="BDT64" s="106"/>
      <c r="BDU64" s="106"/>
      <c r="BDV64" s="106"/>
      <c r="BDW64" s="106"/>
      <c r="BDX64" s="106"/>
      <c r="BDY64" s="106"/>
      <c r="BDZ64" s="106"/>
      <c r="BEA64" s="106"/>
      <c r="BEB64" s="106"/>
      <c r="BEC64" s="106"/>
      <c r="BED64" s="106"/>
      <c r="BEE64" s="106"/>
      <c r="BEF64" s="106"/>
      <c r="BEG64" s="106"/>
      <c r="BEH64" s="106"/>
      <c r="BEI64" s="106"/>
      <c r="BEJ64" s="106"/>
      <c r="BEK64" s="106"/>
      <c r="BEL64" s="106"/>
      <c r="BEM64" s="106"/>
      <c r="BEN64" s="106"/>
      <c r="BEO64" s="106"/>
      <c r="BEP64" s="106"/>
      <c r="BEQ64" s="106"/>
      <c r="BER64" s="106"/>
      <c r="BES64" s="106"/>
      <c r="BET64" s="106"/>
      <c r="BEU64" s="106"/>
      <c r="BEV64" s="106"/>
      <c r="BEW64" s="106"/>
      <c r="BEX64" s="106"/>
      <c r="BEY64" s="106"/>
      <c r="BEZ64" s="106"/>
      <c r="BFA64" s="106"/>
      <c r="BFB64" s="106"/>
      <c r="BFC64" s="106"/>
      <c r="BFD64" s="106"/>
      <c r="BFE64" s="106"/>
      <c r="BFF64" s="106"/>
      <c r="BFG64" s="106"/>
      <c r="BFH64" s="106"/>
      <c r="BFI64" s="106"/>
      <c r="BFJ64" s="106"/>
      <c r="BFK64" s="106"/>
      <c r="BFL64" s="106"/>
      <c r="BFM64" s="106"/>
      <c r="BFN64" s="106"/>
      <c r="BFO64" s="106"/>
      <c r="BFP64" s="106"/>
      <c r="BFQ64" s="106"/>
      <c r="BFR64" s="106"/>
      <c r="BFS64" s="106"/>
      <c r="BFT64" s="106"/>
      <c r="BFU64" s="106"/>
      <c r="BFV64" s="106"/>
      <c r="BFW64" s="106"/>
      <c r="BFX64" s="106"/>
      <c r="BFY64" s="106"/>
      <c r="BFZ64" s="106"/>
      <c r="BGA64" s="106"/>
      <c r="BGB64" s="106"/>
      <c r="BGC64" s="106"/>
      <c r="BGD64" s="106"/>
      <c r="BGE64" s="106"/>
      <c r="BGF64" s="106"/>
      <c r="BGG64" s="106"/>
      <c r="BGH64" s="106"/>
      <c r="BGI64" s="106"/>
      <c r="BGJ64" s="106"/>
      <c r="BGK64" s="106"/>
      <c r="BGL64" s="106"/>
      <c r="BGM64" s="106"/>
      <c r="BGN64" s="106"/>
      <c r="BGO64" s="106"/>
      <c r="BGP64" s="106"/>
      <c r="BGQ64" s="106"/>
      <c r="BGR64" s="106"/>
      <c r="BGS64" s="106"/>
      <c r="BGT64" s="106"/>
      <c r="BGU64" s="106"/>
      <c r="BGV64" s="106"/>
      <c r="BGW64" s="106"/>
      <c r="BGX64" s="106"/>
      <c r="BGY64" s="106"/>
      <c r="BGZ64" s="106"/>
      <c r="BHA64" s="106"/>
      <c r="BHB64" s="106"/>
      <c r="BHC64" s="106"/>
      <c r="BHD64" s="106"/>
      <c r="BHE64" s="106"/>
      <c r="BHF64" s="106"/>
      <c r="BHG64" s="106"/>
      <c r="BHH64" s="106"/>
      <c r="BHI64" s="106"/>
      <c r="BHJ64" s="106"/>
      <c r="BHK64" s="106"/>
      <c r="BHL64" s="106"/>
      <c r="BHM64" s="106"/>
      <c r="BHN64" s="106"/>
      <c r="BHO64" s="106"/>
      <c r="BHP64" s="106"/>
      <c r="BHQ64" s="106"/>
      <c r="BHR64" s="106"/>
      <c r="BHS64" s="106"/>
      <c r="BHT64" s="106"/>
      <c r="BHU64" s="106"/>
      <c r="BHV64" s="106"/>
      <c r="BHW64" s="106"/>
      <c r="BHX64" s="106"/>
      <c r="BHY64" s="106"/>
      <c r="BHZ64" s="106"/>
      <c r="BIA64" s="106"/>
      <c r="BIB64" s="106"/>
      <c r="BIC64" s="106"/>
      <c r="BID64" s="106"/>
      <c r="BIE64" s="106"/>
      <c r="BIF64" s="106"/>
      <c r="BIG64" s="106"/>
      <c r="BIH64" s="106"/>
      <c r="BII64" s="106"/>
      <c r="BIJ64" s="106"/>
      <c r="BIK64" s="106"/>
      <c r="BIL64" s="106"/>
      <c r="BIM64" s="106"/>
      <c r="BIN64" s="106"/>
      <c r="BIO64" s="106"/>
      <c r="BIP64" s="106"/>
      <c r="BIQ64" s="106"/>
      <c r="BIR64" s="106"/>
      <c r="BIS64" s="106"/>
      <c r="BIT64" s="106"/>
      <c r="BIU64" s="106"/>
      <c r="BIV64" s="106"/>
      <c r="BIW64" s="106"/>
      <c r="BIX64" s="106"/>
      <c r="BIY64" s="106"/>
      <c r="BIZ64" s="106"/>
      <c r="BJA64" s="106"/>
      <c r="BJB64" s="106"/>
      <c r="BJC64" s="106"/>
      <c r="BJD64" s="106"/>
      <c r="BJE64" s="106"/>
      <c r="BJF64" s="106"/>
      <c r="BJG64" s="106"/>
      <c r="BJH64" s="106"/>
      <c r="BJI64" s="106"/>
      <c r="BJJ64" s="106"/>
      <c r="BJK64" s="106"/>
      <c r="BJL64" s="106"/>
      <c r="BJM64" s="106"/>
      <c r="BJN64" s="106"/>
      <c r="BJO64" s="106"/>
      <c r="BJP64" s="106"/>
      <c r="BJQ64" s="106"/>
      <c r="BJR64" s="106"/>
      <c r="BJS64" s="106"/>
      <c r="BJT64" s="106"/>
      <c r="BJU64" s="106"/>
      <c r="BJV64" s="106"/>
      <c r="BJW64" s="106"/>
      <c r="BJX64" s="106"/>
      <c r="BJY64" s="106"/>
      <c r="BJZ64" s="106"/>
      <c r="BKA64" s="106"/>
      <c r="BKB64" s="106"/>
      <c r="BKC64" s="106"/>
      <c r="BKD64" s="106"/>
      <c r="BKE64" s="106"/>
      <c r="BKF64" s="106"/>
      <c r="BKG64" s="106"/>
      <c r="BKH64" s="106"/>
      <c r="BKI64" s="106"/>
      <c r="BKJ64" s="106"/>
      <c r="BKK64" s="106"/>
      <c r="BKL64" s="106"/>
      <c r="BKM64" s="106"/>
      <c r="BKN64" s="106"/>
      <c r="BKO64" s="106"/>
      <c r="BKP64" s="106"/>
      <c r="BKQ64" s="106"/>
      <c r="BKR64" s="106"/>
      <c r="BKS64" s="106"/>
      <c r="BKT64" s="106"/>
      <c r="BKU64" s="106"/>
      <c r="BKV64" s="106"/>
      <c r="BKW64" s="106"/>
      <c r="BKX64" s="106"/>
      <c r="BKY64" s="106"/>
      <c r="BKZ64" s="106"/>
      <c r="BLA64" s="106"/>
      <c r="BLB64" s="106"/>
      <c r="BLC64" s="106"/>
      <c r="BLD64" s="106"/>
      <c r="BLE64" s="106"/>
      <c r="BLF64" s="106"/>
      <c r="BLG64" s="106"/>
      <c r="BLH64" s="106"/>
      <c r="BLI64" s="106"/>
      <c r="BLJ64" s="106"/>
      <c r="BLK64" s="106"/>
      <c r="BLL64" s="106"/>
      <c r="BLM64" s="106"/>
      <c r="BLN64" s="106"/>
      <c r="BLO64" s="106"/>
      <c r="BLP64" s="106"/>
      <c r="BLQ64" s="106"/>
      <c r="BLR64" s="106"/>
      <c r="BLS64" s="106"/>
      <c r="BLT64" s="106"/>
      <c r="BLU64" s="106"/>
      <c r="BLV64" s="106"/>
      <c r="BLW64" s="106"/>
      <c r="BLX64" s="106"/>
      <c r="BLY64" s="106"/>
      <c r="BLZ64" s="106"/>
      <c r="BMA64" s="106"/>
      <c r="BMB64" s="106"/>
      <c r="BMC64" s="106"/>
      <c r="BMD64" s="106"/>
      <c r="BME64" s="106"/>
      <c r="BMF64" s="106"/>
      <c r="BMG64" s="106"/>
      <c r="BMH64" s="106"/>
      <c r="BMI64" s="106"/>
      <c r="BMJ64" s="106"/>
      <c r="BMK64" s="106"/>
      <c r="BML64" s="106"/>
      <c r="BMM64" s="106"/>
      <c r="BMN64" s="106"/>
      <c r="BMO64" s="106"/>
      <c r="BMP64" s="106"/>
      <c r="BMQ64" s="106"/>
      <c r="BMR64" s="106"/>
      <c r="BMS64" s="106"/>
      <c r="BMT64" s="106"/>
      <c r="BMU64" s="106"/>
      <c r="BMV64" s="106"/>
      <c r="BMW64" s="106"/>
      <c r="BMX64" s="106"/>
      <c r="BMY64" s="106"/>
      <c r="BMZ64" s="106"/>
      <c r="BNA64" s="106"/>
      <c r="BNB64" s="106"/>
      <c r="BNC64" s="106"/>
      <c r="BND64" s="106"/>
      <c r="BNE64" s="106"/>
      <c r="BNF64" s="106"/>
      <c r="BNG64" s="106"/>
      <c r="BNH64" s="106"/>
      <c r="BNI64" s="106"/>
      <c r="BNJ64" s="106"/>
      <c r="BNK64" s="106"/>
      <c r="BNL64" s="106"/>
      <c r="BNM64" s="106"/>
      <c r="BNN64" s="106"/>
      <c r="BNO64" s="106"/>
      <c r="BNP64" s="106"/>
      <c r="BNQ64" s="106"/>
      <c r="BNR64" s="106"/>
      <c r="BNS64" s="106"/>
      <c r="BNT64" s="106"/>
      <c r="BNU64" s="106"/>
      <c r="BNV64" s="106"/>
      <c r="BNW64" s="106"/>
      <c r="BNX64" s="106"/>
      <c r="BNY64" s="106"/>
      <c r="BNZ64" s="106"/>
      <c r="BOA64" s="106"/>
      <c r="BOB64" s="106"/>
      <c r="BOC64" s="106"/>
      <c r="BOD64" s="106"/>
      <c r="BOE64" s="106"/>
      <c r="BOF64" s="106"/>
      <c r="BOG64" s="106"/>
      <c r="BOH64" s="106"/>
      <c r="BOI64" s="106"/>
      <c r="BOJ64" s="106"/>
      <c r="BOK64" s="106"/>
      <c r="BOL64" s="106"/>
      <c r="BOM64" s="106"/>
      <c r="BON64" s="106"/>
      <c r="BOO64" s="106"/>
      <c r="BOP64" s="106"/>
      <c r="BOQ64" s="106"/>
      <c r="BOR64" s="106"/>
      <c r="BOS64" s="106"/>
      <c r="BOT64" s="106"/>
      <c r="BOU64" s="106"/>
      <c r="BOV64" s="106"/>
      <c r="BOW64" s="106"/>
      <c r="BOX64" s="106"/>
      <c r="BOY64" s="106"/>
      <c r="BOZ64" s="106"/>
      <c r="BPA64" s="106"/>
      <c r="BPB64" s="106"/>
      <c r="BPC64" s="106"/>
      <c r="BPD64" s="106"/>
      <c r="BPE64" s="106"/>
      <c r="BPF64" s="106"/>
      <c r="BPG64" s="106"/>
      <c r="BPH64" s="106"/>
      <c r="BPI64" s="106"/>
      <c r="BPJ64" s="106"/>
      <c r="BPK64" s="106"/>
      <c r="BPL64" s="106"/>
      <c r="BPM64" s="106"/>
      <c r="BPN64" s="106"/>
      <c r="BPO64" s="106"/>
      <c r="BPP64" s="106"/>
      <c r="BPQ64" s="106"/>
      <c r="BPR64" s="106"/>
      <c r="BPS64" s="106"/>
      <c r="BPT64" s="106"/>
      <c r="BPU64" s="106"/>
      <c r="BPV64" s="106"/>
      <c r="BPW64" s="106"/>
      <c r="BPX64" s="106"/>
      <c r="BPY64" s="106"/>
      <c r="BPZ64" s="106"/>
      <c r="BQA64" s="106"/>
      <c r="BQB64" s="106"/>
      <c r="BQC64" s="106"/>
      <c r="BQD64" s="106"/>
      <c r="BQE64" s="106"/>
      <c r="BQF64" s="106"/>
      <c r="BQG64" s="106"/>
      <c r="BQH64" s="106"/>
      <c r="BQI64" s="106"/>
      <c r="BQJ64" s="106"/>
      <c r="BQK64" s="106"/>
      <c r="BQL64" s="106"/>
      <c r="BQM64" s="106"/>
      <c r="BQN64" s="106"/>
      <c r="BQO64" s="106"/>
      <c r="BQP64" s="106"/>
      <c r="BQQ64" s="106"/>
      <c r="BQR64" s="106"/>
      <c r="BQS64" s="106"/>
      <c r="BQT64" s="106"/>
      <c r="BQU64" s="106"/>
      <c r="BQV64" s="106"/>
      <c r="BQW64" s="106"/>
      <c r="BQX64" s="106"/>
      <c r="BQY64" s="106"/>
      <c r="BQZ64" s="106"/>
      <c r="BRA64" s="106"/>
      <c r="BRB64" s="106"/>
      <c r="BRC64" s="106"/>
      <c r="BRD64" s="106"/>
      <c r="BRE64" s="106"/>
      <c r="BRF64" s="106"/>
      <c r="BRG64" s="106"/>
      <c r="BRH64" s="106"/>
      <c r="BRI64" s="106"/>
      <c r="BRJ64" s="106"/>
      <c r="BRK64" s="106"/>
      <c r="BRL64" s="106"/>
      <c r="BRM64" s="106"/>
      <c r="BRN64" s="106"/>
      <c r="BRO64" s="106"/>
      <c r="BRP64" s="106"/>
      <c r="BRQ64" s="106"/>
      <c r="BRR64" s="106"/>
      <c r="BRS64" s="106"/>
      <c r="BRT64" s="106"/>
      <c r="BRU64" s="106"/>
      <c r="BRV64" s="106"/>
      <c r="BRW64" s="106"/>
      <c r="BRX64" s="106"/>
      <c r="BRY64" s="106"/>
      <c r="BRZ64" s="106"/>
      <c r="BSA64" s="106"/>
      <c r="BSB64" s="106"/>
      <c r="BSC64" s="106"/>
      <c r="BSD64" s="106"/>
      <c r="BSE64" s="106"/>
      <c r="BSF64" s="106"/>
      <c r="BSG64" s="106"/>
      <c r="BSH64" s="106"/>
      <c r="BSI64" s="106"/>
      <c r="BSJ64" s="106"/>
      <c r="BSK64" s="106"/>
      <c r="BSL64" s="106"/>
      <c r="BSM64" s="106"/>
      <c r="BSN64" s="106"/>
      <c r="BSO64" s="106"/>
      <c r="BSP64" s="106"/>
      <c r="BSQ64" s="106"/>
      <c r="BSR64" s="106"/>
      <c r="BSS64" s="106"/>
      <c r="BST64" s="106"/>
      <c r="BSU64" s="106"/>
      <c r="BSV64" s="106"/>
      <c r="BSW64" s="106"/>
      <c r="BSX64" s="106"/>
      <c r="BSY64" s="106"/>
      <c r="BSZ64" s="106"/>
      <c r="BTA64" s="106"/>
      <c r="BTB64" s="106"/>
      <c r="BTC64" s="106"/>
      <c r="BTD64" s="106"/>
      <c r="BTE64" s="106"/>
      <c r="BTF64" s="106"/>
      <c r="BTG64" s="106"/>
      <c r="BTH64" s="106"/>
      <c r="BTI64" s="106"/>
      <c r="BTJ64" s="106"/>
      <c r="BTK64" s="106"/>
      <c r="BTL64" s="106"/>
      <c r="BTM64" s="106"/>
      <c r="BTN64" s="106"/>
      <c r="BTO64" s="106"/>
      <c r="BTP64" s="106"/>
      <c r="BTQ64" s="106"/>
      <c r="BTR64" s="106"/>
      <c r="BTS64" s="106"/>
      <c r="BTT64" s="106"/>
      <c r="BTU64" s="106"/>
      <c r="BTV64" s="106"/>
      <c r="BTW64" s="106"/>
      <c r="BTX64" s="106"/>
      <c r="BTY64" s="106"/>
      <c r="BTZ64" s="106"/>
      <c r="BUA64" s="106"/>
      <c r="BUB64" s="106"/>
      <c r="BUC64" s="106"/>
      <c r="BUD64" s="106"/>
      <c r="BUE64" s="106"/>
      <c r="BUF64" s="106"/>
      <c r="BUG64" s="106"/>
      <c r="BUH64" s="106"/>
      <c r="BUI64" s="106"/>
      <c r="BUJ64" s="106"/>
      <c r="BUK64" s="106"/>
      <c r="BUL64" s="106"/>
      <c r="BUM64" s="106"/>
      <c r="BUN64" s="106"/>
      <c r="BUO64" s="106"/>
      <c r="BUP64" s="106"/>
      <c r="BUQ64" s="106"/>
      <c r="BUR64" s="106"/>
      <c r="BUS64" s="106"/>
      <c r="BUT64" s="106"/>
      <c r="BUU64" s="106"/>
      <c r="BUV64" s="106"/>
      <c r="BUW64" s="106"/>
      <c r="BUX64" s="106"/>
      <c r="BUY64" s="106"/>
      <c r="BUZ64" s="106"/>
      <c r="BVA64" s="106"/>
      <c r="BVB64" s="106"/>
      <c r="BVC64" s="106"/>
      <c r="BVD64" s="106"/>
      <c r="BVE64" s="106"/>
      <c r="BVF64" s="106"/>
      <c r="BVG64" s="106"/>
      <c r="BVH64" s="106"/>
      <c r="BVI64" s="106"/>
      <c r="BVJ64" s="106"/>
      <c r="BVK64" s="106"/>
      <c r="BVL64" s="106"/>
      <c r="BVM64" s="106"/>
      <c r="BVN64" s="106"/>
      <c r="BVO64" s="106"/>
      <c r="BVP64" s="106"/>
      <c r="BVQ64" s="106"/>
      <c r="BVR64" s="106"/>
      <c r="BVS64" s="106"/>
      <c r="BVT64" s="106"/>
      <c r="BVU64" s="106"/>
      <c r="BVV64" s="106"/>
      <c r="BVW64" s="106"/>
      <c r="BVX64" s="106"/>
      <c r="BVY64" s="106"/>
      <c r="BVZ64" s="106"/>
      <c r="BWA64" s="106"/>
      <c r="BWB64" s="106"/>
      <c r="BWC64" s="106"/>
      <c r="BWD64" s="106"/>
      <c r="BWE64" s="106"/>
      <c r="BWF64" s="106"/>
      <c r="BWG64" s="106"/>
      <c r="BWH64" s="106"/>
      <c r="BWI64" s="106"/>
      <c r="BWJ64" s="106"/>
      <c r="BWK64" s="106"/>
      <c r="BWL64" s="106"/>
      <c r="BWM64" s="106"/>
      <c r="BWN64" s="106"/>
      <c r="BWO64" s="106"/>
      <c r="BWP64" s="106"/>
      <c r="BWQ64" s="106"/>
      <c r="BWR64" s="106"/>
      <c r="BWS64" s="106"/>
      <c r="BWT64" s="106"/>
      <c r="BWU64" s="106"/>
      <c r="BWV64" s="106"/>
      <c r="BWW64" s="106"/>
      <c r="BWX64" s="106"/>
      <c r="BWY64" s="106"/>
      <c r="BWZ64" s="106"/>
      <c r="BXA64" s="106"/>
      <c r="BXB64" s="106"/>
      <c r="BXC64" s="106"/>
      <c r="BXD64" s="106"/>
      <c r="BXE64" s="106"/>
      <c r="BXF64" s="106"/>
      <c r="BXG64" s="106"/>
      <c r="BXH64" s="106"/>
      <c r="BXI64" s="106"/>
      <c r="BXJ64" s="106"/>
      <c r="BXK64" s="106"/>
      <c r="BXL64" s="106"/>
      <c r="BXM64" s="106"/>
      <c r="BXN64" s="106"/>
      <c r="BXO64" s="106"/>
      <c r="BXP64" s="106"/>
      <c r="BXQ64" s="106"/>
      <c r="BXR64" s="106"/>
      <c r="BXS64" s="106"/>
      <c r="BXT64" s="106"/>
      <c r="BXU64" s="106"/>
      <c r="BXV64" s="106"/>
      <c r="BXW64" s="106"/>
      <c r="BXX64" s="106"/>
      <c r="BXY64" s="106"/>
      <c r="BXZ64" s="106"/>
      <c r="BYA64" s="106"/>
      <c r="BYB64" s="106"/>
      <c r="BYC64" s="106"/>
      <c r="BYD64" s="106"/>
      <c r="BYE64" s="106"/>
      <c r="BYF64" s="106"/>
      <c r="BYG64" s="106"/>
      <c r="BYH64" s="106"/>
      <c r="BYI64" s="106"/>
      <c r="BYJ64" s="106"/>
      <c r="BYK64" s="106"/>
      <c r="BYL64" s="106"/>
      <c r="BYM64" s="106"/>
      <c r="BYN64" s="106"/>
      <c r="BYO64" s="106"/>
      <c r="BYP64" s="106"/>
      <c r="BYQ64" s="106"/>
      <c r="BYR64" s="106"/>
      <c r="BYS64" s="106"/>
      <c r="BYT64" s="106"/>
      <c r="BYU64" s="106"/>
      <c r="BYV64" s="106"/>
      <c r="BYW64" s="106"/>
      <c r="BYX64" s="106"/>
      <c r="BYY64" s="106"/>
      <c r="BYZ64" s="106"/>
      <c r="BZA64" s="106"/>
      <c r="BZB64" s="106"/>
      <c r="BZC64" s="106"/>
      <c r="BZD64" s="106"/>
      <c r="BZE64" s="106"/>
      <c r="BZF64" s="106"/>
      <c r="BZG64" s="106"/>
      <c r="BZH64" s="106"/>
      <c r="BZI64" s="106"/>
      <c r="BZJ64" s="106"/>
      <c r="BZK64" s="106"/>
      <c r="BZL64" s="106"/>
      <c r="BZM64" s="106"/>
      <c r="BZN64" s="106"/>
      <c r="BZO64" s="106"/>
      <c r="BZP64" s="106"/>
      <c r="BZQ64" s="106"/>
      <c r="BZR64" s="106"/>
      <c r="BZS64" s="106"/>
      <c r="BZT64" s="106"/>
      <c r="BZU64" s="106"/>
      <c r="BZV64" s="106"/>
      <c r="BZW64" s="106"/>
      <c r="BZX64" s="106"/>
      <c r="BZY64" s="106"/>
      <c r="BZZ64" s="106"/>
      <c r="CAA64" s="106"/>
      <c r="CAB64" s="106"/>
      <c r="CAC64" s="106"/>
      <c r="CAD64" s="106"/>
      <c r="CAE64" s="106"/>
      <c r="CAF64" s="106"/>
      <c r="CAG64" s="106"/>
      <c r="CAH64" s="106"/>
      <c r="CAI64" s="106"/>
      <c r="CAJ64" s="106"/>
      <c r="CAK64" s="106"/>
      <c r="CAL64" s="106"/>
      <c r="CAM64" s="106"/>
      <c r="CAN64" s="106"/>
      <c r="CAO64" s="106"/>
      <c r="CAP64" s="106"/>
      <c r="CAQ64" s="106"/>
      <c r="CAR64" s="106"/>
      <c r="CAS64" s="106"/>
      <c r="CAT64" s="106"/>
      <c r="CAU64" s="106"/>
      <c r="CAV64" s="106"/>
      <c r="CAW64" s="106"/>
      <c r="CAX64" s="106"/>
      <c r="CAY64" s="106"/>
      <c r="CAZ64" s="106"/>
      <c r="CBA64" s="106"/>
      <c r="CBB64" s="106"/>
      <c r="CBC64" s="106"/>
      <c r="CBD64" s="106"/>
      <c r="CBE64" s="106"/>
      <c r="CBF64" s="106"/>
      <c r="CBG64" s="106"/>
      <c r="CBH64" s="106"/>
      <c r="CBI64" s="106"/>
      <c r="CBJ64" s="106"/>
      <c r="CBK64" s="106"/>
      <c r="CBL64" s="106"/>
      <c r="CBM64" s="106"/>
      <c r="CBN64" s="106"/>
      <c r="CBO64" s="106"/>
      <c r="CBP64" s="106"/>
      <c r="CBQ64" s="106"/>
      <c r="CBR64" s="106"/>
      <c r="CBS64" s="106"/>
      <c r="CBT64" s="106"/>
      <c r="CBU64" s="106"/>
      <c r="CBV64" s="106"/>
      <c r="CBW64" s="106"/>
      <c r="CBX64" s="106"/>
      <c r="CBY64" s="106"/>
      <c r="CBZ64" s="106"/>
      <c r="CCA64" s="106"/>
      <c r="CCB64" s="106"/>
      <c r="CCC64" s="106"/>
      <c r="CCD64" s="106"/>
      <c r="CCE64" s="106"/>
      <c r="CCF64" s="106"/>
      <c r="CCG64" s="106"/>
      <c r="CCH64" s="106"/>
      <c r="CCI64" s="106"/>
      <c r="CCJ64" s="106"/>
      <c r="CCK64" s="106"/>
      <c r="CCL64" s="106"/>
      <c r="CCM64" s="106"/>
      <c r="CCN64" s="106"/>
      <c r="CCO64" s="106"/>
      <c r="CCP64" s="106"/>
      <c r="CCQ64" s="106"/>
      <c r="CCR64" s="106"/>
      <c r="CCS64" s="106"/>
      <c r="CCT64" s="106"/>
      <c r="CCU64" s="106"/>
      <c r="CCV64" s="106"/>
      <c r="CCW64" s="106"/>
      <c r="CCX64" s="106"/>
      <c r="CCY64" s="106"/>
      <c r="CCZ64" s="106"/>
      <c r="CDA64" s="106"/>
      <c r="CDB64" s="106"/>
      <c r="CDC64" s="106"/>
      <c r="CDD64" s="106"/>
      <c r="CDE64" s="106"/>
      <c r="CDF64" s="106"/>
      <c r="CDG64" s="106"/>
      <c r="CDH64" s="106"/>
      <c r="CDI64" s="106"/>
      <c r="CDJ64" s="106"/>
      <c r="CDK64" s="106"/>
      <c r="CDL64" s="106"/>
      <c r="CDM64" s="106"/>
      <c r="CDN64" s="106"/>
      <c r="CDO64" s="106"/>
      <c r="CDP64" s="106"/>
      <c r="CDQ64" s="106"/>
      <c r="CDR64" s="106"/>
      <c r="CDS64" s="106"/>
      <c r="CDT64" s="106"/>
      <c r="CDU64" s="106"/>
      <c r="CDV64" s="106"/>
      <c r="CDW64" s="106"/>
      <c r="CDX64" s="106"/>
      <c r="CDY64" s="106"/>
      <c r="CDZ64" s="106"/>
      <c r="CEA64" s="106"/>
      <c r="CEB64" s="106"/>
      <c r="CEC64" s="106"/>
      <c r="CED64" s="106"/>
      <c r="CEE64" s="106"/>
      <c r="CEF64" s="106"/>
      <c r="CEG64" s="106"/>
      <c r="CEH64" s="106"/>
      <c r="CEI64" s="106"/>
      <c r="CEJ64" s="106"/>
      <c r="CEK64" s="106"/>
      <c r="CEL64" s="106"/>
      <c r="CEM64" s="106"/>
      <c r="CEN64" s="106"/>
      <c r="CEO64" s="106"/>
      <c r="CEP64" s="106"/>
      <c r="CEQ64" s="106"/>
      <c r="CER64" s="106"/>
      <c r="CES64" s="106"/>
      <c r="CET64" s="106"/>
      <c r="CEU64" s="106"/>
      <c r="CEV64" s="106"/>
      <c r="CEW64" s="106"/>
      <c r="CEX64" s="106"/>
      <c r="CEY64" s="106"/>
      <c r="CEZ64" s="106"/>
      <c r="CFA64" s="106"/>
      <c r="CFB64" s="106"/>
      <c r="CFC64" s="106"/>
      <c r="CFD64" s="106"/>
      <c r="CFE64" s="106"/>
      <c r="CFF64" s="106"/>
      <c r="CFG64" s="106"/>
      <c r="CFH64" s="106"/>
      <c r="CFI64" s="106"/>
      <c r="CFJ64" s="106"/>
      <c r="CFK64" s="106"/>
      <c r="CFL64" s="106"/>
      <c r="CFM64" s="106"/>
      <c r="CFN64" s="106"/>
      <c r="CFO64" s="106"/>
      <c r="CFP64" s="106"/>
      <c r="CFQ64" s="106"/>
      <c r="CFR64" s="106"/>
      <c r="CFS64" s="106"/>
      <c r="CFT64" s="106"/>
      <c r="CFU64" s="106"/>
      <c r="CFV64" s="106"/>
      <c r="CFW64" s="106"/>
      <c r="CFX64" s="106"/>
      <c r="CFY64" s="106"/>
      <c r="CFZ64" s="106"/>
      <c r="CGA64" s="106"/>
      <c r="CGB64" s="106"/>
      <c r="CGC64" s="106"/>
      <c r="CGD64" s="106"/>
      <c r="CGE64" s="106"/>
      <c r="CGF64" s="106"/>
      <c r="CGG64" s="106"/>
      <c r="CGH64" s="106"/>
      <c r="CGI64" s="106"/>
      <c r="CGJ64" s="106"/>
      <c r="CGK64" s="106"/>
      <c r="CGL64" s="106"/>
      <c r="CGM64" s="106"/>
      <c r="CGN64" s="106"/>
      <c r="CGO64" s="106"/>
      <c r="CGP64" s="106"/>
      <c r="CGQ64" s="106"/>
      <c r="CGR64" s="106"/>
      <c r="CGS64" s="106"/>
      <c r="CGT64" s="106"/>
      <c r="CGU64" s="106"/>
      <c r="CGV64" s="106"/>
      <c r="CGW64" s="106"/>
      <c r="CGX64" s="106"/>
      <c r="CGY64" s="106"/>
      <c r="CGZ64" s="106"/>
      <c r="CHA64" s="106"/>
      <c r="CHB64" s="106"/>
      <c r="CHC64" s="106"/>
      <c r="CHD64" s="106"/>
      <c r="CHE64" s="106"/>
      <c r="CHF64" s="106"/>
      <c r="CHG64" s="106"/>
      <c r="CHH64" s="106"/>
      <c r="CHI64" s="106"/>
      <c r="CHJ64" s="106"/>
      <c r="CHK64" s="106"/>
      <c r="CHL64" s="106"/>
      <c r="CHM64" s="106"/>
      <c r="CHN64" s="106"/>
      <c r="CHO64" s="106"/>
      <c r="CHP64" s="106"/>
      <c r="CHQ64" s="106"/>
      <c r="CHR64" s="106"/>
      <c r="CHS64" s="106"/>
      <c r="CHT64" s="106"/>
      <c r="CHU64" s="106"/>
      <c r="CHV64" s="106"/>
      <c r="CHW64" s="106"/>
      <c r="CHX64" s="106"/>
      <c r="CHY64" s="106"/>
      <c r="CHZ64" s="106"/>
      <c r="CIA64" s="106"/>
      <c r="CIB64" s="106"/>
      <c r="CIC64" s="106"/>
      <c r="CID64" s="106"/>
      <c r="CIE64" s="106"/>
      <c r="CIF64" s="106"/>
      <c r="CIG64" s="106"/>
      <c r="CIH64" s="106"/>
      <c r="CII64" s="106"/>
      <c r="CIJ64" s="106"/>
      <c r="CIK64" s="106"/>
      <c r="CIL64" s="106"/>
      <c r="CIM64" s="106"/>
      <c r="CIN64" s="106"/>
      <c r="CIO64" s="106"/>
      <c r="CIP64" s="106"/>
      <c r="CIQ64" s="106"/>
      <c r="CIR64" s="106"/>
      <c r="CIS64" s="106"/>
      <c r="CIT64" s="106"/>
      <c r="CIU64" s="106"/>
      <c r="CIV64" s="106"/>
      <c r="CIW64" s="106"/>
      <c r="CIX64" s="106"/>
      <c r="CIY64" s="106"/>
      <c r="CIZ64" s="106"/>
      <c r="CJA64" s="106"/>
      <c r="CJB64" s="106"/>
      <c r="CJC64" s="106"/>
      <c r="CJD64" s="106"/>
      <c r="CJE64" s="106"/>
      <c r="CJF64" s="106"/>
      <c r="CJG64" s="106"/>
      <c r="CJH64" s="106"/>
      <c r="CJI64" s="106"/>
      <c r="CJJ64" s="106"/>
      <c r="CJK64" s="106"/>
      <c r="CJL64" s="106"/>
      <c r="CJM64" s="106"/>
      <c r="CJN64" s="106"/>
      <c r="CJO64" s="106"/>
      <c r="CJP64" s="106"/>
      <c r="CJQ64" s="106"/>
      <c r="CJR64" s="106"/>
      <c r="CJS64" s="106"/>
      <c r="CJT64" s="106"/>
      <c r="CJU64" s="106"/>
      <c r="CJV64" s="106"/>
      <c r="CJW64" s="106"/>
      <c r="CJX64" s="106"/>
      <c r="CJY64" s="106"/>
      <c r="CJZ64" s="106"/>
      <c r="CKA64" s="106"/>
      <c r="CKB64" s="106"/>
      <c r="CKC64" s="106"/>
      <c r="CKD64" s="106"/>
      <c r="CKE64" s="106"/>
      <c r="CKF64" s="106"/>
      <c r="CKG64" s="106"/>
      <c r="CKH64" s="106"/>
      <c r="CKI64" s="106"/>
      <c r="CKJ64" s="106"/>
      <c r="CKK64" s="106"/>
      <c r="CKL64" s="106"/>
      <c r="CKM64" s="106"/>
      <c r="CKN64" s="106"/>
      <c r="CKO64" s="106"/>
      <c r="CKP64" s="106"/>
      <c r="CKQ64" s="106"/>
      <c r="CKR64" s="106"/>
      <c r="CKS64" s="106"/>
      <c r="CKT64" s="106"/>
      <c r="CKU64" s="106"/>
      <c r="CKV64" s="106"/>
      <c r="CKW64" s="106"/>
      <c r="CKX64" s="106"/>
      <c r="CKY64" s="106"/>
      <c r="CKZ64" s="106"/>
      <c r="CLA64" s="106"/>
      <c r="CLB64" s="106"/>
      <c r="CLC64" s="106"/>
      <c r="CLD64" s="106"/>
      <c r="CLE64" s="106"/>
      <c r="CLF64" s="106"/>
      <c r="CLG64" s="106"/>
      <c r="CLH64" s="106"/>
      <c r="CLI64" s="106"/>
      <c r="CLJ64" s="106"/>
      <c r="CLK64" s="106"/>
      <c r="CLL64" s="106"/>
      <c r="CLM64" s="106"/>
      <c r="CLN64" s="106"/>
      <c r="CLO64" s="106"/>
      <c r="CLP64" s="106"/>
      <c r="CLQ64" s="106"/>
      <c r="CLR64" s="106"/>
      <c r="CLS64" s="106"/>
      <c r="CLT64" s="106"/>
      <c r="CLU64" s="106"/>
      <c r="CLV64" s="106"/>
      <c r="CLW64" s="106"/>
      <c r="CLX64" s="106"/>
      <c r="CLY64" s="106"/>
      <c r="CLZ64" s="106"/>
      <c r="CMA64" s="106"/>
      <c r="CMB64" s="106"/>
      <c r="CMC64" s="106"/>
      <c r="CMD64" s="106"/>
      <c r="CME64" s="106"/>
      <c r="CMF64" s="106"/>
      <c r="CMG64" s="106"/>
      <c r="CMH64" s="106"/>
      <c r="CMI64" s="106"/>
      <c r="CMJ64" s="106"/>
      <c r="CMK64" s="106"/>
      <c r="CML64" s="106"/>
      <c r="CMM64" s="106"/>
      <c r="CMN64" s="106"/>
      <c r="CMO64" s="106"/>
      <c r="CMP64" s="106"/>
      <c r="CMQ64" s="106"/>
      <c r="CMR64" s="106"/>
      <c r="CMS64" s="106"/>
      <c r="CMT64" s="106"/>
      <c r="CMU64" s="106"/>
      <c r="CMV64" s="106"/>
      <c r="CMW64" s="106"/>
      <c r="CMX64" s="106"/>
      <c r="CMY64" s="106"/>
      <c r="CMZ64" s="106"/>
      <c r="CNA64" s="106"/>
      <c r="CNB64" s="106"/>
      <c r="CNC64" s="106"/>
      <c r="CND64" s="106"/>
      <c r="CNE64" s="106"/>
      <c r="CNF64" s="106"/>
      <c r="CNG64" s="106"/>
      <c r="CNH64" s="106"/>
      <c r="CNI64" s="106"/>
      <c r="CNJ64" s="106"/>
      <c r="CNK64" s="106"/>
      <c r="CNL64" s="106"/>
      <c r="CNM64" s="106"/>
      <c r="CNN64" s="106"/>
      <c r="CNO64" s="106"/>
      <c r="CNP64" s="106"/>
      <c r="CNQ64" s="106"/>
      <c r="CNR64" s="106"/>
      <c r="CNS64" s="106"/>
      <c r="CNT64" s="106"/>
      <c r="CNU64" s="106"/>
      <c r="CNV64" s="106"/>
      <c r="CNW64" s="106"/>
      <c r="CNX64" s="106"/>
      <c r="CNY64" s="106"/>
      <c r="CNZ64" s="106"/>
      <c r="COA64" s="106"/>
      <c r="COB64" s="106"/>
      <c r="COC64" s="106"/>
      <c r="COD64" s="106"/>
      <c r="COE64" s="106"/>
      <c r="COF64" s="106"/>
      <c r="COG64" s="106"/>
      <c r="COH64" s="106"/>
      <c r="COI64" s="106"/>
      <c r="COJ64" s="106"/>
      <c r="COK64" s="106"/>
      <c r="COL64" s="106"/>
      <c r="COM64" s="106"/>
      <c r="CON64" s="106"/>
      <c r="COO64" s="106"/>
      <c r="COP64" s="106"/>
      <c r="COQ64" s="106"/>
      <c r="COR64" s="106"/>
      <c r="COS64" s="106"/>
      <c r="COT64" s="106"/>
      <c r="COU64" s="106"/>
      <c r="COV64" s="106"/>
      <c r="COW64" s="106"/>
      <c r="COX64" s="106"/>
      <c r="COY64" s="106"/>
      <c r="COZ64" s="106"/>
      <c r="CPA64" s="106"/>
      <c r="CPB64" s="106"/>
      <c r="CPC64" s="106"/>
      <c r="CPD64" s="106"/>
      <c r="CPE64" s="106"/>
      <c r="CPF64" s="106"/>
      <c r="CPG64" s="106"/>
      <c r="CPH64" s="106"/>
      <c r="CPI64" s="106"/>
      <c r="CPJ64" s="106"/>
      <c r="CPK64" s="106"/>
      <c r="CPL64" s="106"/>
      <c r="CPM64" s="106"/>
      <c r="CPN64" s="106"/>
      <c r="CPO64" s="106"/>
      <c r="CPP64" s="106"/>
      <c r="CPQ64" s="106"/>
      <c r="CPR64" s="106"/>
      <c r="CPS64" s="106"/>
      <c r="CPT64" s="106"/>
      <c r="CPU64" s="106"/>
      <c r="CPV64" s="106"/>
      <c r="CPW64" s="106"/>
      <c r="CPX64" s="106"/>
      <c r="CPY64" s="106"/>
      <c r="CPZ64" s="106"/>
      <c r="CQA64" s="106"/>
      <c r="CQB64" s="106"/>
      <c r="CQC64" s="106"/>
      <c r="CQD64" s="106"/>
      <c r="CQE64" s="106"/>
      <c r="CQF64" s="106"/>
      <c r="CQG64" s="106"/>
      <c r="CQH64" s="106"/>
      <c r="CQI64" s="106"/>
      <c r="CQJ64" s="106"/>
      <c r="CQK64" s="106"/>
      <c r="CQL64" s="106"/>
      <c r="CQM64" s="106"/>
      <c r="CQN64" s="106"/>
      <c r="CQO64" s="106"/>
      <c r="CQP64" s="106"/>
      <c r="CQQ64" s="106"/>
      <c r="CQR64" s="106"/>
      <c r="CQS64" s="106"/>
      <c r="CQT64" s="106"/>
      <c r="CQU64" s="106"/>
      <c r="CQV64" s="106"/>
      <c r="CQW64" s="106"/>
      <c r="CQX64" s="106"/>
      <c r="CQY64" s="106"/>
      <c r="CQZ64" s="106"/>
      <c r="CRA64" s="106"/>
      <c r="CRB64" s="106"/>
      <c r="CRC64" s="106"/>
      <c r="CRD64" s="106"/>
      <c r="CRE64" s="106"/>
      <c r="CRF64" s="106"/>
      <c r="CRG64" s="106"/>
    </row>
    <row r="65" spans="1:2503" s="29" customFormat="1" ht="22.9" customHeight="1">
      <c r="A65" s="14"/>
      <c r="B65" s="127" t="s">
        <v>217</v>
      </c>
      <c r="C65" s="128"/>
      <c r="D65" s="128"/>
      <c r="E65" s="128"/>
      <c r="F65" s="128"/>
      <c r="G65" s="128"/>
      <c r="H65" s="128"/>
      <c r="I65" s="129"/>
      <c r="T65" s="106"/>
      <c r="U65" s="106"/>
      <c r="V65" s="106"/>
      <c r="W65" s="106"/>
      <c r="X65" s="106"/>
      <c r="Y65" s="106"/>
      <c r="Z65" s="106"/>
      <c r="AA65" s="106"/>
      <c r="AB65" s="106"/>
      <c r="AC65" s="106"/>
      <c r="AD65" s="106"/>
      <c r="AE65" s="106"/>
      <c r="AF65" s="106"/>
      <c r="AG65" s="106"/>
      <c r="AH65" s="106"/>
      <c r="AI65" s="106"/>
      <c r="AJ65" s="106"/>
      <c r="AK65" s="106"/>
      <c r="AL65" s="106"/>
      <c r="AM65" s="106"/>
      <c r="AN65" s="106"/>
      <c r="AO65" s="106"/>
      <c r="AP65" s="106"/>
      <c r="AQ65" s="106"/>
      <c r="AR65" s="106"/>
      <c r="AS65" s="106"/>
      <c r="AT65" s="106"/>
      <c r="AU65" s="106"/>
      <c r="AV65" s="106"/>
      <c r="AW65" s="106"/>
      <c r="AX65" s="106"/>
      <c r="AY65" s="106"/>
      <c r="AZ65" s="106"/>
      <c r="BA65" s="106"/>
      <c r="BB65" s="106"/>
      <c r="BC65" s="106"/>
      <c r="BD65" s="106"/>
      <c r="BE65" s="106"/>
      <c r="BF65" s="106"/>
      <c r="BG65" s="106"/>
      <c r="BH65" s="106"/>
      <c r="BI65" s="106"/>
      <c r="BJ65" s="106"/>
      <c r="BK65" s="106"/>
      <c r="BL65" s="106"/>
      <c r="BM65" s="106"/>
      <c r="BN65" s="106"/>
      <c r="BO65" s="106"/>
      <c r="BP65" s="106"/>
      <c r="BQ65" s="106"/>
      <c r="BR65" s="106"/>
      <c r="BS65" s="106"/>
      <c r="BT65" s="106"/>
      <c r="BU65" s="106"/>
      <c r="BV65" s="106"/>
      <c r="BW65" s="106"/>
      <c r="BX65" s="106"/>
      <c r="BY65" s="106"/>
      <c r="BZ65" s="106"/>
      <c r="CA65" s="106"/>
      <c r="CB65" s="106"/>
      <c r="CC65" s="106"/>
      <c r="CD65" s="106"/>
      <c r="CE65" s="106"/>
      <c r="CF65" s="106"/>
      <c r="CG65" s="106"/>
      <c r="CH65" s="106"/>
      <c r="CI65" s="106"/>
      <c r="CJ65" s="106"/>
      <c r="CK65" s="106"/>
      <c r="CL65" s="106"/>
      <c r="CM65" s="106"/>
      <c r="CN65" s="106"/>
      <c r="CO65" s="106"/>
      <c r="CP65" s="106"/>
      <c r="CQ65" s="106"/>
      <c r="CR65" s="106"/>
      <c r="CS65" s="106"/>
      <c r="CT65" s="106"/>
      <c r="CU65" s="106"/>
      <c r="CV65" s="106"/>
      <c r="CW65" s="106"/>
      <c r="CX65" s="106"/>
      <c r="CY65" s="106"/>
      <c r="CZ65" s="106"/>
      <c r="DA65" s="106"/>
      <c r="DB65" s="106"/>
      <c r="DC65" s="106"/>
      <c r="DD65" s="106"/>
      <c r="DE65" s="106"/>
      <c r="DF65" s="106"/>
      <c r="DG65" s="106"/>
      <c r="DH65" s="106"/>
      <c r="DI65" s="106"/>
      <c r="DJ65" s="106"/>
      <c r="DK65" s="106"/>
      <c r="DL65" s="106"/>
      <c r="DM65" s="106"/>
      <c r="DN65" s="106"/>
      <c r="DO65" s="106"/>
      <c r="DP65" s="106"/>
      <c r="DQ65" s="106"/>
      <c r="DR65" s="106"/>
      <c r="DS65" s="106"/>
      <c r="DT65" s="106"/>
      <c r="DU65" s="106"/>
      <c r="DV65" s="106"/>
      <c r="DW65" s="106"/>
      <c r="DX65" s="106"/>
      <c r="DY65" s="106"/>
      <c r="DZ65" s="106"/>
      <c r="EA65" s="106"/>
      <c r="EB65" s="106"/>
      <c r="EC65" s="106"/>
      <c r="ED65" s="106"/>
      <c r="EE65" s="106"/>
      <c r="EF65" s="106"/>
      <c r="EG65" s="106"/>
      <c r="EH65" s="106"/>
      <c r="EI65" s="106"/>
      <c r="EJ65" s="106"/>
      <c r="EK65" s="106"/>
      <c r="EL65" s="106"/>
      <c r="EM65" s="106"/>
      <c r="EN65" s="106"/>
      <c r="EO65" s="106"/>
      <c r="EP65" s="106"/>
      <c r="EQ65" s="106"/>
      <c r="ER65" s="106"/>
      <c r="ES65" s="106"/>
      <c r="ET65" s="106"/>
      <c r="EU65" s="106"/>
      <c r="EV65" s="106"/>
      <c r="EW65" s="106"/>
      <c r="EX65" s="106"/>
      <c r="EY65" s="106"/>
      <c r="EZ65" s="106"/>
      <c r="FA65" s="106"/>
      <c r="FB65" s="106"/>
      <c r="FC65" s="106"/>
      <c r="FD65" s="106"/>
      <c r="FE65" s="106"/>
      <c r="FF65" s="106"/>
      <c r="FG65" s="106"/>
      <c r="FH65" s="106"/>
      <c r="FI65" s="106"/>
      <c r="FJ65" s="106"/>
      <c r="FK65" s="106"/>
      <c r="FL65" s="106"/>
      <c r="FM65" s="106"/>
      <c r="FN65" s="106"/>
      <c r="FO65" s="106"/>
      <c r="FP65" s="106"/>
      <c r="FQ65" s="106"/>
      <c r="FR65" s="106"/>
      <c r="FS65" s="106"/>
      <c r="FT65" s="106"/>
      <c r="FU65" s="106"/>
      <c r="FV65" s="106"/>
      <c r="FW65" s="106"/>
      <c r="FX65" s="106"/>
      <c r="FY65" s="106"/>
      <c r="FZ65" s="106"/>
      <c r="GA65" s="106"/>
      <c r="GB65" s="106"/>
      <c r="GC65" s="106"/>
      <c r="GD65" s="106"/>
      <c r="GE65" s="106"/>
      <c r="GF65" s="106"/>
      <c r="GG65" s="106"/>
      <c r="GH65" s="106"/>
      <c r="GI65" s="106"/>
      <c r="GJ65" s="106"/>
      <c r="GK65" s="106"/>
      <c r="GL65" s="106"/>
      <c r="GM65" s="106"/>
      <c r="GN65" s="106"/>
      <c r="GO65" s="106"/>
      <c r="GP65" s="106"/>
      <c r="GQ65" s="106"/>
      <c r="GR65" s="106"/>
      <c r="GS65" s="106"/>
      <c r="GT65" s="106"/>
      <c r="GU65" s="106"/>
      <c r="GV65" s="106"/>
      <c r="GW65" s="106"/>
      <c r="GX65" s="106"/>
      <c r="GY65" s="106"/>
      <c r="GZ65" s="106"/>
      <c r="HA65" s="106"/>
      <c r="HB65" s="106"/>
      <c r="HC65" s="106"/>
      <c r="HD65" s="106"/>
      <c r="HE65" s="106"/>
      <c r="HF65" s="106"/>
      <c r="HG65" s="106"/>
      <c r="HH65" s="106"/>
      <c r="HI65" s="106"/>
      <c r="HJ65" s="106"/>
      <c r="HK65" s="106"/>
      <c r="HL65" s="106"/>
      <c r="HM65" s="106"/>
      <c r="HN65" s="106"/>
      <c r="HO65" s="106"/>
      <c r="HP65" s="106"/>
      <c r="HQ65" s="106"/>
      <c r="HR65" s="106"/>
      <c r="HS65" s="106"/>
      <c r="HT65" s="106"/>
      <c r="HU65" s="106"/>
      <c r="HV65" s="106"/>
      <c r="HW65" s="106"/>
      <c r="HX65" s="106"/>
      <c r="HY65" s="106"/>
      <c r="HZ65" s="106"/>
      <c r="IA65" s="106"/>
      <c r="IB65" s="106"/>
      <c r="IC65" s="106"/>
      <c r="ID65" s="106"/>
      <c r="IE65" s="106"/>
      <c r="IF65" s="106"/>
      <c r="IG65" s="106"/>
      <c r="IH65" s="106"/>
      <c r="II65" s="106"/>
      <c r="IJ65" s="106"/>
      <c r="IK65" s="106"/>
      <c r="IL65" s="106"/>
      <c r="IM65" s="106"/>
      <c r="IN65" s="106"/>
      <c r="IO65" s="106"/>
      <c r="IP65" s="106"/>
      <c r="IQ65" s="106"/>
      <c r="IR65" s="106"/>
      <c r="IS65" s="106"/>
      <c r="IT65" s="106"/>
      <c r="IU65" s="106"/>
      <c r="IV65" s="106"/>
      <c r="IW65" s="106"/>
      <c r="IX65" s="106"/>
      <c r="IY65" s="106"/>
      <c r="IZ65" s="106"/>
      <c r="JA65" s="106"/>
      <c r="JB65" s="106"/>
      <c r="JC65" s="106"/>
      <c r="JD65" s="106"/>
      <c r="JE65" s="106"/>
      <c r="JF65" s="106"/>
      <c r="JG65" s="106"/>
      <c r="JH65" s="106"/>
      <c r="JI65" s="106"/>
      <c r="JJ65" s="106"/>
      <c r="JK65" s="106"/>
      <c r="JL65" s="106"/>
      <c r="JM65" s="106"/>
      <c r="JN65" s="106"/>
      <c r="JO65" s="106"/>
      <c r="JP65" s="106"/>
      <c r="JQ65" s="106"/>
      <c r="JR65" s="106"/>
      <c r="JS65" s="106"/>
      <c r="JT65" s="106"/>
      <c r="JU65" s="106"/>
      <c r="JV65" s="106"/>
      <c r="JW65" s="106"/>
      <c r="JX65" s="106"/>
      <c r="JY65" s="106"/>
      <c r="JZ65" s="106"/>
      <c r="KA65" s="106"/>
      <c r="KB65" s="106"/>
      <c r="KC65" s="106"/>
      <c r="KD65" s="106"/>
      <c r="KE65" s="106"/>
      <c r="KF65" s="106"/>
      <c r="KG65" s="106"/>
      <c r="KH65" s="106"/>
      <c r="KI65" s="106"/>
      <c r="KJ65" s="106"/>
      <c r="KK65" s="106"/>
      <c r="KL65" s="106"/>
      <c r="KM65" s="106"/>
      <c r="KN65" s="106"/>
      <c r="KO65" s="106"/>
      <c r="KP65" s="106"/>
      <c r="KQ65" s="106"/>
      <c r="KR65" s="106"/>
      <c r="KS65" s="106"/>
      <c r="KT65" s="106"/>
      <c r="KU65" s="106"/>
      <c r="KV65" s="106"/>
      <c r="KW65" s="106"/>
      <c r="KX65" s="106"/>
      <c r="KY65" s="106"/>
      <c r="KZ65" s="106"/>
      <c r="LA65" s="106"/>
      <c r="LB65" s="106"/>
      <c r="LC65" s="106"/>
      <c r="LD65" s="106"/>
      <c r="LE65" s="106"/>
      <c r="LF65" s="106"/>
      <c r="LG65" s="106"/>
      <c r="LH65" s="106"/>
      <c r="LI65" s="106"/>
      <c r="LJ65" s="106"/>
      <c r="LK65" s="106"/>
      <c r="LL65" s="106"/>
      <c r="LM65" s="106"/>
      <c r="LN65" s="106"/>
      <c r="LO65" s="106"/>
      <c r="LP65" s="106"/>
      <c r="LQ65" s="106"/>
      <c r="LR65" s="106"/>
      <c r="LS65" s="106"/>
      <c r="LT65" s="106"/>
      <c r="LU65" s="106"/>
      <c r="LV65" s="106"/>
      <c r="LW65" s="106"/>
      <c r="LX65" s="106"/>
      <c r="LY65" s="106"/>
      <c r="LZ65" s="106"/>
      <c r="MA65" s="106"/>
      <c r="MB65" s="106"/>
      <c r="MC65" s="106"/>
      <c r="MD65" s="106"/>
      <c r="ME65" s="106"/>
      <c r="MF65" s="106"/>
      <c r="MG65" s="106"/>
      <c r="MH65" s="106"/>
      <c r="MI65" s="106"/>
      <c r="MJ65" s="106"/>
      <c r="MK65" s="106"/>
      <c r="ML65" s="106"/>
      <c r="MM65" s="106"/>
      <c r="MN65" s="106"/>
      <c r="MO65" s="106"/>
      <c r="MP65" s="106"/>
      <c r="MQ65" s="106"/>
      <c r="MR65" s="106"/>
      <c r="MS65" s="106"/>
      <c r="MT65" s="106"/>
      <c r="MU65" s="106"/>
      <c r="MV65" s="106"/>
      <c r="MW65" s="106"/>
      <c r="MX65" s="106"/>
      <c r="MY65" s="106"/>
      <c r="MZ65" s="106"/>
      <c r="NA65" s="106"/>
      <c r="NB65" s="106"/>
      <c r="NC65" s="106"/>
      <c r="ND65" s="106"/>
      <c r="NE65" s="106"/>
      <c r="NF65" s="106"/>
      <c r="NG65" s="106"/>
      <c r="NH65" s="106"/>
      <c r="NI65" s="106"/>
      <c r="NJ65" s="106"/>
      <c r="NK65" s="106"/>
      <c r="NL65" s="106"/>
      <c r="NM65" s="106"/>
      <c r="NN65" s="106"/>
      <c r="NO65" s="106"/>
      <c r="NP65" s="106"/>
      <c r="NQ65" s="106"/>
      <c r="NR65" s="106"/>
      <c r="NS65" s="106"/>
      <c r="NT65" s="106"/>
      <c r="NU65" s="106"/>
      <c r="NV65" s="106"/>
      <c r="NW65" s="106"/>
      <c r="NX65" s="106"/>
      <c r="NY65" s="106"/>
      <c r="NZ65" s="106"/>
      <c r="OA65" s="106"/>
      <c r="OB65" s="106"/>
      <c r="OC65" s="106"/>
      <c r="OD65" s="106"/>
      <c r="OE65" s="106"/>
      <c r="OF65" s="106"/>
      <c r="OG65" s="106"/>
      <c r="OH65" s="106"/>
      <c r="OI65" s="106"/>
      <c r="OJ65" s="106"/>
      <c r="OK65" s="106"/>
      <c r="OL65" s="106"/>
      <c r="OM65" s="106"/>
      <c r="ON65" s="106"/>
      <c r="OO65" s="106"/>
      <c r="OP65" s="106"/>
      <c r="OQ65" s="106"/>
      <c r="OR65" s="106"/>
      <c r="OS65" s="106"/>
      <c r="OT65" s="106"/>
      <c r="OU65" s="106"/>
      <c r="OV65" s="106"/>
      <c r="OW65" s="106"/>
      <c r="OX65" s="106"/>
      <c r="OY65" s="106"/>
      <c r="OZ65" s="106"/>
      <c r="PA65" s="106"/>
      <c r="PB65" s="106"/>
      <c r="PC65" s="106"/>
      <c r="PD65" s="106"/>
      <c r="PE65" s="106"/>
      <c r="PF65" s="106"/>
      <c r="PG65" s="106"/>
      <c r="PH65" s="106"/>
      <c r="PI65" s="106"/>
      <c r="PJ65" s="106"/>
      <c r="PK65" s="106"/>
      <c r="PL65" s="106"/>
      <c r="PM65" s="106"/>
      <c r="PN65" s="106"/>
      <c r="PO65" s="106"/>
      <c r="PP65" s="106"/>
      <c r="PQ65" s="106"/>
      <c r="PR65" s="106"/>
      <c r="PS65" s="106"/>
      <c r="PT65" s="106"/>
      <c r="PU65" s="106"/>
      <c r="PV65" s="106"/>
      <c r="PW65" s="106"/>
      <c r="PX65" s="106"/>
      <c r="PY65" s="106"/>
      <c r="PZ65" s="106"/>
      <c r="QA65" s="106"/>
      <c r="QB65" s="106"/>
      <c r="QC65" s="106"/>
      <c r="QD65" s="106"/>
      <c r="QE65" s="106"/>
      <c r="QF65" s="106"/>
      <c r="QG65" s="106"/>
      <c r="QH65" s="106"/>
      <c r="QI65" s="106"/>
      <c r="QJ65" s="106"/>
      <c r="QK65" s="106"/>
      <c r="QL65" s="106"/>
      <c r="QM65" s="106"/>
      <c r="QN65" s="106"/>
      <c r="QO65" s="106"/>
      <c r="QP65" s="106"/>
      <c r="QQ65" s="106"/>
      <c r="QR65" s="106"/>
      <c r="QS65" s="106"/>
      <c r="QT65" s="106"/>
      <c r="QU65" s="106"/>
      <c r="QV65" s="106"/>
      <c r="QW65" s="106"/>
      <c r="QX65" s="106"/>
      <c r="QY65" s="106"/>
      <c r="QZ65" s="106"/>
      <c r="RA65" s="106"/>
      <c r="RB65" s="106"/>
      <c r="RC65" s="106"/>
      <c r="RD65" s="106"/>
      <c r="RE65" s="106"/>
      <c r="RF65" s="106"/>
      <c r="RG65" s="106"/>
      <c r="RH65" s="106"/>
      <c r="RI65" s="106"/>
      <c r="RJ65" s="106"/>
      <c r="RK65" s="106"/>
      <c r="RL65" s="106"/>
      <c r="RM65" s="106"/>
      <c r="RN65" s="106"/>
      <c r="RO65" s="106"/>
      <c r="RP65" s="106"/>
      <c r="RQ65" s="106"/>
      <c r="RR65" s="106"/>
      <c r="RS65" s="106"/>
      <c r="RT65" s="106"/>
      <c r="RU65" s="106"/>
      <c r="RV65" s="106"/>
      <c r="RW65" s="106"/>
      <c r="RX65" s="106"/>
      <c r="RY65" s="106"/>
      <c r="RZ65" s="106"/>
      <c r="SA65" s="106"/>
      <c r="SB65" s="106"/>
      <c r="SC65" s="106"/>
      <c r="SD65" s="106"/>
      <c r="SE65" s="106"/>
      <c r="SF65" s="106"/>
      <c r="SG65" s="106"/>
      <c r="SH65" s="106"/>
      <c r="SI65" s="106"/>
      <c r="SJ65" s="106"/>
      <c r="SK65" s="106"/>
      <c r="SL65" s="106"/>
      <c r="SM65" s="106"/>
      <c r="SN65" s="106"/>
      <c r="SO65" s="106"/>
      <c r="SP65" s="106"/>
      <c r="SQ65" s="106"/>
      <c r="SR65" s="106"/>
      <c r="SS65" s="106"/>
      <c r="ST65" s="106"/>
      <c r="SU65" s="106"/>
      <c r="SV65" s="106"/>
      <c r="SW65" s="106"/>
      <c r="SX65" s="106"/>
      <c r="SY65" s="106"/>
      <c r="SZ65" s="106"/>
      <c r="TA65" s="106"/>
      <c r="TB65" s="106"/>
      <c r="TC65" s="106"/>
      <c r="TD65" s="106"/>
      <c r="TE65" s="106"/>
      <c r="TF65" s="106"/>
      <c r="TG65" s="106"/>
      <c r="TH65" s="106"/>
      <c r="TI65" s="106"/>
      <c r="TJ65" s="106"/>
      <c r="TK65" s="106"/>
      <c r="TL65" s="106"/>
      <c r="TM65" s="106"/>
      <c r="TN65" s="106"/>
      <c r="TO65" s="106"/>
      <c r="TP65" s="106"/>
      <c r="TQ65" s="106"/>
      <c r="TR65" s="106"/>
      <c r="TS65" s="106"/>
      <c r="TT65" s="106"/>
      <c r="TU65" s="106"/>
      <c r="TV65" s="106"/>
      <c r="TW65" s="106"/>
      <c r="TX65" s="106"/>
      <c r="TY65" s="106"/>
      <c r="TZ65" s="106"/>
      <c r="UA65" s="106"/>
      <c r="UB65" s="106"/>
      <c r="UC65" s="106"/>
      <c r="UD65" s="106"/>
      <c r="UE65" s="106"/>
      <c r="UF65" s="106"/>
      <c r="UG65" s="106"/>
      <c r="UH65" s="106"/>
      <c r="UI65" s="106"/>
      <c r="UJ65" s="106"/>
      <c r="UK65" s="106"/>
      <c r="UL65" s="106"/>
      <c r="UM65" s="106"/>
      <c r="UN65" s="106"/>
      <c r="UO65" s="106"/>
      <c r="UP65" s="106"/>
      <c r="UQ65" s="106"/>
      <c r="UR65" s="106"/>
      <c r="US65" s="106"/>
      <c r="UT65" s="106"/>
      <c r="UU65" s="106"/>
      <c r="UV65" s="106"/>
      <c r="UW65" s="106"/>
      <c r="UX65" s="106"/>
      <c r="UY65" s="106"/>
      <c r="UZ65" s="106"/>
      <c r="VA65" s="106"/>
      <c r="VB65" s="106"/>
      <c r="VC65" s="106"/>
      <c r="VD65" s="106"/>
      <c r="VE65" s="106"/>
      <c r="VF65" s="106"/>
      <c r="VG65" s="106"/>
      <c r="VH65" s="106"/>
      <c r="VI65" s="106"/>
      <c r="VJ65" s="106"/>
      <c r="VK65" s="106"/>
      <c r="VL65" s="106"/>
      <c r="VM65" s="106"/>
      <c r="VN65" s="106"/>
      <c r="VO65" s="106"/>
      <c r="VP65" s="106"/>
      <c r="VQ65" s="106"/>
      <c r="VR65" s="106"/>
      <c r="VS65" s="106"/>
      <c r="VT65" s="106"/>
      <c r="VU65" s="106"/>
      <c r="VV65" s="106"/>
      <c r="VW65" s="106"/>
      <c r="VX65" s="106"/>
      <c r="VY65" s="106"/>
      <c r="VZ65" s="106"/>
      <c r="WA65" s="106"/>
      <c r="WB65" s="106"/>
      <c r="WC65" s="106"/>
      <c r="WD65" s="106"/>
      <c r="WE65" s="106"/>
      <c r="WF65" s="106"/>
      <c r="WG65" s="106"/>
      <c r="WH65" s="106"/>
      <c r="WI65" s="106"/>
      <c r="WJ65" s="106"/>
      <c r="WK65" s="106"/>
      <c r="WL65" s="106"/>
      <c r="WM65" s="106"/>
      <c r="WN65" s="106"/>
      <c r="WO65" s="106"/>
      <c r="WP65" s="106"/>
      <c r="WQ65" s="106"/>
      <c r="WR65" s="106"/>
      <c r="WS65" s="106"/>
      <c r="WT65" s="106"/>
      <c r="WU65" s="106"/>
      <c r="WV65" s="106"/>
      <c r="WW65" s="106"/>
      <c r="WX65" s="106"/>
      <c r="WY65" s="106"/>
      <c r="WZ65" s="106"/>
      <c r="XA65" s="106"/>
      <c r="XB65" s="106"/>
      <c r="XC65" s="106"/>
      <c r="XD65" s="106"/>
      <c r="XE65" s="106"/>
      <c r="XF65" s="106"/>
      <c r="XG65" s="106"/>
      <c r="XH65" s="106"/>
      <c r="XI65" s="106"/>
      <c r="XJ65" s="106"/>
      <c r="XK65" s="106"/>
      <c r="XL65" s="106"/>
      <c r="XM65" s="106"/>
      <c r="XN65" s="106"/>
      <c r="XO65" s="106"/>
      <c r="XP65" s="106"/>
      <c r="XQ65" s="106"/>
      <c r="XR65" s="106"/>
      <c r="XS65" s="106"/>
      <c r="XT65" s="106"/>
      <c r="XU65" s="106"/>
      <c r="XV65" s="106"/>
      <c r="XW65" s="106"/>
      <c r="XX65" s="106"/>
      <c r="XY65" s="106"/>
      <c r="XZ65" s="106"/>
      <c r="YA65" s="106"/>
      <c r="YB65" s="106"/>
      <c r="YC65" s="106"/>
      <c r="YD65" s="106"/>
      <c r="YE65" s="106"/>
      <c r="YF65" s="106"/>
      <c r="YG65" s="106"/>
      <c r="YH65" s="106"/>
      <c r="YI65" s="106"/>
      <c r="YJ65" s="106"/>
      <c r="YK65" s="106"/>
      <c r="YL65" s="106"/>
      <c r="YM65" s="106"/>
      <c r="YN65" s="106"/>
      <c r="YO65" s="106"/>
      <c r="YP65" s="106"/>
      <c r="YQ65" s="106"/>
      <c r="YR65" s="106"/>
      <c r="YS65" s="106"/>
      <c r="YT65" s="106"/>
      <c r="YU65" s="106"/>
      <c r="YV65" s="106"/>
      <c r="YW65" s="106"/>
      <c r="YX65" s="106"/>
      <c r="YY65" s="106"/>
      <c r="YZ65" s="106"/>
      <c r="ZA65" s="106"/>
      <c r="ZB65" s="106"/>
      <c r="ZC65" s="106"/>
      <c r="ZD65" s="106"/>
      <c r="ZE65" s="106"/>
      <c r="ZF65" s="106"/>
      <c r="ZG65" s="106"/>
      <c r="ZH65" s="106"/>
      <c r="ZI65" s="106"/>
      <c r="ZJ65" s="106"/>
      <c r="ZK65" s="106"/>
      <c r="ZL65" s="106"/>
      <c r="ZM65" s="106"/>
      <c r="ZN65" s="106"/>
      <c r="ZO65" s="106"/>
      <c r="ZP65" s="106"/>
      <c r="ZQ65" s="106"/>
      <c r="ZR65" s="106"/>
      <c r="ZS65" s="106"/>
      <c r="ZT65" s="106"/>
      <c r="ZU65" s="106"/>
      <c r="ZV65" s="106"/>
      <c r="ZW65" s="106"/>
      <c r="ZX65" s="106"/>
      <c r="ZY65" s="106"/>
      <c r="ZZ65" s="106"/>
      <c r="AAA65" s="106"/>
      <c r="AAB65" s="106"/>
      <c r="AAC65" s="106"/>
      <c r="AAD65" s="106"/>
      <c r="AAE65" s="106"/>
      <c r="AAF65" s="106"/>
      <c r="AAG65" s="106"/>
      <c r="AAH65" s="106"/>
      <c r="AAI65" s="106"/>
      <c r="AAJ65" s="106"/>
      <c r="AAK65" s="106"/>
      <c r="AAL65" s="106"/>
      <c r="AAM65" s="106"/>
      <c r="AAN65" s="106"/>
      <c r="AAO65" s="106"/>
      <c r="AAP65" s="106"/>
      <c r="AAQ65" s="106"/>
      <c r="AAR65" s="106"/>
      <c r="AAS65" s="106"/>
      <c r="AAT65" s="106"/>
      <c r="AAU65" s="106"/>
      <c r="AAV65" s="106"/>
      <c r="AAW65" s="106"/>
      <c r="AAX65" s="106"/>
      <c r="AAY65" s="106"/>
      <c r="AAZ65" s="106"/>
      <c r="ABA65" s="106"/>
      <c r="ABB65" s="106"/>
      <c r="ABC65" s="106"/>
      <c r="ABD65" s="106"/>
      <c r="ABE65" s="106"/>
      <c r="ABF65" s="106"/>
      <c r="ABG65" s="106"/>
      <c r="ABH65" s="106"/>
      <c r="ABI65" s="106"/>
      <c r="ABJ65" s="106"/>
      <c r="ABK65" s="106"/>
      <c r="ABL65" s="106"/>
      <c r="ABM65" s="106"/>
      <c r="ABN65" s="106"/>
      <c r="ABO65" s="106"/>
      <c r="ABP65" s="106"/>
      <c r="ABQ65" s="106"/>
      <c r="ABR65" s="106"/>
      <c r="ABS65" s="106"/>
      <c r="ABT65" s="106"/>
      <c r="ABU65" s="106"/>
      <c r="ABV65" s="106"/>
      <c r="ABW65" s="106"/>
      <c r="ABX65" s="106"/>
      <c r="ABY65" s="106"/>
      <c r="ABZ65" s="106"/>
      <c r="ACA65" s="106"/>
      <c r="ACB65" s="106"/>
      <c r="ACC65" s="106"/>
      <c r="ACD65" s="106"/>
      <c r="ACE65" s="106"/>
      <c r="ACF65" s="106"/>
      <c r="ACG65" s="106"/>
      <c r="ACH65" s="106"/>
      <c r="ACI65" s="106"/>
      <c r="ACJ65" s="106"/>
      <c r="ACK65" s="106"/>
      <c r="ACL65" s="106"/>
      <c r="ACM65" s="106"/>
      <c r="ACN65" s="106"/>
      <c r="ACO65" s="106"/>
      <c r="ACP65" s="106"/>
      <c r="ACQ65" s="106"/>
      <c r="ACR65" s="106"/>
      <c r="ACS65" s="106"/>
      <c r="ACT65" s="106"/>
      <c r="ACU65" s="106"/>
      <c r="ACV65" s="106"/>
      <c r="ACW65" s="106"/>
      <c r="ACX65" s="106"/>
      <c r="ACY65" s="106"/>
      <c r="ACZ65" s="106"/>
      <c r="ADA65" s="106"/>
      <c r="ADB65" s="106"/>
      <c r="ADC65" s="106"/>
      <c r="ADD65" s="106"/>
      <c r="ADE65" s="106"/>
      <c r="ADF65" s="106"/>
      <c r="ADG65" s="106"/>
      <c r="ADH65" s="106"/>
      <c r="ADI65" s="106"/>
      <c r="ADJ65" s="106"/>
      <c r="ADK65" s="106"/>
      <c r="ADL65" s="106"/>
      <c r="ADM65" s="106"/>
      <c r="ADN65" s="106"/>
      <c r="ADO65" s="106"/>
      <c r="ADP65" s="106"/>
      <c r="ADQ65" s="106"/>
      <c r="ADR65" s="106"/>
      <c r="ADS65" s="106"/>
      <c r="ADT65" s="106"/>
      <c r="ADU65" s="106"/>
      <c r="ADV65" s="106"/>
      <c r="ADW65" s="106"/>
      <c r="ADX65" s="106"/>
      <c r="ADY65" s="106"/>
      <c r="ADZ65" s="106"/>
      <c r="AEA65" s="106"/>
      <c r="AEB65" s="106"/>
      <c r="AEC65" s="106"/>
      <c r="AED65" s="106"/>
      <c r="AEE65" s="106"/>
      <c r="AEF65" s="106"/>
      <c r="AEG65" s="106"/>
      <c r="AEH65" s="106"/>
      <c r="AEI65" s="106"/>
      <c r="AEJ65" s="106"/>
      <c r="AEK65" s="106"/>
      <c r="AEL65" s="106"/>
      <c r="AEM65" s="106"/>
      <c r="AEN65" s="106"/>
      <c r="AEO65" s="106"/>
      <c r="AEP65" s="106"/>
      <c r="AEQ65" s="106"/>
      <c r="AER65" s="106"/>
      <c r="AES65" s="106"/>
      <c r="AET65" s="106"/>
      <c r="AEU65" s="106"/>
      <c r="AEV65" s="106"/>
      <c r="AEW65" s="106"/>
      <c r="AEX65" s="106"/>
      <c r="AEY65" s="106"/>
      <c r="AEZ65" s="106"/>
      <c r="AFA65" s="106"/>
      <c r="AFB65" s="106"/>
      <c r="AFC65" s="106"/>
      <c r="AFD65" s="106"/>
      <c r="AFE65" s="106"/>
      <c r="AFF65" s="106"/>
      <c r="AFG65" s="106"/>
      <c r="AFH65" s="106"/>
      <c r="AFI65" s="106"/>
      <c r="AFJ65" s="106"/>
      <c r="AFK65" s="106"/>
      <c r="AFL65" s="106"/>
      <c r="AFM65" s="106"/>
      <c r="AFN65" s="106"/>
      <c r="AFO65" s="106"/>
      <c r="AFP65" s="106"/>
      <c r="AFQ65" s="106"/>
      <c r="AFR65" s="106"/>
      <c r="AFS65" s="106"/>
      <c r="AFT65" s="106"/>
      <c r="AFU65" s="106"/>
      <c r="AFV65" s="106"/>
      <c r="AFW65" s="106"/>
      <c r="AFX65" s="106"/>
      <c r="AFY65" s="106"/>
      <c r="AFZ65" s="106"/>
      <c r="AGA65" s="106"/>
      <c r="AGB65" s="106"/>
      <c r="AGC65" s="106"/>
      <c r="AGD65" s="106"/>
      <c r="AGE65" s="106"/>
      <c r="AGF65" s="106"/>
      <c r="AGG65" s="106"/>
      <c r="AGH65" s="106"/>
      <c r="AGI65" s="106"/>
      <c r="AGJ65" s="106"/>
      <c r="AGK65" s="106"/>
      <c r="AGL65" s="106"/>
      <c r="AGM65" s="106"/>
      <c r="AGN65" s="106"/>
      <c r="AGO65" s="106"/>
      <c r="AGP65" s="106"/>
      <c r="AGQ65" s="106"/>
      <c r="AGR65" s="106"/>
      <c r="AGS65" s="106"/>
      <c r="AGT65" s="106"/>
      <c r="AGU65" s="106"/>
      <c r="AGV65" s="106"/>
      <c r="AGW65" s="106"/>
      <c r="AGX65" s="106"/>
      <c r="AGY65" s="106"/>
      <c r="AGZ65" s="106"/>
      <c r="AHA65" s="106"/>
      <c r="AHB65" s="106"/>
      <c r="AHC65" s="106"/>
      <c r="AHD65" s="106"/>
      <c r="AHE65" s="106"/>
      <c r="AHF65" s="106"/>
      <c r="AHG65" s="106"/>
      <c r="AHH65" s="106"/>
      <c r="AHI65" s="106"/>
      <c r="AHJ65" s="106"/>
      <c r="AHK65" s="106"/>
      <c r="AHL65" s="106"/>
      <c r="AHM65" s="106"/>
      <c r="AHN65" s="106"/>
      <c r="AHO65" s="106"/>
      <c r="AHP65" s="106"/>
      <c r="AHQ65" s="106"/>
      <c r="AHR65" s="106"/>
      <c r="AHS65" s="106"/>
      <c r="AHT65" s="106"/>
      <c r="AHU65" s="106"/>
      <c r="AHV65" s="106"/>
      <c r="AHW65" s="106"/>
      <c r="AHX65" s="106"/>
      <c r="AHY65" s="106"/>
      <c r="AHZ65" s="106"/>
      <c r="AIA65" s="106"/>
      <c r="AIB65" s="106"/>
      <c r="AIC65" s="106"/>
      <c r="AID65" s="106"/>
      <c r="AIE65" s="106"/>
      <c r="AIF65" s="106"/>
      <c r="AIG65" s="106"/>
      <c r="AIH65" s="106"/>
      <c r="AII65" s="106"/>
      <c r="AIJ65" s="106"/>
      <c r="AIK65" s="106"/>
      <c r="AIL65" s="106"/>
      <c r="AIM65" s="106"/>
      <c r="AIN65" s="106"/>
      <c r="AIO65" s="106"/>
      <c r="AIP65" s="106"/>
      <c r="AIQ65" s="106"/>
      <c r="AIR65" s="106"/>
      <c r="AIS65" s="106"/>
      <c r="AIT65" s="106"/>
      <c r="AIU65" s="106"/>
      <c r="AIV65" s="106"/>
      <c r="AIW65" s="106"/>
      <c r="AIX65" s="106"/>
      <c r="AIY65" s="106"/>
      <c r="AIZ65" s="106"/>
      <c r="AJA65" s="106"/>
      <c r="AJB65" s="106"/>
      <c r="AJC65" s="106"/>
      <c r="AJD65" s="106"/>
      <c r="AJE65" s="106"/>
      <c r="AJF65" s="106"/>
      <c r="AJG65" s="106"/>
      <c r="AJH65" s="106"/>
      <c r="AJI65" s="106"/>
      <c r="AJJ65" s="106"/>
      <c r="AJK65" s="106"/>
      <c r="AJL65" s="106"/>
      <c r="AJM65" s="106"/>
      <c r="AJN65" s="106"/>
      <c r="AJO65" s="106"/>
      <c r="AJP65" s="106"/>
      <c r="AJQ65" s="106"/>
      <c r="AJR65" s="106"/>
      <c r="AJS65" s="106"/>
      <c r="AJT65" s="106"/>
      <c r="AJU65" s="106"/>
      <c r="AJV65" s="106"/>
      <c r="AJW65" s="106"/>
      <c r="AJX65" s="106"/>
      <c r="AJY65" s="106"/>
      <c r="AJZ65" s="106"/>
      <c r="AKA65" s="106"/>
      <c r="AKB65" s="106"/>
      <c r="AKC65" s="106"/>
      <c r="AKD65" s="106"/>
      <c r="AKE65" s="106"/>
      <c r="AKF65" s="106"/>
      <c r="AKG65" s="106"/>
      <c r="AKH65" s="106"/>
      <c r="AKI65" s="106"/>
      <c r="AKJ65" s="106"/>
      <c r="AKK65" s="106"/>
      <c r="AKL65" s="106"/>
      <c r="AKM65" s="106"/>
      <c r="AKN65" s="106"/>
      <c r="AKO65" s="106"/>
      <c r="AKP65" s="106"/>
      <c r="AKQ65" s="106"/>
      <c r="AKR65" s="106"/>
      <c r="AKS65" s="106"/>
      <c r="AKT65" s="106"/>
      <c r="AKU65" s="106"/>
      <c r="AKV65" s="106"/>
      <c r="AKW65" s="106"/>
      <c r="AKX65" s="106"/>
      <c r="AKY65" s="106"/>
      <c r="AKZ65" s="106"/>
      <c r="ALA65" s="106"/>
      <c r="ALB65" s="106"/>
      <c r="ALC65" s="106"/>
      <c r="ALD65" s="106"/>
      <c r="ALE65" s="106"/>
      <c r="ALF65" s="106"/>
      <c r="ALG65" s="106"/>
      <c r="ALH65" s="106"/>
      <c r="ALI65" s="106"/>
      <c r="ALJ65" s="106"/>
      <c r="ALK65" s="106"/>
      <c r="ALL65" s="106"/>
      <c r="ALM65" s="106"/>
      <c r="ALN65" s="106"/>
      <c r="ALO65" s="106"/>
      <c r="ALP65" s="106"/>
      <c r="ALQ65" s="106"/>
      <c r="ALR65" s="106"/>
      <c r="ALS65" s="106"/>
      <c r="ALT65" s="106"/>
      <c r="ALU65" s="106"/>
      <c r="ALV65" s="106"/>
      <c r="ALW65" s="106"/>
      <c r="ALX65" s="106"/>
      <c r="ALY65" s="106"/>
      <c r="ALZ65" s="106"/>
      <c r="AMA65" s="106"/>
      <c r="AMB65" s="106"/>
      <c r="AMC65" s="106"/>
      <c r="AMD65" s="106"/>
      <c r="AME65" s="106"/>
      <c r="AMF65" s="106"/>
      <c r="AMG65" s="106"/>
      <c r="AMH65" s="106"/>
      <c r="AMI65" s="106"/>
      <c r="AMJ65" s="106"/>
      <c r="AMK65" s="106"/>
      <c r="AML65" s="106"/>
      <c r="AMM65" s="106"/>
      <c r="AMN65" s="106"/>
      <c r="AMO65" s="106"/>
      <c r="AMP65" s="106"/>
      <c r="AMQ65" s="106"/>
      <c r="AMR65" s="106"/>
      <c r="AMS65" s="106"/>
      <c r="AMT65" s="106"/>
      <c r="AMU65" s="106"/>
      <c r="AMV65" s="106"/>
      <c r="AMW65" s="106"/>
      <c r="AMX65" s="106"/>
      <c r="AMY65" s="106"/>
      <c r="AMZ65" s="106"/>
      <c r="ANA65" s="106"/>
      <c r="ANB65" s="106"/>
      <c r="ANC65" s="106"/>
      <c r="AND65" s="106"/>
      <c r="ANE65" s="106"/>
      <c r="ANF65" s="106"/>
      <c r="ANG65" s="106"/>
      <c r="ANH65" s="106"/>
      <c r="ANI65" s="106"/>
      <c r="ANJ65" s="106"/>
      <c r="ANK65" s="106"/>
      <c r="ANL65" s="106"/>
      <c r="ANM65" s="106"/>
      <c r="ANN65" s="106"/>
      <c r="ANO65" s="106"/>
      <c r="ANP65" s="106"/>
      <c r="ANQ65" s="106"/>
      <c r="ANR65" s="106"/>
      <c r="ANS65" s="106"/>
      <c r="ANT65" s="106"/>
      <c r="ANU65" s="106"/>
      <c r="ANV65" s="106"/>
      <c r="ANW65" s="106"/>
      <c r="ANX65" s="106"/>
      <c r="ANY65" s="106"/>
      <c r="ANZ65" s="106"/>
      <c r="AOA65" s="106"/>
      <c r="AOB65" s="106"/>
      <c r="AOC65" s="106"/>
      <c r="AOD65" s="106"/>
      <c r="AOE65" s="106"/>
      <c r="AOF65" s="106"/>
      <c r="AOG65" s="106"/>
      <c r="AOH65" s="106"/>
      <c r="AOI65" s="106"/>
      <c r="AOJ65" s="106"/>
      <c r="AOK65" s="106"/>
      <c r="AOL65" s="106"/>
      <c r="AOM65" s="106"/>
      <c r="AON65" s="106"/>
      <c r="AOO65" s="106"/>
      <c r="AOP65" s="106"/>
      <c r="AOQ65" s="106"/>
      <c r="AOR65" s="106"/>
      <c r="AOS65" s="106"/>
      <c r="AOT65" s="106"/>
      <c r="AOU65" s="106"/>
      <c r="AOV65" s="106"/>
      <c r="AOW65" s="106"/>
      <c r="AOX65" s="106"/>
      <c r="AOY65" s="106"/>
      <c r="AOZ65" s="106"/>
      <c r="APA65" s="106"/>
      <c r="APB65" s="106"/>
      <c r="APC65" s="106"/>
      <c r="APD65" s="106"/>
      <c r="APE65" s="106"/>
      <c r="APF65" s="106"/>
      <c r="APG65" s="106"/>
      <c r="APH65" s="106"/>
      <c r="API65" s="106"/>
      <c r="APJ65" s="106"/>
      <c r="APK65" s="106"/>
      <c r="APL65" s="106"/>
      <c r="APM65" s="106"/>
      <c r="APN65" s="106"/>
      <c r="APO65" s="106"/>
      <c r="APP65" s="106"/>
      <c r="APQ65" s="106"/>
      <c r="APR65" s="106"/>
      <c r="APS65" s="106"/>
      <c r="APT65" s="106"/>
      <c r="APU65" s="106"/>
      <c r="APV65" s="106"/>
      <c r="APW65" s="106"/>
      <c r="APX65" s="106"/>
      <c r="APY65" s="106"/>
      <c r="APZ65" s="106"/>
      <c r="AQA65" s="106"/>
      <c r="AQB65" s="106"/>
      <c r="AQC65" s="106"/>
      <c r="AQD65" s="106"/>
      <c r="AQE65" s="106"/>
      <c r="AQF65" s="106"/>
      <c r="AQG65" s="106"/>
      <c r="AQH65" s="106"/>
      <c r="AQI65" s="106"/>
      <c r="AQJ65" s="106"/>
      <c r="AQK65" s="106"/>
      <c r="AQL65" s="106"/>
      <c r="AQM65" s="106"/>
      <c r="AQN65" s="106"/>
      <c r="AQO65" s="106"/>
      <c r="AQP65" s="106"/>
      <c r="AQQ65" s="106"/>
      <c r="AQR65" s="106"/>
      <c r="AQS65" s="106"/>
      <c r="AQT65" s="106"/>
      <c r="AQU65" s="106"/>
      <c r="AQV65" s="106"/>
      <c r="AQW65" s="106"/>
      <c r="AQX65" s="106"/>
      <c r="AQY65" s="106"/>
      <c r="AQZ65" s="106"/>
      <c r="ARA65" s="106"/>
      <c r="ARB65" s="106"/>
      <c r="ARC65" s="106"/>
      <c r="ARD65" s="106"/>
      <c r="ARE65" s="106"/>
      <c r="ARF65" s="106"/>
      <c r="ARG65" s="106"/>
      <c r="ARH65" s="106"/>
      <c r="ARI65" s="106"/>
      <c r="ARJ65" s="106"/>
      <c r="ARK65" s="106"/>
      <c r="ARL65" s="106"/>
      <c r="ARM65" s="106"/>
      <c r="ARN65" s="106"/>
      <c r="ARO65" s="106"/>
      <c r="ARP65" s="106"/>
      <c r="ARQ65" s="106"/>
      <c r="ARR65" s="106"/>
      <c r="ARS65" s="106"/>
      <c r="ART65" s="106"/>
      <c r="ARU65" s="106"/>
      <c r="ARV65" s="106"/>
      <c r="ARW65" s="106"/>
      <c r="ARX65" s="106"/>
      <c r="ARY65" s="106"/>
      <c r="ARZ65" s="106"/>
      <c r="ASA65" s="106"/>
      <c r="ASB65" s="106"/>
      <c r="ASC65" s="106"/>
      <c r="ASD65" s="106"/>
      <c r="ASE65" s="106"/>
      <c r="ASF65" s="106"/>
      <c r="ASG65" s="106"/>
      <c r="ASH65" s="106"/>
      <c r="ASI65" s="106"/>
      <c r="ASJ65" s="106"/>
      <c r="ASK65" s="106"/>
      <c r="ASL65" s="106"/>
      <c r="ASM65" s="106"/>
      <c r="ASN65" s="106"/>
      <c r="ASO65" s="106"/>
      <c r="ASP65" s="106"/>
      <c r="ASQ65" s="106"/>
      <c r="ASR65" s="106"/>
      <c r="ASS65" s="106"/>
      <c r="AST65" s="106"/>
      <c r="ASU65" s="106"/>
      <c r="ASV65" s="106"/>
      <c r="ASW65" s="106"/>
      <c r="ASX65" s="106"/>
      <c r="ASY65" s="106"/>
      <c r="ASZ65" s="106"/>
      <c r="ATA65" s="106"/>
      <c r="ATB65" s="106"/>
      <c r="ATC65" s="106"/>
      <c r="ATD65" s="106"/>
      <c r="ATE65" s="106"/>
      <c r="ATF65" s="106"/>
      <c r="ATG65" s="106"/>
      <c r="ATH65" s="106"/>
      <c r="ATI65" s="106"/>
      <c r="ATJ65" s="106"/>
      <c r="ATK65" s="106"/>
      <c r="ATL65" s="106"/>
      <c r="ATM65" s="106"/>
      <c r="ATN65" s="106"/>
      <c r="ATO65" s="106"/>
      <c r="ATP65" s="106"/>
      <c r="ATQ65" s="106"/>
      <c r="ATR65" s="106"/>
      <c r="ATS65" s="106"/>
      <c r="ATT65" s="106"/>
      <c r="ATU65" s="106"/>
      <c r="ATV65" s="106"/>
      <c r="ATW65" s="106"/>
      <c r="ATX65" s="106"/>
      <c r="ATY65" s="106"/>
      <c r="ATZ65" s="106"/>
      <c r="AUA65" s="106"/>
      <c r="AUB65" s="106"/>
      <c r="AUC65" s="106"/>
      <c r="AUD65" s="106"/>
      <c r="AUE65" s="106"/>
      <c r="AUF65" s="106"/>
      <c r="AUG65" s="106"/>
      <c r="AUH65" s="106"/>
      <c r="AUI65" s="106"/>
      <c r="AUJ65" s="106"/>
      <c r="AUK65" s="106"/>
      <c r="AUL65" s="106"/>
      <c r="AUM65" s="106"/>
      <c r="AUN65" s="106"/>
      <c r="AUO65" s="106"/>
      <c r="AUP65" s="106"/>
      <c r="AUQ65" s="106"/>
      <c r="AUR65" s="106"/>
      <c r="AUS65" s="106"/>
      <c r="AUT65" s="106"/>
      <c r="AUU65" s="106"/>
      <c r="AUV65" s="106"/>
      <c r="AUW65" s="106"/>
      <c r="AUX65" s="106"/>
      <c r="AUY65" s="106"/>
      <c r="AUZ65" s="106"/>
      <c r="AVA65" s="106"/>
      <c r="AVB65" s="106"/>
      <c r="AVC65" s="106"/>
      <c r="AVD65" s="106"/>
      <c r="AVE65" s="106"/>
      <c r="AVF65" s="106"/>
      <c r="AVG65" s="106"/>
      <c r="AVH65" s="106"/>
      <c r="AVI65" s="106"/>
      <c r="AVJ65" s="106"/>
      <c r="AVK65" s="106"/>
      <c r="AVL65" s="106"/>
      <c r="AVM65" s="106"/>
      <c r="AVN65" s="106"/>
      <c r="AVO65" s="106"/>
      <c r="AVP65" s="106"/>
      <c r="AVQ65" s="106"/>
      <c r="AVR65" s="106"/>
      <c r="AVS65" s="106"/>
      <c r="AVT65" s="106"/>
      <c r="AVU65" s="106"/>
      <c r="AVV65" s="106"/>
      <c r="AVW65" s="106"/>
      <c r="AVX65" s="106"/>
      <c r="AVY65" s="106"/>
      <c r="AVZ65" s="106"/>
      <c r="AWA65" s="106"/>
      <c r="AWB65" s="106"/>
      <c r="AWC65" s="106"/>
      <c r="AWD65" s="106"/>
      <c r="AWE65" s="106"/>
      <c r="AWF65" s="106"/>
      <c r="AWG65" s="106"/>
      <c r="AWH65" s="106"/>
      <c r="AWI65" s="106"/>
      <c r="AWJ65" s="106"/>
      <c r="AWK65" s="106"/>
      <c r="AWL65" s="106"/>
      <c r="AWM65" s="106"/>
      <c r="AWN65" s="106"/>
      <c r="AWO65" s="106"/>
      <c r="AWP65" s="106"/>
      <c r="AWQ65" s="106"/>
      <c r="AWR65" s="106"/>
      <c r="AWS65" s="106"/>
      <c r="AWT65" s="106"/>
      <c r="AWU65" s="106"/>
      <c r="AWV65" s="106"/>
      <c r="AWW65" s="106"/>
      <c r="AWX65" s="106"/>
      <c r="AWY65" s="106"/>
      <c r="AWZ65" s="106"/>
      <c r="AXA65" s="106"/>
      <c r="AXB65" s="106"/>
      <c r="AXC65" s="106"/>
      <c r="AXD65" s="106"/>
      <c r="AXE65" s="106"/>
      <c r="AXF65" s="106"/>
      <c r="AXG65" s="106"/>
      <c r="AXH65" s="106"/>
      <c r="AXI65" s="106"/>
      <c r="AXJ65" s="106"/>
      <c r="AXK65" s="106"/>
      <c r="AXL65" s="106"/>
      <c r="AXM65" s="106"/>
      <c r="AXN65" s="106"/>
      <c r="AXO65" s="106"/>
      <c r="AXP65" s="106"/>
      <c r="AXQ65" s="106"/>
      <c r="AXR65" s="106"/>
      <c r="AXS65" s="106"/>
      <c r="AXT65" s="106"/>
      <c r="AXU65" s="106"/>
      <c r="AXV65" s="106"/>
      <c r="AXW65" s="106"/>
      <c r="AXX65" s="106"/>
      <c r="AXY65" s="106"/>
      <c r="AXZ65" s="106"/>
      <c r="AYA65" s="106"/>
      <c r="AYB65" s="106"/>
      <c r="AYC65" s="106"/>
      <c r="AYD65" s="106"/>
      <c r="AYE65" s="106"/>
      <c r="AYF65" s="106"/>
      <c r="AYG65" s="106"/>
      <c r="AYH65" s="106"/>
      <c r="AYI65" s="106"/>
      <c r="AYJ65" s="106"/>
      <c r="AYK65" s="106"/>
      <c r="AYL65" s="106"/>
      <c r="AYM65" s="106"/>
      <c r="AYN65" s="106"/>
      <c r="AYO65" s="106"/>
      <c r="AYP65" s="106"/>
      <c r="AYQ65" s="106"/>
      <c r="AYR65" s="106"/>
      <c r="AYS65" s="106"/>
      <c r="AYT65" s="106"/>
      <c r="AYU65" s="106"/>
      <c r="AYV65" s="106"/>
      <c r="AYW65" s="106"/>
      <c r="AYX65" s="106"/>
      <c r="AYY65" s="106"/>
      <c r="AYZ65" s="106"/>
      <c r="AZA65" s="106"/>
      <c r="AZB65" s="106"/>
      <c r="AZC65" s="106"/>
      <c r="AZD65" s="106"/>
      <c r="AZE65" s="106"/>
      <c r="AZF65" s="106"/>
      <c r="AZG65" s="106"/>
      <c r="AZH65" s="106"/>
      <c r="AZI65" s="106"/>
      <c r="AZJ65" s="106"/>
      <c r="AZK65" s="106"/>
      <c r="AZL65" s="106"/>
      <c r="AZM65" s="106"/>
      <c r="AZN65" s="106"/>
      <c r="AZO65" s="106"/>
      <c r="AZP65" s="106"/>
      <c r="AZQ65" s="106"/>
      <c r="AZR65" s="106"/>
      <c r="AZS65" s="106"/>
      <c r="AZT65" s="106"/>
      <c r="AZU65" s="106"/>
      <c r="AZV65" s="106"/>
      <c r="AZW65" s="106"/>
      <c r="AZX65" s="106"/>
      <c r="AZY65" s="106"/>
      <c r="AZZ65" s="106"/>
      <c r="BAA65" s="106"/>
      <c r="BAB65" s="106"/>
      <c r="BAC65" s="106"/>
      <c r="BAD65" s="106"/>
      <c r="BAE65" s="106"/>
      <c r="BAF65" s="106"/>
      <c r="BAG65" s="106"/>
      <c r="BAH65" s="106"/>
      <c r="BAI65" s="106"/>
      <c r="BAJ65" s="106"/>
      <c r="BAK65" s="106"/>
      <c r="BAL65" s="106"/>
      <c r="BAM65" s="106"/>
      <c r="BAN65" s="106"/>
      <c r="BAO65" s="106"/>
      <c r="BAP65" s="106"/>
      <c r="BAQ65" s="106"/>
      <c r="BAR65" s="106"/>
      <c r="BAS65" s="106"/>
      <c r="BAT65" s="106"/>
      <c r="BAU65" s="106"/>
      <c r="BAV65" s="106"/>
      <c r="BAW65" s="106"/>
      <c r="BAX65" s="106"/>
      <c r="BAY65" s="106"/>
      <c r="BAZ65" s="106"/>
      <c r="BBA65" s="106"/>
      <c r="BBB65" s="106"/>
      <c r="BBC65" s="106"/>
      <c r="BBD65" s="106"/>
      <c r="BBE65" s="106"/>
      <c r="BBF65" s="106"/>
      <c r="BBG65" s="106"/>
      <c r="BBH65" s="106"/>
      <c r="BBI65" s="106"/>
      <c r="BBJ65" s="106"/>
      <c r="BBK65" s="106"/>
      <c r="BBL65" s="106"/>
      <c r="BBM65" s="106"/>
      <c r="BBN65" s="106"/>
      <c r="BBO65" s="106"/>
      <c r="BBP65" s="106"/>
      <c r="BBQ65" s="106"/>
      <c r="BBR65" s="106"/>
      <c r="BBS65" s="106"/>
      <c r="BBT65" s="106"/>
      <c r="BBU65" s="106"/>
      <c r="BBV65" s="106"/>
      <c r="BBW65" s="106"/>
      <c r="BBX65" s="106"/>
      <c r="BBY65" s="106"/>
      <c r="BBZ65" s="106"/>
      <c r="BCA65" s="106"/>
      <c r="BCB65" s="106"/>
      <c r="BCC65" s="106"/>
      <c r="BCD65" s="106"/>
      <c r="BCE65" s="106"/>
      <c r="BCF65" s="106"/>
      <c r="BCG65" s="106"/>
      <c r="BCH65" s="106"/>
      <c r="BCI65" s="106"/>
      <c r="BCJ65" s="106"/>
      <c r="BCK65" s="106"/>
      <c r="BCL65" s="106"/>
      <c r="BCM65" s="106"/>
      <c r="BCN65" s="106"/>
      <c r="BCO65" s="106"/>
      <c r="BCP65" s="106"/>
      <c r="BCQ65" s="106"/>
      <c r="BCR65" s="106"/>
      <c r="BCS65" s="106"/>
      <c r="BCT65" s="106"/>
      <c r="BCU65" s="106"/>
      <c r="BCV65" s="106"/>
      <c r="BCW65" s="106"/>
      <c r="BCX65" s="106"/>
      <c r="BCY65" s="106"/>
      <c r="BCZ65" s="106"/>
      <c r="BDA65" s="106"/>
      <c r="BDB65" s="106"/>
      <c r="BDC65" s="106"/>
      <c r="BDD65" s="106"/>
      <c r="BDE65" s="106"/>
      <c r="BDF65" s="106"/>
      <c r="BDG65" s="106"/>
      <c r="BDH65" s="106"/>
      <c r="BDI65" s="106"/>
      <c r="BDJ65" s="106"/>
      <c r="BDK65" s="106"/>
      <c r="BDL65" s="106"/>
      <c r="BDM65" s="106"/>
      <c r="BDN65" s="106"/>
      <c r="BDO65" s="106"/>
      <c r="BDP65" s="106"/>
      <c r="BDQ65" s="106"/>
      <c r="BDR65" s="106"/>
      <c r="BDS65" s="106"/>
      <c r="BDT65" s="106"/>
      <c r="BDU65" s="106"/>
      <c r="BDV65" s="106"/>
      <c r="BDW65" s="106"/>
      <c r="BDX65" s="106"/>
      <c r="BDY65" s="106"/>
      <c r="BDZ65" s="106"/>
      <c r="BEA65" s="106"/>
      <c r="BEB65" s="106"/>
      <c r="BEC65" s="106"/>
      <c r="BED65" s="106"/>
      <c r="BEE65" s="106"/>
      <c r="BEF65" s="106"/>
      <c r="BEG65" s="106"/>
      <c r="BEH65" s="106"/>
      <c r="BEI65" s="106"/>
      <c r="BEJ65" s="106"/>
      <c r="BEK65" s="106"/>
      <c r="BEL65" s="106"/>
      <c r="BEM65" s="106"/>
      <c r="BEN65" s="106"/>
      <c r="BEO65" s="106"/>
      <c r="BEP65" s="106"/>
      <c r="BEQ65" s="106"/>
      <c r="BER65" s="106"/>
      <c r="BES65" s="106"/>
      <c r="BET65" s="106"/>
      <c r="BEU65" s="106"/>
      <c r="BEV65" s="106"/>
      <c r="BEW65" s="106"/>
      <c r="BEX65" s="106"/>
      <c r="BEY65" s="106"/>
      <c r="BEZ65" s="106"/>
      <c r="BFA65" s="106"/>
      <c r="BFB65" s="106"/>
      <c r="BFC65" s="106"/>
      <c r="BFD65" s="106"/>
      <c r="BFE65" s="106"/>
      <c r="BFF65" s="106"/>
      <c r="BFG65" s="106"/>
      <c r="BFH65" s="106"/>
      <c r="BFI65" s="106"/>
      <c r="BFJ65" s="106"/>
      <c r="BFK65" s="106"/>
      <c r="BFL65" s="106"/>
      <c r="BFM65" s="106"/>
      <c r="BFN65" s="106"/>
      <c r="BFO65" s="106"/>
      <c r="BFP65" s="106"/>
      <c r="BFQ65" s="106"/>
      <c r="BFR65" s="106"/>
      <c r="BFS65" s="106"/>
      <c r="BFT65" s="106"/>
      <c r="BFU65" s="106"/>
      <c r="BFV65" s="106"/>
      <c r="BFW65" s="106"/>
      <c r="BFX65" s="106"/>
      <c r="BFY65" s="106"/>
      <c r="BFZ65" s="106"/>
      <c r="BGA65" s="106"/>
      <c r="BGB65" s="106"/>
      <c r="BGC65" s="106"/>
      <c r="BGD65" s="106"/>
      <c r="BGE65" s="106"/>
      <c r="BGF65" s="106"/>
      <c r="BGG65" s="106"/>
      <c r="BGH65" s="106"/>
      <c r="BGI65" s="106"/>
      <c r="BGJ65" s="106"/>
      <c r="BGK65" s="106"/>
      <c r="BGL65" s="106"/>
      <c r="BGM65" s="106"/>
      <c r="BGN65" s="106"/>
      <c r="BGO65" s="106"/>
      <c r="BGP65" s="106"/>
      <c r="BGQ65" s="106"/>
      <c r="BGR65" s="106"/>
      <c r="BGS65" s="106"/>
      <c r="BGT65" s="106"/>
      <c r="BGU65" s="106"/>
      <c r="BGV65" s="106"/>
      <c r="BGW65" s="106"/>
      <c r="BGX65" s="106"/>
      <c r="BGY65" s="106"/>
      <c r="BGZ65" s="106"/>
      <c r="BHA65" s="106"/>
      <c r="BHB65" s="106"/>
      <c r="BHC65" s="106"/>
      <c r="BHD65" s="106"/>
      <c r="BHE65" s="106"/>
      <c r="BHF65" s="106"/>
      <c r="BHG65" s="106"/>
      <c r="BHH65" s="106"/>
      <c r="BHI65" s="106"/>
      <c r="BHJ65" s="106"/>
      <c r="BHK65" s="106"/>
      <c r="BHL65" s="106"/>
      <c r="BHM65" s="106"/>
      <c r="BHN65" s="106"/>
      <c r="BHO65" s="106"/>
      <c r="BHP65" s="106"/>
      <c r="BHQ65" s="106"/>
      <c r="BHR65" s="106"/>
      <c r="BHS65" s="106"/>
      <c r="BHT65" s="106"/>
      <c r="BHU65" s="106"/>
      <c r="BHV65" s="106"/>
      <c r="BHW65" s="106"/>
      <c r="BHX65" s="106"/>
      <c r="BHY65" s="106"/>
      <c r="BHZ65" s="106"/>
      <c r="BIA65" s="106"/>
      <c r="BIB65" s="106"/>
      <c r="BIC65" s="106"/>
      <c r="BID65" s="106"/>
      <c r="BIE65" s="106"/>
      <c r="BIF65" s="106"/>
      <c r="BIG65" s="106"/>
      <c r="BIH65" s="106"/>
      <c r="BII65" s="106"/>
      <c r="BIJ65" s="106"/>
      <c r="BIK65" s="106"/>
      <c r="BIL65" s="106"/>
      <c r="BIM65" s="106"/>
      <c r="BIN65" s="106"/>
      <c r="BIO65" s="106"/>
      <c r="BIP65" s="106"/>
      <c r="BIQ65" s="106"/>
      <c r="BIR65" s="106"/>
      <c r="BIS65" s="106"/>
      <c r="BIT65" s="106"/>
      <c r="BIU65" s="106"/>
      <c r="BIV65" s="106"/>
      <c r="BIW65" s="106"/>
      <c r="BIX65" s="106"/>
      <c r="BIY65" s="106"/>
      <c r="BIZ65" s="106"/>
      <c r="BJA65" s="106"/>
      <c r="BJB65" s="106"/>
      <c r="BJC65" s="106"/>
      <c r="BJD65" s="106"/>
      <c r="BJE65" s="106"/>
      <c r="BJF65" s="106"/>
      <c r="BJG65" s="106"/>
      <c r="BJH65" s="106"/>
      <c r="BJI65" s="106"/>
      <c r="BJJ65" s="106"/>
      <c r="BJK65" s="106"/>
      <c r="BJL65" s="106"/>
      <c r="BJM65" s="106"/>
      <c r="BJN65" s="106"/>
      <c r="BJO65" s="106"/>
      <c r="BJP65" s="106"/>
      <c r="BJQ65" s="106"/>
      <c r="BJR65" s="106"/>
      <c r="BJS65" s="106"/>
      <c r="BJT65" s="106"/>
      <c r="BJU65" s="106"/>
      <c r="BJV65" s="106"/>
      <c r="BJW65" s="106"/>
      <c r="BJX65" s="106"/>
      <c r="BJY65" s="106"/>
      <c r="BJZ65" s="106"/>
      <c r="BKA65" s="106"/>
      <c r="BKB65" s="106"/>
      <c r="BKC65" s="106"/>
      <c r="BKD65" s="106"/>
      <c r="BKE65" s="106"/>
      <c r="BKF65" s="106"/>
      <c r="BKG65" s="106"/>
      <c r="BKH65" s="106"/>
      <c r="BKI65" s="106"/>
      <c r="BKJ65" s="106"/>
      <c r="BKK65" s="106"/>
      <c r="BKL65" s="106"/>
      <c r="BKM65" s="106"/>
      <c r="BKN65" s="106"/>
      <c r="BKO65" s="106"/>
      <c r="BKP65" s="106"/>
      <c r="BKQ65" s="106"/>
      <c r="BKR65" s="106"/>
      <c r="BKS65" s="106"/>
      <c r="BKT65" s="106"/>
      <c r="BKU65" s="106"/>
      <c r="BKV65" s="106"/>
      <c r="BKW65" s="106"/>
      <c r="BKX65" s="106"/>
      <c r="BKY65" s="106"/>
      <c r="BKZ65" s="106"/>
      <c r="BLA65" s="106"/>
      <c r="BLB65" s="106"/>
      <c r="BLC65" s="106"/>
      <c r="BLD65" s="106"/>
      <c r="BLE65" s="106"/>
      <c r="BLF65" s="106"/>
      <c r="BLG65" s="106"/>
      <c r="BLH65" s="106"/>
      <c r="BLI65" s="106"/>
      <c r="BLJ65" s="106"/>
      <c r="BLK65" s="106"/>
      <c r="BLL65" s="106"/>
      <c r="BLM65" s="106"/>
      <c r="BLN65" s="106"/>
      <c r="BLO65" s="106"/>
      <c r="BLP65" s="106"/>
      <c r="BLQ65" s="106"/>
      <c r="BLR65" s="106"/>
      <c r="BLS65" s="106"/>
      <c r="BLT65" s="106"/>
      <c r="BLU65" s="106"/>
      <c r="BLV65" s="106"/>
      <c r="BLW65" s="106"/>
      <c r="BLX65" s="106"/>
      <c r="BLY65" s="106"/>
      <c r="BLZ65" s="106"/>
      <c r="BMA65" s="106"/>
      <c r="BMB65" s="106"/>
      <c r="BMC65" s="106"/>
      <c r="BMD65" s="106"/>
      <c r="BME65" s="106"/>
      <c r="BMF65" s="106"/>
      <c r="BMG65" s="106"/>
      <c r="BMH65" s="106"/>
      <c r="BMI65" s="106"/>
      <c r="BMJ65" s="106"/>
      <c r="BMK65" s="106"/>
      <c r="BML65" s="106"/>
      <c r="BMM65" s="106"/>
      <c r="BMN65" s="106"/>
      <c r="BMO65" s="106"/>
      <c r="BMP65" s="106"/>
      <c r="BMQ65" s="106"/>
      <c r="BMR65" s="106"/>
      <c r="BMS65" s="106"/>
      <c r="BMT65" s="106"/>
      <c r="BMU65" s="106"/>
      <c r="BMV65" s="106"/>
      <c r="BMW65" s="106"/>
      <c r="BMX65" s="106"/>
      <c r="BMY65" s="106"/>
      <c r="BMZ65" s="106"/>
      <c r="BNA65" s="106"/>
      <c r="BNB65" s="106"/>
      <c r="BNC65" s="106"/>
      <c r="BND65" s="106"/>
      <c r="BNE65" s="106"/>
      <c r="BNF65" s="106"/>
      <c r="BNG65" s="106"/>
      <c r="BNH65" s="106"/>
      <c r="BNI65" s="106"/>
      <c r="BNJ65" s="106"/>
      <c r="BNK65" s="106"/>
      <c r="BNL65" s="106"/>
      <c r="BNM65" s="106"/>
      <c r="BNN65" s="106"/>
      <c r="BNO65" s="106"/>
      <c r="BNP65" s="106"/>
      <c r="BNQ65" s="106"/>
      <c r="BNR65" s="106"/>
      <c r="BNS65" s="106"/>
      <c r="BNT65" s="106"/>
      <c r="BNU65" s="106"/>
      <c r="BNV65" s="106"/>
      <c r="BNW65" s="106"/>
      <c r="BNX65" s="106"/>
      <c r="BNY65" s="106"/>
      <c r="BNZ65" s="106"/>
      <c r="BOA65" s="106"/>
      <c r="BOB65" s="106"/>
      <c r="BOC65" s="106"/>
      <c r="BOD65" s="106"/>
      <c r="BOE65" s="106"/>
      <c r="BOF65" s="106"/>
      <c r="BOG65" s="106"/>
      <c r="BOH65" s="106"/>
      <c r="BOI65" s="106"/>
      <c r="BOJ65" s="106"/>
      <c r="BOK65" s="106"/>
      <c r="BOL65" s="106"/>
      <c r="BOM65" s="106"/>
      <c r="BON65" s="106"/>
      <c r="BOO65" s="106"/>
      <c r="BOP65" s="106"/>
      <c r="BOQ65" s="106"/>
      <c r="BOR65" s="106"/>
      <c r="BOS65" s="106"/>
      <c r="BOT65" s="106"/>
      <c r="BOU65" s="106"/>
      <c r="BOV65" s="106"/>
      <c r="BOW65" s="106"/>
      <c r="BOX65" s="106"/>
      <c r="BOY65" s="106"/>
      <c r="BOZ65" s="106"/>
      <c r="BPA65" s="106"/>
      <c r="BPB65" s="106"/>
      <c r="BPC65" s="106"/>
      <c r="BPD65" s="106"/>
      <c r="BPE65" s="106"/>
      <c r="BPF65" s="106"/>
      <c r="BPG65" s="106"/>
      <c r="BPH65" s="106"/>
      <c r="BPI65" s="106"/>
      <c r="BPJ65" s="106"/>
      <c r="BPK65" s="106"/>
      <c r="BPL65" s="106"/>
      <c r="BPM65" s="106"/>
      <c r="BPN65" s="106"/>
      <c r="BPO65" s="106"/>
      <c r="BPP65" s="106"/>
      <c r="BPQ65" s="106"/>
      <c r="BPR65" s="106"/>
      <c r="BPS65" s="106"/>
      <c r="BPT65" s="106"/>
      <c r="BPU65" s="106"/>
      <c r="BPV65" s="106"/>
      <c r="BPW65" s="106"/>
      <c r="BPX65" s="106"/>
      <c r="BPY65" s="106"/>
      <c r="BPZ65" s="106"/>
      <c r="BQA65" s="106"/>
      <c r="BQB65" s="106"/>
      <c r="BQC65" s="106"/>
      <c r="BQD65" s="106"/>
      <c r="BQE65" s="106"/>
      <c r="BQF65" s="106"/>
      <c r="BQG65" s="106"/>
      <c r="BQH65" s="106"/>
      <c r="BQI65" s="106"/>
      <c r="BQJ65" s="106"/>
      <c r="BQK65" s="106"/>
      <c r="BQL65" s="106"/>
      <c r="BQM65" s="106"/>
      <c r="BQN65" s="106"/>
      <c r="BQO65" s="106"/>
      <c r="BQP65" s="106"/>
      <c r="BQQ65" s="106"/>
      <c r="BQR65" s="106"/>
      <c r="BQS65" s="106"/>
      <c r="BQT65" s="106"/>
      <c r="BQU65" s="106"/>
      <c r="BQV65" s="106"/>
      <c r="BQW65" s="106"/>
      <c r="BQX65" s="106"/>
      <c r="BQY65" s="106"/>
      <c r="BQZ65" s="106"/>
      <c r="BRA65" s="106"/>
      <c r="BRB65" s="106"/>
      <c r="BRC65" s="106"/>
      <c r="BRD65" s="106"/>
      <c r="BRE65" s="106"/>
      <c r="BRF65" s="106"/>
      <c r="BRG65" s="106"/>
      <c r="BRH65" s="106"/>
      <c r="BRI65" s="106"/>
      <c r="BRJ65" s="106"/>
      <c r="BRK65" s="106"/>
      <c r="BRL65" s="106"/>
      <c r="BRM65" s="106"/>
      <c r="BRN65" s="106"/>
      <c r="BRO65" s="106"/>
      <c r="BRP65" s="106"/>
      <c r="BRQ65" s="106"/>
      <c r="BRR65" s="106"/>
      <c r="BRS65" s="106"/>
      <c r="BRT65" s="106"/>
      <c r="BRU65" s="106"/>
      <c r="BRV65" s="106"/>
      <c r="BRW65" s="106"/>
      <c r="BRX65" s="106"/>
      <c r="BRY65" s="106"/>
      <c r="BRZ65" s="106"/>
      <c r="BSA65" s="106"/>
      <c r="BSB65" s="106"/>
      <c r="BSC65" s="106"/>
      <c r="BSD65" s="106"/>
      <c r="BSE65" s="106"/>
      <c r="BSF65" s="106"/>
      <c r="BSG65" s="106"/>
      <c r="BSH65" s="106"/>
      <c r="BSI65" s="106"/>
      <c r="BSJ65" s="106"/>
      <c r="BSK65" s="106"/>
      <c r="BSL65" s="106"/>
      <c r="BSM65" s="106"/>
      <c r="BSN65" s="106"/>
      <c r="BSO65" s="106"/>
      <c r="BSP65" s="106"/>
      <c r="BSQ65" s="106"/>
      <c r="BSR65" s="106"/>
      <c r="BSS65" s="106"/>
      <c r="BST65" s="106"/>
      <c r="BSU65" s="106"/>
      <c r="BSV65" s="106"/>
      <c r="BSW65" s="106"/>
      <c r="BSX65" s="106"/>
      <c r="BSY65" s="106"/>
      <c r="BSZ65" s="106"/>
      <c r="BTA65" s="106"/>
      <c r="BTB65" s="106"/>
      <c r="BTC65" s="106"/>
      <c r="BTD65" s="106"/>
      <c r="BTE65" s="106"/>
      <c r="BTF65" s="106"/>
      <c r="BTG65" s="106"/>
      <c r="BTH65" s="106"/>
      <c r="BTI65" s="106"/>
      <c r="BTJ65" s="106"/>
      <c r="BTK65" s="106"/>
      <c r="BTL65" s="106"/>
      <c r="BTM65" s="106"/>
      <c r="BTN65" s="106"/>
      <c r="BTO65" s="106"/>
      <c r="BTP65" s="106"/>
      <c r="BTQ65" s="106"/>
      <c r="BTR65" s="106"/>
      <c r="BTS65" s="106"/>
      <c r="BTT65" s="106"/>
      <c r="BTU65" s="106"/>
      <c r="BTV65" s="106"/>
      <c r="BTW65" s="106"/>
      <c r="BTX65" s="106"/>
      <c r="BTY65" s="106"/>
      <c r="BTZ65" s="106"/>
      <c r="BUA65" s="106"/>
      <c r="BUB65" s="106"/>
      <c r="BUC65" s="106"/>
      <c r="BUD65" s="106"/>
      <c r="BUE65" s="106"/>
      <c r="BUF65" s="106"/>
      <c r="BUG65" s="106"/>
      <c r="BUH65" s="106"/>
      <c r="BUI65" s="106"/>
      <c r="BUJ65" s="106"/>
      <c r="BUK65" s="106"/>
      <c r="BUL65" s="106"/>
      <c r="BUM65" s="106"/>
      <c r="BUN65" s="106"/>
      <c r="BUO65" s="106"/>
      <c r="BUP65" s="106"/>
      <c r="BUQ65" s="106"/>
      <c r="BUR65" s="106"/>
      <c r="BUS65" s="106"/>
      <c r="BUT65" s="106"/>
      <c r="BUU65" s="106"/>
      <c r="BUV65" s="106"/>
      <c r="BUW65" s="106"/>
      <c r="BUX65" s="106"/>
      <c r="BUY65" s="106"/>
      <c r="BUZ65" s="106"/>
      <c r="BVA65" s="106"/>
      <c r="BVB65" s="106"/>
      <c r="BVC65" s="106"/>
      <c r="BVD65" s="106"/>
      <c r="BVE65" s="106"/>
      <c r="BVF65" s="106"/>
      <c r="BVG65" s="106"/>
      <c r="BVH65" s="106"/>
      <c r="BVI65" s="106"/>
      <c r="BVJ65" s="106"/>
      <c r="BVK65" s="106"/>
      <c r="BVL65" s="106"/>
      <c r="BVM65" s="106"/>
      <c r="BVN65" s="106"/>
      <c r="BVO65" s="106"/>
      <c r="BVP65" s="106"/>
      <c r="BVQ65" s="106"/>
      <c r="BVR65" s="106"/>
      <c r="BVS65" s="106"/>
      <c r="BVT65" s="106"/>
      <c r="BVU65" s="106"/>
      <c r="BVV65" s="106"/>
      <c r="BVW65" s="106"/>
      <c r="BVX65" s="106"/>
      <c r="BVY65" s="106"/>
      <c r="BVZ65" s="106"/>
      <c r="BWA65" s="106"/>
      <c r="BWB65" s="106"/>
      <c r="BWC65" s="106"/>
      <c r="BWD65" s="106"/>
      <c r="BWE65" s="106"/>
      <c r="BWF65" s="106"/>
      <c r="BWG65" s="106"/>
      <c r="BWH65" s="106"/>
      <c r="BWI65" s="106"/>
      <c r="BWJ65" s="106"/>
      <c r="BWK65" s="106"/>
      <c r="BWL65" s="106"/>
      <c r="BWM65" s="106"/>
      <c r="BWN65" s="106"/>
      <c r="BWO65" s="106"/>
      <c r="BWP65" s="106"/>
      <c r="BWQ65" s="106"/>
      <c r="BWR65" s="106"/>
      <c r="BWS65" s="106"/>
      <c r="BWT65" s="106"/>
      <c r="BWU65" s="106"/>
      <c r="BWV65" s="106"/>
      <c r="BWW65" s="106"/>
      <c r="BWX65" s="106"/>
      <c r="BWY65" s="106"/>
      <c r="BWZ65" s="106"/>
      <c r="BXA65" s="106"/>
      <c r="BXB65" s="106"/>
      <c r="BXC65" s="106"/>
      <c r="BXD65" s="106"/>
      <c r="BXE65" s="106"/>
      <c r="BXF65" s="106"/>
      <c r="BXG65" s="106"/>
      <c r="BXH65" s="106"/>
      <c r="BXI65" s="106"/>
      <c r="BXJ65" s="106"/>
      <c r="BXK65" s="106"/>
      <c r="BXL65" s="106"/>
      <c r="BXM65" s="106"/>
      <c r="BXN65" s="106"/>
      <c r="BXO65" s="106"/>
      <c r="BXP65" s="106"/>
      <c r="BXQ65" s="106"/>
      <c r="BXR65" s="106"/>
      <c r="BXS65" s="106"/>
      <c r="BXT65" s="106"/>
      <c r="BXU65" s="106"/>
      <c r="BXV65" s="106"/>
      <c r="BXW65" s="106"/>
      <c r="BXX65" s="106"/>
      <c r="BXY65" s="106"/>
      <c r="BXZ65" s="106"/>
      <c r="BYA65" s="106"/>
      <c r="BYB65" s="106"/>
      <c r="BYC65" s="106"/>
      <c r="BYD65" s="106"/>
      <c r="BYE65" s="106"/>
      <c r="BYF65" s="106"/>
      <c r="BYG65" s="106"/>
      <c r="BYH65" s="106"/>
      <c r="BYI65" s="106"/>
      <c r="BYJ65" s="106"/>
      <c r="BYK65" s="106"/>
      <c r="BYL65" s="106"/>
      <c r="BYM65" s="106"/>
      <c r="BYN65" s="106"/>
      <c r="BYO65" s="106"/>
      <c r="BYP65" s="106"/>
      <c r="BYQ65" s="106"/>
      <c r="BYR65" s="106"/>
      <c r="BYS65" s="106"/>
      <c r="BYT65" s="106"/>
      <c r="BYU65" s="106"/>
      <c r="BYV65" s="106"/>
      <c r="BYW65" s="106"/>
      <c r="BYX65" s="106"/>
      <c r="BYY65" s="106"/>
      <c r="BYZ65" s="106"/>
      <c r="BZA65" s="106"/>
      <c r="BZB65" s="106"/>
      <c r="BZC65" s="106"/>
      <c r="BZD65" s="106"/>
      <c r="BZE65" s="106"/>
      <c r="BZF65" s="106"/>
      <c r="BZG65" s="106"/>
      <c r="BZH65" s="106"/>
      <c r="BZI65" s="106"/>
      <c r="BZJ65" s="106"/>
      <c r="BZK65" s="106"/>
      <c r="BZL65" s="106"/>
      <c r="BZM65" s="106"/>
      <c r="BZN65" s="106"/>
      <c r="BZO65" s="106"/>
      <c r="BZP65" s="106"/>
      <c r="BZQ65" s="106"/>
      <c r="BZR65" s="106"/>
      <c r="BZS65" s="106"/>
      <c r="BZT65" s="106"/>
      <c r="BZU65" s="106"/>
      <c r="BZV65" s="106"/>
      <c r="BZW65" s="106"/>
      <c r="BZX65" s="106"/>
      <c r="BZY65" s="106"/>
      <c r="BZZ65" s="106"/>
      <c r="CAA65" s="106"/>
      <c r="CAB65" s="106"/>
      <c r="CAC65" s="106"/>
      <c r="CAD65" s="106"/>
      <c r="CAE65" s="106"/>
      <c r="CAF65" s="106"/>
      <c r="CAG65" s="106"/>
      <c r="CAH65" s="106"/>
      <c r="CAI65" s="106"/>
      <c r="CAJ65" s="106"/>
      <c r="CAK65" s="106"/>
      <c r="CAL65" s="106"/>
      <c r="CAM65" s="106"/>
      <c r="CAN65" s="106"/>
      <c r="CAO65" s="106"/>
      <c r="CAP65" s="106"/>
      <c r="CAQ65" s="106"/>
      <c r="CAR65" s="106"/>
      <c r="CAS65" s="106"/>
      <c r="CAT65" s="106"/>
      <c r="CAU65" s="106"/>
      <c r="CAV65" s="106"/>
      <c r="CAW65" s="106"/>
      <c r="CAX65" s="106"/>
      <c r="CAY65" s="106"/>
      <c r="CAZ65" s="106"/>
      <c r="CBA65" s="106"/>
      <c r="CBB65" s="106"/>
      <c r="CBC65" s="106"/>
      <c r="CBD65" s="106"/>
      <c r="CBE65" s="106"/>
      <c r="CBF65" s="106"/>
      <c r="CBG65" s="106"/>
      <c r="CBH65" s="106"/>
      <c r="CBI65" s="106"/>
      <c r="CBJ65" s="106"/>
      <c r="CBK65" s="106"/>
      <c r="CBL65" s="106"/>
      <c r="CBM65" s="106"/>
      <c r="CBN65" s="106"/>
      <c r="CBO65" s="106"/>
      <c r="CBP65" s="106"/>
      <c r="CBQ65" s="106"/>
      <c r="CBR65" s="106"/>
      <c r="CBS65" s="106"/>
      <c r="CBT65" s="106"/>
      <c r="CBU65" s="106"/>
      <c r="CBV65" s="106"/>
      <c r="CBW65" s="106"/>
      <c r="CBX65" s="106"/>
      <c r="CBY65" s="106"/>
      <c r="CBZ65" s="106"/>
      <c r="CCA65" s="106"/>
      <c r="CCB65" s="106"/>
      <c r="CCC65" s="106"/>
      <c r="CCD65" s="106"/>
      <c r="CCE65" s="106"/>
      <c r="CCF65" s="106"/>
      <c r="CCG65" s="106"/>
      <c r="CCH65" s="106"/>
      <c r="CCI65" s="106"/>
      <c r="CCJ65" s="106"/>
      <c r="CCK65" s="106"/>
      <c r="CCL65" s="106"/>
      <c r="CCM65" s="106"/>
      <c r="CCN65" s="106"/>
      <c r="CCO65" s="106"/>
      <c r="CCP65" s="106"/>
      <c r="CCQ65" s="106"/>
      <c r="CCR65" s="106"/>
      <c r="CCS65" s="106"/>
      <c r="CCT65" s="106"/>
      <c r="CCU65" s="106"/>
      <c r="CCV65" s="106"/>
      <c r="CCW65" s="106"/>
      <c r="CCX65" s="106"/>
      <c r="CCY65" s="106"/>
      <c r="CCZ65" s="106"/>
      <c r="CDA65" s="106"/>
      <c r="CDB65" s="106"/>
      <c r="CDC65" s="106"/>
      <c r="CDD65" s="106"/>
      <c r="CDE65" s="106"/>
      <c r="CDF65" s="106"/>
      <c r="CDG65" s="106"/>
      <c r="CDH65" s="106"/>
      <c r="CDI65" s="106"/>
      <c r="CDJ65" s="106"/>
      <c r="CDK65" s="106"/>
      <c r="CDL65" s="106"/>
      <c r="CDM65" s="106"/>
      <c r="CDN65" s="106"/>
      <c r="CDO65" s="106"/>
      <c r="CDP65" s="106"/>
      <c r="CDQ65" s="106"/>
      <c r="CDR65" s="106"/>
      <c r="CDS65" s="106"/>
      <c r="CDT65" s="106"/>
      <c r="CDU65" s="106"/>
      <c r="CDV65" s="106"/>
      <c r="CDW65" s="106"/>
      <c r="CDX65" s="106"/>
      <c r="CDY65" s="106"/>
      <c r="CDZ65" s="106"/>
      <c r="CEA65" s="106"/>
      <c r="CEB65" s="106"/>
      <c r="CEC65" s="106"/>
      <c r="CED65" s="106"/>
      <c r="CEE65" s="106"/>
      <c r="CEF65" s="106"/>
      <c r="CEG65" s="106"/>
      <c r="CEH65" s="106"/>
      <c r="CEI65" s="106"/>
      <c r="CEJ65" s="106"/>
      <c r="CEK65" s="106"/>
      <c r="CEL65" s="106"/>
      <c r="CEM65" s="106"/>
      <c r="CEN65" s="106"/>
      <c r="CEO65" s="106"/>
      <c r="CEP65" s="106"/>
      <c r="CEQ65" s="106"/>
      <c r="CER65" s="106"/>
      <c r="CES65" s="106"/>
      <c r="CET65" s="106"/>
      <c r="CEU65" s="106"/>
      <c r="CEV65" s="106"/>
      <c r="CEW65" s="106"/>
      <c r="CEX65" s="106"/>
      <c r="CEY65" s="106"/>
      <c r="CEZ65" s="106"/>
      <c r="CFA65" s="106"/>
      <c r="CFB65" s="106"/>
      <c r="CFC65" s="106"/>
      <c r="CFD65" s="106"/>
      <c r="CFE65" s="106"/>
      <c r="CFF65" s="106"/>
      <c r="CFG65" s="106"/>
      <c r="CFH65" s="106"/>
      <c r="CFI65" s="106"/>
      <c r="CFJ65" s="106"/>
      <c r="CFK65" s="106"/>
      <c r="CFL65" s="106"/>
      <c r="CFM65" s="106"/>
      <c r="CFN65" s="106"/>
      <c r="CFO65" s="106"/>
      <c r="CFP65" s="106"/>
      <c r="CFQ65" s="106"/>
      <c r="CFR65" s="106"/>
      <c r="CFS65" s="106"/>
      <c r="CFT65" s="106"/>
      <c r="CFU65" s="106"/>
      <c r="CFV65" s="106"/>
      <c r="CFW65" s="106"/>
      <c r="CFX65" s="106"/>
      <c r="CFY65" s="106"/>
      <c r="CFZ65" s="106"/>
      <c r="CGA65" s="106"/>
      <c r="CGB65" s="106"/>
      <c r="CGC65" s="106"/>
      <c r="CGD65" s="106"/>
      <c r="CGE65" s="106"/>
      <c r="CGF65" s="106"/>
      <c r="CGG65" s="106"/>
      <c r="CGH65" s="106"/>
      <c r="CGI65" s="106"/>
      <c r="CGJ65" s="106"/>
      <c r="CGK65" s="106"/>
      <c r="CGL65" s="106"/>
      <c r="CGM65" s="106"/>
      <c r="CGN65" s="106"/>
      <c r="CGO65" s="106"/>
      <c r="CGP65" s="106"/>
      <c r="CGQ65" s="106"/>
      <c r="CGR65" s="106"/>
      <c r="CGS65" s="106"/>
      <c r="CGT65" s="106"/>
      <c r="CGU65" s="106"/>
      <c r="CGV65" s="106"/>
      <c r="CGW65" s="106"/>
      <c r="CGX65" s="106"/>
      <c r="CGY65" s="106"/>
      <c r="CGZ65" s="106"/>
      <c r="CHA65" s="106"/>
      <c r="CHB65" s="106"/>
      <c r="CHC65" s="106"/>
      <c r="CHD65" s="106"/>
      <c r="CHE65" s="106"/>
      <c r="CHF65" s="106"/>
      <c r="CHG65" s="106"/>
      <c r="CHH65" s="106"/>
      <c r="CHI65" s="106"/>
      <c r="CHJ65" s="106"/>
      <c r="CHK65" s="106"/>
      <c r="CHL65" s="106"/>
      <c r="CHM65" s="106"/>
      <c r="CHN65" s="106"/>
      <c r="CHO65" s="106"/>
      <c r="CHP65" s="106"/>
      <c r="CHQ65" s="106"/>
      <c r="CHR65" s="106"/>
      <c r="CHS65" s="106"/>
      <c r="CHT65" s="106"/>
      <c r="CHU65" s="106"/>
      <c r="CHV65" s="106"/>
      <c r="CHW65" s="106"/>
      <c r="CHX65" s="106"/>
      <c r="CHY65" s="106"/>
      <c r="CHZ65" s="106"/>
      <c r="CIA65" s="106"/>
      <c r="CIB65" s="106"/>
      <c r="CIC65" s="106"/>
      <c r="CID65" s="106"/>
      <c r="CIE65" s="106"/>
      <c r="CIF65" s="106"/>
      <c r="CIG65" s="106"/>
      <c r="CIH65" s="106"/>
      <c r="CII65" s="106"/>
      <c r="CIJ65" s="106"/>
      <c r="CIK65" s="106"/>
      <c r="CIL65" s="106"/>
      <c r="CIM65" s="106"/>
      <c r="CIN65" s="106"/>
      <c r="CIO65" s="106"/>
      <c r="CIP65" s="106"/>
      <c r="CIQ65" s="106"/>
      <c r="CIR65" s="106"/>
      <c r="CIS65" s="106"/>
      <c r="CIT65" s="106"/>
      <c r="CIU65" s="106"/>
      <c r="CIV65" s="106"/>
      <c r="CIW65" s="106"/>
      <c r="CIX65" s="106"/>
      <c r="CIY65" s="106"/>
      <c r="CIZ65" s="106"/>
      <c r="CJA65" s="106"/>
      <c r="CJB65" s="106"/>
      <c r="CJC65" s="106"/>
      <c r="CJD65" s="106"/>
      <c r="CJE65" s="106"/>
      <c r="CJF65" s="106"/>
      <c r="CJG65" s="106"/>
      <c r="CJH65" s="106"/>
      <c r="CJI65" s="106"/>
      <c r="CJJ65" s="106"/>
      <c r="CJK65" s="106"/>
      <c r="CJL65" s="106"/>
      <c r="CJM65" s="106"/>
      <c r="CJN65" s="106"/>
      <c r="CJO65" s="106"/>
      <c r="CJP65" s="106"/>
      <c r="CJQ65" s="106"/>
      <c r="CJR65" s="106"/>
      <c r="CJS65" s="106"/>
      <c r="CJT65" s="106"/>
      <c r="CJU65" s="106"/>
      <c r="CJV65" s="106"/>
      <c r="CJW65" s="106"/>
      <c r="CJX65" s="106"/>
      <c r="CJY65" s="106"/>
      <c r="CJZ65" s="106"/>
      <c r="CKA65" s="106"/>
      <c r="CKB65" s="106"/>
      <c r="CKC65" s="106"/>
      <c r="CKD65" s="106"/>
      <c r="CKE65" s="106"/>
      <c r="CKF65" s="106"/>
      <c r="CKG65" s="106"/>
      <c r="CKH65" s="106"/>
      <c r="CKI65" s="106"/>
      <c r="CKJ65" s="106"/>
      <c r="CKK65" s="106"/>
      <c r="CKL65" s="106"/>
      <c r="CKM65" s="106"/>
      <c r="CKN65" s="106"/>
      <c r="CKO65" s="106"/>
      <c r="CKP65" s="106"/>
      <c r="CKQ65" s="106"/>
      <c r="CKR65" s="106"/>
      <c r="CKS65" s="106"/>
      <c r="CKT65" s="106"/>
      <c r="CKU65" s="106"/>
      <c r="CKV65" s="106"/>
      <c r="CKW65" s="106"/>
      <c r="CKX65" s="106"/>
      <c r="CKY65" s="106"/>
      <c r="CKZ65" s="106"/>
      <c r="CLA65" s="106"/>
      <c r="CLB65" s="106"/>
      <c r="CLC65" s="106"/>
      <c r="CLD65" s="106"/>
      <c r="CLE65" s="106"/>
      <c r="CLF65" s="106"/>
      <c r="CLG65" s="106"/>
      <c r="CLH65" s="106"/>
      <c r="CLI65" s="106"/>
      <c r="CLJ65" s="106"/>
      <c r="CLK65" s="106"/>
      <c r="CLL65" s="106"/>
      <c r="CLM65" s="106"/>
      <c r="CLN65" s="106"/>
      <c r="CLO65" s="106"/>
      <c r="CLP65" s="106"/>
      <c r="CLQ65" s="106"/>
      <c r="CLR65" s="106"/>
      <c r="CLS65" s="106"/>
      <c r="CLT65" s="106"/>
      <c r="CLU65" s="106"/>
      <c r="CLV65" s="106"/>
      <c r="CLW65" s="106"/>
      <c r="CLX65" s="106"/>
      <c r="CLY65" s="106"/>
      <c r="CLZ65" s="106"/>
      <c r="CMA65" s="106"/>
      <c r="CMB65" s="106"/>
      <c r="CMC65" s="106"/>
      <c r="CMD65" s="106"/>
      <c r="CME65" s="106"/>
      <c r="CMF65" s="106"/>
      <c r="CMG65" s="106"/>
      <c r="CMH65" s="106"/>
      <c r="CMI65" s="106"/>
      <c r="CMJ65" s="106"/>
      <c r="CMK65" s="106"/>
      <c r="CML65" s="106"/>
      <c r="CMM65" s="106"/>
      <c r="CMN65" s="106"/>
      <c r="CMO65" s="106"/>
      <c r="CMP65" s="106"/>
      <c r="CMQ65" s="106"/>
      <c r="CMR65" s="106"/>
      <c r="CMS65" s="106"/>
      <c r="CMT65" s="106"/>
      <c r="CMU65" s="106"/>
      <c r="CMV65" s="106"/>
      <c r="CMW65" s="106"/>
      <c r="CMX65" s="106"/>
      <c r="CMY65" s="106"/>
      <c r="CMZ65" s="106"/>
      <c r="CNA65" s="106"/>
      <c r="CNB65" s="106"/>
      <c r="CNC65" s="106"/>
      <c r="CND65" s="106"/>
      <c r="CNE65" s="106"/>
      <c r="CNF65" s="106"/>
      <c r="CNG65" s="106"/>
      <c r="CNH65" s="106"/>
      <c r="CNI65" s="106"/>
      <c r="CNJ65" s="106"/>
      <c r="CNK65" s="106"/>
      <c r="CNL65" s="106"/>
      <c r="CNM65" s="106"/>
      <c r="CNN65" s="106"/>
      <c r="CNO65" s="106"/>
      <c r="CNP65" s="106"/>
      <c r="CNQ65" s="106"/>
      <c r="CNR65" s="106"/>
      <c r="CNS65" s="106"/>
      <c r="CNT65" s="106"/>
      <c r="CNU65" s="106"/>
      <c r="CNV65" s="106"/>
      <c r="CNW65" s="106"/>
      <c r="CNX65" s="106"/>
      <c r="CNY65" s="106"/>
      <c r="CNZ65" s="106"/>
      <c r="COA65" s="106"/>
      <c r="COB65" s="106"/>
      <c r="COC65" s="106"/>
      <c r="COD65" s="106"/>
      <c r="COE65" s="106"/>
      <c r="COF65" s="106"/>
      <c r="COG65" s="106"/>
      <c r="COH65" s="106"/>
      <c r="COI65" s="106"/>
      <c r="COJ65" s="106"/>
      <c r="COK65" s="106"/>
      <c r="COL65" s="106"/>
      <c r="COM65" s="106"/>
      <c r="CON65" s="106"/>
      <c r="COO65" s="106"/>
      <c r="COP65" s="106"/>
      <c r="COQ65" s="106"/>
      <c r="COR65" s="106"/>
      <c r="COS65" s="106"/>
      <c r="COT65" s="106"/>
      <c r="COU65" s="106"/>
      <c r="COV65" s="106"/>
      <c r="COW65" s="106"/>
      <c r="COX65" s="106"/>
      <c r="COY65" s="106"/>
      <c r="COZ65" s="106"/>
      <c r="CPA65" s="106"/>
      <c r="CPB65" s="106"/>
      <c r="CPC65" s="106"/>
      <c r="CPD65" s="106"/>
      <c r="CPE65" s="106"/>
      <c r="CPF65" s="106"/>
      <c r="CPG65" s="106"/>
      <c r="CPH65" s="106"/>
      <c r="CPI65" s="106"/>
      <c r="CPJ65" s="106"/>
      <c r="CPK65" s="106"/>
      <c r="CPL65" s="106"/>
      <c r="CPM65" s="106"/>
      <c r="CPN65" s="106"/>
      <c r="CPO65" s="106"/>
      <c r="CPP65" s="106"/>
      <c r="CPQ65" s="106"/>
      <c r="CPR65" s="106"/>
      <c r="CPS65" s="106"/>
      <c r="CPT65" s="106"/>
      <c r="CPU65" s="106"/>
      <c r="CPV65" s="106"/>
      <c r="CPW65" s="106"/>
      <c r="CPX65" s="106"/>
      <c r="CPY65" s="106"/>
      <c r="CPZ65" s="106"/>
      <c r="CQA65" s="106"/>
      <c r="CQB65" s="106"/>
      <c r="CQC65" s="106"/>
      <c r="CQD65" s="106"/>
      <c r="CQE65" s="106"/>
      <c r="CQF65" s="106"/>
      <c r="CQG65" s="106"/>
      <c r="CQH65" s="106"/>
      <c r="CQI65" s="106"/>
      <c r="CQJ65" s="106"/>
      <c r="CQK65" s="106"/>
      <c r="CQL65" s="106"/>
      <c r="CQM65" s="106"/>
      <c r="CQN65" s="106"/>
      <c r="CQO65" s="106"/>
      <c r="CQP65" s="106"/>
      <c r="CQQ65" s="106"/>
      <c r="CQR65" s="106"/>
      <c r="CQS65" s="106"/>
      <c r="CQT65" s="106"/>
      <c r="CQU65" s="106"/>
      <c r="CQV65" s="106"/>
      <c r="CQW65" s="106"/>
      <c r="CQX65" s="106"/>
      <c r="CQY65" s="106"/>
      <c r="CQZ65" s="106"/>
      <c r="CRA65" s="106"/>
      <c r="CRB65" s="106"/>
      <c r="CRC65" s="106"/>
      <c r="CRD65" s="106"/>
      <c r="CRE65" s="106"/>
      <c r="CRF65" s="106"/>
      <c r="CRG65" s="106"/>
    </row>
    <row r="66" spans="1:2503" s="29" customFormat="1" ht="36.6" customHeight="1">
      <c r="A66" s="14"/>
      <c r="B66" s="111" t="s">
        <v>218</v>
      </c>
      <c r="C66" s="112"/>
      <c r="D66" s="112"/>
      <c r="E66" s="112"/>
      <c r="F66" s="112"/>
      <c r="G66" s="112"/>
      <c r="H66" s="112"/>
      <c r="I66" s="113"/>
      <c r="T66" s="106"/>
      <c r="U66" s="106"/>
      <c r="V66" s="106"/>
      <c r="W66" s="106"/>
      <c r="X66" s="106"/>
      <c r="Y66" s="106"/>
      <c r="Z66" s="106"/>
      <c r="AA66" s="106"/>
      <c r="AB66" s="106"/>
      <c r="AC66" s="106"/>
      <c r="AD66" s="106"/>
      <c r="AE66" s="106"/>
      <c r="AF66" s="106"/>
      <c r="AG66" s="106"/>
      <c r="AH66" s="106"/>
      <c r="AI66" s="106"/>
      <c r="AJ66" s="106"/>
      <c r="AK66" s="106"/>
      <c r="AL66" s="106"/>
      <c r="AM66" s="106"/>
      <c r="AN66" s="106"/>
      <c r="AO66" s="106"/>
      <c r="AP66" s="106"/>
      <c r="AQ66" s="106"/>
      <c r="AR66" s="106"/>
      <c r="AS66" s="106"/>
      <c r="AT66" s="106"/>
      <c r="AU66" s="106"/>
      <c r="AV66" s="106"/>
      <c r="AW66" s="106"/>
      <c r="AX66" s="106"/>
      <c r="AY66" s="106"/>
      <c r="AZ66" s="106"/>
      <c r="BA66" s="106"/>
      <c r="BB66" s="106"/>
      <c r="BC66" s="106"/>
      <c r="BD66" s="106"/>
      <c r="BE66" s="106"/>
      <c r="BF66" s="106"/>
      <c r="BG66" s="106"/>
      <c r="BH66" s="106"/>
      <c r="BI66" s="106"/>
      <c r="BJ66" s="106"/>
      <c r="BK66" s="106"/>
      <c r="BL66" s="106"/>
      <c r="BM66" s="106"/>
      <c r="BN66" s="106"/>
      <c r="BO66" s="106"/>
      <c r="BP66" s="106"/>
      <c r="BQ66" s="106"/>
      <c r="BR66" s="106"/>
      <c r="BS66" s="106"/>
      <c r="BT66" s="106"/>
      <c r="BU66" s="106"/>
      <c r="BV66" s="106"/>
      <c r="BW66" s="106"/>
      <c r="BX66" s="106"/>
      <c r="BY66" s="106"/>
      <c r="BZ66" s="106"/>
      <c r="CA66" s="106"/>
      <c r="CB66" s="106"/>
      <c r="CC66" s="106"/>
      <c r="CD66" s="106"/>
      <c r="CE66" s="106"/>
      <c r="CF66" s="106"/>
      <c r="CG66" s="106"/>
      <c r="CH66" s="106"/>
      <c r="CI66" s="106"/>
      <c r="CJ66" s="106"/>
      <c r="CK66" s="106"/>
      <c r="CL66" s="106"/>
      <c r="CM66" s="106"/>
      <c r="CN66" s="106"/>
      <c r="CO66" s="106"/>
      <c r="CP66" s="106"/>
      <c r="CQ66" s="106"/>
      <c r="CR66" s="106"/>
      <c r="CS66" s="106"/>
      <c r="CT66" s="106"/>
      <c r="CU66" s="106"/>
      <c r="CV66" s="106"/>
      <c r="CW66" s="106"/>
      <c r="CX66" s="106"/>
      <c r="CY66" s="106"/>
      <c r="CZ66" s="106"/>
      <c r="DA66" s="106"/>
      <c r="DB66" s="106"/>
      <c r="DC66" s="106"/>
      <c r="DD66" s="106"/>
      <c r="DE66" s="106"/>
      <c r="DF66" s="106"/>
      <c r="DG66" s="106"/>
      <c r="DH66" s="106"/>
      <c r="DI66" s="106"/>
      <c r="DJ66" s="106"/>
      <c r="DK66" s="106"/>
      <c r="DL66" s="106"/>
      <c r="DM66" s="106"/>
      <c r="DN66" s="106"/>
      <c r="DO66" s="106"/>
      <c r="DP66" s="106"/>
      <c r="DQ66" s="106"/>
      <c r="DR66" s="106"/>
      <c r="DS66" s="106"/>
      <c r="DT66" s="106"/>
      <c r="DU66" s="106"/>
      <c r="DV66" s="106"/>
      <c r="DW66" s="106"/>
      <c r="DX66" s="106"/>
      <c r="DY66" s="106"/>
      <c r="DZ66" s="106"/>
      <c r="EA66" s="106"/>
      <c r="EB66" s="106"/>
      <c r="EC66" s="106"/>
      <c r="ED66" s="106"/>
      <c r="EE66" s="106"/>
      <c r="EF66" s="106"/>
      <c r="EG66" s="106"/>
      <c r="EH66" s="106"/>
      <c r="EI66" s="106"/>
      <c r="EJ66" s="106"/>
      <c r="EK66" s="106"/>
      <c r="EL66" s="106"/>
      <c r="EM66" s="106"/>
      <c r="EN66" s="106"/>
      <c r="EO66" s="106"/>
      <c r="EP66" s="106"/>
      <c r="EQ66" s="106"/>
      <c r="ER66" s="106"/>
      <c r="ES66" s="106"/>
      <c r="ET66" s="106"/>
      <c r="EU66" s="106"/>
      <c r="EV66" s="106"/>
      <c r="EW66" s="106"/>
      <c r="EX66" s="106"/>
      <c r="EY66" s="106"/>
      <c r="EZ66" s="106"/>
      <c r="FA66" s="106"/>
      <c r="FB66" s="106"/>
      <c r="FC66" s="106"/>
      <c r="FD66" s="106"/>
      <c r="FE66" s="106"/>
      <c r="FF66" s="106"/>
      <c r="FG66" s="106"/>
      <c r="FH66" s="106"/>
      <c r="FI66" s="106"/>
      <c r="FJ66" s="106"/>
      <c r="FK66" s="106"/>
      <c r="FL66" s="106"/>
      <c r="FM66" s="106"/>
      <c r="FN66" s="106"/>
      <c r="FO66" s="106"/>
      <c r="FP66" s="106"/>
      <c r="FQ66" s="106"/>
      <c r="FR66" s="106"/>
      <c r="FS66" s="106"/>
      <c r="FT66" s="106"/>
      <c r="FU66" s="106"/>
      <c r="FV66" s="106"/>
      <c r="FW66" s="106"/>
      <c r="FX66" s="106"/>
      <c r="FY66" s="106"/>
      <c r="FZ66" s="106"/>
      <c r="GA66" s="106"/>
      <c r="GB66" s="106"/>
      <c r="GC66" s="106"/>
      <c r="GD66" s="106"/>
      <c r="GE66" s="106"/>
      <c r="GF66" s="106"/>
      <c r="GG66" s="106"/>
      <c r="GH66" s="106"/>
      <c r="GI66" s="106"/>
      <c r="GJ66" s="106"/>
      <c r="GK66" s="106"/>
      <c r="GL66" s="106"/>
      <c r="GM66" s="106"/>
      <c r="GN66" s="106"/>
      <c r="GO66" s="106"/>
      <c r="GP66" s="106"/>
      <c r="GQ66" s="106"/>
      <c r="GR66" s="106"/>
      <c r="GS66" s="106"/>
      <c r="GT66" s="106"/>
      <c r="GU66" s="106"/>
      <c r="GV66" s="106"/>
      <c r="GW66" s="106"/>
      <c r="GX66" s="106"/>
      <c r="GY66" s="106"/>
      <c r="GZ66" s="106"/>
      <c r="HA66" s="106"/>
      <c r="HB66" s="106"/>
      <c r="HC66" s="106"/>
      <c r="HD66" s="106"/>
      <c r="HE66" s="106"/>
      <c r="HF66" s="106"/>
      <c r="HG66" s="106"/>
      <c r="HH66" s="106"/>
      <c r="HI66" s="106"/>
      <c r="HJ66" s="106"/>
      <c r="HK66" s="106"/>
      <c r="HL66" s="106"/>
      <c r="HM66" s="106"/>
      <c r="HN66" s="106"/>
      <c r="HO66" s="106"/>
      <c r="HP66" s="106"/>
      <c r="HQ66" s="106"/>
      <c r="HR66" s="106"/>
      <c r="HS66" s="106"/>
      <c r="HT66" s="106"/>
      <c r="HU66" s="106"/>
      <c r="HV66" s="106"/>
      <c r="HW66" s="106"/>
      <c r="HX66" s="106"/>
      <c r="HY66" s="106"/>
      <c r="HZ66" s="106"/>
      <c r="IA66" s="106"/>
      <c r="IB66" s="106"/>
      <c r="IC66" s="106"/>
      <c r="ID66" s="106"/>
      <c r="IE66" s="106"/>
      <c r="IF66" s="106"/>
      <c r="IG66" s="106"/>
      <c r="IH66" s="106"/>
      <c r="II66" s="106"/>
      <c r="IJ66" s="106"/>
      <c r="IK66" s="106"/>
      <c r="IL66" s="106"/>
      <c r="IM66" s="106"/>
      <c r="IN66" s="106"/>
      <c r="IO66" s="106"/>
      <c r="IP66" s="106"/>
      <c r="IQ66" s="106"/>
      <c r="IR66" s="106"/>
      <c r="IS66" s="106"/>
      <c r="IT66" s="106"/>
      <c r="IU66" s="106"/>
      <c r="IV66" s="106"/>
      <c r="IW66" s="106"/>
      <c r="IX66" s="106"/>
      <c r="IY66" s="106"/>
      <c r="IZ66" s="106"/>
      <c r="JA66" s="106"/>
      <c r="JB66" s="106"/>
      <c r="JC66" s="106"/>
      <c r="JD66" s="106"/>
      <c r="JE66" s="106"/>
      <c r="JF66" s="106"/>
      <c r="JG66" s="106"/>
      <c r="JH66" s="106"/>
      <c r="JI66" s="106"/>
      <c r="JJ66" s="106"/>
      <c r="JK66" s="106"/>
      <c r="JL66" s="106"/>
      <c r="JM66" s="106"/>
      <c r="JN66" s="106"/>
      <c r="JO66" s="106"/>
      <c r="JP66" s="106"/>
      <c r="JQ66" s="106"/>
      <c r="JR66" s="106"/>
      <c r="JS66" s="106"/>
      <c r="JT66" s="106"/>
      <c r="JU66" s="106"/>
      <c r="JV66" s="106"/>
      <c r="JW66" s="106"/>
      <c r="JX66" s="106"/>
      <c r="JY66" s="106"/>
      <c r="JZ66" s="106"/>
      <c r="KA66" s="106"/>
      <c r="KB66" s="106"/>
      <c r="KC66" s="106"/>
      <c r="KD66" s="106"/>
      <c r="KE66" s="106"/>
      <c r="KF66" s="106"/>
      <c r="KG66" s="106"/>
      <c r="KH66" s="106"/>
      <c r="KI66" s="106"/>
      <c r="KJ66" s="106"/>
      <c r="KK66" s="106"/>
      <c r="KL66" s="106"/>
      <c r="KM66" s="106"/>
      <c r="KN66" s="106"/>
      <c r="KO66" s="106"/>
      <c r="KP66" s="106"/>
      <c r="KQ66" s="106"/>
      <c r="KR66" s="106"/>
      <c r="KS66" s="106"/>
      <c r="KT66" s="106"/>
      <c r="KU66" s="106"/>
      <c r="KV66" s="106"/>
      <c r="KW66" s="106"/>
      <c r="KX66" s="106"/>
      <c r="KY66" s="106"/>
      <c r="KZ66" s="106"/>
      <c r="LA66" s="106"/>
      <c r="LB66" s="106"/>
      <c r="LC66" s="106"/>
      <c r="LD66" s="106"/>
      <c r="LE66" s="106"/>
      <c r="LF66" s="106"/>
      <c r="LG66" s="106"/>
      <c r="LH66" s="106"/>
      <c r="LI66" s="106"/>
      <c r="LJ66" s="106"/>
      <c r="LK66" s="106"/>
      <c r="LL66" s="106"/>
      <c r="LM66" s="106"/>
      <c r="LN66" s="106"/>
      <c r="LO66" s="106"/>
      <c r="LP66" s="106"/>
      <c r="LQ66" s="106"/>
      <c r="LR66" s="106"/>
      <c r="LS66" s="106"/>
      <c r="LT66" s="106"/>
      <c r="LU66" s="106"/>
      <c r="LV66" s="106"/>
      <c r="LW66" s="106"/>
      <c r="LX66" s="106"/>
      <c r="LY66" s="106"/>
      <c r="LZ66" s="106"/>
      <c r="MA66" s="106"/>
      <c r="MB66" s="106"/>
      <c r="MC66" s="106"/>
      <c r="MD66" s="106"/>
      <c r="ME66" s="106"/>
      <c r="MF66" s="106"/>
      <c r="MG66" s="106"/>
      <c r="MH66" s="106"/>
      <c r="MI66" s="106"/>
      <c r="MJ66" s="106"/>
      <c r="MK66" s="106"/>
      <c r="ML66" s="106"/>
      <c r="MM66" s="106"/>
      <c r="MN66" s="106"/>
      <c r="MO66" s="106"/>
      <c r="MP66" s="106"/>
      <c r="MQ66" s="106"/>
      <c r="MR66" s="106"/>
      <c r="MS66" s="106"/>
      <c r="MT66" s="106"/>
      <c r="MU66" s="106"/>
      <c r="MV66" s="106"/>
      <c r="MW66" s="106"/>
      <c r="MX66" s="106"/>
      <c r="MY66" s="106"/>
      <c r="MZ66" s="106"/>
      <c r="NA66" s="106"/>
      <c r="NB66" s="106"/>
      <c r="NC66" s="106"/>
      <c r="ND66" s="106"/>
      <c r="NE66" s="106"/>
      <c r="NF66" s="106"/>
      <c r="NG66" s="106"/>
      <c r="NH66" s="106"/>
      <c r="NI66" s="106"/>
      <c r="NJ66" s="106"/>
      <c r="NK66" s="106"/>
      <c r="NL66" s="106"/>
      <c r="NM66" s="106"/>
      <c r="NN66" s="106"/>
      <c r="NO66" s="106"/>
      <c r="NP66" s="106"/>
      <c r="NQ66" s="106"/>
      <c r="NR66" s="106"/>
      <c r="NS66" s="106"/>
      <c r="NT66" s="106"/>
      <c r="NU66" s="106"/>
      <c r="NV66" s="106"/>
      <c r="NW66" s="106"/>
      <c r="NX66" s="106"/>
      <c r="NY66" s="106"/>
      <c r="NZ66" s="106"/>
      <c r="OA66" s="106"/>
      <c r="OB66" s="106"/>
      <c r="OC66" s="106"/>
      <c r="OD66" s="106"/>
      <c r="OE66" s="106"/>
      <c r="OF66" s="106"/>
      <c r="OG66" s="106"/>
      <c r="OH66" s="106"/>
      <c r="OI66" s="106"/>
      <c r="OJ66" s="106"/>
      <c r="OK66" s="106"/>
      <c r="OL66" s="106"/>
      <c r="OM66" s="106"/>
      <c r="ON66" s="106"/>
      <c r="OO66" s="106"/>
      <c r="OP66" s="106"/>
      <c r="OQ66" s="106"/>
      <c r="OR66" s="106"/>
      <c r="OS66" s="106"/>
      <c r="OT66" s="106"/>
      <c r="OU66" s="106"/>
      <c r="OV66" s="106"/>
      <c r="OW66" s="106"/>
      <c r="OX66" s="106"/>
      <c r="OY66" s="106"/>
      <c r="OZ66" s="106"/>
      <c r="PA66" s="106"/>
      <c r="PB66" s="106"/>
      <c r="PC66" s="106"/>
      <c r="PD66" s="106"/>
      <c r="PE66" s="106"/>
      <c r="PF66" s="106"/>
      <c r="PG66" s="106"/>
      <c r="PH66" s="106"/>
      <c r="PI66" s="106"/>
      <c r="PJ66" s="106"/>
      <c r="PK66" s="106"/>
      <c r="PL66" s="106"/>
      <c r="PM66" s="106"/>
      <c r="PN66" s="106"/>
      <c r="PO66" s="106"/>
      <c r="PP66" s="106"/>
      <c r="PQ66" s="106"/>
      <c r="PR66" s="106"/>
      <c r="PS66" s="106"/>
      <c r="PT66" s="106"/>
      <c r="PU66" s="106"/>
      <c r="PV66" s="106"/>
      <c r="PW66" s="106"/>
      <c r="PX66" s="106"/>
      <c r="PY66" s="106"/>
      <c r="PZ66" s="106"/>
      <c r="QA66" s="106"/>
      <c r="QB66" s="106"/>
      <c r="QC66" s="106"/>
      <c r="QD66" s="106"/>
      <c r="QE66" s="106"/>
      <c r="QF66" s="106"/>
      <c r="QG66" s="106"/>
      <c r="QH66" s="106"/>
      <c r="QI66" s="106"/>
      <c r="QJ66" s="106"/>
      <c r="QK66" s="106"/>
      <c r="QL66" s="106"/>
      <c r="QM66" s="106"/>
      <c r="QN66" s="106"/>
      <c r="QO66" s="106"/>
      <c r="QP66" s="106"/>
      <c r="QQ66" s="106"/>
      <c r="QR66" s="106"/>
      <c r="QS66" s="106"/>
      <c r="QT66" s="106"/>
      <c r="QU66" s="106"/>
      <c r="QV66" s="106"/>
      <c r="QW66" s="106"/>
      <c r="QX66" s="106"/>
      <c r="QY66" s="106"/>
      <c r="QZ66" s="106"/>
      <c r="RA66" s="106"/>
      <c r="RB66" s="106"/>
      <c r="RC66" s="106"/>
      <c r="RD66" s="106"/>
      <c r="RE66" s="106"/>
      <c r="RF66" s="106"/>
      <c r="RG66" s="106"/>
      <c r="RH66" s="106"/>
      <c r="RI66" s="106"/>
      <c r="RJ66" s="106"/>
      <c r="RK66" s="106"/>
      <c r="RL66" s="106"/>
      <c r="RM66" s="106"/>
      <c r="RN66" s="106"/>
      <c r="RO66" s="106"/>
      <c r="RP66" s="106"/>
      <c r="RQ66" s="106"/>
      <c r="RR66" s="106"/>
      <c r="RS66" s="106"/>
      <c r="RT66" s="106"/>
      <c r="RU66" s="106"/>
      <c r="RV66" s="106"/>
      <c r="RW66" s="106"/>
      <c r="RX66" s="106"/>
      <c r="RY66" s="106"/>
      <c r="RZ66" s="106"/>
      <c r="SA66" s="106"/>
      <c r="SB66" s="106"/>
      <c r="SC66" s="106"/>
      <c r="SD66" s="106"/>
      <c r="SE66" s="106"/>
      <c r="SF66" s="106"/>
      <c r="SG66" s="106"/>
      <c r="SH66" s="106"/>
      <c r="SI66" s="106"/>
      <c r="SJ66" s="106"/>
      <c r="SK66" s="106"/>
      <c r="SL66" s="106"/>
      <c r="SM66" s="106"/>
      <c r="SN66" s="106"/>
      <c r="SO66" s="106"/>
      <c r="SP66" s="106"/>
      <c r="SQ66" s="106"/>
      <c r="SR66" s="106"/>
      <c r="SS66" s="106"/>
      <c r="ST66" s="106"/>
      <c r="SU66" s="106"/>
      <c r="SV66" s="106"/>
      <c r="SW66" s="106"/>
      <c r="SX66" s="106"/>
      <c r="SY66" s="106"/>
      <c r="SZ66" s="106"/>
      <c r="TA66" s="106"/>
      <c r="TB66" s="106"/>
      <c r="TC66" s="106"/>
      <c r="TD66" s="106"/>
      <c r="TE66" s="106"/>
      <c r="TF66" s="106"/>
      <c r="TG66" s="106"/>
      <c r="TH66" s="106"/>
      <c r="TI66" s="106"/>
      <c r="TJ66" s="106"/>
      <c r="TK66" s="106"/>
      <c r="TL66" s="106"/>
      <c r="TM66" s="106"/>
      <c r="TN66" s="106"/>
      <c r="TO66" s="106"/>
      <c r="TP66" s="106"/>
      <c r="TQ66" s="106"/>
      <c r="TR66" s="106"/>
      <c r="TS66" s="106"/>
      <c r="TT66" s="106"/>
      <c r="TU66" s="106"/>
      <c r="TV66" s="106"/>
      <c r="TW66" s="106"/>
      <c r="TX66" s="106"/>
      <c r="TY66" s="106"/>
      <c r="TZ66" s="106"/>
      <c r="UA66" s="106"/>
      <c r="UB66" s="106"/>
      <c r="UC66" s="106"/>
      <c r="UD66" s="106"/>
      <c r="UE66" s="106"/>
      <c r="UF66" s="106"/>
      <c r="UG66" s="106"/>
      <c r="UH66" s="106"/>
      <c r="UI66" s="106"/>
      <c r="UJ66" s="106"/>
      <c r="UK66" s="106"/>
      <c r="UL66" s="106"/>
      <c r="UM66" s="106"/>
      <c r="UN66" s="106"/>
      <c r="UO66" s="106"/>
      <c r="UP66" s="106"/>
      <c r="UQ66" s="106"/>
      <c r="UR66" s="106"/>
      <c r="US66" s="106"/>
      <c r="UT66" s="106"/>
      <c r="UU66" s="106"/>
      <c r="UV66" s="106"/>
      <c r="UW66" s="106"/>
      <c r="UX66" s="106"/>
      <c r="UY66" s="106"/>
      <c r="UZ66" s="106"/>
      <c r="VA66" s="106"/>
      <c r="VB66" s="106"/>
      <c r="VC66" s="106"/>
      <c r="VD66" s="106"/>
      <c r="VE66" s="106"/>
      <c r="VF66" s="106"/>
      <c r="VG66" s="106"/>
      <c r="VH66" s="106"/>
      <c r="VI66" s="106"/>
      <c r="VJ66" s="106"/>
      <c r="VK66" s="106"/>
      <c r="VL66" s="106"/>
      <c r="VM66" s="106"/>
      <c r="VN66" s="106"/>
      <c r="VO66" s="106"/>
      <c r="VP66" s="106"/>
      <c r="VQ66" s="106"/>
      <c r="VR66" s="106"/>
      <c r="VS66" s="106"/>
      <c r="VT66" s="106"/>
      <c r="VU66" s="106"/>
      <c r="VV66" s="106"/>
      <c r="VW66" s="106"/>
      <c r="VX66" s="106"/>
      <c r="VY66" s="106"/>
      <c r="VZ66" s="106"/>
      <c r="WA66" s="106"/>
      <c r="WB66" s="106"/>
      <c r="WC66" s="106"/>
      <c r="WD66" s="106"/>
      <c r="WE66" s="106"/>
      <c r="WF66" s="106"/>
      <c r="WG66" s="106"/>
      <c r="WH66" s="106"/>
      <c r="WI66" s="106"/>
      <c r="WJ66" s="106"/>
      <c r="WK66" s="106"/>
      <c r="WL66" s="106"/>
      <c r="WM66" s="106"/>
      <c r="WN66" s="106"/>
      <c r="WO66" s="106"/>
      <c r="WP66" s="106"/>
      <c r="WQ66" s="106"/>
      <c r="WR66" s="106"/>
      <c r="WS66" s="106"/>
      <c r="WT66" s="106"/>
      <c r="WU66" s="106"/>
      <c r="WV66" s="106"/>
      <c r="WW66" s="106"/>
      <c r="WX66" s="106"/>
      <c r="WY66" s="106"/>
      <c r="WZ66" s="106"/>
      <c r="XA66" s="106"/>
      <c r="XB66" s="106"/>
      <c r="XC66" s="106"/>
      <c r="XD66" s="106"/>
      <c r="XE66" s="106"/>
      <c r="XF66" s="106"/>
      <c r="XG66" s="106"/>
      <c r="XH66" s="106"/>
      <c r="XI66" s="106"/>
      <c r="XJ66" s="106"/>
      <c r="XK66" s="106"/>
      <c r="XL66" s="106"/>
      <c r="XM66" s="106"/>
      <c r="XN66" s="106"/>
      <c r="XO66" s="106"/>
      <c r="XP66" s="106"/>
      <c r="XQ66" s="106"/>
      <c r="XR66" s="106"/>
      <c r="XS66" s="106"/>
      <c r="XT66" s="106"/>
      <c r="XU66" s="106"/>
      <c r="XV66" s="106"/>
      <c r="XW66" s="106"/>
      <c r="XX66" s="106"/>
      <c r="XY66" s="106"/>
      <c r="XZ66" s="106"/>
      <c r="YA66" s="106"/>
      <c r="YB66" s="106"/>
      <c r="YC66" s="106"/>
      <c r="YD66" s="106"/>
      <c r="YE66" s="106"/>
      <c r="YF66" s="106"/>
      <c r="YG66" s="106"/>
      <c r="YH66" s="106"/>
      <c r="YI66" s="106"/>
      <c r="YJ66" s="106"/>
      <c r="YK66" s="106"/>
      <c r="YL66" s="106"/>
      <c r="YM66" s="106"/>
      <c r="YN66" s="106"/>
      <c r="YO66" s="106"/>
      <c r="YP66" s="106"/>
      <c r="YQ66" s="106"/>
      <c r="YR66" s="106"/>
      <c r="YS66" s="106"/>
      <c r="YT66" s="106"/>
      <c r="YU66" s="106"/>
      <c r="YV66" s="106"/>
      <c r="YW66" s="106"/>
      <c r="YX66" s="106"/>
      <c r="YY66" s="106"/>
      <c r="YZ66" s="106"/>
      <c r="ZA66" s="106"/>
      <c r="ZB66" s="106"/>
      <c r="ZC66" s="106"/>
      <c r="ZD66" s="106"/>
      <c r="ZE66" s="106"/>
      <c r="ZF66" s="106"/>
      <c r="ZG66" s="106"/>
      <c r="ZH66" s="106"/>
      <c r="ZI66" s="106"/>
      <c r="ZJ66" s="106"/>
      <c r="ZK66" s="106"/>
      <c r="ZL66" s="106"/>
      <c r="ZM66" s="106"/>
      <c r="ZN66" s="106"/>
      <c r="ZO66" s="106"/>
      <c r="ZP66" s="106"/>
      <c r="ZQ66" s="106"/>
      <c r="ZR66" s="106"/>
      <c r="ZS66" s="106"/>
      <c r="ZT66" s="106"/>
      <c r="ZU66" s="106"/>
      <c r="ZV66" s="106"/>
      <c r="ZW66" s="106"/>
      <c r="ZX66" s="106"/>
      <c r="ZY66" s="106"/>
      <c r="ZZ66" s="106"/>
      <c r="AAA66" s="106"/>
      <c r="AAB66" s="106"/>
      <c r="AAC66" s="106"/>
      <c r="AAD66" s="106"/>
      <c r="AAE66" s="106"/>
      <c r="AAF66" s="106"/>
      <c r="AAG66" s="106"/>
      <c r="AAH66" s="106"/>
      <c r="AAI66" s="106"/>
      <c r="AAJ66" s="106"/>
      <c r="AAK66" s="106"/>
      <c r="AAL66" s="106"/>
      <c r="AAM66" s="106"/>
      <c r="AAN66" s="106"/>
      <c r="AAO66" s="106"/>
      <c r="AAP66" s="106"/>
      <c r="AAQ66" s="106"/>
      <c r="AAR66" s="106"/>
      <c r="AAS66" s="106"/>
      <c r="AAT66" s="106"/>
      <c r="AAU66" s="106"/>
      <c r="AAV66" s="106"/>
      <c r="AAW66" s="106"/>
      <c r="AAX66" s="106"/>
      <c r="AAY66" s="106"/>
      <c r="AAZ66" s="106"/>
      <c r="ABA66" s="106"/>
      <c r="ABB66" s="106"/>
      <c r="ABC66" s="106"/>
      <c r="ABD66" s="106"/>
      <c r="ABE66" s="106"/>
      <c r="ABF66" s="106"/>
      <c r="ABG66" s="106"/>
      <c r="ABH66" s="106"/>
      <c r="ABI66" s="106"/>
      <c r="ABJ66" s="106"/>
      <c r="ABK66" s="106"/>
      <c r="ABL66" s="106"/>
      <c r="ABM66" s="106"/>
      <c r="ABN66" s="106"/>
      <c r="ABO66" s="106"/>
      <c r="ABP66" s="106"/>
      <c r="ABQ66" s="106"/>
      <c r="ABR66" s="106"/>
      <c r="ABS66" s="106"/>
      <c r="ABT66" s="106"/>
      <c r="ABU66" s="106"/>
      <c r="ABV66" s="106"/>
      <c r="ABW66" s="106"/>
      <c r="ABX66" s="106"/>
      <c r="ABY66" s="106"/>
      <c r="ABZ66" s="106"/>
      <c r="ACA66" s="106"/>
      <c r="ACB66" s="106"/>
      <c r="ACC66" s="106"/>
      <c r="ACD66" s="106"/>
      <c r="ACE66" s="106"/>
      <c r="ACF66" s="106"/>
      <c r="ACG66" s="106"/>
      <c r="ACH66" s="106"/>
      <c r="ACI66" s="106"/>
      <c r="ACJ66" s="106"/>
      <c r="ACK66" s="106"/>
      <c r="ACL66" s="106"/>
      <c r="ACM66" s="106"/>
      <c r="ACN66" s="106"/>
      <c r="ACO66" s="106"/>
      <c r="ACP66" s="106"/>
      <c r="ACQ66" s="106"/>
      <c r="ACR66" s="106"/>
      <c r="ACS66" s="106"/>
      <c r="ACT66" s="106"/>
      <c r="ACU66" s="106"/>
      <c r="ACV66" s="106"/>
      <c r="ACW66" s="106"/>
      <c r="ACX66" s="106"/>
      <c r="ACY66" s="106"/>
      <c r="ACZ66" s="106"/>
      <c r="ADA66" s="106"/>
      <c r="ADB66" s="106"/>
      <c r="ADC66" s="106"/>
      <c r="ADD66" s="106"/>
      <c r="ADE66" s="106"/>
      <c r="ADF66" s="106"/>
      <c r="ADG66" s="106"/>
      <c r="ADH66" s="106"/>
      <c r="ADI66" s="106"/>
      <c r="ADJ66" s="106"/>
      <c r="ADK66" s="106"/>
      <c r="ADL66" s="106"/>
      <c r="ADM66" s="106"/>
      <c r="ADN66" s="106"/>
      <c r="ADO66" s="106"/>
      <c r="ADP66" s="106"/>
      <c r="ADQ66" s="106"/>
      <c r="ADR66" s="106"/>
      <c r="ADS66" s="106"/>
      <c r="ADT66" s="106"/>
      <c r="ADU66" s="106"/>
      <c r="ADV66" s="106"/>
      <c r="ADW66" s="106"/>
      <c r="ADX66" s="106"/>
      <c r="ADY66" s="106"/>
      <c r="ADZ66" s="106"/>
      <c r="AEA66" s="106"/>
      <c r="AEB66" s="106"/>
      <c r="AEC66" s="106"/>
      <c r="AED66" s="106"/>
      <c r="AEE66" s="106"/>
      <c r="AEF66" s="106"/>
      <c r="AEG66" s="106"/>
      <c r="AEH66" s="106"/>
      <c r="AEI66" s="106"/>
      <c r="AEJ66" s="106"/>
      <c r="AEK66" s="106"/>
      <c r="AEL66" s="106"/>
      <c r="AEM66" s="106"/>
      <c r="AEN66" s="106"/>
      <c r="AEO66" s="106"/>
      <c r="AEP66" s="106"/>
      <c r="AEQ66" s="106"/>
      <c r="AER66" s="106"/>
      <c r="AES66" s="106"/>
      <c r="AET66" s="106"/>
      <c r="AEU66" s="106"/>
      <c r="AEV66" s="106"/>
      <c r="AEW66" s="106"/>
      <c r="AEX66" s="106"/>
      <c r="AEY66" s="106"/>
      <c r="AEZ66" s="106"/>
      <c r="AFA66" s="106"/>
      <c r="AFB66" s="106"/>
      <c r="AFC66" s="106"/>
      <c r="AFD66" s="106"/>
      <c r="AFE66" s="106"/>
      <c r="AFF66" s="106"/>
      <c r="AFG66" s="106"/>
      <c r="AFH66" s="106"/>
      <c r="AFI66" s="106"/>
      <c r="AFJ66" s="106"/>
      <c r="AFK66" s="106"/>
      <c r="AFL66" s="106"/>
      <c r="AFM66" s="106"/>
      <c r="AFN66" s="106"/>
      <c r="AFO66" s="106"/>
      <c r="AFP66" s="106"/>
      <c r="AFQ66" s="106"/>
      <c r="AFR66" s="106"/>
      <c r="AFS66" s="106"/>
      <c r="AFT66" s="106"/>
      <c r="AFU66" s="106"/>
      <c r="AFV66" s="106"/>
      <c r="AFW66" s="106"/>
      <c r="AFX66" s="106"/>
      <c r="AFY66" s="106"/>
      <c r="AFZ66" s="106"/>
      <c r="AGA66" s="106"/>
      <c r="AGB66" s="106"/>
      <c r="AGC66" s="106"/>
      <c r="AGD66" s="106"/>
      <c r="AGE66" s="106"/>
      <c r="AGF66" s="106"/>
      <c r="AGG66" s="106"/>
      <c r="AGH66" s="106"/>
      <c r="AGI66" s="106"/>
      <c r="AGJ66" s="106"/>
      <c r="AGK66" s="106"/>
      <c r="AGL66" s="106"/>
      <c r="AGM66" s="106"/>
      <c r="AGN66" s="106"/>
      <c r="AGO66" s="106"/>
      <c r="AGP66" s="106"/>
      <c r="AGQ66" s="106"/>
      <c r="AGR66" s="106"/>
      <c r="AGS66" s="106"/>
      <c r="AGT66" s="106"/>
      <c r="AGU66" s="106"/>
      <c r="AGV66" s="106"/>
      <c r="AGW66" s="106"/>
      <c r="AGX66" s="106"/>
      <c r="AGY66" s="106"/>
      <c r="AGZ66" s="106"/>
      <c r="AHA66" s="106"/>
      <c r="AHB66" s="106"/>
      <c r="AHC66" s="106"/>
      <c r="AHD66" s="106"/>
      <c r="AHE66" s="106"/>
      <c r="AHF66" s="106"/>
      <c r="AHG66" s="106"/>
      <c r="AHH66" s="106"/>
      <c r="AHI66" s="106"/>
      <c r="AHJ66" s="106"/>
      <c r="AHK66" s="106"/>
      <c r="AHL66" s="106"/>
      <c r="AHM66" s="106"/>
      <c r="AHN66" s="106"/>
      <c r="AHO66" s="106"/>
      <c r="AHP66" s="106"/>
      <c r="AHQ66" s="106"/>
      <c r="AHR66" s="106"/>
      <c r="AHS66" s="106"/>
      <c r="AHT66" s="106"/>
      <c r="AHU66" s="106"/>
      <c r="AHV66" s="106"/>
      <c r="AHW66" s="106"/>
      <c r="AHX66" s="106"/>
      <c r="AHY66" s="106"/>
      <c r="AHZ66" s="106"/>
      <c r="AIA66" s="106"/>
      <c r="AIB66" s="106"/>
      <c r="AIC66" s="106"/>
      <c r="AID66" s="106"/>
      <c r="AIE66" s="106"/>
      <c r="AIF66" s="106"/>
      <c r="AIG66" s="106"/>
      <c r="AIH66" s="106"/>
      <c r="AII66" s="106"/>
      <c r="AIJ66" s="106"/>
      <c r="AIK66" s="106"/>
      <c r="AIL66" s="106"/>
      <c r="AIM66" s="106"/>
      <c r="AIN66" s="106"/>
      <c r="AIO66" s="106"/>
      <c r="AIP66" s="106"/>
      <c r="AIQ66" s="106"/>
      <c r="AIR66" s="106"/>
      <c r="AIS66" s="106"/>
      <c r="AIT66" s="106"/>
      <c r="AIU66" s="106"/>
      <c r="AIV66" s="106"/>
      <c r="AIW66" s="106"/>
      <c r="AIX66" s="106"/>
      <c r="AIY66" s="106"/>
      <c r="AIZ66" s="106"/>
      <c r="AJA66" s="106"/>
      <c r="AJB66" s="106"/>
      <c r="AJC66" s="106"/>
      <c r="AJD66" s="106"/>
      <c r="AJE66" s="106"/>
      <c r="AJF66" s="106"/>
      <c r="AJG66" s="106"/>
      <c r="AJH66" s="106"/>
      <c r="AJI66" s="106"/>
      <c r="AJJ66" s="106"/>
      <c r="AJK66" s="106"/>
      <c r="AJL66" s="106"/>
      <c r="AJM66" s="106"/>
      <c r="AJN66" s="106"/>
      <c r="AJO66" s="106"/>
      <c r="AJP66" s="106"/>
      <c r="AJQ66" s="106"/>
      <c r="AJR66" s="106"/>
      <c r="AJS66" s="106"/>
      <c r="AJT66" s="106"/>
      <c r="AJU66" s="106"/>
      <c r="AJV66" s="106"/>
      <c r="AJW66" s="106"/>
      <c r="AJX66" s="106"/>
      <c r="AJY66" s="106"/>
      <c r="AJZ66" s="106"/>
      <c r="AKA66" s="106"/>
      <c r="AKB66" s="106"/>
      <c r="AKC66" s="106"/>
      <c r="AKD66" s="106"/>
      <c r="AKE66" s="106"/>
      <c r="AKF66" s="106"/>
      <c r="AKG66" s="106"/>
      <c r="AKH66" s="106"/>
      <c r="AKI66" s="106"/>
      <c r="AKJ66" s="106"/>
      <c r="AKK66" s="106"/>
      <c r="AKL66" s="106"/>
      <c r="AKM66" s="106"/>
      <c r="AKN66" s="106"/>
      <c r="AKO66" s="106"/>
      <c r="AKP66" s="106"/>
      <c r="AKQ66" s="106"/>
      <c r="AKR66" s="106"/>
      <c r="AKS66" s="106"/>
      <c r="AKT66" s="106"/>
      <c r="AKU66" s="106"/>
      <c r="AKV66" s="106"/>
      <c r="AKW66" s="106"/>
      <c r="AKX66" s="106"/>
      <c r="AKY66" s="106"/>
      <c r="AKZ66" s="106"/>
      <c r="ALA66" s="106"/>
      <c r="ALB66" s="106"/>
      <c r="ALC66" s="106"/>
      <c r="ALD66" s="106"/>
      <c r="ALE66" s="106"/>
      <c r="ALF66" s="106"/>
      <c r="ALG66" s="106"/>
      <c r="ALH66" s="106"/>
      <c r="ALI66" s="106"/>
      <c r="ALJ66" s="106"/>
      <c r="ALK66" s="106"/>
      <c r="ALL66" s="106"/>
      <c r="ALM66" s="106"/>
      <c r="ALN66" s="106"/>
      <c r="ALO66" s="106"/>
      <c r="ALP66" s="106"/>
      <c r="ALQ66" s="106"/>
      <c r="ALR66" s="106"/>
      <c r="ALS66" s="106"/>
      <c r="ALT66" s="106"/>
      <c r="ALU66" s="106"/>
      <c r="ALV66" s="106"/>
      <c r="ALW66" s="106"/>
      <c r="ALX66" s="106"/>
      <c r="ALY66" s="106"/>
      <c r="ALZ66" s="106"/>
      <c r="AMA66" s="106"/>
      <c r="AMB66" s="106"/>
      <c r="AMC66" s="106"/>
      <c r="AMD66" s="106"/>
      <c r="AME66" s="106"/>
      <c r="AMF66" s="106"/>
      <c r="AMG66" s="106"/>
      <c r="AMH66" s="106"/>
      <c r="AMI66" s="106"/>
      <c r="AMJ66" s="106"/>
      <c r="AMK66" s="106"/>
      <c r="AML66" s="106"/>
      <c r="AMM66" s="106"/>
      <c r="AMN66" s="106"/>
      <c r="AMO66" s="106"/>
      <c r="AMP66" s="106"/>
      <c r="AMQ66" s="106"/>
      <c r="AMR66" s="106"/>
      <c r="AMS66" s="106"/>
      <c r="AMT66" s="106"/>
      <c r="AMU66" s="106"/>
      <c r="AMV66" s="106"/>
      <c r="AMW66" s="106"/>
      <c r="AMX66" s="106"/>
      <c r="AMY66" s="106"/>
      <c r="AMZ66" s="106"/>
      <c r="ANA66" s="106"/>
      <c r="ANB66" s="106"/>
      <c r="ANC66" s="106"/>
      <c r="AND66" s="106"/>
      <c r="ANE66" s="106"/>
      <c r="ANF66" s="106"/>
      <c r="ANG66" s="106"/>
      <c r="ANH66" s="106"/>
      <c r="ANI66" s="106"/>
      <c r="ANJ66" s="106"/>
      <c r="ANK66" s="106"/>
      <c r="ANL66" s="106"/>
      <c r="ANM66" s="106"/>
      <c r="ANN66" s="106"/>
      <c r="ANO66" s="106"/>
      <c r="ANP66" s="106"/>
      <c r="ANQ66" s="106"/>
      <c r="ANR66" s="106"/>
      <c r="ANS66" s="106"/>
      <c r="ANT66" s="106"/>
      <c r="ANU66" s="106"/>
      <c r="ANV66" s="106"/>
      <c r="ANW66" s="106"/>
      <c r="ANX66" s="106"/>
      <c r="ANY66" s="106"/>
      <c r="ANZ66" s="106"/>
      <c r="AOA66" s="106"/>
      <c r="AOB66" s="106"/>
      <c r="AOC66" s="106"/>
      <c r="AOD66" s="106"/>
      <c r="AOE66" s="106"/>
      <c r="AOF66" s="106"/>
      <c r="AOG66" s="106"/>
      <c r="AOH66" s="106"/>
      <c r="AOI66" s="106"/>
      <c r="AOJ66" s="106"/>
      <c r="AOK66" s="106"/>
      <c r="AOL66" s="106"/>
      <c r="AOM66" s="106"/>
      <c r="AON66" s="106"/>
      <c r="AOO66" s="106"/>
      <c r="AOP66" s="106"/>
      <c r="AOQ66" s="106"/>
      <c r="AOR66" s="106"/>
      <c r="AOS66" s="106"/>
      <c r="AOT66" s="106"/>
      <c r="AOU66" s="106"/>
      <c r="AOV66" s="106"/>
      <c r="AOW66" s="106"/>
      <c r="AOX66" s="106"/>
      <c r="AOY66" s="106"/>
      <c r="AOZ66" s="106"/>
      <c r="APA66" s="106"/>
      <c r="APB66" s="106"/>
      <c r="APC66" s="106"/>
      <c r="APD66" s="106"/>
      <c r="APE66" s="106"/>
      <c r="APF66" s="106"/>
      <c r="APG66" s="106"/>
      <c r="APH66" s="106"/>
      <c r="API66" s="106"/>
      <c r="APJ66" s="106"/>
      <c r="APK66" s="106"/>
      <c r="APL66" s="106"/>
      <c r="APM66" s="106"/>
      <c r="APN66" s="106"/>
      <c r="APO66" s="106"/>
      <c r="APP66" s="106"/>
      <c r="APQ66" s="106"/>
      <c r="APR66" s="106"/>
      <c r="APS66" s="106"/>
      <c r="APT66" s="106"/>
      <c r="APU66" s="106"/>
      <c r="APV66" s="106"/>
      <c r="APW66" s="106"/>
      <c r="APX66" s="106"/>
      <c r="APY66" s="106"/>
      <c r="APZ66" s="106"/>
      <c r="AQA66" s="106"/>
      <c r="AQB66" s="106"/>
      <c r="AQC66" s="106"/>
      <c r="AQD66" s="106"/>
      <c r="AQE66" s="106"/>
      <c r="AQF66" s="106"/>
      <c r="AQG66" s="106"/>
      <c r="AQH66" s="106"/>
      <c r="AQI66" s="106"/>
      <c r="AQJ66" s="106"/>
      <c r="AQK66" s="106"/>
      <c r="AQL66" s="106"/>
      <c r="AQM66" s="106"/>
      <c r="AQN66" s="106"/>
      <c r="AQO66" s="106"/>
      <c r="AQP66" s="106"/>
      <c r="AQQ66" s="106"/>
      <c r="AQR66" s="106"/>
      <c r="AQS66" s="106"/>
      <c r="AQT66" s="106"/>
      <c r="AQU66" s="106"/>
      <c r="AQV66" s="106"/>
      <c r="AQW66" s="106"/>
      <c r="AQX66" s="106"/>
      <c r="AQY66" s="106"/>
      <c r="AQZ66" s="106"/>
      <c r="ARA66" s="106"/>
      <c r="ARB66" s="106"/>
      <c r="ARC66" s="106"/>
      <c r="ARD66" s="106"/>
      <c r="ARE66" s="106"/>
      <c r="ARF66" s="106"/>
      <c r="ARG66" s="106"/>
      <c r="ARH66" s="106"/>
      <c r="ARI66" s="106"/>
      <c r="ARJ66" s="106"/>
      <c r="ARK66" s="106"/>
      <c r="ARL66" s="106"/>
      <c r="ARM66" s="106"/>
      <c r="ARN66" s="106"/>
      <c r="ARO66" s="106"/>
      <c r="ARP66" s="106"/>
      <c r="ARQ66" s="106"/>
      <c r="ARR66" s="106"/>
      <c r="ARS66" s="106"/>
      <c r="ART66" s="106"/>
      <c r="ARU66" s="106"/>
      <c r="ARV66" s="106"/>
      <c r="ARW66" s="106"/>
      <c r="ARX66" s="106"/>
      <c r="ARY66" s="106"/>
      <c r="ARZ66" s="106"/>
      <c r="ASA66" s="106"/>
      <c r="ASB66" s="106"/>
      <c r="ASC66" s="106"/>
      <c r="ASD66" s="106"/>
      <c r="ASE66" s="106"/>
      <c r="ASF66" s="106"/>
      <c r="ASG66" s="106"/>
      <c r="ASH66" s="106"/>
      <c r="ASI66" s="106"/>
      <c r="ASJ66" s="106"/>
      <c r="ASK66" s="106"/>
      <c r="ASL66" s="106"/>
      <c r="ASM66" s="106"/>
      <c r="ASN66" s="106"/>
      <c r="ASO66" s="106"/>
      <c r="ASP66" s="106"/>
      <c r="ASQ66" s="106"/>
      <c r="ASR66" s="106"/>
      <c r="ASS66" s="106"/>
      <c r="AST66" s="106"/>
      <c r="ASU66" s="106"/>
      <c r="ASV66" s="106"/>
      <c r="ASW66" s="106"/>
      <c r="ASX66" s="106"/>
      <c r="ASY66" s="106"/>
      <c r="ASZ66" s="106"/>
      <c r="ATA66" s="106"/>
      <c r="ATB66" s="106"/>
      <c r="ATC66" s="106"/>
      <c r="ATD66" s="106"/>
      <c r="ATE66" s="106"/>
      <c r="ATF66" s="106"/>
      <c r="ATG66" s="106"/>
      <c r="ATH66" s="106"/>
      <c r="ATI66" s="106"/>
      <c r="ATJ66" s="106"/>
      <c r="ATK66" s="106"/>
      <c r="ATL66" s="106"/>
      <c r="ATM66" s="106"/>
      <c r="ATN66" s="106"/>
      <c r="ATO66" s="106"/>
      <c r="ATP66" s="106"/>
      <c r="ATQ66" s="106"/>
      <c r="ATR66" s="106"/>
      <c r="ATS66" s="106"/>
      <c r="ATT66" s="106"/>
      <c r="ATU66" s="106"/>
      <c r="ATV66" s="106"/>
      <c r="ATW66" s="106"/>
      <c r="ATX66" s="106"/>
      <c r="ATY66" s="106"/>
      <c r="ATZ66" s="106"/>
      <c r="AUA66" s="106"/>
      <c r="AUB66" s="106"/>
      <c r="AUC66" s="106"/>
      <c r="AUD66" s="106"/>
      <c r="AUE66" s="106"/>
      <c r="AUF66" s="106"/>
      <c r="AUG66" s="106"/>
      <c r="AUH66" s="106"/>
      <c r="AUI66" s="106"/>
      <c r="AUJ66" s="106"/>
      <c r="AUK66" s="106"/>
      <c r="AUL66" s="106"/>
      <c r="AUM66" s="106"/>
      <c r="AUN66" s="106"/>
      <c r="AUO66" s="106"/>
      <c r="AUP66" s="106"/>
      <c r="AUQ66" s="106"/>
      <c r="AUR66" s="106"/>
      <c r="AUS66" s="106"/>
      <c r="AUT66" s="106"/>
      <c r="AUU66" s="106"/>
      <c r="AUV66" s="106"/>
      <c r="AUW66" s="106"/>
      <c r="AUX66" s="106"/>
      <c r="AUY66" s="106"/>
      <c r="AUZ66" s="106"/>
      <c r="AVA66" s="106"/>
      <c r="AVB66" s="106"/>
      <c r="AVC66" s="106"/>
      <c r="AVD66" s="106"/>
      <c r="AVE66" s="106"/>
      <c r="AVF66" s="106"/>
      <c r="AVG66" s="106"/>
      <c r="AVH66" s="106"/>
      <c r="AVI66" s="106"/>
      <c r="AVJ66" s="106"/>
      <c r="AVK66" s="106"/>
      <c r="AVL66" s="106"/>
      <c r="AVM66" s="106"/>
      <c r="AVN66" s="106"/>
      <c r="AVO66" s="106"/>
      <c r="AVP66" s="106"/>
      <c r="AVQ66" s="106"/>
      <c r="AVR66" s="106"/>
      <c r="AVS66" s="106"/>
      <c r="AVT66" s="106"/>
      <c r="AVU66" s="106"/>
      <c r="AVV66" s="106"/>
      <c r="AVW66" s="106"/>
      <c r="AVX66" s="106"/>
      <c r="AVY66" s="106"/>
      <c r="AVZ66" s="106"/>
      <c r="AWA66" s="106"/>
      <c r="AWB66" s="106"/>
      <c r="AWC66" s="106"/>
      <c r="AWD66" s="106"/>
      <c r="AWE66" s="106"/>
      <c r="AWF66" s="106"/>
      <c r="AWG66" s="106"/>
      <c r="AWH66" s="106"/>
      <c r="AWI66" s="106"/>
      <c r="AWJ66" s="106"/>
      <c r="AWK66" s="106"/>
      <c r="AWL66" s="106"/>
      <c r="AWM66" s="106"/>
      <c r="AWN66" s="106"/>
      <c r="AWO66" s="106"/>
      <c r="AWP66" s="106"/>
      <c r="AWQ66" s="106"/>
      <c r="AWR66" s="106"/>
      <c r="AWS66" s="106"/>
      <c r="AWT66" s="106"/>
      <c r="AWU66" s="106"/>
      <c r="AWV66" s="106"/>
      <c r="AWW66" s="106"/>
      <c r="AWX66" s="106"/>
      <c r="AWY66" s="106"/>
      <c r="AWZ66" s="106"/>
      <c r="AXA66" s="106"/>
      <c r="AXB66" s="106"/>
      <c r="AXC66" s="106"/>
      <c r="AXD66" s="106"/>
      <c r="AXE66" s="106"/>
      <c r="AXF66" s="106"/>
      <c r="AXG66" s="106"/>
      <c r="AXH66" s="106"/>
      <c r="AXI66" s="106"/>
      <c r="AXJ66" s="106"/>
      <c r="AXK66" s="106"/>
      <c r="AXL66" s="106"/>
      <c r="AXM66" s="106"/>
      <c r="AXN66" s="106"/>
      <c r="AXO66" s="106"/>
      <c r="AXP66" s="106"/>
      <c r="AXQ66" s="106"/>
      <c r="AXR66" s="106"/>
      <c r="AXS66" s="106"/>
      <c r="AXT66" s="106"/>
      <c r="AXU66" s="106"/>
      <c r="AXV66" s="106"/>
      <c r="AXW66" s="106"/>
      <c r="AXX66" s="106"/>
      <c r="AXY66" s="106"/>
      <c r="AXZ66" s="106"/>
      <c r="AYA66" s="106"/>
      <c r="AYB66" s="106"/>
      <c r="AYC66" s="106"/>
      <c r="AYD66" s="106"/>
      <c r="AYE66" s="106"/>
      <c r="AYF66" s="106"/>
      <c r="AYG66" s="106"/>
      <c r="AYH66" s="106"/>
      <c r="AYI66" s="106"/>
      <c r="AYJ66" s="106"/>
      <c r="AYK66" s="106"/>
      <c r="AYL66" s="106"/>
      <c r="AYM66" s="106"/>
      <c r="AYN66" s="106"/>
      <c r="AYO66" s="106"/>
      <c r="AYP66" s="106"/>
      <c r="AYQ66" s="106"/>
      <c r="AYR66" s="106"/>
      <c r="AYS66" s="106"/>
      <c r="AYT66" s="106"/>
      <c r="AYU66" s="106"/>
      <c r="AYV66" s="106"/>
      <c r="AYW66" s="106"/>
      <c r="AYX66" s="106"/>
      <c r="AYY66" s="106"/>
      <c r="AYZ66" s="106"/>
      <c r="AZA66" s="106"/>
      <c r="AZB66" s="106"/>
      <c r="AZC66" s="106"/>
      <c r="AZD66" s="106"/>
      <c r="AZE66" s="106"/>
      <c r="AZF66" s="106"/>
      <c r="AZG66" s="106"/>
      <c r="AZH66" s="106"/>
      <c r="AZI66" s="106"/>
      <c r="AZJ66" s="106"/>
      <c r="AZK66" s="106"/>
      <c r="AZL66" s="106"/>
      <c r="AZM66" s="106"/>
      <c r="AZN66" s="106"/>
      <c r="AZO66" s="106"/>
      <c r="AZP66" s="106"/>
      <c r="AZQ66" s="106"/>
      <c r="AZR66" s="106"/>
      <c r="AZS66" s="106"/>
      <c r="AZT66" s="106"/>
      <c r="AZU66" s="106"/>
      <c r="AZV66" s="106"/>
      <c r="AZW66" s="106"/>
      <c r="AZX66" s="106"/>
      <c r="AZY66" s="106"/>
      <c r="AZZ66" s="106"/>
      <c r="BAA66" s="106"/>
      <c r="BAB66" s="106"/>
      <c r="BAC66" s="106"/>
      <c r="BAD66" s="106"/>
      <c r="BAE66" s="106"/>
      <c r="BAF66" s="106"/>
      <c r="BAG66" s="106"/>
      <c r="BAH66" s="106"/>
      <c r="BAI66" s="106"/>
      <c r="BAJ66" s="106"/>
      <c r="BAK66" s="106"/>
      <c r="BAL66" s="106"/>
      <c r="BAM66" s="106"/>
      <c r="BAN66" s="106"/>
      <c r="BAO66" s="106"/>
      <c r="BAP66" s="106"/>
      <c r="BAQ66" s="106"/>
      <c r="BAR66" s="106"/>
      <c r="BAS66" s="106"/>
      <c r="BAT66" s="106"/>
      <c r="BAU66" s="106"/>
      <c r="BAV66" s="106"/>
      <c r="BAW66" s="106"/>
      <c r="BAX66" s="106"/>
      <c r="BAY66" s="106"/>
      <c r="BAZ66" s="106"/>
      <c r="BBA66" s="106"/>
      <c r="BBB66" s="106"/>
      <c r="BBC66" s="106"/>
      <c r="BBD66" s="106"/>
      <c r="BBE66" s="106"/>
      <c r="BBF66" s="106"/>
      <c r="BBG66" s="106"/>
      <c r="BBH66" s="106"/>
      <c r="BBI66" s="106"/>
      <c r="BBJ66" s="106"/>
      <c r="BBK66" s="106"/>
      <c r="BBL66" s="106"/>
      <c r="BBM66" s="106"/>
      <c r="BBN66" s="106"/>
      <c r="BBO66" s="106"/>
      <c r="BBP66" s="106"/>
      <c r="BBQ66" s="106"/>
      <c r="BBR66" s="106"/>
      <c r="BBS66" s="106"/>
      <c r="BBT66" s="106"/>
      <c r="BBU66" s="106"/>
      <c r="BBV66" s="106"/>
      <c r="BBW66" s="106"/>
      <c r="BBX66" s="106"/>
      <c r="BBY66" s="106"/>
      <c r="BBZ66" s="106"/>
      <c r="BCA66" s="106"/>
      <c r="BCB66" s="106"/>
      <c r="BCC66" s="106"/>
      <c r="BCD66" s="106"/>
      <c r="BCE66" s="106"/>
      <c r="BCF66" s="106"/>
      <c r="BCG66" s="106"/>
      <c r="BCH66" s="106"/>
      <c r="BCI66" s="106"/>
      <c r="BCJ66" s="106"/>
      <c r="BCK66" s="106"/>
      <c r="BCL66" s="106"/>
      <c r="BCM66" s="106"/>
      <c r="BCN66" s="106"/>
      <c r="BCO66" s="106"/>
      <c r="BCP66" s="106"/>
      <c r="BCQ66" s="106"/>
      <c r="BCR66" s="106"/>
      <c r="BCS66" s="106"/>
      <c r="BCT66" s="106"/>
      <c r="BCU66" s="106"/>
      <c r="BCV66" s="106"/>
      <c r="BCW66" s="106"/>
      <c r="BCX66" s="106"/>
      <c r="BCY66" s="106"/>
      <c r="BCZ66" s="106"/>
      <c r="BDA66" s="106"/>
      <c r="BDB66" s="106"/>
      <c r="BDC66" s="106"/>
      <c r="BDD66" s="106"/>
      <c r="BDE66" s="106"/>
      <c r="BDF66" s="106"/>
      <c r="BDG66" s="106"/>
      <c r="BDH66" s="106"/>
      <c r="BDI66" s="106"/>
      <c r="BDJ66" s="106"/>
      <c r="BDK66" s="106"/>
      <c r="BDL66" s="106"/>
      <c r="BDM66" s="106"/>
      <c r="BDN66" s="106"/>
      <c r="BDO66" s="106"/>
      <c r="BDP66" s="106"/>
      <c r="BDQ66" s="106"/>
      <c r="BDR66" s="106"/>
      <c r="BDS66" s="106"/>
      <c r="BDT66" s="106"/>
      <c r="BDU66" s="106"/>
      <c r="BDV66" s="106"/>
      <c r="BDW66" s="106"/>
      <c r="BDX66" s="106"/>
      <c r="BDY66" s="106"/>
      <c r="BDZ66" s="106"/>
      <c r="BEA66" s="106"/>
      <c r="BEB66" s="106"/>
      <c r="BEC66" s="106"/>
      <c r="BED66" s="106"/>
      <c r="BEE66" s="106"/>
      <c r="BEF66" s="106"/>
      <c r="BEG66" s="106"/>
      <c r="BEH66" s="106"/>
      <c r="BEI66" s="106"/>
      <c r="BEJ66" s="106"/>
      <c r="BEK66" s="106"/>
      <c r="BEL66" s="106"/>
      <c r="BEM66" s="106"/>
      <c r="BEN66" s="106"/>
      <c r="BEO66" s="106"/>
      <c r="BEP66" s="106"/>
      <c r="BEQ66" s="106"/>
      <c r="BER66" s="106"/>
      <c r="BES66" s="106"/>
      <c r="BET66" s="106"/>
      <c r="BEU66" s="106"/>
      <c r="BEV66" s="106"/>
      <c r="BEW66" s="106"/>
      <c r="BEX66" s="106"/>
      <c r="BEY66" s="106"/>
      <c r="BEZ66" s="106"/>
      <c r="BFA66" s="106"/>
      <c r="BFB66" s="106"/>
      <c r="BFC66" s="106"/>
      <c r="BFD66" s="106"/>
      <c r="BFE66" s="106"/>
      <c r="BFF66" s="106"/>
      <c r="BFG66" s="106"/>
      <c r="BFH66" s="106"/>
      <c r="BFI66" s="106"/>
      <c r="BFJ66" s="106"/>
      <c r="BFK66" s="106"/>
      <c r="BFL66" s="106"/>
      <c r="BFM66" s="106"/>
      <c r="BFN66" s="106"/>
      <c r="BFO66" s="106"/>
      <c r="BFP66" s="106"/>
      <c r="BFQ66" s="106"/>
      <c r="BFR66" s="106"/>
      <c r="BFS66" s="106"/>
      <c r="BFT66" s="106"/>
      <c r="BFU66" s="106"/>
      <c r="BFV66" s="106"/>
      <c r="BFW66" s="106"/>
      <c r="BFX66" s="106"/>
      <c r="BFY66" s="106"/>
      <c r="BFZ66" s="106"/>
      <c r="BGA66" s="106"/>
      <c r="BGB66" s="106"/>
      <c r="BGC66" s="106"/>
      <c r="BGD66" s="106"/>
      <c r="BGE66" s="106"/>
      <c r="BGF66" s="106"/>
      <c r="BGG66" s="106"/>
      <c r="BGH66" s="106"/>
      <c r="BGI66" s="106"/>
      <c r="BGJ66" s="106"/>
      <c r="BGK66" s="106"/>
      <c r="BGL66" s="106"/>
      <c r="BGM66" s="106"/>
      <c r="BGN66" s="106"/>
      <c r="BGO66" s="106"/>
      <c r="BGP66" s="106"/>
      <c r="BGQ66" s="106"/>
      <c r="BGR66" s="106"/>
      <c r="BGS66" s="106"/>
      <c r="BGT66" s="106"/>
      <c r="BGU66" s="106"/>
      <c r="BGV66" s="106"/>
      <c r="BGW66" s="106"/>
      <c r="BGX66" s="106"/>
      <c r="BGY66" s="106"/>
      <c r="BGZ66" s="106"/>
      <c r="BHA66" s="106"/>
      <c r="BHB66" s="106"/>
      <c r="BHC66" s="106"/>
      <c r="BHD66" s="106"/>
      <c r="BHE66" s="106"/>
      <c r="BHF66" s="106"/>
      <c r="BHG66" s="106"/>
      <c r="BHH66" s="106"/>
      <c r="BHI66" s="106"/>
      <c r="BHJ66" s="106"/>
      <c r="BHK66" s="106"/>
      <c r="BHL66" s="106"/>
      <c r="BHM66" s="106"/>
      <c r="BHN66" s="106"/>
      <c r="BHO66" s="106"/>
      <c r="BHP66" s="106"/>
      <c r="BHQ66" s="106"/>
      <c r="BHR66" s="106"/>
      <c r="BHS66" s="106"/>
      <c r="BHT66" s="106"/>
      <c r="BHU66" s="106"/>
      <c r="BHV66" s="106"/>
      <c r="BHW66" s="106"/>
      <c r="BHX66" s="106"/>
      <c r="BHY66" s="106"/>
      <c r="BHZ66" s="106"/>
      <c r="BIA66" s="106"/>
      <c r="BIB66" s="106"/>
      <c r="BIC66" s="106"/>
      <c r="BID66" s="106"/>
      <c r="BIE66" s="106"/>
      <c r="BIF66" s="106"/>
      <c r="BIG66" s="106"/>
      <c r="BIH66" s="106"/>
      <c r="BII66" s="106"/>
      <c r="BIJ66" s="106"/>
      <c r="BIK66" s="106"/>
      <c r="BIL66" s="106"/>
      <c r="BIM66" s="106"/>
      <c r="BIN66" s="106"/>
      <c r="BIO66" s="106"/>
      <c r="BIP66" s="106"/>
      <c r="BIQ66" s="106"/>
      <c r="BIR66" s="106"/>
      <c r="BIS66" s="106"/>
      <c r="BIT66" s="106"/>
      <c r="BIU66" s="106"/>
      <c r="BIV66" s="106"/>
      <c r="BIW66" s="106"/>
      <c r="BIX66" s="106"/>
      <c r="BIY66" s="106"/>
      <c r="BIZ66" s="106"/>
      <c r="BJA66" s="106"/>
      <c r="BJB66" s="106"/>
      <c r="BJC66" s="106"/>
      <c r="BJD66" s="106"/>
      <c r="BJE66" s="106"/>
      <c r="BJF66" s="106"/>
      <c r="BJG66" s="106"/>
      <c r="BJH66" s="106"/>
      <c r="BJI66" s="106"/>
      <c r="BJJ66" s="106"/>
      <c r="BJK66" s="106"/>
      <c r="BJL66" s="106"/>
      <c r="BJM66" s="106"/>
      <c r="BJN66" s="106"/>
      <c r="BJO66" s="106"/>
      <c r="BJP66" s="106"/>
      <c r="BJQ66" s="106"/>
      <c r="BJR66" s="106"/>
      <c r="BJS66" s="106"/>
      <c r="BJT66" s="106"/>
      <c r="BJU66" s="106"/>
      <c r="BJV66" s="106"/>
      <c r="BJW66" s="106"/>
      <c r="BJX66" s="106"/>
      <c r="BJY66" s="106"/>
      <c r="BJZ66" s="106"/>
      <c r="BKA66" s="106"/>
      <c r="BKB66" s="106"/>
      <c r="BKC66" s="106"/>
      <c r="BKD66" s="106"/>
      <c r="BKE66" s="106"/>
      <c r="BKF66" s="106"/>
      <c r="BKG66" s="106"/>
      <c r="BKH66" s="106"/>
      <c r="BKI66" s="106"/>
      <c r="BKJ66" s="106"/>
      <c r="BKK66" s="106"/>
      <c r="BKL66" s="106"/>
      <c r="BKM66" s="106"/>
      <c r="BKN66" s="106"/>
      <c r="BKO66" s="106"/>
      <c r="BKP66" s="106"/>
      <c r="BKQ66" s="106"/>
      <c r="BKR66" s="106"/>
      <c r="BKS66" s="106"/>
      <c r="BKT66" s="106"/>
      <c r="BKU66" s="106"/>
      <c r="BKV66" s="106"/>
      <c r="BKW66" s="106"/>
      <c r="BKX66" s="106"/>
      <c r="BKY66" s="106"/>
      <c r="BKZ66" s="106"/>
      <c r="BLA66" s="106"/>
      <c r="BLB66" s="106"/>
      <c r="BLC66" s="106"/>
      <c r="BLD66" s="106"/>
      <c r="BLE66" s="106"/>
      <c r="BLF66" s="106"/>
      <c r="BLG66" s="106"/>
      <c r="BLH66" s="106"/>
      <c r="BLI66" s="106"/>
      <c r="BLJ66" s="106"/>
      <c r="BLK66" s="106"/>
      <c r="BLL66" s="106"/>
      <c r="BLM66" s="106"/>
      <c r="BLN66" s="106"/>
      <c r="BLO66" s="106"/>
      <c r="BLP66" s="106"/>
      <c r="BLQ66" s="106"/>
      <c r="BLR66" s="106"/>
      <c r="BLS66" s="106"/>
      <c r="BLT66" s="106"/>
      <c r="BLU66" s="106"/>
      <c r="BLV66" s="106"/>
      <c r="BLW66" s="106"/>
      <c r="BLX66" s="106"/>
      <c r="BLY66" s="106"/>
      <c r="BLZ66" s="106"/>
      <c r="BMA66" s="106"/>
      <c r="BMB66" s="106"/>
      <c r="BMC66" s="106"/>
      <c r="BMD66" s="106"/>
      <c r="BME66" s="106"/>
      <c r="BMF66" s="106"/>
      <c r="BMG66" s="106"/>
      <c r="BMH66" s="106"/>
      <c r="BMI66" s="106"/>
      <c r="BMJ66" s="106"/>
      <c r="BMK66" s="106"/>
      <c r="BML66" s="106"/>
      <c r="BMM66" s="106"/>
      <c r="BMN66" s="106"/>
      <c r="BMO66" s="106"/>
      <c r="BMP66" s="106"/>
      <c r="BMQ66" s="106"/>
      <c r="BMR66" s="106"/>
      <c r="BMS66" s="106"/>
      <c r="BMT66" s="106"/>
      <c r="BMU66" s="106"/>
      <c r="BMV66" s="106"/>
      <c r="BMW66" s="106"/>
      <c r="BMX66" s="106"/>
      <c r="BMY66" s="106"/>
      <c r="BMZ66" s="106"/>
      <c r="BNA66" s="106"/>
      <c r="BNB66" s="106"/>
      <c r="BNC66" s="106"/>
      <c r="BND66" s="106"/>
      <c r="BNE66" s="106"/>
      <c r="BNF66" s="106"/>
      <c r="BNG66" s="106"/>
      <c r="BNH66" s="106"/>
      <c r="BNI66" s="106"/>
      <c r="BNJ66" s="106"/>
      <c r="BNK66" s="106"/>
      <c r="BNL66" s="106"/>
      <c r="BNM66" s="106"/>
      <c r="BNN66" s="106"/>
      <c r="BNO66" s="106"/>
      <c r="BNP66" s="106"/>
      <c r="BNQ66" s="106"/>
      <c r="BNR66" s="106"/>
      <c r="BNS66" s="106"/>
      <c r="BNT66" s="106"/>
      <c r="BNU66" s="106"/>
      <c r="BNV66" s="106"/>
      <c r="BNW66" s="106"/>
      <c r="BNX66" s="106"/>
      <c r="BNY66" s="106"/>
      <c r="BNZ66" s="106"/>
      <c r="BOA66" s="106"/>
      <c r="BOB66" s="106"/>
      <c r="BOC66" s="106"/>
      <c r="BOD66" s="106"/>
      <c r="BOE66" s="106"/>
      <c r="BOF66" s="106"/>
      <c r="BOG66" s="106"/>
      <c r="BOH66" s="106"/>
      <c r="BOI66" s="106"/>
      <c r="BOJ66" s="106"/>
      <c r="BOK66" s="106"/>
      <c r="BOL66" s="106"/>
      <c r="BOM66" s="106"/>
      <c r="BON66" s="106"/>
      <c r="BOO66" s="106"/>
      <c r="BOP66" s="106"/>
      <c r="BOQ66" s="106"/>
      <c r="BOR66" s="106"/>
      <c r="BOS66" s="106"/>
      <c r="BOT66" s="106"/>
      <c r="BOU66" s="106"/>
      <c r="BOV66" s="106"/>
      <c r="BOW66" s="106"/>
      <c r="BOX66" s="106"/>
      <c r="BOY66" s="106"/>
      <c r="BOZ66" s="106"/>
      <c r="BPA66" s="106"/>
      <c r="BPB66" s="106"/>
      <c r="BPC66" s="106"/>
      <c r="BPD66" s="106"/>
      <c r="BPE66" s="106"/>
      <c r="BPF66" s="106"/>
      <c r="BPG66" s="106"/>
      <c r="BPH66" s="106"/>
      <c r="BPI66" s="106"/>
      <c r="BPJ66" s="106"/>
      <c r="BPK66" s="106"/>
      <c r="BPL66" s="106"/>
      <c r="BPM66" s="106"/>
      <c r="BPN66" s="106"/>
      <c r="BPO66" s="106"/>
      <c r="BPP66" s="106"/>
      <c r="BPQ66" s="106"/>
      <c r="BPR66" s="106"/>
      <c r="BPS66" s="106"/>
      <c r="BPT66" s="106"/>
      <c r="BPU66" s="106"/>
      <c r="BPV66" s="106"/>
      <c r="BPW66" s="106"/>
      <c r="BPX66" s="106"/>
      <c r="BPY66" s="106"/>
      <c r="BPZ66" s="106"/>
      <c r="BQA66" s="106"/>
      <c r="BQB66" s="106"/>
      <c r="BQC66" s="106"/>
      <c r="BQD66" s="106"/>
      <c r="BQE66" s="106"/>
      <c r="BQF66" s="106"/>
      <c r="BQG66" s="106"/>
      <c r="BQH66" s="106"/>
      <c r="BQI66" s="106"/>
      <c r="BQJ66" s="106"/>
      <c r="BQK66" s="106"/>
      <c r="BQL66" s="106"/>
      <c r="BQM66" s="106"/>
      <c r="BQN66" s="106"/>
      <c r="BQO66" s="106"/>
      <c r="BQP66" s="106"/>
      <c r="BQQ66" s="106"/>
      <c r="BQR66" s="106"/>
      <c r="BQS66" s="106"/>
      <c r="BQT66" s="106"/>
      <c r="BQU66" s="106"/>
      <c r="BQV66" s="106"/>
      <c r="BQW66" s="106"/>
      <c r="BQX66" s="106"/>
      <c r="BQY66" s="106"/>
      <c r="BQZ66" s="106"/>
      <c r="BRA66" s="106"/>
      <c r="BRB66" s="106"/>
      <c r="BRC66" s="106"/>
      <c r="BRD66" s="106"/>
      <c r="BRE66" s="106"/>
      <c r="BRF66" s="106"/>
      <c r="BRG66" s="106"/>
      <c r="BRH66" s="106"/>
      <c r="BRI66" s="106"/>
      <c r="BRJ66" s="106"/>
      <c r="BRK66" s="106"/>
      <c r="BRL66" s="106"/>
      <c r="BRM66" s="106"/>
      <c r="BRN66" s="106"/>
      <c r="BRO66" s="106"/>
      <c r="BRP66" s="106"/>
      <c r="BRQ66" s="106"/>
      <c r="BRR66" s="106"/>
      <c r="BRS66" s="106"/>
      <c r="BRT66" s="106"/>
      <c r="BRU66" s="106"/>
      <c r="BRV66" s="106"/>
      <c r="BRW66" s="106"/>
      <c r="BRX66" s="106"/>
      <c r="BRY66" s="106"/>
      <c r="BRZ66" s="106"/>
      <c r="BSA66" s="106"/>
      <c r="BSB66" s="106"/>
      <c r="BSC66" s="106"/>
      <c r="BSD66" s="106"/>
      <c r="BSE66" s="106"/>
      <c r="BSF66" s="106"/>
      <c r="BSG66" s="106"/>
      <c r="BSH66" s="106"/>
      <c r="BSI66" s="106"/>
      <c r="BSJ66" s="106"/>
      <c r="BSK66" s="106"/>
      <c r="BSL66" s="106"/>
      <c r="BSM66" s="106"/>
      <c r="BSN66" s="106"/>
      <c r="BSO66" s="106"/>
      <c r="BSP66" s="106"/>
      <c r="BSQ66" s="106"/>
      <c r="BSR66" s="106"/>
      <c r="BSS66" s="106"/>
      <c r="BST66" s="106"/>
      <c r="BSU66" s="106"/>
      <c r="BSV66" s="106"/>
      <c r="BSW66" s="106"/>
      <c r="BSX66" s="106"/>
      <c r="BSY66" s="106"/>
      <c r="BSZ66" s="106"/>
      <c r="BTA66" s="106"/>
      <c r="BTB66" s="106"/>
      <c r="BTC66" s="106"/>
      <c r="BTD66" s="106"/>
      <c r="BTE66" s="106"/>
      <c r="BTF66" s="106"/>
      <c r="BTG66" s="106"/>
      <c r="BTH66" s="106"/>
      <c r="BTI66" s="106"/>
      <c r="BTJ66" s="106"/>
      <c r="BTK66" s="106"/>
      <c r="BTL66" s="106"/>
      <c r="BTM66" s="106"/>
      <c r="BTN66" s="106"/>
      <c r="BTO66" s="106"/>
      <c r="BTP66" s="106"/>
      <c r="BTQ66" s="106"/>
      <c r="BTR66" s="106"/>
      <c r="BTS66" s="106"/>
      <c r="BTT66" s="106"/>
      <c r="BTU66" s="106"/>
      <c r="BTV66" s="106"/>
      <c r="BTW66" s="106"/>
      <c r="BTX66" s="106"/>
      <c r="BTY66" s="106"/>
      <c r="BTZ66" s="106"/>
      <c r="BUA66" s="106"/>
      <c r="BUB66" s="106"/>
      <c r="BUC66" s="106"/>
      <c r="BUD66" s="106"/>
      <c r="BUE66" s="106"/>
      <c r="BUF66" s="106"/>
      <c r="BUG66" s="106"/>
      <c r="BUH66" s="106"/>
      <c r="BUI66" s="106"/>
      <c r="BUJ66" s="106"/>
      <c r="BUK66" s="106"/>
      <c r="BUL66" s="106"/>
      <c r="BUM66" s="106"/>
      <c r="BUN66" s="106"/>
      <c r="BUO66" s="106"/>
      <c r="BUP66" s="106"/>
      <c r="BUQ66" s="106"/>
      <c r="BUR66" s="106"/>
      <c r="BUS66" s="106"/>
      <c r="BUT66" s="106"/>
      <c r="BUU66" s="106"/>
      <c r="BUV66" s="106"/>
      <c r="BUW66" s="106"/>
      <c r="BUX66" s="106"/>
      <c r="BUY66" s="106"/>
      <c r="BUZ66" s="106"/>
      <c r="BVA66" s="106"/>
      <c r="BVB66" s="106"/>
      <c r="BVC66" s="106"/>
      <c r="BVD66" s="106"/>
      <c r="BVE66" s="106"/>
      <c r="BVF66" s="106"/>
      <c r="BVG66" s="106"/>
      <c r="BVH66" s="106"/>
      <c r="BVI66" s="106"/>
      <c r="BVJ66" s="106"/>
      <c r="BVK66" s="106"/>
      <c r="BVL66" s="106"/>
      <c r="BVM66" s="106"/>
      <c r="BVN66" s="106"/>
      <c r="BVO66" s="106"/>
      <c r="BVP66" s="106"/>
      <c r="BVQ66" s="106"/>
      <c r="BVR66" s="106"/>
      <c r="BVS66" s="106"/>
      <c r="BVT66" s="106"/>
      <c r="BVU66" s="106"/>
      <c r="BVV66" s="106"/>
      <c r="BVW66" s="106"/>
      <c r="BVX66" s="106"/>
      <c r="BVY66" s="106"/>
      <c r="BVZ66" s="106"/>
      <c r="BWA66" s="106"/>
      <c r="BWB66" s="106"/>
      <c r="BWC66" s="106"/>
      <c r="BWD66" s="106"/>
      <c r="BWE66" s="106"/>
      <c r="BWF66" s="106"/>
      <c r="BWG66" s="106"/>
      <c r="BWH66" s="106"/>
      <c r="BWI66" s="106"/>
      <c r="BWJ66" s="106"/>
      <c r="BWK66" s="106"/>
      <c r="BWL66" s="106"/>
      <c r="BWM66" s="106"/>
      <c r="BWN66" s="106"/>
      <c r="BWO66" s="106"/>
      <c r="BWP66" s="106"/>
      <c r="BWQ66" s="106"/>
      <c r="BWR66" s="106"/>
      <c r="BWS66" s="106"/>
      <c r="BWT66" s="106"/>
      <c r="BWU66" s="106"/>
      <c r="BWV66" s="106"/>
      <c r="BWW66" s="106"/>
      <c r="BWX66" s="106"/>
      <c r="BWY66" s="106"/>
      <c r="BWZ66" s="106"/>
      <c r="BXA66" s="106"/>
      <c r="BXB66" s="106"/>
      <c r="BXC66" s="106"/>
      <c r="BXD66" s="106"/>
      <c r="BXE66" s="106"/>
      <c r="BXF66" s="106"/>
      <c r="BXG66" s="106"/>
      <c r="BXH66" s="106"/>
      <c r="BXI66" s="106"/>
      <c r="BXJ66" s="106"/>
      <c r="BXK66" s="106"/>
      <c r="BXL66" s="106"/>
      <c r="BXM66" s="106"/>
      <c r="BXN66" s="106"/>
      <c r="BXO66" s="106"/>
      <c r="BXP66" s="106"/>
      <c r="BXQ66" s="106"/>
      <c r="BXR66" s="106"/>
      <c r="BXS66" s="106"/>
      <c r="BXT66" s="106"/>
      <c r="BXU66" s="106"/>
      <c r="BXV66" s="106"/>
      <c r="BXW66" s="106"/>
      <c r="BXX66" s="106"/>
      <c r="BXY66" s="106"/>
      <c r="BXZ66" s="106"/>
      <c r="BYA66" s="106"/>
      <c r="BYB66" s="106"/>
      <c r="BYC66" s="106"/>
      <c r="BYD66" s="106"/>
      <c r="BYE66" s="106"/>
      <c r="BYF66" s="106"/>
      <c r="BYG66" s="106"/>
      <c r="BYH66" s="106"/>
      <c r="BYI66" s="106"/>
      <c r="BYJ66" s="106"/>
      <c r="BYK66" s="106"/>
      <c r="BYL66" s="106"/>
      <c r="BYM66" s="106"/>
      <c r="BYN66" s="106"/>
      <c r="BYO66" s="106"/>
      <c r="BYP66" s="106"/>
      <c r="BYQ66" s="106"/>
      <c r="BYR66" s="106"/>
      <c r="BYS66" s="106"/>
      <c r="BYT66" s="106"/>
      <c r="BYU66" s="106"/>
      <c r="BYV66" s="106"/>
      <c r="BYW66" s="106"/>
      <c r="BYX66" s="106"/>
      <c r="BYY66" s="106"/>
      <c r="BYZ66" s="106"/>
      <c r="BZA66" s="106"/>
      <c r="BZB66" s="106"/>
      <c r="BZC66" s="106"/>
      <c r="BZD66" s="106"/>
      <c r="BZE66" s="106"/>
      <c r="BZF66" s="106"/>
      <c r="BZG66" s="106"/>
      <c r="BZH66" s="106"/>
      <c r="BZI66" s="106"/>
      <c r="BZJ66" s="106"/>
      <c r="BZK66" s="106"/>
      <c r="BZL66" s="106"/>
      <c r="BZM66" s="106"/>
      <c r="BZN66" s="106"/>
      <c r="BZO66" s="106"/>
      <c r="BZP66" s="106"/>
      <c r="BZQ66" s="106"/>
      <c r="BZR66" s="106"/>
      <c r="BZS66" s="106"/>
      <c r="BZT66" s="106"/>
      <c r="BZU66" s="106"/>
      <c r="BZV66" s="106"/>
      <c r="BZW66" s="106"/>
      <c r="BZX66" s="106"/>
      <c r="BZY66" s="106"/>
      <c r="BZZ66" s="106"/>
      <c r="CAA66" s="106"/>
      <c r="CAB66" s="106"/>
      <c r="CAC66" s="106"/>
      <c r="CAD66" s="106"/>
      <c r="CAE66" s="106"/>
      <c r="CAF66" s="106"/>
      <c r="CAG66" s="106"/>
      <c r="CAH66" s="106"/>
      <c r="CAI66" s="106"/>
      <c r="CAJ66" s="106"/>
      <c r="CAK66" s="106"/>
      <c r="CAL66" s="106"/>
      <c r="CAM66" s="106"/>
      <c r="CAN66" s="106"/>
      <c r="CAO66" s="106"/>
      <c r="CAP66" s="106"/>
      <c r="CAQ66" s="106"/>
      <c r="CAR66" s="106"/>
      <c r="CAS66" s="106"/>
      <c r="CAT66" s="106"/>
      <c r="CAU66" s="106"/>
      <c r="CAV66" s="106"/>
      <c r="CAW66" s="106"/>
      <c r="CAX66" s="106"/>
      <c r="CAY66" s="106"/>
      <c r="CAZ66" s="106"/>
      <c r="CBA66" s="106"/>
      <c r="CBB66" s="106"/>
      <c r="CBC66" s="106"/>
      <c r="CBD66" s="106"/>
      <c r="CBE66" s="106"/>
      <c r="CBF66" s="106"/>
      <c r="CBG66" s="106"/>
      <c r="CBH66" s="106"/>
      <c r="CBI66" s="106"/>
      <c r="CBJ66" s="106"/>
      <c r="CBK66" s="106"/>
      <c r="CBL66" s="106"/>
      <c r="CBM66" s="106"/>
      <c r="CBN66" s="106"/>
      <c r="CBO66" s="106"/>
      <c r="CBP66" s="106"/>
      <c r="CBQ66" s="106"/>
      <c r="CBR66" s="106"/>
      <c r="CBS66" s="106"/>
      <c r="CBT66" s="106"/>
      <c r="CBU66" s="106"/>
      <c r="CBV66" s="106"/>
      <c r="CBW66" s="106"/>
      <c r="CBX66" s="106"/>
      <c r="CBY66" s="106"/>
      <c r="CBZ66" s="106"/>
      <c r="CCA66" s="106"/>
      <c r="CCB66" s="106"/>
      <c r="CCC66" s="106"/>
      <c r="CCD66" s="106"/>
      <c r="CCE66" s="106"/>
      <c r="CCF66" s="106"/>
      <c r="CCG66" s="106"/>
      <c r="CCH66" s="106"/>
      <c r="CCI66" s="106"/>
      <c r="CCJ66" s="106"/>
      <c r="CCK66" s="106"/>
      <c r="CCL66" s="106"/>
      <c r="CCM66" s="106"/>
      <c r="CCN66" s="106"/>
      <c r="CCO66" s="106"/>
      <c r="CCP66" s="106"/>
      <c r="CCQ66" s="106"/>
      <c r="CCR66" s="106"/>
      <c r="CCS66" s="106"/>
      <c r="CCT66" s="106"/>
      <c r="CCU66" s="106"/>
      <c r="CCV66" s="106"/>
      <c r="CCW66" s="106"/>
      <c r="CCX66" s="106"/>
      <c r="CCY66" s="106"/>
      <c r="CCZ66" s="106"/>
      <c r="CDA66" s="106"/>
      <c r="CDB66" s="106"/>
      <c r="CDC66" s="106"/>
      <c r="CDD66" s="106"/>
      <c r="CDE66" s="106"/>
      <c r="CDF66" s="106"/>
      <c r="CDG66" s="106"/>
      <c r="CDH66" s="106"/>
      <c r="CDI66" s="106"/>
      <c r="CDJ66" s="106"/>
      <c r="CDK66" s="106"/>
      <c r="CDL66" s="106"/>
      <c r="CDM66" s="106"/>
      <c r="CDN66" s="106"/>
      <c r="CDO66" s="106"/>
      <c r="CDP66" s="106"/>
      <c r="CDQ66" s="106"/>
      <c r="CDR66" s="106"/>
      <c r="CDS66" s="106"/>
      <c r="CDT66" s="106"/>
      <c r="CDU66" s="106"/>
      <c r="CDV66" s="106"/>
      <c r="CDW66" s="106"/>
      <c r="CDX66" s="106"/>
      <c r="CDY66" s="106"/>
      <c r="CDZ66" s="106"/>
      <c r="CEA66" s="106"/>
      <c r="CEB66" s="106"/>
      <c r="CEC66" s="106"/>
      <c r="CED66" s="106"/>
      <c r="CEE66" s="106"/>
      <c r="CEF66" s="106"/>
      <c r="CEG66" s="106"/>
      <c r="CEH66" s="106"/>
      <c r="CEI66" s="106"/>
      <c r="CEJ66" s="106"/>
      <c r="CEK66" s="106"/>
      <c r="CEL66" s="106"/>
      <c r="CEM66" s="106"/>
      <c r="CEN66" s="106"/>
      <c r="CEO66" s="106"/>
      <c r="CEP66" s="106"/>
      <c r="CEQ66" s="106"/>
      <c r="CER66" s="106"/>
      <c r="CES66" s="106"/>
      <c r="CET66" s="106"/>
      <c r="CEU66" s="106"/>
      <c r="CEV66" s="106"/>
      <c r="CEW66" s="106"/>
      <c r="CEX66" s="106"/>
      <c r="CEY66" s="106"/>
      <c r="CEZ66" s="106"/>
      <c r="CFA66" s="106"/>
      <c r="CFB66" s="106"/>
      <c r="CFC66" s="106"/>
      <c r="CFD66" s="106"/>
      <c r="CFE66" s="106"/>
      <c r="CFF66" s="106"/>
      <c r="CFG66" s="106"/>
      <c r="CFH66" s="106"/>
      <c r="CFI66" s="106"/>
      <c r="CFJ66" s="106"/>
      <c r="CFK66" s="106"/>
      <c r="CFL66" s="106"/>
      <c r="CFM66" s="106"/>
      <c r="CFN66" s="106"/>
      <c r="CFO66" s="106"/>
      <c r="CFP66" s="106"/>
      <c r="CFQ66" s="106"/>
      <c r="CFR66" s="106"/>
      <c r="CFS66" s="106"/>
      <c r="CFT66" s="106"/>
      <c r="CFU66" s="106"/>
      <c r="CFV66" s="106"/>
      <c r="CFW66" s="106"/>
      <c r="CFX66" s="106"/>
      <c r="CFY66" s="106"/>
      <c r="CFZ66" s="106"/>
      <c r="CGA66" s="106"/>
      <c r="CGB66" s="106"/>
      <c r="CGC66" s="106"/>
      <c r="CGD66" s="106"/>
      <c r="CGE66" s="106"/>
      <c r="CGF66" s="106"/>
      <c r="CGG66" s="106"/>
      <c r="CGH66" s="106"/>
      <c r="CGI66" s="106"/>
      <c r="CGJ66" s="106"/>
      <c r="CGK66" s="106"/>
      <c r="CGL66" s="106"/>
      <c r="CGM66" s="106"/>
      <c r="CGN66" s="106"/>
      <c r="CGO66" s="106"/>
      <c r="CGP66" s="106"/>
      <c r="CGQ66" s="106"/>
      <c r="CGR66" s="106"/>
      <c r="CGS66" s="106"/>
      <c r="CGT66" s="106"/>
      <c r="CGU66" s="106"/>
      <c r="CGV66" s="106"/>
      <c r="CGW66" s="106"/>
      <c r="CGX66" s="106"/>
      <c r="CGY66" s="106"/>
      <c r="CGZ66" s="106"/>
      <c r="CHA66" s="106"/>
      <c r="CHB66" s="106"/>
      <c r="CHC66" s="106"/>
      <c r="CHD66" s="106"/>
      <c r="CHE66" s="106"/>
      <c r="CHF66" s="106"/>
      <c r="CHG66" s="106"/>
      <c r="CHH66" s="106"/>
      <c r="CHI66" s="106"/>
      <c r="CHJ66" s="106"/>
      <c r="CHK66" s="106"/>
      <c r="CHL66" s="106"/>
      <c r="CHM66" s="106"/>
      <c r="CHN66" s="106"/>
      <c r="CHO66" s="106"/>
      <c r="CHP66" s="106"/>
      <c r="CHQ66" s="106"/>
      <c r="CHR66" s="106"/>
      <c r="CHS66" s="106"/>
      <c r="CHT66" s="106"/>
      <c r="CHU66" s="106"/>
      <c r="CHV66" s="106"/>
      <c r="CHW66" s="106"/>
      <c r="CHX66" s="106"/>
      <c r="CHY66" s="106"/>
      <c r="CHZ66" s="106"/>
      <c r="CIA66" s="106"/>
      <c r="CIB66" s="106"/>
      <c r="CIC66" s="106"/>
      <c r="CID66" s="106"/>
      <c r="CIE66" s="106"/>
      <c r="CIF66" s="106"/>
      <c r="CIG66" s="106"/>
      <c r="CIH66" s="106"/>
      <c r="CII66" s="106"/>
      <c r="CIJ66" s="106"/>
      <c r="CIK66" s="106"/>
      <c r="CIL66" s="106"/>
      <c r="CIM66" s="106"/>
      <c r="CIN66" s="106"/>
      <c r="CIO66" s="106"/>
      <c r="CIP66" s="106"/>
      <c r="CIQ66" s="106"/>
      <c r="CIR66" s="106"/>
      <c r="CIS66" s="106"/>
      <c r="CIT66" s="106"/>
      <c r="CIU66" s="106"/>
      <c r="CIV66" s="106"/>
      <c r="CIW66" s="106"/>
      <c r="CIX66" s="106"/>
      <c r="CIY66" s="106"/>
      <c r="CIZ66" s="106"/>
      <c r="CJA66" s="106"/>
      <c r="CJB66" s="106"/>
      <c r="CJC66" s="106"/>
      <c r="CJD66" s="106"/>
      <c r="CJE66" s="106"/>
      <c r="CJF66" s="106"/>
      <c r="CJG66" s="106"/>
      <c r="CJH66" s="106"/>
      <c r="CJI66" s="106"/>
      <c r="CJJ66" s="106"/>
      <c r="CJK66" s="106"/>
      <c r="CJL66" s="106"/>
      <c r="CJM66" s="106"/>
      <c r="CJN66" s="106"/>
      <c r="CJO66" s="106"/>
      <c r="CJP66" s="106"/>
      <c r="CJQ66" s="106"/>
      <c r="CJR66" s="106"/>
      <c r="CJS66" s="106"/>
      <c r="CJT66" s="106"/>
      <c r="CJU66" s="106"/>
      <c r="CJV66" s="106"/>
      <c r="CJW66" s="106"/>
      <c r="CJX66" s="106"/>
      <c r="CJY66" s="106"/>
      <c r="CJZ66" s="106"/>
      <c r="CKA66" s="106"/>
      <c r="CKB66" s="106"/>
      <c r="CKC66" s="106"/>
      <c r="CKD66" s="106"/>
      <c r="CKE66" s="106"/>
      <c r="CKF66" s="106"/>
      <c r="CKG66" s="106"/>
      <c r="CKH66" s="106"/>
      <c r="CKI66" s="106"/>
      <c r="CKJ66" s="106"/>
      <c r="CKK66" s="106"/>
      <c r="CKL66" s="106"/>
      <c r="CKM66" s="106"/>
      <c r="CKN66" s="106"/>
      <c r="CKO66" s="106"/>
      <c r="CKP66" s="106"/>
      <c r="CKQ66" s="106"/>
      <c r="CKR66" s="106"/>
      <c r="CKS66" s="106"/>
      <c r="CKT66" s="106"/>
      <c r="CKU66" s="106"/>
      <c r="CKV66" s="106"/>
      <c r="CKW66" s="106"/>
      <c r="CKX66" s="106"/>
      <c r="CKY66" s="106"/>
      <c r="CKZ66" s="106"/>
      <c r="CLA66" s="106"/>
      <c r="CLB66" s="106"/>
      <c r="CLC66" s="106"/>
      <c r="CLD66" s="106"/>
      <c r="CLE66" s="106"/>
      <c r="CLF66" s="106"/>
      <c r="CLG66" s="106"/>
      <c r="CLH66" s="106"/>
      <c r="CLI66" s="106"/>
      <c r="CLJ66" s="106"/>
      <c r="CLK66" s="106"/>
      <c r="CLL66" s="106"/>
      <c r="CLM66" s="106"/>
      <c r="CLN66" s="106"/>
      <c r="CLO66" s="106"/>
      <c r="CLP66" s="106"/>
      <c r="CLQ66" s="106"/>
      <c r="CLR66" s="106"/>
      <c r="CLS66" s="106"/>
      <c r="CLT66" s="106"/>
      <c r="CLU66" s="106"/>
      <c r="CLV66" s="106"/>
      <c r="CLW66" s="106"/>
      <c r="CLX66" s="106"/>
      <c r="CLY66" s="106"/>
      <c r="CLZ66" s="106"/>
      <c r="CMA66" s="106"/>
      <c r="CMB66" s="106"/>
      <c r="CMC66" s="106"/>
      <c r="CMD66" s="106"/>
      <c r="CME66" s="106"/>
      <c r="CMF66" s="106"/>
      <c r="CMG66" s="106"/>
      <c r="CMH66" s="106"/>
      <c r="CMI66" s="106"/>
      <c r="CMJ66" s="106"/>
      <c r="CMK66" s="106"/>
      <c r="CML66" s="106"/>
      <c r="CMM66" s="106"/>
      <c r="CMN66" s="106"/>
      <c r="CMO66" s="106"/>
      <c r="CMP66" s="106"/>
      <c r="CMQ66" s="106"/>
      <c r="CMR66" s="106"/>
      <c r="CMS66" s="106"/>
      <c r="CMT66" s="106"/>
      <c r="CMU66" s="106"/>
      <c r="CMV66" s="106"/>
      <c r="CMW66" s="106"/>
      <c r="CMX66" s="106"/>
      <c r="CMY66" s="106"/>
      <c r="CMZ66" s="106"/>
      <c r="CNA66" s="106"/>
      <c r="CNB66" s="106"/>
      <c r="CNC66" s="106"/>
      <c r="CND66" s="106"/>
      <c r="CNE66" s="106"/>
      <c r="CNF66" s="106"/>
      <c r="CNG66" s="106"/>
      <c r="CNH66" s="106"/>
      <c r="CNI66" s="106"/>
      <c r="CNJ66" s="106"/>
      <c r="CNK66" s="106"/>
      <c r="CNL66" s="106"/>
      <c r="CNM66" s="106"/>
      <c r="CNN66" s="106"/>
      <c r="CNO66" s="106"/>
      <c r="CNP66" s="106"/>
      <c r="CNQ66" s="106"/>
      <c r="CNR66" s="106"/>
      <c r="CNS66" s="106"/>
      <c r="CNT66" s="106"/>
      <c r="CNU66" s="106"/>
      <c r="CNV66" s="106"/>
      <c r="CNW66" s="106"/>
      <c r="CNX66" s="106"/>
      <c r="CNY66" s="106"/>
      <c r="CNZ66" s="106"/>
      <c r="COA66" s="106"/>
      <c r="COB66" s="106"/>
      <c r="COC66" s="106"/>
      <c r="COD66" s="106"/>
      <c r="COE66" s="106"/>
      <c r="COF66" s="106"/>
      <c r="COG66" s="106"/>
      <c r="COH66" s="106"/>
      <c r="COI66" s="106"/>
      <c r="COJ66" s="106"/>
      <c r="COK66" s="106"/>
      <c r="COL66" s="106"/>
      <c r="COM66" s="106"/>
      <c r="CON66" s="106"/>
      <c r="COO66" s="106"/>
      <c r="COP66" s="106"/>
      <c r="COQ66" s="106"/>
      <c r="COR66" s="106"/>
      <c r="COS66" s="106"/>
      <c r="COT66" s="106"/>
      <c r="COU66" s="106"/>
      <c r="COV66" s="106"/>
      <c r="COW66" s="106"/>
      <c r="COX66" s="106"/>
      <c r="COY66" s="106"/>
      <c r="COZ66" s="106"/>
      <c r="CPA66" s="106"/>
      <c r="CPB66" s="106"/>
      <c r="CPC66" s="106"/>
      <c r="CPD66" s="106"/>
      <c r="CPE66" s="106"/>
      <c r="CPF66" s="106"/>
      <c r="CPG66" s="106"/>
      <c r="CPH66" s="106"/>
      <c r="CPI66" s="106"/>
      <c r="CPJ66" s="106"/>
      <c r="CPK66" s="106"/>
      <c r="CPL66" s="106"/>
      <c r="CPM66" s="106"/>
      <c r="CPN66" s="106"/>
      <c r="CPO66" s="106"/>
      <c r="CPP66" s="106"/>
      <c r="CPQ66" s="106"/>
      <c r="CPR66" s="106"/>
      <c r="CPS66" s="106"/>
      <c r="CPT66" s="106"/>
      <c r="CPU66" s="106"/>
      <c r="CPV66" s="106"/>
      <c r="CPW66" s="106"/>
      <c r="CPX66" s="106"/>
      <c r="CPY66" s="106"/>
      <c r="CPZ66" s="106"/>
      <c r="CQA66" s="106"/>
      <c r="CQB66" s="106"/>
      <c r="CQC66" s="106"/>
      <c r="CQD66" s="106"/>
      <c r="CQE66" s="106"/>
      <c r="CQF66" s="106"/>
      <c r="CQG66" s="106"/>
      <c r="CQH66" s="106"/>
      <c r="CQI66" s="106"/>
      <c r="CQJ66" s="106"/>
      <c r="CQK66" s="106"/>
      <c r="CQL66" s="106"/>
      <c r="CQM66" s="106"/>
      <c r="CQN66" s="106"/>
      <c r="CQO66" s="106"/>
      <c r="CQP66" s="106"/>
      <c r="CQQ66" s="106"/>
      <c r="CQR66" s="106"/>
      <c r="CQS66" s="106"/>
      <c r="CQT66" s="106"/>
      <c r="CQU66" s="106"/>
      <c r="CQV66" s="106"/>
      <c r="CQW66" s="106"/>
      <c r="CQX66" s="106"/>
      <c r="CQY66" s="106"/>
      <c r="CQZ66" s="106"/>
      <c r="CRA66" s="106"/>
      <c r="CRB66" s="106"/>
      <c r="CRC66" s="106"/>
      <c r="CRD66" s="106"/>
      <c r="CRE66" s="106"/>
      <c r="CRF66" s="106"/>
      <c r="CRG66" s="106"/>
    </row>
    <row r="67" spans="1:2503" s="29" customFormat="1" ht="40.9" customHeight="1">
      <c r="A67" s="14"/>
      <c r="B67" s="111" t="s">
        <v>221</v>
      </c>
      <c r="C67" s="112"/>
      <c r="D67" s="112"/>
      <c r="E67" s="112"/>
      <c r="F67" s="112"/>
      <c r="G67" s="112"/>
      <c r="H67" s="112"/>
      <c r="I67" s="113"/>
      <c r="T67" s="106"/>
      <c r="U67" s="106"/>
      <c r="V67" s="106"/>
      <c r="W67" s="106"/>
      <c r="X67" s="106"/>
      <c r="Y67" s="106"/>
      <c r="Z67" s="106"/>
      <c r="AA67" s="106"/>
      <c r="AB67" s="106"/>
      <c r="AC67" s="106"/>
      <c r="AD67" s="106"/>
      <c r="AE67" s="106"/>
      <c r="AF67" s="106"/>
      <c r="AG67" s="106"/>
      <c r="AH67" s="106"/>
      <c r="AI67" s="106"/>
      <c r="AJ67" s="106"/>
      <c r="AK67" s="106"/>
      <c r="AL67" s="106"/>
      <c r="AM67" s="106"/>
      <c r="AN67" s="106"/>
      <c r="AO67" s="106"/>
      <c r="AP67" s="106"/>
      <c r="AQ67" s="106"/>
      <c r="AR67" s="106"/>
      <c r="AS67" s="106"/>
      <c r="AT67" s="106"/>
      <c r="AU67" s="106"/>
      <c r="AV67" s="106"/>
      <c r="AW67" s="106"/>
      <c r="AX67" s="106"/>
      <c r="AY67" s="106"/>
      <c r="AZ67" s="106"/>
      <c r="BA67" s="106"/>
      <c r="BB67" s="106"/>
      <c r="BC67" s="106"/>
      <c r="BD67" s="106"/>
      <c r="BE67" s="106"/>
      <c r="BF67" s="106"/>
      <c r="BG67" s="106"/>
      <c r="BH67" s="106"/>
      <c r="BI67" s="106"/>
      <c r="BJ67" s="106"/>
      <c r="BK67" s="106"/>
      <c r="BL67" s="106"/>
      <c r="BM67" s="106"/>
      <c r="BN67" s="106"/>
      <c r="BO67" s="106"/>
      <c r="BP67" s="106"/>
      <c r="BQ67" s="106"/>
      <c r="BR67" s="106"/>
      <c r="BS67" s="106"/>
      <c r="BT67" s="106"/>
      <c r="BU67" s="106"/>
      <c r="BV67" s="106"/>
      <c r="BW67" s="106"/>
      <c r="BX67" s="106"/>
      <c r="BY67" s="106"/>
      <c r="BZ67" s="106"/>
      <c r="CA67" s="106"/>
      <c r="CB67" s="106"/>
      <c r="CC67" s="106"/>
      <c r="CD67" s="106"/>
      <c r="CE67" s="106"/>
      <c r="CF67" s="106"/>
      <c r="CG67" s="106"/>
      <c r="CH67" s="106"/>
      <c r="CI67" s="106"/>
      <c r="CJ67" s="106"/>
      <c r="CK67" s="106"/>
      <c r="CL67" s="106"/>
      <c r="CM67" s="106"/>
      <c r="CN67" s="106"/>
      <c r="CO67" s="106"/>
      <c r="CP67" s="106"/>
      <c r="CQ67" s="106"/>
      <c r="CR67" s="106"/>
      <c r="CS67" s="106"/>
      <c r="CT67" s="106"/>
      <c r="CU67" s="106"/>
      <c r="CV67" s="106"/>
      <c r="CW67" s="106"/>
      <c r="CX67" s="106"/>
      <c r="CY67" s="106"/>
      <c r="CZ67" s="106"/>
      <c r="DA67" s="106"/>
      <c r="DB67" s="106"/>
      <c r="DC67" s="106"/>
      <c r="DD67" s="106"/>
      <c r="DE67" s="106"/>
      <c r="DF67" s="106"/>
      <c r="DG67" s="106"/>
      <c r="DH67" s="106"/>
      <c r="DI67" s="106"/>
      <c r="DJ67" s="106"/>
      <c r="DK67" s="106"/>
      <c r="DL67" s="106"/>
      <c r="DM67" s="106"/>
      <c r="DN67" s="106"/>
      <c r="DO67" s="106"/>
      <c r="DP67" s="106"/>
      <c r="DQ67" s="106"/>
      <c r="DR67" s="106"/>
      <c r="DS67" s="106"/>
      <c r="DT67" s="106"/>
      <c r="DU67" s="106"/>
      <c r="DV67" s="106"/>
      <c r="DW67" s="106"/>
      <c r="DX67" s="106"/>
      <c r="DY67" s="106"/>
      <c r="DZ67" s="106"/>
      <c r="EA67" s="106"/>
      <c r="EB67" s="106"/>
      <c r="EC67" s="106"/>
      <c r="ED67" s="106"/>
      <c r="EE67" s="106"/>
      <c r="EF67" s="106"/>
      <c r="EG67" s="106"/>
      <c r="EH67" s="106"/>
      <c r="EI67" s="106"/>
      <c r="EJ67" s="106"/>
      <c r="EK67" s="106"/>
      <c r="EL67" s="106"/>
      <c r="EM67" s="106"/>
      <c r="EN67" s="106"/>
      <c r="EO67" s="106"/>
      <c r="EP67" s="106"/>
      <c r="EQ67" s="106"/>
      <c r="ER67" s="106"/>
      <c r="ES67" s="106"/>
      <c r="ET67" s="106"/>
      <c r="EU67" s="106"/>
      <c r="EV67" s="106"/>
      <c r="EW67" s="106"/>
      <c r="EX67" s="106"/>
      <c r="EY67" s="106"/>
      <c r="EZ67" s="106"/>
      <c r="FA67" s="106"/>
      <c r="FB67" s="106"/>
      <c r="FC67" s="106"/>
      <c r="FD67" s="106"/>
      <c r="FE67" s="106"/>
      <c r="FF67" s="106"/>
      <c r="FG67" s="106"/>
      <c r="FH67" s="106"/>
      <c r="FI67" s="106"/>
      <c r="FJ67" s="106"/>
      <c r="FK67" s="106"/>
      <c r="FL67" s="106"/>
      <c r="FM67" s="106"/>
      <c r="FN67" s="106"/>
      <c r="FO67" s="106"/>
      <c r="FP67" s="106"/>
      <c r="FQ67" s="106"/>
      <c r="FR67" s="106"/>
      <c r="FS67" s="106"/>
      <c r="FT67" s="106"/>
      <c r="FU67" s="106"/>
      <c r="FV67" s="106"/>
      <c r="FW67" s="106"/>
      <c r="FX67" s="106"/>
      <c r="FY67" s="106"/>
      <c r="FZ67" s="106"/>
      <c r="GA67" s="106"/>
      <c r="GB67" s="106"/>
      <c r="GC67" s="106"/>
      <c r="GD67" s="106"/>
      <c r="GE67" s="106"/>
      <c r="GF67" s="106"/>
      <c r="GG67" s="106"/>
      <c r="GH67" s="106"/>
      <c r="GI67" s="106"/>
      <c r="GJ67" s="106"/>
      <c r="GK67" s="106"/>
      <c r="GL67" s="106"/>
      <c r="GM67" s="106"/>
      <c r="GN67" s="106"/>
      <c r="GO67" s="106"/>
      <c r="GP67" s="106"/>
      <c r="GQ67" s="106"/>
      <c r="GR67" s="106"/>
      <c r="GS67" s="106"/>
      <c r="GT67" s="106"/>
      <c r="GU67" s="106"/>
      <c r="GV67" s="106"/>
      <c r="GW67" s="106"/>
      <c r="GX67" s="106"/>
      <c r="GY67" s="106"/>
      <c r="GZ67" s="106"/>
      <c r="HA67" s="106"/>
      <c r="HB67" s="106"/>
      <c r="HC67" s="106"/>
      <c r="HD67" s="106"/>
      <c r="HE67" s="106"/>
      <c r="HF67" s="106"/>
      <c r="HG67" s="106"/>
      <c r="HH67" s="106"/>
      <c r="HI67" s="106"/>
      <c r="HJ67" s="106"/>
      <c r="HK67" s="106"/>
      <c r="HL67" s="106"/>
      <c r="HM67" s="106"/>
      <c r="HN67" s="106"/>
      <c r="HO67" s="106"/>
      <c r="HP67" s="106"/>
      <c r="HQ67" s="106"/>
      <c r="HR67" s="106"/>
      <c r="HS67" s="106"/>
      <c r="HT67" s="106"/>
      <c r="HU67" s="106"/>
      <c r="HV67" s="106"/>
      <c r="HW67" s="106"/>
      <c r="HX67" s="106"/>
      <c r="HY67" s="106"/>
      <c r="HZ67" s="106"/>
      <c r="IA67" s="106"/>
      <c r="IB67" s="106"/>
      <c r="IC67" s="106"/>
      <c r="ID67" s="106"/>
      <c r="IE67" s="106"/>
      <c r="IF67" s="106"/>
      <c r="IG67" s="106"/>
      <c r="IH67" s="106"/>
      <c r="II67" s="106"/>
      <c r="IJ67" s="106"/>
      <c r="IK67" s="106"/>
      <c r="IL67" s="106"/>
      <c r="IM67" s="106"/>
      <c r="IN67" s="106"/>
      <c r="IO67" s="106"/>
      <c r="IP67" s="106"/>
      <c r="IQ67" s="106"/>
      <c r="IR67" s="106"/>
      <c r="IS67" s="106"/>
      <c r="IT67" s="106"/>
      <c r="IU67" s="106"/>
      <c r="IV67" s="106"/>
      <c r="IW67" s="106"/>
      <c r="IX67" s="106"/>
      <c r="IY67" s="106"/>
      <c r="IZ67" s="106"/>
      <c r="JA67" s="106"/>
      <c r="JB67" s="106"/>
      <c r="JC67" s="106"/>
      <c r="JD67" s="106"/>
      <c r="JE67" s="106"/>
      <c r="JF67" s="106"/>
      <c r="JG67" s="106"/>
      <c r="JH67" s="106"/>
      <c r="JI67" s="106"/>
      <c r="JJ67" s="106"/>
      <c r="JK67" s="106"/>
      <c r="JL67" s="106"/>
      <c r="JM67" s="106"/>
      <c r="JN67" s="106"/>
      <c r="JO67" s="106"/>
      <c r="JP67" s="106"/>
      <c r="JQ67" s="106"/>
      <c r="JR67" s="106"/>
      <c r="JS67" s="106"/>
      <c r="JT67" s="106"/>
      <c r="JU67" s="106"/>
      <c r="JV67" s="106"/>
      <c r="JW67" s="106"/>
      <c r="JX67" s="106"/>
      <c r="JY67" s="106"/>
      <c r="JZ67" s="106"/>
      <c r="KA67" s="106"/>
      <c r="KB67" s="106"/>
      <c r="KC67" s="106"/>
      <c r="KD67" s="106"/>
      <c r="KE67" s="106"/>
      <c r="KF67" s="106"/>
      <c r="KG67" s="106"/>
      <c r="KH67" s="106"/>
      <c r="KI67" s="106"/>
      <c r="KJ67" s="106"/>
      <c r="KK67" s="106"/>
      <c r="KL67" s="106"/>
      <c r="KM67" s="106"/>
      <c r="KN67" s="106"/>
      <c r="KO67" s="106"/>
      <c r="KP67" s="106"/>
      <c r="KQ67" s="106"/>
      <c r="KR67" s="106"/>
      <c r="KS67" s="106"/>
      <c r="KT67" s="106"/>
      <c r="KU67" s="106"/>
      <c r="KV67" s="106"/>
      <c r="KW67" s="106"/>
      <c r="KX67" s="106"/>
      <c r="KY67" s="106"/>
      <c r="KZ67" s="106"/>
      <c r="LA67" s="106"/>
      <c r="LB67" s="106"/>
      <c r="LC67" s="106"/>
      <c r="LD67" s="106"/>
      <c r="LE67" s="106"/>
      <c r="LF67" s="106"/>
      <c r="LG67" s="106"/>
      <c r="LH67" s="106"/>
      <c r="LI67" s="106"/>
      <c r="LJ67" s="106"/>
      <c r="LK67" s="106"/>
      <c r="LL67" s="106"/>
      <c r="LM67" s="106"/>
      <c r="LN67" s="106"/>
      <c r="LO67" s="106"/>
      <c r="LP67" s="106"/>
      <c r="LQ67" s="106"/>
      <c r="LR67" s="106"/>
      <c r="LS67" s="106"/>
      <c r="LT67" s="106"/>
      <c r="LU67" s="106"/>
      <c r="LV67" s="106"/>
      <c r="LW67" s="106"/>
      <c r="LX67" s="106"/>
      <c r="LY67" s="106"/>
      <c r="LZ67" s="106"/>
      <c r="MA67" s="106"/>
      <c r="MB67" s="106"/>
      <c r="MC67" s="106"/>
      <c r="MD67" s="106"/>
      <c r="ME67" s="106"/>
      <c r="MF67" s="106"/>
      <c r="MG67" s="106"/>
      <c r="MH67" s="106"/>
      <c r="MI67" s="106"/>
      <c r="MJ67" s="106"/>
      <c r="MK67" s="106"/>
      <c r="ML67" s="106"/>
      <c r="MM67" s="106"/>
      <c r="MN67" s="106"/>
      <c r="MO67" s="106"/>
      <c r="MP67" s="106"/>
      <c r="MQ67" s="106"/>
      <c r="MR67" s="106"/>
      <c r="MS67" s="106"/>
      <c r="MT67" s="106"/>
      <c r="MU67" s="106"/>
      <c r="MV67" s="106"/>
      <c r="MW67" s="106"/>
      <c r="MX67" s="106"/>
      <c r="MY67" s="106"/>
      <c r="MZ67" s="106"/>
      <c r="NA67" s="106"/>
      <c r="NB67" s="106"/>
      <c r="NC67" s="106"/>
      <c r="ND67" s="106"/>
      <c r="NE67" s="106"/>
      <c r="NF67" s="106"/>
      <c r="NG67" s="106"/>
      <c r="NH67" s="106"/>
      <c r="NI67" s="106"/>
      <c r="NJ67" s="106"/>
      <c r="NK67" s="106"/>
      <c r="NL67" s="106"/>
      <c r="NM67" s="106"/>
      <c r="NN67" s="106"/>
      <c r="NO67" s="106"/>
      <c r="NP67" s="106"/>
      <c r="NQ67" s="106"/>
      <c r="NR67" s="106"/>
      <c r="NS67" s="106"/>
      <c r="NT67" s="106"/>
      <c r="NU67" s="106"/>
      <c r="NV67" s="106"/>
      <c r="NW67" s="106"/>
      <c r="NX67" s="106"/>
      <c r="NY67" s="106"/>
      <c r="NZ67" s="106"/>
      <c r="OA67" s="106"/>
      <c r="OB67" s="106"/>
      <c r="OC67" s="106"/>
      <c r="OD67" s="106"/>
      <c r="OE67" s="106"/>
      <c r="OF67" s="106"/>
      <c r="OG67" s="106"/>
      <c r="OH67" s="106"/>
      <c r="OI67" s="106"/>
      <c r="OJ67" s="106"/>
      <c r="OK67" s="106"/>
      <c r="OL67" s="106"/>
      <c r="OM67" s="106"/>
      <c r="ON67" s="106"/>
      <c r="OO67" s="106"/>
      <c r="OP67" s="106"/>
      <c r="OQ67" s="106"/>
      <c r="OR67" s="106"/>
      <c r="OS67" s="106"/>
      <c r="OT67" s="106"/>
      <c r="OU67" s="106"/>
      <c r="OV67" s="106"/>
      <c r="OW67" s="106"/>
      <c r="OX67" s="106"/>
      <c r="OY67" s="106"/>
      <c r="OZ67" s="106"/>
      <c r="PA67" s="106"/>
      <c r="PB67" s="106"/>
      <c r="PC67" s="106"/>
      <c r="PD67" s="106"/>
      <c r="PE67" s="106"/>
      <c r="PF67" s="106"/>
      <c r="PG67" s="106"/>
      <c r="PH67" s="106"/>
      <c r="PI67" s="106"/>
      <c r="PJ67" s="106"/>
      <c r="PK67" s="106"/>
      <c r="PL67" s="106"/>
      <c r="PM67" s="106"/>
      <c r="PN67" s="106"/>
      <c r="PO67" s="106"/>
      <c r="PP67" s="106"/>
      <c r="PQ67" s="106"/>
      <c r="PR67" s="106"/>
      <c r="PS67" s="106"/>
      <c r="PT67" s="106"/>
      <c r="PU67" s="106"/>
      <c r="PV67" s="106"/>
      <c r="PW67" s="106"/>
      <c r="PX67" s="106"/>
      <c r="PY67" s="106"/>
      <c r="PZ67" s="106"/>
      <c r="QA67" s="106"/>
      <c r="QB67" s="106"/>
      <c r="QC67" s="106"/>
      <c r="QD67" s="106"/>
      <c r="QE67" s="106"/>
      <c r="QF67" s="106"/>
      <c r="QG67" s="106"/>
      <c r="QH67" s="106"/>
      <c r="QI67" s="106"/>
      <c r="QJ67" s="106"/>
      <c r="QK67" s="106"/>
      <c r="QL67" s="106"/>
      <c r="QM67" s="106"/>
      <c r="QN67" s="106"/>
      <c r="QO67" s="106"/>
      <c r="QP67" s="106"/>
      <c r="QQ67" s="106"/>
      <c r="QR67" s="106"/>
      <c r="QS67" s="106"/>
      <c r="QT67" s="106"/>
      <c r="QU67" s="106"/>
      <c r="QV67" s="106"/>
      <c r="QW67" s="106"/>
      <c r="QX67" s="106"/>
      <c r="QY67" s="106"/>
      <c r="QZ67" s="106"/>
      <c r="RA67" s="106"/>
      <c r="RB67" s="106"/>
      <c r="RC67" s="106"/>
      <c r="RD67" s="106"/>
      <c r="RE67" s="106"/>
      <c r="RF67" s="106"/>
      <c r="RG67" s="106"/>
      <c r="RH67" s="106"/>
      <c r="RI67" s="106"/>
      <c r="RJ67" s="106"/>
      <c r="RK67" s="106"/>
      <c r="RL67" s="106"/>
      <c r="RM67" s="106"/>
      <c r="RN67" s="106"/>
      <c r="RO67" s="106"/>
      <c r="RP67" s="106"/>
      <c r="RQ67" s="106"/>
      <c r="RR67" s="106"/>
      <c r="RS67" s="106"/>
      <c r="RT67" s="106"/>
      <c r="RU67" s="106"/>
      <c r="RV67" s="106"/>
      <c r="RW67" s="106"/>
      <c r="RX67" s="106"/>
      <c r="RY67" s="106"/>
      <c r="RZ67" s="106"/>
      <c r="SA67" s="106"/>
      <c r="SB67" s="106"/>
      <c r="SC67" s="106"/>
      <c r="SD67" s="106"/>
      <c r="SE67" s="106"/>
      <c r="SF67" s="106"/>
      <c r="SG67" s="106"/>
      <c r="SH67" s="106"/>
      <c r="SI67" s="106"/>
      <c r="SJ67" s="106"/>
      <c r="SK67" s="106"/>
      <c r="SL67" s="106"/>
      <c r="SM67" s="106"/>
      <c r="SN67" s="106"/>
      <c r="SO67" s="106"/>
      <c r="SP67" s="106"/>
      <c r="SQ67" s="106"/>
      <c r="SR67" s="106"/>
      <c r="SS67" s="106"/>
      <c r="ST67" s="106"/>
      <c r="SU67" s="106"/>
      <c r="SV67" s="106"/>
      <c r="SW67" s="106"/>
      <c r="SX67" s="106"/>
      <c r="SY67" s="106"/>
      <c r="SZ67" s="106"/>
      <c r="TA67" s="106"/>
      <c r="TB67" s="106"/>
      <c r="TC67" s="106"/>
      <c r="TD67" s="106"/>
      <c r="TE67" s="106"/>
      <c r="TF67" s="106"/>
      <c r="TG67" s="106"/>
      <c r="TH67" s="106"/>
      <c r="TI67" s="106"/>
      <c r="TJ67" s="106"/>
      <c r="TK67" s="106"/>
      <c r="TL67" s="106"/>
      <c r="TM67" s="106"/>
      <c r="TN67" s="106"/>
      <c r="TO67" s="106"/>
      <c r="TP67" s="106"/>
      <c r="TQ67" s="106"/>
      <c r="TR67" s="106"/>
      <c r="TS67" s="106"/>
      <c r="TT67" s="106"/>
      <c r="TU67" s="106"/>
      <c r="TV67" s="106"/>
      <c r="TW67" s="106"/>
      <c r="TX67" s="106"/>
      <c r="TY67" s="106"/>
      <c r="TZ67" s="106"/>
      <c r="UA67" s="106"/>
      <c r="UB67" s="106"/>
      <c r="UC67" s="106"/>
      <c r="UD67" s="106"/>
      <c r="UE67" s="106"/>
      <c r="UF67" s="106"/>
      <c r="UG67" s="106"/>
      <c r="UH67" s="106"/>
      <c r="UI67" s="106"/>
      <c r="UJ67" s="106"/>
      <c r="UK67" s="106"/>
      <c r="UL67" s="106"/>
      <c r="UM67" s="106"/>
      <c r="UN67" s="106"/>
      <c r="UO67" s="106"/>
      <c r="UP67" s="106"/>
      <c r="UQ67" s="106"/>
      <c r="UR67" s="106"/>
      <c r="US67" s="106"/>
      <c r="UT67" s="106"/>
      <c r="UU67" s="106"/>
      <c r="UV67" s="106"/>
      <c r="UW67" s="106"/>
      <c r="UX67" s="106"/>
      <c r="UY67" s="106"/>
      <c r="UZ67" s="106"/>
      <c r="VA67" s="106"/>
      <c r="VB67" s="106"/>
      <c r="VC67" s="106"/>
      <c r="VD67" s="106"/>
      <c r="VE67" s="106"/>
      <c r="VF67" s="106"/>
      <c r="VG67" s="106"/>
      <c r="VH67" s="106"/>
      <c r="VI67" s="106"/>
      <c r="VJ67" s="106"/>
      <c r="VK67" s="106"/>
      <c r="VL67" s="106"/>
      <c r="VM67" s="106"/>
      <c r="VN67" s="106"/>
      <c r="VO67" s="106"/>
      <c r="VP67" s="106"/>
      <c r="VQ67" s="106"/>
      <c r="VR67" s="106"/>
      <c r="VS67" s="106"/>
      <c r="VT67" s="106"/>
      <c r="VU67" s="106"/>
      <c r="VV67" s="106"/>
      <c r="VW67" s="106"/>
      <c r="VX67" s="106"/>
      <c r="VY67" s="106"/>
      <c r="VZ67" s="106"/>
      <c r="WA67" s="106"/>
      <c r="WB67" s="106"/>
      <c r="WC67" s="106"/>
      <c r="WD67" s="106"/>
      <c r="WE67" s="106"/>
      <c r="WF67" s="106"/>
      <c r="WG67" s="106"/>
      <c r="WH67" s="106"/>
      <c r="WI67" s="106"/>
      <c r="WJ67" s="106"/>
      <c r="WK67" s="106"/>
      <c r="WL67" s="106"/>
      <c r="WM67" s="106"/>
      <c r="WN67" s="106"/>
      <c r="WO67" s="106"/>
      <c r="WP67" s="106"/>
      <c r="WQ67" s="106"/>
      <c r="WR67" s="106"/>
      <c r="WS67" s="106"/>
      <c r="WT67" s="106"/>
      <c r="WU67" s="106"/>
      <c r="WV67" s="106"/>
      <c r="WW67" s="106"/>
      <c r="WX67" s="106"/>
      <c r="WY67" s="106"/>
      <c r="WZ67" s="106"/>
      <c r="XA67" s="106"/>
      <c r="XB67" s="106"/>
      <c r="XC67" s="106"/>
      <c r="XD67" s="106"/>
      <c r="XE67" s="106"/>
      <c r="XF67" s="106"/>
      <c r="XG67" s="106"/>
      <c r="XH67" s="106"/>
      <c r="XI67" s="106"/>
      <c r="XJ67" s="106"/>
      <c r="XK67" s="106"/>
      <c r="XL67" s="106"/>
      <c r="XM67" s="106"/>
      <c r="XN67" s="106"/>
      <c r="XO67" s="106"/>
      <c r="XP67" s="106"/>
      <c r="XQ67" s="106"/>
      <c r="XR67" s="106"/>
      <c r="XS67" s="106"/>
      <c r="XT67" s="106"/>
      <c r="XU67" s="106"/>
      <c r="XV67" s="106"/>
      <c r="XW67" s="106"/>
      <c r="XX67" s="106"/>
      <c r="XY67" s="106"/>
      <c r="XZ67" s="106"/>
      <c r="YA67" s="106"/>
      <c r="YB67" s="106"/>
      <c r="YC67" s="106"/>
      <c r="YD67" s="106"/>
      <c r="YE67" s="106"/>
      <c r="YF67" s="106"/>
      <c r="YG67" s="106"/>
      <c r="YH67" s="106"/>
      <c r="YI67" s="106"/>
      <c r="YJ67" s="106"/>
      <c r="YK67" s="106"/>
      <c r="YL67" s="106"/>
      <c r="YM67" s="106"/>
      <c r="YN67" s="106"/>
      <c r="YO67" s="106"/>
      <c r="YP67" s="106"/>
      <c r="YQ67" s="106"/>
      <c r="YR67" s="106"/>
      <c r="YS67" s="106"/>
      <c r="YT67" s="106"/>
      <c r="YU67" s="106"/>
      <c r="YV67" s="106"/>
      <c r="YW67" s="106"/>
      <c r="YX67" s="106"/>
      <c r="YY67" s="106"/>
      <c r="YZ67" s="106"/>
      <c r="ZA67" s="106"/>
      <c r="ZB67" s="106"/>
      <c r="ZC67" s="106"/>
      <c r="ZD67" s="106"/>
      <c r="ZE67" s="106"/>
      <c r="ZF67" s="106"/>
      <c r="ZG67" s="106"/>
      <c r="ZH67" s="106"/>
      <c r="ZI67" s="106"/>
      <c r="ZJ67" s="106"/>
      <c r="ZK67" s="106"/>
      <c r="ZL67" s="106"/>
      <c r="ZM67" s="106"/>
      <c r="ZN67" s="106"/>
      <c r="ZO67" s="106"/>
      <c r="ZP67" s="106"/>
      <c r="ZQ67" s="106"/>
      <c r="ZR67" s="106"/>
      <c r="ZS67" s="106"/>
      <c r="ZT67" s="106"/>
      <c r="ZU67" s="106"/>
      <c r="ZV67" s="106"/>
      <c r="ZW67" s="106"/>
      <c r="ZX67" s="106"/>
      <c r="ZY67" s="106"/>
      <c r="ZZ67" s="106"/>
      <c r="AAA67" s="106"/>
      <c r="AAB67" s="106"/>
      <c r="AAC67" s="106"/>
      <c r="AAD67" s="106"/>
      <c r="AAE67" s="106"/>
      <c r="AAF67" s="106"/>
      <c r="AAG67" s="106"/>
      <c r="AAH67" s="106"/>
      <c r="AAI67" s="106"/>
      <c r="AAJ67" s="106"/>
      <c r="AAK67" s="106"/>
      <c r="AAL67" s="106"/>
      <c r="AAM67" s="106"/>
      <c r="AAN67" s="106"/>
      <c r="AAO67" s="106"/>
      <c r="AAP67" s="106"/>
      <c r="AAQ67" s="106"/>
      <c r="AAR67" s="106"/>
      <c r="AAS67" s="106"/>
      <c r="AAT67" s="106"/>
      <c r="AAU67" s="106"/>
      <c r="AAV67" s="106"/>
      <c r="AAW67" s="106"/>
      <c r="AAX67" s="106"/>
      <c r="AAY67" s="106"/>
      <c r="AAZ67" s="106"/>
      <c r="ABA67" s="106"/>
      <c r="ABB67" s="106"/>
      <c r="ABC67" s="106"/>
      <c r="ABD67" s="106"/>
      <c r="ABE67" s="106"/>
      <c r="ABF67" s="106"/>
      <c r="ABG67" s="106"/>
      <c r="ABH67" s="106"/>
      <c r="ABI67" s="106"/>
      <c r="ABJ67" s="106"/>
      <c r="ABK67" s="106"/>
      <c r="ABL67" s="106"/>
      <c r="ABM67" s="106"/>
      <c r="ABN67" s="106"/>
      <c r="ABO67" s="106"/>
      <c r="ABP67" s="106"/>
      <c r="ABQ67" s="106"/>
      <c r="ABR67" s="106"/>
      <c r="ABS67" s="106"/>
      <c r="ABT67" s="106"/>
      <c r="ABU67" s="106"/>
      <c r="ABV67" s="106"/>
      <c r="ABW67" s="106"/>
      <c r="ABX67" s="106"/>
      <c r="ABY67" s="106"/>
      <c r="ABZ67" s="106"/>
      <c r="ACA67" s="106"/>
      <c r="ACB67" s="106"/>
      <c r="ACC67" s="106"/>
      <c r="ACD67" s="106"/>
      <c r="ACE67" s="106"/>
      <c r="ACF67" s="106"/>
      <c r="ACG67" s="106"/>
      <c r="ACH67" s="106"/>
      <c r="ACI67" s="106"/>
      <c r="ACJ67" s="106"/>
      <c r="ACK67" s="106"/>
      <c r="ACL67" s="106"/>
      <c r="ACM67" s="106"/>
      <c r="ACN67" s="106"/>
      <c r="ACO67" s="106"/>
      <c r="ACP67" s="106"/>
      <c r="ACQ67" s="106"/>
      <c r="ACR67" s="106"/>
      <c r="ACS67" s="106"/>
      <c r="ACT67" s="106"/>
      <c r="ACU67" s="106"/>
      <c r="ACV67" s="106"/>
      <c r="ACW67" s="106"/>
      <c r="ACX67" s="106"/>
      <c r="ACY67" s="106"/>
      <c r="ACZ67" s="106"/>
      <c r="ADA67" s="106"/>
      <c r="ADB67" s="106"/>
      <c r="ADC67" s="106"/>
      <c r="ADD67" s="106"/>
      <c r="ADE67" s="106"/>
      <c r="ADF67" s="106"/>
      <c r="ADG67" s="106"/>
      <c r="ADH67" s="106"/>
      <c r="ADI67" s="106"/>
      <c r="ADJ67" s="106"/>
      <c r="ADK67" s="106"/>
      <c r="ADL67" s="106"/>
      <c r="ADM67" s="106"/>
      <c r="ADN67" s="106"/>
      <c r="ADO67" s="106"/>
      <c r="ADP67" s="106"/>
      <c r="ADQ67" s="106"/>
      <c r="ADR67" s="106"/>
      <c r="ADS67" s="106"/>
      <c r="ADT67" s="106"/>
      <c r="ADU67" s="106"/>
      <c r="ADV67" s="106"/>
      <c r="ADW67" s="106"/>
      <c r="ADX67" s="106"/>
      <c r="ADY67" s="106"/>
      <c r="ADZ67" s="106"/>
      <c r="AEA67" s="106"/>
      <c r="AEB67" s="106"/>
      <c r="AEC67" s="106"/>
      <c r="AED67" s="106"/>
      <c r="AEE67" s="106"/>
      <c r="AEF67" s="106"/>
      <c r="AEG67" s="106"/>
      <c r="AEH67" s="106"/>
      <c r="AEI67" s="106"/>
      <c r="AEJ67" s="106"/>
      <c r="AEK67" s="106"/>
      <c r="AEL67" s="106"/>
      <c r="AEM67" s="106"/>
      <c r="AEN67" s="106"/>
      <c r="AEO67" s="106"/>
      <c r="AEP67" s="106"/>
      <c r="AEQ67" s="106"/>
      <c r="AER67" s="106"/>
      <c r="AES67" s="106"/>
      <c r="AET67" s="106"/>
      <c r="AEU67" s="106"/>
      <c r="AEV67" s="106"/>
      <c r="AEW67" s="106"/>
      <c r="AEX67" s="106"/>
      <c r="AEY67" s="106"/>
      <c r="AEZ67" s="106"/>
      <c r="AFA67" s="106"/>
      <c r="AFB67" s="106"/>
      <c r="AFC67" s="106"/>
      <c r="AFD67" s="106"/>
      <c r="AFE67" s="106"/>
      <c r="AFF67" s="106"/>
      <c r="AFG67" s="106"/>
      <c r="AFH67" s="106"/>
      <c r="AFI67" s="106"/>
      <c r="AFJ67" s="106"/>
      <c r="AFK67" s="106"/>
      <c r="AFL67" s="106"/>
      <c r="AFM67" s="106"/>
      <c r="AFN67" s="106"/>
      <c r="AFO67" s="106"/>
      <c r="AFP67" s="106"/>
      <c r="AFQ67" s="106"/>
      <c r="AFR67" s="106"/>
      <c r="AFS67" s="106"/>
      <c r="AFT67" s="106"/>
      <c r="AFU67" s="106"/>
      <c r="AFV67" s="106"/>
      <c r="AFW67" s="106"/>
      <c r="AFX67" s="106"/>
      <c r="AFY67" s="106"/>
      <c r="AFZ67" s="106"/>
      <c r="AGA67" s="106"/>
      <c r="AGB67" s="106"/>
      <c r="AGC67" s="106"/>
      <c r="AGD67" s="106"/>
      <c r="AGE67" s="106"/>
      <c r="AGF67" s="106"/>
      <c r="AGG67" s="106"/>
      <c r="AGH67" s="106"/>
      <c r="AGI67" s="106"/>
      <c r="AGJ67" s="106"/>
      <c r="AGK67" s="106"/>
      <c r="AGL67" s="106"/>
      <c r="AGM67" s="106"/>
      <c r="AGN67" s="106"/>
      <c r="AGO67" s="106"/>
      <c r="AGP67" s="106"/>
      <c r="AGQ67" s="106"/>
      <c r="AGR67" s="106"/>
      <c r="AGS67" s="106"/>
      <c r="AGT67" s="106"/>
      <c r="AGU67" s="106"/>
      <c r="AGV67" s="106"/>
      <c r="AGW67" s="106"/>
      <c r="AGX67" s="106"/>
      <c r="AGY67" s="106"/>
      <c r="AGZ67" s="106"/>
      <c r="AHA67" s="106"/>
      <c r="AHB67" s="106"/>
      <c r="AHC67" s="106"/>
      <c r="AHD67" s="106"/>
      <c r="AHE67" s="106"/>
      <c r="AHF67" s="106"/>
      <c r="AHG67" s="106"/>
      <c r="AHH67" s="106"/>
      <c r="AHI67" s="106"/>
      <c r="AHJ67" s="106"/>
      <c r="AHK67" s="106"/>
      <c r="AHL67" s="106"/>
      <c r="AHM67" s="106"/>
      <c r="AHN67" s="106"/>
      <c r="AHO67" s="106"/>
      <c r="AHP67" s="106"/>
      <c r="AHQ67" s="106"/>
      <c r="AHR67" s="106"/>
      <c r="AHS67" s="106"/>
      <c r="AHT67" s="106"/>
      <c r="AHU67" s="106"/>
      <c r="AHV67" s="106"/>
      <c r="AHW67" s="106"/>
      <c r="AHX67" s="106"/>
      <c r="AHY67" s="106"/>
      <c r="AHZ67" s="106"/>
      <c r="AIA67" s="106"/>
      <c r="AIB67" s="106"/>
      <c r="AIC67" s="106"/>
      <c r="AID67" s="106"/>
      <c r="AIE67" s="106"/>
      <c r="AIF67" s="106"/>
      <c r="AIG67" s="106"/>
      <c r="AIH67" s="106"/>
      <c r="AII67" s="106"/>
      <c r="AIJ67" s="106"/>
      <c r="AIK67" s="106"/>
      <c r="AIL67" s="106"/>
      <c r="AIM67" s="106"/>
      <c r="AIN67" s="106"/>
      <c r="AIO67" s="106"/>
      <c r="AIP67" s="106"/>
      <c r="AIQ67" s="106"/>
      <c r="AIR67" s="106"/>
      <c r="AIS67" s="106"/>
      <c r="AIT67" s="106"/>
      <c r="AIU67" s="106"/>
      <c r="AIV67" s="106"/>
      <c r="AIW67" s="106"/>
      <c r="AIX67" s="106"/>
      <c r="AIY67" s="106"/>
      <c r="AIZ67" s="106"/>
      <c r="AJA67" s="106"/>
      <c r="AJB67" s="106"/>
      <c r="AJC67" s="106"/>
      <c r="AJD67" s="106"/>
      <c r="AJE67" s="106"/>
      <c r="AJF67" s="106"/>
      <c r="AJG67" s="106"/>
      <c r="AJH67" s="106"/>
      <c r="AJI67" s="106"/>
      <c r="AJJ67" s="106"/>
      <c r="AJK67" s="106"/>
      <c r="AJL67" s="106"/>
      <c r="AJM67" s="106"/>
      <c r="AJN67" s="106"/>
      <c r="AJO67" s="106"/>
      <c r="AJP67" s="106"/>
      <c r="AJQ67" s="106"/>
      <c r="AJR67" s="106"/>
      <c r="AJS67" s="106"/>
      <c r="AJT67" s="106"/>
      <c r="AJU67" s="106"/>
      <c r="AJV67" s="106"/>
      <c r="AJW67" s="106"/>
      <c r="AJX67" s="106"/>
      <c r="AJY67" s="106"/>
      <c r="AJZ67" s="106"/>
      <c r="AKA67" s="106"/>
      <c r="AKB67" s="106"/>
      <c r="AKC67" s="106"/>
      <c r="AKD67" s="106"/>
      <c r="AKE67" s="106"/>
      <c r="AKF67" s="106"/>
      <c r="AKG67" s="106"/>
      <c r="AKH67" s="106"/>
      <c r="AKI67" s="106"/>
      <c r="AKJ67" s="106"/>
      <c r="AKK67" s="106"/>
      <c r="AKL67" s="106"/>
      <c r="AKM67" s="106"/>
      <c r="AKN67" s="106"/>
      <c r="AKO67" s="106"/>
      <c r="AKP67" s="106"/>
      <c r="AKQ67" s="106"/>
      <c r="AKR67" s="106"/>
      <c r="AKS67" s="106"/>
      <c r="AKT67" s="106"/>
      <c r="AKU67" s="106"/>
      <c r="AKV67" s="106"/>
      <c r="AKW67" s="106"/>
      <c r="AKX67" s="106"/>
      <c r="AKY67" s="106"/>
      <c r="AKZ67" s="106"/>
      <c r="ALA67" s="106"/>
      <c r="ALB67" s="106"/>
      <c r="ALC67" s="106"/>
      <c r="ALD67" s="106"/>
      <c r="ALE67" s="106"/>
      <c r="ALF67" s="106"/>
      <c r="ALG67" s="106"/>
      <c r="ALH67" s="106"/>
      <c r="ALI67" s="106"/>
      <c r="ALJ67" s="106"/>
      <c r="ALK67" s="106"/>
      <c r="ALL67" s="106"/>
      <c r="ALM67" s="106"/>
      <c r="ALN67" s="106"/>
      <c r="ALO67" s="106"/>
      <c r="ALP67" s="106"/>
      <c r="ALQ67" s="106"/>
      <c r="ALR67" s="106"/>
      <c r="ALS67" s="106"/>
      <c r="ALT67" s="106"/>
      <c r="ALU67" s="106"/>
      <c r="ALV67" s="106"/>
      <c r="ALW67" s="106"/>
      <c r="ALX67" s="106"/>
      <c r="ALY67" s="106"/>
      <c r="ALZ67" s="106"/>
      <c r="AMA67" s="106"/>
      <c r="AMB67" s="106"/>
      <c r="AMC67" s="106"/>
      <c r="AMD67" s="106"/>
      <c r="AME67" s="106"/>
      <c r="AMF67" s="106"/>
      <c r="AMG67" s="106"/>
      <c r="AMH67" s="106"/>
      <c r="AMI67" s="106"/>
      <c r="AMJ67" s="106"/>
      <c r="AMK67" s="106"/>
      <c r="AML67" s="106"/>
      <c r="AMM67" s="106"/>
      <c r="AMN67" s="106"/>
      <c r="AMO67" s="106"/>
      <c r="AMP67" s="106"/>
      <c r="AMQ67" s="106"/>
      <c r="AMR67" s="106"/>
      <c r="AMS67" s="106"/>
      <c r="AMT67" s="106"/>
      <c r="AMU67" s="106"/>
      <c r="AMV67" s="106"/>
      <c r="AMW67" s="106"/>
      <c r="AMX67" s="106"/>
      <c r="AMY67" s="106"/>
      <c r="AMZ67" s="106"/>
      <c r="ANA67" s="106"/>
      <c r="ANB67" s="106"/>
      <c r="ANC67" s="106"/>
      <c r="AND67" s="106"/>
      <c r="ANE67" s="106"/>
      <c r="ANF67" s="106"/>
      <c r="ANG67" s="106"/>
      <c r="ANH67" s="106"/>
      <c r="ANI67" s="106"/>
      <c r="ANJ67" s="106"/>
      <c r="ANK67" s="106"/>
      <c r="ANL67" s="106"/>
      <c r="ANM67" s="106"/>
      <c r="ANN67" s="106"/>
      <c r="ANO67" s="106"/>
      <c r="ANP67" s="106"/>
      <c r="ANQ67" s="106"/>
      <c r="ANR67" s="106"/>
      <c r="ANS67" s="106"/>
      <c r="ANT67" s="106"/>
      <c r="ANU67" s="106"/>
      <c r="ANV67" s="106"/>
      <c r="ANW67" s="106"/>
      <c r="ANX67" s="106"/>
      <c r="ANY67" s="106"/>
      <c r="ANZ67" s="106"/>
      <c r="AOA67" s="106"/>
      <c r="AOB67" s="106"/>
      <c r="AOC67" s="106"/>
      <c r="AOD67" s="106"/>
      <c r="AOE67" s="106"/>
      <c r="AOF67" s="106"/>
      <c r="AOG67" s="106"/>
      <c r="AOH67" s="106"/>
      <c r="AOI67" s="106"/>
      <c r="AOJ67" s="106"/>
      <c r="AOK67" s="106"/>
      <c r="AOL67" s="106"/>
      <c r="AOM67" s="106"/>
      <c r="AON67" s="106"/>
      <c r="AOO67" s="106"/>
      <c r="AOP67" s="106"/>
      <c r="AOQ67" s="106"/>
      <c r="AOR67" s="106"/>
      <c r="AOS67" s="106"/>
      <c r="AOT67" s="106"/>
      <c r="AOU67" s="106"/>
      <c r="AOV67" s="106"/>
      <c r="AOW67" s="106"/>
      <c r="AOX67" s="106"/>
      <c r="AOY67" s="106"/>
      <c r="AOZ67" s="106"/>
      <c r="APA67" s="106"/>
      <c r="APB67" s="106"/>
      <c r="APC67" s="106"/>
      <c r="APD67" s="106"/>
      <c r="APE67" s="106"/>
      <c r="APF67" s="106"/>
      <c r="APG67" s="106"/>
      <c r="APH67" s="106"/>
      <c r="API67" s="106"/>
      <c r="APJ67" s="106"/>
      <c r="APK67" s="106"/>
      <c r="APL67" s="106"/>
      <c r="APM67" s="106"/>
      <c r="APN67" s="106"/>
      <c r="APO67" s="106"/>
      <c r="APP67" s="106"/>
      <c r="APQ67" s="106"/>
      <c r="APR67" s="106"/>
      <c r="APS67" s="106"/>
      <c r="APT67" s="106"/>
      <c r="APU67" s="106"/>
      <c r="APV67" s="106"/>
      <c r="APW67" s="106"/>
      <c r="APX67" s="106"/>
      <c r="APY67" s="106"/>
      <c r="APZ67" s="106"/>
      <c r="AQA67" s="106"/>
      <c r="AQB67" s="106"/>
      <c r="AQC67" s="106"/>
      <c r="AQD67" s="106"/>
      <c r="AQE67" s="106"/>
      <c r="AQF67" s="106"/>
      <c r="AQG67" s="106"/>
      <c r="AQH67" s="106"/>
      <c r="AQI67" s="106"/>
      <c r="AQJ67" s="106"/>
      <c r="AQK67" s="106"/>
      <c r="AQL67" s="106"/>
      <c r="AQM67" s="106"/>
      <c r="AQN67" s="106"/>
      <c r="AQO67" s="106"/>
      <c r="AQP67" s="106"/>
      <c r="AQQ67" s="106"/>
      <c r="AQR67" s="106"/>
      <c r="AQS67" s="106"/>
      <c r="AQT67" s="106"/>
      <c r="AQU67" s="106"/>
      <c r="AQV67" s="106"/>
      <c r="AQW67" s="106"/>
      <c r="AQX67" s="106"/>
      <c r="AQY67" s="106"/>
      <c r="AQZ67" s="106"/>
      <c r="ARA67" s="106"/>
      <c r="ARB67" s="106"/>
      <c r="ARC67" s="106"/>
      <c r="ARD67" s="106"/>
      <c r="ARE67" s="106"/>
      <c r="ARF67" s="106"/>
      <c r="ARG67" s="106"/>
      <c r="ARH67" s="106"/>
      <c r="ARI67" s="106"/>
      <c r="ARJ67" s="106"/>
      <c r="ARK67" s="106"/>
      <c r="ARL67" s="106"/>
      <c r="ARM67" s="106"/>
      <c r="ARN67" s="106"/>
      <c r="ARO67" s="106"/>
      <c r="ARP67" s="106"/>
      <c r="ARQ67" s="106"/>
      <c r="ARR67" s="106"/>
      <c r="ARS67" s="106"/>
      <c r="ART67" s="106"/>
      <c r="ARU67" s="106"/>
      <c r="ARV67" s="106"/>
      <c r="ARW67" s="106"/>
      <c r="ARX67" s="106"/>
      <c r="ARY67" s="106"/>
      <c r="ARZ67" s="106"/>
      <c r="ASA67" s="106"/>
      <c r="ASB67" s="106"/>
      <c r="ASC67" s="106"/>
      <c r="ASD67" s="106"/>
      <c r="ASE67" s="106"/>
      <c r="ASF67" s="106"/>
      <c r="ASG67" s="106"/>
      <c r="ASH67" s="106"/>
      <c r="ASI67" s="106"/>
      <c r="ASJ67" s="106"/>
      <c r="ASK67" s="106"/>
      <c r="ASL67" s="106"/>
      <c r="ASM67" s="106"/>
      <c r="ASN67" s="106"/>
      <c r="ASO67" s="106"/>
      <c r="ASP67" s="106"/>
      <c r="ASQ67" s="106"/>
      <c r="ASR67" s="106"/>
      <c r="ASS67" s="106"/>
      <c r="AST67" s="106"/>
      <c r="ASU67" s="106"/>
      <c r="ASV67" s="106"/>
      <c r="ASW67" s="106"/>
      <c r="ASX67" s="106"/>
      <c r="ASY67" s="106"/>
      <c r="ASZ67" s="106"/>
      <c r="ATA67" s="106"/>
      <c r="ATB67" s="106"/>
      <c r="ATC67" s="106"/>
      <c r="ATD67" s="106"/>
      <c r="ATE67" s="106"/>
      <c r="ATF67" s="106"/>
      <c r="ATG67" s="106"/>
      <c r="ATH67" s="106"/>
      <c r="ATI67" s="106"/>
      <c r="ATJ67" s="106"/>
      <c r="ATK67" s="106"/>
      <c r="ATL67" s="106"/>
      <c r="ATM67" s="106"/>
      <c r="ATN67" s="106"/>
      <c r="ATO67" s="106"/>
      <c r="ATP67" s="106"/>
      <c r="ATQ67" s="106"/>
      <c r="ATR67" s="106"/>
      <c r="ATS67" s="106"/>
      <c r="ATT67" s="106"/>
      <c r="ATU67" s="106"/>
      <c r="ATV67" s="106"/>
      <c r="ATW67" s="106"/>
      <c r="ATX67" s="106"/>
      <c r="ATY67" s="106"/>
      <c r="ATZ67" s="106"/>
      <c r="AUA67" s="106"/>
      <c r="AUB67" s="106"/>
      <c r="AUC67" s="106"/>
      <c r="AUD67" s="106"/>
      <c r="AUE67" s="106"/>
      <c r="AUF67" s="106"/>
      <c r="AUG67" s="106"/>
      <c r="AUH67" s="106"/>
      <c r="AUI67" s="106"/>
      <c r="AUJ67" s="106"/>
      <c r="AUK67" s="106"/>
      <c r="AUL67" s="106"/>
      <c r="AUM67" s="106"/>
      <c r="AUN67" s="106"/>
      <c r="AUO67" s="106"/>
      <c r="AUP67" s="106"/>
      <c r="AUQ67" s="106"/>
      <c r="AUR67" s="106"/>
      <c r="AUS67" s="106"/>
      <c r="AUT67" s="106"/>
      <c r="AUU67" s="106"/>
      <c r="AUV67" s="106"/>
      <c r="AUW67" s="106"/>
      <c r="AUX67" s="106"/>
      <c r="AUY67" s="106"/>
      <c r="AUZ67" s="106"/>
      <c r="AVA67" s="106"/>
      <c r="AVB67" s="106"/>
      <c r="AVC67" s="106"/>
      <c r="AVD67" s="106"/>
      <c r="AVE67" s="106"/>
      <c r="AVF67" s="106"/>
      <c r="AVG67" s="106"/>
      <c r="AVH67" s="106"/>
      <c r="AVI67" s="106"/>
      <c r="AVJ67" s="106"/>
      <c r="AVK67" s="106"/>
      <c r="AVL67" s="106"/>
      <c r="AVM67" s="106"/>
      <c r="AVN67" s="106"/>
      <c r="AVO67" s="106"/>
      <c r="AVP67" s="106"/>
      <c r="AVQ67" s="106"/>
      <c r="AVR67" s="106"/>
      <c r="AVS67" s="106"/>
      <c r="AVT67" s="106"/>
      <c r="AVU67" s="106"/>
      <c r="AVV67" s="106"/>
      <c r="AVW67" s="106"/>
      <c r="AVX67" s="106"/>
      <c r="AVY67" s="106"/>
      <c r="AVZ67" s="106"/>
      <c r="AWA67" s="106"/>
      <c r="AWB67" s="106"/>
      <c r="AWC67" s="106"/>
      <c r="AWD67" s="106"/>
      <c r="AWE67" s="106"/>
      <c r="AWF67" s="106"/>
      <c r="AWG67" s="106"/>
      <c r="AWH67" s="106"/>
      <c r="AWI67" s="106"/>
      <c r="AWJ67" s="106"/>
      <c r="AWK67" s="106"/>
      <c r="AWL67" s="106"/>
      <c r="AWM67" s="106"/>
      <c r="AWN67" s="106"/>
      <c r="AWO67" s="106"/>
      <c r="AWP67" s="106"/>
      <c r="AWQ67" s="106"/>
      <c r="AWR67" s="106"/>
      <c r="AWS67" s="106"/>
      <c r="AWT67" s="106"/>
      <c r="AWU67" s="106"/>
      <c r="AWV67" s="106"/>
      <c r="AWW67" s="106"/>
      <c r="AWX67" s="106"/>
      <c r="AWY67" s="106"/>
      <c r="AWZ67" s="106"/>
      <c r="AXA67" s="106"/>
      <c r="AXB67" s="106"/>
      <c r="AXC67" s="106"/>
      <c r="AXD67" s="106"/>
      <c r="AXE67" s="106"/>
      <c r="AXF67" s="106"/>
      <c r="AXG67" s="106"/>
      <c r="AXH67" s="106"/>
      <c r="AXI67" s="106"/>
      <c r="AXJ67" s="106"/>
      <c r="AXK67" s="106"/>
      <c r="AXL67" s="106"/>
      <c r="AXM67" s="106"/>
      <c r="AXN67" s="106"/>
      <c r="AXO67" s="106"/>
      <c r="AXP67" s="106"/>
      <c r="AXQ67" s="106"/>
      <c r="AXR67" s="106"/>
      <c r="AXS67" s="106"/>
      <c r="AXT67" s="106"/>
      <c r="AXU67" s="106"/>
      <c r="AXV67" s="106"/>
      <c r="AXW67" s="106"/>
      <c r="AXX67" s="106"/>
      <c r="AXY67" s="106"/>
      <c r="AXZ67" s="106"/>
      <c r="AYA67" s="106"/>
      <c r="AYB67" s="106"/>
      <c r="AYC67" s="106"/>
      <c r="AYD67" s="106"/>
      <c r="AYE67" s="106"/>
      <c r="AYF67" s="106"/>
      <c r="AYG67" s="106"/>
      <c r="AYH67" s="106"/>
      <c r="AYI67" s="106"/>
      <c r="AYJ67" s="106"/>
      <c r="AYK67" s="106"/>
      <c r="AYL67" s="106"/>
      <c r="AYM67" s="106"/>
      <c r="AYN67" s="106"/>
      <c r="AYO67" s="106"/>
      <c r="AYP67" s="106"/>
      <c r="AYQ67" s="106"/>
      <c r="AYR67" s="106"/>
      <c r="AYS67" s="106"/>
      <c r="AYT67" s="106"/>
      <c r="AYU67" s="106"/>
      <c r="AYV67" s="106"/>
      <c r="AYW67" s="106"/>
      <c r="AYX67" s="106"/>
      <c r="AYY67" s="106"/>
      <c r="AYZ67" s="106"/>
      <c r="AZA67" s="106"/>
      <c r="AZB67" s="106"/>
      <c r="AZC67" s="106"/>
      <c r="AZD67" s="106"/>
      <c r="AZE67" s="106"/>
      <c r="AZF67" s="106"/>
      <c r="AZG67" s="106"/>
      <c r="AZH67" s="106"/>
      <c r="AZI67" s="106"/>
      <c r="AZJ67" s="106"/>
      <c r="AZK67" s="106"/>
      <c r="AZL67" s="106"/>
      <c r="AZM67" s="106"/>
      <c r="AZN67" s="106"/>
      <c r="AZO67" s="106"/>
      <c r="AZP67" s="106"/>
      <c r="AZQ67" s="106"/>
      <c r="AZR67" s="106"/>
      <c r="AZS67" s="106"/>
      <c r="AZT67" s="106"/>
      <c r="AZU67" s="106"/>
      <c r="AZV67" s="106"/>
      <c r="AZW67" s="106"/>
      <c r="AZX67" s="106"/>
      <c r="AZY67" s="106"/>
      <c r="AZZ67" s="106"/>
      <c r="BAA67" s="106"/>
      <c r="BAB67" s="106"/>
      <c r="BAC67" s="106"/>
      <c r="BAD67" s="106"/>
      <c r="BAE67" s="106"/>
      <c r="BAF67" s="106"/>
      <c r="BAG67" s="106"/>
      <c r="BAH67" s="106"/>
      <c r="BAI67" s="106"/>
      <c r="BAJ67" s="106"/>
      <c r="BAK67" s="106"/>
      <c r="BAL67" s="106"/>
      <c r="BAM67" s="106"/>
      <c r="BAN67" s="106"/>
      <c r="BAO67" s="106"/>
      <c r="BAP67" s="106"/>
      <c r="BAQ67" s="106"/>
      <c r="BAR67" s="106"/>
      <c r="BAS67" s="106"/>
      <c r="BAT67" s="106"/>
      <c r="BAU67" s="106"/>
      <c r="BAV67" s="106"/>
      <c r="BAW67" s="106"/>
      <c r="BAX67" s="106"/>
      <c r="BAY67" s="106"/>
      <c r="BAZ67" s="106"/>
      <c r="BBA67" s="106"/>
      <c r="BBB67" s="106"/>
      <c r="BBC67" s="106"/>
      <c r="BBD67" s="106"/>
      <c r="BBE67" s="106"/>
      <c r="BBF67" s="106"/>
      <c r="BBG67" s="106"/>
      <c r="BBH67" s="106"/>
      <c r="BBI67" s="106"/>
      <c r="BBJ67" s="106"/>
      <c r="BBK67" s="106"/>
      <c r="BBL67" s="106"/>
      <c r="BBM67" s="106"/>
      <c r="BBN67" s="106"/>
      <c r="BBO67" s="106"/>
      <c r="BBP67" s="106"/>
      <c r="BBQ67" s="106"/>
      <c r="BBR67" s="106"/>
      <c r="BBS67" s="106"/>
      <c r="BBT67" s="106"/>
      <c r="BBU67" s="106"/>
      <c r="BBV67" s="106"/>
      <c r="BBW67" s="106"/>
      <c r="BBX67" s="106"/>
      <c r="BBY67" s="106"/>
      <c r="BBZ67" s="106"/>
      <c r="BCA67" s="106"/>
      <c r="BCB67" s="106"/>
      <c r="BCC67" s="106"/>
      <c r="BCD67" s="106"/>
      <c r="BCE67" s="106"/>
      <c r="BCF67" s="106"/>
      <c r="BCG67" s="106"/>
      <c r="BCH67" s="106"/>
      <c r="BCI67" s="106"/>
      <c r="BCJ67" s="106"/>
      <c r="BCK67" s="106"/>
      <c r="BCL67" s="106"/>
      <c r="BCM67" s="106"/>
      <c r="BCN67" s="106"/>
      <c r="BCO67" s="106"/>
      <c r="BCP67" s="106"/>
      <c r="BCQ67" s="106"/>
      <c r="BCR67" s="106"/>
      <c r="BCS67" s="106"/>
      <c r="BCT67" s="106"/>
      <c r="BCU67" s="106"/>
      <c r="BCV67" s="106"/>
      <c r="BCW67" s="106"/>
      <c r="BCX67" s="106"/>
      <c r="BCY67" s="106"/>
      <c r="BCZ67" s="106"/>
      <c r="BDA67" s="106"/>
      <c r="BDB67" s="106"/>
      <c r="BDC67" s="106"/>
      <c r="BDD67" s="106"/>
      <c r="BDE67" s="106"/>
      <c r="BDF67" s="106"/>
      <c r="BDG67" s="106"/>
      <c r="BDH67" s="106"/>
      <c r="BDI67" s="106"/>
      <c r="BDJ67" s="106"/>
      <c r="BDK67" s="106"/>
      <c r="BDL67" s="106"/>
      <c r="BDM67" s="106"/>
      <c r="BDN67" s="106"/>
      <c r="BDO67" s="106"/>
      <c r="BDP67" s="106"/>
      <c r="BDQ67" s="106"/>
      <c r="BDR67" s="106"/>
      <c r="BDS67" s="106"/>
      <c r="BDT67" s="106"/>
      <c r="BDU67" s="106"/>
      <c r="BDV67" s="106"/>
      <c r="BDW67" s="106"/>
      <c r="BDX67" s="106"/>
      <c r="BDY67" s="106"/>
      <c r="BDZ67" s="106"/>
      <c r="BEA67" s="106"/>
      <c r="BEB67" s="106"/>
      <c r="BEC67" s="106"/>
      <c r="BED67" s="106"/>
      <c r="BEE67" s="106"/>
      <c r="BEF67" s="106"/>
      <c r="BEG67" s="106"/>
      <c r="BEH67" s="106"/>
      <c r="BEI67" s="106"/>
      <c r="BEJ67" s="106"/>
      <c r="BEK67" s="106"/>
      <c r="BEL67" s="106"/>
      <c r="BEM67" s="106"/>
      <c r="BEN67" s="106"/>
      <c r="BEO67" s="106"/>
      <c r="BEP67" s="106"/>
      <c r="BEQ67" s="106"/>
      <c r="BER67" s="106"/>
      <c r="BES67" s="106"/>
      <c r="BET67" s="106"/>
      <c r="BEU67" s="106"/>
      <c r="BEV67" s="106"/>
      <c r="BEW67" s="106"/>
      <c r="BEX67" s="106"/>
      <c r="BEY67" s="106"/>
      <c r="BEZ67" s="106"/>
      <c r="BFA67" s="106"/>
      <c r="BFB67" s="106"/>
      <c r="BFC67" s="106"/>
      <c r="BFD67" s="106"/>
      <c r="BFE67" s="106"/>
      <c r="BFF67" s="106"/>
      <c r="BFG67" s="106"/>
      <c r="BFH67" s="106"/>
      <c r="BFI67" s="106"/>
      <c r="BFJ67" s="106"/>
      <c r="BFK67" s="106"/>
      <c r="BFL67" s="106"/>
      <c r="BFM67" s="106"/>
      <c r="BFN67" s="106"/>
      <c r="BFO67" s="106"/>
      <c r="BFP67" s="106"/>
      <c r="BFQ67" s="106"/>
      <c r="BFR67" s="106"/>
      <c r="BFS67" s="106"/>
      <c r="BFT67" s="106"/>
      <c r="BFU67" s="106"/>
      <c r="BFV67" s="106"/>
      <c r="BFW67" s="106"/>
      <c r="BFX67" s="106"/>
      <c r="BFY67" s="106"/>
      <c r="BFZ67" s="106"/>
      <c r="BGA67" s="106"/>
      <c r="BGB67" s="106"/>
      <c r="BGC67" s="106"/>
      <c r="BGD67" s="106"/>
      <c r="BGE67" s="106"/>
      <c r="BGF67" s="106"/>
      <c r="BGG67" s="106"/>
      <c r="BGH67" s="106"/>
      <c r="BGI67" s="106"/>
      <c r="BGJ67" s="106"/>
      <c r="BGK67" s="106"/>
      <c r="BGL67" s="106"/>
      <c r="BGM67" s="106"/>
      <c r="BGN67" s="106"/>
      <c r="BGO67" s="106"/>
      <c r="BGP67" s="106"/>
      <c r="BGQ67" s="106"/>
      <c r="BGR67" s="106"/>
      <c r="BGS67" s="106"/>
      <c r="BGT67" s="106"/>
      <c r="BGU67" s="106"/>
      <c r="BGV67" s="106"/>
      <c r="BGW67" s="106"/>
      <c r="BGX67" s="106"/>
      <c r="BGY67" s="106"/>
      <c r="BGZ67" s="106"/>
      <c r="BHA67" s="106"/>
      <c r="BHB67" s="106"/>
      <c r="BHC67" s="106"/>
      <c r="BHD67" s="106"/>
      <c r="BHE67" s="106"/>
      <c r="BHF67" s="106"/>
      <c r="BHG67" s="106"/>
      <c r="BHH67" s="106"/>
      <c r="BHI67" s="106"/>
      <c r="BHJ67" s="106"/>
      <c r="BHK67" s="106"/>
      <c r="BHL67" s="106"/>
      <c r="BHM67" s="106"/>
      <c r="BHN67" s="106"/>
      <c r="BHO67" s="106"/>
      <c r="BHP67" s="106"/>
      <c r="BHQ67" s="106"/>
      <c r="BHR67" s="106"/>
      <c r="BHS67" s="106"/>
      <c r="BHT67" s="106"/>
      <c r="BHU67" s="106"/>
      <c r="BHV67" s="106"/>
      <c r="BHW67" s="106"/>
      <c r="BHX67" s="106"/>
      <c r="BHY67" s="106"/>
      <c r="BHZ67" s="106"/>
      <c r="BIA67" s="106"/>
      <c r="BIB67" s="106"/>
      <c r="BIC67" s="106"/>
      <c r="BID67" s="106"/>
      <c r="BIE67" s="106"/>
      <c r="BIF67" s="106"/>
      <c r="BIG67" s="106"/>
      <c r="BIH67" s="106"/>
      <c r="BII67" s="106"/>
      <c r="BIJ67" s="106"/>
      <c r="BIK67" s="106"/>
      <c r="BIL67" s="106"/>
      <c r="BIM67" s="106"/>
      <c r="BIN67" s="106"/>
      <c r="BIO67" s="106"/>
      <c r="BIP67" s="106"/>
      <c r="BIQ67" s="106"/>
      <c r="BIR67" s="106"/>
      <c r="BIS67" s="106"/>
      <c r="BIT67" s="106"/>
      <c r="BIU67" s="106"/>
      <c r="BIV67" s="106"/>
      <c r="BIW67" s="106"/>
      <c r="BIX67" s="106"/>
      <c r="BIY67" s="106"/>
      <c r="BIZ67" s="106"/>
      <c r="BJA67" s="106"/>
      <c r="BJB67" s="106"/>
      <c r="BJC67" s="106"/>
      <c r="BJD67" s="106"/>
      <c r="BJE67" s="106"/>
      <c r="BJF67" s="106"/>
      <c r="BJG67" s="106"/>
      <c r="BJH67" s="106"/>
      <c r="BJI67" s="106"/>
      <c r="BJJ67" s="106"/>
      <c r="BJK67" s="106"/>
      <c r="BJL67" s="106"/>
      <c r="BJM67" s="106"/>
      <c r="BJN67" s="106"/>
      <c r="BJO67" s="106"/>
      <c r="BJP67" s="106"/>
      <c r="BJQ67" s="106"/>
      <c r="BJR67" s="106"/>
      <c r="BJS67" s="106"/>
      <c r="BJT67" s="106"/>
      <c r="BJU67" s="106"/>
      <c r="BJV67" s="106"/>
      <c r="BJW67" s="106"/>
      <c r="BJX67" s="106"/>
      <c r="BJY67" s="106"/>
      <c r="BJZ67" s="106"/>
      <c r="BKA67" s="106"/>
      <c r="BKB67" s="106"/>
      <c r="BKC67" s="106"/>
      <c r="BKD67" s="106"/>
      <c r="BKE67" s="106"/>
      <c r="BKF67" s="106"/>
      <c r="BKG67" s="106"/>
      <c r="BKH67" s="106"/>
      <c r="BKI67" s="106"/>
      <c r="BKJ67" s="106"/>
      <c r="BKK67" s="106"/>
      <c r="BKL67" s="106"/>
      <c r="BKM67" s="106"/>
      <c r="BKN67" s="106"/>
      <c r="BKO67" s="106"/>
      <c r="BKP67" s="106"/>
      <c r="BKQ67" s="106"/>
      <c r="BKR67" s="106"/>
      <c r="BKS67" s="106"/>
      <c r="BKT67" s="106"/>
      <c r="BKU67" s="106"/>
      <c r="BKV67" s="106"/>
      <c r="BKW67" s="106"/>
      <c r="BKX67" s="106"/>
      <c r="BKY67" s="106"/>
      <c r="BKZ67" s="106"/>
      <c r="BLA67" s="106"/>
      <c r="BLB67" s="106"/>
      <c r="BLC67" s="106"/>
      <c r="BLD67" s="106"/>
      <c r="BLE67" s="106"/>
      <c r="BLF67" s="106"/>
      <c r="BLG67" s="106"/>
      <c r="BLH67" s="106"/>
      <c r="BLI67" s="106"/>
      <c r="BLJ67" s="106"/>
      <c r="BLK67" s="106"/>
      <c r="BLL67" s="106"/>
      <c r="BLM67" s="106"/>
      <c r="BLN67" s="106"/>
      <c r="BLO67" s="106"/>
      <c r="BLP67" s="106"/>
      <c r="BLQ67" s="106"/>
      <c r="BLR67" s="106"/>
      <c r="BLS67" s="106"/>
      <c r="BLT67" s="106"/>
      <c r="BLU67" s="106"/>
      <c r="BLV67" s="106"/>
      <c r="BLW67" s="106"/>
      <c r="BLX67" s="106"/>
      <c r="BLY67" s="106"/>
      <c r="BLZ67" s="106"/>
      <c r="BMA67" s="106"/>
      <c r="BMB67" s="106"/>
      <c r="BMC67" s="106"/>
      <c r="BMD67" s="106"/>
      <c r="BME67" s="106"/>
      <c r="BMF67" s="106"/>
      <c r="BMG67" s="106"/>
      <c r="BMH67" s="106"/>
      <c r="BMI67" s="106"/>
      <c r="BMJ67" s="106"/>
      <c r="BMK67" s="106"/>
      <c r="BML67" s="106"/>
      <c r="BMM67" s="106"/>
      <c r="BMN67" s="106"/>
      <c r="BMO67" s="106"/>
      <c r="BMP67" s="106"/>
      <c r="BMQ67" s="106"/>
      <c r="BMR67" s="106"/>
      <c r="BMS67" s="106"/>
      <c r="BMT67" s="106"/>
      <c r="BMU67" s="106"/>
      <c r="BMV67" s="106"/>
      <c r="BMW67" s="106"/>
      <c r="BMX67" s="106"/>
      <c r="BMY67" s="106"/>
      <c r="BMZ67" s="106"/>
      <c r="BNA67" s="106"/>
      <c r="BNB67" s="106"/>
      <c r="BNC67" s="106"/>
      <c r="BND67" s="106"/>
      <c r="BNE67" s="106"/>
      <c r="BNF67" s="106"/>
      <c r="BNG67" s="106"/>
      <c r="BNH67" s="106"/>
      <c r="BNI67" s="106"/>
      <c r="BNJ67" s="106"/>
      <c r="BNK67" s="106"/>
      <c r="BNL67" s="106"/>
      <c r="BNM67" s="106"/>
      <c r="BNN67" s="106"/>
      <c r="BNO67" s="106"/>
      <c r="BNP67" s="106"/>
      <c r="BNQ67" s="106"/>
      <c r="BNR67" s="106"/>
      <c r="BNS67" s="106"/>
      <c r="BNT67" s="106"/>
      <c r="BNU67" s="106"/>
      <c r="BNV67" s="106"/>
      <c r="BNW67" s="106"/>
      <c r="BNX67" s="106"/>
      <c r="BNY67" s="106"/>
      <c r="BNZ67" s="106"/>
      <c r="BOA67" s="106"/>
      <c r="BOB67" s="106"/>
      <c r="BOC67" s="106"/>
      <c r="BOD67" s="106"/>
      <c r="BOE67" s="106"/>
      <c r="BOF67" s="106"/>
      <c r="BOG67" s="106"/>
      <c r="BOH67" s="106"/>
      <c r="BOI67" s="106"/>
      <c r="BOJ67" s="106"/>
      <c r="BOK67" s="106"/>
      <c r="BOL67" s="106"/>
      <c r="BOM67" s="106"/>
      <c r="BON67" s="106"/>
      <c r="BOO67" s="106"/>
      <c r="BOP67" s="106"/>
      <c r="BOQ67" s="106"/>
      <c r="BOR67" s="106"/>
      <c r="BOS67" s="106"/>
      <c r="BOT67" s="106"/>
      <c r="BOU67" s="106"/>
      <c r="BOV67" s="106"/>
      <c r="BOW67" s="106"/>
      <c r="BOX67" s="106"/>
      <c r="BOY67" s="106"/>
      <c r="BOZ67" s="106"/>
      <c r="BPA67" s="106"/>
      <c r="BPB67" s="106"/>
      <c r="BPC67" s="106"/>
      <c r="BPD67" s="106"/>
      <c r="BPE67" s="106"/>
      <c r="BPF67" s="106"/>
      <c r="BPG67" s="106"/>
      <c r="BPH67" s="106"/>
      <c r="BPI67" s="106"/>
      <c r="BPJ67" s="106"/>
      <c r="BPK67" s="106"/>
      <c r="BPL67" s="106"/>
      <c r="BPM67" s="106"/>
      <c r="BPN67" s="106"/>
      <c r="BPO67" s="106"/>
      <c r="BPP67" s="106"/>
      <c r="BPQ67" s="106"/>
      <c r="BPR67" s="106"/>
      <c r="BPS67" s="106"/>
      <c r="BPT67" s="106"/>
      <c r="BPU67" s="106"/>
      <c r="BPV67" s="106"/>
      <c r="BPW67" s="106"/>
      <c r="BPX67" s="106"/>
      <c r="BPY67" s="106"/>
      <c r="BPZ67" s="106"/>
      <c r="BQA67" s="106"/>
      <c r="BQB67" s="106"/>
      <c r="BQC67" s="106"/>
      <c r="BQD67" s="106"/>
      <c r="BQE67" s="106"/>
      <c r="BQF67" s="106"/>
      <c r="BQG67" s="106"/>
      <c r="BQH67" s="106"/>
      <c r="BQI67" s="106"/>
      <c r="BQJ67" s="106"/>
      <c r="BQK67" s="106"/>
      <c r="BQL67" s="106"/>
      <c r="BQM67" s="106"/>
      <c r="BQN67" s="106"/>
      <c r="BQO67" s="106"/>
      <c r="BQP67" s="106"/>
      <c r="BQQ67" s="106"/>
      <c r="BQR67" s="106"/>
      <c r="BQS67" s="106"/>
      <c r="BQT67" s="106"/>
      <c r="BQU67" s="106"/>
      <c r="BQV67" s="106"/>
      <c r="BQW67" s="106"/>
      <c r="BQX67" s="106"/>
      <c r="BQY67" s="106"/>
      <c r="BQZ67" s="106"/>
      <c r="BRA67" s="106"/>
      <c r="BRB67" s="106"/>
      <c r="BRC67" s="106"/>
      <c r="BRD67" s="106"/>
      <c r="BRE67" s="106"/>
      <c r="BRF67" s="106"/>
      <c r="BRG67" s="106"/>
      <c r="BRH67" s="106"/>
      <c r="BRI67" s="106"/>
      <c r="BRJ67" s="106"/>
      <c r="BRK67" s="106"/>
      <c r="BRL67" s="106"/>
      <c r="BRM67" s="106"/>
      <c r="BRN67" s="106"/>
      <c r="BRO67" s="106"/>
      <c r="BRP67" s="106"/>
      <c r="BRQ67" s="106"/>
      <c r="BRR67" s="106"/>
      <c r="BRS67" s="106"/>
      <c r="BRT67" s="106"/>
      <c r="BRU67" s="106"/>
      <c r="BRV67" s="106"/>
      <c r="BRW67" s="106"/>
      <c r="BRX67" s="106"/>
      <c r="BRY67" s="106"/>
      <c r="BRZ67" s="106"/>
      <c r="BSA67" s="106"/>
      <c r="BSB67" s="106"/>
      <c r="BSC67" s="106"/>
      <c r="BSD67" s="106"/>
      <c r="BSE67" s="106"/>
      <c r="BSF67" s="106"/>
      <c r="BSG67" s="106"/>
      <c r="BSH67" s="106"/>
      <c r="BSI67" s="106"/>
      <c r="BSJ67" s="106"/>
      <c r="BSK67" s="106"/>
      <c r="BSL67" s="106"/>
      <c r="BSM67" s="106"/>
      <c r="BSN67" s="106"/>
      <c r="BSO67" s="106"/>
      <c r="BSP67" s="106"/>
      <c r="BSQ67" s="106"/>
      <c r="BSR67" s="106"/>
      <c r="BSS67" s="106"/>
      <c r="BST67" s="106"/>
      <c r="BSU67" s="106"/>
      <c r="BSV67" s="106"/>
      <c r="BSW67" s="106"/>
      <c r="BSX67" s="106"/>
      <c r="BSY67" s="106"/>
      <c r="BSZ67" s="106"/>
      <c r="BTA67" s="106"/>
      <c r="BTB67" s="106"/>
      <c r="BTC67" s="106"/>
      <c r="BTD67" s="106"/>
      <c r="BTE67" s="106"/>
      <c r="BTF67" s="106"/>
      <c r="BTG67" s="106"/>
      <c r="BTH67" s="106"/>
      <c r="BTI67" s="106"/>
      <c r="BTJ67" s="106"/>
      <c r="BTK67" s="106"/>
      <c r="BTL67" s="106"/>
      <c r="BTM67" s="106"/>
      <c r="BTN67" s="106"/>
      <c r="BTO67" s="106"/>
      <c r="BTP67" s="106"/>
      <c r="BTQ67" s="106"/>
      <c r="BTR67" s="106"/>
      <c r="BTS67" s="106"/>
      <c r="BTT67" s="106"/>
      <c r="BTU67" s="106"/>
      <c r="BTV67" s="106"/>
      <c r="BTW67" s="106"/>
      <c r="BTX67" s="106"/>
      <c r="BTY67" s="106"/>
      <c r="BTZ67" s="106"/>
      <c r="BUA67" s="106"/>
      <c r="BUB67" s="106"/>
      <c r="BUC67" s="106"/>
      <c r="BUD67" s="106"/>
      <c r="BUE67" s="106"/>
      <c r="BUF67" s="106"/>
      <c r="BUG67" s="106"/>
      <c r="BUH67" s="106"/>
      <c r="BUI67" s="106"/>
      <c r="BUJ67" s="106"/>
      <c r="BUK67" s="106"/>
      <c r="BUL67" s="106"/>
      <c r="BUM67" s="106"/>
      <c r="BUN67" s="106"/>
      <c r="BUO67" s="106"/>
      <c r="BUP67" s="106"/>
      <c r="BUQ67" s="106"/>
      <c r="BUR67" s="106"/>
      <c r="BUS67" s="106"/>
      <c r="BUT67" s="106"/>
      <c r="BUU67" s="106"/>
      <c r="BUV67" s="106"/>
      <c r="BUW67" s="106"/>
      <c r="BUX67" s="106"/>
      <c r="BUY67" s="106"/>
      <c r="BUZ67" s="106"/>
      <c r="BVA67" s="106"/>
      <c r="BVB67" s="106"/>
      <c r="BVC67" s="106"/>
      <c r="BVD67" s="106"/>
      <c r="BVE67" s="106"/>
      <c r="BVF67" s="106"/>
      <c r="BVG67" s="106"/>
      <c r="BVH67" s="106"/>
      <c r="BVI67" s="106"/>
      <c r="BVJ67" s="106"/>
      <c r="BVK67" s="106"/>
      <c r="BVL67" s="106"/>
      <c r="BVM67" s="106"/>
      <c r="BVN67" s="106"/>
      <c r="BVO67" s="106"/>
      <c r="BVP67" s="106"/>
      <c r="BVQ67" s="106"/>
      <c r="BVR67" s="106"/>
      <c r="BVS67" s="106"/>
      <c r="BVT67" s="106"/>
      <c r="BVU67" s="106"/>
      <c r="BVV67" s="106"/>
      <c r="BVW67" s="106"/>
      <c r="BVX67" s="106"/>
      <c r="BVY67" s="106"/>
      <c r="BVZ67" s="106"/>
      <c r="BWA67" s="106"/>
      <c r="BWB67" s="106"/>
      <c r="BWC67" s="106"/>
      <c r="BWD67" s="106"/>
      <c r="BWE67" s="106"/>
      <c r="BWF67" s="106"/>
      <c r="BWG67" s="106"/>
      <c r="BWH67" s="106"/>
      <c r="BWI67" s="106"/>
      <c r="BWJ67" s="106"/>
      <c r="BWK67" s="106"/>
      <c r="BWL67" s="106"/>
      <c r="BWM67" s="106"/>
      <c r="BWN67" s="106"/>
      <c r="BWO67" s="106"/>
      <c r="BWP67" s="106"/>
      <c r="BWQ67" s="106"/>
      <c r="BWR67" s="106"/>
      <c r="BWS67" s="106"/>
      <c r="BWT67" s="106"/>
      <c r="BWU67" s="106"/>
      <c r="BWV67" s="106"/>
      <c r="BWW67" s="106"/>
      <c r="BWX67" s="106"/>
      <c r="BWY67" s="106"/>
      <c r="BWZ67" s="106"/>
      <c r="BXA67" s="106"/>
      <c r="BXB67" s="106"/>
      <c r="BXC67" s="106"/>
      <c r="BXD67" s="106"/>
      <c r="BXE67" s="106"/>
      <c r="BXF67" s="106"/>
      <c r="BXG67" s="106"/>
      <c r="BXH67" s="106"/>
      <c r="BXI67" s="106"/>
      <c r="BXJ67" s="106"/>
      <c r="BXK67" s="106"/>
      <c r="BXL67" s="106"/>
      <c r="BXM67" s="106"/>
      <c r="BXN67" s="106"/>
      <c r="BXO67" s="106"/>
      <c r="BXP67" s="106"/>
      <c r="BXQ67" s="106"/>
      <c r="BXR67" s="106"/>
      <c r="BXS67" s="106"/>
      <c r="BXT67" s="106"/>
      <c r="BXU67" s="106"/>
      <c r="BXV67" s="106"/>
      <c r="BXW67" s="106"/>
      <c r="BXX67" s="106"/>
      <c r="BXY67" s="106"/>
      <c r="BXZ67" s="106"/>
      <c r="BYA67" s="106"/>
      <c r="BYB67" s="106"/>
      <c r="BYC67" s="106"/>
      <c r="BYD67" s="106"/>
      <c r="BYE67" s="106"/>
      <c r="BYF67" s="106"/>
      <c r="BYG67" s="106"/>
      <c r="BYH67" s="106"/>
      <c r="BYI67" s="106"/>
      <c r="BYJ67" s="106"/>
      <c r="BYK67" s="106"/>
      <c r="BYL67" s="106"/>
      <c r="BYM67" s="106"/>
      <c r="BYN67" s="106"/>
      <c r="BYO67" s="106"/>
      <c r="BYP67" s="106"/>
      <c r="BYQ67" s="106"/>
      <c r="BYR67" s="106"/>
      <c r="BYS67" s="106"/>
      <c r="BYT67" s="106"/>
      <c r="BYU67" s="106"/>
      <c r="BYV67" s="106"/>
      <c r="BYW67" s="106"/>
      <c r="BYX67" s="106"/>
      <c r="BYY67" s="106"/>
      <c r="BYZ67" s="106"/>
      <c r="BZA67" s="106"/>
      <c r="BZB67" s="106"/>
      <c r="BZC67" s="106"/>
      <c r="BZD67" s="106"/>
      <c r="BZE67" s="106"/>
      <c r="BZF67" s="106"/>
      <c r="BZG67" s="106"/>
      <c r="BZH67" s="106"/>
      <c r="BZI67" s="106"/>
      <c r="BZJ67" s="106"/>
      <c r="BZK67" s="106"/>
      <c r="BZL67" s="106"/>
      <c r="BZM67" s="106"/>
      <c r="BZN67" s="106"/>
      <c r="BZO67" s="106"/>
      <c r="BZP67" s="106"/>
      <c r="BZQ67" s="106"/>
      <c r="BZR67" s="106"/>
      <c r="BZS67" s="106"/>
      <c r="BZT67" s="106"/>
      <c r="BZU67" s="106"/>
      <c r="BZV67" s="106"/>
      <c r="BZW67" s="106"/>
      <c r="BZX67" s="106"/>
      <c r="BZY67" s="106"/>
      <c r="BZZ67" s="106"/>
      <c r="CAA67" s="106"/>
      <c r="CAB67" s="106"/>
      <c r="CAC67" s="106"/>
      <c r="CAD67" s="106"/>
      <c r="CAE67" s="106"/>
      <c r="CAF67" s="106"/>
      <c r="CAG67" s="106"/>
      <c r="CAH67" s="106"/>
      <c r="CAI67" s="106"/>
      <c r="CAJ67" s="106"/>
      <c r="CAK67" s="106"/>
      <c r="CAL67" s="106"/>
      <c r="CAM67" s="106"/>
      <c r="CAN67" s="106"/>
      <c r="CAO67" s="106"/>
      <c r="CAP67" s="106"/>
      <c r="CAQ67" s="106"/>
      <c r="CAR67" s="106"/>
      <c r="CAS67" s="106"/>
      <c r="CAT67" s="106"/>
      <c r="CAU67" s="106"/>
      <c r="CAV67" s="106"/>
      <c r="CAW67" s="106"/>
      <c r="CAX67" s="106"/>
      <c r="CAY67" s="106"/>
      <c r="CAZ67" s="106"/>
      <c r="CBA67" s="106"/>
      <c r="CBB67" s="106"/>
      <c r="CBC67" s="106"/>
      <c r="CBD67" s="106"/>
      <c r="CBE67" s="106"/>
      <c r="CBF67" s="106"/>
      <c r="CBG67" s="106"/>
      <c r="CBH67" s="106"/>
      <c r="CBI67" s="106"/>
      <c r="CBJ67" s="106"/>
      <c r="CBK67" s="106"/>
      <c r="CBL67" s="106"/>
      <c r="CBM67" s="106"/>
      <c r="CBN67" s="106"/>
      <c r="CBO67" s="106"/>
      <c r="CBP67" s="106"/>
      <c r="CBQ67" s="106"/>
      <c r="CBR67" s="106"/>
      <c r="CBS67" s="106"/>
      <c r="CBT67" s="106"/>
      <c r="CBU67" s="106"/>
      <c r="CBV67" s="106"/>
      <c r="CBW67" s="106"/>
      <c r="CBX67" s="106"/>
      <c r="CBY67" s="106"/>
      <c r="CBZ67" s="106"/>
      <c r="CCA67" s="106"/>
      <c r="CCB67" s="106"/>
      <c r="CCC67" s="106"/>
      <c r="CCD67" s="106"/>
      <c r="CCE67" s="106"/>
      <c r="CCF67" s="106"/>
      <c r="CCG67" s="106"/>
      <c r="CCH67" s="106"/>
      <c r="CCI67" s="106"/>
      <c r="CCJ67" s="106"/>
      <c r="CCK67" s="106"/>
      <c r="CCL67" s="106"/>
      <c r="CCM67" s="106"/>
      <c r="CCN67" s="106"/>
      <c r="CCO67" s="106"/>
      <c r="CCP67" s="106"/>
      <c r="CCQ67" s="106"/>
      <c r="CCR67" s="106"/>
      <c r="CCS67" s="106"/>
      <c r="CCT67" s="106"/>
      <c r="CCU67" s="106"/>
      <c r="CCV67" s="106"/>
      <c r="CCW67" s="106"/>
      <c r="CCX67" s="106"/>
      <c r="CCY67" s="106"/>
      <c r="CCZ67" s="106"/>
      <c r="CDA67" s="106"/>
      <c r="CDB67" s="106"/>
      <c r="CDC67" s="106"/>
      <c r="CDD67" s="106"/>
      <c r="CDE67" s="106"/>
      <c r="CDF67" s="106"/>
      <c r="CDG67" s="106"/>
      <c r="CDH67" s="106"/>
      <c r="CDI67" s="106"/>
      <c r="CDJ67" s="106"/>
      <c r="CDK67" s="106"/>
      <c r="CDL67" s="106"/>
      <c r="CDM67" s="106"/>
      <c r="CDN67" s="106"/>
      <c r="CDO67" s="106"/>
      <c r="CDP67" s="106"/>
      <c r="CDQ67" s="106"/>
      <c r="CDR67" s="106"/>
      <c r="CDS67" s="106"/>
      <c r="CDT67" s="106"/>
      <c r="CDU67" s="106"/>
      <c r="CDV67" s="106"/>
      <c r="CDW67" s="106"/>
      <c r="CDX67" s="106"/>
      <c r="CDY67" s="106"/>
      <c r="CDZ67" s="106"/>
      <c r="CEA67" s="106"/>
      <c r="CEB67" s="106"/>
      <c r="CEC67" s="106"/>
      <c r="CED67" s="106"/>
      <c r="CEE67" s="106"/>
      <c r="CEF67" s="106"/>
      <c r="CEG67" s="106"/>
      <c r="CEH67" s="106"/>
      <c r="CEI67" s="106"/>
      <c r="CEJ67" s="106"/>
      <c r="CEK67" s="106"/>
      <c r="CEL67" s="106"/>
      <c r="CEM67" s="106"/>
      <c r="CEN67" s="106"/>
      <c r="CEO67" s="106"/>
      <c r="CEP67" s="106"/>
      <c r="CEQ67" s="106"/>
      <c r="CER67" s="106"/>
      <c r="CES67" s="106"/>
      <c r="CET67" s="106"/>
      <c r="CEU67" s="106"/>
      <c r="CEV67" s="106"/>
      <c r="CEW67" s="106"/>
      <c r="CEX67" s="106"/>
      <c r="CEY67" s="106"/>
      <c r="CEZ67" s="106"/>
      <c r="CFA67" s="106"/>
      <c r="CFB67" s="106"/>
      <c r="CFC67" s="106"/>
      <c r="CFD67" s="106"/>
      <c r="CFE67" s="106"/>
      <c r="CFF67" s="106"/>
      <c r="CFG67" s="106"/>
      <c r="CFH67" s="106"/>
      <c r="CFI67" s="106"/>
      <c r="CFJ67" s="106"/>
      <c r="CFK67" s="106"/>
      <c r="CFL67" s="106"/>
      <c r="CFM67" s="106"/>
      <c r="CFN67" s="106"/>
      <c r="CFO67" s="106"/>
      <c r="CFP67" s="106"/>
      <c r="CFQ67" s="106"/>
      <c r="CFR67" s="106"/>
      <c r="CFS67" s="106"/>
      <c r="CFT67" s="106"/>
      <c r="CFU67" s="106"/>
      <c r="CFV67" s="106"/>
      <c r="CFW67" s="106"/>
      <c r="CFX67" s="106"/>
      <c r="CFY67" s="106"/>
      <c r="CFZ67" s="106"/>
      <c r="CGA67" s="106"/>
      <c r="CGB67" s="106"/>
      <c r="CGC67" s="106"/>
      <c r="CGD67" s="106"/>
      <c r="CGE67" s="106"/>
      <c r="CGF67" s="106"/>
      <c r="CGG67" s="106"/>
      <c r="CGH67" s="106"/>
      <c r="CGI67" s="106"/>
      <c r="CGJ67" s="106"/>
      <c r="CGK67" s="106"/>
      <c r="CGL67" s="106"/>
      <c r="CGM67" s="106"/>
      <c r="CGN67" s="106"/>
      <c r="CGO67" s="106"/>
      <c r="CGP67" s="106"/>
      <c r="CGQ67" s="106"/>
      <c r="CGR67" s="106"/>
      <c r="CGS67" s="106"/>
      <c r="CGT67" s="106"/>
      <c r="CGU67" s="106"/>
      <c r="CGV67" s="106"/>
      <c r="CGW67" s="106"/>
      <c r="CGX67" s="106"/>
      <c r="CGY67" s="106"/>
      <c r="CGZ67" s="106"/>
      <c r="CHA67" s="106"/>
      <c r="CHB67" s="106"/>
      <c r="CHC67" s="106"/>
      <c r="CHD67" s="106"/>
      <c r="CHE67" s="106"/>
      <c r="CHF67" s="106"/>
      <c r="CHG67" s="106"/>
      <c r="CHH67" s="106"/>
      <c r="CHI67" s="106"/>
      <c r="CHJ67" s="106"/>
      <c r="CHK67" s="106"/>
      <c r="CHL67" s="106"/>
      <c r="CHM67" s="106"/>
      <c r="CHN67" s="106"/>
      <c r="CHO67" s="106"/>
      <c r="CHP67" s="106"/>
      <c r="CHQ67" s="106"/>
      <c r="CHR67" s="106"/>
      <c r="CHS67" s="106"/>
      <c r="CHT67" s="106"/>
      <c r="CHU67" s="106"/>
      <c r="CHV67" s="106"/>
      <c r="CHW67" s="106"/>
      <c r="CHX67" s="106"/>
      <c r="CHY67" s="106"/>
      <c r="CHZ67" s="106"/>
      <c r="CIA67" s="106"/>
      <c r="CIB67" s="106"/>
      <c r="CIC67" s="106"/>
      <c r="CID67" s="106"/>
      <c r="CIE67" s="106"/>
      <c r="CIF67" s="106"/>
      <c r="CIG67" s="106"/>
      <c r="CIH67" s="106"/>
      <c r="CII67" s="106"/>
      <c r="CIJ67" s="106"/>
      <c r="CIK67" s="106"/>
      <c r="CIL67" s="106"/>
      <c r="CIM67" s="106"/>
      <c r="CIN67" s="106"/>
      <c r="CIO67" s="106"/>
      <c r="CIP67" s="106"/>
      <c r="CIQ67" s="106"/>
      <c r="CIR67" s="106"/>
      <c r="CIS67" s="106"/>
      <c r="CIT67" s="106"/>
      <c r="CIU67" s="106"/>
      <c r="CIV67" s="106"/>
      <c r="CIW67" s="106"/>
      <c r="CIX67" s="106"/>
      <c r="CIY67" s="106"/>
      <c r="CIZ67" s="106"/>
      <c r="CJA67" s="106"/>
      <c r="CJB67" s="106"/>
      <c r="CJC67" s="106"/>
      <c r="CJD67" s="106"/>
      <c r="CJE67" s="106"/>
      <c r="CJF67" s="106"/>
      <c r="CJG67" s="106"/>
      <c r="CJH67" s="106"/>
      <c r="CJI67" s="106"/>
      <c r="CJJ67" s="106"/>
      <c r="CJK67" s="106"/>
      <c r="CJL67" s="106"/>
      <c r="CJM67" s="106"/>
      <c r="CJN67" s="106"/>
      <c r="CJO67" s="106"/>
      <c r="CJP67" s="106"/>
      <c r="CJQ67" s="106"/>
      <c r="CJR67" s="106"/>
      <c r="CJS67" s="106"/>
      <c r="CJT67" s="106"/>
      <c r="CJU67" s="106"/>
      <c r="CJV67" s="106"/>
      <c r="CJW67" s="106"/>
      <c r="CJX67" s="106"/>
      <c r="CJY67" s="106"/>
      <c r="CJZ67" s="106"/>
      <c r="CKA67" s="106"/>
      <c r="CKB67" s="106"/>
      <c r="CKC67" s="106"/>
      <c r="CKD67" s="106"/>
      <c r="CKE67" s="106"/>
      <c r="CKF67" s="106"/>
      <c r="CKG67" s="106"/>
      <c r="CKH67" s="106"/>
      <c r="CKI67" s="106"/>
      <c r="CKJ67" s="106"/>
      <c r="CKK67" s="106"/>
      <c r="CKL67" s="106"/>
      <c r="CKM67" s="106"/>
      <c r="CKN67" s="106"/>
      <c r="CKO67" s="106"/>
      <c r="CKP67" s="106"/>
      <c r="CKQ67" s="106"/>
      <c r="CKR67" s="106"/>
      <c r="CKS67" s="106"/>
      <c r="CKT67" s="106"/>
      <c r="CKU67" s="106"/>
      <c r="CKV67" s="106"/>
      <c r="CKW67" s="106"/>
      <c r="CKX67" s="106"/>
      <c r="CKY67" s="106"/>
      <c r="CKZ67" s="106"/>
      <c r="CLA67" s="106"/>
      <c r="CLB67" s="106"/>
      <c r="CLC67" s="106"/>
      <c r="CLD67" s="106"/>
      <c r="CLE67" s="106"/>
      <c r="CLF67" s="106"/>
      <c r="CLG67" s="106"/>
      <c r="CLH67" s="106"/>
      <c r="CLI67" s="106"/>
      <c r="CLJ67" s="106"/>
      <c r="CLK67" s="106"/>
      <c r="CLL67" s="106"/>
      <c r="CLM67" s="106"/>
      <c r="CLN67" s="106"/>
      <c r="CLO67" s="106"/>
      <c r="CLP67" s="106"/>
      <c r="CLQ67" s="106"/>
      <c r="CLR67" s="106"/>
      <c r="CLS67" s="106"/>
      <c r="CLT67" s="106"/>
      <c r="CLU67" s="106"/>
      <c r="CLV67" s="106"/>
      <c r="CLW67" s="106"/>
      <c r="CLX67" s="106"/>
      <c r="CLY67" s="106"/>
      <c r="CLZ67" s="106"/>
      <c r="CMA67" s="106"/>
      <c r="CMB67" s="106"/>
      <c r="CMC67" s="106"/>
      <c r="CMD67" s="106"/>
      <c r="CME67" s="106"/>
      <c r="CMF67" s="106"/>
      <c r="CMG67" s="106"/>
      <c r="CMH67" s="106"/>
      <c r="CMI67" s="106"/>
      <c r="CMJ67" s="106"/>
      <c r="CMK67" s="106"/>
      <c r="CML67" s="106"/>
      <c r="CMM67" s="106"/>
      <c r="CMN67" s="106"/>
      <c r="CMO67" s="106"/>
      <c r="CMP67" s="106"/>
      <c r="CMQ67" s="106"/>
      <c r="CMR67" s="106"/>
      <c r="CMS67" s="106"/>
      <c r="CMT67" s="106"/>
      <c r="CMU67" s="106"/>
      <c r="CMV67" s="106"/>
      <c r="CMW67" s="106"/>
      <c r="CMX67" s="106"/>
      <c r="CMY67" s="106"/>
      <c r="CMZ67" s="106"/>
      <c r="CNA67" s="106"/>
      <c r="CNB67" s="106"/>
      <c r="CNC67" s="106"/>
      <c r="CND67" s="106"/>
      <c r="CNE67" s="106"/>
      <c r="CNF67" s="106"/>
      <c r="CNG67" s="106"/>
      <c r="CNH67" s="106"/>
      <c r="CNI67" s="106"/>
      <c r="CNJ67" s="106"/>
      <c r="CNK67" s="106"/>
      <c r="CNL67" s="106"/>
      <c r="CNM67" s="106"/>
      <c r="CNN67" s="106"/>
      <c r="CNO67" s="106"/>
      <c r="CNP67" s="106"/>
      <c r="CNQ67" s="106"/>
      <c r="CNR67" s="106"/>
      <c r="CNS67" s="106"/>
      <c r="CNT67" s="106"/>
      <c r="CNU67" s="106"/>
      <c r="CNV67" s="106"/>
      <c r="CNW67" s="106"/>
      <c r="CNX67" s="106"/>
      <c r="CNY67" s="106"/>
      <c r="CNZ67" s="106"/>
      <c r="COA67" s="106"/>
      <c r="COB67" s="106"/>
      <c r="COC67" s="106"/>
      <c r="COD67" s="106"/>
      <c r="COE67" s="106"/>
      <c r="COF67" s="106"/>
      <c r="COG67" s="106"/>
      <c r="COH67" s="106"/>
      <c r="COI67" s="106"/>
      <c r="COJ67" s="106"/>
      <c r="COK67" s="106"/>
      <c r="COL67" s="106"/>
      <c r="COM67" s="106"/>
      <c r="CON67" s="106"/>
      <c r="COO67" s="106"/>
      <c r="COP67" s="106"/>
      <c r="COQ67" s="106"/>
      <c r="COR67" s="106"/>
      <c r="COS67" s="106"/>
      <c r="COT67" s="106"/>
      <c r="COU67" s="106"/>
      <c r="COV67" s="106"/>
      <c r="COW67" s="106"/>
      <c r="COX67" s="106"/>
      <c r="COY67" s="106"/>
      <c r="COZ67" s="106"/>
      <c r="CPA67" s="106"/>
      <c r="CPB67" s="106"/>
      <c r="CPC67" s="106"/>
      <c r="CPD67" s="106"/>
      <c r="CPE67" s="106"/>
      <c r="CPF67" s="106"/>
      <c r="CPG67" s="106"/>
      <c r="CPH67" s="106"/>
      <c r="CPI67" s="106"/>
      <c r="CPJ67" s="106"/>
      <c r="CPK67" s="106"/>
      <c r="CPL67" s="106"/>
      <c r="CPM67" s="106"/>
      <c r="CPN67" s="106"/>
      <c r="CPO67" s="106"/>
      <c r="CPP67" s="106"/>
      <c r="CPQ67" s="106"/>
      <c r="CPR67" s="106"/>
      <c r="CPS67" s="106"/>
      <c r="CPT67" s="106"/>
      <c r="CPU67" s="106"/>
      <c r="CPV67" s="106"/>
      <c r="CPW67" s="106"/>
      <c r="CPX67" s="106"/>
      <c r="CPY67" s="106"/>
      <c r="CPZ67" s="106"/>
      <c r="CQA67" s="106"/>
      <c r="CQB67" s="106"/>
      <c r="CQC67" s="106"/>
      <c r="CQD67" s="106"/>
      <c r="CQE67" s="106"/>
      <c r="CQF67" s="106"/>
      <c r="CQG67" s="106"/>
      <c r="CQH67" s="106"/>
      <c r="CQI67" s="106"/>
      <c r="CQJ67" s="106"/>
      <c r="CQK67" s="106"/>
      <c r="CQL67" s="106"/>
      <c r="CQM67" s="106"/>
      <c r="CQN67" s="106"/>
      <c r="CQO67" s="106"/>
      <c r="CQP67" s="106"/>
      <c r="CQQ67" s="106"/>
      <c r="CQR67" s="106"/>
      <c r="CQS67" s="106"/>
      <c r="CQT67" s="106"/>
      <c r="CQU67" s="106"/>
      <c r="CQV67" s="106"/>
      <c r="CQW67" s="106"/>
      <c r="CQX67" s="106"/>
      <c r="CQY67" s="106"/>
      <c r="CQZ67" s="106"/>
      <c r="CRA67" s="106"/>
      <c r="CRB67" s="106"/>
      <c r="CRC67" s="106"/>
      <c r="CRD67" s="106"/>
      <c r="CRE67" s="106"/>
      <c r="CRF67" s="106"/>
      <c r="CRG67" s="106"/>
    </row>
    <row r="68" spans="1:2503" s="29" customFormat="1" ht="24.6" customHeight="1">
      <c r="A68" s="14"/>
      <c r="B68" s="114" t="s">
        <v>219</v>
      </c>
      <c r="C68" s="115"/>
      <c r="D68" s="115"/>
      <c r="E68" s="115"/>
      <c r="F68" s="115"/>
      <c r="G68" s="115"/>
      <c r="H68" s="115"/>
      <c r="I68" s="116"/>
      <c r="T68" s="106"/>
      <c r="U68" s="106"/>
      <c r="V68" s="106"/>
      <c r="W68" s="106"/>
      <c r="X68" s="106"/>
      <c r="Y68" s="106"/>
      <c r="Z68" s="106"/>
      <c r="AA68" s="106"/>
      <c r="AB68" s="106"/>
      <c r="AC68" s="106"/>
      <c r="AD68" s="106"/>
      <c r="AE68" s="106"/>
      <c r="AF68" s="106"/>
      <c r="AG68" s="106"/>
      <c r="AH68" s="106"/>
      <c r="AI68" s="106"/>
      <c r="AJ68" s="106"/>
      <c r="AK68" s="106"/>
      <c r="AL68" s="106"/>
      <c r="AM68" s="106"/>
      <c r="AN68" s="106"/>
      <c r="AO68" s="106"/>
      <c r="AP68" s="106"/>
      <c r="AQ68" s="106"/>
      <c r="AR68" s="106"/>
      <c r="AS68" s="106"/>
      <c r="AT68" s="106"/>
      <c r="AU68" s="106"/>
      <c r="AV68" s="106"/>
      <c r="AW68" s="106"/>
      <c r="AX68" s="106"/>
      <c r="AY68" s="106"/>
      <c r="AZ68" s="106"/>
      <c r="BA68" s="106"/>
      <c r="BB68" s="106"/>
      <c r="BC68" s="106"/>
      <c r="BD68" s="106"/>
      <c r="BE68" s="106"/>
      <c r="BF68" s="106"/>
      <c r="BG68" s="106"/>
      <c r="BH68" s="106"/>
      <c r="BI68" s="106"/>
      <c r="BJ68" s="106"/>
      <c r="BK68" s="106"/>
      <c r="BL68" s="106"/>
      <c r="BM68" s="106"/>
      <c r="BN68" s="106"/>
      <c r="BO68" s="106"/>
      <c r="BP68" s="106"/>
      <c r="BQ68" s="106"/>
      <c r="BR68" s="106"/>
      <c r="BS68" s="106"/>
      <c r="BT68" s="106"/>
      <c r="BU68" s="106"/>
      <c r="BV68" s="106"/>
      <c r="BW68" s="106"/>
      <c r="BX68" s="106"/>
      <c r="BY68" s="106"/>
      <c r="BZ68" s="106"/>
      <c r="CA68" s="106"/>
      <c r="CB68" s="106"/>
      <c r="CC68" s="106"/>
      <c r="CD68" s="106"/>
      <c r="CE68" s="106"/>
      <c r="CF68" s="106"/>
      <c r="CG68" s="106"/>
      <c r="CH68" s="106"/>
      <c r="CI68" s="106"/>
      <c r="CJ68" s="106"/>
      <c r="CK68" s="106"/>
      <c r="CL68" s="106"/>
      <c r="CM68" s="106"/>
      <c r="CN68" s="106"/>
      <c r="CO68" s="106"/>
      <c r="CP68" s="106"/>
      <c r="CQ68" s="106"/>
      <c r="CR68" s="106"/>
      <c r="CS68" s="106"/>
      <c r="CT68" s="106"/>
      <c r="CU68" s="106"/>
      <c r="CV68" s="106"/>
      <c r="CW68" s="106"/>
      <c r="CX68" s="106"/>
      <c r="CY68" s="106"/>
      <c r="CZ68" s="106"/>
      <c r="DA68" s="106"/>
      <c r="DB68" s="106"/>
      <c r="DC68" s="106"/>
      <c r="DD68" s="106"/>
      <c r="DE68" s="106"/>
      <c r="DF68" s="106"/>
      <c r="DG68" s="106"/>
      <c r="DH68" s="106"/>
      <c r="DI68" s="106"/>
      <c r="DJ68" s="106"/>
      <c r="DK68" s="106"/>
      <c r="DL68" s="106"/>
      <c r="DM68" s="106"/>
      <c r="DN68" s="106"/>
      <c r="DO68" s="106"/>
      <c r="DP68" s="106"/>
      <c r="DQ68" s="106"/>
      <c r="DR68" s="106"/>
      <c r="DS68" s="106"/>
      <c r="DT68" s="106"/>
      <c r="DU68" s="106"/>
      <c r="DV68" s="106"/>
      <c r="DW68" s="106"/>
      <c r="DX68" s="106"/>
      <c r="DY68" s="106"/>
      <c r="DZ68" s="106"/>
      <c r="EA68" s="106"/>
      <c r="EB68" s="106"/>
      <c r="EC68" s="106"/>
      <c r="ED68" s="106"/>
      <c r="EE68" s="106"/>
      <c r="EF68" s="106"/>
      <c r="EG68" s="106"/>
      <c r="EH68" s="106"/>
      <c r="EI68" s="106"/>
      <c r="EJ68" s="106"/>
      <c r="EK68" s="106"/>
      <c r="EL68" s="106"/>
      <c r="EM68" s="106"/>
      <c r="EN68" s="106"/>
      <c r="EO68" s="106"/>
      <c r="EP68" s="106"/>
      <c r="EQ68" s="106"/>
      <c r="ER68" s="106"/>
      <c r="ES68" s="106"/>
      <c r="ET68" s="106"/>
      <c r="EU68" s="106"/>
      <c r="EV68" s="106"/>
      <c r="EW68" s="106"/>
      <c r="EX68" s="106"/>
      <c r="EY68" s="106"/>
      <c r="EZ68" s="106"/>
      <c r="FA68" s="106"/>
      <c r="FB68" s="106"/>
      <c r="FC68" s="106"/>
      <c r="FD68" s="106"/>
      <c r="FE68" s="106"/>
      <c r="FF68" s="106"/>
      <c r="FG68" s="106"/>
      <c r="FH68" s="106"/>
      <c r="FI68" s="106"/>
      <c r="FJ68" s="106"/>
      <c r="FK68" s="106"/>
      <c r="FL68" s="106"/>
      <c r="FM68" s="106"/>
      <c r="FN68" s="106"/>
      <c r="FO68" s="106"/>
      <c r="FP68" s="106"/>
      <c r="FQ68" s="106"/>
      <c r="FR68" s="106"/>
      <c r="FS68" s="106"/>
      <c r="FT68" s="106"/>
      <c r="FU68" s="106"/>
      <c r="FV68" s="106"/>
      <c r="FW68" s="106"/>
      <c r="FX68" s="106"/>
      <c r="FY68" s="106"/>
      <c r="FZ68" s="106"/>
      <c r="GA68" s="106"/>
      <c r="GB68" s="106"/>
      <c r="GC68" s="106"/>
      <c r="GD68" s="106"/>
      <c r="GE68" s="106"/>
      <c r="GF68" s="106"/>
      <c r="GG68" s="106"/>
      <c r="GH68" s="106"/>
      <c r="GI68" s="106"/>
      <c r="GJ68" s="106"/>
      <c r="GK68" s="106"/>
      <c r="GL68" s="106"/>
      <c r="GM68" s="106"/>
      <c r="GN68" s="106"/>
      <c r="GO68" s="106"/>
      <c r="GP68" s="106"/>
      <c r="GQ68" s="106"/>
      <c r="GR68" s="106"/>
      <c r="GS68" s="106"/>
      <c r="GT68" s="106"/>
      <c r="GU68" s="106"/>
      <c r="GV68" s="106"/>
      <c r="GW68" s="106"/>
      <c r="GX68" s="106"/>
      <c r="GY68" s="106"/>
      <c r="GZ68" s="106"/>
      <c r="HA68" s="106"/>
      <c r="HB68" s="106"/>
      <c r="HC68" s="106"/>
      <c r="HD68" s="106"/>
      <c r="HE68" s="106"/>
      <c r="HF68" s="106"/>
      <c r="HG68" s="106"/>
      <c r="HH68" s="106"/>
      <c r="HI68" s="106"/>
      <c r="HJ68" s="106"/>
      <c r="HK68" s="106"/>
      <c r="HL68" s="106"/>
      <c r="HM68" s="106"/>
      <c r="HN68" s="106"/>
      <c r="HO68" s="106"/>
      <c r="HP68" s="106"/>
      <c r="HQ68" s="106"/>
      <c r="HR68" s="106"/>
      <c r="HS68" s="106"/>
      <c r="HT68" s="106"/>
      <c r="HU68" s="106"/>
      <c r="HV68" s="106"/>
      <c r="HW68" s="106"/>
      <c r="HX68" s="106"/>
      <c r="HY68" s="106"/>
      <c r="HZ68" s="106"/>
      <c r="IA68" s="106"/>
      <c r="IB68" s="106"/>
      <c r="IC68" s="106"/>
      <c r="ID68" s="106"/>
      <c r="IE68" s="106"/>
      <c r="IF68" s="106"/>
      <c r="IG68" s="106"/>
      <c r="IH68" s="106"/>
      <c r="II68" s="106"/>
      <c r="IJ68" s="106"/>
      <c r="IK68" s="106"/>
      <c r="IL68" s="106"/>
      <c r="IM68" s="106"/>
      <c r="IN68" s="106"/>
      <c r="IO68" s="106"/>
      <c r="IP68" s="106"/>
      <c r="IQ68" s="106"/>
      <c r="IR68" s="106"/>
      <c r="IS68" s="106"/>
      <c r="IT68" s="106"/>
      <c r="IU68" s="106"/>
      <c r="IV68" s="106"/>
      <c r="IW68" s="106"/>
      <c r="IX68" s="106"/>
      <c r="IY68" s="106"/>
      <c r="IZ68" s="106"/>
      <c r="JA68" s="106"/>
      <c r="JB68" s="106"/>
      <c r="JC68" s="106"/>
      <c r="JD68" s="106"/>
      <c r="JE68" s="106"/>
      <c r="JF68" s="106"/>
      <c r="JG68" s="106"/>
      <c r="JH68" s="106"/>
      <c r="JI68" s="106"/>
      <c r="JJ68" s="106"/>
      <c r="JK68" s="106"/>
      <c r="JL68" s="106"/>
      <c r="JM68" s="106"/>
      <c r="JN68" s="106"/>
      <c r="JO68" s="106"/>
      <c r="JP68" s="106"/>
      <c r="JQ68" s="106"/>
      <c r="JR68" s="106"/>
      <c r="JS68" s="106"/>
      <c r="JT68" s="106"/>
      <c r="JU68" s="106"/>
      <c r="JV68" s="106"/>
      <c r="JW68" s="106"/>
      <c r="JX68" s="106"/>
      <c r="JY68" s="106"/>
      <c r="JZ68" s="106"/>
      <c r="KA68" s="106"/>
      <c r="KB68" s="106"/>
      <c r="KC68" s="106"/>
      <c r="KD68" s="106"/>
      <c r="KE68" s="106"/>
      <c r="KF68" s="106"/>
      <c r="KG68" s="106"/>
      <c r="KH68" s="106"/>
      <c r="KI68" s="106"/>
      <c r="KJ68" s="106"/>
      <c r="KK68" s="106"/>
      <c r="KL68" s="106"/>
      <c r="KM68" s="106"/>
      <c r="KN68" s="106"/>
      <c r="KO68" s="106"/>
      <c r="KP68" s="106"/>
      <c r="KQ68" s="106"/>
      <c r="KR68" s="106"/>
      <c r="KS68" s="106"/>
      <c r="KT68" s="106"/>
      <c r="KU68" s="106"/>
      <c r="KV68" s="106"/>
      <c r="KW68" s="106"/>
      <c r="KX68" s="106"/>
      <c r="KY68" s="106"/>
      <c r="KZ68" s="106"/>
      <c r="LA68" s="106"/>
      <c r="LB68" s="106"/>
      <c r="LC68" s="106"/>
      <c r="LD68" s="106"/>
      <c r="LE68" s="106"/>
      <c r="LF68" s="106"/>
      <c r="LG68" s="106"/>
      <c r="LH68" s="106"/>
      <c r="LI68" s="106"/>
      <c r="LJ68" s="106"/>
      <c r="LK68" s="106"/>
      <c r="LL68" s="106"/>
      <c r="LM68" s="106"/>
      <c r="LN68" s="106"/>
      <c r="LO68" s="106"/>
      <c r="LP68" s="106"/>
      <c r="LQ68" s="106"/>
      <c r="LR68" s="106"/>
      <c r="LS68" s="106"/>
      <c r="LT68" s="106"/>
      <c r="LU68" s="106"/>
      <c r="LV68" s="106"/>
      <c r="LW68" s="106"/>
      <c r="LX68" s="106"/>
      <c r="LY68" s="106"/>
      <c r="LZ68" s="106"/>
      <c r="MA68" s="106"/>
      <c r="MB68" s="106"/>
      <c r="MC68" s="106"/>
      <c r="MD68" s="106"/>
      <c r="ME68" s="106"/>
      <c r="MF68" s="106"/>
      <c r="MG68" s="106"/>
      <c r="MH68" s="106"/>
      <c r="MI68" s="106"/>
      <c r="MJ68" s="106"/>
      <c r="MK68" s="106"/>
      <c r="ML68" s="106"/>
      <c r="MM68" s="106"/>
      <c r="MN68" s="106"/>
      <c r="MO68" s="106"/>
      <c r="MP68" s="106"/>
      <c r="MQ68" s="106"/>
      <c r="MR68" s="106"/>
      <c r="MS68" s="106"/>
      <c r="MT68" s="106"/>
      <c r="MU68" s="106"/>
      <c r="MV68" s="106"/>
      <c r="MW68" s="106"/>
      <c r="MX68" s="106"/>
      <c r="MY68" s="106"/>
      <c r="MZ68" s="106"/>
      <c r="NA68" s="106"/>
      <c r="NB68" s="106"/>
      <c r="NC68" s="106"/>
      <c r="ND68" s="106"/>
      <c r="NE68" s="106"/>
      <c r="NF68" s="106"/>
      <c r="NG68" s="106"/>
      <c r="NH68" s="106"/>
      <c r="NI68" s="106"/>
      <c r="NJ68" s="106"/>
      <c r="NK68" s="106"/>
      <c r="NL68" s="106"/>
      <c r="NM68" s="106"/>
      <c r="NN68" s="106"/>
      <c r="NO68" s="106"/>
      <c r="NP68" s="106"/>
      <c r="NQ68" s="106"/>
      <c r="NR68" s="106"/>
      <c r="NS68" s="106"/>
      <c r="NT68" s="106"/>
      <c r="NU68" s="106"/>
      <c r="NV68" s="106"/>
      <c r="NW68" s="106"/>
      <c r="NX68" s="106"/>
      <c r="NY68" s="106"/>
      <c r="NZ68" s="106"/>
      <c r="OA68" s="106"/>
      <c r="OB68" s="106"/>
      <c r="OC68" s="106"/>
      <c r="OD68" s="106"/>
      <c r="OE68" s="106"/>
      <c r="OF68" s="106"/>
      <c r="OG68" s="106"/>
      <c r="OH68" s="106"/>
      <c r="OI68" s="106"/>
      <c r="OJ68" s="106"/>
      <c r="OK68" s="106"/>
      <c r="OL68" s="106"/>
      <c r="OM68" s="106"/>
      <c r="ON68" s="106"/>
      <c r="OO68" s="106"/>
      <c r="OP68" s="106"/>
      <c r="OQ68" s="106"/>
      <c r="OR68" s="106"/>
      <c r="OS68" s="106"/>
      <c r="OT68" s="106"/>
      <c r="OU68" s="106"/>
      <c r="OV68" s="106"/>
      <c r="OW68" s="106"/>
      <c r="OX68" s="106"/>
      <c r="OY68" s="106"/>
      <c r="OZ68" s="106"/>
      <c r="PA68" s="106"/>
      <c r="PB68" s="106"/>
      <c r="PC68" s="106"/>
      <c r="PD68" s="106"/>
      <c r="PE68" s="106"/>
      <c r="PF68" s="106"/>
      <c r="PG68" s="106"/>
      <c r="PH68" s="106"/>
      <c r="PI68" s="106"/>
      <c r="PJ68" s="106"/>
      <c r="PK68" s="106"/>
      <c r="PL68" s="106"/>
      <c r="PM68" s="106"/>
      <c r="PN68" s="106"/>
      <c r="PO68" s="106"/>
      <c r="PP68" s="106"/>
      <c r="PQ68" s="106"/>
      <c r="PR68" s="106"/>
      <c r="PS68" s="106"/>
      <c r="PT68" s="106"/>
      <c r="PU68" s="106"/>
      <c r="PV68" s="106"/>
      <c r="PW68" s="106"/>
      <c r="PX68" s="106"/>
      <c r="PY68" s="106"/>
      <c r="PZ68" s="106"/>
      <c r="QA68" s="106"/>
      <c r="QB68" s="106"/>
      <c r="QC68" s="106"/>
      <c r="QD68" s="106"/>
      <c r="QE68" s="106"/>
      <c r="QF68" s="106"/>
      <c r="QG68" s="106"/>
      <c r="QH68" s="106"/>
      <c r="QI68" s="106"/>
      <c r="QJ68" s="106"/>
      <c r="QK68" s="106"/>
      <c r="QL68" s="106"/>
      <c r="QM68" s="106"/>
      <c r="QN68" s="106"/>
      <c r="QO68" s="106"/>
      <c r="QP68" s="106"/>
      <c r="QQ68" s="106"/>
      <c r="QR68" s="106"/>
      <c r="QS68" s="106"/>
      <c r="QT68" s="106"/>
      <c r="QU68" s="106"/>
      <c r="QV68" s="106"/>
      <c r="QW68" s="106"/>
      <c r="QX68" s="106"/>
      <c r="QY68" s="106"/>
      <c r="QZ68" s="106"/>
      <c r="RA68" s="106"/>
      <c r="RB68" s="106"/>
      <c r="RC68" s="106"/>
      <c r="RD68" s="106"/>
      <c r="RE68" s="106"/>
      <c r="RF68" s="106"/>
      <c r="RG68" s="106"/>
      <c r="RH68" s="106"/>
      <c r="RI68" s="106"/>
      <c r="RJ68" s="106"/>
      <c r="RK68" s="106"/>
      <c r="RL68" s="106"/>
      <c r="RM68" s="106"/>
      <c r="RN68" s="106"/>
      <c r="RO68" s="106"/>
      <c r="RP68" s="106"/>
      <c r="RQ68" s="106"/>
      <c r="RR68" s="106"/>
      <c r="RS68" s="106"/>
      <c r="RT68" s="106"/>
      <c r="RU68" s="106"/>
      <c r="RV68" s="106"/>
      <c r="RW68" s="106"/>
      <c r="RX68" s="106"/>
      <c r="RY68" s="106"/>
      <c r="RZ68" s="106"/>
      <c r="SA68" s="106"/>
      <c r="SB68" s="106"/>
      <c r="SC68" s="106"/>
      <c r="SD68" s="106"/>
      <c r="SE68" s="106"/>
      <c r="SF68" s="106"/>
      <c r="SG68" s="106"/>
      <c r="SH68" s="106"/>
      <c r="SI68" s="106"/>
      <c r="SJ68" s="106"/>
      <c r="SK68" s="106"/>
      <c r="SL68" s="106"/>
      <c r="SM68" s="106"/>
      <c r="SN68" s="106"/>
      <c r="SO68" s="106"/>
      <c r="SP68" s="106"/>
      <c r="SQ68" s="106"/>
      <c r="SR68" s="106"/>
      <c r="SS68" s="106"/>
      <c r="ST68" s="106"/>
      <c r="SU68" s="106"/>
      <c r="SV68" s="106"/>
      <c r="SW68" s="106"/>
      <c r="SX68" s="106"/>
      <c r="SY68" s="106"/>
      <c r="SZ68" s="106"/>
      <c r="TA68" s="106"/>
      <c r="TB68" s="106"/>
      <c r="TC68" s="106"/>
      <c r="TD68" s="106"/>
      <c r="TE68" s="106"/>
      <c r="TF68" s="106"/>
      <c r="TG68" s="106"/>
      <c r="TH68" s="106"/>
      <c r="TI68" s="106"/>
      <c r="TJ68" s="106"/>
      <c r="TK68" s="106"/>
      <c r="TL68" s="106"/>
      <c r="TM68" s="106"/>
      <c r="TN68" s="106"/>
      <c r="TO68" s="106"/>
      <c r="TP68" s="106"/>
      <c r="TQ68" s="106"/>
      <c r="TR68" s="106"/>
      <c r="TS68" s="106"/>
      <c r="TT68" s="106"/>
      <c r="TU68" s="106"/>
      <c r="TV68" s="106"/>
      <c r="TW68" s="106"/>
      <c r="TX68" s="106"/>
      <c r="TY68" s="106"/>
      <c r="TZ68" s="106"/>
      <c r="UA68" s="106"/>
      <c r="UB68" s="106"/>
      <c r="UC68" s="106"/>
      <c r="UD68" s="106"/>
      <c r="UE68" s="106"/>
      <c r="UF68" s="106"/>
      <c r="UG68" s="106"/>
      <c r="UH68" s="106"/>
      <c r="UI68" s="106"/>
      <c r="UJ68" s="106"/>
      <c r="UK68" s="106"/>
      <c r="UL68" s="106"/>
      <c r="UM68" s="106"/>
      <c r="UN68" s="106"/>
      <c r="UO68" s="106"/>
      <c r="UP68" s="106"/>
      <c r="UQ68" s="106"/>
      <c r="UR68" s="106"/>
      <c r="US68" s="106"/>
      <c r="UT68" s="106"/>
      <c r="UU68" s="106"/>
      <c r="UV68" s="106"/>
      <c r="UW68" s="106"/>
      <c r="UX68" s="106"/>
      <c r="UY68" s="106"/>
      <c r="UZ68" s="106"/>
      <c r="VA68" s="106"/>
      <c r="VB68" s="106"/>
      <c r="VC68" s="106"/>
      <c r="VD68" s="106"/>
      <c r="VE68" s="106"/>
      <c r="VF68" s="106"/>
      <c r="VG68" s="106"/>
      <c r="VH68" s="106"/>
      <c r="VI68" s="106"/>
      <c r="VJ68" s="106"/>
      <c r="VK68" s="106"/>
      <c r="VL68" s="106"/>
      <c r="VM68" s="106"/>
      <c r="VN68" s="106"/>
      <c r="VO68" s="106"/>
      <c r="VP68" s="106"/>
      <c r="VQ68" s="106"/>
      <c r="VR68" s="106"/>
      <c r="VS68" s="106"/>
      <c r="VT68" s="106"/>
      <c r="VU68" s="106"/>
      <c r="VV68" s="106"/>
      <c r="VW68" s="106"/>
      <c r="VX68" s="106"/>
      <c r="VY68" s="106"/>
      <c r="VZ68" s="106"/>
      <c r="WA68" s="106"/>
      <c r="WB68" s="106"/>
      <c r="WC68" s="106"/>
      <c r="WD68" s="106"/>
      <c r="WE68" s="106"/>
      <c r="WF68" s="106"/>
      <c r="WG68" s="106"/>
      <c r="WH68" s="106"/>
      <c r="WI68" s="106"/>
      <c r="WJ68" s="106"/>
      <c r="WK68" s="106"/>
      <c r="WL68" s="106"/>
      <c r="WM68" s="106"/>
      <c r="WN68" s="106"/>
      <c r="WO68" s="106"/>
      <c r="WP68" s="106"/>
      <c r="WQ68" s="106"/>
      <c r="WR68" s="106"/>
      <c r="WS68" s="106"/>
      <c r="WT68" s="106"/>
      <c r="WU68" s="106"/>
      <c r="WV68" s="106"/>
      <c r="WW68" s="106"/>
      <c r="WX68" s="106"/>
      <c r="WY68" s="106"/>
      <c r="WZ68" s="106"/>
      <c r="XA68" s="106"/>
      <c r="XB68" s="106"/>
      <c r="XC68" s="106"/>
      <c r="XD68" s="106"/>
      <c r="XE68" s="106"/>
      <c r="XF68" s="106"/>
      <c r="XG68" s="106"/>
      <c r="XH68" s="106"/>
      <c r="XI68" s="106"/>
      <c r="XJ68" s="106"/>
      <c r="XK68" s="106"/>
      <c r="XL68" s="106"/>
      <c r="XM68" s="106"/>
      <c r="XN68" s="106"/>
      <c r="XO68" s="106"/>
      <c r="XP68" s="106"/>
      <c r="XQ68" s="106"/>
      <c r="XR68" s="106"/>
      <c r="XS68" s="106"/>
      <c r="XT68" s="106"/>
      <c r="XU68" s="106"/>
      <c r="XV68" s="106"/>
      <c r="XW68" s="106"/>
      <c r="XX68" s="106"/>
      <c r="XY68" s="106"/>
      <c r="XZ68" s="106"/>
      <c r="YA68" s="106"/>
      <c r="YB68" s="106"/>
      <c r="YC68" s="106"/>
      <c r="YD68" s="106"/>
      <c r="YE68" s="106"/>
      <c r="YF68" s="106"/>
      <c r="YG68" s="106"/>
      <c r="YH68" s="106"/>
      <c r="YI68" s="106"/>
      <c r="YJ68" s="106"/>
      <c r="YK68" s="106"/>
      <c r="YL68" s="106"/>
      <c r="YM68" s="106"/>
      <c r="YN68" s="106"/>
      <c r="YO68" s="106"/>
      <c r="YP68" s="106"/>
      <c r="YQ68" s="106"/>
      <c r="YR68" s="106"/>
      <c r="YS68" s="106"/>
      <c r="YT68" s="106"/>
      <c r="YU68" s="106"/>
      <c r="YV68" s="106"/>
      <c r="YW68" s="106"/>
      <c r="YX68" s="106"/>
      <c r="YY68" s="106"/>
      <c r="YZ68" s="106"/>
      <c r="ZA68" s="106"/>
      <c r="ZB68" s="106"/>
      <c r="ZC68" s="106"/>
      <c r="ZD68" s="106"/>
      <c r="ZE68" s="106"/>
      <c r="ZF68" s="106"/>
      <c r="ZG68" s="106"/>
      <c r="ZH68" s="106"/>
      <c r="ZI68" s="106"/>
      <c r="ZJ68" s="106"/>
      <c r="ZK68" s="106"/>
      <c r="ZL68" s="106"/>
      <c r="ZM68" s="106"/>
      <c r="ZN68" s="106"/>
      <c r="ZO68" s="106"/>
      <c r="ZP68" s="106"/>
      <c r="ZQ68" s="106"/>
      <c r="ZR68" s="106"/>
      <c r="ZS68" s="106"/>
      <c r="ZT68" s="106"/>
      <c r="ZU68" s="106"/>
      <c r="ZV68" s="106"/>
      <c r="ZW68" s="106"/>
      <c r="ZX68" s="106"/>
      <c r="ZY68" s="106"/>
      <c r="ZZ68" s="106"/>
      <c r="AAA68" s="106"/>
      <c r="AAB68" s="106"/>
      <c r="AAC68" s="106"/>
      <c r="AAD68" s="106"/>
      <c r="AAE68" s="106"/>
      <c r="AAF68" s="106"/>
      <c r="AAG68" s="106"/>
      <c r="AAH68" s="106"/>
      <c r="AAI68" s="106"/>
      <c r="AAJ68" s="106"/>
      <c r="AAK68" s="106"/>
      <c r="AAL68" s="106"/>
      <c r="AAM68" s="106"/>
      <c r="AAN68" s="106"/>
      <c r="AAO68" s="106"/>
      <c r="AAP68" s="106"/>
      <c r="AAQ68" s="106"/>
      <c r="AAR68" s="106"/>
      <c r="AAS68" s="106"/>
      <c r="AAT68" s="106"/>
      <c r="AAU68" s="106"/>
      <c r="AAV68" s="106"/>
      <c r="AAW68" s="106"/>
      <c r="AAX68" s="106"/>
      <c r="AAY68" s="106"/>
      <c r="AAZ68" s="106"/>
      <c r="ABA68" s="106"/>
      <c r="ABB68" s="106"/>
      <c r="ABC68" s="106"/>
      <c r="ABD68" s="106"/>
      <c r="ABE68" s="106"/>
      <c r="ABF68" s="106"/>
      <c r="ABG68" s="106"/>
      <c r="ABH68" s="106"/>
      <c r="ABI68" s="106"/>
      <c r="ABJ68" s="106"/>
      <c r="ABK68" s="106"/>
      <c r="ABL68" s="106"/>
      <c r="ABM68" s="106"/>
      <c r="ABN68" s="106"/>
      <c r="ABO68" s="106"/>
      <c r="ABP68" s="106"/>
      <c r="ABQ68" s="106"/>
      <c r="ABR68" s="106"/>
      <c r="ABS68" s="106"/>
      <c r="ABT68" s="106"/>
      <c r="ABU68" s="106"/>
      <c r="ABV68" s="106"/>
      <c r="ABW68" s="106"/>
      <c r="ABX68" s="106"/>
      <c r="ABY68" s="106"/>
      <c r="ABZ68" s="106"/>
      <c r="ACA68" s="106"/>
      <c r="ACB68" s="106"/>
      <c r="ACC68" s="106"/>
      <c r="ACD68" s="106"/>
      <c r="ACE68" s="106"/>
      <c r="ACF68" s="106"/>
      <c r="ACG68" s="106"/>
      <c r="ACH68" s="106"/>
      <c r="ACI68" s="106"/>
      <c r="ACJ68" s="106"/>
      <c r="ACK68" s="106"/>
      <c r="ACL68" s="106"/>
      <c r="ACM68" s="106"/>
      <c r="ACN68" s="106"/>
      <c r="ACO68" s="106"/>
      <c r="ACP68" s="106"/>
      <c r="ACQ68" s="106"/>
      <c r="ACR68" s="106"/>
      <c r="ACS68" s="106"/>
      <c r="ACT68" s="106"/>
      <c r="ACU68" s="106"/>
      <c r="ACV68" s="106"/>
      <c r="ACW68" s="106"/>
      <c r="ACX68" s="106"/>
      <c r="ACY68" s="106"/>
      <c r="ACZ68" s="106"/>
      <c r="ADA68" s="106"/>
      <c r="ADB68" s="106"/>
      <c r="ADC68" s="106"/>
      <c r="ADD68" s="106"/>
      <c r="ADE68" s="106"/>
      <c r="ADF68" s="106"/>
      <c r="ADG68" s="106"/>
      <c r="ADH68" s="106"/>
      <c r="ADI68" s="106"/>
      <c r="ADJ68" s="106"/>
      <c r="ADK68" s="106"/>
      <c r="ADL68" s="106"/>
      <c r="ADM68" s="106"/>
      <c r="ADN68" s="106"/>
      <c r="ADO68" s="106"/>
      <c r="ADP68" s="106"/>
      <c r="ADQ68" s="106"/>
      <c r="ADR68" s="106"/>
      <c r="ADS68" s="106"/>
      <c r="ADT68" s="106"/>
      <c r="ADU68" s="106"/>
      <c r="ADV68" s="106"/>
      <c r="ADW68" s="106"/>
      <c r="ADX68" s="106"/>
      <c r="ADY68" s="106"/>
      <c r="ADZ68" s="106"/>
      <c r="AEA68" s="106"/>
      <c r="AEB68" s="106"/>
      <c r="AEC68" s="106"/>
      <c r="AED68" s="106"/>
      <c r="AEE68" s="106"/>
      <c r="AEF68" s="106"/>
      <c r="AEG68" s="106"/>
      <c r="AEH68" s="106"/>
      <c r="AEI68" s="106"/>
      <c r="AEJ68" s="106"/>
      <c r="AEK68" s="106"/>
      <c r="AEL68" s="106"/>
      <c r="AEM68" s="106"/>
      <c r="AEN68" s="106"/>
      <c r="AEO68" s="106"/>
      <c r="AEP68" s="106"/>
      <c r="AEQ68" s="106"/>
      <c r="AER68" s="106"/>
      <c r="AES68" s="106"/>
      <c r="AET68" s="106"/>
      <c r="AEU68" s="106"/>
      <c r="AEV68" s="106"/>
      <c r="AEW68" s="106"/>
      <c r="AEX68" s="106"/>
      <c r="AEY68" s="106"/>
      <c r="AEZ68" s="106"/>
      <c r="AFA68" s="106"/>
      <c r="AFB68" s="106"/>
      <c r="AFC68" s="106"/>
      <c r="AFD68" s="106"/>
      <c r="AFE68" s="106"/>
      <c r="AFF68" s="106"/>
      <c r="AFG68" s="106"/>
      <c r="AFH68" s="106"/>
      <c r="AFI68" s="106"/>
      <c r="AFJ68" s="106"/>
      <c r="AFK68" s="106"/>
      <c r="AFL68" s="106"/>
      <c r="AFM68" s="106"/>
      <c r="AFN68" s="106"/>
      <c r="AFO68" s="106"/>
      <c r="AFP68" s="106"/>
      <c r="AFQ68" s="106"/>
      <c r="AFR68" s="106"/>
      <c r="AFS68" s="106"/>
      <c r="AFT68" s="106"/>
      <c r="AFU68" s="106"/>
      <c r="AFV68" s="106"/>
      <c r="AFW68" s="106"/>
      <c r="AFX68" s="106"/>
      <c r="AFY68" s="106"/>
      <c r="AFZ68" s="106"/>
      <c r="AGA68" s="106"/>
      <c r="AGB68" s="106"/>
      <c r="AGC68" s="106"/>
      <c r="AGD68" s="106"/>
      <c r="AGE68" s="106"/>
      <c r="AGF68" s="106"/>
      <c r="AGG68" s="106"/>
      <c r="AGH68" s="106"/>
      <c r="AGI68" s="106"/>
      <c r="AGJ68" s="106"/>
      <c r="AGK68" s="106"/>
      <c r="AGL68" s="106"/>
      <c r="AGM68" s="106"/>
      <c r="AGN68" s="106"/>
      <c r="AGO68" s="106"/>
      <c r="AGP68" s="106"/>
      <c r="AGQ68" s="106"/>
      <c r="AGR68" s="106"/>
      <c r="AGS68" s="106"/>
      <c r="AGT68" s="106"/>
      <c r="AGU68" s="106"/>
      <c r="AGV68" s="106"/>
      <c r="AGW68" s="106"/>
      <c r="AGX68" s="106"/>
      <c r="AGY68" s="106"/>
      <c r="AGZ68" s="106"/>
      <c r="AHA68" s="106"/>
      <c r="AHB68" s="106"/>
      <c r="AHC68" s="106"/>
      <c r="AHD68" s="106"/>
      <c r="AHE68" s="106"/>
      <c r="AHF68" s="106"/>
      <c r="AHG68" s="106"/>
      <c r="AHH68" s="106"/>
      <c r="AHI68" s="106"/>
      <c r="AHJ68" s="106"/>
      <c r="AHK68" s="106"/>
      <c r="AHL68" s="106"/>
      <c r="AHM68" s="106"/>
      <c r="AHN68" s="106"/>
      <c r="AHO68" s="106"/>
      <c r="AHP68" s="106"/>
      <c r="AHQ68" s="106"/>
      <c r="AHR68" s="106"/>
      <c r="AHS68" s="106"/>
      <c r="AHT68" s="106"/>
      <c r="AHU68" s="106"/>
      <c r="AHV68" s="106"/>
      <c r="AHW68" s="106"/>
      <c r="AHX68" s="106"/>
      <c r="AHY68" s="106"/>
      <c r="AHZ68" s="106"/>
      <c r="AIA68" s="106"/>
      <c r="AIB68" s="106"/>
      <c r="AIC68" s="106"/>
      <c r="AID68" s="106"/>
      <c r="AIE68" s="106"/>
      <c r="AIF68" s="106"/>
      <c r="AIG68" s="106"/>
      <c r="AIH68" s="106"/>
      <c r="AII68" s="106"/>
      <c r="AIJ68" s="106"/>
      <c r="AIK68" s="106"/>
      <c r="AIL68" s="106"/>
      <c r="AIM68" s="106"/>
      <c r="AIN68" s="106"/>
      <c r="AIO68" s="106"/>
      <c r="AIP68" s="106"/>
      <c r="AIQ68" s="106"/>
      <c r="AIR68" s="106"/>
      <c r="AIS68" s="106"/>
      <c r="AIT68" s="106"/>
      <c r="AIU68" s="106"/>
      <c r="AIV68" s="106"/>
      <c r="AIW68" s="106"/>
      <c r="AIX68" s="106"/>
      <c r="AIY68" s="106"/>
      <c r="AIZ68" s="106"/>
      <c r="AJA68" s="106"/>
      <c r="AJB68" s="106"/>
      <c r="AJC68" s="106"/>
      <c r="AJD68" s="106"/>
      <c r="AJE68" s="106"/>
      <c r="AJF68" s="106"/>
      <c r="AJG68" s="106"/>
      <c r="AJH68" s="106"/>
      <c r="AJI68" s="106"/>
      <c r="AJJ68" s="106"/>
      <c r="AJK68" s="106"/>
      <c r="AJL68" s="106"/>
      <c r="AJM68" s="106"/>
      <c r="AJN68" s="106"/>
      <c r="AJO68" s="106"/>
      <c r="AJP68" s="106"/>
      <c r="AJQ68" s="106"/>
      <c r="AJR68" s="106"/>
      <c r="AJS68" s="106"/>
      <c r="AJT68" s="106"/>
      <c r="AJU68" s="106"/>
      <c r="AJV68" s="106"/>
      <c r="AJW68" s="106"/>
      <c r="AJX68" s="106"/>
      <c r="AJY68" s="106"/>
      <c r="AJZ68" s="106"/>
      <c r="AKA68" s="106"/>
      <c r="AKB68" s="106"/>
      <c r="AKC68" s="106"/>
      <c r="AKD68" s="106"/>
      <c r="AKE68" s="106"/>
      <c r="AKF68" s="106"/>
      <c r="AKG68" s="106"/>
      <c r="AKH68" s="106"/>
      <c r="AKI68" s="106"/>
      <c r="AKJ68" s="106"/>
      <c r="AKK68" s="106"/>
      <c r="AKL68" s="106"/>
      <c r="AKM68" s="106"/>
      <c r="AKN68" s="106"/>
      <c r="AKO68" s="106"/>
      <c r="AKP68" s="106"/>
      <c r="AKQ68" s="106"/>
      <c r="AKR68" s="106"/>
      <c r="AKS68" s="106"/>
      <c r="AKT68" s="106"/>
      <c r="AKU68" s="106"/>
      <c r="AKV68" s="106"/>
      <c r="AKW68" s="106"/>
      <c r="AKX68" s="106"/>
      <c r="AKY68" s="106"/>
      <c r="AKZ68" s="106"/>
      <c r="ALA68" s="106"/>
      <c r="ALB68" s="106"/>
      <c r="ALC68" s="106"/>
      <c r="ALD68" s="106"/>
      <c r="ALE68" s="106"/>
      <c r="ALF68" s="106"/>
      <c r="ALG68" s="106"/>
      <c r="ALH68" s="106"/>
      <c r="ALI68" s="106"/>
      <c r="ALJ68" s="106"/>
      <c r="ALK68" s="106"/>
      <c r="ALL68" s="106"/>
      <c r="ALM68" s="106"/>
      <c r="ALN68" s="106"/>
      <c r="ALO68" s="106"/>
      <c r="ALP68" s="106"/>
      <c r="ALQ68" s="106"/>
      <c r="ALR68" s="106"/>
      <c r="ALS68" s="106"/>
      <c r="ALT68" s="106"/>
      <c r="ALU68" s="106"/>
      <c r="ALV68" s="106"/>
      <c r="ALW68" s="106"/>
      <c r="ALX68" s="106"/>
      <c r="ALY68" s="106"/>
      <c r="ALZ68" s="106"/>
      <c r="AMA68" s="106"/>
      <c r="AMB68" s="106"/>
      <c r="AMC68" s="106"/>
      <c r="AMD68" s="106"/>
      <c r="AME68" s="106"/>
      <c r="AMF68" s="106"/>
      <c r="AMG68" s="106"/>
      <c r="AMH68" s="106"/>
      <c r="AMI68" s="106"/>
      <c r="AMJ68" s="106"/>
      <c r="AMK68" s="106"/>
      <c r="AML68" s="106"/>
      <c r="AMM68" s="106"/>
      <c r="AMN68" s="106"/>
      <c r="AMO68" s="106"/>
      <c r="AMP68" s="106"/>
      <c r="AMQ68" s="106"/>
      <c r="AMR68" s="106"/>
      <c r="AMS68" s="106"/>
      <c r="AMT68" s="106"/>
      <c r="AMU68" s="106"/>
      <c r="AMV68" s="106"/>
      <c r="AMW68" s="106"/>
      <c r="AMX68" s="106"/>
      <c r="AMY68" s="106"/>
      <c r="AMZ68" s="106"/>
      <c r="ANA68" s="106"/>
      <c r="ANB68" s="106"/>
      <c r="ANC68" s="106"/>
      <c r="AND68" s="106"/>
      <c r="ANE68" s="106"/>
      <c r="ANF68" s="106"/>
      <c r="ANG68" s="106"/>
      <c r="ANH68" s="106"/>
      <c r="ANI68" s="106"/>
      <c r="ANJ68" s="106"/>
      <c r="ANK68" s="106"/>
      <c r="ANL68" s="106"/>
      <c r="ANM68" s="106"/>
      <c r="ANN68" s="106"/>
      <c r="ANO68" s="106"/>
      <c r="ANP68" s="106"/>
      <c r="ANQ68" s="106"/>
      <c r="ANR68" s="106"/>
      <c r="ANS68" s="106"/>
      <c r="ANT68" s="106"/>
      <c r="ANU68" s="106"/>
      <c r="ANV68" s="106"/>
      <c r="ANW68" s="106"/>
      <c r="ANX68" s="106"/>
      <c r="ANY68" s="106"/>
      <c r="ANZ68" s="106"/>
      <c r="AOA68" s="106"/>
      <c r="AOB68" s="106"/>
      <c r="AOC68" s="106"/>
      <c r="AOD68" s="106"/>
      <c r="AOE68" s="106"/>
      <c r="AOF68" s="106"/>
      <c r="AOG68" s="106"/>
      <c r="AOH68" s="106"/>
      <c r="AOI68" s="106"/>
      <c r="AOJ68" s="106"/>
      <c r="AOK68" s="106"/>
      <c r="AOL68" s="106"/>
      <c r="AOM68" s="106"/>
      <c r="AON68" s="106"/>
      <c r="AOO68" s="106"/>
      <c r="AOP68" s="106"/>
      <c r="AOQ68" s="106"/>
      <c r="AOR68" s="106"/>
      <c r="AOS68" s="106"/>
      <c r="AOT68" s="106"/>
      <c r="AOU68" s="106"/>
      <c r="AOV68" s="106"/>
      <c r="AOW68" s="106"/>
      <c r="AOX68" s="106"/>
      <c r="AOY68" s="106"/>
      <c r="AOZ68" s="106"/>
      <c r="APA68" s="106"/>
      <c r="APB68" s="106"/>
      <c r="APC68" s="106"/>
      <c r="APD68" s="106"/>
      <c r="APE68" s="106"/>
      <c r="APF68" s="106"/>
      <c r="APG68" s="106"/>
      <c r="APH68" s="106"/>
      <c r="API68" s="106"/>
      <c r="APJ68" s="106"/>
      <c r="APK68" s="106"/>
      <c r="APL68" s="106"/>
      <c r="APM68" s="106"/>
      <c r="APN68" s="106"/>
      <c r="APO68" s="106"/>
      <c r="APP68" s="106"/>
      <c r="APQ68" s="106"/>
      <c r="APR68" s="106"/>
      <c r="APS68" s="106"/>
      <c r="APT68" s="106"/>
      <c r="APU68" s="106"/>
      <c r="APV68" s="106"/>
      <c r="APW68" s="106"/>
      <c r="APX68" s="106"/>
      <c r="APY68" s="106"/>
      <c r="APZ68" s="106"/>
      <c r="AQA68" s="106"/>
      <c r="AQB68" s="106"/>
      <c r="AQC68" s="106"/>
      <c r="AQD68" s="106"/>
      <c r="AQE68" s="106"/>
      <c r="AQF68" s="106"/>
      <c r="AQG68" s="106"/>
      <c r="AQH68" s="106"/>
      <c r="AQI68" s="106"/>
      <c r="AQJ68" s="106"/>
      <c r="AQK68" s="106"/>
      <c r="AQL68" s="106"/>
      <c r="AQM68" s="106"/>
      <c r="AQN68" s="106"/>
      <c r="AQO68" s="106"/>
      <c r="AQP68" s="106"/>
      <c r="AQQ68" s="106"/>
      <c r="AQR68" s="106"/>
      <c r="AQS68" s="106"/>
      <c r="AQT68" s="106"/>
      <c r="AQU68" s="106"/>
      <c r="AQV68" s="106"/>
      <c r="AQW68" s="106"/>
      <c r="AQX68" s="106"/>
      <c r="AQY68" s="106"/>
      <c r="AQZ68" s="106"/>
      <c r="ARA68" s="106"/>
      <c r="ARB68" s="106"/>
      <c r="ARC68" s="106"/>
      <c r="ARD68" s="106"/>
      <c r="ARE68" s="106"/>
      <c r="ARF68" s="106"/>
      <c r="ARG68" s="106"/>
      <c r="ARH68" s="106"/>
      <c r="ARI68" s="106"/>
      <c r="ARJ68" s="106"/>
      <c r="ARK68" s="106"/>
      <c r="ARL68" s="106"/>
      <c r="ARM68" s="106"/>
      <c r="ARN68" s="106"/>
      <c r="ARO68" s="106"/>
      <c r="ARP68" s="106"/>
      <c r="ARQ68" s="106"/>
      <c r="ARR68" s="106"/>
      <c r="ARS68" s="106"/>
      <c r="ART68" s="106"/>
      <c r="ARU68" s="106"/>
      <c r="ARV68" s="106"/>
      <c r="ARW68" s="106"/>
      <c r="ARX68" s="106"/>
      <c r="ARY68" s="106"/>
      <c r="ARZ68" s="106"/>
      <c r="ASA68" s="106"/>
      <c r="ASB68" s="106"/>
      <c r="ASC68" s="106"/>
      <c r="ASD68" s="106"/>
      <c r="ASE68" s="106"/>
      <c r="ASF68" s="106"/>
      <c r="ASG68" s="106"/>
      <c r="ASH68" s="106"/>
      <c r="ASI68" s="106"/>
      <c r="ASJ68" s="106"/>
      <c r="ASK68" s="106"/>
      <c r="ASL68" s="106"/>
      <c r="ASM68" s="106"/>
      <c r="ASN68" s="106"/>
      <c r="ASO68" s="106"/>
      <c r="ASP68" s="106"/>
      <c r="ASQ68" s="106"/>
      <c r="ASR68" s="106"/>
      <c r="ASS68" s="106"/>
      <c r="AST68" s="106"/>
      <c r="ASU68" s="106"/>
      <c r="ASV68" s="106"/>
      <c r="ASW68" s="106"/>
      <c r="ASX68" s="106"/>
      <c r="ASY68" s="106"/>
      <c r="ASZ68" s="106"/>
      <c r="ATA68" s="106"/>
      <c r="ATB68" s="106"/>
      <c r="ATC68" s="106"/>
      <c r="ATD68" s="106"/>
      <c r="ATE68" s="106"/>
      <c r="ATF68" s="106"/>
      <c r="ATG68" s="106"/>
      <c r="ATH68" s="106"/>
      <c r="ATI68" s="106"/>
      <c r="ATJ68" s="106"/>
      <c r="ATK68" s="106"/>
      <c r="ATL68" s="106"/>
      <c r="ATM68" s="106"/>
      <c r="ATN68" s="106"/>
      <c r="ATO68" s="106"/>
      <c r="ATP68" s="106"/>
      <c r="ATQ68" s="106"/>
      <c r="ATR68" s="106"/>
      <c r="ATS68" s="106"/>
      <c r="ATT68" s="106"/>
      <c r="ATU68" s="106"/>
      <c r="ATV68" s="106"/>
      <c r="ATW68" s="106"/>
      <c r="ATX68" s="106"/>
      <c r="ATY68" s="106"/>
      <c r="ATZ68" s="106"/>
      <c r="AUA68" s="106"/>
      <c r="AUB68" s="106"/>
      <c r="AUC68" s="106"/>
      <c r="AUD68" s="106"/>
      <c r="AUE68" s="106"/>
      <c r="AUF68" s="106"/>
      <c r="AUG68" s="106"/>
      <c r="AUH68" s="106"/>
      <c r="AUI68" s="106"/>
      <c r="AUJ68" s="106"/>
      <c r="AUK68" s="106"/>
      <c r="AUL68" s="106"/>
      <c r="AUM68" s="106"/>
      <c r="AUN68" s="106"/>
      <c r="AUO68" s="106"/>
      <c r="AUP68" s="106"/>
      <c r="AUQ68" s="106"/>
      <c r="AUR68" s="106"/>
      <c r="AUS68" s="106"/>
      <c r="AUT68" s="106"/>
      <c r="AUU68" s="106"/>
      <c r="AUV68" s="106"/>
      <c r="AUW68" s="106"/>
      <c r="AUX68" s="106"/>
      <c r="AUY68" s="106"/>
      <c r="AUZ68" s="106"/>
      <c r="AVA68" s="106"/>
      <c r="AVB68" s="106"/>
      <c r="AVC68" s="106"/>
      <c r="AVD68" s="106"/>
      <c r="AVE68" s="106"/>
      <c r="AVF68" s="106"/>
      <c r="AVG68" s="106"/>
      <c r="AVH68" s="106"/>
      <c r="AVI68" s="106"/>
      <c r="AVJ68" s="106"/>
      <c r="AVK68" s="106"/>
      <c r="AVL68" s="106"/>
      <c r="AVM68" s="106"/>
      <c r="AVN68" s="106"/>
      <c r="AVO68" s="106"/>
      <c r="AVP68" s="106"/>
      <c r="AVQ68" s="106"/>
      <c r="AVR68" s="106"/>
      <c r="AVS68" s="106"/>
      <c r="AVT68" s="106"/>
      <c r="AVU68" s="106"/>
      <c r="AVV68" s="106"/>
      <c r="AVW68" s="106"/>
      <c r="AVX68" s="106"/>
      <c r="AVY68" s="106"/>
      <c r="AVZ68" s="106"/>
      <c r="AWA68" s="106"/>
      <c r="AWB68" s="106"/>
      <c r="AWC68" s="106"/>
      <c r="AWD68" s="106"/>
      <c r="AWE68" s="106"/>
      <c r="AWF68" s="106"/>
      <c r="AWG68" s="106"/>
      <c r="AWH68" s="106"/>
      <c r="AWI68" s="106"/>
      <c r="AWJ68" s="106"/>
      <c r="AWK68" s="106"/>
      <c r="AWL68" s="106"/>
      <c r="AWM68" s="106"/>
      <c r="AWN68" s="106"/>
      <c r="AWO68" s="106"/>
      <c r="AWP68" s="106"/>
      <c r="AWQ68" s="106"/>
      <c r="AWR68" s="106"/>
      <c r="AWS68" s="106"/>
      <c r="AWT68" s="106"/>
      <c r="AWU68" s="106"/>
      <c r="AWV68" s="106"/>
      <c r="AWW68" s="106"/>
      <c r="AWX68" s="106"/>
      <c r="AWY68" s="106"/>
      <c r="AWZ68" s="106"/>
      <c r="AXA68" s="106"/>
      <c r="AXB68" s="106"/>
      <c r="AXC68" s="106"/>
      <c r="AXD68" s="106"/>
      <c r="AXE68" s="106"/>
      <c r="AXF68" s="106"/>
      <c r="AXG68" s="106"/>
      <c r="AXH68" s="106"/>
      <c r="AXI68" s="106"/>
      <c r="AXJ68" s="106"/>
      <c r="AXK68" s="106"/>
      <c r="AXL68" s="106"/>
      <c r="AXM68" s="106"/>
      <c r="AXN68" s="106"/>
      <c r="AXO68" s="106"/>
      <c r="AXP68" s="106"/>
      <c r="AXQ68" s="106"/>
      <c r="AXR68" s="106"/>
      <c r="AXS68" s="106"/>
      <c r="AXT68" s="106"/>
      <c r="AXU68" s="106"/>
      <c r="AXV68" s="106"/>
      <c r="AXW68" s="106"/>
      <c r="AXX68" s="106"/>
      <c r="AXY68" s="106"/>
      <c r="AXZ68" s="106"/>
      <c r="AYA68" s="106"/>
      <c r="AYB68" s="106"/>
      <c r="AYC68" s="106"/>
      <c r="AYD68" s="106"/>
      <c r="AYE68" s="106"/>
      <c r="AYF68" s="106"/>
      <c r="AYG68" s="106"/>
      <c r="AYH68" s="106"/>
      <c r="AYI68" s="106"/>
      <c r="AYJ68" s="106"/>
      <c r="AYK68" s="106"/>
      <c r="AYL68" s="106"/>
      <c r="AYM68" s="106"/>
      <c r="AYN68" s="106"/>
      <c r="AYO68" s="106"/>
      <c r="AYP68" s="106"/>
      <c r="AYQ68" s="106"/>
      <c r="AYR68" s="106"/>
      <c r="AYS68" s="106"/>
      <c r="AYT68" s="106"/>
      <c r="AYU68" s="106"/>
      <c r="AYV68" s="106"/>
      <c r="AYW68" s="106"/>
      <c r="AYX68" s="106"/>
      <c r="AYY68" s="106"/>
      <c r="AYZ68" s="106"/>
      <c r="AZA68" s="106"/>
      <c r="AZB68" s="106"/>
      <c r="AZC68" s="106"/>
      <c r="AZD68" s="106"/>
      <c r="AZE68" s="106"/>
      <c r="AZF68" s="106"/>
      <c r="AZG68" s="106"/>
      <c r="AZH68" s="106"/>
      <c r="AZI68" s="106"/>
      <c r="AZJ68" s="106"/>
      <c r="AZK68" s="106"/>
      <c r="AZL68" s="106"/>
      <c r="AZM68" s="106"/>
      <c r="AZN68" s="106"/>
      <c r="AZO68" s="106"/>
      <c r="AZP68" s="106"/>
      <c r="AZQ68" s="106"/>
      <c r="AZR68" s="106"/>
      <c r="AZS68" s="106"/>
      <c r="AZT68" s="106"/>
      <c r="AZU68" s="106"/>
      <c r="AZV68" s="106"/>
      <c r="AZW68" s="106"/>
      <c r="AZX68" s="106"/>
      <c r="AZY68" s="106"/>
      <c r="AZZ68" s="106"/>
      <c r="BAA68" s="106"/>
      <c r="BAB68" s="106"/>
      <c r="BAC68" s="106"/>
      <c r="BAD68" s="106"/>
      <c r="BAE68" s="106"/>
      <c r="BAF68" s="106"/>
      <c r="BAG68" s="106"/>
      <c r="BAH68" s="106"/>
      <c r="BAI68" s="106"/>
      <c r="BAJ68" s="106"/>
      <c r="BAK68" s="106"/>
      <c r="BAL68" s="106"/>
      <c r="BAM68" s="106"/>
      <c r="BAN68" s="106"/>
      <c r="BAO68" s="106"/>
      <c r="BAP68" s="106"/>
      <c r="BAQ68" s="106"/>
      <c r="BAR68" s="106"/>
      <c r="BAS68" s="106"/>
      <c r="BAT68" s="106"/>
      <c r="BAU68" s="106"/>
      <c r="BAV68" s="106"/>
      <c r="BAW68" s="106"/>
      <c r="BAX68" s="106"/>
      <c r="BAY68" s="106"/>
      <c r="BAZ68" s="106"/>
      <c r="BBA68" s="106"/>
      <c r="BBB68" s="106"/>
      <c r="BBC68" s="106"/>
      <c r="BBD68" s="106"/>
      <c r="BBE68" s="106"/>
      <c r="BBF68" s="106"/>
      <c r="BBG68" s="106"/>
      <c r="BBH68" s="106"/>
      <c r="BBI68" s="106"/>
      <c r="BBJ68" s="106"/>
      <c r="BBK68" s="106"/>
      <c r="BBL68" s="106"/>
      <c r="BBM68" s="106"/>
      <c r="BBN68" s="106"/>
      <c r="BBO68" s="106"/>
      <c r="BBP68" s="106"/>
      <c r="BBQ68" s="106"/>
      <c r="BBR68" s="106"/>
      <c r="BBS68" s="106"/>
      <c r="BBT68" s="106"/>
      <c r="BBU68" s="106"/>
      <c r="BBV68" s="106"/>
      <c r="BBW68" s="106"/>
      <c r="BBX68" s="106"/>
      <c r="BBY68" s="106"/>
      <c r="BBZ68" s="106"/>
      <c r="BCA68" s="106"/>
      <c r="BCB68" s="106"/>
      <c r="BCC68" s="106"/>
      <c r="BCD68" s="106"/>
      <c r="BCE68" s="106"/>
      <c r="BCF68" s="106"/>
      <c r="BCG68" s="106"/>
      <c r="BCH68" s="106"/>
      <c r="BCI68" s="106"/>
      <c r="BCJ68" s="106"/>
      <c r="BCK68" s="106"/>
      <c r="BCL68" s="106"/>
      <c r="BCM68" s="106"/>
      <c r="BCN68" s="106"/>
      <c r="BCO68" s="106"/>
      <c r="BCP68" s="106"/>
      <c r="BCQ68" s="106"/>
      <c r="BCR68" s="106"/>
      <c r="BCS68" s="106"/>
      <c r="BCT68" s="106"/>
      <c r="BCU68" s="106"/>
      <c r="BCV68" s="106"/>
      <c r="BCW68" s="106"/>
      <c r="BCX68" s="106"/>
      <c r="BCY68" s="106"/>
      <c r="BCZ68" s="106"/>
      <c r="BDA68" s="106"/>
      <c r="BDB68" s="106"/>
      <c r="BDC68" s="106"/>
      <c r="BDD68" s="106"/>
      <c r="BDE68" s="106"/>
      <c r="BDF68" s="106"/>
      <c r="BDG68" s="106"/>
      <c r="BDH68" s="106"/>
      <c r="BDI68" s="106"/>
      <c r="BDJ68" s="106"/>
      <c r="BDK68" s="106"/>
      <c r="BDL68" s="106"/>
      <c r="BDM68" s="106"/>
      <c r="BDN68" s="106"/>
      <c r="BDO68" s="106"/>
      <c r="BDP68" s="106"/>
      <c r="BDQ68" s="106"/>
      <c r="BDR68" s="106"/>
      <c r="BDS68" s="106"/>
      <c r="BDT68" s="106"/>
      <c r="BDU68" s="106"/>
      <c r="BDV68" s="106"/>
      <c r="BDW68" s="106"/>
      <c r="BDX68" s="106"/>
      <c r="BDY68" s="106"/>
      <c r="BDZ68" s="106"/>
      <c r="BEA68" s="106"/>
      <c r="BEB68" s="106"/>
      <c r="BEC68" s="106"/>
      <c r="BED68" s="106"/>
      <c r="BEE68" s="106"/>
      <c r="BEF68" s="106"/>
      <c r="BEG68" s="106"/>
      <c r="BEH68" s="106"/>
      <c r="BEI68" s="106"/>
      <c r="BEJ68" s="106"/>
      <c r="BEK68" s="106"/>
      <c r="BEL68" s="106"/>
      <c r="BEM68" s="106"/>
      <c r="BEN68" s="106"/>
      <c r="BEO68" s="106"/>
      <c r="BEP68" s="106"/>
      <c r="BEQ68" s="106"/>
      <c r="BER68" s="106"/>
      <c r="BES68" s="106"/>
      <c r="BET68" s="106"/>
      <c r="BEU68" s="106"/>
      <c r="BEV68" s="106"/>
      <c r="BEW68" s="106"/>
      <c r="BEX68" s="106"/>
      <c r="BEY68" s="106"/>
      <c r="BEZ68" s="106"/>
      <c r="BFA68" s="106"/>
      <c r="BFB68" s="106"/>
      <c r="BFC68" s="106"/>
      <c r="BFD68" s="106"/>
      <c r="BFE68" s="106"/>
      <c r="BFF68" s="106"/>
      <c r="BFG68" s="106"/>
      <c r="BFH68" s="106"/>
      <c r="BFI68" s="106"/>
      <c r="BFJ68" s="106"/>
      <c r="BFK68" s="106"/>
      <c r="BFL68" s="106"/>
      <c r="BFM68" s="106"/>
      <c r="BFN68" s="106"/>
      <c r="BFO68" s="106"/>
      <c r="BFP68" s="106"/>
      <c r="BFQ68" s="106"/>
      <c r="BFR68" s="106"/>
      <c r="BFS68" s="106"/>
      <c r="BFT68" s="106"/>
      <c r="BFU68" s="106"/>
      <c r="BFV68" s="106"/>
      <c r="BFW68" s="106"/>
      <c r="BFX68" s="106"/>
      <c r="BFY68" s="106"/>
      <c r="BFZ68" s="106"/>
      <c r="BGA68" s="106"/>
      <c r="BGB68" s="106"/>
      <c r="BGC68" s="106"/>
      <c r="BGD68" s="106"/>
      <c r="BGE68" s="106"/>
      <c r="BGF68" s="106"/>
      <c r="BGG68" s="106"/>
      <c r="BGH68" s="106"/>
      <c r="BGI68" s="106"/>
      <c r="BGJ68" s="106"/>
      <c r="BGK68" s="106"/>
      <c r="BGL68" s="106"/>
      <c r="BGM68" s="106"/>
      <c r="BGN68" s="106"/>
      <c r="BGO68" s="106"/>
      <c r="BGP68" s="106"/>
      <c r="BGQ68" s="106"/>
      <c r="BGR68" s="106"/>
      <c r="BGS68" s="106"/>
      <c r="BGT68" s="106"/>
      <c r="BGU68" s="106"/>
      <c r="BGV68" s="106"/>
      <c r="BGW68" s="106"/>
      <c r="BGX68" s="106"/>
      <c r="BGY68" s="106"/>
      <c r="BGZ68" s="106"/>
      <c r="BHA68" s="106"/>
      <c r="BHB68" s="106"/>
      <c r="BHC68" s="106"/>
      <c r="BHD68" s="106"/>
      <c r="BHE68" s="106"/>
      <c r="BHF68" s="106"/>
      <c r="BHG68" s="106"/>
      <c r="BHH68" s="106"/>
      <c r="BHI68" s="106"/>
      <c r="BHJ68" s="106"/>
      <c r="BHK68" s="106"/>
      <c r="BHL68" s="106"/>
      <c r="BHM68" s="106"/>
      <c r="BHN68" s="106"/>
      <c r="BHO68" s="106"/>
      <c r="BHP68" s="106"/>
      <c r="BHQ68" s="106"/>
      <c r="BHR68" s="106"/>
      <c r="BHS68" s="106"/>
      <c r="BHT68" s="106"/>
      <c r="BHU68" s="106"/>
      <c r="BHV68" s="106"/>
      <c r="BHW68" s="106"/>
      <c r="BHX68" s="106"/>
      <c r="BHY68" s="106"/>
      <c r="BHZ68" s="106"/>
      <c r="BIA68" s="106"/>
      <c r="BIB68" s="106"/>
      <c r="BIC68" s="106"/>
      <c r="BID68" s="106"/>
      <c r="BIE68" s="106"/>
      <c r="BIF68" s="106"/>
      <c r="BIG68" s="106"/>
      <c r="BIH68" s="106"/>
      <c r="BII68" s="106"/>
      <c r="BIJ68" s="106"/>
      <c r="BIK68" s="106"/>
      <c r="BIL68" s="106"/>
      <c r="BIM68" s="106"/>
      <c r="BIN68" s="106"/>
      <c r="BIO68" s="106"/>
      <c r="BIP68" s="106"/>
      <c r="BIQ68" s="106"/>
      <c r="BIR68" s="106"/>
      <c r="BIS68" s="106"/>
      <c r="BIT68" s="106"/>
      <c r="BIU68" s="106"/>
      <c r="BIV68" s="106"/>
      <c r="BIW68" s="106"/>
      <c r="BIX68" s="106"/>
      <c r="BIY68" s="106"/>
      <c r="BIZ68" s="106"/>
      <c r="BJA68" s="106"/>
      <c r="BJB68" s="106"/>
      <c r="BJC68" s="106"/>
      <c r="BJD68" s="106"/>
      <c r="BJE68" s="106"/>
      <c r="BJF68" s="106"/>
      <c r="BJG68" s="106"/>
      <c r="BJH68" s="106"/>
      <c r="BJI68" s="106"/>
      <c r="BJJ68" s="106"/>
      <c r="BJK68" s="106"/>
      <c r="BJL68" s="106"/>
      <c r="BJM68" s="106"/>
      <c r="BJN68" s="106"/>
      <c r="BJO68" s="106"/>
      <c r="BJP68" s="106"/>
      <c r="BJQ68" s="106"/>
      <c r="BJR68" s="106"/>
      <c r="BJS68" s="106"/>
      <c r="BJT68" s="106"/>
      <c r="BJU68" s="106"/>
      <c r="BJV68" s="106"/>
      <c r="BJW68" s="106"/>
      <c r="BJX68" s="106"/>
      <c r="BJY68" s="106"/>
      <c r="BJZ68" s="106"/>
      <c r="BKA68" s="106"/>
      <c r="BKB68" s="106"/>
      <c r="BKC68" s="106"/>
      <c r="BKD68" s="106"/>
      <c r="BKE68" s="106"/>
      <c r="BKF68" s="106"/>
      <c r="BKG68" s="106"/>
      <c r="BKH68" s="106"/>
      <c r="BKI68" s="106"/>
      <c r="BKJ68" s="106"/>
      <c r="BKK68" s="106"/>
      <c r="BKL68" s="106"/>
      <c r="BKM68" s="106"/>
      <c r="BKN68" s="106"/>
      <c r="BKO68" s="106"/>
      <c r="BKP68" s="106"/>
      <c r="BKQ68" s="106"/>
      <c r="BKR68" s="106"/>
      <c r="BKS68" s="106"/>
      <c r="BKT68" s="106"/>
      <c r="BKU68" s="106"/>
      <c r="BKV68" s="106"/>
      <c r="BKW68" s="106"/>
      <c r="BKX68" s="106"/>
      <c r="BKY68" s="106"/>
      <c r="BKZ68" s="106"/>
      <c r="BLA68" s="106"/>
      <c r="BLB68" s="106"/>
      <c r="BLC68" s="106"/>
      <c r="BLD68" s="106"/>
      <c r="BLE68" s="106"/>
      <c r="BLF68" s="106"/>
      <c r="BLG68" s="106"/>
      <c r="BLH68" s="106"/>
      <c r="BLI68" s="106"/>
      <c r="BLJ68" s="106"/>
      <c r="BLK68" s="106"/>
      <c r="BLL68" s="106"/>
      <c r="BLM68" s="106"/>
      <c r="BLN68" s="106"/>
      <c r="BLO68" s="106"/>
      <c r="BLP68" s="106"/>
      <c r="BLQ68" s="106"/>
      <c r="BLR68" s="106"/>
      <c r="BLS68" s="106"/>
      <c r="BLT68" s="106"/>
      <c r="BLU68" s="106"/>
      <c r="BLV68" s="106"/>
      <c r="BLW68" s="106"/>
      <c r="BLX68" s="106"/>
      <c r="BLY68" s="106"/>
      <c r="BLZ68" s="106"/>
      <c r="BMA68" s="106"/>
      <c r="BMB68" s="106"/>
      <c r="BMC68" s="106"/>
      <c r="BMD68" s="106"/>
      <c r="BME68" s="106"/>
      <c r="BMF68" s="106"/>
      <c r="BMG68" s="106"/>
      <c r="BMH68" s="106"/>
      <c r="BMI68" s="106"/>
      <c r="BMJ68" s="106"/>
      <c r="BMK68" s="106"/>
      <c r="BML68" s="106"/>
      <c r="BMM68" s="106"/>
      <c r="BMN68" s="106"/>
      <c r="BMO68" s="106"/>
      <c r="BMP68" s="106"/>
      <c r="BMQ68" s="106"/>
      <c r="BMR68" s="106"/>
      <c r="BMS68" s="106"/>
      <c r="BMT68" s="106"/>
      <c r="BMU68" s="106"/>
      <c r="BMV68" s="106"/>
      <c r="BMW68" s="106"/>
      <c r="BMX68" s="106"/>
      <c r="BMY68" s="106"/>
      <c r="BMZ68" s="106"/>
      <c r="BNA68" s="106"/>
      <c r="BNB68" s="106"/>
      <c r="BNC68" s="106"/>
      <c r="BND68" s="106"/>
      <c r="BNE68" s="106"/>
      <c r="BNF68" s="106"/>
      <c r="BNG68" s="106"/>
      <c r="BNH68" s="106"/>
      <c r="BNI68" s="106"/>
      <c r="BNJ68" s="106"/>
      <c r="BNK68" s="106"/>
      <c r="BNL68" s="106"/>
      <c r="BNM68" s="106"/>
      <c r="BNN68" s="106"/>
      <c r="BNO68" s="106"/>
      <c r="BNP68" s="106"/>
      <c r="BNQ68" s="106"/>
      <c r="BNR68" s="106"/>
      <c r="BNS68" s="106"/>
      <c r="BNT68" s="106"/>
      <c r="BNU68" s="106"/>
      <c r="BNV68" s="106"/>
      <c r="BNW68" s="106"/>
      <c r="BNX68" s="106"/>
      <c r="BNY68" s="106"/>
      <c r="BNZ68" s="106"/>
      <c r="BOA68" s="106"/>
      <c r="BOB68" s="106"/>
      <c r="BOC68" s="106"/>
      <c r="BOD68" s="106"/>
      <c r="BOE68" s="106"/>
      <c r="BOF68" s="106"/>
      <c r="BOG68" s="106"/>
      <c r="BOH68" s="106"/>
      <c r="BOI68" s="106"/>
      <c r="BOJ68" s="106"/>
      <c r="BOK68" s="106"/>
      <c r="BOL68" s="106"/>
      <c r="BOM68" s="106"/>
      <c r="BON68" s="106"/>
      <c r="BOO68" s="106"/>
      <c r="BOP68" s="106"/>
      <c r="BOQ68" s="106"/>
      <c r="BOR68" s="106"/>
      <c r="BOS68" s="106"/>
      <c r="BOT68" s="106"/>
      <c r="BOU68" s="106"/>
      <c r="BOV68" s="106"/>
      <c r="BOW68" s="106"/>
      <c r="BOX68" s="106"/>
      <c r="BOY68" s="106"/>
      <c r="BOZ68" s="106"/>
      <c r="BPA68" s="106"/>
      <c r="BPB68" s="106"/>
      <c r="BPC68" s="106"/>
      <c r="BPD68" s="106"/>
      <c r="BPE68" s="106"/>
      <c r="BPF68" s="106"/>
      <c r="BPG68" s="106"/>
      <c r="BPH68" s="106"/>
      <c r="BPI68" s="106"/>
      <c r="BPJ68" s="106"/>
      <c r="BPK68" s="106"/>
      <c r="BPL68" s="106"/>
      <c r="BPM68" s="106"/>
      <c r="BPN68" s="106"/>
      <c r="BPO68" s="106"/>
      <c r="BPP68" s="106"/>
      <c r="BPQ68" s="106"/>
      <c r="BPR68" s="106"/>
      <c r="BPS68" s="106"/>
      <c r="BPT68" s="106"/>
      <c r="BPU68" s="106"/>
      <c r="BPV68" s="106"/>
      <c r="BPW68" s="106"/>
      <c r="BPX68" s="106"/>
      <c r="BPY68" s="106"/>
      <c r="BPZ68" s="106"/>
      <c r="BQA68" s="106"/>
      <c r="BQB68" s="106"/>
      <c r="BQC68" s="106"/>
      <c r="BQD68" s="106"/>
      <c r="BQE68" s="106"/>
      <c r="BQF68" s="106"/>
      <c r="BQG68" s="106"/>
      <c r="BQH68" s="106"/>
      <c r="BQI68" s="106"/>
      <c r="BQJ68" s="106"/>
      <c r="BQK68" s="106"/>
      <c r="BQL68" s="106"/>
      <c r="BQM68" s="106"/>
      <c r="BQN68" s="106"/>
      <c r="BQO68" s="106"/>
      <c r="BQP68" s="106"/>
      <c r="BQQ68" s="106"/>
      <c r="BQR68" s="106"/>
      <c r="BQS68" s="106"/>
      <c r="BQT68" s="106"/>
      <c r="BQU68" s="106"/>
      <c r="BQV68" s="106"/>
      <c r="BQW68" s="106"/>
      <c r="BQX68" s="106"/>
      <c r="BQY68" s="106"/>
      <c r="BQZ68" s="106"/>
      <c r="BRA68" s="106"/>
      <c r="BRB68" s="106"/>
      <c r="BRC68" s="106"/>
      <c r="BRD68" s="106"/>
      <c r="BRE68" s="106"/>
      <c r="BRF68" s="106"/>
      <c r="BRG68" s="106"/>
      <c r="BRH68" s="106"/>
      <c r="BRI68" s="106"/>
      <c r="BRJ68" s="106"/>
      <c r="BRK68" s="106"/>
      <c r="BRL68" s="106"/>
      <c r="BRM68" s="106"/>
      <c r="BRN68" s="106"/>
      <c r="BRO68" s="106"/>
      <c r="BRP68" s="106"/>
      <c r="BRQ68" s="106"/>
      <c r="BRR68" s="106"/>
      <c r="BRS68" s="106"/>
      <c r="BRT68" s="106"/>
      <c r="BRU68" s="106"/>
      <c r="BRV68" s="106"/>
      <c r="BRW68" s="106"/>
      <c r="BRX68" s="106"/>
      <c r="BRY68" s="106"/>
      <c r="BRZ68" s="106"/>
      <c r="BSA68" s="106"/>
      <c r="BSB68" s="106"/>
      <c r="BSC68" s="106"/>
      <c r="BSD68" s="106"/>
      <c r="BSE68" s="106"/>
      <c r="BSF68" s="106"/>
      <c r="BSG68" s="106"/>
      <c r="BSH68" s="106"/>
      <c r="BSI68" s="106"/>
      <c r="BSJ68" s="106"/>
      <c r="BSK68" s="106"/>
      <c r="BSL68" s="106"/>
      <c r="BSM68" s="106"/>
      <c r="BSN68" s="106"/>
      <c r="BSO68" s="106"/>
      <c r="BSP68" s="106"/>
      <c r="BSQ68" s="106"/>
      <c r="BSR68" s="106"/>
      <c r="BSS68" s="106"/>
      <c r="BST68" s="106"/>
      <c r="BSU68" s="106"/>
      <c r="BSV68" s="106"/>
      <c r="BSW68" s="106"/>
      <c r="BSX68" s="106"/>
      <c r="BSY68" s="106"/>
      <c r="BSZ68" s="106"/>
      <c r="BTA68" s="106"/>
      <c r="BTB68" s="106"/>
      <c r="BTC68" s="106"/>
      <c r="BTD68" s="106"/>
      <c r="BTE68" s="106"/>
      <c r="BTF68" s="106"/>
      <c r="BTG68" s="106"/>
      <c r="BTH68" s="106"/>
      <c r="BTI68" s="106"/>
      <c r="BTJ68" s="106"/>
      <c r="BTK68" s="106"/>
      <c r="BTL68" s="106"/>
      <c r="BTM68" s="106"/>
      <c r="BTN68" s="106"/>
      <c r="BTO68" s="106"/>
      <c r="BTP68" s="106"/>
      <c r="BTQ68" s="106"/>
      <c r="BTR68" s="106"/>
      <c r="BTS68" s="106"/>
      <c r="BTT68" s="106"/>
      <c r="BTU68" s="106"/>
      <c r="BTV68" s="106"/>
      <c r="BTW68" s="106"/>
      <c r="BTX68" s="106"/>
      <c r="BTY68" s="106"/>
      <c r="BTZ68" s="106"/>
      <c r="BUA68" s="106"/>
      <c r="BUB68" s="106"/>
      <c r="BUC68" s="106"/>
      <c r="BUD68" s="106"/>
      <c r="BUE68" s="106"/>
      <c r="BUF68" s="106"/>
      <c r="BUG68" s="106"/>
      <c r="BUH68" s="106"/>
      <c r="BUI68" s="106"/>
      <c r="BUJ68" s="106"/>
      <c r="BUK68" s="106"/>
      <c r="BUL68" s="106"/>
      <c r="BUM68" s="106"/>
      <c r="BUN68" s="106"/>
      <c r="BUO68" s="106"/>
      <c r="BUP68" s="106"/>
      <c r="BUQ68" s="106"/>
      <c r="BUR68" s="106"/>
      <c r="BUS68" s="106"/>
      <c r="BUT68" s="106"/>
      <c r="BUU68" s="106"/>
      <c r="BUV68" s="106"/>
      <c r="BUW68" s="106"/>
      <c r="BUX68" s="106"/>
      <c r="BUY68" s="106"/>
      <c r="BUZ68" s="106"/>
      <c r="BVA68" s="106"/>
      <c r="BVB68" s="106"/>
      <c r="BVC68" s="106"/>
      <c r="BVD68" s="106"/>
      <c r="BVE68" s="106"/>
      <c r="BVF68" s="106"/>
      <c r="BVG68" s="106"/>
      <c r="BVH68" s="106"/>
      <c r="BVI68" s="106"/>
      <c r="BVJ68" s="106"/>
      <c r="BVK68" s="106"/>
      <c r="BVL68" s="106"/>
      <c r="BVM68" s="106"/>
      <c r="BVN68" s="106"/>
      <c r="BVO68" s="106"/>
      <c r="BVP68" s="106"/>
      <c r="BVQ68" s="106"/>
      <c r="BVR68" s="106"/>
      <c r="BVS68" s="106"/>
      <c r="BVT68" s="106"/>
      <c r="BVU68" s="106"/>
      <c r="BVV68" s="106"/>
      <c r="BVW68" s="106"/>
      <c r="BVX68" s="106"/>
      <c r="BVY68" s="106"/>
      <c r="BVZ68" s="106"/>
      <c r="BWA68" s="106"/>
      <c r="BWB68" s="106"/>
      <c r="BWC68" s="106"/>
      <c r="BWD68" s="106"/>
      <c r="BWE68" s="106"/>
      <c r="BWF68" s="106"/>
      <c r="BWG68" s="106"/>
      <c r="BWH68" s="106"/>
      <c r="BWI68" s="106"/>
      <c r="BWJ68" s="106"/>
      <c r="BWK68" s="106"/>
      <c r="BWL68" s="106"/>
      <c r="BWM68" s="106"/>
      <c r="BWN68" s="106"/>
      <c r="BWO68" s="106"/>
      <c r="BWP68" s="106"/>
      <c r="BWQ68" s="106"/>
      <c r="BWR68" s="106"/>
      <c r="BWS68" s="106"/>
      <c r="BWT68" s="106"/>
      <c r="BWU68" s="106"/>
      <c r="BWV68" s="106"/>
      <c r="BWW68" s="106"/>
      <c r="BWX68" s="106"/>
      <c r="BWY68" s="106"/>
      <c r="BWZ68" s="106"/>
      <c r="BXA68" s="106"/>
      <c r="BXB68" s="106"/>
      <c r="BXC68" s="106"/>
      <c r="BXD68" s="106"/>
      <c r="BXE68" s="106"/>
      <c r="BXF68" s="106"/>
      <c r="BXG68" s="106"/>
      <c r="BXH68" s="106"/>
      <c r="BXI68" s="106"/>
      <c r="BXJ68" s="106"/>
      <c r="BXK68" s="106"/>
      <c r="BXL68" s="106"/>
      <c r="BXM68" s="106"/>
      <c r="BXN68" s="106"/>
      <c r="BXO68" s="106"/>
      <c r="BXP68" s="106"/>
      <c r="BXQ68" s="106"/>
      <c r="BXR68" s="106"/>
      <c r="BXS68" s="106"/>
      <c r="BXT68" s="106"/>
      <c r="BXU68" s="106"/>
      <c r="BXV68" s="106"/>
      <c r="BXW68" s="106"/>
      <c r="BXX68" s="106"/>
      <c r="BXY68" s="106"/>
      <c r="BXZ68" s="106"/>
      <c r="BYA68" s="106"/>
      <c r="BYB68" s="106"/>
      <c r="BYC68" s="106"/>
      <c r="BYD68" s="106"/>
      <c r="BYE68" s="106"/>
      <c r="BYF68" s="106"/>
      <c r="BYG68" s="106"/>
      <c r="BYH68" s="106"/>
      <c r="BYI68" s="106"/>
      <c r="BYJ68" s="106"/>
      <c r="BYK68" s="106"/>
      <c r="BYL68" s="106"/>
      <c r="BYM68" s="106"/>
      <c r="BYN68" s="106"/>
      <c r="BYO68" s="106"/>
      <c r="BYP68" s="106"/>
      <c r="BYQ68" s="106"/>
      <c r="BYR68" s="106"/>
      <c r="BYS68" s="106"/>
      <c r="BYT68" s="106"/>
      <c r="BYU68" s="106"/>
      <c r="BYV68" s="106"/>
      <c r="BYW68" s="106"/>
      <c r="BYX68" s="106"/>
      <c r="BYY68" s="106"/>
      <c r="BYZ68" s="106"/>
      <c r="BZA68" s="106"/>
      <c r="BZB68" s="106"/>
      <c r="BZC68" s="106"/>
      <c r="BZD68" s="106"/>
      <c r="BZE68" s="106"/>
      <c r="BZF68" s="106"/>
      <c r="BZG68" s="106"/>
      <c r="BZH68" s="106"/>
      <c r="BZI68" s="106"/>
      <c r="BZJ68" s="106"/>
      <c r="BZK68" s="106"/>
      <c r="BZL68" s="106"/>
      <c r="BZM68" s="106"/>
      <c r="BZN68" s="106"/>
      <c r="BZO68" s="106"/>
      <c r="BZP68" s="106"/>
      <c r="BZQ68" s="106"/>
      <c r="BZR68" s="106"/>
      <c r="BZS68" s="106"/>
      <c r="BZT68" s="106"/>
      <c r="BZU68" s="106"/>
      <c r="BZV68" s="106"/>
      <c r="BZW68" s="106"/>
      <c r="BZX68" s="106"/>
      <c r="BZY68" s="106"/>
      <c r="BZZ68" s="106"/>
      <c r="CAA68" s="106"/>
      <c r="CAB68" s="106"/>
      <c r="CAC68" s="106"/>
      <c r="CAD68" s="106"/>
      <c r="CAE68" s="106"/>
      <c r="CAF68" s="106"/>
      <c r="CAG68" s="106"/>
      <c r="CAH68" s="106"/>
      <c r="CAI68" s="106"/>
      <c r="CAJ68" s="106"/>
      <c r="CAK68" s="106"/>
      <c r="CAL68" s="106"/>
      <c r="CAM68" s="106"/>
      <c r="CAN68" s="106"/>
      <c r="CAO68" s="106"/>
      <c r="CAP68" s="106"/>
      <c r="CAQ68" s="106"/>
      <c r="CAR68" s="106"/>
      <c r="CAS68" s="106"/>
      <c r="CAT68" s="106"/>
      <c r="CAU68" s="106"/>
      <c r="CAV68" s="106"/>
      <c r="CAW68" s="106"/>
      <c r="CAX68" s="106"/>
      <c r="CAY68" s="106"/>
      <c r="CAZ68" s="106"/>
      <c r="CBA68" s="106"/>
      <c r="CBB68" s="106"/>
      <c r="CBC68" s="106"/>
      <c r="CBD68" s="106"/>
      <c r="CBE68" s="106"/>
      <c r="CBF68" s="106"/>
      <c r="CBG68" s="106"/>
      <c r="CBH68" s="106"/>
      <c r="CBI68" s="106"/>
      <c r="CBJ68" s="106"/>
      <c r="CBK68" s="106"/>
      <c r="CBL68" s="106"/>
      <c r="CBM68" s="106"/>
      <c r="CBN68" s="106"/>
      <c r="CBO68" s="106"/>
      <c r="CBP68" s="106"/>
      <c r="CBQ68" s="106"/>
      <c r="CBR68" s="106"/>
      <c r="CBS68" s="106"/>
      <c r="CBT68" s="106"/>
      <c r="CBU68" s="106"/>
      <c r="CBV68" s="106"/>
      <c r="CBW68" s="106"/>
      <c r="CBX68" s="106"/>
      <c r="CBY68" s="106"/>
      <c r="CBZ68" s="106"/>
      <c r="CCA68" s="106"/>
      <c r="CCB68" s="106"/>
      <c r="CCC68" s="106"/>
      <c r="CCD68" s="106"/>
      <c r="CCE68" s="106"/>
      <c r="CCF68" s="106"/>
      <c r="CCG68" s="106"/>
      <c r="CCH68" s="106"/>
      <c r="CCI68" s="106"/>
      <c r="CCJ68" s="106"/>
      <c r="CCK68" s="106"/>
      <c r="CCL68" s="106"/>
      <c r="CCM68" s="106"/>
      <c r="CCN68" s="106"/>
      <c r="CCO68" s="106"/>
      <c r="CCP68" s="106"/>
      <c r="CCQ68" s="106"/>
      <c r="CCR68" s="106"/>
      <c r="CCS68" s="106"/>
      <c r="CCT68" s="106"/>
      <c r="CCU68" s="106"/>
      <c r="CCV68" s="106"/>
      <c r="CCW68" s="106"/>
      <c r="CCX68" s="106"/>
      <c r="CCY68" s="106"/>
      <c r="CCZ68" s="106"/>
      <c r="CDA68" s="106"/>
      <c r="CDB68" s="106"/>
      <c r="CDC68" s="106"/>
      <c r="CDD68" s="106"/>
      <c r="CDE68" s="106"/>
      <c r="CDF68" s="106"/>
      <c r="CDG68" s="106"/>
      <c r="CDH68" s="106"/>
      <c r="CDI68" s="106"/>
      <c r="CDJ68" s="106"/>
      <c r="CDK68" s="106"/>
      <c r="CDL68" s="106"/>
      <c r="CDM68" s="106"/>
      <c r="CDN68" s="106"/>
      <c r="CDO68" s="106"/>
      <c r="CDP68" s="106"/>
      <c r="CDQ68" s="106"/>
      <c r="CDR68" s="106"/>
      <c r="CDS68" s="106"/>
      <c r="CDT68" s="106"/>
      <c r="CDU68" s="106"/>
      <c r="CDV68" s="106"/>
      <c r="CDW68" s="106"/>
      <c r="CDX68" s="106"/>
      <c r="CDY68" s="106"/>
      <c r="CDZ68" s="106"/>
      <c r="CEA68" s="106"/>
      <c r="CEB68" s="106"/>
      <c r="CEC68" s="106"/>
      <c r="CED68" s="106"/>
      <c r="CEE68" s="106"/>
      <c r="CEF68" s="106"/>
      <c r="CEG68" s="106"/>
      <c r="CEH68" s="106"/>
      <c r="CEI68" s="106"/>
      <c r="CEJ68" s="106"/>
      <c r="CEK68" s="106"/>
      <c r="CEL68" s="106"/>
      <c r="CEM68" s="106"/>
      <c r="CEN68" s="106"/>
      <c r="CEO68" s="106"/>
      <c r="CEP68" s="106"/>
      <c r="CEQ68" s="106"/>
      <c r="CER68" s="106"/>
      <c r="CES68" s="106"/>
      <c r="CET68" s="106"/>
      <c r="CEU68" s="106"/>
      <c r="CEV68" s="106"/>
      <c r="CEW68" s="106"/>
      <c r="CEX68" s="106"/>
      <c r="CEY68" s="106"/>
      <c r="CEZ68" s="106"/>
      <c r="CFA68" s="106"/>
      <c r="CFB68" s="106"/>
      <c r="CFC68" s="106"/>
      <c r="CFD68" s="106"/>
      <c r="CFE68" s="106"/>
      <c r="CFF68" s="106"/>
      <c r="CFG68" s="106"/>
      <c r="CFH68" s="106"/>
      <c r="CFI68" s="106"/>
      <c r="CFJ68" s="106"/>
      <c r="CFK68" s="106"/>
      <c r="CFL68" s="106"/>
      <c r="CFM68" s="106"/>
      <c r="CFN68" s="106"/>
      <c r="CFO68" s="106"/>
      <c r="CFP68" s="106"/>
      <c r="CFQ68" s="106"/>
      <c r="CFR68" s="106"/>
      <c r="CFS68" s="106"/>
      <c r="CFT68" s="106"/>
      <c r="CFU68" s="106"/>
      <c r="CFV68" s="106"/>
      <c r="CFW68" s="106"/>
      <c r="CFX68" s="106"/>
      <c r="CFY68" s="106"/>
      <c r="CFZ68" s="106"/>
      <c r="CGA68" s="106"/>
      <c r="CGB68" s="106"/>
      <c r="CGC68" s="106"/>
      <c r="CGD68" s="106"/>
      <c r="CGE68" s="106"/>
      <c r="CGF68" s="106"/>
      <c r="CGG68" s="106"/>
      <c r="CGH68" s="106"/>
      <c r="CGI68" s="106"/>
      <c r="CGJ68" s="106"/>
      <c r="CGK68" s="106"/>
      <c r="CGL68" s="106"/>
      <c r="CGM68" s="106"/>
      <c r="CGN68" s="106"/>
      <c r="CGO68" s="106"/>
      <c r="CGP68" s="106"/>
      <c r="CGQ68" s="106"/>
      <c r="CGR68" s="106"/>
      <c r="CGS68" s="106"/>
      <c r="CGT68" s="106"/>
      <c r="CGU68" s="106"/>
      <c r="CGV68" s="106"/>
      <c r="CGW68" s="106"/>
      <c r="CGX68" s="106"/>
      <c r="CGY68" s="106"/>
      <c r="CGZ68" s="106"/>
      <c r="CHA68" s="106"/>
      <c r="CHB68" s="106"/>
      <c r="CHC68" s="106"/>
      <c r="CHD68" s="106"/>
      <c r="CHE68" s="106"/>
      <c r="CHF68" s="106"/>
      <c r="CHG68" s="106"/>
      <c r="CHH68" s="106"/>
      <c r="CHI68" s="106"/>
      <c r="CHJ68" s="106"/>
      <c r="CHK68" s="106"/>
      <c r="CHL68" s="106"/>
      <c r="CHM68" s="106"/>
      <c r="CHN68" s="106"/>
      <c r="CHO68" s="106"/>
      <c r="CHP68" s="106"/>
      <c r="CHQ68" s="106"/>
      <c r="CHR68" s="106"/>
      <c r="CHS68" s="106"/>
      <c r="CHT68" s="106"/>
      <c r="CHU68" s="106"/>
      <c r="CHV68" s="106"/>
      <c r="CHW68" s="106"/>
      <c r="CHX68" s="106"/>
      <c r="CHY68" s="106"/>
      <c r="CHZ68" s="106"/>
      <c r="CIA68" s="106"/>
      <c r="CIB68" s="106"/>
      <c r="CIC68" s="106"/>
      <c r="CID68" s="106"/>
      <c r="CIE68" s="106"/>
      <c r="CIF68" s="106"/>
      <c r="CIG68" s="106"/>
      <c r="CIH68" s="106"/>
      <c r="CII68" s="106"/>
      <c r="CIJ68" s="106"/>
      <c r="CIK68" s="106"/>
      <c r="CIL68" s="106"/>
      <c r="CIM68" s="106"/>
      <c r="CIN68" s="106"/>
      <c r="CIO68" s="106"/>
      <c r="CIP68" s="106"/>
      <c r="CIQ68" s="106"/>
      <c r="CIR68" s="106"/>
      <c r="CIS68" s="106"/>
      <c r="CIT68" s="106"/>
      <c r="CIU68" s="106"/>
      <c r="CIV68" s="106"/>
      <c r="CIW68" s="106"/>
      <c r="CIX68" s="106"/>
      <c r="CIY68" s="106"/>
      <c r="CIZ68" s="106"/>
      <c r="CJA68" s="106"/>
      <c r="CJB68" s="106"/>
      <c r="CJC68" s="106"/>
      <c r="CJD68" s="106"/>
      <c r="CJE68" s="106"/>
      <c r="CJF68" s="106"/>
      <c r="CJG68" s="106"/>
      <c r="CJH68" s="106"/>
      <c r="CJI68" s="106"/>
      <c r="CJJ68" s="106"/>
      <c r="CJK68" s="106"/>
      <c r="CJL68" s="106"/>
      <c r="CJM68" s="106"/>
      <c r="CJN68" s="106"/>
      <c r="CJO68" s="106"/>
      <c r="CJP68" s="106"/>
      <c r="CJQ68" s="106"/>
      <c r="CJR68" s="106"/>
      <c r="CJS68" s="106"/>
      <c r="CJT68" s="106"/>
      <c r="CJU68" s="106"/>
      <c r="CJV68" s="106"/>
      <c r="CJW68" s="106"/>
      <c r="CJX68" s="106"/>
      <c r="CJY68" s="106"/>
      <c r="CJZ68" s="106"/>
      <c r="CKA68" s="106"/>
      <c r="CKB68" s="106"/>
      <c r="CKC68" s="106"/>
      <c r="CKD68" s="106"/>
      <c r="CKE68" s="106"/>
      <c r="CKF68" s="106"/>
      <c r="CKG68" s="106"/>
      <c r="CKH68" s="106"/>
      <c r="CKI68" s="106"/>
      <c r="CKJ68" s="106"/>
      <c r="CKK68" s="106"/>
      <c r="CKL68" s="106"/>
      <c r="CKM68" s="106"/>
      <c r="CKN68" s="106"/>
      <c r="CKO68" s="106"/>
      <c r="CKP68" s="106"/>
      <c r="CKQ68" s="106"/>
      <c r="CKR68" s="106"/>
      <c r="CKS68" s="106"/>
      <c r="CKT68" s="106"/>
      <c r="CKU68" s="106"/>
      <c r="CKV68" s="106"/>
      <c r="CKW68" s="106"/>
      <c r="CKX68" s="106"/>
      <c r="CKY68" s="106"/>
      <c r="CKZ68" s="106"/>
      <c r="CLA68" s="106"/>
      <c r="CLB68" s="106"/>
      <c r="CLC68" s="106"/>
      <c r="CLD68" s="106"/>
      <c r="CLE68" s="106"/>
      <c r="CLF68" s="106"/>
      <c r="CLG68" s="106"/>
      <c r="CLH68" s="106"/>
      <c r="CLI68" s="106"/>
      <c r="CLJ68" s="106"/>
      <c r="CLK68" s="106"/>
      <c r="CLL68" s="106"/>
      <c r="CLM68" s="106"/>
      <c r="CLN68" s="106"/>
      <c r="CLO68" s="106"/>
      <c r="CLP68" s="106"/>
      <c r="CLQ68" s="106"/>
      <c r="CLR68" s="106"/>
      <c r="CLS68" s="106"/>
      <c r="CLT68" s="106"/>
      <c r="CLU68" s="106"/>
      <c r="CLV68" s="106"/>
      <c r="CLW68" s="106"/>
      <c r="CLX68" s="106"/>
      <c r="CLY68" s="106"/>
      <c r="CLZ68" s="106"/>
      <c r="CMA68" s="106"/>
      <c r="CMB68" s="106"/>
      <c r="CMC68" s="106"/>
      <c r="CMD68" s="106"/>
      <c r="CME68" s="106"/>
      <c r="CMF68" s="106"/>
      <c r="CMG68" s="106"/>
      <c r="CMH68" s="106"/>
      <c r="CMI68" s="106"/>
      <c r="CMJ68" s="106"/>
      <c r="CMK68" s="106"/>
      <c r="CML68" s="106"/>
      <c r="CMM68" s="106"/>
      <c r="CMN68" s="106"/>
      <c r="CMO68" s="106"/>
      <c r="CMP68" s="106"/>
      <c r="CMQ68" s="106"/>
      <c r="CMR68" s="106"/>
      <c r="CMS68" s="106"/>
      <c r="CMT68" s="106"/>
      <c r="CMU68" s="106"/>
      <c r="CMV68" s="106"/>
      <c r="CMW68" s="106"/>
      <c r="CMX68" s="106"/>
      <c r="CMY68" s="106"/>
      <c r="CMZ68" s="106"/>
      <c r="CNA68" s="106"/>
      <c r="CNB68" s="106"/>
      <c r="CNC68" s="106"/>
      <c r="CND68" s="106"/>
      <c r="CNE68" s="106"/>
      <c r="CNF68" s="106"/>
      <c r="CNG68" s="106"/>
      <c r="CNH68" s="106"/>
      <c r="CNI68" s="106"/>
      <c r="CNJ68" s="106"/>
      <c r="CNK68" s="106"/>
      <c r="CNL68" s="106"/>
      <c r="CNM68" s="106"/>
      <c r="CNN68" s="106"/>
      <c r="CNO68" s="106"/>
      <c r="CNP68" s="106"/>
      <c r="CNQ68" s="106"/>
      <c r="CNR68" s="106"/>
      <c r="CNS68" s="106"/>
      <c r="CNT68" s="106"/>
      <c r="CNU68" s="106"/>
      <c r="CNV68" s="106"/>
      <c r="CNW68" s="106"/>
      <c r="CNX68" s="106"/>
      <c r="CNY68" s="106"/>
      <c r="CNZ68" s="106"/>
      <c r="COA68" s="106"/>
      <c r="COB68" s="106"/>
      <c r="COC68" s="106"/>
      <c r="COD68" s="106"/>
      <c r="COE68" s="106"/>
      <c r="COF68" s="106"/>
      <c r="COG68" s="106"/>
      <c r="COH68" s="106"/>
      <c r="COI68" s="106"/>
      <c r="COJ68" s="106"/>
      <c r="COK68" s="106"/>
      <c r="COL68" s="106"/>
      <c r="COM68" s="106"/>
      <c r="CON68" s="106"/>
      <c r="COO68" s="106"/>
      <c r="COP68" s="106"/>
      <c r="COQ68" s="106"/>
      <c r="COR68" s="106"/>
      <c r="COS68" s="106"/>
      <c r="COT68" s="106"/>
      <c r="COU68" s="106"/>
      <c r="COV68" s="106"/>
      <c r="COW68" s="106"/>
      <c r="COX68" s="106"/>
      <c r="COY68" s="106"/>
      <c r="COZ68" s="106"/>
      <c r="CPA68" s="106"/>
      <c r="CPB68" s="106"/>
      <c r="CPC68" s="106"/>
      <c r="CPD68" s="106"/>
      <c r="CPE68" s="106"/>
      <c r="CPF68" s="106"/>
      <c r="CPG68" s="106"/>
      <c r="CPH68" s="106"/>
      <c r="CPI68" s="106"/>
      <c r="CPJ68" s="106"/>
      <c r="CPK68" s="106"/>
      <c r="CPL68" s="106"/>
      <c r="CPM68" s="106"/>
      <c r="CPN68" s="106"/>
      <c r="CPO68" s="106"/>
      <c r="CPP68" s="106"/>
      <c r="CPQ68" s="106"/>
      <c r="CPR68" s="106"/>
      <c r="CPS68" s="106"/>
      <c r="CPT68" s="106"/>
      <c r="CPU68" s="106"/>
      <c r="CPV68" s="106"/>
      <c r="CPW68" s="106"/>
      <c r="CPX68" s="106"/>
      <c r="CPY68" s="106"/>
      <c r="CPZ68" s="106"/>
      <c r="CQA68" s="106"/>
      <c r="CQB68" s="106"/>
      <c r="CQC68" s="106"/>
      <c r="CQD68" s="106"/>
      <c r="CQE68" s="106"/>
      <c r="CQF68" s="106"/>
      <c r="CQG68" s="106"/>
      <c r="CQH68" s="106"/>
      <c r="CQI68" s="106"/>
      <c r="CQJ68" s="106"/>
      <c r="CQK68" s="106"/>
      <c r="CQL68" s="106"/>
      <c r="CQM68" s="106"/>
      <c r="CQN68" s="106"/>
      <c r="CQO68" s="106"/>
      <c r="CQP68" s="106"/>
      <c r="CQQ68" s="106"/>
      <c r="CQR68" s="106"/>
      <c r="CQS68" s="106"/>
      <c r="CQT68" s="106"/>
      <c r="CQU68" s="106"/>
      <c r="CQV68" s="106"/>
      <c r="CQW68" s="106"/>
      <c r="CQX68" s="106"/>
      <c r="CQY68" s="106"/>
      <c r="CQZ68" s="106"/>
      <c r="CRA68" s="106"/>
      <c r="CRB68" s="106"/>
      <c r="CRC68" s="106"/>
      <c r="CRD68" s="106"/>
      <c r="CRE68" s="106"/>
      <c r="CRF68" s="106"/>
      <c r="CRG68" s="106"/>
    </row>
    <row r="69" spans="1:2503" s="29" customFormat="1">
      <c r="A69" s="2"/>
      <c r="B69" s="28"/>
      <c r="C69" s="28"/>
      <c r="D69" s="28"/>
      <c r="E69" s="28"/>
      <c r="F69" s="28"/>
      <c r="G69" s="3"/>
      <c r="H69" s="3"/>
      <c r="I69" s="3"/>
      <c r="J69" s="3"/>
      <c r="K69" s="3"/>
      <c r="L69" s="4"/>
      <c r="M69" s="4"/>
      <c r="N69" s="5"/>
      <c r="O69" s="3"/>
      <c r="P69" s="5"/>
      <c r="Q69" s="5"/>
      <c r="R69" s="5"/>
      <c r="S69" s="5"/>
      <c r="T69" s="106"/>
      <c r="U69" s="106"/>
      <c r="V69" s="106"/>
      <c r="W69" s="106"/>
      <c r="X69" s="106"/>
      <c r="Y69" s="106"/>
      <c r="Z69" s="106"/>
      <c r="AA69" s="106"/>
      <c r="AB69" s="106"/>
      <c r="AC69" s="106"/>
      <c r="AD69" s="106"/>
      <c r="AE69" s="106"/>
      <c r="AF69" s="106"/>
      <c r="AG69" s="106"/>
      <c r="AH69" s="106"/>
      <c r="AI69" s="106"/>
      <c r="AJ69" s="106"/>
      <c r="AK69" s="106"/>
      <c r="AL69" s="106"/>
      <c r="AM69" s="106"/>
      <c r="AN69" s="106"/>
      <c r="AO69" s="106"/>
      <c r="AP69" s="106"/>
      <c r="AQ69" s="106"/>
      <c r="AR69" s="106"/>
      <c r="AS69" s="106"/>
      <c r="AT69" s="106"/>
      <c r="AU69" s="106"/>
      <c r="AV69" s="106"/>
      <c r="AW69" s="106"/>
      <c r="AX69" s="106"/>
      <c r="AY69" s="106"/>
      <c r="AZ69" s="106"/>
      <c r="BA69" s="106"/>
      <c r="BB69" s="106"/>
      <c r="BC69" s="106"/>
      <c r="BD69" s="106"/>
      <c r="BE69" s="106"/>
      <c r="BF69" s="106"/>
      <c r="BG69" s="106"/>
      <c r="BH69" s="106"/>
      <c r="BI69" s="106"/>
      <c r="BJ69" s="106"/>
      <c r="BK69" s="106"/>
      <c r="BL69" s="106"/>
      <c r="BM69" s="106"/>
      <c r="BN69" s="106"/>
      <c r="BO69" s="106"/>
      <c r="BP69" s="106"/>
      <c r="BQ69" s="106"/>
      <c r="BR69" s="106"/>
      <c r="BS69" s="106"/>
      <c r="BT69" s="106"/>
      <c r="BU69" s="106"/>
      <c r="BV69" s="106"/>
      <c r="BW69" s="106"/>
      <c r="BX69" s="106"/>
      <c r="BY69" s="106"/>
      <c r="BZ69" s="106"/>
      <c r="CA69" s="106"/>
      <c r="CB69" s="106"/>
      <c r="CC69" s="106"/>
      <c r="CD69" s="106"/>
      <c r="CE69" s="106"/>
      <c r="CF69" s="106"/>
      <c r="CG69" s="106"/>
      <c r="CH69" s="106"/>
      <c r="CI69" s="106"/>
      <c r="CJ69" s="106"/>
      <c r="CK69" s="106"/>
      <c r="CL69" s="106"/>
      <c r="CM69" s="106"/>
      <c r="CN69" s="106"/>
      <c r="CO69" s="106"/>
      <c r="CP69" s="106"/>
      <c r="CQ69" s="106"/>
      <c r="CR69" s="106"/>
      <c r="CS69" s="106"/>
      <c r="CT69" s="106"/>
      <c r="CU69" s="106"/>
      <c r="CV69" s="106"/>
      <c r="CW69" s="106"/>
      <c r="CX69" s="106"/>
      <c r="CY69" s="106"/>
      <c r="CZ69" s="106"/>
      <c r="DA69" s="106"/>
      <c r="DB69" s="106"/>
      <c r="DC69" s="106"/>
      <c r="DD69" s="106"/>
      <c r="DE69" s="106"/>
      <c r="DF69" s="106"/>
      <c r="DG69" s="106"/>
      <c r="DH69" s="106"/>
      <c r="DI69" s="106"/>
      <c r="DJ69" s="106"/>
      <c r="DK69" s="106"/>
      <c r="DL69" s="106"/>
      <c r="DM69" s="106"/>
      <c r="DN69" s="106"/>
      <c r="DO69" s="106"/>
      <c r="DP69" s="106"/>
      <c r="DQ69" s="106"/>
      <c r="DR69" s="106"/>
      <c r="DS69" s="106"/>
      <c r="DT69" s="106"/>
      <c r="DU69" s="106"/>
      <c r="DV69" s="106"/>
      <c r="DW69" s="106"/>
      <c r="DX69" s="106"/>
      <c r="DY69" s="106"/>
      <c r="DZ69" s="106"/>
      <c r="EA69" s="106"/>
      <c r="EB69" s="106"/>
      <c r="EC69" s="106"/>
      <c r="ED69" s="106"/>
      <c r="EE69" s="106"/>
      <c r="EF69" s="106"/>
      <c r="EG69" s="106"/>
      <c r="EH69" s="106"/>
      <c r="EI69" s="106"/>
      <c r="EJ69" s="106"/>
      <c r="EK69" s="106"/>
      <c r="EL69" s="106"/>
      <c r="EM69" s="106"/>
      <c r="EN69" s="106"/>
      <c r="EO69" s="106"/>
      <c r="EP69" s="106"/>
      <c r="EQ69" s="106"/>
      <c r="ER69" s="106"/>
      <c r="ES69" s="106"/>
      <c r="ET69" s="106"/>
      <c r="EU69" s="106"/>
      <c r="EV69" s="106"/>
      <c r="EW69" s="106"/>
      <c r="EX69" s="106"/>
      <c r="EY69" s="106"/>
      <c r="EZ69" s="106"/>
      <c r="FA69" s="106"/>
      <c r="FB69" s="106"/>
      <c r="FC69" s="106"/>
      <c r="FD69" s="106"/>
      <c r="FE69" s="106"/>
      <c r="FF69" s="106"/>
      <c r="FG69" s="106"/>
      <c r="FH69" s="106"/>
      <c r="FI69" s="106"/>
      <c r="FJ69" s="106"/>
      <c r="FK69" s="106"/>
      <c r="FL69" s="106"/>
      <c r="FM69" s="106"/>
      <c r="FN69" s="106"/>
      <c r="FO69" s="106"/>
      <c r="FP69" s="106"/>
      <c r="FQ69" s="106"/>
      <c r="FR69" s="106"/>
      <c r="FS69" s="106"/>
      <c r="FT69" s="106"/>
      <c r="FU69" s="106"/>
      <c r="FV69" s="106"/>
      <c r="FW69" s="106"/>
      <c r="FX69" s="106"/>
      <c r="FY69" s="106"/>
      <c r="FZ69" s="106"/>
      <c r="GA69" s="106"/>
      <c r="GB69" s="106"/>
      <c r="GC69" s="106"/>
      <c r="GD69" s="106"/>
      <c r="GE69" s="106"/>
      <c r="GF69" s="106"/>
      <c r="GG69" s="106"/>
      <c r="GH69" s="106"/>
      <c r="GI69" s="106"/>
      <c r="GJ69" s="106"/>
      <c r="GK69" s="106"/>
      <c r="GL69" s="106"/>
      <c r="GM69" s="106"/>
      <c r="GN69" s="106"/>
      <c r="GO69" s="106"/>
      <c r="GP69" s="106"/>
      <c r="GQ69" s="106"/>
      <c r="GR69" s="106"/>
      <c r="GS69" s="106"/>
      <c r="GT69" s="106"/>
      <c r="GU69" s="106"/>
      <c r="GV69" s="106"/>
      <c r="GW69" s="106"/>
      <c r="GX69" s="106"/>
      <c r="GY69" s="106"/>
      <c r="GZ69" s="106"/>
      <c r="HA69" s="106"/>
      <c r="HB69" s="106"/>
      <c r="HC69" s="106"/>
      <c r="HD69" s="106"/>
      <c r="HE69" s="106"/>
      <c r="HF69" s="106"/>
      <c r="HG69" s="106"/>
      <c r="HH69" s="106"/>
      <c r="HI69" s="106"/>
      <c r="HJ69" s="106"/>
      <c r="HK69" s="106"/>
      <c r="HL69" s="106"/>
      <c r="HM69" s="106"/>
      <c r="HN69" s="106"/>
      <c r="HO69" s="106"/>
      <c r="HP69" s="106"/>
      <c r="HQ69" s="106"/>
      <c r="HR69" s="106"/>
      <c r="HS69" s="106"/>
      <c r="HT69" s="106"/>
      <c r="HU69" s="106"/>
      <c r="HV69" s="106"/>
      <c r="HW69" s="106"/>
      <c r="HX69" s="106"/>
      <c r="HY69" s="106"/>
      <c r="HZ69" s="106"/>
      <c r="IA69" s="106"/>
      <c r="IB69" s="106"/>
      <c r="IC69" s="106"/>
      <c r="ID69" s="106"/>
      <c r="IE69" s="106"/>
      <c r="IF69" s="106"/>
      <c r="IG69" s="106"/>
      <c r="IH69" s="106"/>
      <c r="II69" s="106"/>
      <c r="IJ69" s="106"/>
      <c r="IK69" s="106"/>
      <c r="IL69" s="106"/>
      <c r="IM69" s="106"/>
      <c r="IN69" s="106"/>
      <c r="IO69" s="106"/>
      <c r="IP69" s="106"/>
      <c r="IQ69" s="106"/>
      <c r="IR69" s="106"/>
      <c r="IS69" s="106"/>
      <c r="IT69" s="106"/>
      <c r="IU69" s="106"/>
      <c r="IV69" s="106"/>
      <c r="IW69" s="106"/>
      <c r="IX69" s="106"/>
      <c r="IY69" s="106"/>
      <c r="IZ69" s="106"/>
      <c r="JA69" s="106"/>
      <c r="JB69" s="106"/>
      <c r="JC69" s="106"/>
      <c r="JD69" s="106"/>
      <c r="JE69" s="106"/>
      <c r="JF69" s="106"/>
      <c r="JG69" s="106"/>
      <c r="JH69" s="106"/>
      <c r="JI69" s="106"/>
      <c r="JJ69" s="106"/>
      <c r="JK69" s="106"/>
      <c r="JL69" s="106"/>
      <c r="JM69" s="106"/>
      <c r="JN69" s="106"/>
      <c r="JO69" s="106"/>
      <c r="JP69" s="106"/>
      <c r="JQ69" s="106"/>
      <c r="JR69" s="106"/>
      <c r="JS69" s="106"/>
      <c r="JT69" s="106"/>
      <c r="JU69" s="106"/>
      <c r="JV69" s="106"/>
      <c r="JW69" s="106"/>
      <c r="JX69" s="106"/>
      <c r="JY69" s="106"/>
      <c r="JZ69" s="106"/>
      <c r="KA69" s="106"/>
      <c r="KB69" s="106"/>
      <c r="KC69" s="106"/>
      <c r="KD69" s="106"/>
      <c r="KE69" s="106"/>
      <c r="KF69" s="106"/>
      <c r="KG69" s="106"/>
      <c r="KH69" s="106"/>
      <c r="KI69" s="106"/>
      <c r="KJ69" s="106"/>
      <c r="KK69" s="106"/>
      <c r="KL69" s="106"/>
      <c r="KM69" s="106"/>
      <c r="KN69" s="106"/>
      <c r="KO69" s="106"/>
      <c r="KP69" s="106"/>
      <c r="KQ69" s="106"/>
      <c r="KR69" s="106"/>
      <c r="KS69" s="106"/>
      <c r="KT69" s="106"/>
      <c r="KU69" s="106"/>
      <c r="KV69" s="106"/>
      <c r="KW69" s="106"/>
      <c r="KX69" s="106"/>
      <c r="KY69" s="106"/>
      <c r="KZ69" s="106"/>
      <c r="LA69" s="106"/>
      <c r="LB69" s="106"/>
      <c r="LC69" s="106"/>
      <c r="LD69" s="106"/>
      <c r="LE69" s="106"/>
      <c r="LF69" s="106"/>
      <c r="LG69" s="106"/>
      <c r="LH69" s="106"/>
      <c r="LI69" s="106"/>
      <c r="LJ69" s="106"/>
      <c r="LK69" s="106"/>
      <c r="LL69" s="106"/>
      <c r="LM69" s="106"/>
      <c r="LN69" s="106"/>
      <c r="LO69" s="106"/>
      <c r="LP69" s="106"/>
      <c r="LQ69" s="106"/>
      <c r="LR69" s="106"/>
      <c r="LS69" s="106"/>
      <c r="LT69" s="106"/>
      <c r="LU69" s="106"/>
      <c r="LV69" s="106"/>
      <c r="LW69" s="106"/>
      <c r="LX69" s="106"/>
      <c r="LY69" s="106"/>
      <c r="LZ69" s="106"/>
      <c r="MA69" s="106"/>
      <c r="MB69" s="106"/>
      <c r="MC69" s="106"/>
      <c r="MD69" s="106"/>
      <c r="ME69" s="106"/>
      <c r="MF69" s="106"/>
      <c r="MG69" s="106"/>
      <c r="MH69" s="106"/>
      <c r="MI69" s="106"/>
      <c r="MJ69" s="106"/>
      <c r="MK69" s="106"/>
      <c r="ML69" s="106"/>
      <c r="MM69" s="106"/>
      <c r="MN69" s="106"/>
      <c r="MO69" s="106"/>
      <c r="MP69" s="106"/>
      <c r="MQ69" s="106"/>
      <c r="MR69" s="106"/>
      <c r="MS69" s="106"/>
      <c r="MT69" s="106"/>
      <c r="MU69" s="106"/>
      <c r="MV69" s="106"/>
      <c r="MW69" s="106"/>
      <c r="MX69" s="106"/>
      <c r="MY69" s="106"/>
      <c r="MZ69" s="106"/>
      <c r="NA69" s="106"/>
      <c r="NB69" s="106"/>
      <c r="NC69" s="106"/>
      <c r="ND69" s="106"/>
      <c r="NE69" s="106"/>
      <c r="NF69" s="106"/>
      <c r="NG69" s="106"/>
      <c r="NH69" s="106"/>
      <c r="NI69" s="106"/>
      <c r="NJ69" s="106"/>
      <c r="NK69" s="106"/>
      <c r="NL69" s="106"/>
      <c r="NM69" s="106"/>
      <c r="NN69" s="106"/>
      <c r="NO69" s="106"/>
      <c r="NP69" s="106"/>
      <c r="NQ69" s="106"/>
      <c r="NR69" s="106"/>
      <c r="NS69" s="106"/>
      <c r="NT69" s="106"/>
      <c r="NU69" s="106"/>
      <c r="NV69" s="106"/>
      <c r="NW69" s="106"/>
      <c r="NX69" s="106"/>
      <c r="NY69" s="106"/>
      <c r="NZ69" s="106"/>
      <c r="OA69" s="106"/>
      <c r="OB69" s="106"/>
      <c r="OC69" s="106"/>
      <c r="OD69" s="106"/>
      <c r="OE69" s="106"/>
      <c r="OF69" s="106"/>
      <c r="OG69" s="106"/>
      <c r="OH69" s="106"/>
      <c r="OI69" s="106"/>
      <c r="OJ69" s="106"/>
      <c r="OK69" s="106"/>
      <c r="OL69" s="106"/>
      <c r="OM69" s="106"/>
      <c r="ON69" s="106"/>
      <c r="OO69" s="106"/>
      <c r="OP69" s="106"/>
      <c r="OQ69" s="106"/>
      <c r="OR69" s="106"/>
      <c r="OS69" s="106"/>
      <c r="OT69" s="106"/>
      <c r="OU69" s="106"/>
      <c r="OV69" s="106"/>
      <c r="OW69" s="106"/>
      <c r="OX69" s="106"/>
      <c r="OY69" s="106"/>
      <c r="OZ69" s="106"/>
      <c r="PA69" s="106"/>
      <c r="PB69" s="106"/>
      <c r="PC69" s="106"/>
      <c r="PD69" s="106"/>
      <c r="PE69" s="106"/>
      <c r="PF69" s="106"/>
      <c r="PG69" s="106"/>
      <c r="PH69" s="106"/>
      <c r="PI69" s="106"/>
      <c r="PJ69" s="106"/>
      <c r="PK69" s="106"/>
      <c r="PL69" s="106"/>
      <c r="PM69" s="106"/>
      <c r="PN69" s="106"/>
      <c r="PO69" s="106"/>
      <c r="PP69" s="106"/>
      <c r="PQ69" s="106"/>
      <c r="PR69" s="106"/>
      <c r="PS69" s="106"/>
      <c r="PT69" s="106"/>
      <c r="PU69" s="106"/>
      <c r="PV69" s="106"/>
      <c r="PW69" s="106"/>
      <c r="PX69" s="106"/>
      <c r="PY69" s="106"/>
      <c r="PZ69" s="106"/>
      <c r="QA69" s="106"/>
      <c r="QB69" s="106"/>
      <c r="QC69" s="106"/>
      <c r="QD69" s="106"/>
      <c r="QE69" s="106"/>
      <c r="QF69" s="106"/>
      <c r="QG69" s="106"/>
      <c r="QH69" s="106"/>
      <c r="QI69" s="106"/>
      <c r="QJ69" s="106"/>
      <c r="QK69" s="106"/>
      <c r="QL69" s="106"/>
      <c r="QM69" s="106"/>
      <c r="QN69" s="106"/>
      <c r="QO69" s="106"/>
      <c r="QP69" s="106"/>
      <c r="QQ69" s="106"/>
      <c r="QR69" s="106"/>
      <c r="QS69" s="106"/>
      <c r="QT69" s="106"/>
      <c r="QU69" s="106"/>
      <c r="QV69" s="106"/>
      <c r="QW69" s="106"/>
      <c r="QX69" s="106"/>
      <c r="QY69" s="106"/>
      <c r="QZ69" s="106"/>
      <c r="RA69" s="106"/>
      <c r="RB69" s="106"/>
      <c r="RC69" s="106"/>
      <c r="RD69" s="106"/>
      <c r="RE69" s="106"/>
      <c r="RF69" s="106"/>
      <c r="RG69" s="106"/>
      <c r="RH69" s="106"/>
      <c r="RI69" s="106"/>
      <c r="RJ69" s="106"/>
      <c r="RK69" s="106"/>
      <c r="RL69" s="106"/>
      <c r="RM69" s="106"/>
      <c r="RN69" s="106"/>
      <c r="RO69" s="106"/>
      <c r="RP69" s="106"/>
      <c r="RQ69" s="106"/>
      <c r="RR69" s="106"/>
      <c r="RS69" s="106"/>
      <c r="RT69" s="106"/>
      <c r="RU69" s="106"/>
      <c r="RV69" s="106"/>
      <c r="RW69" s="106"/>
      <c r="RX69" s="106"/>
      <c r="RY69" s="106"/>
      <c r="RZ69" s="106"/>
      <c r="SA69" s="106"/>
      <c r="SB69" s="106"/>
      <c r="SC69" s="106"/>
      <c r="SD69" s="106"/>
      <c r="SE69" s="106"/>
      <c r="SF69" s="106"/>
      <c r="SG69" s="106"/>
      <c r="SH69" s="106"/>
      <c r="SI69" s="106"/>
      <c r="SJ69" s="106"/>
      <c r="SK69" s="106"/>
      <c r="SL69" s="106"/>
      <c r="SM69" s="106"/>
      <c r="SN69" s="106"/>
      <c r="SO69" s="106"/>
      <c r="SP69" s="106"/>
      <c r="SQ69" s="106"/>
      <c r="SR69" s="106"/>
      <c r="SS69" s="106"/>
      <c r="ST69" s="106"/>
      <c r="SU69" s="106"/>
      <c r="SV69" s="106"/>
      <c r="SW69" s="106"/>
      <c r="SX69" s="106"/>
      <c r="SY69" s="106"/>
      <c r="SZ69" s="106"/>
      <c r="TA69" s="106"/>
      <c r="TB69" s="106"/>
      <c r="TC69" s="106"/>
      <c r="TD69" s="106"/>
      <c r="TE69" s="106"/>
      <c r="TF69" s="106"/>
      <c r="TG69" s="106"/>
      <c r="TH69" s="106"/>
      <c r="TI69" s="106"/>
      <c r="TJ69" s="106"/>
      <c r="TK69" s="106"/>
      <c r="TL69" s="106"/>
      <c r="TM69" s="106"/>
      <c r="TN69" s="106"/>
      <c r="TO69" s="106"/>
      <c r="TP69" s="106"/>
      <c r="TQ69" s="106"/>
      <c r="TR69" s="106"/>
      <c r="TS69" s="106"/>
      <c r="TT69" s="106"/>
      <c r="TU69" s="106"/>
      <c r="TV69" s="106"/>
      <c r="TW69" s="106"/>
      <c r="TX69" s="106"/>
      <c r="TY69" s="106"/>
      <c r="TZ69" s="106"/>
      <c r="UA69" s="106"/>
      <c r="UB69" s="106"/>
      <c r="UC69" s="106"/>
      <c r="UD69" s="106"/>
      <c r="UE69" s="106"/>
      <c r="UF69" s="106"/>
      <c r="UG69" s="106"/>
      <c r="UH69" s="106"/>
      <c r="UI69" s="106"/>
      <c r="UJ69" s="106"/>
      <c r="UK69" s="106"/>
      <c r="UL69" s="106"/>
      <c r="UM69" s="106"/>
      <c r="UN69" s="106"/>
      <c r="UO69" s="106"/>
      <c r="UP69" s="106"/>
      <c r="UQ69" s="106"/>
      <c r="UR69" s="106"/>
      <c r="US69" s="106"/>
      <c r="UT69" s="106"/>
      <c r="UU69" s="106"/>
      <c r="UV69" s="106"/>
      <c r="UW69" s="106"/>
      <c r="UX69" s="106"/>
      <c r="UY69" s="106"/>
      <c r="UZ69" s="106"/>
      <c r="VA69" s="106"/>
      <c r="VB69" s="106"/>
      <c r="VC69" s="106"/>
      <c r="VD69" s="106"/>
      <c r="VE69" s="106"/>
      <c r="VF69" s="106"/>
      <c r="VG69" s="106"/>
      <c r="VH69" s="106"/>
      <c r="VI69" s="106"/>
      <c r="VJ69" s="106"/>
      <c r="VK69" s="106"/>
      <c r="VL69" s="106"/>
      <c r="VM69" s="106"/>
      <c r="VN69" s="106"/>
      <c r="VO69" s="106"/>
      <c r="VP69" s="106"/>
      <c r="VQ69" s="106"/>
      <c r="VR69" s="106"/>
      <c r="VS69" s="106"/>
      <c r="VT69" s="106"/>
      <c r="VU69" s="106"/>
      <c r="VV69" s="106"/>
      <c r="VW69" s="106"/>
      <c r="VX69" s="106"/>
      <c r="VY69" s="106"/>
      <c r="VZ69" s="106"/>
      <c r="WA69" s="106"/>
      <c r="WB69" s="106"/>
      <c r="WC69" s="106"/>
      <c r="WD69" s="106"/>
      <c r="WE69" s="106"/>
      <c r="WF69" s="106"/>
      <c r="WG69" s="106"/>
      <c r="WH69" s="106"/>
      <c r="WI69" s="106"/>
      <c r="WJ69" s="106"/>
      <c r="WK69" s="106"/>
      <c r="WL69" s="106"/>
      <c r="WM69" s="106"/>
      <c r="WN69" s="106"/>
      <c r="WO69" s="106"/>
      <c r="WP69" s="106"/>
      <c r="WQ69" s="106"/>
      <c r="WR69" s="106"/>
      <c r="WS69" s="106"/>
      <c r="WT69" s="106"/>
      <c r="WU69" s="106"/>
      <c r="WV69" s="106"/>
      <c r="WW69" s="106"/>
      <c r="WX69" s="106"/>
      <c r="WY69" s="106"/>
      <c r="WZ69" s="106"/>
      <c r="XA69" s="106"/>
      <c r="XB69" s="106"/>
      <c r="XC69" s="106"/>
      <c r="XD69" s="106"/>
      <c r="XE69" s="106"/>
      <c r="XF69" s="106"/>
      <c r="XG69" s="106"/>
      <c r="XH69" s="106"/>
      <c r="XI69" s="106"/>
      <c r="XJ69" s="106"/>
      <c r="XK69" s="106"/>
      <c r="XL69" s="106"/>
      <c r="XM69" s="106"/>
      <c r="XN69" s="106"/>
      <c r="XO69" s="106"/>
      <c r="XP69" s="106"/>
      <c r="XQ69" s="106"/>
      <c r="XR69" s="106"/>
      <c r="XS69" s="106"/>
      <c r="XT69" s="106"/>
      <c r="XU69" s="106"/>
      <c r="XV69" s="106"/>
      <c r="XW69" s="106"/>
      <c r="XX69" s="106"/>
      <c r="XY69" s="106"/>
      <c r="XZ69" s="106"/>
      <c r="YA69" s="106"/>
      <c r="YB69" s="106"/>
      <c r="YC69" s="106"/>
      <c r="YD69" s="106"/>
      <c r="YE69" s="106"/>
      <c r="YF69" s="106"/>
      <c r="YG69" s="106"/>
      <c r="YH69" s="106"/>
      <c r="YI69" s="106"/>
      <c r="YJ69" s="106"/>
      <c r="YK69" s="106"/>
      <c r="YL69" s="106"/>
      <c r="YM69" s="106"/>
      <c r="YN69" s="106"/>
      <c r="YO69" s="106"/>
      <c r="YP69" s="106"/>
      <c r="YQ69" s="106"/>
      <c r="YR69" s="106"/>
      <c r="YS69" s="106"/>
      <c r="YT69" s="106"/>
      <c r="YU69" s="106"/>
      <c r="YV69" s="106"/>
      <c r="YW69" s="106"/>
      <c r="YX69" s="106"/>
      <c r="YY69" s="106"/>
      <c r="YZ69" s="106"/>
      <c r="ZA69" s="106"/>
      <c r="ZB69" s="106"/>
      <c r="ZC69" s="106"/>
      <c r="ZD69" s="106"/>
      <c r="ZE69" s="106"/>
      <c r="ZF69" s="106"/>
      <c r="ZG69" s="106"/>
      <c r="ZH69" s="106"/>
      <c r="ZI69" s="106"/>
      <c r="ZJ69" s="106"/>
      <c r="ZK69" s="106"/>
      <c r="ZL69" s="106"/>
      <c r="ZM69" s="106"/>
      <c r="ZN69" s="106"/>
      <c r="ZO69" s="106"/>
      <c r="ZP69" s="106"/>
      <c r="ZQ69" s="106"/>
      <c r="ZR69" s="106"/>
      <c r="ZS69" s="106"/>
      <c r="ZT69" s="106"/>
      <c r="ZU69" s="106"/>
      <c r="ZV69" s="106"/>
      <c r="ZW69" s="106"/>
      <c r="ZX69" s="106"/>
      <c r="ZY69" s="106"/>
      <c r="ZZ69" s="106"/>
      <c r="AAA69" s="106"/>
      <c r="AAB69" s="106"/>
      <c r="AAC69" s="106"/>
      <c r="AAD69" s="106"/>
      <c r="AAE69" s="106"/>
      <c r="AAF69" s="106"/>
      <c r="AAG69" s="106"/>
      <c r="AAH69" s="106"/>
      <c r="AAI69" s="106"/>
      <c r="AAJ69" s="106"/>
      <c r="AAK69" s="106"/>
      <c r="AAL69" s="106"/>
      <c r="AAM69" s="106"/>
      <c r="AAN69" s="106"/>
      <c r="AAO69" s="106"/>
      <c r="AAP69" s="106"/>
      <c r="AAQ69" s="106"/>
      <c r="AAR69" s="106"/>
      <c r="AAS69" s="106"/>
      <c r="AAT69" s="106"/>
      <c r="AAU69" s="106"/>
      <c r="AAV69" s="106"/>
      <c r="AAW69" s="106"/>
      <c r="AAX69" s="106"/>
      <c r="AAY69" s="106"/>
      <c r="AAZ69" s="106"/>
      <c r="ABA69" s="106"/>
      <c r="ABB69" s="106"/>
      <c r="ABC69" s="106"/>
      <c r="ABD69" s="106"/>
      <c r="ABE69" s="106"/>
      <c r="ABF69" s="106"/>
      <c r="ABG69" s="106"/>
      <c r="ABH69" s="106"/>
      <c r="ABI69" s="106"/>
      <c r="ABJ69" s="106"/>
      <c r="ABK69" s="106"/>
      <c r="ABL69" s="106"/>
      <c r="ABM69" s="106"/>
      <c r="ABN69" s="106"/>
      <c r="ABO69" s="106"/>
      <c r="ABP69" s="106"/>
      <c r="ABQ69" s="106"/>
      <c r="ABR69" s="106"/>
      <c r="ABS69" s="106"/>
      <c r="ABT69" s="106"/>
      <c r="ABU69" s="106"/>
      <c r="ABV69" s="106"/>
      <c r="ABW69" s="106"/>
      <c r="ABX69" s="106"/>
      <c r="ABY69" s="106"/>
      <c r="ABZ69" s="106"/>
      <c r="ACA69" s="106"/>
      <c r="ACB69" s="106"/>
      <c r="ACC69" s="106"/>
      <c r="ACD69" s="106"/>
      <c r="ACE69" s="106"/>
      <c r="ACF69" s="106"/>
      <c r="ACG69" s="106"/>
      <c r="ACH69" s="106"/>
      <c r="ACI69" s="106"/>
      <c r="ACJ69" s="106"/>
      <c r="ACK69" s="106"/>
      <c r="ACL69" s="106"/>
      <c r="ACM69" s="106"/>
      <c r="ACN69" s="106"/>
      <c r="ACO69" s="106"/>
      <c r="ACP69" s="106"/>
      <c r="ACQ69" s="106"/>
      <c r="ACR69" s="106"/>
      <c r="ACS69" s="106"/>
      <c r="ACT69" s="106"/>
      <c r="ACU69" s="106"/>
      <c r="ACV69" s="106"/>
      <c r="ACW69" s="106"/>
      <c r="ACX69" s="106"/>
      <c r="ACY69" s="106"/>
      <c r="ACZ69" s="106"/>
      <c r="ADA69" s="106"/>
      <c r="ADB69" s="106"/>
      <c r="ADC69" s="106"/>
      <c r="ADD69" s="106"/>
      <c r="ADE69" s="106"/>
      <c r="ADF69" s="106"/>
      <c r="ADG69" s="106"/>
      <c r="ADH69" s="106"/>
      <c r="ADI69" s="106"/>
      <c r="ADJ69" s="106"/>
      <c r="ADK69" s="106"/>
      <c r="ADL69" s="106"/>
      <c r="ADM69" s="106"/>
      <c r="ADN69" s="106"/>
      <c r="ADO69" s="106"/>
      <c r="ADP69" s="106"/>
      <c r="ADQ69" s="106"/>
      <c r="ADR69" s="106"/>
      <c r="ADS69" s="106"/>
      <c r="ADT69" s="106"/>
      <c r="ADU69" s="106"/>
      <c r="ADV69" s="106"/>
      <c r="ADW69" s="106"/>
      <c r="ADX69" s="106"/>
      <c r="ADY69" s="106"/>
      <c r="ADZ69" s="106"/>
      <c r="AEA69" s="106"/>
      <c r="AEB69" s="106"/>
      <c r="AEC69" s="106"/>
      <c r="AED69" s="106"/>
      <c r="AEE69" s="106"/>
      <c r="AEF69" s="106"/>
      <c r="AEG69" s="106"/>
      <c r="AEH69" s="106"/>
      <c r="AEI69" s="106"/>
      <c r="AEJ69" s="106"/>
      <c r="AEK69" s="106"/>
      <c r="AEL69" s="106"/>
      <c r="AEM69" s="106"/>
      <c r="AEN69" s="106"/>
      <c r="AEO69" s="106"/>
      <c r="AEP69" s="106"/>
      <c r="AEQ69" s="106"/>
      <c r="AER69" s="106"/>
      <c r="AES69" s="106"/>
      <c r="AET69" s="106"/>
      <c r="AEU69" s="106"/>
      <c r="AEV69" s="106"/>
      <c r="AEW69" s="106"/>
      <c r="AEX69" s="106"/>
      <c r="AEY69" s="106"/>
      <c r="AEZ69" s="106"/>
      <c r="AFA69" s="106"/>
      <c r="AFB69" s="106"/>
      <c r="AFC69" s="106"/>
      <c r="AFD69" s="106"/>
      <c r="AFE69" s="106"/>
      <c r="AFF69" s="106"/>
      <c r="AFG69" s="106"/>
      <c r="AFH69" s="106"/>
      <c r="AFI69" s="106"/>
      <c r="AFJ69" s="106"/>
      <c r="AFK69" s="106"/>
      <c r="AFL69" s="106"/>
      <c r="AFM69" s="106"/>
      <c r="AFN69" s="106"/>
      <c r="AFO69" s="106"/>
      <c r="AFP69" s="106"/>
      <c r="AFQ69" s="106"/>
      <c r="AFR69" s="106"/>
      <c r="AFS69" s="106"/>
      <c r="AFT69" s="106"/>
      <c r="AFU69" s="106"/>
      <c r="AFV69" s="106"/>
      <c r="AFW69" s="106"/>
      <c r="AFX69" s="106"/>
      <c r="AFY69" s="106"/>
      <c r="AFZ69" s="106"/>
      <c r="AGA69" s="106"/>
      <c r="AGB69" s="106"/>
      <c r="AGC69" s="106"/>
      <c r="AGD69" s="106"/>
      <c r="AGE69" s="106"/>
      <c r="AGF69" s="106"/>
      <c r="AGG69" s="106"/>
      <c r="AGH69" s="106"/>
      <c r="AGI69" s="106"/>
      <c r="AGJ69" s="106"/>
      <c r="AGK69" s="106"/>
      <c r="AGL69" s="106"/>
      <c r="AGM69" s="106"/>
      <c r="AGN69" s="106"/>
      <c r="AGO69" s="106"/>
      <c r="AGP69" s="106"/>
      <c r="AGQ69" s="106"/>
      <c r="AGR69" s="106"/>
      <c r="AGS69" s="106"/>
      <c r="AGT69" s="106"/>
      <c r="AGU69" s="106"/>
      <c r="AGV69" s="106"/>
      <c r="AGW69" s="106"/>
      <c r="AGX69" s="106"/>
      <c r="AGY69" s="106"/>
      <c r="AGZ69" s="106"/>
      <c r="AHA69" s="106"/>
      <c r="AHB69" s="106"/>
      <c r="AHC69" s="106"/>
      <c r="AHD69" s="106"/>
      <c r="AHE69" s="106"/>
      <c r="AHF69" s="106"/>
      <c r="AHG69" s="106"/>
      <c r="AHH69" s="106"/>
      <c r="AHI69" s="106"/>
      <c r="AHJ69" s="106"/>
      <c r="AHK69" s="106"/>
      <c r="AHL69" s="106"/>
      <c r="AHM69" s="106"/>
      <c r="AHN69" s="106"/>
      <c r="AHO69" s="106"/>
      <c r="AHP69" s="106"/>
      <c r="AHQ69" s="106"/>
      <c r="AHR69" s="106"/>
      <c r="AHS69" s="106"/>
      <c r="AHT69" s="106"/>
      <c r="AHU69" s="106"/>
      <c r="AHV69" s="106"/>
      <c r="AHW69" s="106"/>
      <c r="AHX69" s="106"/>
      <c r="AHY69" s="106"/>
      <c r="AHZ69" s="106"/>
      <c r="AIA69" s="106"/>
      <c r="AIB69" s="106"/>
      <c r="AIC69" s="106"/>
      <c r="AID69" s="106"/>
      <c r="AIE69" s="106"/>
      <c r="AIF69" s="106"/>
      <c r="AIG69" s="106"/>
      <c r="AIH69" s="106"/>
      <c r="AII69" s="106"/>
      <c r="AIJ69" s="106"/>
      <c r="AIK69" s="106"/>
      <c r="AIL69" s="106"/>
      <c r="AIM69" s="106"/>
      <c r="AIN69" s="106"/>
      <c r="AIO69" s="106"/>
      <c r="AIP69" s="106"/>
      <c r="AIQ69" s="106"/>
      <c r="AIR69" s="106"/>
      <c r="AIS69" s="106"/>
      <c r="AIT69" s="106"/>
      <c r="AIU69" s="106"/>
      <c r="AIV69" s="106"/>
      <c r="AIW69" s="106"/>
      <c r="AIX69" s="106"/>
      <c r="AIY69" s="106"/>
      <c r="AIZ69" s="106"/>
      <c r="AJA69" s="106"/>
      <c r="AJB69" s="106"/>
      <c r="AJC69" s="106"/>
      <c r="AJD69" s="106"/>
      <c r="AJE69" s="106"/>
      <c r="AJF69" s="106"/>
      <c r="AJG69" s="106"/>
      <c r="AJH69" s="106"/>
      <c r="AJI69" s="106"/>
      <c r="AJJ69" s="106"/>
      <c r="AJK69" s="106"/>
      <c r="AJL69" s="106"/>
      <c r="AJM69" s="106"/>
      <c r="AJN69" s="106"/>
      <c r="AJO69" s="106"/>
      <c r="AJP69" s="106"/>
      <c r="AJQ69" s="106"/>
      <c r="AJR69" s="106"/>
      <c r="AJS69" s="106"/>
      <c r="AJT69" s="106"/>
      <c r="AJU69" s="106"/>
      <c r="AJV69" s="106"/>
      <c r="AJW69" s="106"/>
      <c r="AJX69" s="106"/>
      <c r="AJY69" s="106"/>
      <c r="AJZ69" s="106"/>
      <c r="AKA69" s="106"/>
      <c r="AKB69" s="106"/>
      <c r="AKC69" s="106"/>
      <c r="AKD69" s="106"/>
      <c r="AKE69" s="106"/>
      <c r="AKF69" s="106"/>
      <c r="AKG69" s="106"/>
      <c r="AKH69" s="106"/>
      <c r="AKI69" s="106"/>
      <c r="AKJ69" s="106"/>
      <c r="AKK69" s="106"/>
      <c r="AKL69" s="106"/>
      <c r="AKM69" s="106"/>
      <c r="AKN69" s="106"/>
      <c r="AKO69" s="106"/>
      <c r="AKP69" s="106"/>
      <c r="AKQ69" s="106"/>
      <c r="AKR69" s="106"/>
      <c r="AKS69" s="106"/>
      <c r="AKT69" s="106"/>
      <c r="AKU69" s="106"/>
      <c r="AKV69" s="106"/>
      <c r="AKW69" s="106"/>
      <c r="AKX69" s="106"/>
      <c r="AKY69" s="106"/>
      <c r="AKZ69" s="106"/>
      <c r="ALA69" s="106"/>
      <c r="ALB69" s="106"/>
      <c r="ALC69" s="106"/>
      <c r="ALD69" s="106"/>
      <c r="ALE69" s="106"/>
      <c r="ALF69" s="106"/>
      <c r="ALG69" s="106"/>
      <c r="ALH69" s="106"/>
      <c r="ALI69" s="106"/>
      <c r="ALJ69" s="106"/>
      <c r="ALK69" s="106"/>
      <c r="ALL69" s="106"/>
      <c r="ALM69" s="106"/>
      <c r="ALN69" s="106"/>
      <c r="ALO69" s="106"/>
      <c r="ALP69" s="106"/>
      <c r="ALQ69" s="106"/>
      <c r="ALR69" s="106"/>
      <c r="ALS69" s="106"/>
      <c r="ALT69" s="106"/>
      <c r="ALU69" s="106"/>
      <c r="ALV69" s="106"/>
      <c r="ALW69" s="106"/>
      <c r="ALX69" s="106"/>
      <c r="ALY69" s="106"/>
      <c r="ALZ69" s="106"/>
      <c r="AMA69" s="106"/>
      <c r="AMB69" s="106"/>
      <c r="AMC69" s="106"/>
      <c r="AMD69" s="106"/>
      <c r="AME69" s="106"/>
      <c r="AMF69" s="106"/>
      <c r="AMG69" s="106"/>
      <c r="AMH69" s="106"/>
      <c r="AMI69" s="106"/>
      <c r="AMJ69" s="106"/>
      <c r="AMK69" s="106"/>
      <c r="AML69" s="106"/>
      <c r="AMM69" s="106"/>
      <c r="AMN69" s="106"/>
      <c r="AMO69" s="106"/>
      <c r="AMP69" s="106"/>
      <c r="AMQ69" s="106"/>
      <c r="AMR69" s="106"/>
      <c r="AMS69" s="106"/>
      <c r="AMT69" s="106"/>
      <c r="AMU69" s="106"/>
      <c r="AMV69" s="106"/>
      <c r="AMW69" s="106"/>
      <c r="AMX69" s="106"/>
      <c r="AMY69" s="106"/>
      <c r="AMZ69" s="106"/>
      <c r="ANA69" s="106"/>
      <c r="ANB69" s="106"/>
      <c r="ANC69" s="106"/>
      <c r="AND69" s="106"/>
      <c r="ANE69" s="106"/>
      <c r="ANF69" s="106"/>
      <c r="ANG69" s="106"/>
      <c r="ANH69" s="106"/>
      <c r="ANI69" s="106"/>
      <c r="ANJ69" s="106"/>
      <c r="ANK69" s="106"/>
      <c r="ANL69" s="106"/>
      <c r="ANM69" s="106"/>
      <c r="ANN69" s="106"/>
      <c r="ANO69" s="106"/>
      <c r="ANP69" s="106"/>
      <c r="ANQ69" s="106"/>
      <c r="ANR69" s="106"/>
      <c r="ANS69" s="106"/>
      <c r="ANT69" s="106"/>
      <c r="ANU69" s="106"/>
      <c r="ANV69" s="106"/>
      <c r="ANW69" s="106"/>
      <c r="ANX69" s="106"/>
      <c r="ANY69" s="106"/>
      <c r="ANZ69" s="106"/>
      <c r="AOA69" s="106"/>
      <c r="AOB69" s="106"/>
      <c r="AOC69" s="106"/>
      <c r="AOD69" s="106"/>
      <c r="AOE69" s="106"/>
      <c r="AOF69" s="106"/>
      <c r="AOG69" s="106"/>
      <c r="AOH69" s="106"/>
      <c r="AOI69" s="106"/>
      <c r="AOJ69" s="106"/>
      <c r="AOK69" s="106"/>
      <c r="AOL69" s="106"/>
      <c r="AOM69" s="106"/>
      <c r="AON69" s="106"/>
      <c r="AOO69" s="106"/>
      <c r="AOP69" s="106"/>
      <c r="AOQ69" s="106"/>
      <c r="AOR69" s="106"/>
      <c r="AOS69" s="106"/>
      <c r="AOT69" s="106"/>
      <c r="AOU69" s="106"/>
      <c r="AOV69" s="106"/>
      <c r="AOW69" s="106"/>
      <c r="AOX69" s="106"/>
      <c r="AOY69" s="106"/>
      <c r="AOZ69" s="106"/>
      <c r="APA69" s="106"/>
      <c r="APB69" s="106"/>
      <c r="APC69" s="106"/>
      <c r="APD69" s="106"/>
      <c r="APE69" s="106"/>
      <c r="APF69" s="106"/>
      <c r="APG69" s="106"/>
      <c r="APH69" s="106"/>
      <c r="API69" s="106"/>
      <c r="APJ69" s="106"/>
      <c r="APK69" s="106"/>
      <c r="APL69" s="106"/>
      <c r="APM69" s="106"/>
      <c r="APN69" s="106"/>
      <c r="APO69" s="106"/>
      <c r="APP69" s="106"/>
      <c r="APQ69" s="106"/>
      <c r="APR69" s="106"/>
      <c r="APS69" s="106"/>
      <c r="APT69" s="106"/>
      <c r="APU69" s="106"/>
      <c r="APV69" s="106"/>
      <c r="APW69" s="106"/>
      <c r="APX69" s="106"/>
      <c r="APY69" s="106"/>
      <c r="APZ69" s="106"/>
      <c r="AQA69" s="106"/>
      <c r="AQB69" s="106"/>
      <c r="AQC69" s="106"/>
      <c r="AQD69" s="106"/>
      <c r="AQE69" s="106"/>
      <c r="AQF69" s="106"/>
      <c r="AQG69" s="106"/>
      <c r="AQH69" s="106"/>
      <c r="AQI69" s="106"/>
      <c r="AQJ69" s="106"/>
      <c r="AQK69" s="106"/>
      <c r="AQL69" s="106"/>
      <c r="AQM69" s="106"/>
      <c r="AQN69" s="106"/>
      <c r="AQO69" s="106"/>
      <c r="AQP69" s="106"/>
      <c r="AQQ69" s="106"/>
      <c r="AQR69" s="106"/>
      <c r="AQS69" s="106"/>
      <c r="AQT69" s="106"/>
      <c r="AQU69" s="106"/>
      <c r="AQV69" s="106"/>
      <c r="AQW69" s="106"/>
      <c r="AQX69" s="106"/>
      <c r="AQY69" s="106"/>
      <c r="AQZ69" s="106"/>
      <c r="ARA69" s="106"/>
      <c r="ARB69" s="106"/>
      <c r="ARC69" s="106"/>
      <c r="ARD69" s="106"/>
      <c r="ARE69" s="106"/>
      <c r="ARF69" s="106"/>
      <c r="ARG69" s="106"/>
      <c r="ARH69" s="106"/>
      <c r="ARI69" s="106"/>
      <c r="ARJ69" s="106"/>
      <c r="ARK69" s="106"/>
      <c r="ARL69" s="106"/>
      <c r="ARM69" s="106"/>
      <c r="ARN69" s="106"/>
      <c r="ARO69" s="106"/>
      <c r="ARP69" s="106"/>
      <c r="ARQ69" s="106"/>
      <c r="ARR69" s="106"/>
      <c r="ARS69" s="106"/>
      <c r="ART69" s="106"/>
      <c r="ARU69" s="106"/>
      <c r="ARV69" s="106"/>
      <c r="ARW69" s="106"/>
      <c r="ARX69" s="106"/>
      <c r="ARY69" s="106"/>
      <c r="ARZ69" s="106"/>
      <c r="ASA69" s="106"/>
      <c r="ASB69" s="106"/>
      <c r="ASC69" s="106"/>
      <c r="ASD69" s="106"/>
      <c r="ASE69" s="106"/>
      <c r="ASF69" s="106"/>
      <c r="ASG69" s="106"/>
      <c r="ASH69" s="106"/>
      <c r="ASI69" s="106"/>
      <c r="ASJ69" s="106"/>
      <c r="ASK69" s="106"/>
      <c r="ASL69" s="106"/>
      <c r="ASM69" s="106"/>
      <c r="ASN69" s="106"/>
      <c r="ASO69" s="106"/>
      <c r="ASP69" s="106"/>
      <c r="ASQ69" s="106"/>
      <c r="ASR69" s="106"/>
      <c r="ASS69" s="106"/>
      <c r="AST69" s="106"/>
      <c r="ASU69" s="106"/>
      <c r="ASV69" s="106"/>
      <c r="ASW69" s="106"/>
      <c r="ASX69" s="106"/>
      <c r="ASY69" s="106"/>
      <c r="ASZ69" s="106"/>
      <c r="ATA69" s="106"/>
      <c r="ATB69" s="106"/>
      <c r="ATC69" s="106"/>
      <c r="ATD69" s="106"/>
      <c r="ATE69" s="106"/>
      <c r="ATF69" s="106"/>
      <c r="ATG69" s="106"/>
      <c r="ATH69" s="106"/>
      <c r="ATI69" s="106"/>
      <c r="ATJ69" s="106"/>
      <c r="ATK69" s="106"/>
      <c r="ATL69" s="106"/>
      <c r="ATM69" s="106"/>
      <c r="ATN69" s="106"/>
      <c r="ATO69" s="106"/>
      <c r="ATP69" s="106"/>
      <c r="ATQ69" s="106"/>
      <c r="ATR69" s="106"/>
      <c r="ATS69" s="106"/>
      <c r="ATT69" s="106"/>
      <c r="ATU69" s="106"/>
      <c r="ATV69" s="106"/>
      <c r="ATW69" s="106"/>
      <c r="ATX69" s="106"/>
      <c r="ATY69" s="106"/>
      <c r="ATZ69" s="106"/>
      <c r="AUA69" s="106"/>
      <c r="AUB69" s="106"/>
      <c r="AUC69" s="106"/>
      <c r="AUD69" s="106"/>
      <c r="AUE69" s="106"/>
      <c r="AUF69" s="106"/>
      <c r="AUG69" s="106"/>
      <c r="AUH69" s="106"/>
      <c r="AUI69" s="106"/>
      <c r="AUJ69" s="106"/>
      <c r="AUK69" s="106"/>
      <c r="AUL69" s="106"/>
      <c r="AUM69" s="106"/>
      <c r="AUN69" s="106"/>
      <c r="AUO69" s="106"/>
      <c r="AUP69" s="106"/>
      <c r="AUQ69" s="106"/>
      <c r="AUR69" s="106"/>
      <c r="AUS69" s="106"/>
      <c r="AUT69" s="106"/>
      <c r="AUU69" s="106"/>
      <c r="AUV69" s="106"/>
      <c r="AUW69" s="106"/>
      <c r="AUX69" s="106"/>
      <c r="AUY69" s="106"/>
      <c r="AUZ69" s="106"/>
      <c r="AVA69" s="106"/>
      <c r="AVB69" s="106"/>
      <c r="AVC69" s="106"/>
      <c r="AVD69" s="106"/>
      <c r="AVE69" s="106"/>
      <c r="AVF69" s="106"/>
      <c r="AVG69" s="106"/>
      <c r="AVH69" s="106"/>
      <c r="AVI69" s="106"/>
      <c r="AVJ69" s="106"/>
      <c r="AVK69" s="106"/>
      <c r="AVL69" s="106"/>
      <c r="AVM69" s="106"/>
      <c r="AVN69" s="106"/>
      <c r="AVO69" s="106"/>
      <c r="AVP69" s="106"/>
      <c r="AVQ69" s="106"/>
      <c r="AVR69" s="106"/>
      <c r="AVS69" s="106"/>
      <c r="AVT69" s="106"/>
      <c r="AVU69" s="106"/>
      <c r="AVV69" s="106"/>
      <c r="AVW69" s="106"/>
      <c r="AVX69" s="106"/>
      <c r="AVY69" s="106"/>
      <c r="AVZ69" s="106"/>
      <c r="AWA69" s="106"/>
      <c r="AWB69" s="106"/>
      <c r="AWC69" s="106"/>
      <c r="AWD69" s="106"/>
      <c r="AWE69" s="106"/>
      <c r="AWF69" s="106"/>
      <c r="AWG69" s="106"/>
      <c r="AWH69" s="106"/>
      <c r="AWI69" s="106"/>
      <c r="AWJ69" s="106"/>
      <c r="AWK69" s="106"/>
      <c r="AWL69" s="106"/>
      <c r="AWM69" s="106"/>
      <c r="AWN69" s="106"/>
      <c r="AWO69" s="106"/>
      <c r="AWP69" s="106"/>
      <c r="AWQ69" s="106"/>
      <c r="AWR69" s="106"/>
      <c r="AWS69" s="106"/>
      <c r="AWT69" s="106"/>
      <c r="AWU69" s="106"/>
      <c r="AWV69" s="106"/>
      <c r="AWW69" s="106"/>
      <c r="AWX69" s="106"/>
      <c r="AWY69" s="106"/>
      <c r="AWZ69" s="106"/>
      <c r="AXA69" s="106"/>
      <c r="AXB69" s="106"/>
      <c r="AXC69" s="106"/>
      <c r="AXD69" s="106"/>
      <c r="AXE69" s="106"/>
      <c r="AXF69" s="106"/>
      <c r="AXG69" s="106"/>
      <c r="AXH69" s="106"/>
      <c r="AXI69" s="106"/>
      <c r="AXJ69" s="106"/>
      <c r="AXK69" s="106"/>
      <c r="AXL69" s="106"/>
      <c r="AXM69" s="106"/>
      <c r="AXN69" s="106"/>
      <c r="AXO69" s="106"/>
      <c r="AXP69" s="106"/>
      <c r="AXQ69" s="106"/>
      <c r="AXR69" s="106"/>
      <c r="AXS69" s="106"/>
      <c r="AXT69" s="106"/>
      <c r="AXU69" s="106"/>
      <c r="AXV69" s="106"/>
      <c r="AXW69" s="106"/>
      <c r="AXX69" s="106"/>
      <c r="AXY69" s="106"/>
      <c r="AXZ69" s="106"/>
      <c r="AYA69" s="106"/>
      <c r="AYB69" s="106"/>
      <c r="AYC69" s="106"/>
      <c r="AYD69" s="106"/>
      <c r="AYE69" s="106"/>
      <c r="AYF69" s="106"/>
      <c r="AYG69" s="106"/>
      <c r="AYH69" s="106"/>
      <c r="AYI69" s="106"/>
      <c r="AYJ69" s="106"/>
      <c r="AYK69" s="106"/>
      <c r="AYL69" s="106"/>
      <c r="AYM69" s="106"/>
      <c r="AYN69" s="106"/>
      <c r="AYO69" s="106"/>
      <c r="AYP69" s="106"/>
      <c r="AYQ69" s="106"/>
      <c r="AYR69" s="106"/>
      <c r="AYS69" s="106"/>
      <c r="AYT69" s="106"/>
      <c r="AYU69" s="106"/>
      <c r="AYV69" s="106"/>
      <c r="AYW69" s="106"/>
      <c r="AYX69" s="106"/>
      <c r="AYY69" s="106"/>
      <c r="AYZ69" s="106"/>
      <c r="AZA69" s="106"/>
      <c r="AZB69" s="106"/>
      <c r="AZC69" s="106"/>
      <c r="AZD69" s="106"/>
      <c r="AZE69" s="106"/>
      <c r="AZF69" s="106"/>
      <c r="AZG69" s="106"/>
      <c r="AZH69" s="106"/>
      <c r="AZI69" s="106"/>
      <c r="AZJ69" s="106"/>
      <c r="AZK69" s="106"/>
      <c r="AZL69" s="106"/>
      <c r="AZM69" s="106"/>
      <c r="AZN69" s="106"/>
      <c r="AZO69" s="106"/>
      <c r="AZP69" s="106"/>
      <c r="AZQ69" s="106"/>
      <c r="AZR69" s="106"/>
      <c r="AZS69" s="106"/>
      <c r="AZT69" s="106"/>
      <c r="AZU69" s="106"/>
      <c r="AZV69" s="106"/>
      <c r="AZW69" s="106"/>
      <c r="AZX69" s="106"/>
      <c r="AZY69" s="106"/>
      <c r="AZZ69" s="106"/>
      <c r="BAA69" s="106"/>
      <c r="BAB69" s="106"/>
      <c r="BAC69" s="106"/>
      <c r="BAD69" s="106"/>
      <c r="BAE69" s="106"/>
      <c r="BAF69" s="106"/>
      <c r="BAG69" s="106"/>
      <c r="BAH69" s="106"/>
      <c r="BAI69" s="106"/>
      <c r="BAJ69" s="106"/>
      <c r="BAK69" s="106"/>
      <c r="BAL69" s="106"/>
      <c r="BAM69" s="106"/>
      <c r="BAN69" s="106"/>
      <c r="BAO69" s="106"/>
      <c r="BAP69" s="106"/>
      <c r="BAQ69" s="106"/>
      <c r="BAR69" s="106"/>
      <c r="BAS69" s="106"/>
      <c r="BAT69" s="106"/>
      <c r="BAU69" s="106"/>
      <c r="BAV69" s="106"/>
      <c r="BAW69" s="106"/>
      <c r="BAX69" s="106"/>
      <c r="BAY69" s="106"/>
      <c r="BAZ69" s="106"/>
      <c r="BBA69" s="106"/>
      <c r="BBB69" s="106"/>
      <c r="BBC69" s="106"/>
      <c r="BBD69" s="106"/>
      <c r="BBE69" s="106"/>
      <c r="BBF69" s="106"/>
      <c r="BBG69" s="106"/>
      <c r="BBH69" s="106"/>
      <c r="BBI69" s="106"/>
      <c r="BBJ69" s="106"/>
      <c r="BBK69" s="106"/>
      <c r="BBL69" s="106"/>
      <c r="BBM69" s="106"/>
      <c r="BBN69" s="106"/>
      <c r="BBO69" s="106"/>
      <c r="BBP69" s="106"/>
      <c r="BBQ69" s="106"/>
      <c r="BBR69" s="106"/>
      <c r="BBS69" s="106"/>
      <c r="BBT69" s="106"/>
      <c r="BBU69" s="106"/>
      <c r="BBV69" s="106"/>
      <c r="BBW69" s="106"/>
      <c r="BBX69" s="106"/>
      <c r="BBY69" s="106"/>
      <c r="BBZ69" s="106"/>
      <c r="BCA69" s="106"/>
      <c r="BCB69" s="106"/>
      <c r="BCC69" s="106"/>
      <c r="BCD69" s="106"/>
      <c r="BCE69" s="106"/>
      <c r="BCF69" s="106"/>
      <c r="BCG69" s="106"/>
      <c r="BCH69" s="106"/>
      <c r="BCI69" s="106"/>
      <c r="BCJ69" s="106"/>
      <c r="BCK69" s="106"/>
      <c r="BCL69" s="106"/>
      <c r="BCM69" s="106"/>
      <c r="BCN69" s="106"/>
      <c r="BCO69" s="106"/>
      <c r="BCP69" s="106"/>
      <c r="BCQ69" s="106"/>
      <c r="BCR69" s="106"/>
      <c r="BCS69" s="106"/>
      <c r="BCT69" s="106"/>
      <c r="BCU69" s="106"/>
      <c r="BCV69" s="106"/>
      <c r="BCW69" s="106"/>
      <c r="BCX69" s="106"/>
      <c r="BCY69" s="106"/>
      <c r="BCZ69" s="106"/>
      <c r="BDA69" s="106"/>
      <c r="BDB69" s="106"/>
      <c r="BDC69" s="106"/>
      <c r="BDD69" s="106"/>
      <c r="BDE69" s="106"/>
      <c r="BDF69" s="106"/>
      <c r="BDG69" s="106"/>
      <c r="BDH69" s="106"/>
      <c r="BDI69" s="106"/>
      <c r="BDJ69" s="106"/>
      <c r="BDK69" s="106"/>
      <c r="BDL69" s="106"/>
      <c r="BDM69" s="106"/>
      <c r="BDN69" s="106"/>
      <c r="BDO69" s="106"/>
      <c r="BDP69" s="106"/>
      <c r="BDQ69" s="106"/>
      <c r="BDR69" s="106"/>
      <c r="BDS69" s="106"/>
      <c r="BDT69" s="106"/>
      <c r="BDU69" s="106"/>
      <c r="BDV69" s="106"/>
      <c r="BDW69" s="106"/>
      <c r="BDX69" s="106"/>
      <c r="BDY69" s="106"/>
      <c r="BDZ69" s="106"/>
      <c r="BEA69" s="106"/>
      <c r="BEB69" s="106"/>
      <c r="BEC69" s="106"/>
      <c r="BED69" s="106"/>
      <c r="BEE69" s="106"/>
      <c r="BEF69" s="106"/>
      <c r="BEG69" s="106"/>
      <c r="BEH69" s="106"/>
      <c r="BEI69" s="106"/>
      <c r="BEJ69" s="106"/>
      <c r="BEK69" s="106"/>
      <c r="BEL69" s="106"/>
      <c r="BEM69" s="106"/>
      <c r="BEN69" s="106"/>
      <c r="BEO69" s="106"/>
      <c r="BEP69" s="106"/>
      <c r="BEQ69" s="106"/>
      <c r="BER69" s="106"/>
      <c r="BES69" s="106"/>
      <c r="BET69" s="106"/>
      <c r="BEU69" s="106"/>
      <c r="BEV69" s="106"/>
      <c r="BEW69" s="106"/>
      <c r="BEX69" s="106"/>
      <c r="BEY69" s="106"/>
      <c r="BEZ69" s="106"/>
      <c r="BFA69" s="106"/>
      <c r="BFB69" s="106"/>
      <c r="BFC69" s="106"/>
      <c r="BFD69" s="106"/>
      <c r="BFE69" s="106"/>
      <c r="BFF69" s="106"/>
      <c r="BFG69" s="106"/>
      <c r="BFH69" s="106"/>
      <c r="BFI69" s="106"/>
      <c r="BFJ69" s="106"/>
      <c r="BFK69" s="106"/>
      <c r="BFL69" s="106"/>
      <c r="BFM69" s="106"/>
      <c r="BFN69" s="106"/>
      <c r="BFO69" s="106"/>
      <c r="BFP69" s="106"/>
      <c r="BFQ69" s="106"/>
      <c r="BFR69" s="106"/>
      <c r="BFS69" s="106"/>
      <c r="BFT69" s="106"/>
      <c r="BFU69" s="106"/>
      <c r="BFV69" s="106"/>
      <c r="BFW69" s="106"/>
      <c r="BFX69" s="106"/>
      <c r="BFY69" s="106"/>
      <c r="BFZ69" s="106"/>
      <c r="BGA69" s="106"/>
      <c r="BGB69" s="106"/>
      <c r="BGC69" s="106"/>
      <c r="BGD69" s="106"/>
      <c r="BGE69" s="106"/>
      <c r="BGF69" s="106"/>
      <c r="BGG69" s="106"/>
      <c r="BGH69" s="106"/>
      <c r="BGI69" s="106"/>
      <c r="BGJ69" s="106"/>
      <c r="BGK69" s="106"/>
      <c r="BGL69" s="106"/>
      <c r="BGM69" s="106"/>
      <c r="BGN69" s="106"/>
      <c r="BGO69" s="106"/>
      <c r="BGP69" s="106"/>
      <c r="BGQ69" s="106"/>
      <c r="BGR69" s="106"/>
      <c r="BGS69" s="106"/>
      <c r="BGT69" s="106"/>
      <c r="BGU69" s="106"/>
      <c r="BGV69" s="106"/>
      <c r="BGW69" s="106"/>
      <c r="BGX69" s="106"/>
      <c r="BGY69" s="106"/>
      <c r="BGZ69" s="106"/>
      <c r="BHA69" s="106"/>
      <c r="BHB69" s="106"/>
      <c r="BHC69" s="106"/>
      <c r="BHD69" s="106"/>
      <c r="BHE69" s="106"/>
      <c r="BHF69" s="106"/>
      <c r="BHG69" s="106"/>
      <c r="BHH69" s="106"/>
      <c r="BHI69" s="106"/>
      <c r="BHJ69" s="106"/>
      <c r="BHK69" s="106"/>
      <c r="BHL69" s="106"/>
      <c r="BHM69" s="106"/>
      <c r="BHN69" s="106"/>
      <c r="BHO69" s="106"/>
      <c r="BHP69" s="106"/>
      <c r="BHQ69" s="106"/>
      <c r="BHR69" s="106"/>
      <c r="BHS69" s="106"/>
      <c r="BHT69" s="106"/>
      <c r="BHU69" s="106"/>
      <c r="BHV69" s="106"/>
      <c r="BHW69" s="106"/>
      <c r="BHX69" s="106"/>
      <c r="BHY69" s="106"/>
      <c r="BHZ69" s="106"/>
      <c r="BIA69" s="106"/>
      <c r="BIB69" s="106"/>
      <c r="BIC69" s="106"/>
      <c r="BID69" s="106"/>
      <c r="BIE69" s="106"/>
      <c r="BIF69" s="106"/>
      <c r="BIG69" s="106"/>
      <c r="BIH69" s="106"/>
      <c r="BII69" s="106"/>
      <c r="BIJ69" s="106"/>
      <c r="BIK69" s="106"/>
      <c r="BIL69" s="106"/>
      <c r="BIM69" s="106"/>
      <c r="BIN69" s="106"/>
      <c r="BIO69" s="106"/>
      <c r="BIP69" s="106"/>
      <c r="BIQ69" s="106"/>
      <c r="BIR69" s="106"/>
      <c r="BIS69" s="106"/>
      <c r="BIT69" s="106"/>
      <c r="BIU69" s="106"/>
      <c r="BIV69" s="106"/>
      <c r="BIW69" s="106"/>
      <c r="BIX69" s="106"/>
      <c r="BIY69" s="106"/>
      <c r="BIZ69" s="106"/>
      <c r="BJA69" s="106"/>
      <c r="BJB69" s="106"/>
      <c r="BJC69" s="106"/>
      <c r="BJD69" s="106"/>
      <c r="BJE69" s="106"/>
      <c r="BJF69" s="106"/>
      <c r="BJG69" s="106"/>
      <c r="BJH69" s="106"/>
      <c r="BJI69" s="106"/>
      <c r="BJJ69" s="106"/>
      <c r="BJK69" s="106"/>
      <c r="BJL69" s="106"/>
      <c r="BJM69" s="106"/>
      <c r="BJN69" s="106"/>
      <c r="BJO69" s="106"/>
      <c r="BJP69" s="106"/>
      <c r="BJQ69" s="106"/>
      <c r="BJR69" s="106"/>
      <c r="BJS69" s="106"/>
      <c r="BJT69" s="106"/>
      <c r="BJU69" s="106"/>
      <c r="BJV69" s="106"/>
      <c r="BJW69" s="106"/>
      <c r="BJX69" s="106"/>
      <c r="BJY69" s="106"/>
      <c r="BJZ69" s="106"/>
      <c r="BKA69" s="106"/>
      <c r="BKB69" s="106"/>
      <c r="BKC69" s="106"/>
      <c r="BKD69" s="106"/>
      <c r="BKE69" s="106"/>
      <c r="BKF69" s="106"/>
      <c r="BKG69" s="106"/>
      <c r="BKH69" s="106"/>
      <c r="BKI69" s="106"/>
      <c r="BKJ69" s="106"/>
      <c r="BKK69" s="106"/>
      <c r="BKL69" s="106"/>
      <c r="BKM69" s="106"/>
      <c r="BKN69" s="106"/>
      <c r="BKO69" s="106"/>
      <c r="BKP69" s="106"/>
      <c r="BKQ69" s="106"/>
      <c r="BKR69" s="106"/>
      <c r="BKS69" s="106"/>
      <c r="BKT69" s="106"/>
      <c r="BKU69" s="106"/>
      <c r="BKV69" s="106"/>
      <c r="BKW69" s="106"/>
      <c r="BKX69" s="106"/>
      <c r="BKY69" s="106"/>
      <c r="BKZ69" s="106"/>
      <c r="BLA69" s="106"/>
      <c r="BLB69" s="106"/>
      <c r="BLC69" s="106"/>
      <c r="BLD69" s="106"/>
      <c r="BLE69" s="106"/>
      <c r="BLF69" s="106"/>
      <c r="BLG69" s="106"/>
      <c r="BLH69" s="106"/>
      <c r="BLI69" s="106"/>
      <c r="BLJ69" s="106"/>
      <c r="BLK69" s="106"/>
      <c r="BLL69" s="106"/>
      <c r="BLM69" s="106"/>
      <c r="BLN69" s="106"/>
      <c r="BLO69" s="106"/>
      <c r="BLP69" s="106"/>
      <c r="BLQ69" s="106"/>
      <c r="BLR69" s="106"/>
      <c r="BLS69" s="106"/>
      <c r="BLT69" s="106"/>
      <c r="BLU69" s="106"/>
      <c r="BLV69" s="106"/>
      <c r="BLW69" s="106"/>
      <c r="BLX69" s="106"/>
      <c r="BLY69" s="106"/>
      <c r="BLZ69" s="106"/>
      <c r="BMA69" s="106"/>
      <c r="BMB69" s="106"/>
      <c r="BMC69" s="106"/>
      <c r="BMD69" s="106"/>
      <c r="BME69" s="106"/>
      <c r="BMF69" s="106"/>
      <c r="BMG69" s="106"/>
      <c r="BMH69" s="106"/>
      <c r="BMI69" s="106"/>
      <c r="BMJ69" s="106"/>
      <c r="BMK69" s="106"/>
      <c r="BML69" s="106"/>
      <c r="BMM69" s="106"/>
      <c r="BMN69" s="106"/>
      <c r="BMO69" s="106"/>
      <c r="BMP69" s="106"/>
      <c r="BMQ69" s="106"/>
      <c r="BMR69" s="106"/>
      <c r="BMS69" s="106"/>
      <c r="BMT69" s="106"/>
      <c r="BMU69" s="106"/>
      <c r="BMV69" s="106"/>
      <c r="BMW69" s="106"/>
      <c r="BMX69" s="106"/>
      <c r="BMY69" s="106"/>
      <c r="BMZ69" s="106"/>
      <c r="BNA69" s="106"/>
      <c r="BNB69" s="106"/>
      <c r="BNC69" s="106"/>
      <c r="BND69" s="106"/>
      <c r="BNE69" s="106"/>
      <c r="BNF69" s="106"/>
      <c r="BNG69" s="106"/>
      <c r="BNH69" s="106"/>
      <c r="BNI69" s="106"/>
      <c r="BNJ69" s="106"/>
      <c r="BNK69" s="106"/>
      <c r="BNL69" s="106"/>
      <c r="BNM69" s="106"/>
      <c r="BNN69" s="106"/>
      <c r="BNO69" s="106"/>
      <c r="BNP69" s="106"/>
      <c r="BNQ69" s="106"/>
      <c r="BNR69" s="106"/>
      <c r="BNS69" s="106"/>
      <c r="BNT69" s="106"/>
      <c r="BNU69" s="106"/>
      <c r="BNV69" s="106"/>
      <c r="BNW69" s="106"/>
      <c r="BNX69" s="106"/>
      <c r="BNY69" s="106"/>
      <c r="BNZ69" s="106"/>
      <c r="BOA69" s="106"/>
      <c r="BOB69" s="106"/>
      <c r="BOC69" s="106"/>
      <c r="BOD69" s="106"/>
      <c r="BOE69" s="106"/>
      <c r="BOF69" s="106"/>
      <c r="BOG69" s="106"/>
      <c r="BOH69" s="106"/>
      <c r="BOI69" s="106"/>
      <c r="BOJ69" s="106"/>
      <c r="BOK69" s="106"/>
      <c r="BOL69" s="106"/>
      <c r="BOM69" s="106"/>
      <c r="BON69" s="106"/>
      <c r="BOO69" s="106"/>
      <c r="BOP69" s="106"/>
      <c r="BOQ69" s="106"/>
      <c r="BOR69" s="106"/>
      <c r="BOS69" s="106"/>
      <c r="BOT69" s="106"/>
      <c r="BOU69" s="106"/>
      <c r="BOV69" s="106"/>
      <c r="BOW69" s="106"/>
      <c r="BOX69" s="106"/>
      <c r="BOY69" s="106"/>
      <c r="BOZ69" s="106"/>
      <c r="BPA69" s="106"/>
      <c r="BPB69" s="106"/>
      <c r="BPC69" s="106"/>
      <c r="BPD69" s="106"/>
      <c r="BPE69" s="106"/>
      <c r="BPF69" s="106"/>
      <c r="BPG69" s="106"/>
      <c r="BPH69" s="106"/>
      <c r="BPI69" s="106"/>
      <c r="BPJ69" s="106"/>
      <c r="BPK69" s="106"/>
      <c r="BPL69" s="106"/>
      <c r="BPM69" s="106"/>
      <c r="BPN69" s="106"/>
      <c r="BPO69" s="106"/>
      <c r="BPP69" s="106"/>
      <c r="BPQ69" s="106"/>
      <c r="BPR69" s="106"/>
      <c r="BPS69" s="106"/>
      <c r="BPT69" s="106"/>
      <c r="BPU69" s="106"/>
      <c r="BPV69" s="106"/>
      <c r="BPW69" s="106"/>
      <c r="BPX69" s="106"/>
      <c r="BPY69" s="106"/>
      <c r="BPZ69" s="106"/>
      <c r="BQA69" s="106"/>
      <c r="BQB69" s="106"/>
      <c r="BQC69" s="106"/>
      <c r="BQD69" s="106"/>
      <c r="BQE69" s="106"/>
      <c r="BQF69" s="106"/>
      <c r="BQG69" s="106"/>
      <c r="BQH69" s="106"/>
      <c r="BQI69" s="106"/>
      <c r="BQJ69" s="106"/>
      <c r="BQK69" s="106"/>
      <c r="BQL69" s="106"/>
      <c r="BQM69" s="106"/>
      <c r="BQN69" s="106"/>
      <c r="BQO69" s="106"/>
      <c r="BQP69" s="106"/>
      <c r="BQQ69" s="106"/>
      <c r="BQR69" s="106"/>
      <c r="BQS69" s="106"/>
      <c r="BQT69" s="106"/>
      <c r="BQU69" s="106"/>
      <c r="BQV69" s="106"/>
      <c r="BQW69" s="106"/>
      <c r="BQX69" s="106"/>
      <c r="BQY69" s="106"/>
      <c r="BQZ69" s="106"/>
      <c r="BRA69" s="106"/>
      <c r="BRB69" s="106"/>
      <c r="BRC69" s="106"/>
      <c r="BRD69" s="106"/>
      <c r="BRE69" s="106"/>
      <c r="BRF69" s="106"/>
      <c r="BRG69" s="106"/>
      <c r="BRH69" s="106"/>
      <c r="BRI69" s="106"/>
      <c r="BRJ69" s="106"/>
      <c r="BRK69" s="106"/>
      <c r="BRL69" s="106"/>
      <c r="BRM69" s="106"/>
      <c r="BRN69" s="106"/>
      <c r="BRO69" s="106"/>
      <c r="BRP69" s="106"/>
      <c r="BRQ69" s="106"/>
      <c r="BRR69" s="106"/>
      <c r="BRS69" s="106"/>
      <c r="BRT69" s="106"/>
      <c r="BRU69" s="106"/>
      <c r="BRV69" s="106"/>
      <c r="BRW69" s="106"/>
      <c r="BRX69" s="106"/>
      <c r="BRY69" s="106"/>
      <c r="BRZ69" s="106"/>
      <c r="BSA69" s="106"/>
      <c r="BSB69" s="106"/>
      <c r="BSC69" s="106"/>
      <c r="BSD69" s="106"/>
      <c r="BSE69" s="106"/>
      <c r="BSF69" s="106"/>
      <c r="BSG69" s="106"/>
      <c r="BSH69" s="106"/>
      <c r="BSI69" s="106"/>
      <c r="BSJ69" s="106"/>
      <c r="BSK69" s="106"/>
      <c r="BSL69" s="106"/>
      <c r="BSM69" s="106"/>
      <c r="BSN69" s="106"/>
      <c r="BSO69" s="106"/>
      <c r="BSP69" s="106"/>
      <c r="BSQ69" s="106"/>
      <c r="BSR69" s="106"/>
      <c r="BSS69" s="106"/>
      <c r="BST69" s="106"/>
      <c r="BSU69" s="106"/>
      <c r="BSV69" s="106"/>
      <c r="BSW69" s="106"/>
      <c r="BSX69" s="106"/>
      <c r="BSY69" s="106"/>
      <c r="BSZ69" s="106"/>
      <c r="BTA69" s="106"/>
      <c r="BTB69" s="106"/>
      <c r="BTC69" s="106"/>
      <c r="BTD69" s="106"/>
      <c r="BTE69" s="106"/>
      <c r="BTF69" s="106"/>
      <c r="BTG69" s="106"/>
      <c r="BTH69" s="106"/>
      <c r="BTI69" s="106"/>
      <c r="BTJ69" s="106"/>
      <c r="BTK69" s="106"/>
      <c r="BTL69" s="106"/>
      <c r="BTM69" s="106"/>
      <c r="BTN69" s="106"/>
      <c r="BTO69" s="106"/>
      <c r="BTP69" s="106"/>
      <c r="BTQ69" s="106"/>
      <c r="BTR69" s="106"/>
      <c r="BTS69" s="106"/>
      <c r="BTT69" s="106"/>
      <c r="BTU69" s="106"/>
      <c r="BTV69" s="106"/>
      <c r="BTW69" s="106"/>
      <c r="BTX69" s="106"/>
      <c r="BTY69" s="106"/>
      <c r="BTZ69" s="106"/>
      <c r="BUA69" s="106"/>
      <c r="BUB69" s="106"/>
      <c r="BUC69" s="106"/>
      <c r="BUD69" s="106"/>
      <c r="BUE69" s="106"/>
      <c r="BUF69" s="106"/>
      <c r="BUG69" s="106"/>
      <c r="BUH69" s="106"/>
      <c r="BUI69" s="106"/>
      <c r="BUJ69" s="106"/>
      <c r="BUK69" s="106"/>
      <c r="BUL69" s="106"/>
      <c r="BUM69" s="106"/>
      <c r="BUN69" s="106"/>
      <c r="BUO69" s="106"/>
      <c r="BUP69" s="106"/>
      <c r="BUQ69" s="106"/>
      <c r="BUR69" s="106"/>
      <c r="BUS69" s="106"/>
      <c r="BUT69" s="106"/>
      <c r="BUU69" s="106"/>
      <c r="BUV69" s="106"/>
      <c r="BUW69" s="106"/>
      <c r="BUX69" s="106"/>
      <c r="BUY69" s="106"/>
      <c r="BUZ69" s="106"/>
      <c r="BVA69" s="106"/>
      <c r="BVB69" s="106"/>
      <c r="BVC69" s="106"/>
      <c r="BVD69" s="106"/>
      <c r="BVE69" s="106"/>
      <c r="BVF69" s="106"/>
      <c r="BVG69" s="106"/>
      <c r="BVH69" s="106"/>
      <c r="BVI69" s="106"/>
      <c r="BVJ69" s="106"/>
      <c r="BVK69" s="106"/>
      <c r="BVL69" s="106"/>
      <c r="BVM69" s="106"/>
      <c r="BVN69" s="106"/>
      <c r="BVO69" s="106"/>
      <c r="BVP69" s="106"/>
      <c r="BVQ69" s="106"/>
      <c r="BVR69" s="106"/>
      <c r="BVS69" s="106"/>
      <c r="BVT69" s="106"/>
      <c r="BVU69" s="106"/>
      <c r="BVV69" s="106"/>
      <c r="BVW69" s="106"/>
      <c r="BVX69" s="106"/>
      <c r="BVY69" s="106"/>
      <c r="BVZ69" s="106"/>
      <c r="BWA69" s="106"/>
      <c r="BWB69" s="106"/>
      <c r="BWC69" s="106"/>
      <c r="BWD69" s="106"/>
      <c r="BWE69" s="106"/>
      <c r="BWF69" s="106"/>
      <c r="BWG69" s="106"/>
      <c r="BWH69" s="106"/>
      <c r="BWI69" s="106"/>
      <c r="BWJ69" s="106"/>
      <c r="BWK69" s="106"/>
      <c r="BWL69" s="106"/>
      <c r="BWM69" s="106"/>
      <c r="BWN69" s="106"/>
      <c r="BWO69" s="106"/>
      <c r="BWP69" s="106"/>
      <c r="BWQ69" s="106"/>
      <c r="BWR69" s="106"/>
      <c r="BWS69" s="106"/>
      <c r="BWT69" s="106"/>
      <c r="BWU69" s="106"/>
      <c r="BWV69" s="106"/>
      <c r="BWW69" s="106"/>
      <c r="BWX69" s="106"/>
      <c r="BWY69" s="106"/>
      <c r="BWZ69" s="106"/>
      <c r="BXA69" s="106"/>
      <c r="BXB69" s="106"/>
      <c r="BXC69" s="106"/>
      <c r="BXD69" s="106"/>
      <c r="BXE69" s="106"/>
      <c r="BXF69" s="106"/>
      <c r="BXG69" s="106"/>
      <c r="BXH69" s="106"/>
      <c r="BXI69" s="106"/>
      <c r="BXJ69" s="106"/>
      <c r="BXK69" s="106"/>
      <c r="BXL69" s="106"/>
      <c r="BXM69" s="106"/>
      <c r="BXN69" s="106"/>
      <c r="BXO69" s="106"/>
      <c r="BXP69" s="106"/>
      <c r="BXQ69" s="106"/>
      <c r="BXR69" s="106"/>
      <c r="BXS69" s="106"/>
      <c r="BXT69" s="106"/>
      <c r="BXU69" s="106"/>
      <c r="BXV69" s="106"/>
      <c r="BXW69" s="106"/>
      <c r="BXX69" s="106"/>
      <c r="BXY69" s="106"/>
      <c r="BXZ69" s="106"/>
      <c r="BYA69" s="106"/>
      <c r="BYB69" s="106"/>
      <c r="BYC69" s="106"/>
      <c r="BYD69" s="106"/>
      <c r="BYE69" s="106"/>
      <c r="BYF69" s="106"/>
      <c r="BYG69" s="106"/>
      <c r="BYH69" s="106"/>
      <c r="BYI69" s="106"/>
      <c r="BYJ69" s="106"/>
      <c r="BYK69" s="106"/>
      <c r="BYL69" s="106"/>
      <c r="BYM69" s="106"/>
      <c r="BYN69" s="106"/>
      <c r="BYO69" s="106"/>
      <c r="BYP69" s="106"/>
      <c r="BYQ69" s="106"/>
      <c r="BYR69" s="106"/>
      <c r="BYS69" s="106"/>
      <c r="BYT69" s="106"/>
      <c r="BYU69" s="106"/>
      <c r="BYV69" s="106"/>
      <c r="BYW69" s="106"/>
      <c r="BYX69" s="106"/>
      <c r="BYY69" s="106"/>
      <c r="BYZ69" s="106"/>
      <c r="BZA69" s="106"/>
      <c r="BZB69" s="106"/>
      <c r="BZC69" s="106"/>
      <c r="BZD69" s="106"/>
      <c r="BZE69" s="106"/>
      <c r="BZF69" s="106"/>
      <c r="BZG69" s="106"/>
      <c r="BZH69" s="106"/>
      <c r="BZI69" s="106"/>
      <c r="BZJ69" s="106"/>
      <c r="BZK69" s="106"/>
      <c r="BZL69" s="106"/>
      <c r="BZM69" s="106"/>
      <c r="BZN69" s="106"/>
      <c r="BZO69" s="106"/>
      <c r="BZP69" s="106"/>
      <c r="BZQ69" s="106"/>
      <c r="BZR69" s="106"/>
      <c r="BZS69" s="106"/>
      <c r="BZT69" s="106"/>
      <c r="BZU69" s="106"/>
      <c r="BZV69" s="106"/>
      <c r="BZW69" s="106"/>
      <c r="BZX69" s="106"/>
      <c r="BZY69" s="106"/>
      <c r="BZZ69" s="106"/>
      <c r="CAA69" s="106"/>
      <c r="CAB69" s="106"/>
      <c r="CAC69" s="106"/>
      <c r="CAD69" s="106"/>
      <c r="CAE69" s="106"/>
      <c r="CAF69" s="106"/>
      <c r="CAG69" s="106"/>
      <c r="CAH69" s="106"/>
      <c r="CAI69" s="106"/>
      <c r="CAJ69" s="106"/>
      <c r="CAK69" s="106"/>
      <c r="CAL69" s="106"/>
      <c r="CAM69" s="106"/>
      <c r="CAN69" s="106"/>
      <c r="CAO69" s="106"/>
      <c r="CAP69" s="106"/>
      <c r="CAQ69" s="106"/>
      <c r="CAR69" s="106"/>
      <c r="CAS69" s="106"/>
      <c r="CAT69" s="106"/>
      <c r="CAU69" s="106"/>
      <c r="CAV69" s="106"/>
      <c r="CAW69" s="106"/>
      <c r="CAX69" s="106"/>
      <c r="CAY69" s="106"/>
      <c r="CAZ69" s="106"/>
      <c r="CBA69" s="106"/>
      <c r="CBB69" s="106"/>
      <c r="CBC69" s="106"/>
      <c r="CBD69" s="106"/>
      <c r="CBE69" s="106"/>
      <c r="CBF69" s="106"/>
      <c r="CBG69" s="106"/>
      <c r="CBH69" s="106"/>
      <c r="CBI69" s="106"/>
      <c r="CBJ69" s="106"/>
      <c r="CBK69" s="106"/>
      <c r="CBL69" s="106"/>
      <c r="CBM69" s="106"/>
      <c r="CBN69" s="106"/>
      <c r="CBO69" s="106"/>
      <c r="CBP69" s="106"/>
      <c r="CBQ69" s="106"/>
      <c r="CBR69" s="106"/>
      <c r="CBS69" s="106"/>
      <c r="CBT69" s="106"/>
      <c r="CBU69" s="106"/>
      <c r="CBV69" s="106"/>
      <c r="CBW69" s="106"/>
      <c r="CBX69" s="106"/>
      <c r="CBY69" s="106"/>
      <c r="CBZ69" s="106"/>
      <c r="CCA69" s="106"/>
      <c r="CCB69" s="106"/>
      <c r="CCC69" s="106"/>
      <c r="CCD69" s="106"/>
      <c r="CCE69" s="106"/>
      <c r="CCF69" s="106"/>
      <c r="CCG69" s="106"/>
      <c r="CCH69" s="106"/>
      <c r="CCI69" s="106"/>
      <c r="CCJ69" s="106"/>
      <c r="CCK69" s="106"/>
      <c r="CCL69" s="106"/>
      <c r="CCM69" s="106"/>
      <c r="CCN69" s="106"/>
      <c r="CCO69" s="106"/>
      <c r="CCP69" s="106"/>
      <c r="CCQ69" s="106"/>
      <c r="CCR69" s="106"/>
      <c r="CCS69" s="106"/>
      <c r="CCT69" s="106"/>
      <c r="CCU69" s="106"/>
      <c r="CCV69" s="106"/>
      <c r="CCW69" s="106"/>
      <c r="CCX69" s="106"/>
      <c r="CCY69" s="106"/>
      <c r="CCZ69" s="106"/>
      <c r="CDA69" s="106"/>
      <c r="CDB69" s="106"/>
      <c r="CDC69" s="106"/>
      <c r="CDD69" s="106"/>
      <c r="CDE69" s="106"/>
      <c r="CDF69" s="106"/>
      <c r="CDG69" s="106"/>
      <c r="CDH69" s="106"/>
      <c r="CDI69" s="106"/>
      <c r="CDJ69" s="106"/>
      <c r="CDK69" s="106"/>
      <c r="CDL69" s="106"/>
      <c r="CDM69" s="106"/>
      <c r="CDN69" s="106"/>
      <c r="CDO69" s="106"/>
      <c r="CDP69" s="106"/>
      <c r="CDQ69" s="106"/>
      <c r="CDR69" s="106"/>
      <c r="CDS69" s="106"/>
      <c r="CDT69" s="106"/>
      <c r="CDU69" s="106"/>
      <c r="CDV69" s="106"/>
      <c r="CDW69" s="106"/>
      <c r="CDX69" s="106"/>
      <c r="CDY69" s="106"/>
      <c r="CDZ69" s="106"/>
      <c r="CEA69" s="106"/>
      <c r="CEB69" s="106"/>
      <c r="CEC69" s="106"/>
      <c r="CED69" s="106"/>
      <c r="CEE69" s="106"/>
      <c r="CEF69" s="106"/>
      <c r="CEG69" s="106"/>
      <c r="CEH69" s="106"/>
      <c r="CEI69" s="106"/>
      <c r="CEJ69" s="106"/>
      <c r="CEK69" s="106"/>
      <c r="CEL69" s="106"/>
      <c r="CEM69" s="106"/>
      <c r="CEN69" s="106"/>
      <c r="CEO69" s="106"/>
      <c r="CEP69" s="106"/>
      <c r="CEQ69" s="106"/>
      <c r="CER69" s="106"/>
      <c r="CES69" s="106"/>
      <c r="CET69" s="106"/>
      <c r="CEU69" s="106"/>
      <c r="CEV69" s="106"/>
      <c r="CEW69" s="106"/>
      <c r="CEX69" s="106"/>
      <c r="CEY69" s="106"/>
      <c r="CEZ69" s="106"/>
      <c r="CFA69" s="106"/>
      <c r="CFB69" s="106"/>
      <c r="CFC69" s="106"/>
      <c r="CFD69" s="106"/>
      <c r="CFE69" s="106"/>
      <c r="CFF69" s="106"/>
      <c r="CFG69" s="106"/>
      <c r="CFH69" s="106"/>
      <c r="CFI69" s="106"/>
      <c r="CFJ69" s="106"/>
      <c r="CFK69" s="106"/>
      <c r="CFL69" s="106"/>
      <c r="CFM69" s="106"/>
      <c r="CFN69" s="106"/>
      <c r="CFO69" s="106"/>
      <c r="CFP69" s="106"/>
      <c r="CFQ69" s="106"/>
      <c r="CFR69" s="106"/>
      <c r="CFS69" s="106"/>
      <c r="CFT69" s="106"/>
      <c r="CFU69" s="106"/>
      <c r="CFV69" s="106"/>
      <c r="CFW69" s="106"/>
      <c r="CFX69" s="106"/>
      <c r="CFY69" s="106"/>
      <c r="CFZ69" s="106"/>
      <c r="CGA69" s="106"/>
      <c r="CGB69" s="106"/>
      <c r="CGC69" s="106"/>
      <c r="CGD69" s="106"/>
      <c r="CGE69" s="106"/>
      <c r="CGF69" s="106"/>
      <c r="CGG69" s="106"/>
      <c r="CGH69" s="106"/>
      <c r="CGI69" s="106"/>
      <c r="CGJ69" s="106"/>
      <c r="CGK69" s="106"/>
      <c r="CGL69" s="106"/>
      <c r="CGM69" s="106"/>
      <c r="CGN69" s="106"/>
      <c r="CGO69" s="106"/>
      <c r="CGP69" s="106"/>
      <c r="CGQ69" s="106"/>
      <c r="CGR69" s="106"/>
      <c r="CGS69" s="106"/>
      <c r="CGT69" s="106"/>
      <c r="CGU69" s="106"/>
      <c r="CGV69" s="106"/>
      <c r="CGW69" s="106"/>
      <c r="CGX69" s="106"/>
      <c r="CGY69" s="106"/>
      <c r="CGZ69" s="106"/>
      <c r="CHA69" s="106"/>
      <c r="CHB69" s="106"/>
      <c r="CHC69" s="106"/>
      <c r="CHD69" s="106"/>
      <c r="CHE69" s="106"/>
      <c r="CHF69" s="106"/>
      <c r="CHG69" s="106"/>
      <c r="CHH69" s="106"/>
      <c r="CHI69" s="106"/>
      <c r="CHJ69" s="106"/>
      <c r="CHK69" s="106"/>
      <c r="CHL69" s="106"/>
      <c r="CHM69" s="106"/>
      <c r="CHN69" s="106"/>
      <c r="CHO69" s="106"/>
      <c r="CHP69" s="106"/>
      <c r="CHQ69" s="106"/>
      <c r="CHR69" s="106"/>
      <c r="CHS69" s="106"/>
      <c r="CHT69" s="106"/>
      <c r="CHU69" s="106"/>
      <c r="CHV69" s="106"/>
      <c r="CHW69" s="106"/>
      <c r="CHX69" s="106"/>
      <c r="CHY69" s="106"/>
      <c r="CHZ69" s="106"/>
      <c r="CIA69" s="106"/>
      <c r="CIB69" s="106"/>
      <c r="CIC69" s="106"/>
      <c r="CID69" s="106"/>
      <c r="CIE69" s="106"/>
      <c r="CIF69" s="106"/>
      <c r="CIG69" s="106"/>
      <c r="CIH69" s="106"/>
      <c r="CII69" s="106"/>
      <c r="CIJ69" s="106"/>
      <c r="CIK69" s="106"/>
      <c r="CIL69" s="106"/>
      <c r="CIM69" s="106"/>
      <c r="CIN69" s="106"/>
      <c r="CIO69" s="106"/>
      <c r="CIP69" s="106"/>
      <c r="CIQ69" s="106"/>
      <c r="CIR69" s="106"/>
      <c r="CIS69" s="106"/>
      <c r="CIT69" s="106"/>
      <c r="CIU69" s="106"/>
      <c r="CIV69" s="106"/>
      <c r="CIW69" s="106"/>
      <c r="CIX69" s="106"/>
      <c r="CIY69" s="106"/>
      <c r="CIZ69" s="106"/>
      <c r="CJA69" s="106"/>
      <c r="CJB69" s="106"/>
      <c r="CJC69" s="106"/>
      <c r="CJD69" s="106"/>
      <c r="CJE69" s="106"/>
      <c r="CJF69" s="106"/>
      <c r="CJG69" s="106"/>
      <c r="CJH69" s="106"/>
      <c r="CJI69" s="106"/>
      <c r="CJJ69" s="106"/>
      <c r="CJK69" s="106"/>
      <c r="CJL69" s="106"/>
      <c r="CJM69" s="106"/>
      <c r="CJN69" s="106"/>
      <c r="CJO69" s="106"/>
      <c r="CJP69" s="106"/>
      <c r="CJQ69" s="106"/>
      <c r="CJR69" s="106"/>
      <c r="CJS69" s="106"/>
      <c r="CJT69" s="106"/>
      <c r="CJU69" s="106"/>
      <c r="CJV69" s="106"/>
      <c r="CJW69" s="106"/>
      <c r="CJX69" s="106"/>
      <c r="CJY69" s="106"/>
      <c r="CJZ69" s="106"/>
      <c r="CKA69" s="106"/>
      <c r="CKB69" s="106"/>
      <c r="CKC69" s="106"/>
      <c r="CKD69" s="106"/>
      <c r="CKE69" s="106"/>
      <c r="CKF69" s="106"/>
      <c r="CKG69" s="106"/>
      <c r="CKH69" s="106"/>
      <c r="CKI69" s="106"/>
      <c r="CKJ69" s="106"/>
      <c r="CKK69" s="106"/>
      <c r="CKL69" s="106"/>
      <c r="CKM69" s="106"/>
      <c r="CKN69" s="106"/>
      <c r="CKO69" s="106"/>
      <c r="CKP69" s="106"/>
      <c r="CKQ69" s="106"/>
      <c r="CKR69" s="106"/>
      <c r="CKS69" s="106"/>
      <c r="CKT69" s="106"/>
      <c r="CKU69" s="106"/>
      <c r="CKV69" s="106"/>
      <c r="CKW69" s="106"/>
      <c r="CKX69" s="106"/>
      <c r="CKY69" s="106"/>
      <c r="CKZ69" s="106"/>
      <c r="CLA69" s="106"/>
      <c r="CLB69" s="106"/>
      <c r="CLC69" s="106"/>
      <c r="CLD69" s="106"/>
      <c r="CLE69" s="106"/>
      <c r="CLF69" s="106"/>
      <c r="CLG69" s="106"/>
      <c r="CLH69" s="106"/>
      <c r="CLI69" s="106"/>
      <c r="CLJ69" s="106"/>
      <c r="CLK69" s="106"/>
      <c r="CLL69" s="106"/>
      <c r="CLM69" s="106"/>
      <c r="CLN69" s="106"/>
      <c r="CLO69" s="106"/>
      <c r="CLP69" s="106"/>
      <c r="CLQ69" s="106"/>
      <c r="CLR69" s="106"/>
      <c r="CLS69" s="106"/>
      <c r="CLT69" s="106"/>
      <c r="CLU69" s="106"/>
      <c r="CLV69" s="106"/>
      <c r="CLW69" s="106"/>
      <c r="CLX69" s="106"/>
      <c r="CLY69" s="106"/>
      <c r="CLZ69" s="106"/>
      <c r="CMA69" s="106"/>
      <c r="CMB69" s="106"/>
      <c r="CMC69" s="106"/>
      <c r="CMD69" s="106"/>
      <c r="CME69" s="106"/>
      <c r="CMF69" s="106"/>
      <c r="CMG69" s="106"/>
      <c r="CMH69" s="106"/>
      <c r="CMI69" s="106"/>
      <c r="CMJ69" s="106"/>
      <c r="CMK69" s="106"/>
      <c r="CML69" s="106"/>
      <c r="CMM69" s="106"/>
      <c r="CMN69" s="106"/>
      <c r="CMO69" s="106"/>
      <c r="CMP69" s="106"/>
      <c r="CMQ69" s="106"/>
      <c r="CMR69" s="106"/>
      <c r="CMS69" s="106"/>
      <c r="CMT69" s="106"/>
      <c r="CMU69" s="106"/>
      <c r="CMV69" s="106"/>
      <c r="CMW69" s="106"/>
      <c r="CMX69" s="106"/>
      <c r="CMY69" s="106"/>
      <c r="CMZ69" s="106"/>
      <c r="CNA69" s="106"/>
      <c r="CNB69" s="106"/>
      <c r="CNC69" s="106"/>
      <c r="CND69" s="106"/>
      <c r="CNE69" s="106"/>
      <c r="CNF69" s="106"/>
      <c r="CNG69" s="106"/>
      <c r="CNH69" s="106"/>
      <c r="CNI69" s="106"/>
      <c r="CNJ69" s="106"/>
      <c r="CNK69" s="106"/>
      <c r="CNL69" s="106"/>
      <c r="CNM69" s="106"/>
      <c r="CNN69" s="106"/>
      <c r="CNO69" s="106"/>
      <c r="CNP69" s="106"/>
      <c r="CNQ69" s="106"/>
      <c r="CNR69" s="106"/>
      <c r="CNS69" s="106"/>
      <c r="CNT69" s="106"/>
      <c r="CNU69" s="106"/>
      <c r="CNV69" s="106"/>
      <c r="CNW69" s="106"/>
      <c r="CNX69" s="106"/>
      <c r="CNY69" s="106"/>
      <c r="CNZ69" s="106"/>
      <c r="COA69" s="106"/>
      <c r="COB69" s="106"/>
      <c r="COC69" s="106"/>
      <c r="COD69" s="106"/>
      <c r="COE69" s="106"/>
      <c r="COF69" s="106"/>
      <c r="COG69" s="106"/>
      <c r="COH69" s="106"/>
      <c r="COI69" s="106"/>
      <c r="COJ69" s="106"/>
      <c r="COK69" s="106"/>
      <c r="COL69" s="106"/>
      <c r="COM69" s="106"/>
      <c r="CON69" s="106"/>
      <c r="COO69" s="106"/>
      <c r="COP69" s="106"/>
      <c r="COQ69" s="106"/>
      <c r="COR69" s="106"/>
      <c r="COS69" s="106"/>
      <c r="COT69" s="106"/>
      <c r="COU69" s="106"/>
      <c r="COV69" s="106"/>
      <c r="COW69" s="106"/>
      <c r="COX69" s="106"/>
      <c r="COY69" s="106"/>
      <c r="COZ69" s="106"/>
      <c r="CPA69" s="106"/>
      <c r="CPB69" s="106"/>
      <c r="CPC69" s="106"/>
      <c r="CPD69" s="106"/>
      <c r="CPE69" s="106"/>
      <c r="CPF69" s="106"/>
      <c r="CPG69" s="106"/>
      <c r="CPH69" s="106"/>
      <c r="CPI69" s="106"/>
      <c r="CPJ69" s="106"/>
      <c r="CPK69" s="106"/>
      <c r="CPL69" s="106"/>
      <c r="CPM69" s="106"/>
      <c r="CPN69" s="106"/>
      <c r="CPO69" s="106"/>
      <c r="CPP69" s="106"/>
      <c r="CPQ69" s="106"/>
      <c r="CPR69" s="106"/>
      <c r="CPS69" s="106"/>
      <c r="CPT69" s="106"/>
      <c r="CPU69" s="106"/>
      <c r="CPV69" s="106"/>
      <c r="CPW69" s="106"/>
      <c r="CPX69" s="106"/>
      <c r="CPY69" s="106"/>
      <c r="CPZ69" s="106"/>
      <c r="CQA69" s="106"/>
      <c r="CQB69" s="106"/>
      <c r="CQC69" s="106"/>
      <c r="CQD69" s="106"/>
      <c r="CQE69" s="106"/>
      <c r="CQF69" s="106"/>
      <c r="CQG69" s="106"/>
      <c r="CQH69" s="106"/>
      <c r="CQI69" s="106"/>
      <c r="CQJ69" s="106"/>
      <c r="CQK69" s="106"/>
      <c r="CQL69" s="106"/>
      <c r="CQM69" s="106"/>
      <c r="CQN69" s="106"/>
      <c r="CQO69" s="106"/>
      <c r="CQP69" s="106"/>
      <c r="CQQ69" s="106"/>
      <c r="CQR69" s="106"/>
      <c r="CQS69" s="106"/>
      <c r="CQT69" s="106"/>
      <c r="CQU69" s="106"/>
      <c r="CQV69" s="106"/>
      <c r="CQW69" s="106"/>
      <c r="CQX69" s="106"/>
      <c r="CQY69" s="106"/>
      <c r="CQZ69" s="106"/>
      <c r="CRA69" s="106"/>
      <c r="CRB69" s="106"/>
      <c r="CRC69" s="106"/>
      <c r="CRD69" s="106"/>
      <c r="CRE69" s="106"/>
      <c r="CRF69" s="106"/>
      <c r="CRG69" s="106"/>
    </row>
    <row r="70" spans="1:2503" s="29" customFormat="1">
      <c r="A70" s="2"/>
      <c r="B70" s="28"/>
      <c r="C70" s="28"/>
      <c r="D70" s="28"/>
      <c r="E70" s="28"/>
      <c r="F70" s="28"/>
      <c r="G70" s="3"/>
      <c r="H70" s="3"/>
      <c r="I70" s="3"/>
      <c r="J70" s="3"/>
      <c r="K70" s="3"/>
      <c r="L70" s="4"/>
      <c r="M70" s="4"/>
      <c r="N70" s="5"/>
      <c r="O70" s="3"/>
      <c r="P70" s="5"/>
      <c r="Q70" s="5"/>
      <c r="R70" s="5"/>
      <c r="S70" s="5"/>
      <c r="T70" s="106"/>
      <c r="U70" s="106"/>
      <c r="V70" s="106"/>
      <c r="W70" s="106"/>
      <c r="X70" s="106"/>
      <c r="Y70" s="106"/>
      <c r="Z70" s="106"/>
      <c r="AA70" s="106"/>
      <c r="AB70" s="106"/>
      <c r="AC70" s="106"/>
      <c r="AD70" s="106"/>
      <c r="AE70" s="106"/>
      <c r="AF70" s="106"/>
      <c r="AG70" s="106"/>
      <c r="AH70" s="106"/>
      <c r="AI70" s="106"/>
      <c r="AJ70" s="106"/>
      <c r="AK70" s="106"/>
      <c r="AL70" s="106"/>
      <c r="AM70" s="106"/>
      <c r="AN70" s="106"/>
      <c r="AO70" s="106"/>
      <c r="AP70" s="106"/>
      <c r="AQ70" s="106"/>
      <c r="AR70" s="106"/>
      <c r="AS70" s="106"/>
      <c r="AT70" s="106"/>
      <c r="AU70" s="106"/>
      <c r="AV70" s="106"/>
      <c r="AW70" s="106"/>
      <c r="AX70" s="106"/>
      <c r="AY70" s="106"/>
      <c r="AZ70" s="106"/>
      <c r="BA70" s="106"/>
      <c r="BB70" s="106"/>
      <c r="BC70" s="106"/>
      <c r="BD70" s="106"/>
      <c r="BE70" s="106"/>
      <c r="BF70" s="106"/>
      <c r="BG70" s="106"/>
      <c r="BH70" s="106"/>
      <c r="BI70" s="106"/>
      <c r="BJ70" s="106"/>
      <c r="BK70" s="106"/>
      <c r="BL70" s="106"/>
      <c r="BM70" s="106"/>
      <c r="BN70" s="106"/>
      <c r="BO70" s="106"/>
      <c r="BP70" s="106"/>
      <c r="BQ70" s="106"/>
      <c r="BR70" s="106"/>
      <c r="BS70" s="106"/>
      <c r="BT70" s="106"/>
      <c r="BU70" s="106"/>
      <c r="BV70" s="106"/>
      <c r="BW70" s="106"/>
      <c r="BX70" s="106"/>
      <c r="BY70" s="106"/>
      <c r="BZ70" s="106"/>
      <c r="CA70" s="106"/>
      <c r="CB70" s="106"/>
      <c r="CC70" s="106"/>
      <c r="CD70" s="106"/>
      <c r="CE70" s="106"/>
      <c r="CF70" s="106"/>
      <c r="CG70" s="106"/>
      <c r="CH70" s="106"/>
      <c r="CI70" s="106"/>
      <c r="CJ70" s="106"/>
      <c r="CK70" s="106"/>
      <c r="CL70" s="106"/>
      <c r="CM70" s="106"/>
      <c r="CN70" s="106"/>
      <c r="CO70" s="106"/>
      <c r="CP70" s="106"/>
      <c r="CQ70" s="106"/>
      <c r="CR70" s="106"/>
      <c r="CS70" s="106"/>
      <c r="CT70" s="106"/>
      <c r="CU70" s="106"/>
      <c r="CV70" s="106"/>
      <c r="CW70" s="106"/>
      <c r="CX70" s="106"/>
      <c r="CY70" s="106"/>
      <c r="CZ70" s="106"/>
      <c r="DA70" s="106"/>
      <c r="DB70" s="106"/>
      <c r="DC70" s="106"/>
      <c r="DD70" s="106"/>
      <c r="DE70" s="106"/>
      <c r="DF70" s="106"/>
      <c r="DG70" s="106"/>
      <c r="DH70" s="106"/>
      <c r="DI70" s="106"/>
      <c r="DJ70" s="106"/>
      <c r="DK70" s="106"/>
      <c r="DL70" s="106"/>
      <c r="DM70" s="106"/>
      <c r="DN70" s="106"/>
      <c r="DO70" s="106"/>
      <c r="DP70" s="106"/>
      <c r="DQ70" s="106"/>
      <c r="DR70" s="106"/>
      <c r="DS70" s="106"/>
      <c r="DT70" s="106"/>
      <c r="DU70" s="106"/>
      <c r="DV70" s="106"/>
      <c r="DW70" s="106"/>
      <c r="DX70" s="106"/>
      <c r="DY70" s="106"/>
      <c r="DZ70" s="106"/>
      <c r="EA70" s="106"/>
      <c r="EB70" s="106"/>
      <c r="EC70" s="106"/>
      <c r="ED70" s="106"/>
      <c r="EE70" s="106"/>
      <c r="EF70" s="106"/>
      <c r="EG70" s="106"/>
      <c r="EH70" s="106"/>
      <c r="EI70" s="106"/>
      <c r="EJ70" s="106"/>
      <c r="EK70" s="106"/>
      <c r="EL70" s="106"/>
      <c r="EM70" s="106"/>
      <c r="EN70" s="106"/>
      <c r="EO70" s="106"/>
      <c r="EP70" s="106"/>
      <c r="EQ70" s="106"/>
      <c r="ER70" s="106"/>
      <c r="ES70" s="106"/>
      <c r="ET70" s="106"/>
      <c r="EU70" s="106"/>
      <c r="EV70" s="106"/>
      <c r="EW70" s="106"/>
      <c r="EX70" s="106"/>
      <c r="EY70" s="106"/>
      <c r="EZ70" s="106"/>
      <c r="FA70" s="106"/>
      <c r="FB70" s="106"/>
      <c r="FC70" s="106"/>
      <c r="FD70" s="106"/>
      <c r="FE70" s="106"/>
      <c r="FF70" s="106"/>
      <c r="FG70" s="106"/>
      <c r="FH70" s="106"/>
      <c r="FI70" s="106"/>
      <c r="FJ70" s="106"/>
      <c r="FK70" s="106"/>
      <c r="FL70" s="106"/>
      <c r="FM70" s="106"/>
      <c r="FN70" s="106"/>
      <c r="FO70" s="106"/>
      <c r="FP70" s="106"/>
      <c r="FQ70" s="106"/>
      <c r="FR70" s="106"/>
      <c r="FS70" s="106"/>
      <c r="FT70" s="106"/>
      <c r="FU70" s="106"/>
      <c r="FV70" s="106"/>
      <c r="FW70" s="106"/>
      <c r="FX70" s="106"/>
      <c r="FY70" s="106"/>
      <c r="FZ70" s="106"/>
      <c r="GA70" s="106"/>
      <c r="GB70" s="106"/>
      <c r="GC70" s="106"/>
      <c r="GD70" s="106"/>
      <c r="GE70" s="106"/>
      <c r="GF70" s="106"/>
      <c r="GG70" s="106"/>
      <c r="GH70" s="106"/>
      <c r="GI70" s="106"/>
      <c r="GJ70" s="106"/>
      <c r="GK70" s="106"/>
      <c r="GL70" s="106"/>
      <c r="GM70" s="106"/>
      <c r="GN70" s="106"/>
      <c r="GO70" s="106"/>
      <c r="GP70" s="106"/>
      <c r="GQ70" s="106"/>
      <c r="GR70" s="106"/>
      <c r="GS70" s="106"/>
      <c r="GT70" s="106"/>
      <c r="GU70" s="106"/>
      <c r="GV70" s="106"/>
      <c r="GW70" s="106"/>
      <c r="GX70" s="106"/>
      <c r="GY70" s="106"/>
      <c r="GZ70" s="106"/>
      <c r="HA70" s="106"/>
      <c r="HB70" s="106"/>
      <c r="HC70" s="106"/>
      <c r="HD70" s="106"/>
      <c r="HE70" s="106"/>
      <c r="HF70" s="106"/>
      <c r="HG70" s="106"/>
      <c r="HH70" s="106"/>
      <c r="HI70" s="106"/>
      <c r="HJ70" s="106"/>
      <c r="HK70" s="106"/>
      <c r="HL70" s="106"/>
      <c r="HM70" s="106"/>
      <c r="HN70" s="106"/>
      <c r="HO70" s="106"/>
      <c r="HP70" s="106"/>
      <c r="HQ70" s="106"/>
      <c r="HR70" s="106"/>
      <c r="HS70" s="106"/>
      <c r="HT70" s="106"/>
      <c r="HU70" s="106"/>
      <c r="HV70" s="106"/>
      <c r="HW70" s="106"/>
      <c r="HX70" s="106"/>
      <c r="HY70" s="106"/>
      <c r="HZ70" s="106"/>
      <c r="IA70" s="106"/>
      <c r="IB70" s="106"/>
      <c r="IC70" s="106"/>
      <c r="ID70" s="106"/>
      <c r="IE70" s="106"/>
      <c r="IF70" s="106"/>
      <c r="IG70" s="106"/>
      <c r="IH70" s="106"/>
      <c r="II70" s="106"/>
      <c r="IJ70" s="106"/>
      <c r="IK70" s="106"/>
      <c r="IL70" s="106"/>
      <c r="IM70" s="106"/>
      <c r="IN70" s="106"/>
      <c r="IO70" s="106"/>
      <c r="IP70" s="106"/>
      <c r="IQ70" s="106"/>
      <c r="IR70" s="106"/>
      <c r="IS70" s="106"/>
      <c r="IT70" s="106"/>
      <c r="IU70" s="106"/>
      <c r="IV70" s="106"/>
      <c r="IW70" s="106"/>
      <c r="IX70" s="106"/>
      <c r="IY70" s="106"/>
      <c r="IZ70" s="106"/>
      <c r="JA70" s="106"/>
      <c r="JB70" s="106"/>
      <c r="JC70" s="106"/>
      <c r="JD70" s="106"/>
      <c r="JE70" s="106"/>
      <c r="JF70" s="106"/>
      <c r="JG70" s="106"/>
      <c r="JH70" s="106"/>
      <c r="JI70" s="106"/>
      <c r="JJ70" s="106"/>
      <c r="JK70" s="106"/>
      <c r="JL70" s="106"/>
      <c r="JM70" s="106"/>
      <c r="JN70" s="106"/>
      <c r="JO70" s="106"/>
      <c r="JP70" s="106"/>
      <c r="JQ70" s="106"/>
      <c r="JR70" s="106"/>
      <c r="JS70" s="106"/>
      <c r="JT70" s="106"/>
      <c r="JU70" s="106"/>
      <c r="JV70" s="106"/>
      <c r="JW70" s="106"/>
      <c r="JX70" s="106"/>
      <c r="JY70" s="106"/>
      <c r="JZ70" s="106"/>
      <c r="KA70" s="106"/>
      <c r="KB70" s="106"/>
      <c r="KC70" s="106"/>
      <c r="KD70" s="106"/>
      <c r="KE70" s="106"/>
      <c r="KF70" s="106"/>
      <c r="KG70" s="106"/>
      <c r="KH70" s="106"/>
      <c r="KI70" s="106"/>
      <c r="KJ70" s="106"/>
      <c r="KK70" s="106"/>
      <c r="KL70" s="106"/>
      <c r="KM70" s="106"/>
      <c r="KN70" s="106"/>
      <c r="KO70" s="106"/>
      <c r="KP70" s="106"/>
      <c r="KQ70" s="106"/>
      <c r="KR70" s="106"/>
      <c r="KS70" s="106"/>
      <c r="KT70" s="106"/>
      <c r="KU70" s="106"/>
      <c r="KV70" s="106"/>
      <c r="KW70" s="106"/>
      <c r="KX70" s="106"/>
      <c r="KY70" s="106"/>
      <c r="KZ70" s="106"/>
      <c r="LA70" s="106"/>
      <c r="LB70" s="106"/>
      <c r="LC70" s="106"/>
      <c r="LD70" s="106"/>
      <c r="LE70" s="106"/>
      <c r="LF70" s="106"/>
      <c r="LG70" s="106"/>
      <c r="LH70" s="106"/>
      <c r="LI70" s="106"/>
      <c r="LJ70" s="106"/>
      <c r="LK70" s="106"/>
      <c r="LL70" s="106"/>
      <c r="LM70" s="106"/>
      <c r="LN70" s="106"/>
      <c r="LO70" s="106"/>
      <c r="LP70" s="106"/>
      <c r="LQ70" s="106"/>
      <c r="LR70" s="106"/>
      <c r="LS70" s="106"/>
      <c r="LT70" s="106"/>
      <c r="LU70" s="106"/>
      <c r="LV70" s="106"/>
      <c r="LW70" s="106"/>
      <c r="LX70" s="106"/>
      <c r="LY70" s="106"/>
      <c r="LZ70" s="106"/>
      <c r="MA70" s="106"/>
      <c r="MB70" s="106"/>
      <c r="MC70" s="106"/>
      <c r="MD70" s="106"/>
      <c r="ME70" s="106"/>
      <c r="MF70" s="106"/>
      <c r="MG70" s="106"/>
      <c r="MH70" s="106"/>
      <c r="MI70" s="106"/>
      <c r="MJ70" s="106"/>
      <c r="MK70" s="106"/>
      <c r="ML70" s="106"/>
      <c r="MM70" s="106"/>
      <c r="MN70" s="106"/>
      <c r="MO70" s="106"/>
      <c r="MP70" s="106"/>
      <c r="MQ70" s="106"/>
      <c r="MR70" s="106"/>
      <c r="MS70" s="106"/>
      <c r="MT70" s="106"/>
      <c r="MU70" s="106"/>
      <c r="MV70" s="106"/>
      <c r="MW70" s="106"/>
      <c r="MX70" s="106"/>
      <c r="MY70" s="106"/>
      <c r="MZ70" s="106"/>
      <c r="NA70" s="106"/>
      <c r="NB70" s="106"/>
      <c r="NC70" s="106"/>
      <c r="ND70" s="106"/>
      <c r="NE70" s="106"/>
      <c r="NF70" s="106"/>
      <c r="NG70" s="106"/>
      <c r="NH70" s="106"/>
      <c r="NI70" s="106"/>
      <c r="NJ70" s="106"/>
      <c r="NK70" s="106"/>
      <c r="NL70" s="106"/>
      <c r="NM70" s="106"/>
      <c r="NN70" s="106"/>
      <c r="NO70" s="106"/>
      <c r="NP70" s="106"/>
      <c r="NQ70" s="106"/>
      <c r="NR70" s="106"/>
      <c r="NS70" s="106"/>
      <c r="NT70" s="106"/>
      <c r="NU70" s="106"/>
      <c r="NV70" s="106"/>
      <c r="NW70" s="106"/>
      <c r="NX70" s="106"/>
      <c r="NY70" s="106"/>
      <c r="NZ70" s="106"/>
      <c r="OA70" s="106"/>
      <c r="OB70" s="106"/>
      <c r="OC70" s="106"/>
      <c r="OD70" s="106"/>
      <c r="OE70" s="106"/>
      <c r="OF70" s="106"/>
      <c r="OG70" s="106"/>
      <c r="OH70" s="106"/>
      <c r="OI70" s="106"/>
      <c r="OJ70" s="106"/>
      <c r="OK70" s="106"/>
      <c r="OL70" s="106"/>
      <c r="OM70" s="106"/>
      <c r="ON70" s="106"/>
      <c r="OO70" s="106"/>
      <c r="OP70" s="106"/>
      <c r="OQ70" s="106"/>
      <c r="OR70" s="106"/>
      <c r="OS70" s="106"/>
      <c r="OT70" s="106"/>
      <c r="OU70" s="106"/>
      <c r="OV70" s="106"/>
      <c r="OW70" s="106"/>
      <c r="OX70" s="106"/>
      <c r="OY70" s="106"/>
      <c r="OZ70" s="106"/>
      <c r="PA70" s="106"/>
      <c r="PB70" s="106"/>
      <c r="PC70" s="106"/>
      <c r="PD70" s="106"/>
      <c r="PE70" s="106"/>
      <c r="PF70" s="106"/>
      <c r="PG70" s="106"/>
      <c r="PH70" s="106"/>
      <c r="PI70" s="106"/>
      <c r="PJ70" s="106"/>
      <c r="PK70" s="106"/>
      <c r="PL70" s="106"/>
      <c r="PM70" s="106"/>
      <c r="PN70" s="106"/>
      <c r="PO70" s="106"/>
      <c r="PP70" s="106"/>
      <c r="PQ70" s="106"/>
      <c r="PR70" s="106"/>
      <c r="PS70" s="106"/>
      <c r="PT70" s="106"/>
      <c r="PU70" s="106"/>
      <c r="PV70" s="106"/>
      <c r="PW70" s="106"/>
      <c r="PX70" s="106"/>
      <c r="PY70" s="106"/>
      <c r="PZ70" s="106"/>
      <c r="QA70" s="106"/>
      <c r="QB70" s="106"/>
      <c r="QC70" s="106"/>
      <c r="QD70" s="106"/>
      <c r="QE70" s="106"/>
      <c r="QF70" s="106"/>
      <c r="QG70" s="106"/>
      <c r="QH70" s="106"/>
      <c r="QI70" s="106"/>
      <c r="QJ70" s="106"/>
      <c r="QK70" s="106"/>
      <c r="QL70" s="106"/>
      <c r="QM70" s="106"/>
      <c r="QN70" s="106"/>
      <c r="QO70" s="106"/>
      <c r="QP70" s="106"/>
      <c r="QQ70" s="106"/>
      <c r="QR70" s="106"/>
      <c r="QS70" s="106"/>
      <c r="QT70" s="106"/>
      <c r="QU70" s="106"/>
      <c r="QV70" s="106"/>
      <c r="QW70" s="106"/>
      <c r="QX70" s="106"/>
      <c r="QY70" s="106"/>
      <c r="QZ70" s="106"/>
      <c r="RA70" s="106"/>
      <c r="RB70" s="106"/>
      <c r="RC70" s="106"/>
      <c r="RD70" s="106"/>
      <c r="RE70" s="106"/>
      <c r="RF70" s="106"/>
      <c r="RG70" s="106"/>
      <c r="RH70" s="106"/>
      <c r="RI70" s="106"/>
      <c r="RJ70" s="106"/>
      <c r="RK70" s="106"/>
      <c r="RL70" s="106"/>
      <c r="RM70" s="106"/>
      <c r="RN70" s="106"/>
      <c r="RO70" s="106"/>
      <c r="RP70" s="106"/>
      <c r="RQ70" s="106"/>
      <c r="RR70" s="106"/>
      <c r="RS70" s="106"/>
      <c r="RT70" s="106"/>
      <c r="RU70" s="106"/>
      <c r="RV70" s="106"/>
      <c r="RW70" s="106"/>
      <c r="RX70" s="106"/>
      <c r="RY70" s="106"/>
      <c r="RZ70" s="106"/>
      <c r="SA70" s="106"/>
      <c r="SB70" s="106"/>
      <c r="SC70" s="106"/>
      <c r="SD70" s="106"/>
      <c r="SE70" s="106"/>
      <c r="SF70" s="106"/>
      <c r="SG70" s="106"/>
      <c r="SH70" s="106"/>
      <c r="SI70" s="106"/>
      <c r="SJ70" s="106"/>
      <c r="SK70" s="106"/>
      <c r="SL70" s="106"/>
      <c r="SM70" s="106"/>
      <c r="SN70" s="106"/>
      <c r="SO70" s="106"/>
      <c r="SP70" s="106"/>
      <c r="SQ70" s="106"/>
      <c r="SR70" s="106"/>
      <c r="SS70" s="106"/>
      <c r="ST70" s="106"/>
      <c r="SU70" s="106"/>
      <c r="SV70" s="106"/>
      <c r="SW70" s="106"/>
      <c r="SX70" s="106"/>
      <c r="SY70" s="106"/>
      <c r="SZ70" s="106"/>
      <c r="TA70" s="106"/>
      <c r="TB70" s="106"/>
      <c r="TC70" s="106"/>
      <c r="TD70" s="106"/>
      <c r="TE70" s="106"/>
      <c r="TF70" s="106"/>
      <c r="TG70" s="106"/>
      <c r="TH70" s="106"/>
      <c r="TI70" s="106"/>
      <c r="TJ70" s="106"/>
      <c r="TK70" s="106"/>
      <c r="TL70" s="106"/>
      <c r="TM70" s="106"/>
      <c r="TN70" s="106"/>
      <c r="TO70" s="106"/>
      <c r="TP70" s="106"/>
      <c r="TQ70" s="106"/>
      <c r="TR70" s="106"/>
      <c r="TS70" s="106"/>
      <c r="TT70" s="106"/>
      <c r="TU70" s="106"/>
      <c r="TV70" s="106"/>
      <c r="TW70" s="106"/>
      <c r="TX70" s="106"/>
      <c r="TY70" s="106"/>
      <c r="TZ70" s="106"/>
      <c r="UA70" s="106"/>
      <c r="UB70" s="106"/>
      <c r="UC70" s="106"/>
      <c r="UD70" s="106"/>
      <c r="UE70" s="106"/>
      <c r="UF70" s="106"/>
      <c r="UG70" s="106"/>
      <c r="UH70" s="106"/>
      <c r="UI70" s="106"/>
      <c r="UJ70" s="106"/>
      <c r="UK70" s="106"/>
      <c r="UL70" s="106"/>
      <c r="UM70" s="106"/>
      <c r="UN70" s="106"/>
      <c r="UO70" s="106"/>
      <c r="UP70" s="106"/>
      <c r="UQ70" s="106"/>
      <c r="UR70" s="106"/>
      <c r="US70" s="106"/>
      <c r="UT70" s="106"/>
      <c r="UU70" s="106"/>
      <c r="UV70" s="106"/>
      <c r="UW70" s="106"/>
      <c r="UX70" s="106"/>
      <c r="UY70" s="106"/>
      <c r="UZ70" s="106"/>
      <c r="VA70" s="106"/>
      <c r="VB70" s="106"/>
      <c r="VC70" s="106"/>
      <c r="VD70" s="106"/>
      <c r="VE70" s="106"/>
      <c r="VF70" s="106"/>
      <c r="VG70" s="106"/>
      <c r="VH70" s="106"/>
      <c r="VI70" s="106"/>
      <c r="VJ70" s="106"/>
      <c r="VK70" s="106"/>
      <c r="VL70" s="106"/>
      <c r="VM70" s="106"/>
      <c r="VN70" s="106"/>
      <c r="VO70" s="106"/>
      <c r="VP70" s="106"/>
      <c r="VQ70" s="106"/>
      <c r="VR70" s="106"/>
      <c r="VS70" s="106"/>
      <c r="VT70" s="106"/>
      <c r="VU70" s="106"/>
      <c r="VV70" s="106"/>
      <c r="VW70" s="106"/>
      <c r="VX70" s="106"/>
      <c r="VY70" s="106"/>
      <c r="VZ70" s="106"/>
      <c r="WA70" s="106"/>
      <c r="WB70" s="106"/>
      <c r="WC70" s="106"/>
      <c r="WD70" s="106"/>
      <c r="WE70" s="106"/>
      <c r="WF70" s="106"/>
      <c r="WG70" s="106"/>
      <c r="WH70" s="106"/>
      <c r="WI70" s="106"/>
      <c r="WJ70" s="106"/>
      <c r="WK70" s="106"/>
      <c r="WL70" s="106"/>
      <c r="WM70" s="106"/>
      <c r="WN70" s="106"/>
      <c r="WO70" s="106"/>
      <c r="WP70" s="106"/>
      <c r="WQ70" s="106"/>
      <c r="WR70" s="106"/>
      <c r="WS70" s="106"/>
      <c r="WT70" s="106"/>
      <c r="WU70" s="106"/>
      <c r="WV70" s="106"/>
      <c r="WW70" s="106"/>
      <c r="WX70" s="106"/>
      <c r="WY70" s="106"/>
      <c r="WZ70" s="106"/>
      <c r="XA70" s="106"/>
      <c r="XB70" s="106"/>
      <c r="XC70" s="106"/>
      <c r="XD70" s="106"/>
      <c r="XE70" s="106"/>
      <c r="XF70" s="106"/>
      <c r="XG70" s="106"/>
      <c r="XH70" s="106"/>
      <c r="XI70" s="106"/>
      <c r="XJ70" s="106"/>
      <c r="XK70" s="106"/>
      <c r="XL70" s="106"/>
      <c r="XM70" s="106"/>
      <c r="XN70" s="106"/>
      <c r="XO70" s="106"/>
      <c r="XP70" s="106"/>
      <c r="XQ70" s="106"/>
      <c r="XR70" s="106"/>
      <c r="XS70" s="106"/>
      <c r="XT70" s="106"/>
      <c r="XU70" s="106"/>
      <c r="XV70" s="106"/>
      <c r="XW70" s="106"/>
      <c r="XX70" s="106"/>
      <c r="XY70" s="106"/>
      <c r="XZ70" s="106"/>
      <c r="YA70" s="106"/>
      <c r="YB70" s="106"/>
      <c r="YC70" s="106"/>
      <c r="YD70" s="106"/>
      <c r="YE70" s="106"/>
      <c r="YF70" s="106"/>
      <c r="YG70" s="106"/>
      <c r="YH70" s="106"/>
      <c r="YI70" s="106"/>
      <c r="YJ70" s="106"/>
      <c r="YK70" s="106"/>
      <c r="YL70" s="106"/>
      <c r="YM70" s="106"/>
      <c r="YN70" s="106"/>
      <c r="YO70" s="106"/>
      <c r="YP70" s="106"/>
      <c r="YQ70" s="106"/>
      <c r="YR70" s="106"/>
      <c r="YS70" s="106"/>
      <c r="YT70" s="106"/>
      <c r="YU70" s="106"/>
      <c r="YV70" s="106"/>
      <c r="YW70" s="106"/>
      <c r="YX70" s="106"/>
      <c r="YY70" s="106"/>
      <c r="YZ70" s="106"/>
      <c r="ZA70" s="106"/>
      <c r="ZB70" s="106"/>
      <c r="ZC70" s="106"/>
      <c r="ZD70" s="106"/>
      <c r="ZE70" s="106"/>
      <c r="ZF70" s="106"/>
      <c r="ZG70" s="106"/>
      <c r="ZH70" s="106"/>
      <c r="ZI70" s="106"/>
      <c r="ZJ70" s="106"/>
      <c r="ZK70" s="106"/>
      <c r="ZL70" s="106"/>
      <c r="ZM70" s="106"/>
      <c r="ZN70" s="106"/>
      <c r="ZO70" s="106"/>
      <c r="ZP70" s="106"/>
      <c r="ZQ70" s="106"/>
      <c r="ZR70" s="106"/>
      <c r="ZS70" s="106"/>
      <c r="ZT70" s="106"/>
      <c r="ZU70" s="106"/>
      <c r="ZV70" s="106"/>
      <c r="ZW70" s="106"/>
      <c r="ZX70" s="106"/>
      <c r="ZY70" s="106"/>
      <c r="ZZ70" s="106"/>
      <c r="AAA70" s="106"/>
      <c r="AAB70" s="106"/>
      <c r="AAC70" s="106"/>
      <c r="AAD70" s="106"/>
      <c r="AAE70" s="106"/>
      <c r="AAF70" s="106"/>
      <c r="AAG70" s="106"/>
      <c r="AAH70" s="106"/>
      <c r="AAI70" s="106"/>
      <c r="AAJ70" s="106"/>
      <c r="AAK70" s="106"/>
      <c r="AAL70" s="106"/>
      <c r="AAM70" s="106"/>
      <c r="AAN70" s="106"/>
      <c r="AAO70" s="106"/>
      <c r="AAP70" s="106"/>
      <c r="AAQ70" s="106"/>
      <c r="AAR70" s="106"/>
      <c r="AAS70" s="106"/>
      <c r="AAT70" s="106"/>
      <c r="AAU70" s="106"/>
      <c r="AAV70" s="106"/>
      <c r="AAW70" s="106"/>
      <c r="AAX70" s="106"/>
      <c r="AAY70" s="106"/>
      <c r="AAZ70" s="106"/>
      <c r="ABA70" s="106"/>
      <c r="ABB70" s="106"/>
      <c r="ABC70" s="106"/>
      <c r="ABD70" s="106"/>
      <c r="ABE70" s="106"/>
      <c r="ABF70" s="106"/>
      <c r="ABG70" s="106"/>
      <c r="ABH70" s="106"/>
      <c r="ABI70" s="106"/>
      <c r="ABJ70" s="106"/>
      <c r="ABK70" s="106"/>
      <c r="ABL70" s="106"/>
      <c r="ABM70" s="106"/>
      <c r="ABN70" s="106"/>
      <c r="ABO70" s="106"/>
      <c r="ABP70" s="106"/>
      <c r="ABQ70" s="106"/>
      <c r="ABR70" s="106"/>
      <c r="ABS70" s="106"/>
      <c r="ABT70" s="106"/>
      <c r="ABU70" s="106"/>
      <c r="ABV70" s="106"/>
      <c r="ABW70" s="106"/>
      <c r="ABX70" s="106"/>
      <c r="ABY70" s="106"/>
      <c r="ABZ70" s="106"/>
      <c r="ACA70" s="106"/>
      <c r="ACB70" s="106"/>
      <c r="ACC70" s="106"/>
      <c r="ACD70" s="106"/>
      <c r="ACE70" s="106"/>
      <c r="ACF70" s="106"/>
      <c r="ACG70" s="106"/>
      <c r="ACH70" s="106"/>
      <c r="ACI70" s="106"/>
      <c r="ACJ70" s="106"/>
      <c r="ACK70" s="106"/>
      <c r="ACL70" s="106"/>
      <c r="ACM70" s="106"/>
      <c r="ACN70" s="106"/>
      <c r="ACO70" s="106"/>
      <c r="ACP70" s="106"/>
      <c r="ACQ70" s="106"/>
      <c r="ACR70" s="106"/>
      <c r="ACS70" s="106"/>
      <c r="ACT70" s="106"/>
      <c r="ACU70" s="106"/>
      <c r="ACV70" s="106"/>
      <c r="ACW70" s="106"/>
      <c r="ACX70" s="106"/>
      <c r="ACY70" s="106"/>
      <c r="ACZ70" s="106"/>
      <c r="ADA70" s="106"/>
      <c r="ADB70" s="106"/>
      <c r="ADC70" s="106"/>
      <c r="ADD70" s="106"/>
      <c r="ADE70" s="106"/>
      <c r="ADF70" s="106"/>
      <c r="ADG70" s="106"/>
      <c r="ADH70" s="106"/>
      <c r="ADI70" s="106"/>
      <c r="ADJ70" s="106"/>
      <c r="ADK70" s="106"/>
      <c r="ADL70" s="106"/>
      <c r="ADM70" s="106"/>
      <c r="ADN70" s="106"/>
      <c r="ADO70" s="106"/>
      <c r="ADP70" s="106"/>
      <c r="ADQ70" s="106"/>
      <c r="ADR70" s="106"/>
      <c r="ADS70" s="106"/>
      <c r="ADT70" s="106"/>
      <c r="ADU70" s="106"/>
      <c r="ADV70" s="106"/>
      <c r="ADW70" s="106"/>
      <c r="ADX70" s="106"/>
      <c r="ADY70" s="106"/>
      <c r="ADZ70" s="106"/>
      <c r="AEA70" s="106"/>
      <c r="AEB70" s="106"/>
      <c r="AEC70" s="106"/>
      <c r="AED70" s="106"/>
      <c r="AEE70" s="106"/>
      <c r="AEF70" s="106"/>
      <c r="AEG70" s="106"/>
      <c r="AEH70" s="106"/>
      <c r="AEI70" s="106"/>
      <c r="AEJ70" s="106"/>
      <c r="AEK70" s="106"/>
      <c r="AEL70" s="106"/>
      <c r="AEM70" s="106"/>
      <c r="AEN70" s="106"/>
      <c r="AEO70" s="106"/>
      <c r="AEP70" s="106"/>
      <c r="AEQ70" s="106"/>
      <c r="AER70" s="106"/>
      <c r="AES70" s="106"/>
      <c r="AET70" s="106"/>
      <c r="AEU70" s="106"/>
      <c r="AEV70" s="106"/>
      <c r="AEW70" s="106"/>
      <c r="AEX70" s="106"/>
      <c r="AEY70" s="106"/>
      <c r="AEZ70" s="106"/>
      <c r="AFA70" s="106"/>
      <c r="AFB70" s="106"/>
      <c r="AFC70" s="106"/>
      <c r="AFD70" s="106"/>
      <c r="AFE70" s="106"/>
      <c r="AFF70" s="106"/>
      <c r="AFG70" s="106"/>
      <c r="AFH70" s="106"/>
      <c r="AFI70" s="106"/>
      <c r="AFJ70" s="106"/>
      <c r="AFK70" s="106"/>
      <c r="AFL70" s="106"/>
      <c r="AFM70" s="106"/>
      <c r="AFN70" s="106"/>
      <c r="AFO70" s="106"/>
      <c r="AFP70" s="106"/>
      <c r="AFQ70" s="106"/>
      <c r="AFR70" s="106"/>
      <c r="AFS70" s="106"/>
      <c r="AFT70" s="106"/>
      <c r="AFU70" s="106"/>
      <c r="AFV70" s="106"/>
      <c r="AFW70" s="106"/>
      <c r="AFX70" s="106"/>
      <c r="AFY70" s="106"/>
      <c r="AFZ70" s="106"/>
      <c r="AGA70" s="106"/>
      <c r="AGB70" s="106"/>
      <c r="AGC70" s="106"/>
      <c r="AGD70" s="106"/>
      <c r="AGE70" s="106"/>
      <c r="AGF70" s="106"/>
      <c r="AGG70" s="106"/>
      <c r="AGH70" s="106"/>
      <c r="AGI70" s="106"/>
      <c r="AGJ70" s="106"/>
      <c r="AGK70" s="106"/>
      <c r="AGL70" s="106"/>
      <c r="AGM70" s="106"/>
      <c r="AGN70" s="106"/>
      <c r="AGO70" s="106"/>
      <c r="AGP70" s="106"/>
      <c r="AGQ70" s="106"/>
      <c r="AGR70" s="106"/>
      <c r="AGS70" s="106"/>
      <c r="AGT70" s="106"/>
      <c r="AGU70" s="106"/>
      <c r="AGV70" s="106"/>
      <c r="AGW70" s="106"/>
      <c r="AGX70" s="106"/>
      <c r="AGY70" s="106"/>
      <c r="AGZ70" s="106"/>
      <c r="AHA70" s="106"/>
      <c r="AHB70" s="106"/>
      <c r="AHC70" s="106"/>
      <c r="AHD70" s="106"/>
      <c r="AHE70" s="106"/>
      <c r="AHF70" s="106"/>
      <c r="AHG70" s="106"/>
      <c r="AHH70" s="106"/>
      <c r="AHI70" s="106"/>
      <c r="AHJ70" s="106"/>
      <c r="AHK70" s="106"/>
      <c r="AHL70" s="106"/>
      <c r="AHM70" s="106"/>
      <c r="AHN70" s="106"/>
      <c r="AHO70" s="106"/>
      <c r="AHP70" s="106"/>
      <c r="AHQ70" s="106"/>
      <c r="AHR70" s="106"/>
      <c r="AHS70" s="106"/>
      <c r="AHT70" s="106"/>
      <c r="AHU70" s="106"/>
      <c r="AHV70" s="106"/>
      <c r="AHW70" s="106"/>
      <c r="AHX70" s="106"/>
      <c r="AHY70" s="106"/>
      <c r="AHZ70" s="106"/>
      <c r="AIA70" s="106"/>
      <c r="AIB70" s="106"/>
      <c r="AIC70" s="106"/>
      <c r="AID70" s="106"/>
      <c r="AIE70" s="106"/>
      <c r="AIF70" s="106"/>
      <c r="AIG70" s="106"/>
      <c r="AIH70" s="106"/>
      <c r="AII70" s="106"/>
      <c r="AIJ70" s="106"/>
      <c r="AIK70" s="106"/>
      <c r="AIL70" s="106"/>
      <c r="AIM70" s="106"/>
      <c r="AIN70" s="106"/>
      <c r="AIO70" s="106"/>
      <c r="AIP70" s="106"/>
      <c r="AIQ70" s="106"/>
      <c r="AIR70" s="106"/>
      <c r="AIS70" s="106"/>
      <c r="AIT70" s="106"/>
      <c r="AIU70" s="106"/>
      <c r="AIV70" s="106"/>
      <c r="AIW70" s="106"/>
      <c r="AIX70" s="106"/>
      <c r="AIY70" s="106"/>
      <c r="AIZ70" s="106"/>
      <c r="AJA70" s="106"/>
      <c r="AJB70" s="106"/>
      <c r="AJC70" s="106"/>
      <c r="AJD70" s="106"/>
      <c r="AJE70" s="106"/>
      <c r="AJF70" s="106"/>
      <c r="AJG70" s="106"/>
      <c r="AJH70" s="106"/>
      <c r="AJI70" s="106"/>
      <c r="AJJ70" s="106"/>
      <c r="AJK70" s="106"/>
      <c r="AJL70" s="106"/>
      <c r="AJM70" s="106"/>
      <c r="AJN70" s="106"/>
      <c r="AJO70" s="106"/>
      <c r="AJP70" s="106"/>
      <c r="AJQ70" s="106"/>
      <c r="AJR70" s="106"/>
      <c r="AJS70" s="106"/>
      <c r="AJT70" s="106"/>
      <c r="AJU70" s="106"/>
      <c r="AJV70" s="106"/>
      <c r="AJW70" s="106"/>
      <c r="AJX70" s="106"/>
      <c r="AJY70" s="106"/>
      <c r="AJZ70" s="106"/>
      <c r="AKA70" s="106"/>
      <c r="AKB70" s="106"/>
      <c r="AKC70" s="106"/>
      <c r="AKD70" s="106"/>
      <c r="AKE70" s="106"/>
      <c r="AKF70" s="106"/>
      <c r="AKG70" s="106"/>
      <c r="AKH70" s="106"/>
      <c r="AKI70" s="106"/>
      <c r="AKJ70" s="106"/>
      <c r="AKK70" s="106"/>
      <c r="AKL70" s="106"/>
      <c r="AKM70" s="106"/>
      <c r="AKN70" s="106"/>
      <c r="AKO70" s="106"/>
      <c r="AKP70" s="106"/>
      <c r="AKQ70" s="106"/>
      <c r="AKR70" s="106"/>
      <c r="AKS70" s="106"/>
      <c r="AKT70" s="106"/>
      <c r="AKU70" s="106"/>
      <c r="AKV70" s="106"/>
      <c r="AKW70" s="106"/>
      <c r="AKX70" s="106"/>
      <c r="AKY70" s="106"/>
      <c r="AKZ70" s="106"/>
      <c r="ALA70" s="106"/>
      <c r="ALB70" s="106"/>
      <c r="ALC70" s="106"/>
      <c r="ALD70" s="106"/>
      <c r="ALE70" s="106"/>
      <c r="ALF70" s="106"/>
      <c r="ALG70" s="106"/>
      <c r="ALH70" s="106"/>
      <c r="ALI70" s="106"/>
      <c r="ALJ70" s="106"/>
      <c r="ALK70" s="106"/>
      <c r="ALL70" s="106"/>
      <c r="ALM70" s="106"/>
      <c r="ALN70" s="106"/>
      <c r="ALO70" s="106"/>
      <c r="ALP70" s="106"/>
      <c r="ALQ70" s="106"/>
      <c r="ALR70" s="106"/>
      <c r="ALS70" s="106"/>
      <c r="ALT70" s="106"/>
      <c r="ALU70" s="106"/>
      <c r="ALV70" s="106"/>
      <c r="ALW70" s="106"/>
      <c r="ALX70" s="106"/>
      <c r="ALY70" s="106"/>
      <c r="ALZ70" s="106"/>
      <c r="AMA70" s="106"/>
      <c r="AMB70" s="106"/>
      <c r="AMC70" s="106"/>
      <c r="AMD70" s="106"/>
      <c r="AME70" s="106"/>
      <c r="AMF70" s="106"/>
      <c r="AMG70" s="106"/>
      <c r="AMH70" s="106"/>
      <c r="AMI70" s="106"/>
      <c r="AMJ70" s="106"/>
      <c r="AMK70" s="106"/>
      <c r="AML70" s="106"/>
      <c r="AMM70" s="106"/>
      <c r="AMN70" s="106"/>
      <c r="AMO70" s="106"/>
      <c r="AMP70" s="106"/>
      <c r="AMQ70" s="106"/>
      <c r="AMR70" s="106"/>
      <c r="AMS70" s="106"/>
      <c r="AMT70" s="106"/>
      <c r="AMU70" s="106"/>
      <c r="AMV70" s="106"/>
      <c r="AMW70" s="106"/>
      <c r="AMX70" s="106"/>
      <c r="AMY70" s="106"/>
      <c r="AMZ70" s="106"/>
      <c r="ANA70" s="106"/>
      <c r="ANB70" s="106"/>
      <c r="ANC70" s="106"/>
      <c r="AND70" s="106"/>
      <c r="ANE70" s="106"/>
      <c r="ANF70" s="106"/>
      <c r="ANG70" s="106"/>
      <c r="ANH70" s="106"/>
      <c r="ANI70" s="106"/>
      <c r="ANJ70" s="106"/>
      <c r="ANK70" s="106"/>
      <c r="ANL70" s="106"/>
      <c r="ANM70" s="106"/>
      <c r="ANN70" s="106"/>
      <c r="ANO70" s="106"/>
      <c r="ANP70" s="106"/>
      <c r="ANQ70" s="106"/>
      <c r="ANR70" s="106"/>
      <c r="ANS70" s="106"/>
      <c r="ANT70" s="106"/>
      <c r="ANU70" s="106"/>
      <c r="ANV70" s="106"/>
      <c r="ANW70" s="106"/>
      <c r="ANX70" s="106"/>
      <c r="ANY70" s="106"/>
      <c r="ANZ70" s="106"/>
      <c r="AOA70" s="106"/>
      <c r="AOB70" s="106"/>
      <c r="AOC70" s="106"/>
      <c r="AOD70" s="106"/>
      <c r="AOE70" s="106"/>
      <c r="AOF70" s="106"/>
      <c r="AOG70" s="106"/>
      <c r="AOH70" s="106"/>
      <c r="AOI70" s="106"/>
      <c r="AOJ70" s="106"/>
      <c r="AOK70" s="106"/>
      <c r="AOL70" s="106"/>
      <c r="AOM70" s="106"/>
      <c r="AON70" s="106"/>
      <c r="AOO70" s="106"/>
      <c r="AOP70" s="106"/>
      <c r="AOQ70" s="106"/>
      <c r="AOR70" s="106"/>
      <c r="AOS70" s="106"/>
      <c r="AOT70" s="106"/>
      <c r="AOU70" s="106"/>
      <c r="AOV70" s="106"/>
      <c r="AOW70" s="106"/>
      <c r="AOX70" s="106"/>
      <c r="AOY70" s="106"/>
      <c r="AOZ70" s="106"/>
      <c r="APA70" s="106"/>
      <c r="APB70" s="106"/>
      <c r="APC70" s="106"/>
      <c r="APD70" s="106"/>
      <c r="APE70" s="106"/>
      <c r="APF70" s="106"/>
      <c r="APG70" s="106"/>
      <c r="APH70" s="106"/>
      <c r="API70" s="106"/>
      <c r="APJ70" s="106"/>
      <c r="APK70" s="106"/>
      <c r="APL70" s="106"/>
      <c r="APM70" s="106"/>
      <c r="APN70" s="106"/>
      <c r="APO70" s="106"/>
      <c r="APP70" s="106"/>
      <c r="APQ70" s="106"/>
      <c r="APR70" s="106"/>
      <c r="APS70" s="106"/>
      <c r="APT70" s="106"/>
      <c r="APU70" s="106"/>
      <c r="APV70" s="106"/>
      <c r="APW70" s="106"/>
      <c r="APX70" s="106"/>
      <c r="APY70" s="106"/>
      <c r="APZ70" s="106"/>
      <c r="AQA70" s="106"/>
      <c r="AQB70" s="106"/>
      <c r="AQC70" s="106"/>
      <c r="AQD70" s="106"/>
      <c r="AQE70" s="106"/>
      <c r="AQF70" s="106"/>
      <c r="AQG70" s="106"/>
      <c r="AQH70" s="106"/>
      <c r="AQI70" s="106"/>
      <c r="AQJ70" s="106"/>
      <c r="AQK70" s="106"/>
      <c r="AQL70" s="106"/>
      <c r="AQM70" s="106"/>
      <c r="AQN70" s="106"/>
      <c r="AQO70" s="106"/>
      <c r="AQP70" s="106"/>
      <c r="AQQ70" s="106"/>
      <c r="AQR70" s="106"/>
      <c r="AQS70" s="106"/>
      <c r="AQT70" s="106"/>
      <c r="AQU70" s="106"/>
      <c r="AQV70" s="106"/>
      <c r="AQW70" s="106"/>
      <c r="AQX70" s="106"/>
      <c r="AQY70" s="106"/>
      <c r="AQZ70" s="106"/>
      <c r="ARA70" s="106"/>
      <c r="ARB70" s="106"/>
      <c r="ARC70" s="106"/>
      <c r="ARD70" s="106"/>
      <c r="ARE70" s="106"/>
      <c r="ARF70" s="106"/>
      <c r="ARG70" s="106"/>
      <c r="ARH70" s="106"/>
      <c r="ARI70" s="106"/>
      <c r="ARJ70" s="106"/>
      <c r="ARK70" s="106"/>
      <c r="ARL70" s="106"/>
      <c r="ARM70" s="106"/>
      <c r="ARN70" s="106"/>
      <c r="ARO70" s="106"/>
      <c r="ARP70" s="106"/>
      <c r="ARQ70" s="106"/>
      <c r="ARR70" s="106"/>
      <c r="ARS70" s="106"/>
      <c r="ART70" s="106"/>
      <c r="ARU70" s="106"/>
      <c r="ARV70" s="106"/>
      <c r="ARW70" s="106"/>
      <c r="ARX70" s="106"/>
      <c r="ARY70" s="106"/>
      <c r="ARZ70" s="106"/>
      <c r="ASA70" s="106"/>
      <c r="ASB70" s="106"/>
      <c r="ASC70" s="106"/>
      <c r="ASD70" s="106"/>
      <c r="ASE70" s="106"/>
      <c r="ASF70" s="106"/>
      <c r="ASG70" s="106"/>
      <c r="ASH70" s="106"/>
      <c r="ASI70" s="106"/>
      <c r="ASJ70" s="106"/>
      <c r="ASK70" s="106"/>
      <c r="ASL70" s="106"/>
      <c r="ASM70" s="106"/>
      <c r="ASN70" s="106"/>
      <c r="ASO70" s="106"/>
      <c r="ASP70" s="106"/>
      <c r="ASQ70" s="106"/>
      <c r="ASR70" s="106"/>
      <c r="ASS70" s="106"/>
      <c r="AST70" s="106"/>
      <c r="ASU70" s="106"/>
      <c r="ASV70" s="106"/>
      <c r="ASW70" s="106"/>
      <c r="ASX70" s="106"/>
      <c r="ASY70" s="106"/>
      <c r="ASZ70" s="106"/>
      <c r="ATA70" s="106"/>
      <c r="ATB70" s="106"/>
      <c r="ATC70" s="106"/>
      <c r="ATD70" s="106"/>
      <c r="ATE70" s="106"/>
      <c r="ATF70" s="106"/>
      <c r="ATG70" s="106"/>
      <c r="ATH70" s="106"/>
      <c r="ATI70" s="106"/>
      <c r="ATJ70" s="106"/>
      <c r="ATK70" s="106"/>
      <c r="ATL70" s="106"/>
      <c r="ATM70" s="106"/>
      <c r="ATN70" s="106"/>
      <c r="ATO70" s="106"/>
      <c r="ATP70" s="106"/>
      <c r="ATQ70" s="106"/>
      <c r="ATR70" s="106"/>
      <c r="ATS70" s="106"/>
      <c r="ATT70" s="106"/>
      <c r="ATU70" s="106"/>
      <c r="ATV70" s="106"/>
      <c r="ATW70" s="106"/>
      <c r="ATX70" s="106"/>
      <c r="ATY70" s="106"/>
      <c r="ATZ70" s="106"/>
      <c r="AUA70" s="106"/>
      <c r="AUB70" s="106"/>
      <c r="AUC70" s="106"/>
      <c r="AUD70" s="106"/>
      <c r="AUE70" s="106"/>
      <c r="AUF70" s="106"/>
      <c r="AUG70" s="106"/>
      <c r="AUH70" s="106"/>
      <c r="AUI70" s="106"/>
      <c r="AUJ70" s="106"/>
      <c r="AUK70" s="106"/>
      <c r="AUL70" s="106"/>
      <c r="AUM70" s="106"/>
      <c r="AUN70" s="106"/>
      <c r="AUO70" s="106"/>
      <c r="AUP70" s="106"/>
      <c r="AUQ70" s="106"/>
      <c r="AUR70" s="106"/>
      <c r="AUS70" s="106"/>
      <c r="AUT70" s="106"/>
      <c r="AUU70" s="106"/>
      <c r="AUV70" s="106"/>
      <c r="AUW70" s="106"/>
      <c r="AUX70" s="106"/>
      <c r="AUY70" s="106"/>
      <c r="AUZ70" s="106"/>
      <c r="AVA70" s="106"/>
      <c r="AVB70" s="106"/>
      <c r="AVC70" s="106"/>
      <c r="AVD70" s="106"/>
      <c r="AVE70" s="106"/>
      <c r="AVF70" s="106"/>
      <c r="AVG70" s="106"/>
      <c r="AVH70" s="106"/>
      <c r="AVI70" s="106"/>
      <c r="AVJ70" s="106"/>
      <c r="AVK70" s="106"/>
      <c r="AVL70" s="106"/>
      <c r="AVM70" s="106"/>
      <c r="AVN70" s="106"/>
      <c r="AVO70" s="106"/>
      <c r="AVP70" s="106"/>
      <c r="AVQ70" s="106"/>
      <c r="AVR70" s="106"/>
      <c r="AVS70" s="106"/>
      <c r="AVT70" s="106"/>
      <c r="AVU70" s="106"/>
      <c r="AVV70" s="106"/>
      <c r="AVW70" s="106"/>
      <c r="AVX70" s="106"/>
      <c r="AVY70" s="106"/>
      <c r="AVZ70" s="106"/>
      <c r="AWA70" s="106"/>
      <c r="AWB70" s="106"/>
      <c r="AWC70" s="106"/>
      <c r="AWD70" s="106"/>
      <c r="AWE70" s="106"/>
      <c r="AWF70" s="106"/>
      <c r="AWG70" s="106"/>
      <c r="AWH70" s="106"/>
      <c r="AWI70" s="106"/>
      <c r="AWJ70" s="106"/>
      <c r="AWK70" s="106"/>
      <c r="AWL70" s="106"/>
      <c r="AWM70" s="106"/>
      <c r="AWN70" s="106"/>
      <c r="AWO70" s="106"/>
      <c r="AWP70" s="106"/>
      <c r="AWQ70" s="106"/>
      <c r="AWR70" s="106"/>
      <c r="AWS70" s="106"/>
      <c r="AWT70" s="106"/>
      <c r="AWU70" s="106"/>
      <c r="AWV70" s="106"/>
      <c r="AWW70" s="106"/>
      <c r="AWX70" s="106"/>
      <c r="AWY70" s="106"/>
      <c r="AWZ70" s="106"/>
      <c r="AXA70" s="106"/>
      <c r="AXB70" s="106"/>
      <c r="AXC70" s="106"/>
      <c r="AXD70" s="106"/>
      <c r="AXE70" s="106"/>
      <c r="AXF70" s="106"/>
      <c r="AXG70" s="106"/>
      <c r="AXH70" s="106"/>
      <c r="AXI70" s="106"/>
      <c r="AXJ70" s="106"/>
      <c r="AXK70" s="106"/>
      <c r="AXL70" s="106"/>
      <c r="AXM70" s="106"/>
      <c r="AXN70" s="106"/>
      <c r="AXO70" s="106"/>
      <c r="AXP70" s="106"/>
      <c r="AXQ70" s="106"/>
      <c r="AXR70" s="106"/>
      <c r="AXS70" s="106"/>
      <c r="AXT70" s="106"/>
      <c r="AXU70" s="106"/>
      <c r="AXV70" s="106"/>
      <c r="AXW70" s="106"/>
      <c r="AXX70" s="106"/>
      <c r="AXY70" s="106"/>
      <c r="AXZ70" s="106"/>
      <c r="AYA70" s="106"/>
      <c r="AYB70" s="106"/>
      <c r="AYC70" s="106"/>
      <c r="AYD70" s="106"/>
      <c r="AYE70" s="106"/>
      <c r="AYF70" s="106"/>
      <c r="AYG70" s="106"/>
      <c r="AYH70" s="106"/>
      <c r="AYI70" s="106"/>
      <c r="AYJ70" s="106"/>
      <c r="AYK70" s="106"/>
      <c r="AYL70" s="106"/>
      <c r="AYM70" s="106"/>
      <c r="AYN70" s="106"/>
      <c r="AYO70" s="106"/>
      <c r="AYP70" s="106"/>
      <c r="AYQ70" s="106"/>
      <c r="AYR70" s="106"/>
      <c r="AYS70" s="106"/>
      <c r="AYT70" s="106"/>
      <c r="AYU70" s="106"/>
      <c r="AYV70" s="106"/>
      <c r="AYW70" s="106"/>
      <c r="AYX70" s="106"/>
      <c r="AYY70" s="106"/>
      <c r="AYZ70" s="106"/>
      <c r="AZA70" s="106"/>
      <c r="AZB70" s="106"/>
      <c r="AZC70" s="106"/>
      <c r="AZD70" s="106"/>
      <c r="AZE70" s="106"/>
      <c r="AZF70" s="106"/>
      <c r="AZG70" s="106"/>
      <c r="AZH70" s="106"/>
      <c r="AZI70" s="106"/>
      <c r="AZJ70" s="106"/>
      <c r="AZK70" s="106"/>
      <c r="AZL70" s="106"/>
      <c r="AZM70" s="106"/>
      <c r="AZN70" s="106"/>
      <c r="AZO70" s="106"/>
      <c r="AZP70" s="106"/>
      <c r="AZQ70" s="106"/>
      <c r="AZR70" s="106"/>
      <c r="AZS70" s="106"/>
      <c r="AZT70" s="106"/>
      <c r="AZU70" s="106"/>
      <c r="AZV70" s="106"/>
      <c r="AZW70" s="106"/>
      <c r="AZX70" s="106"/>
      <c r="AZY70" s="106"/>
      <c r="AZZ70" s="106"/>
      <c r="BAA70" s="106"/>
      <c r="BAB70" s="106"/>
      <c r="BAC70" s="106"/>
      <c r="BAD70" s="106"/>
      <c r="BAE70" s="106"/>
      <c r="BAF70" s="106"/>
      <c r="BAG70" s="106"/>
      <c r="BAH70" s="106"/>
      <c r="BAI70" s="106"/>
      <c r="BAJ70" s="106"/>
      <c r="BAK70" s="106"/>
      <c r="BAL70" s="106"/>
      <c r="BAM70" s="106"/>
      <c r="BAN70" s="106"/>
      <c r="BAO70" s="106"/>
      <c r="BAP70" s="106"/>
      <c r="BAQ70" s="106"/>
      <c r="BAR70" s="106"/>
      <c r="BAS70" s="106"/>
      <c r="BAT70" s="106"/>
      <c r="BAU70" s="106"/>
      <c r="BAV70" s="106"/>
      <c r="BAW70" s="106"/>
      <c r="BAX70" s="106"/>
      <c r="BAY70" s="106"/>
      <c r="BAZ70" s="106"/>
      <c r="BBA70" s="106"/>
      <c r="BBB70" s="106"/>
      <c r="BBC70" s="106"/>
      <c r="BBD70" s="106"/>
      <c r="BBE70" s="106"/>
      <c r="BBF70" s="106"/>
      <c r="BBG70" s="106"/>
      <c r="BBH70" s="106"/>
      <c r="BBI70" s="106"/>
      <c r="BBJ70" s="106"/>
      <c r="BBK70" s="106"/>
      <c r="BBL70" s="106"/>
      <c r="BBM70" s="106"/>
      <c r="BBN70" s="106"/>
      <c r="BBO70" s="106"/>
      <c r="BBP70" s="106"/>
      <c r="BBQ70" s="106"/>
      <c r="BBR70" s="106"/>
      <c r="BBS70" s="106"/>
      <c r="BBT70" s="106"/>
      <c r="BBU70" s="106"/>
      <c r="BBV70" s="106"/>
      <c r="BBW70" s="106"/>
      <c r="BBX70" s="106"/>
      <c r="BBY70" s="106"/>
      <c r="BBZ70" s="106"/>
      <c r="BCA70" s="106"/>
      <c r="BCB70" s="106"/>
      <c r="BCC70" s="106"/>
      <c r="BCD70" s="106"/>
      <c r="BCE70" s="106"/>
      <c r="BCF70" s="106"/>
      <c r="BCG70" s="106"/>
      <c r="BCH70" s="106"/>
      <c r="BCI70" s="106"/>
      <c r="BCJ70" s="106"/>
      <c r="BCK70" s="106"/>
      <c r="BCL70" s="106"/>
      <c r="BCM70" s="106"/>
      <c r="BCN70" s="106"/>
      <c r="BCO70" s="106"/>
      <c r="BCP70" s="106"/>
      <c r="BCQ70" s="106"/>
      <c r="BCR70" s="106"/>
      <c r="BCS70" s="106"/>
      <c r="BCT70" s="106"/>
      <c r="BCU70" s="106"/>
      <c r="BCV70" s="106"/>
      <c r="BCW70" s="106"/>
      <c r="BCX70" s="106"/>
      <c r="BCY70" s="106"/>
      <c r="BCZ70" s="106"/>
      <c r="BDA70" s="106"/>
      <c r="BDB70" s="106"/>
      <c r="BDC70" s="106"/>
      <c r="BDD70" s="106"/>
      <c r="BDE70" s="106"/>
      <c r="BDF70" s="106"/>
      <c r="BDG70" s="106"/>
      <c r="BDH70" s="106"/>
      <c r="BDI70" s="106"/>
      <c r="BDJ70" s="106"/>
      <c r="BDK70" s="106"/>
      <c r="BDL70" s="106"/>
      <c r="BDM70" s="106"/>
      <c r="BDN70" s="106"/>
      <c r="BDO70" s="106"/>
      <c r="BDP70" s="106"/>
      <c r="BDQ70" s="106"/>
      <c r="BDR70" s="106"/>
      <c r="BDS70" s="106"/>
      <c r="BDT70" s="106"/>
      <c r="BDU70" s="106"/>
      <c r="BDV70" s="106"/>
      <c r="BDW70" s="106"/>
      <c r="BDX70" s="106"/>
      <c r="BDY70" s="106"/>
      <c r="BDZ70" s="106"/>
      <c r="BEA70" s="106"/>
      <c r="BEB70" s="106"/>
      <c r="BEC70" s="106"/>
      <c r="BED70" s="106"/>
      <c r="BEE70" s="106"/>
      <c r="BEF70" s="106"/>
      <c r="BEG70" s="106"/>
      <c r="BEH70" s="106"/>
      <c r="BEI70" s="106"/>
      <c r="BEJ70" s="106"/>
      <c r="BEK70" s="106"/>
      <c r="BEL70" s="106"/>
      <c r="BEM70" s="106"/>
      <c r="BEN70" s="106"/>
      <c r="BEO70" s="106"/>
      <c r="BEP70" s="106"/>
      <c r="BEQ70" s="106"/>
      <c r="BER70" s="106"/>
      <c r="BES70" s="106"/>
      <c r="BET70" s="106"/>
      <c r="BEU70" s="106"/>
      <c r="BEV70" s="106"/>
      <c r="BEW70" s="106"/>
      <c r="BEX70" s="106"/>
      <c r="BEY70" s="106"/>
      <c r="BEZ70" s="106"/>
      <c r="BFA70" s="106"/>
      <c r="BFB70" s="106"/>
      <c r="BFC70" s="106"/>
      <c r="BFD70" s="106"/>
      <c r="BFE70" s="106"/>
      <c r="BFF70" s="106"/>
      <c r="BFG70" s="106"/>
      <c r="BFH70" s="106"/>
      <c r="BFI70" s="106"/>
      <c r="BFJ70" s="106"/>
      <c r="BFK70" s="106"/>
      <c r="BFL70" s="106"/>
      <c r="BFM70" s="106"/>
      <c r="BFN70" s="106"/>
      <c r="BFO70" s="106"/>
      <c r="BFP70" s="106"/>
      <c r="BFQ70" s="106"/>
      <c r="BFR70" s="106"/>
      <c r="BFS70" s="106"/>
      <c r="BFT70" s="106"/>
      <c r="BFU70" s="106"/>
      <c r="BFV70" s="106"/>
      <c r="BFW70" s="106"/>
      <c r="BFX70" s="106"/>
      <c r="BFY70" s="106"/>
      <c r="BFZ70" s="106"/>
      <c r="BGA70" s="106"/>
      <c r="BGB70" s="106"/>
      <c r="BGC70" s="106"/>
      <c r="BGD70" s="106"/>
      <c r="BGE70" s="106"/>
      <c r="BGF70" s="106"/>
      <c r="BGG70" s="106"/>
      <c r="BGH70" s="106"/>
      <c r="BGI70" s="106"/>
      <c r="BGJ70" s="106"/>
      <c r="BGK70" s="106"/>
      <c r="BGL70" s="106"/>
      <c r="BGM70" s="106"/>
      <c r="BGN70" s="106"/>
      <c r="BGO70" s="106"/>
      <c r="BGP70" s="106"/>
      <c r="BGQ70" s="106"/>
      <c r="BGR70" s="106"/>
      <c r="BGS70" s="106"/>
      <c r="BGT70" s="106"/>
      <c r="BGU70" s="106"/>
      <c r="BGV70" s="106"/>
      <c r="BGW70" s="106"/>
      <c r="BGX70" s="106"/>
      <c r="BGY70" s="106"/>
      <c r="BGZ70" s="106"/>
      <c r="BHA70" s="106"/>
      <c r="BHB70" s="106"/>
      <c r="BHC70" s="106"/>
      <c r="BHD70" s="106"/>
      <c r="BHE70" s="106"/>
      <c r="BHF70" s="106"/>
      <c r="BHG70" s="106"/>
      <c r="BHH70" s="106"/>
      <c r="BHI70" s="106"/>
      <c r="BHJ70" s="106"/>
      <c r="BHK70" s="106"/>
      <c r="BHL70" s="106"/>
      <c r="BHM70" s="106"/>
      <c r="BHN70" s="106"/>
      <c r="BHO70" s="106"/>
      <c r="BHP70" s="106"/>
      <c r="BHQ70" s="106"/>
      <c r="BHR70" s="106"/>
      <c r="BHS70" s="106"/>
      <c r="BHT70" s="106"/>
      <c r="BHU70" s="106"/>
      <c r="BHV70" s="106"/>
      <c r="BHW70" s="106"/>
      <c r="BHX70" s="106"/>
      <c r="BHY70" s="106"/>
      <c r="BHZ70" s="106"/>
      <c r="BIA70" s="106"/>
      <c r="BIB70" s="106"/>
      <c r="BIC70" s="106"/>
      <c r="BID70" s="106"/>
      <c r="BIE70" s="106"/>
      <c r="BIF70" s="106"/>
      <c r="BIG70" s="106"/>
      <c r="BIH70" s="106"/>
      <c r="BII70" s="106"/>
      <c r="BIJ70" s="106"/>
      <c r="BIK70" s="106"/>
      <c r="BIL70" s="106"/>
      <c r="BIM70" s="106"/>
      <c r="BIN70" s="106"/>
      <c r="BIO70" s="106"/>
      <c r="BIP70" s="106"/>
      <c r="BIQ70" s="106"/>
      <c r="BIR70" s="106"/>
      <c r="BIS70" s="106"/>
      <c r="BIT70" s="106"/>
      <c r="BIU70" s="106"/>
      <c r="BIV70" s="106"/>
      <c r="BIW70" s="106"/>
      <c r="BIX70" s="106"/>
      <c r="BIY70" s="106"/>
      <c r="BIZ70" s="106"/>
      <c r="BJA70" s="106"/>
      <c r="BJB70" s="106"/>
      <c r="BJC70" s="106"/>
      <c r="BJD70" s="106"/>
      <c r="BJE70" s="106"/>
      <c r="BJF70" s="106"/>
      <c r="BJG70" s="106"/>
      <c r="BJH70" s="106"/>
      <c r="BJI70" s="106"/>
      <c r="BJJ70" s="106"/>
      <c r="BJK70" s="106"/>
      <c r="BJL70" s="106"/>
      <c r="BJM70" s="106"/>
      <c r="BJN70" s="106"/>
      <c r="BJO70" s="106"/>
      <c r="BJP70" s="106"/>
      <c r="BJQ70" s="106"/>
      <c r="BJR70" s="106"/>
      <c r="BJS70" s="106"/>
      <c r="BJT70" s="106"/>
      <c r="BJU70" s="106"/>
      <c r="BJV70" s="106"/>
      <c r="BJW70" s="106"/>
      <c r="BJX70" s="106"/>
      <c r="BJY70" s="106"/>
      <c r="BJZ70" s="106"/>
      <c r="BKA70" s="106"/>
      <c r="BKB70" s="106"/>
      <c r="BKC70" s="106"/>
      <c r="BKD70" s="106"/>
      <c r="BKE70" s="106"/>
      <c r="BKF70" s="106"/>
      <c r="BKG70" s="106"/>
      <c r="BKH70" s="106"/>
      <c r="BKI70" s="106"/>
      <c r="BKJ70" s="106"/>
      <c r="BKK70" s="106"/>
      <c r="BKL70" s="106"/>
      <c r="BKM70" s="106"/>
      <c r="BKN70" s="106"/>
      <c r="BKO70" s="106"/>
      <c r="BKP70" s="106"/>
      <c r="BKQ70" s="106"/>
      <c r="BKR70" s="106"/>
      <c r="BKS70" s="106"/>
      <c r="BKT70" s="106"/>
      <c r="BKU70" s="106"/>
      <c r="BKV70" s="106"/>
      <c r="BKW70" s="106"/>
      <c r="BKX70" s="106"/>
      <c r="BKY70" s="106"/>
      <c r="BKZ70" s="106"/>
      <c r="BLA70" s="106"/>
      <c r="BLB70" s="106"/>
      <c r="BLC70" s="106"/>
      <c r="BLD70" s="106"/>
      <c r="BLE70" s="106"/>
      <c r="BLF70" s="106"/>
      <c r="BLG70" s="106"/>
      <c r="BLH70" s="106"/>
      <c r="BLI70" s="106"/>
      <c r="BLJ70" s="106"/>
      <c r="BLK70" s="106"/>
      <c r="BLL70" s="106"/>
      <c r="BLM70" s="106"/>
      <c r="BLN70" s="106"/>
      <c r="BLO70" s="106"/>
      <c r="BLP70" s="106"/>
      <c r="BLQ70" s="106"/>
      <c r="BLR70" s="106"/>
      <c r="BLS70" s="106"/>
      <c r="BLT70" s="106"/>
      <c r="BLU70" s="106"/>
      <c r="BLV70" s="106"/>
      <c r="BLW70" s="106"/>
      <c r="BLX70" s="106"/>
      <c r="BLY70" s="106"/>
      <c r="BLZ70" s="106"/>
      <c r="BMA70" s="106"/>
      <c r="BMB70" s="106"/>
      <c r="BMC70" s="106"/>
      <c r="BMD70" s="106"/>
      <c r="BME70" s="106"/>
      <c r="BMF70" s="106"/>
      <c r="BMG70" s="106"/>
      <c r="BMH70" s="106"/>
      <c r="BMI70" s="106"/>
      <c r="BMJ70" s="106"/>
      <c r="BMK70" s="106"/>
      <c r="BML70" s="106"/>
      <c r="BMM70" s="106"/>
      <c r="BMN70" s="106"/>
      <c r="BMO70" s="106"/>
      <c r="BMP70" s="106"/>
      <c r="BMQ70" s="106"/>
      <c r="BMR70" s="106"/>
      <c r="BMS70" s="106"/>
      <c r="BMT70" s="106"/>
      <c r="BMU70" s="106"/>
      <c r="BMV70" s="106"/>
      <c r="BMW70" s="106"/>
      <c r="BMX70" s="106"/>
      <c r="BMY70" s="106"/>
      <c r="BMZ70" s="106"/>
      <c r="BNA70" s="106"/>
      <c r="BNB70" s="106"/>
      <c r="BNC70" s="106"/>
      <c r="BND70" s="106"/>
      <c r="BNE70" s="106"/>
      <c r="BNF70" s="106"/>
      <c r="BNG70" s="106"/>
      <c r="BNH70" s="106"/>
      <c r="BNI70" s="106"/>
      <c r="BNJ70" s="106"/>
      <c r="BNK70" s="106"/>
      <c r="BNL70" s="106"/>
      <c r="BNM70" s="106"/>
      <c r="BNN70" s="106"/>
      <c r="BNO70" s="106"/>
      <c r="BNP70" s="106"/>
      <c r="BNQ70" s="106"/>
      <c r="BNR70" s="106"/>
      <c r="BNS70" s="106"/>
      <c r="BNT70" s="106"/>
      <c r="BNU70" s="106"/>
      <c r="BNV70" s="106"/>
      <c r="BNW70" s="106"/>
      <c r="BNX70" s="106"/>
      <c r="BNY70" s="106"/>
      <c r="BNZ70" s="106"/>
      <c r="BOA70" s="106"/>
      <c r="BOB70" s="106"/>
      <c r="BOC70" s="106"/>
      <c r="BOD70" s="106"/>
      <c r="BOE70" s="106"/>
      <c r="BOF70" s="106"/>
      <c r="BOG70" s="106"/>
      <c r="BOH70" s="106"/>
      <c r="BOI70" s="106"/>
      <c r="BOJ70" s="106"/>
      <c r="BOK70" s="106"/>
      <c r="BOL70" s="106"/>
      <c r="BOM70" s="106"/>
      <c r="BON70" s="106"/>
      <c r="BOO70" s="106"/>
      <c r="BOP70" s="106"/>
      <c r="BOQ70" s="106"/>
      <c r="BOR70" s="106"/>
      <c r="BOS70" s="106"/>
      <c r="BOT70" s="106"/>
      <c r="BOU70" s="106"/>
      <c r="BOV70" s="106"/>
      <c r="BOW70" s="106"/>
      <c r="BOX70" s="106"/>
      <c r="BOY70" s="106"/>
      <c r="BOZ70" s="106"/>
      <c r="BPA70" s="106"/>
      <c r="BPB70" s="106"/>
      <c r="BPC70" s="106"/>
      <c r="BPD70" s="106"/>
      <c r="BPE70" s="106"/>
      <c r="BPF70" s="106"/>
      <c r="BPG70" s="106"/>
      <c r="BPH70" s="106"/>
      <c r="BPI70" s="106"/>
      <c r="BPJ70" s="106"/>
      <c r="BPK70" s="106"/>
      <c r="BPL70" s="106"/>
      <c r="BPM70" s="106"/>
      <c r="BPN70" s="106"/>
      <c r="BPO70" s="106"/>
      <c r="BPP70" s="106"/>
      <c r="BPQ70" s="106"/>
      <c r="BPR70" s="106"/>
      <c r="BPS70" s="106"/>
      <c r="BPT70" s="106"/>
      <c r="BPU70" s="106"/>
      <c r="BPV70" s="106"/>
      <c r="BPW70" s="106"/>
      <c r="BPX70" s="106"/>
      <c r="BPY70" s="106"/>
      <c r="BPZ70" s="106"/>
      <c r="BQA70" s="106"/>
      <c r="BQB70" s="106"/>
      <c r="BQC70" s="106"/>
      <c r="BQD70" s="106"/>
      <c r="BQE70" s="106"/>
      <c r="BQF70" s="106"/>
      <c r="BQG70" s="106"/>
      <c r="BQH70" s="106"/>
      <c r="BQI70" s="106"/>
      <c r="BQJ70" s="106"/>
      <c r="BQK70" s="106"/>
      <c r="BQL70" s="106"/>
      <c r="BQM70" s="106"/>
      <c r="BQN70" s="106"/>
      <c r="BQO70" s="106"/>
      <c r="BQP70" s="106"/>
      <c r="BQQ70" s="106"/>
      <c r="BQR70" s="106"/>
      <c r="BQS70" s="106"/>
      <c r="BQT70" s="106"/>
      <c r="BQU70" s="106"/>
      <c r="BQV70" s="106"/>
      <c r="BQW70" s="106"/>
      <c r="BQX70" s="106"/>
      <c r="BQY70" s="106"/>
      <c r="BQZ70" s="106"/>
      <c r="BRA70" s="106"/>
      <c r="BRB70" s="106"/>
      <c r="BRC70" s="106"/>
      <c r="BRD70" s="106"/>
      <c r="BRE70" s="106"/>
      <c r="BRF70" s="106"/>
      <c r="BRG70" s="106"/>
      <c r="BRH70" s="106"/>
      <c r="BRI70" s="106"/>
      <c r="BRJ70" s="106"/>
      <c r="BRK70" s="106"/>
      <c r="BRL70" s="106"/>
      <c r="BRM70" s="106"/>
      <c r="BRN70" s="106"/>
      <c r="BRO70" s="106"/>
      <c r="BRP70" s="106"/>
      <c r="BRQ70" s="106"/>
      <c r="BRR70" s="106"/>
      <c r="BRS70" s="106"/>
      <c r="BRT70" s="106"/>
      <c r="BRU70" s="106"/>
      <c r="BRV70" s="106"/>
      <c r="BRW70" s="106"/>
      <c r="BRX70" s="106"/>
      <c r="BRY70" s="106"/>
      <c r="BRZ70" s="106"/>
      <c r="BSA70" s="106"/>
      <c r="BSB70" s="106"/>
      <c r="BSC70" s="106"/>
      <c r="BSD70" s="106"/>
      <c r="BSE70" s="106"/>
      <c r="BSF70" s="106"/>
      <c r="BSG70" s="106"/>
      <c r="BSH70" s="106"/>
      <c r="BSI70" s="106"/>
      <c r="BSJ70" s="106"/>
      <c r="BSK70" s="106"/>
      <c r="BSL70" s="106"/>
      <c r="BSM70" s="106"/>
      <c r="BSN70" s="106"/>
      <c r="BSO70" s="106"/>
      <c r="BSP70" s="106"/>
      <c r="BSQ70" s="106"/>
      <c r="BSR70" s="106"/>
      <c r="BSS70" s="106"/>
      <c r="BST70" s="106"/>
      <c r="BSU70" s="106"/>
      <c r="BSV70" s="106"/>
      <c r="BSW70" s="106"/>
      <c r="BSX70" s="106"/>
      <c r="BSY70" s="106"/>
      <c r="BSZ70" s="106"/>
      <c r="BTA70" s="106"/>
      <c r="BTB70" s="106"/>
      <c r="BTC70" s="106"/>
      <c r="BTD70" s="106"/>
      <c r="BTE70" s="106"/>
      <c r="BTF70" s="106"/>
      <c r="BTG70" s="106"/>
      <c r="BTH70" s="106"/>
      <c r="BTI70" s="106"/>
      <c r="BTJ70" s="106"/>
      <c r="BTK70" s="106"/>
      <c r="BTL70" s="106"/>
      <c r="BTM70" s="106"/>
      <c r="BTN70" s="106"/>
      <c r="BTO70" s="106"/>
      <c r="BTP70" s="106"/>
      <c r="BTQ70" s="106"/>
      <c r="BTR70" s="106"/>
      <c r="BTS70" s="106"/>
      <c r="BTT70" s="106"/>
      <c r="BTU70" s="106"/>
      <c r="BTV70" s="106"/>
      <c r="BTW70" s="106"/>
      <c r="BTX70" s="106"/>
      <c r="BTY70" s="106"/>
      <c r="BTZ70" s="106"/>
      <c r="BUA70" s="106"/>
      <c r="BUB70" s="106"/>
      <c r="BUC70" s="106"/>
      <c r="BUD70" s="106"/>
      <c r="BUE70" s="106"/>
      <c r="BUF70" s="106"/>
      <c r="BUG70" s="106"/>
      <c r="BUH70" s="106"/>
      <c r="BUI70" s="106"/>
      <c r="BUJ70" s="106"/>
      <c r="BUK70" s="106"/>
      <c r="BUL70" s="106"/>
      <c r="BUM70" s="106"/>
      <c r="BUN70" s="106"/>
      <c r="BUO70" s="106"/>
      <c r="BUP70" s="106"/>
      <c r="BUQ70" s="106"/>
      <c r="BUR70" s="106"/>
      <c r="BUS70" s="106"/>
      <c r="BUT70" s="106"/>
      <c r="BUU70" s="106"/>
      <c r="BUV70" s="106"/>
      <c r="BUW70" s="106"/>
      <c r="BUX70" s="106"/>
      <c r="BUY70" s="106"/>
      <c r="BUZ70" s="106"/>
      <c r="BVA70" s="106"/>
      <c r="BVB70" s="106"/>
      <c r="BVC70" s="106"/>
      <c r="BVD70" s="106"/>
      <c r="BVE70" s="106"/>
      <c r="BVF70" s="106"/>
      <c r="BVG70" s="106"/>
      <c r="BVH70" s="106"/>
      <c r="BVI70" s="106"/>
      <c r="BVJ70" s="106"/>
      <c r="BVK70" s="106"/>
      <c r="BVL70" s="106"/>
      <c r="BVM70" s="106"/>
      <c r="BVN70" s="106"/>
      <c r="BVO70" s="106"/>
      <c r="BVP70" s="106"/>
      <c r="BVQ70" s="106"/>
      <c r="BVR70" s="106"/>
      <c r="BVS70" s="106"/>
      <c r="BVT70" s="106"/>
      <c r="BVU70" s="106"/>
      <c r="BVV70" s="106"/>
      <c r="BVW70" s="106"/>
      <c r="BVX70" s="106"/>
      <c r="BVY70" s="106"/>
      <c r="BVZ70" s="106"/>
      <c r="BWA70" s="106"/>
      <c r="BWB70" s="106"/>
      <c r="BWC70" s="106"/>
      <c r="BWD70" s="106"/>
      <c r="BWE70" s="106"/>
      <c r="BWF70" s="106"/>
      <c r="BWG70" s="106"/>
      <c r="BWH70" s="106"/>
      <c r="BWI70" s="106"/>
      <c r="BWJ70" s="106"/>
      <c r="BWK70" s="106"/>
      <c r="BWL70" s="106"/>
      <c r="BWM70" s="106"/>
      <c r="BWN70" s="106"/>
      <c r="BWO70" s="106"/>
      <c r="BWP70" s="106"/>
      <c r="BWQ70" s="106"/>
      <c r="BWR70" s="106"/>
      <c r="BWS70" s="106"/>
      <c r="BWT70" s="106"/>
      <c r="BWU70" s="106"/>
      <c r="BWV70" s="106"/>
      <c r="BWW70" s="106"/>
      <c r="BWX70" s="106"/>
      <c r="BWY70" s="106"/>
      <c r="BWZ70" s="106"/>
      <c r="BXA70" s="106"/>
      <c r="BXB70" s="106"/>
      <c r="BXC70" s="106"/>
      <c r="BXD70" s="106"/>
      <c r="BXE70" s="106"/>
      <c r="BXF70" s="106"/>
      <c r="BXG70" s="106"/>
      <c r="BXH70" s="106"/>
      <c r="BXI70" s="106"/>
      <c r="BXJ70" s="106"/>
      <c r="BXK70" s="106"/>
      <c r="BXL70" s="106"/>
      <c r="BXM70" s="106"/>
      <c r="BXN70" s="106"/>
      <c r="BXO70" s="106"/>
      <c r="BXP70" s="106"/>
      <c r="BXQ70" s="106"/>
      <c r="BXR70" s="106"/>
      <c r="BXS70" s="106"/>
      <c r="BXT70" s="106"/>
      <c r="BXU70" s="106"/>
      <c r="BXV70" s="106"/>
      <c r="BXW70" s="106"/>
      <c r="BXX70" s="106"/>
      <c r="BXY70" s="106"/>
      <c r="BXZ70" s="106"/>
      <c r="BYA70" s="106"/>
      <c r="BYB70" s="106"/>
      <c r="BYC70" s="106"/>
      <c r="BYD70" s="106"/>
      <c r="BYE70" s="106"/>
      <c r="BYF70" s="106"/>
      <c r="BYG70" s="106"/>
      <c r="BYH70" s="106"/>
      <c r="BYI70" s="106"/>
      <c r="BYJ70" s="106"/>
      <c r="BYK70" s="106"/>
      <c r="BYL70" s="106"/>
      <c r="BYM70" s="106"/>
      <c r="BYN70" s="106"/>
      <c r="BYO70" s="106"/>
      <c r="BYP70" s="106"/>
      <c r="BYQ70" s="106"/>
      <c r="BYR70" s="106"/>
      <c r="BYS70" s="106"/>
      <c r="BYT70" s="106"/>
      <c r="BYU70" s="106"/>
      <c r="BYV70" s="106"/>
      <c r="BYW70" s="106"/>
      <c r="BYX70" s="106"/>
      <c r="BYY70" s="106"/>
      <c r="BYZ70" s="106"/>
      <c r="BZA70" s="106"/>
      <c r="BZB70" s="106"/>
      <c r="BZC70" s="106"/>
      <c r="BZD70" s="106"/>
      <c r="BZE70" s="106"/>
      <c r="BZF70" s="106"/>
      <c r="BZG70" s="106"/>
      <c r="BZH70" s="106"/>
      <c r="BZI70" s="106"/>
      <c r="BZJ70" s="106"/>
      <c r="BZK70" s="106"/>
      <c r="BZL70" s="106"/>
      <c r="BZM70" s="106"/>
      <c r="BZN70" s="106"/>
      <c r="BZO70" s="106"/>
      <c r="BZP70" s="106"/>
      <c r="BZQ70" s="106"/>
      <c r="BZR70" s="106"/>
      <c r="BZS70" s="106"/>
      <c r="BZT70" s="106"/>
      <c r="BZU70" s="106"/>
      <c r="BZV70" s="106"/>
      <c r="BZW70" s="106"/>
      <c r="BZX70" s="106"/>
      <c r="BZY70" s="106"/>
      <c r="BZZ70" s="106"/>
      <c r="CAA70" s="106"/>
      <c r="CAB70" s="106"/>
      <c r="CAC70" s="106"/>
      <c r="CAD70" s="106"/>
      <c r="CAE70" s="106"/>
      <c r="CAF70" s="106"/>
      <c r="CAG70" s="106"/>
      <c r="CAH70" s="106"/>
      <c r="CAI70" s="106"/>
      <c r="CAJ70" s="106"/>
      <c r="CAK70" s="106"/>
      <c r="CAL70" s="106"/>
      <c r="CAM70" s="106"/>
      <c r="CAN70" s="106"/>
      <c r="CAO70" s="106"/>
      <c r="CAP70" s="106"/>
      <c r="CAQ70" s="106"/>
      <c r="CAR70" s="106"/>
      <c r="CAS70" s="106"/>
      <c r="CAT70" s="106"/>
      <c r="CAU70" s="106"/>
      <c r="CAV70" s="106"/>
      <c r="CAW70" s="106"/>
      <c r="CAX70" s="106"/>
      <c r="CAY70" s="106"/>
      <c r="CAZ70" s="106"/>
      <c r="CBA70" s="106"/>
      <c r="CBB70" s="106"/>
      <c r="CBC70" s="106"/>
      <c r="CBD70" s="106"/>
      <c r="CBE70" s="106"/>
      <c r="CBF70" s="106"/>
      <c r="CBG70" s="106"/>
      <c r="CBH70" s="106"/>
      <c r="CBI70" s="106"/>
      <c r="CBJ70" s="106"/>
      <c r="CBK70" s="106"/>
      <c r="CBL70" s="106"/>
      <c r="CBM70" s="106"/>
      <c r="CBN70" s="106"/>
      <c r="CBO70" s="106"/>
      <c r="CBP70" s="106"/>
      <c r="CBQ70" s="106"/>
      <c r="CBR70" s="106"/>
      <c r="CBS70" s="106"/>
      <c r="CBT70" s="106"/>
      <c r="CBU70" s="106"/>
      <c r="CBV70" s="106"/>
      <c r="CBW70" s="106"/>
      <c r="CBX70" s="106"/>
      <c r="CBY70" s="106"/>
      <c r="CBZ70" s="106"/>
      <c r="CCA70" s="106"/>
      <c r="CCB70" s="106"/>
      <c r="CCC70" s="106"/>
      <c r="CCD70" s="106"/>
      <c r="CCE70" s="106"/>
      <c r="CCF70" s="106"/>
      <c r="CCG70" s="106"/>
      <c r="CCH70" s="106"/>
      <c r="CCI70" s="106"/>
      <c r="CCJ70" s="106"/>
      <c r="CCK70" s="106"/>
      <c r="CCL70" s="106"/>
      <c r="CCM70" s="106"/>
      <c r="CCN70" s="106"/>
      <c r="CCO70" s="106"/>
      <c r="CCP70" s="106"/>
      <c r="CCQ70" s="106"/>
      <c r="CCR70" s="106"/>
      <c r="CCS70" s="106"/>
      <c r="CCT70" s="106"/>
      <c r="CCU70" s="106"/>
      <c r="CCV70" s="106"/>
      <c r="CCW70" s="106"/>
      <c r="CCX70" s="106"/>
      <c r="CCY70" s="106"/>
      <c r="CCZ70" s="106"/>
      <c r="CDA70" s="106"/>
      <c r="CDB70" s="106"/>
      <c r="CDC70" s="106"/>
      <c r="CDD70" s="106"/>
      <c r="CDE70" s="106"/>
      <c r="CDF70" s="106"/>
      <c r="CDG70" s="106"/>
      <c r="CDH70" s="106"/>
      <c r="CDI70" s="106"/>
      <c r="CDJ70" s="106"/>
      <c r="CDK70" s="106"/>
      <c r="CDL70" s="106"/>
      <c r="CDM70" s="106"/>
      <c r="CDN70" s="106"/>
      <c r="CDO70" s="106"/>
      <c r="CDP70" s="106"/>
      <c r="CDQ70" s="106"/>
      <c r="CDR70" s="106"/>
      <c r="CDS70" s="106"/>
      <c r="CDT70" s="106"/>
      <c r="CDU70" s="106"/>
      <c r="CDV70" s="106"/>
      <c r="CDW70" s="106"/>
      <c r="CDX70" s="106"/>
      <c r="CDY70" s="106"/>
      <c r="CDZ70" s="106"/>
      <c r="CEA70" s="106"/>
      <c r="CEB70" s="106"/>
      <c r="CEC70" s="106"/>
      <c r="CED70" s="106"/>
      <c r="CEE70" s="106"/>
      <c r="CEF70" s="106"/>
      <c r="CEG70" s="106"/>
      <c r="CEH70" s="106"/>
      <c r="CEI70" s="106"/>
      <c r="CEJ70" s="106"/>
      <c r="CEK70" s="106"/>
      <c r="CEL70" s="106"/>
      <c r="CEM70" s="106"/>
      <c r="CEN70" s="106"/>
      <c r="CEO70" s="106"/>
      <c r="CEP70" s="106"/>
      <c r="CEQ70" s="106"/>
      <c r="CER70" s="106"/>
      <c r="CES70" s="106"/>
      <c r="CET70" s="106"/>
      <c r="CEU70" s="106"/>
      <c r="CEV70" s="106"/>
      <c r="CEW70" s="106"/>
      <c r="CEX70" s="106"/>
      <c r="CEY70" s="106"/>
      <c r="CEZ70" s="106"/>
      <c r="CFA70" s="106"/>
      <c r="CFB70" s="106"/>
      <c r="CFC70" s="106"/>
      <c r="CFD70" s="106"/>
      <c r="CFE70" s="106"/>
      <c r="CFF70" s="106"/>
      <c r="CFG70" s="106"/>
      <c r="CFH70" s="106"/>
      <c r="CFI70" s="106"/>
      <c r="CFJ70" s="106"/>
      <c r="CFK70" s="106"/>
      <c r="CFL70" s="106"/>
      <c r="CFM70" s="106"/>
      <c r="CFN70" s="106"/>
      <c r="CFO70" s="106"/>
      <c r="CFP70" s="106"/>
      <c r="CFQ70" s="106"/>
      <c r="CFR70" s="106"/>
      <c r="CFS70" s="106"/>
      <c r="CFT70" s="106"/>
      <c r="CFU70" s="106"/>
      <c r="CFV70" s="106"/>
      <c r="CFW70" s="106"/>
      <c r="CFX70" s="106"/>
      <c r="CFY70" s="106"/>
      <c r="CFZ70" s="106"/>
      <c r="CGA70" s="106"/>
      <c r="CGB70" s="106"/>
      <c r="CGC70" s="106"/>
      <c r="CGD70" s="106"/>
      <c r="CGE70" s="106"/>
      <c r="CGF70" s="106"/>
      <c r="CGG70" s="106"/>
      <c r="CGH70" s="106"/>
      <c r="CGI70" s="106"/>
      <c r="CGJ70" s="106"/>
      <c r="CGK70" s="106"/>
      <c r="CGL70" s="106"/>
      <c r="CGM70" s="106"/>
      <c r="CGN70" s="106"/>
      <c r="CGO70" s="106"/>
      <c r="CGP70" s="106"/>
      <c r="CGQ70" s="106"/>
      <c r="CGR70" s="106"/>
      <c r="CGS70" s="106"/>
      <c r="CGT70" s="106"/>
      <c r="CGU70" s="106"/>
      <c r="CGV70" s="106"/>
      <c r="CGW70" s="106"/>
      <c r="CGX70" s="106"/>
      <c r="CGY70" s="106"/>
      <c r="CGZ70" s="106"/>
      <c r="CHA70" s="106"/>
      <c r="CHB70" s="106"/>
      <c r="CHC70" s="106"/>
      <c r="CHD70" s="106"/>
      <c r="CHE70" s="106"/>
      <c r="CHF70" s="106"/>
      <c r="CHG70" s="106"/>
      <c r="CHH70" s="106"/>
      <c r="CHI70" s="106"/>
      <c r="CHJ70" s="106"/>
      <c r="CHK70" s="106"/>
      <c r="CHL70" s="106"/>
      <c r="CHM70" s="106"/>
      <c r="CHN70" s="106"/>
      <c r="CHO70" s="106"/>
      <c r="CHP70" s="106"/>
      <c r="CHQ70" s="106"/>
      <c r="CHR70" s="106"/>
      <c r="CHS70" s="106"/>
      <c r="CHT70" s="106"/>
      <c r="CHU70" s="106"/>
      <c r="CHV70" s="106"/>
      <c r="CHW70" s="106"/>
      <c r="CHX70" s="106"/>
      <c r="CHY70" s="106"/>
      <c r="CHZ70" s="106"/>
      <c r="CIA70" s="106"/>
      <c r="CIB70" s="106"/>
      <c r="CIC70" s="106"/>
      <c r="CID70" s="106"/>
      <c r="CIE70" s="106"/>
      <c r="CIF70" s="106"/>
      <c r="CIG70" s="106"/>
      <c r="CIH70" s="106"/>
      <c r="CII70" s="106"/>
      <c r="CIJ70" s="106"/>
      <c r="CIK70" s="106"/>
      <c r="CIL70" s="106"/>
      <c r="CIM70" s="106"/>
      <c r="CIN70" s="106"/>
      <c r="CIO70" s="106"/>
      <c r="CIP70" s="106"/>
      <c r="CIQ70" s="106"/>
      <c r="CIR70" s="106"/>
      <c r="CIS70" s="106"/>
      <c r="CIT70" s="106"/>
      <c r="CIU70" s="106"/>
      <c r="CIV70" s="106"/>
      <c r="CIW70" s="106"/>
      <c r="CIX70" s="106"/>
      <c r="CIY70" s="106"/>
      <c r="CIZ70" s="106"/>
      <c r="CJA70" s="106"/>
      <c r="CJB70" s="106"/>
      <c r="CJC70" s="106"/>
      <c r="CJD70" s="106"/>
      <c r="CJE70" s="106"/>
      <c r="CJF70" s="106"/>
      <c r="CJG70" s="106"/>
      <c r="CJH70" s="106"/>
      <c r="CJI70" s="106"/>
      <c r="CJJ70" s="106"/>
      <c r="CJK70" s="106"/>
      <c r="CJL70" s="106"/>
      <c r="CJM70" s="106"/>
      <c r="CJN70" s="106"/>
      <c r="CJO70" s="106"/>
      <c r="CJP70" s="106"/>
      <c r="CJQ70" s="106"/>
      <c r="CJR70" s="106"/>
      <c r="CJS70" s="106"/>
      <c r="CJT70" s="106"/>
      <c r="CJU70" s="106"/>
      <c r="CJV70" s="106"/>
      <c r="CJW70" s="106"/>
      <c r="CJX70" s="106"/>
      <c r="CJY70" s="106"/>
      <c r="CJZ70" s="106"/>
      <c r="CKA70" s="106"/>
      <c r="CKB70" s="106"/>
      <c r="CKC70" s="106"/>
      <c r="CKD70" s="106"/>
      <c r="CKE70" s="106"/>
      <c r="CKF70" s="106"/>
      <c r="CKG70" s="106"/>
      <c r="CKH70" s="106"/>
      <c r="CKI70" s="106"/>
      <c r="CKJ70" s="106"/>
      <c r="CKK70" s="106"/>
      <c r="CKL70" s="106"/>
      <c r="CKM70" s="106"/>
      <c r="CKN70" s="106"/>
      <c r="CKO70" s="106"/>
      <c r="CKP70" s="106"/>
      <c r="CKQ70" s="106"/>
      <c r="CKR70" s="106"/>
      <c r="CKS70" s="106"/>
      <c r="CKT70" s="106"/>
      <c r="CKU70" s="106"/>
      <c r="CKV70" s="106"/>
      <c r="CKW70" s="106"/>
      <c r="CKX70" s="106"/>
      <c r="CKY70" s="106"/>
      <c r="CKZ70" s="106"/>
      <c r="CLA70" s="106"/>
      <c r="CLB70" s="106"/>
      <c r="CLC70" s="106"/>
      <c r="CLD70" s="106"/>
      <c r="CLE70" s="106"/>
      <c r="CLF70" s="106"/>
      <c r="CLG70" s="106"/>
      <c r="CLH70" s="106"/>
      <c r="CLI70" s="106"/>
      <c r="CLJ70" s="106"/>
      <c r="CLK70" s="106"/>
      <c r="CLL70" s="106"/>
      <c r="CLM70" s="106"/>
      <c r="CLN70" s="106"/>
      <c r="CLO70" s="106"/>
      <c r="CLP70" s="106"/>
      <c r="CLQ70" s="106"/>
      <c r="CLR70" s="106"/>
      <c r="CLS70" s="106"/>
      <c r="CLT70" s="106"/>
      <c r="CLU70" s="106"/>
      <c r="CLV70" s="106"/>
      <c r="CLW70" s="106"/>
      <c r="CLX70" s="106"/>
      <c r="CLY70" s="106"/>
      <c r="CLZ70" s="106"/>
      <c r="CMA70" s="106"/>
      <c r="CMB70" s="106"/>
      <c r="CMC70" s="106"/>
      <c r="CMD70" s="106"/>
      <c r="CME70" s="106"/>
      <c r="CMF70" s="106"/>
      <c r="CMG70" s="106"/>
      <c r="CMH70" s="106"/>
      <c r="CMI70" s="106"/>
      <c r="CMJ70" s="106"/>
      <c r="CMK70" s="106"/>
      <c r="CML70" s="106"/>
      <c r="CMM70" s="106"/>
      <c r="CMN70" s="106"/>
      <c r="CMO70" s="106"/>
      <c r="CMP70" s="106"/>
      <c r="CMQ70" s="106"/>
      <c r="CMR70" s="106"/>
      <c r="CMS70" s="106"/>
      <c r="CMT70" s="106"/>
      <c r="CMU70" s="106"/>
      <c r="CMV70" s="106"/>
      <c r="CMW70" s="106"/>
      <c r="CMX70" s="106"/>
      <c r="CMY70" s="106"/>
      <c r="CMZ70" s="106"/>
      <c r="CNA70" s="106"/>
      <c r="CNB70" s="106"/>
      <c r="CNC70" s="106"/>
      <c r="CND70" s="106"/>
      <c r="CNE70" s="106"/>
      <c r="CNF70" s="106"/>
      <c r="CNG70" s="106"/>
      <c r="CNH70" s="106"/>
      <c r="CNI70" s="106"/>
      <c r="CNJ70" s="106"/>
      <c r="CNK70" s="106"/>
      <c r="CNL70" s="106"/>
      <c r="CNM70" s="106"/>
      <c r="CNN70" s="106"/>
      <c r="CNO70" s="106"/>
      <c r="CNP70" s="106"/>
      <c r="CNQ70" s="106"/>
      <c r="CNR70" s="106"/>
      <c r="CNS70" s="106"/>
      <c r="CNT70" s="106"/>
      <c r="CNU70" s="106"/>
      <c r="CNV70" s="106"/>
      <c r="CNW70" s="106"/>
      <c r="CNX70" s="106"/>
      <c r="CNY70" s="106"/>
      <c r="CNZ70" s="106"/>
      <c r="COA70" s="106"/>
      <c r="COB70" s="106"/>
      <c r="COC70" s="106"/>
      <c r="COD70" s="106"/>
      <c r="COE70" s="106"/>
      <c r="COF70" s="106"/>
      <c r="COG70" s="106"/>
      <c r="COH70" s="106"/>
      <c r="COI70" s="106"/>
      <c r="COJ70" s="106"/>
      <c r="COK70" s="106"/>
      <c r="COL70" s="106"/>
      <c r="COM70" s="106"/>
      <c r="CON70" s="106"/>
      <c r="COO70" s="106"/>
      <c r="COP70" s="106"/>
      <c r="COQ70" s="106"/>
      <c r="COR70" s="106"/>
      <c r="COS70" s="106"/>
      <c r="COT70" s="106"/>
      <c r="COU70" s="106"/>
      <c r="COV70" s="106"/>
      <c r="COW70" s="106"/>
      <c r="COX70" s="106"/>
      <c r="COY70" s="106"/>
      <c r="COZ70" s="106"/>
      <c r="CPA70" s="106"/>
      <c r="CPB70" s="106"/>
      <c r="CPC70" s="106"/>
      <c r="CPD70" s="106"/>
      <c r="CPE70" s="106"/>
      <c r="CPF70" s="106"/>
      <c r="CPG70" s="106"/>
      <c r="CPH70" s="106"/>
      <c r="CPI70" s="106"/>
      <c r="CPJ70" s="106"/>
      <c r="CPK70" s="106"/>
      <c r="CPL70" s="106"/>
      <c r="CPM70" s="106"/>
      <c r="CPN70" s="106"/>
      <c r="CPO70" s="106"/>
      <c r="CPP70" s="106"/>
      <c r="CPQ70" s="106"/>
      <c r="CPR70" s="106"/>
      <c r="CPS70" s="106"/>
      <c r="CPT70" s="106"/>
      <c r="CPU70" s="106"/>
      <c r="CPV70" s="106"/>
      <c r="CPW70" s="106"/>
      <c r="CPX70" s="106"/>
      <c r="CPY70" s="106"/>
      <c r="CPZ70" s="106"/>
      <c r="CQA70" s="106"/>
      <c r="CQB70" s="106"/>
      <c r="CQC70" s="106"/>
      <c r="CQD70" s="106"/>
      <c r="CQE70" s="106"/>
      <c r="CQF70" s="106"/>
      <c r="CQG70" s="106"/>
      <c r="CQH70" s="106"/>
      <c r="CQI70" s="106"/>
      <c r="CQJ70" s="106"/>
      <c r="CQK70" s="106"/>
      <c r="CQL70" s="106"/>
      <c r="CQM70" s="106"/>
      <c r="CQN70" s="106"/>
      <c r="CQO70" s="106"/>
      <c r="CQP70" s="106"/>
      <c r="CQQ70" s="106"/>
      <c r="CQR70" s="106"/>
      <c r="CQS70" s="106"/>
      <c r="CQT70" s="106"/>
      <c r="CQU70" s="106"/>
      <c r="CQV70" s="106"/>
      <c r="CQW70" s="106"/>
      <c r="CQX70" s="106"/>
      <c r="CQY70" s="106"/>
      <c r="CQZ70" s="106"/>
      <c r="CRA70" s="106"/>
      <c r="CRB70" s="106"/>
      <c r="CRC70" s="106"/>
      <c r="CRD70" s="106"/>
      <c r="CRE70" s="106"/>
      <c r="CRF70" s="106"/>
      <c r="CRG70" s="106"/>
    </row>
    <row r="71" spans="1:2503" s="29" customFormat="1">
      <c r="A71" s="139" t="s">
        <v>226</v>
      </c>
      <c r="B71" s="139"/>
      <c r="C71" s="139"/>
      <c r="D71" s="139"/>
      <c r="E71" s="139"/>
      <c r="F71" s="139"/>
      <c r="G71" s="139"/>
      <c r="H71" s="139"/>
      <c r="I71" s="139"/>
      <c r="J71" s="139"/>
      <c r="K71" s="139"/>
      <c r="L71" s="139"/>
      <c r="M71" s="139"/>
      <c r="N71" s="139"/>
      <c r="O71" s="139"/>
      <c r="P71" s="139"/>
      <c r="Q71" s="139"/>
      <c r="R71" s="139"/>
      <c r="S71" s="139"/>
      <c r="T71" s="106"/>
      <c r="U71" s="106"/>
      <c r="V71" s="106"/>
      <c r="W71" s="106"/>
      <c r="X71" s="106"/>
      <c r="Y71" s="106"/>
      <c r="Z71" s="106"/>
      <c r="AA71" s="106"/>
      <c r="AB71" s="106"/>
      <c r="AC71" s="106"/>
      <c r="AD71" s="106"/>
      <c r="AE71" s="106"/>
      <c r="AF71" s="106"/>
      <c r="AG71" s="106"/>
      <c r="AH71" s="106"/>
      <c r="AI71" s="106"/>
      <c r="AJ71" s="106"/>
      <c r="AK71" s="106"/>
      <c r="AL71" s="106"/>
      <c r="AM71" s="106"/>
      <c r="AN71" s="106"/>
      <c r="AO71" s="106"/>
      <c r="AP71" s="106"/>
      <c r="AQ71" s="106"/>
      <c r="AR71" s="106"/>
      <c r="AS71" s="106"/>
      <c r="AT71" s="106"/>
      <c r="AU71" s="106"/>
      <c r="AV71" s="106"/>
      <c r="AW71" s="106"/>
      <c r="AX71" s="106"/>
      <c r="AY71" s="106"/>
      <c r="AZ71" s="106"/>
      <c r="BA71" s="106"/>
      <c r="BB71" s="106"/>
      <c r="BC71" s="106"/>
      <c r="BD71" s="106"/>
      <c r="BE71" s="106"/>
      <c r="BF71" s="106"/>
      <c r="BG71" s="106"/>
      <c r="BH71" s="106"/>
      <c r="BI71" s="106"/>
      <c r="BJ71" s="106"/>
      <c r="BK71" s="106"/>
      <c r="BL71" s="106"/>
      <c r="BM71" s="106"/>
      <c r="BN71" s="106"/>
      <c r="BO71" s="106"/>
      <c r="BP71" s="106"/>
      <c r="BQ71" s="106"/>
      <c r="BR71" s="106"/>
      <c r="BS71" s="106"/>
      <c r="BT71" s="106"/>
      <c r="BU71" s="106"/>
      <c r="BV71" s="106"/>
      <c r="BW71" s="106"/>
      <c r="BX71" s="106"/>
      <c r="BY71" s="106"/>
      <c r="BZ71" s="106"/>
      <c r="CA71" s="106"/>
      <c r="CB71" s="106"/>
      <c r="CC71" s="106"/>
      <c r="CD71" s="106"/>
      <c r="CE71" s="106"/>
      <c r="CF71" s="106"/>
      <c r="CG71" s="106"/>
      <c r="CH71" s="106"/>
      <c r="CI71" s="106"/>
      <c r="CJ71" s="106"/>
      <c r="CK71" s="106"/>
      <c r="CL71" s="106"/>
      <c r="CM71" s="106"/>
      <c r="CN71" s="106"/>
      <c r="CO71" s="106"/>
      <c r="CP71" s="106"/>
      <c r="CQ71" s="106"/>
      <c r="CR71" s="106"/>
      <c r="CS71" s="106"/>
      <c r="CT71" s="106"/>
      <c r="CU71" s="106"/>
      <c r="CV71" s="106"/>
      <c r="CW71" s="106"/>
      <c r="CX71" s="106"/>
      <c r="CY71" s="106"/>
      <c r="CZ71" s="106"/>
      <c r="DA71" s="106"/>
      <c r="DB71" s="106"/>
      <c r="DC71" s="106"/>
      <c r="DD71" s="106"/>
      <c r="DE71" s="106"/>
      <c r="DF71" s="106"/>
      <c r="DG71" s="106"/>
      <c r="DH71" s="106"/>
      <c r="DI71" s="106"/>
      <c r="DJ71" s="106"/>
      <c r="DK71" s="106"/>
      <c r="DL71" s="106"/>
      <c r="DM71" s="106"/>
      <c r="DN71" s="106"/>
      <c r="DO71" s="106"/>
      <c r="DP71" s="106"/>
      <c r="DQ71" s="106"/>
      <c r="DR71" s="106"/>
      <c r="DS71" s="106"/>
      <c r="DT71" s="106"/>
      <c r="DU71" s="106"/>
      <c r="DV71" s="106"/>
      <c r="DW71" s="106"/>
      <c r="DX71" s="106"/>
      <c r="DY71" s="106"/>
      <c r="DZ71" s="106"/>
      <c r="EA71" s="106"/>
      <c r="EB71" s="106"/>
      <c r="EC71" s="106"/>
      <c r="ED71" s="106"/>
      <c r="EE71" s="106"/>
      <c r="EF71" s="106"/>
      <c r="EG71" s="106"/>
      <c r="EH71" s="106"/>
      <c r="EI71" s="106"/>
      <c r="EJ71" s="106"/>
      <c r="EK71" s="106"/>
      <c r="EL71" s="106"/>
      <c r="EM71" s="106"/>
      <c r="EN71" s="106"/>
      <c r="EO71" s="106"/>
      <c r="EP71" s="106"/>
      <c r="EQ71" s="106"/>
      <c r="ER71" s="106"/>
      <c r="ES71" s="106"/>
      <c r="ET71" s="106"/>
      <c r="EU71" s="106"/>
      <c r="EV71" s="106"/>
      <c r="EW71" s="106"/>
      <c r="EX71" s="106"/>
      <c r="EY71" s="106"/>
      <c r="EZ71" s="106"/>
      <c r="FA71" s="106"/>
      <c r="FB71" s="106"/>
      <c r="FC71" s="106"/>
      <c r="FD71" s="106"/>
      <c r="FE71" s="106"/>
      <c r="FF71" s="106"/>
      <c r="FG71" s="106"/>
      <c r="FH71" s="106"/>
      <c r="FI71" s="106"/>
      <c r="FJ71" s="106"/>
      <c r="FK71" s="106"/>
      <c r="FL71" s="106"/>
      <c r="FM71" s="106"/>
      <c r="FN71" s="106"/>
      <c r="FO71" s="106"/>
      <c r="FP71" s="106"/>
      <c r="FQ71" s="106"/>
      <c r="FR71" s="106"/>
      <c r="FS71" s="106"/>
      <c r="FT71" s="106"/>
      <c r="FU71" s="106"/>
      <c r="FV71" s="106"/>
      <c r="FW71" s="106"/>
      <c r="FX71" s="106"/>
      <c r="FY71" s="106"/>
      <c r="FZ71" s="106"/>
      <c r="GA71" s="106"/>
      <c r="GB71" s="106"/>
      <c r="GC71" s="106"/>
      <c r="GD71" s="106"/>
      <c r="GE71" s="106"/>
      <c r="GF71" s="106"/>
      <c r="GG71" s="106"/>
      <c r="GH71" s="106"/>
      <c r="GI71" s="106"/>
      <c r="GJ71" s="106"/>
      <c r="GK71" s="106"/>
      <c r="GL71" s="106"/>
      <c r="GM71" s="106"/>
      <c r="GN71" s="106"/>
      <c r="GO71" s="106"/>
      <c r="GP71" s="106"/>
      <c r="GQ71" s="106"/>
      <c r="GR71" s="106"/>
      <c r="GS71" s="106"/>
      <c r="GT71" s="106"/>
      <c r="GU71" s="106"/>
      <c r="GV71" s="106"/>
      <c r="GW71" s="106"/>
      <c r="GX71" s="106"/>
      <c r="GY71" s="106"/>
      <c r="GZ71" s="106"/>
      <c r="HA71" s="106"/>
      <c r="HB71" s="106"/>
      <c r="HC71" s="106"/>
      <c r="HD71" s="106"/>
      <c r="HE71" s="106"/>
      <c r="HF71" s="106"/>
      <c r="HG71" s="106"/>
      <c r="HH71" s="106"/>
      <c r="HI71" s="106"/>
      <c r="HJ71" s="106"/>
      <c r="HK71" s="106"/>
      <c r="HL71" s="106"/>
      <c r="HM71" s="106"/>
      <c r="HN71" s="106"/>
      <c r="HO71" s="106"/>
      <c r="HP71" s="106"/>
      <c r="HQ71" s="106"/>
      <c r="HR71" s="106"/>
      <c r="HS71" s="106"/>
      <c r="HT71" s="106"/>
      <c r="HU71" s="106"/>
      <c r="HV71" s="106"/>
      <c r="HW71" s="106"/>
      <c r="HX71" s="106"/>
      <c r="HY71" s="106"/>
      <c r="HZ71" s="106"/>
      <c r="IA71" s="106"/>
      <c r="IB71" s="106"/>
      <c r="IC71" s="106"/>
      <c r="ID71" s="106"/>
      <c r="IE71" s="106"/>
      <c r="IF71" s="106"/>
      <c r="IG71" s="106"/>
      <c r="IH71" s="106"/>
      <c r="II71" s="106"/>
      <c r="IJ71" s="106"/>
      <c r="IK71" s="106"/>
      <c r="IL71" s="106"/>
      <c r="IM71" s="106"/>
      <c r="IN71" s="106"/>
      <c r="IO71" s="106"/>
      <c r="IP71" s="106"/>
      <c r="IQ71" s="106"/>
      <c r="IR71" s="106"/>
      <c r="IS71" s="106"/>
      <c r="IT71" s="106"/>
      <c r="IU71" s="106"/>
      <c r="IV71" s="106"/>
      <c r="IW71" s="106"/>
      <c r="IX71" s="106"/>
      <c r="IY71" s="106"/>
      <c r="IZ71" s="106"/>
      <c r="JA71" s="106"/>
      <c r="JB71" s="106"/>
      <c r="JC71" s="106"/>
      <c r="JD71" s="106"/>
      <c r="JE71" s="106"/>
      <c r="JF71" s="106"/>
      <c r="JG71" s="106"/>
      <c r="JH71" s="106"/>
      <c r="JI71" s="106"/>
      <c r="JJ71" s="106"/>
      <c r="JK71" s="106"/>
      <c r="JL71" s="106"/>
      <c r="JM71" s="106"/>
      <c r="JN71" s="106"/>
      <c r="JO71" s="106"/>
      <c r="JP71" s="106"/>
      <c r="JQ71" s="106"/>
      <c r="JR71" s="106"/>
      <c r="JS71" s="106"/>
      <c r="JT71" s="106"/>
      <c r="JU71" s="106"/>
      <c r="JV71" s="106"/>
      <c r="JW71" s="106"/>
      <c r="JX71" s="106"/>
      <c r="JY71" s="106"/>
      <c r="JZ71" s="106"/>
      <c r="KA71" s="106"/>
      <c r="KB71" s="106"/>
      <c r="KC71" s="106"/>
      <c r="KD71" s="106"/>
      <c r="KE71" s="106"/>
      <c r="KF71" s="106"/>
      <c r="KG71" s="106"/>
      <c r="KH71" s="106"/>
      <c r="KI71" s="106"/>
      <c r="KJ71" s="106"/>
      <c r="KK71" s="106"/>
      <c r="KL71" s="106"/>
      <c r="KM71" s="106"/>
      <c r="KN71" s="106"/>
      <c r="KO71" s="106"/>
      <c r="KP71" s="106"/>
      <c r="KQ71" s="106"/>
      <c r="KR71" s="106"/>
      <c r="KS71" s="106"/>
      <c r="KT71" s="106"/>
      <c r="KU71" s="106"/>
      <c r="KV71" s="106"/>
      <c r="KW71" s="106"/>
      <c r="KX71" s="106"/>
      <c r="KY71" s="106"/>
      <c r="KZ71" s="106"/>
      <c r="LA71" s="106"/>
      <c r="LB71" s="106"/>
      <c r="LC71" s="106"/>
      <c r="LD71" s="106"/>
      <c r="LE71" s="106"/>
      <c r="LF71" s="106"/>
      <c r="LG71" s="106"/>
      <c r="LH71" s="106"/>
      <c r="LI71" s="106"/>
      <c r="LJ71" s="106"/>
      <c r="LK71" s="106"/>
      <c r="LL71" s="106"/>
      <c r="LM71" s="106"/>
      <c r="LN71" s="106"/>
      <c r="LO71" s="106"/>
      <c r="LP71" s="106"/>
      <c r="LQ71" s="106"/>
      <c r="LR71" s="106"/>
      <c r="LS71" s="106"/>
      <c r="LT71" s="106"/>
      <c r="LU71" s="106"/>
      <c r="LV71" s="106"/>
      <c r="LW71" s="106"/>
      <c r="LX71" s="106"/>
      <c r="LY71" s="106"/>
      <c r="LZ71" s="106"/>
      <c r="MA71" s="106"/>
      <c r="MB71" s="106"/>
      <c r="MC71" s="106"/>
      <c r="MD71" s="106"/>
      <c r="ME71" s="106"/>
      <c r="MF71" s="106"/>
      <c r="MG71" s="106"/>
      <c r="MH71" s="106"/>
      <c r="MI71" s="106"/>
      <c r="MJ71" s="106"/>
      <c r="MK71" s="106"/>
      <c r="ML71" s="106"/>
      <c r="MM71" s="106"/>
      <c r="MN71" s="106"/>
      <c r="MO71" s="106"/>
      <c r="MP71" s="106"/>
      <c r="MQ71" s="106"/>
      <c r="MR71" s="106"/>
      <c r="MS71" s="106"/>
      <c r="MT71" s="106"/>
      <c r="MU71" s="106"/>
      <c r="MV71" s="106"/>
      <c r="MW71" s="106"/>
      <c r="MX71" s="106"/>
      <c r="MY71" s="106"/>
      <c r="MZ71" s="106"/>
      <c r="NA71" s="106"/>
      <c r="NB71" s="106"/>
      <c r="NC71" s="106"/>
      <c r="ND71" s="106"/>
      <c r="NE71" s="106"/>
      <c r="NF71" s="106"/>
      <c r="NG71" s="106"/>
      <c r="NH71" s="106"/>
      <c r="NI71" s="106"/>
      <c r="NJ71" s="106"/>
      <c r="NK71" s="106"/>
      <c r="NL71" s="106"/>
      <c r="NM71" s="106"/>
      <c r="NN71" s="106"/>
      <c r="NO71" s="106"/>
      <c r="NP71" s="106"/>
      <c r="NQ71" s="106"/>
      <c r="NR71" s="106"/>
      <c r="NS71" s="106"/>
      <c r="NT71" s="106"/>
      <c r="NU71" s="106"/>
      <c r="NV71" s="106"/>
      <c r="NW71" s="106"/>
      <c r="NX71" s="106"/>
      <c r="NY71" s="106"/>
      <c r="NZ71" s="106"/>
      <c r="OA71" s="106"/>
      <c r="OB71" s="106"/>
      <c r="OC71" s="106"/>
      <c r="OD71" s="106"/>
      <c r="OE71" s="106"/>
      <c r="OF71" s="106"/>
      <c r="OG71" s="106"/>
      <c r="OH71" s="106"/>
      <c r="OI71" s="106"/>
      <c r="OJ71" s="106"/>
      <c r="OK71" s="106"/>
      <c r="OL71" s="106"/>
      <c r="OM71" s="106"/>
      <c r="ON71" s="106"/>
      <c r="OO71" s="106"/>
      <c r="OP71" s="106"/>
      <c r="OQ71" s="106"/>
      <c r="OR71" s="106"/>
      <c r="OS71" s="106"/>
      <c r="OT71" s="106"/>
      <c r="OU71" s="106"/>
      <c r="OV71" s="106"/>
      <c r="OW71" s="106"/>
      <c r="OX71" s="106"/>
      <c r="OY71" s="106"/>
      <c r="OZ71" s="106"/>
      <c r="PA71" s="106"/>
      <c r="PB71" s="106"/>
      <c r="PC71" s="106"/>
      <c r="PD71" s="106"/>
      <c r="PE71" s="106"/>
      <c r="PF71" s="106"/>
      <c r="PG71" s="106"/>
      <c r="PH71" s="106"/>
      <c r="PI71" s="106"/>
      <c r="PJ71" s="106"/>
      <c r="PK71" s="106"/>
      <c r="PL71" s="106"/>
      <c r="PM71" s="106"/>
      <c r="PN71" s="106"/>
      <c r="PO71" s="106"/>
      <c r="PP71" s="106"/>
      <c r="PQ71" s="106"/>
      <c r="PR71" s="106"/>
      <c r="PS71" s="106"/>
      <c r="PT71" s="106"/>
      <c r="PU71" s="106"/>
      <c r="PV71" s="106"/>
      <c r="PW71" s="106"/>
      <c r="PX71" s="106"/>
      <c r="PY71" s="106"/>
      <c r="PZ71" s="106"/>
      <c r="QA71" s="106"/>
      <c r="QB71" s="106"/>
      <c r="QC71" s="106"/>
      <c r="QD71" s="106"/>
      <c r="QE71" s="106"/>
      <c r="QF71" s="106"/>
      <c r="QG71" s="106"/>
      <c r="QH71" s="106"/>
      <c r="QI71" s="106"/>
      <c r="QJ71" s="106"/>
      <c r="QK71" s="106"/>
      <c r="QL71" s="106"/>
      <c r="QM71" s="106"/>
      <c r="QN71" s="106"/>
      <c r="QO71" s="106"/>
      <c r="QP71" s="106"/>
      <c r="QQ71" s="106"/>
      <c r="QR71" s="106"/>
      <c r="QS71" s="106"/>
      <c r="QT71" s="106"/>
      <c r="QU71" s="106"/>
      <c r="QV71" s="106"/>
      <c r="QW71" s="106"/>
      <c r="QX71" s="106"/>
      <c r="QY71" s="106"/>
      <c r="QZ71" s="106"/>
      <c r="RA71" s="106"/>
      <c r="RB71" s="106"/>
      <c r="RC71" s="106"/>
      <c r="RD71" s="106"/>
      <c r="RE71" s="106"/>
      <c r="RF71" s="106"/>
      <c r="RG71" s="106"/>
      <c r="RH71" s="106"/>
      <c r="RI71" s="106"/>
      <c r="RJ71" s="106"/>
      <c r="RK71" s="106"/>
      <c r="RL71" s="106"/>
      <c r="RM71" s="106"/>
      <c r="RN71" s="106"/>
      <c r="RO71" s="106"/>
      <c r="RP71" s="106"/>
      <c r="RQ71" s="106"/>
      <c r="RR71" s="106"/>
      <c r="RS71" s="106"/>
      <c r="RT71" s="106"/>
      <c r="RU71" s="106"/>
      <c r="RV71" s="106"/>
      <c r="RW71" s="106"/>
      <c r="RX71" s="106"/>
      <c r="RY71" s="106"/>
      <c r="RZ71" s="106"/>
      <c r="SA71" s="106"/>
      <c r="SB71" s="106"/>
      <c r="SC71" s="106"/>
      <c r="SD71" s="106"/>
      <c r="SE71" s="106"/>
      <c r="SF71" s="106"/>
      <c r="SG71" s="106"/>
      <c r="SH71" s="106"/>
      <c r="SI71" s="106"/>
      <c r="SJ71" s="106"/>
      <c r="SK71" s="106"/>
      <c r="SL71" s="106"/>
      <c r="SM71" s="106"/>
      <c r="SN71" s="106"/>
      <c r="SO71" s="106"/>
      <c r="SP71" s="106"/>
      <c r="SQ71" s="106"/>
      <c r="SR71" s="106"/>
      <c r="SS71" s="106"/>
      <c r="ST71" s="106"/>
      <c r="SU71" s="106"/>
      <c r="SV71" s="106"/>
      <c r="SW71" s="106"/>
      <c r="SX71" s="106"/>
      <c r="SY71" s="106"/>
      <c r="SZ71" s="106"/>
      <c r="TA71" s="106"/>
      <c r="TB71" s="106"/>
      <c r="TC71" s="106"/>
      <c r="TD71" s="106"/>
      <c r="TE71" s="106"/>
      <c r="TF71" s="106"/>
      <c r="TG71" s="106"/>
      <c r="TH71" s="106"/>
      <c r="TI71" s="106"/>
      <c r="TJ71" s="106"/>
      <c r="TK71" s="106"/>
      <c r="TL71" s="106"/>
      <c r="TM71" s="106"/>
      <c r="TN71" s="106"/>
      <c r="TO71" s="106"/>
      <c r="TP71" s="106"/>
      <c r="TQ71" s="106"/>
      <c r="TR71" s="106"/>
      <c r="TS71" s="106"/>
      <c r="TT71" s="106"/>
      <c r="TU71" s="106"/>
      <c r="TV71" s="106"/>
      <c r="TW71" s="106"/>
      <c r="TX71" s="106"/>
      <c r="TY71" s="106"/>
      <c r="TZ71" s="106"/>
      <c r="UA71" s="106"/>
      <c r="UB71" s="106"/>
      <c r="UC71" s="106"/>
      <c r="UD71" s="106"/>
      <c r="UE71" s="106"/>
      <c r="UF71" s="106"/>
      <c r="UG71" s="106"/>
      <c r="UH71" s="106"/>
      <c r="UI71" s="106"/>
      <c r="UJ71" s="106"/>
      <c r="UK71" s="106"/>
      <c r="UL71" s="106"/>
      <c r="UM71" s="106"/>
      <c r="UN71" s="106"/>
      <c r="UO71" s="106"/>
      <c r="UP71" s="106"/>
      <c r="UQ71" s="106"/>
      <c r="UR71" s="106"/>
      <c r="US71" s="106"/>
      <c r="UT71" s="106"/>
      <c r="UU71" s="106"/>
      <c r="UV71" s="106"/>
      <c r="UW71" s="106"/>
      <c r="UX71" s="106"/>
      <c r="UY71" s="106"/>
      <c r="UZ71" s="106"/>
      <c r="VA71" s="106"/>
      <c r="VB71" s="106"/>
      <c r="VC71" s="106"/>
      <c r="VD71" s="106"/>
      <c r="VE71" s="106"/>
      <c r="VF71" s="106"/>
      <c r="VG71" s="106"/>
      <c r="VH71" s="106"/>
      <c r="VI71" s="106"/>
      <c r="VJ71" s="106"/>
      <c r="VK71" s="106"/>
      <c r="VL71" s="106"/>
      <c r="VM71" s="106"/>
      <c r="VN71" s="106"/>
      <c r="VO71" s="106"/>
      <c r="VP71" s="106"/>
      <c r="VQ71" s="106"/>
      <c r="VR71" s="106"/>
      <c r="VS71" s="106"/>
      <c r="VT71" s="106"/>
      <c r="VU71" s="106"/>
      <c r="VV71" s="106"/>
      <c r="VW71" s="106"/>
      <c r="VX71" s="106"/>
      <c r="VY71" s="106"/>
      <c r="VZ71" s="106"/>
      <c r="WA71" s="106"/>
      <c r="WB71" s="106"/>
      <c r="WC71" s="106"/>
      <c r="WD71" s="106"/>
      <c r="WE71" s="106"/>
      <c r="WF71" s="106"/>
      <c r="WG71" s="106"/>
      <c r="WH71" s="106"/>
      <c r="WI71" s="106"/>
      <c r="WJ71" s="106"/>
      <c r="WK71" s="106"/>
      <c r="WL71" s="106"/>
      <c r="WM71" s="106"/>
      <c r="WN71" s="106"/>
      <c r="WO71" s="106"/>
      <c r="WP71" s="106"/>
      <c r="WQ71" s="106"/>
      <c r="WR71" s="106"/>
      <c r="WS71" s="106"/>
      <c r="WT71" s="106"/>
      <c r="WU71" s="106"/>
      <c r="WV71" s="106"/>
      <c r="WW71" s="106"/>
      <c r="WX71" s="106"/>
      <c r="WY71" s="106"/>
      <c r="WZ71" s="106"/>
      <c r="XA71" s="106"/>
      <c r="XB71" s="106"/>
      <c r="XC71" s="106"/>
      <c r="XD71" s="106"/>
      <c r="XE71" s="106"/>
      <c r="XF71" s="106"/>
      <c r="XG71" s="106"/>
      <c r="XH71" s="106"/>
      <c r="XI71" s="106"/>
      <c r="XJ71" s="106"/>
      <c r="XK71" s="106"/>
      <c r="XL71" s="106"/>
      <c r="XM71" s="106"/>
      <c r="XN71" s="106"/>
      <c r="XO71" s="106"/>
      <c r="XP71" s="106"/>
      <c r="XQ71" s="106"/>
      <c r="XR71" s="106"/>
      <c r="XS71" s="106"/>
      <c r="XT71" s="106"/>
      <c r="XU71" s="106"/>
      <c r="XV71" s="106"/>
      <c r="XW71" s="106"/>
      <c r="XX71" s="106"/>
      <c r="XY71" s="106"/>
      <c r="XZ71" s="106"/>
      <c r="YA71" s="106"/>
      <c r="YB71" s="106"/>
      <c r="YC71" s="106"/>
      <c r="YD71" s="106"/>
      <c r="YE71" s="106"/>
      <c r="YF71" s="106"/>
      <c r="YG71" s="106"/>
      <c r="YH71" s="106"/>
      <c r="YI71" s="106"/>
      <c r="YJ71" s="106"/>
      <c r="YK71" s="106"/>
      <c r="YL71" s="106"/>
      <c r="YM71" s="106"/>
      <c r="YN71" s="106"/>
      <c r="YO71" s="106"/>
      <c r="YP71" s="106"/>
      <c r="YQ71" s="106"/>
      <c r="YR71" s="106"/>
      <c r="YS71" s="106"/>
      <c r="YT71" s="106"/>
      <c r="YU71" s="106"/>
      <c r="YV71" s="106"/>
      <c r="YW71" s="106"/>
      <c r="YX71" s="106"/>
      <c r="YY71" s="106"/>
      <c r="YZ71" s="106"/>
      <c r="ZA71" s="106"/>
      <c r="ZB71" s="106"/>
      <c r="ZC71" s="106"/>
      <c r="ZD71" s="106"/>
      <c r="ZE71" s="106"/>
      <c r="ZF71" s="106"/>
      <c r="ZG71" s="106"/>
      <c r="ZH71" s="106"/>
      <c r="ZI71" s="106"/>
      <c r="ZJ71" s="106"/>
      <c r="ZK71" s="106"/>
      <c r="ZL71" s="106"/>
      <c r="ZM71" s="106"/>
      <c r="ZN71" s="106"/>
      <c r="ZO71" s="106"/>
      <c r="ZP71" s="106"/>
      <c r="ZQ71" s="106"/>
      <c r="ZR71" s="106"/>
      <c r="ZS71" s="106"/>
      <c r="ZT71" s="106"/>
      <c r="ZU71" s="106"/>
      <c r="ZV71" s="106"/>
      <c r="ZW71" s="106"/>
      <c r="ZX71" s="106"/>
      <c r="ZY71" s="106"/>
      <c r="ZZ71" s="106"/>
      <c r="AAA71" s="106"/>
      <c r="AAB71" s="106"/>
      <c r="AAC71" s="106"/>
      <c r="AAD71" s="106"/>
      <c r="AAE71" s="106"/>
      <c r="AAF71" s="106"/>
      <c r="AAG71" s="106"/>
      <c r="AAH71" s="106"/>
      <c r="AAI71" s="106"/>
      <c r="AAJ71" s="106"/>
      <c r="AAK71" s="106"/>
      <c r="AAL71" s="106"/>
      <c r="AAM71" s="106"/>
      <c r="AAN71" s="106"/>
      <c r="AAO71" s="106"/>
      <c r="AAP71" s="106"/>
      <c r="AAQ71" s="106"/>
      <c r="AAR71" s="106"/>
      <c r="AAS71" s="106"/>
      <c r="AAT71" s="106"/>
      <c r="AAU71" s="106"/>
      <c r="AAV71" s="106"/>
      <c r="AAW71" s="106"/>
      <c r="AAX71" s="106"/>
      <c r="AAY71" s="106"/>
      <c r="AAZ71" s="106"/>
      <c r="ABA71" s="106"/>
      <c r="ABB71" s="106"/>
      <c r="ABC71" s="106"/>
      <c r="ABD71" s="106"/>
      <c r="ABE71" s="106"/>
      <c r="ABF71" s="106"/>
      <c r="ABG71" s="106"/>
      <c r="ABH71" s="106"/>
      <c r="ABI71" s="106"/>
      <c r="ABJ71" s="106"/>
      <c r="ABK71" s="106"/>
      <c r="ABL71" s="106"/>
      <c r="ABM71" s="106"/>
      <c r="ABN71" s="106"/>
      <c r="ABO71" s="106"/>
      <c r="ABP71" s="106"/>
      <c r="ABQ71" s="106"/>
      <c r="ABR71" s="106"/>
      <c r="ABS71" s="106"/>
      <c r="ABT71" s="106"/>
      <c r="ABU71" s="106"/>
      <c r="ABV71" s="106"/>
      <c r="ABW71" s="106"/>
      <c r="ABX71" s="106"/>
      <c r="ABY71" s="106"/>
      <c r="ABZ71" s="106"/>
      <c r="ACA71" s="106"/>
      <c r="ACB71" s="106"/>
      <c r="ACC71" s="106"/>
      <c r="ACD71" s="106"/>
      <c r="ACE71" s="106"/>
      <c r="ACF71" s="106"/>
      <c r="ACG71" s="106"/>
      <c r="ACH71" s="106"/>
      <c r="ACI71" s="106"/>
      <c r="ACJ71" s="106"/>
      <c r="ACK71" s="106"/>
      <c r="ACL71" s="106"/>
      <c r="ACM71" s="106"/>
      <c r="ACN71" s="106"/>
      <c r="ACO71" s="106"/>
      <c r="ACP71" s="106"/>
      <c r="ACQ71" s="106"/>
      <c r="ACR71" s="106"/>
      <c r="ACS71" s="106"/>
      <c r="ACT71" s="106"/>
      <c r="ACU71" s="106"/>
      <c r="ACV71" s="106"/>
      <c r="ACW71" s="106"/>
      <c r="ACX71" s="106"/>
      <c r="ACY71" s="106"/>
      <c r="ACZ71" s="106"/>
      <c r="ADA71" s="106"/>
      <c r="ADB71" s="106"/>
      <c r="ADC71" s="106"/>
      <c r="ADD71" s="106"/>
      <c r="ADE71" s="106"/>
      <c r="ADF71" s="106"/>
      <c r="ADG71" s="106"/>
      <c r="ADH71" s="106"/>
      <c r="ADI71" s="106"/>
      <c r="ADJ71" s="106"/>
      <c r="ADK71" s="106"/>
      <c r="ADL71" s="106"/>
      <c r="ADM71" s="106"/>
      <c r="ADN71" s="106"/>
      <c r="ADO71" s="106"/>
      <c r="ADP71" s="106"/>
      <c r="ADQ71" s="106"/>
      <c r="ADR71" s="106"/>
      <c r="ADS71" s="106"/>
      <c r="ADT71" s="106"/>
      <c r="ADU71" s="106"/>
      <c r="ADV71" s="106"/>
      <c r="ADW71" s="106"/>
      <c r="ADX71" s="106"/>
      <c r="ADY71" s="106"/>
      <c r="ADZ71" s="106"/>
      <c r="AEA71" s="106"/>
      <c r="AEB71" s="106"/>
      <c r="AEC71" s="106"/>
      <c r="AED71" s="106"/>
      <c r="AEE71" s="106"/>
      <c r="AEF71" s="106"/>
      <c r="AEG71" s="106"/>
      <c r="AEH71" s="106"/>
      <c r="AEI71" s="106"/>
      <c r="AEJ71" s="106"/>
      <c r="AEK71" s="106"/>
      <c r="AEL71" s="106"/>
      <c r="AEM71" s="106"/>
      <c r="AEN71" s="106"/>
      <c r="AEO71" s="106"/>
      <c r="AEP71" s="106"/>
      <c r="AEQ71" s="106"/>
      <c r="AER71" s="106"/>
      <c r="AES71" s="106"/>
      <c r="AET71" s="106"/>
      <c r="AEU71" s="106"/>
      <c r="AEV71" s="106"/>
      <c r="AEW71" s="106"/>
      <c r="AEX71" s="106"/>
      <c r="AEY71" s="106"/>
      <c r="AEZ71" s="106"/>
      <c r="AFA71" s="106"/>
      <c r="AFB71" s="106"/>
      <c r="AFC71" s="106"/>
      <c r="AFD71" s="106"/>
      <c r="AFE71" s="106"/>
      <c r="AFF71" s="106"/>
      <c r="AFG71" s="106"/>
      <c r="AFH71" s="106"/>
      <c r="AFI71" s="106"/>
      <c r="AFJ71" s="106"/>
      <c r="AFK71" s="106"/>
      <c r="AFL71" s="106"/>
      <c r="AFM71" s="106"/>
      <c r="AFN71" s="106"/>
      <c r="AFO71" s="106"/>
      <c r="AFP71" s="106"/>
      <c r="AFQ71" s="106"/>
      <c r="AFR71" s="106"/>
      <c r="AFS71" s="106"/>
      <c r="AFT71" s="106"/>
      <c r="AFU71" s="106"/>
      <c r="AFV71" s="106"/>
      <c r="AFW71" s="106"/>
      <c r="AFX71" s="106"/>
      <c r="AFY71" s="106"/>
      <c r="AFZ71" s="106"/>
      <c r="AGA71" s="106"/>
      <c r="AGB71" s="106"/>
      <c r="AGC71" s="106"/>
      <c r="AGD71" s="106"/>
      <c r="AGE71" s="106"/>
      <c r="AGF71" s="106"/>
      <c r="AGG71" s="106"/>
      <c r="AGH71" s="106"/>
      <c r="AGI71" s="106"/>
      <c r="AGJ71" s="106"/>
      <c r="AGK71" s="106"/>
      <c r="AGL71" s="106"/>
      <c r="AGM71" s="106"/>
      <c r="AGN71" s="106"/>
      <c r="AGO71" s="106"/>
      <c r="AGP71" s="106"/>
      <c r="AGQ71" s="106"/>
      <c r="AGR71" s="106"/>
      <c r="AGS71" s="106"/>
      <c r="AGT71" s="106"/>
      <c r="AGU71" s="106"/>
      <c r="AGV71" s="106"/>
      <c r="AGW71" s="106"/>
      <c r="AGX71" s="106"/>
      <c r="AGY71" s="106"/>
      <c r="AGZ71" s="106"/>
      <c r="AHA71" s="106"/>
      <c r="AHB71" s="106"/>
      <c r="AHC71" s="106"/>
      <c r="AHD71" s="106"/>
      <c r="AHE71" s="106"/>
      <c r="AHF71" s="106"/>
      <c r="AHG71" s="106"/>
      <c r="AHH71" s="106"/>
      <c r="AHI71" s="106"/>
      <c r="AHJ71" s="106"/>
      <c r="AHK71" s="106"/>
      <c r="AHL71" s="106"/>
      <c r="AHM71" s="106"/>
      <c r="AHN71" s="106"/>
      <c r="AHO71" s="106"/>
      <c r="AHP71" s="106"/>
      <c r="AHQ71" s="106"/>
      <c r="AHR71" s="106"/>
      <c r="AHS71" s="106"/>
      <c r="AHT71" s="106"/>
      <c r="AHU71" s="106"/>
      <c r="AHV71" s="106"/>
      <c r="AHW71" s="106"/>
      <c r="AHX71" s="106"/>
      <c r="AHY71" s="106"/>
      <c r="AHZ71" s="106"/>
      <c r="AIA71" s="106"/>
      <c r="AIB71" s="106"/>
      <c r="AIC71" s="106"/>
      <c r="AID71" s="106"/>
      <c r="AIE71" s="106"/>
      <c r="AIF71" s="106"/>
      <c r="AIG71" s="106"/>
      <c r="AIH71" s="106"/>
      <c r="AII71" s="106"/>
      <c r="AIJ71" s="106"/>
      <c r="AIK71" s="106"/>
      <c r="AIL71" s="106"/>
      <c r="AIM71" s="106"/>
      <c r="AIN71" s="106"/>
      <c r="AIO71" s="106"/>
      <c r="AIP71" s="106"/>
      <c r="AIQ71" s="106"/>
      <c r="AIR71" s="106"/>
      <c r="AIS71" s="106"/>
      <c r="AIT71" s="106"/>
      <c r="AIU71" s="106"/>
      <c r="AIV71" s="106"/>
      <c r="AIW71" s="106"/>
      <c r="AIX71" s="106"/>
      <c r="AIY71" s="106"/>
      <c r="AIZ71" s="106"/>
      <c r="AJA71" s="106"/>
      <c r="AJB71" s="106"/>
      <c r="AJC71" s="106"/>
      <c r="AJD71" s="106"/>
      <c r="AJE71" s="106"/>
      <c r="AJF71" s="106"/>
      <c r="AJG71" s="106"/>
      <c r="AJH71" s="106"/>
      <c r="AJI71" s="106"/>
      <c r="AJJ71" s="106"/>
      <c r="AJK71" s="106"/>
      <c r="AJL71" s="106"/>
      <c r="AJM71" s="106"/>
      <c r="AJN71" s="106"/>
      <c r="AJO71" s="106"/>
      <c r="AJP71" s="106"/>
      <c r="AJQ71" s="106"/>
      <c r="AJR71" s="106"/>
      <c r="AJS71" s="106"/>
      <c r="AJT71" s="106"/>
      <c r="AJU71" s="106"/>
      <c r="AJV71" s="106"/>
      <c r="AJW71" s="106"/>
      <c r="AJX71" s="106"/>
      <c r="AJY71" s="106"/>
      <c r="AJZ71" s="106"/>
      <c r="AKA71" s="106"/>
      <c r="AKB71" s="106"/>
      <c r="AKC71" s="106"/>
      <c r="AKD71" s="106"/>
      <c r="AKE71" s="106"/>
      <c r="AKF71" s="106"/>
      <c r="AKG71" s="106"/>
      <c r="AKH71" s="106"/>
      <c r="AKI71" s="106"/>
      <c r="AKJ71" s="106"/>
      <c r="AKK71" s="106"/>
      <c r="AKL71" s="106"/>
      <c r="AKM71" s="106"/>
      <c r="AKN71" s="106"/>
      <c r="AKO71" s="106"/>
      <c r="AKP71" s="106"/>
      <c r="AKQ71" s="106"/>
      <c r="AKR71" s="106"/>
      <c r="AKS71" s="106"/>
      <c r="AKT71" s="106"/>
      <c r="AKU71" s="106"/>
      <c r="AKV71" s="106"/>
      <c r="AKW71" s="106"/>
      <c r="AKX71" s="106"/>
      <c r="AKY71" s="106"/>
      <c r="AKZ71" s="106"/>
      <c r="ALA71" s="106"/>
      <c r="ALB71" s="106"/>
      <c r="ALC71" s="106"/>
      <c r="ALD71" s="106"/>
      <c r="ALE71" s="106"/>
      <c r="ALF71" s="106"/>
      <c r="ALG71" s="106"/>
      <c r="ALH71" s="106"/>
      <c r="ALI71" s="106"/>
      <c r="ALJ71" s="106"/>
      <c r="ALK71" s="106"/>
      <c r="ALL71" s="106"/>
      <c r="ALM71" s="106"/>
      <c r="ALN71" s="106"/>
      <c r="ALO71" s="106"/>
      <c r="ALP71" s="106"/>
      <c r="ALQ71" s="106"/>
      <c r="ALR71" s="106"/>
      <c r="ALS71" s="106"/>
      <c r="ALT71" s="106"/>
      <c r="ALU71" s="106"/>
      <c r="ALV71" s="106"/>
      <c r="ALW71" s="106"/>
      <c r="ALX71" s="106"/>
      <c r="ALY71" s="106"/>
      <c r="ALZ71" s="106"/>
      <c r="AMA71" s="106"/>
      <c r="AMB71" s="106"/>
      <c r="AMC71" s="106"/>
      <c r="AMD71" s="106"/>
      <c r="AME71" s="106"/>
      <c r="AMF71" s="106"/>
      <c r="AMG71" s="106"/>
      <c r="AMH71" s="106"/>
      <c r="AMI71" s="106"/>
      <c r="AMJ71" s="106"/>
      <c r="AMK71" s="106"/>
      <c r="AML71" s="106"/>
      <c r="AMM71" s="106"/>
      <c r="AMN71" s="106"/>
      <c r="AMO71" s="106"/>
      <c r="AMP71" s="106"/>
      <c r="AMQ71" s="106"/>
      <c r="AMR71" s="106"/>
      <c r="AMS71" s="106"/>
      <c r="AMT71" s="106"/>
      <c r="AMU71" s="106"/>
      <c r="AMV71" s="106"/>
      <c r="AMW71" s="106"/>
      <c r="AMX71" s="106"/>
      <c r="AMY71" s="106"/>
      <c r="AMZ71" s="106"/>
      <c r="ANA71" s="106"/>
      <c r="ANB71" s="106"/>
      <c r="ANC71" s="106"/>
      <c r="AND71" s="106"/>
      <c r="ANE71" s="106"/>
      <c r="ANF71" s="106"/>
      <c r="ANG71" s="106"/>
      <c r="ANH71" s="106"/>
      <c r="ANI71" s="106"/>
      <c r="ANJ71" s="106"/>
      <c r="ANK71" s="106"/>
      <c r="ANL71" s="106"/>
      <c r="ANM71" s="106"/>
      <c r="ANN71" s="106"/>
      <c r="ANO71" s="106"/>
      <c r="ANP71" s="106"/>
      <c r="ANQ71" s="106"/>
      <c r="ANR71" s="106"/>
      <c r="ANS71" s="106"/>
      <c r="ANT71" s="106"/>
      <c r="ANU71" s="106"/>
      <c r="ANV71" s="106"/>
      <c r="ANW71" s="106"/>
      <c r="ANX71" s="106"/>
      <c r="ANY71" s="106"/>
      <c r="ANZ71" s="106"/>
      <c r="AOA71" s="106"/>
      <c r="AOB71" s="106"/>
      <c r="AOC71" s="106"/>
      <c r="AOD71" s="106"/>
      <c r="AOE71" s="106"/>
      <c r="AOF71" s="106"/>
      <c r="AOG71" s="106"/>
      <c r="AOH71" s="106"/>
      <c r="AOI71" s="106"/>
      <c r="AOJ71" s="106"/>
      <c r="AOK71" s="106"/>
      <c r="AOL71" s="106"/>
      <c r="AOM71" s="106"/>
      <c r="AON71" s="106"/>
      <c r="AOO71" s="106"/>
      <c r="AOP71" s="106"/>
      <c r="AOQ71" s="106"/>
      <c r="AOR71" s="106"/>
      <c r="AOS71" s="106"/>
      <c r="AOT71" s="106"/>
      <c r="AOU71" s="106"/>
      <c r="AOV71" s="106"/>
      <c r="AOW71" s="106"/>
      <c r="AOX71" s="106"/>
      <c r="AOY71" s="106"/>
      <c r="AOZ71" s="106"/>
      <c r="APA71" s="106"/>
      <c r="APB71" s="106"/>
      <c r="APC71" s="106"/>
      <c r="APD71" s="106"/>
      <c r="APE71" s="106"/>
      <c r="APF71" s="106"/>
      <c r="APG71" s="106"/>
      <c r="APH71" s="106"/>
      <c r="API71" s="106"/>
      <c r="APJ71" s="106"/>
      <c r="APK71" s="106"/>
      <c r="APL71" s="106"/>
      <c r="APM71" s="106"/>
      <c r="APN71" s="106"/>
      <c r="APO71" s="106"/>
      <c r="APP71" s="106"/>
      <c r="APQ71" s="106"/>
      <c r="APR71" s="106"/>
      <c r="APS71" s="106"/>
      <c r="APT71" s="106"/>
      <c r="APU71" s="106"/>
      <c r="APV71" s="106"/>
      <c r="APW71" s="106"/>
      <c r="APX71" s="106"/>
      <c r="APY71" s="106"/>
      <c r="APZ71" s="106"/>
      <c r="AQA71" s="106"/>
      <c r="AQB71" s="106"/>
      <c r="AQC71" s="106"/>
      <c r="AQD71" s="106"/>
      <c r="AQE71" s="106"/>
      <c r="AQF71" s="106"/>
      <c r="AQG71" s="106"/>
      <c r="AQH71" s="106"/>
      <c r="AQI71" s="106"/>
      <c r="AQJ71" s="106"/>
      <c r="AQK71" s="106"/>
      <c r="AQL71" s="106"/>
      <c r="AQM71" s="106"/>
      <c r="AQN71" s="106"/>
      <c r="AQO71" s="106"/>
      <c r="AQP71" s="106"/>
      <c r="AQQ71" s="106"/>
      <c r="AQR71" s="106"/>
      <c r="AQS71" s="106"/>
      <c r="AQT71" s="106"/>
      <c r="AQU71" s="106"/>
      <c r="AQV71" s="106"/>
      <c r="AQW71" s="106"/>
      <c r="AQX71" s="106"/>
      <c r="AQY71" s="106"/>
      <c r="AQZ71" s="106"/>
      <c r="ARA71" s="106"/>
      <c r="ARB71" s="106"/>
      <c r="ARC71" s="106"/>
      <c r="ARD71" s="106"/>
      <c r="ARE71" s="106"/>
      <c r="ARF71" s="106"/>
      <c r="ARG71" s="106"/>
      <c r="ARH71" s="106"/>
      <c r="ARI71" s="106"/>
      <c r="ARJ71" s="106"/>
      <c r="ARK71" s="106"/>
      <c r="ARL71" s="106"/>
      <c r="ARM71" s="106"/>
      <c r="ARN71" s="106"/>
      <c r="ARO71" s="106"/>
      <c r="ARP71" s="106"/>
      <c r="ARQ71" s="106"/>
      <c r="ARR71" s="106"/>
      <c r="ARS71" s="106"/>
      <c r="ART71" s="106"/>
      <c r="ARU71" s="106"/>
      <c r="ARV71" s="106"/>
      <c r="ARW71" s="106"/>
      <c r="ARX71" s="106"/>
      <c r="ARY71" s="106"/>
      <c r="ARZ71" s="106"/>
      <c r="ASA71" s="106"/>
      <c r="ASB71" s="106"/>
      <c r="ASC71" s="106"/>
      <c r="ASD71" s="106"/>
      <c r="ASE71" s="106"/>
      <c r="ASF71" s="106"/>
      <c r="ASG71" s="106"/>
      <c r="ASH71" s="106"/>
      <c r="ASI71" s="106"/>
      <c r="ASJ71" s="106"/>
      <c r="ASK71" s="106"/>
      <c r="ASL71" s="106"/>
      <c r="ASM71" s="106"/>
      <c r="ASN71" s="106"/>
      <c r="ASO71" s="106"/>
      <c r="ASP71" s="106"/>
      <c r="ASQ71" s="106"/>
      <c r="ASR71" s="106"/>
      <c r="ASS71" s="106"/>
      <c r="AST71" s="106"/>
      <c r="ASU71" s="106"/>
      <c r="ASV71" s="106"/>
      <c r="ASW71" s="106"/>
      <c r="ASX71" s="106"/>
      <c r="ASY71" s="106"/>
      <c r="ASZ71" s="106"/>
      <c r="ATA71" s="106"/>
      <c r="ATB71" s="106"/>
      <c r="ATC71" s="106"/>
      <c r="ATD71" s="106"/>
      <c r="ATE71" s="106"/>
      <c r="ATF71" s="106"/>
      <c r="ATG71" s="106"/>
      <c r="ATH71" s="106"/>
      <c r="ATI71" s="106"/>
      <c r="ATJ71" s="106"/>
      <c r="ATK71" s="106"/>
      <c r="ATL71" s="106"/>
      <c r="ATM71" s="106"/>
      <c r="ATN71" s="106"/>
      <c r="ATO71" s="106"/>
      <c r="ATP71" s="106"/>
      <c r="ATQ71" s="106"/>
      <c r="ATR71" s="106"/>
      <c r="ATS71" s="106"/>
      <c r="ATT71" s="106"/>
      <c r="ATU71" s="106"/>
      <c r="ATV71" s="106"/>
      <c r="ATW71" s="106"/>
      <c r="ATX71" s="106"/>
      <c r="ATY71" s="106"/>
      <c r="ATZ71" s="106"/>
      <c r="AUA71" s="106"/>
      <c r="AUB71" s="106"/>
      <c r="AUC71" s="106"/>
      <c r="AUD71" s="106"/>
      <c r="AUE71" s="106"/>
      <c r="AUF71" s="106"/>
      <c r="AUG71" s="106"/>
      <c r="AUH71" s="106"/>
      <c r="AUI71" s="106"/>
      <c r="AUJ71" s="106"/>
      <c r="AUK71" s="106"/>
      <c r="AUL71" s="106"/>
      <c r="AUM71" s="106"/>
      <c r="AUN71" s="106"/>
      <c r="AUO71" s="106"/>
      <c r="AUP71" s="106"/>
      <c r="AUQ71" s="106"/>
      <c r="AUR71" s="106"/>
      <c r="AUS71" s="106"/>
      <c r="AUT71" s="106"/>
      <c r="AUU71" s="106"/>
      <c r="AUV71" s="106"/>
      <c r="AUW71" s="106"/>
      <c r="AUX71" s="106"/>
      <c r="AUY71" s="106"/>
      <c r="AUZ71" s="106"/>
      <c r="AVA71" s="106"/>
      <c r="AVB71" s="106"/>
      <c r="AVC71" s="106"/>
      <c r="AVD71" s="106"/>
      <c r="AVE71" s="106"/>
      <c r="AVF71" s="106"/>
      <c r="AVG71" s="106"/>
      <c r="AVH71" s="106"/>
      <c r="AVI71" s="106"/>
      <c r="AVJ71" s="106"/>
      <c r="AVK71" s="106"/>
      <c r="AVL71" s="106"/>
      <c r="AVM71" s="106"/>
      <c r="AVN71" s="106"/>
      <c r="AVO71" s="106"/>
      <c r="AVP71" s="106"/>
      <c r="AVQ71" s="106"/>
      <c r="AVR71" s="106"/>
      <c r="AVS71" s="106"/>
      <c r="AVT71" s="106"/>
      <c r="AVU71" s="106"/>
      <c r="AVV71" s="106"/>
      <c r="AVW71" s="106"/>
      <c r="AVX71" s="106"/>
      <c r="AVY71" s="106"/>
      <c r="AVZ71" s="106"/>
      <c r="AWA71" s="106"/>
      <c r="AWB71" s="106"/>
      <c r="AWC71" s="106"/>
      <c r="AWD71" s="106"/>
      <c r="AWE71" s="106"/>
      <c r="AWF71" s="106"/>
      <c r="AWG71" s="106"/>
      <c r="AWH71" s="106"/>
      <c r="AWI71" s="106"/>
      <c r="AWJ71" s="106"/>
      <c r="AWK71" s="106"/>
      <c r="AWL71" s="106"/>
      <c r="AWM71" s="106"/>
      <c r="AWN71" s="106"/>
      <c r="AWO71" s="106"/>
      <c r="AWP71" s="106"/>
      <c r="AWQ71" s="106"/>
      <c r="AWR71" s="106"/>
      <c r="AWS71" s="106"/>
      <c r="AWT71" s="106"/>
      <c r="AWU71" s="106"/>
      <c r="AWV71" s="106"/>
      <c r="AWW71" s="106"/>
      <c r="AWX71" s="106"/>
      <c r="AWY71" s="106"/>
      <c r="AWZ71" s="106"/>
      <c r="AXA71" s="106"/>
      <c r="AXB71" s="106"/>
      <c r="AXC71" s="106"/>
      <c r="AXD71" s="106"/>
      <c r="AXE71" s="106"/>
      <c r="AXF71" s="106"/>
      <c r="AXG71" s="106"/>
      <c r="AXH71" s="106"/>
      <c r="AXI71" s="106"/>
      <c r="AXJ71" s="106"/>
      <c r="AXK71" s="106"/>
      <c r="AXL71" s="106"/>
      <c r="AXM71" s="106"/>
      <c r="AXN71" s="106"/>
      <c r="AXO71" s="106"/>
      <c r="AXP71" s="106"/>
      <c r="AXQ71" s="106"/>
      <c r="AXR71" s="106"/>
      <c r="AXS71" s="106"/>
      <c r="AXT71" s="106"/>
      <c r="AXU71" s="106"/>
      <c r="AXV71" s="106"/>
      <c r="AXW71" s="106"/>
      <c r="AXX71" s="106"/>
      <c r="AXY71" s="106"/>
      <c r="AXZ71" s="106"/>
      <c r="AYA71" s="106"/>
      <c r="AYB71" s="106"/>
      <c r="AYC71" s="106"/>
      <c r="AYD71" s="106"/>
      <c r="AYE71" s="106"/>
      <c r="AYF71" s="106"/>
      <c r="AYG71" s="106"/>
      <c r="AYH71" s="106"/>
      <c r="AYI71" s="106"/>
      <c r="AYJ71" s="106"/>
      <c r="AYK71" s="106"/>
      <c r="AYL71" s="106"/>
      <c r="AYM71" s="106"/>
      <c r="AYN71" s="106"/>
      <c r="AYO71" s="106"/>
      <c r="AYP71" s="106"/>
      <c r="AYQ71" s="106"/>
      <c r="AYR71" s="106"/>
      <c r="AYS71" s="106"/>
      <c r="AYT71" s="106"/>
      <c r="AYU71" s="106"/>
      <c r="AYV71" s="106"/>
      <c r="AYW71" s="106"/>
      <c r="AYX71" s="106"/>
      <c r="AYY71" s="106"/>
      <c r="AYZ71" s="106"/>
      <c r="AZA71" s="106"/>
      <c r="AZB71" s="106"/>
      <c r="AZC71" s="106"/>
      <c r="AZD71" s="106"/>
      <c r="AZE71" s="106"/>
      <c r="AZF71" s="106"/>
      <c r="AZG71" s="106"/>
      <c r="AZH71" s="106"/>
      <c r="AZI71" s="106"/>
      <c r="AZJ71" s="106"/>
      <c r="AZK71" s="106"/>
      <c r="AZL71" s="106"/>
      <c r="AZM71" s="106"/>
      <c r="AZN71" s="106"/>
      <c r="AZO71" s="106"/>
      <c r="AZP71" s="106"/>
      <c r="AZQ71" s="106"/>
      <c r="AZR71" s="106"/>
      <c r="AZS71" s="106"/>
      <c r="AZT71" s="106"/>
      <c r="AZU71" s="106"/>
      <c r="AZV71" s="106"/>
      <c r="AZW71" s="106"/>
      <c r="AZX71" s="106"/>
      <c r="AZY71" s="106"/>
      <c r="AZZ71" s="106"/>
      <c r="BAA71" s="106"/>
      <c r="BAB71" s="106"/>
      <c r="BAC71" s="106"/>
      <c r="BAD71" s="106"/>
      <c r="BAE71" s="106"/>
      <c r="BAF71" s="106"/>
      <c r="BAG71" s="106"/>
      <c r="BAH71" s="106"/>
      <c r="BAI71" s="106"/>
      <c r="BAJ71" s="106"/>
      <c r="BAK71" s="106"/>
      <c r="BAL71" s="106"/>
      <c r="BAM71" s="106"/>
      <c r="BAN71" s="106"/>
      <c r="BAO71" s="106"/>
      <c r="BAP71" s="106"/>
      <c r="BAQ71" s="106"/>
      <c r="BAR71" s="106"/>
      <c r="BAS71" s="106"/>
      <c r="BAT71" s="106"/>
      <c r="BAU71" s="106"/>
      <c r="BAV71" s="106"/>
      <c r="BAW71" s="106"/>
      <c r="BAX71" s="106"/>
      <c r="BAY71" s="106"/>
      <c r="BAZ71" s="106"/>
      <c r="BBA71" s="106"/>
      <c r="BBB71" s="106"/>
      <c r="BBC71" s="106"/>
      <c r="BBD71" s="106"/>
      <c r="BBE71" s="106"/>
      <c r="BBF71" s="106"/>
      <c r="BBG71" s="106"/>
      <c r="BBH71" s="106"/>
      <c r="BBI71" s="106"/>
      <c r="BBJ71" s="106"/>
      <c r="BBK71" s="106"/>
      <c r="BBL71" s="106"/>
      <c r="BBM71" s="106"/>
      <c r="BBN71" s="106"/>
      <c r="BBO71" s="106"/>
      <c r="BBP71" s="106"/>
      <c r="BBQ71" s="106"/>
      <c r="BBR71" s="106"/>
      <c r="BBS71" s="106"/>
      <c r="BBT71" s="106"/>
      <c r="BBU71" s="106"/>
      <c r="BBV71" s="106"/>
      <c r="BBW71" s="106"/>
      <c r="BBX71" s="106"/>
      <c r="BBY71" s="106"/>
      <c r="BBZ71" s="106"/>
      <c r="BCA71" s="106"/>
      <c r="BCB71" s="106"/>
      <c r="BCC71" s="106"/>
      <c r="BCD71" s="106"/>
      <c r="BCE71" s="106"/>
      <c r="BCF71" s="106"/>
      <c r="BCG71" s="106"/>
      <c r="BCH71" s="106"/>
      <c r="BCI71" s="106"/>
      <c r="BCJ71" s="106"/>
      <c r="BCK71" s="106"/>
      <c r="BCL71" s="106"/>
      <c r="BCM71" s="106"/>
      <c r="BCN71" s="106"/>
      <c r="BCO71" s="106"/>
      <c r="BCP71" s="106"/>
      <c r="BCQ71" s="106"/>
      <c r="BCR71" s="106"/>
      <c r="BCS71" s="106"/>
      <c r="BCT71" s="106"/>
      <c r="BCU71" s="106"/>
      <c r="BCV71" s="106"/>
      <c r="BCW71" s="106"/>
      <c r="BCX71" s="106"/>
      <c r="BCY71" s="106"/>
      <c r="BCZ71" s="106"/>
      <c r="BDA71" s="106"/>
      <c r="BDB71" s="106"/>
      <c r="BDC71" s="106"/>
      <c r="BDD71" s="106"/>
      <c r="BDE71" s="106"/>
      <c r="BDF71" s="106"/>
      <c r="BDG71" s="106"/>
      <c r="BDH71" s="106"/>
      <c r="BDI71" s="106"/>
      <c r="BDJ71" s="106"/>
      <c r="BDK71" s="106"/>
      <c r="BDL71" s="106"/>
      <c r="BDM71" s="106"/>
      <c r="BDN71" s="106"/>
      <c r="BDO71" s="106"/>
      <c r="BDP71" s="106"/>
      <c r="BDQ71" s="106"/>
      <c r="BDR71" s="106"/>
      <c r="BDS71" s="106"/>
      <c r="BDT71" s="106"/>
      <c r="BDU71" s="106"/>
      <c r="BDV71" s="106"/>
      <c r="BDW71" s="106"/>
      <c r="BDX71" s="106"/>
      <c r="BDY71" s="106"/>
      <c r="BDZ71" s="106"/>
      <c r="BEA71" s="106"/>
      <c r="BEB71" s="106"/>
      <c r="BEC71" s="106"/>
      <c r="BED71" s="106"/>
      <c r="BEE71" s="106"/>
      <c r="BEF71" s="106"/>
      <c r="BEG71" s="106"/>
      <c r="BEH71" s="106"/>
      <c r="BEI71" s="106"/>
      <c r="BEJ71" s="106"/>
      <c r="BEK71" s="106"/>
      <c r="BEL71" s="106"/>
      <c r="BEM71" s="106"/>
      <c r="BEN71" s="106"/>
      <c r="BEO71" s="106"/>
      <c r="BEP71" s="106"/>
      <c r="BEQ71" s="106"/>
      <c r="BER71" s="106"/>
      <c r="BES71" s="106"/>
      <c r="BET71" s="106"/>
      <c r="BEU71" s="106"/>
      <c r="BEV71" s="106"/>
      <c r="BEW71" s="106"/>
      <c r="BEX71" s="106"/>
      <c r="BEY71" s="106"/>
      <c r="BEZ71" s="106"/>
      <c r="BFA71" s="106"/>
      <c r="BFB71" s="106"/>
      <c r="BFC71" s="106"/>
      <c r="BFD71" s="106"/>
      <c r="BFE71" s="106"/>
      <c r="BFF71" s="106"/>
      <c r="BFG71" s="106"/>
      <c r="BFH71" s="106"/>
      <c r="BFI71" s="106"/>
      <c r="BFJ71" s="106"/>
      <c r="BFK71" s="106"/>
      <c r="BFL71" s="106"/>
      <c r="BFM71" s="106"/>
      <c r="BFN71" s="106"/>
      <c r="BFO71" s="106"/>
      <c r="BFP71" s="106"/>
      <c r="BFQ71" s="106"/>
      <c r="BFR71" s="106"/>
      <c r="BFS71" s="106"/>
      <c r="BFT71" s="106"/>
      <c r="BFU71" s="106"/>
      <c r="BFV71" s="106"/>
      <c r="BFW71" s="106"/>
      <c r="BFX71" s="106"/>
      <c r="BFY71" s="106"/>
      <c r="BFZ71" s="106"/>
      <c r="BGA71" s="106"/>
      <c r="BGB71" s="106"/>
      <c r="BGC71" s="106"/>
      <c r="BGD71" s="106"/>
      <c r="BGE71" s="106"/>
      <c r="BGF71" s="106"/>
      <c r="BGG71" s="106"/>
      <c r="BGH71" s="106"/>
      <c r="BGI71" s="106"/>
      <c r="BGJ71" s="106"/>
      <c r="BGK71" s="106"/>
      <c r="BGL71" s="106"/>
      <c r="BGM71" s="106"/>
      <c r="BGN71" s="106"/>
      <c r="BGO71" s="106"/>
      <c r="BGP71" s="106"/>
      <c r="BGQ71" s="106"/>
      <c r="BGR71" s="106"/>
      <c r="BGS71" s="106"/>
      <c r="BGT71" s="106"/>
      <c r="BGU71" s="106"/>
      <c r="BGV71" s="106"/>
      <c r="BGW71" s="106"/>
      <c r="BGX71" s="106"/>
      <c r="BGY71" s="106"/>
      <c r="BGZ71" s="106"/>
      <c r="BHA71" s="106"/>
      <c r="BHB71" s="106"/>
      <c r="BHC71" s="106"/>
      <c r="BHD71" s="106"/>
      <c r="BHE71" s="106"/>
      <c r="BHF71" s="106"/>
      <c r="BHG71" s="106"/>
      <c r="BHH71" s="106"/>
      <c r="BHI71" s="106"/>
      <c r="BHJ71" s="106"/>
      <c r="BHK71" s="106"/>
      <c r="BHL71" s="106"/>
      <c r="BHM71" s="106"/>
      <c r="BHN71" s="106"/>
      <c r="BHO71" s="106"/>
      <c r="BHP71" s="106"/>
      <c r="BHQ71" s="106"/>
      <c r="BHR71" s="106"/>
      <c r="BHS71" s="106"/>
      <c r="BHT71" s="106"/>
      <c r="BHU71" s="106"/>
      <c r="BHV71" s="106"/>
      <c r="BHW71" s="106"/>
      <c r="BHX71" s="106"/>
      <c r="BHY71" s="106"/>
      <c r="BHZ71" s="106"/>
      <c r="BIA71" s="106"/>
      <c r="BIB71" s="106"/>
      <c r="BIC71" s="106"/>
      <c r="BID71" s="106"/>
      <c r="BIE71" s="106"/>
      <c r="BIF71" s="106"/>
      <c r="BIG71" s="106"/>
      <c r="BIH71" s="106"/>
      <c r="BII71" s="106"/>
      <c r="BIJ71" s="106"/>
      <c r="BIK71" s="106"/>
      <c r="BIL71" s="106"/>
      <c r="BIM71" s="106"/>
      <c r="BIN71" s="106"/>
      <c r="BIO71" s="106"/>
      <c r="BIP71" s="106"/>
      <c r="BIQ71" s="106"/>
      <c r="BIR71" s="106"/>
      <c r="BIS71" s="106"/>
      <c r="BIT71" s="106"/>
      <c r="BIU71" s="106"/>
      <c r="BIV71" s="106"/>
      <c r="BIW71" s="106"/>
      <c r="BIX71" s="106"/>
      <c r="BIY71" s="106"/>
      <c r="BIZ71" s="106"/>
      <c r="BJA71" s="106"/>
      <c r="BJB71" s="106"/>
      <c r="BJC71" s="106"/>
      <c r="BJD71" s="106"/>
      <c r="BJE71" s="106"/>
      <c r="BJF71" s="106"/>
      <c r="BJG71" s="106"/>
      <c r="BJH71" s="106"/>
      <c r="BJI71" s="106"/>
      <c r="BJJ71" s="106"/>
      <c r="BJK71" s="106"/>
      <c r="BJL71" s="106"/>
      <c r="BJM71" s="106"/>
      <c r="BJN71" s="106"/>
      <c r="BJO71" s="106"/>
      <c r="BJP71" s="106"/>
      <c r="BJQ71" s="106"/>
      <c r="BJR71" s="106"/>
      <c r="BJS71" s="106"/>
      <c r="BJT71" s="106"/>
      <c r="BJU71" s="106"/>
      <c r="BJV71" s="106"/>
      <c r="BJW71" s="106"/>
      <c r="BJX71" s="106"/>
      <c r="BJY71" s="106"/>
      <c r="BJZ71" s="106"/>
      <c r="BKA71" s="106"/>
      <c r="BKB71" s="106"/>
      <c r="BKC71" s="106"/>
      <c r="BKD71" s="106"/>
      <c r="BKE71" s="106"/>
      <c r="BKF71" s="106"/>
      <c r="BKG71" s="106"/>
      <c r="BKH71" s="106"/>
      <c r="BKI71" s="106"/>
      <c r="BKJ71" s="106"/>
      <c r="BKK71" s="106"/>
      <c r="BKL71" s="106"/>
      <c r="BKM71" s="106"/>
      <c r="BKN71" s="106"/>
      <c r="BKO71" s="106"/>
      <c r="BKP71" s="106"/>
      <c r="BKQ71" s="106"/>
      <c r="BKR71" s="106"/>
      <c r="BKS71" s="106"/>
      <c r="BKT71" s="106"/>
      <c r="BKU71" s="106"/>
      <c r="BKV71" s="106"/>
      <c r="BKW71" s="106"/>
      <c r="BKX71" s="106"/>
      <c r="BKY71" s="106"/>
      <c r="BKZ71" s="106"/>
      <c r="BLA71" s="106"/>
      <c r="BLB71" s="106"/>
      <c r="BLC71" s="106"/>
      <c r="BLD71" s="106"/>
      <c r="BLE71" s="106"/>
      <c r="BLF71" s="106"/>
      <c r="BLG71" s="106"/>
      <c r="BLH71" s="106"/>
      <c r="BLI71" s="106"/>
      <c r="BLJ71" s="106"/>
      <c r="BLK71" s="106"/>
      <c r="BLL71" s="106"/>
      <c r="BLM71" s="106"/>
      <c r="BLN71" s="106"/>
      <c r="BLO71" s="106"/>
      <c r="BLP71" s="106"/>
      <c r="BLQ71" s="106"/>
      <c r="BLR71" s="106"/>
      <c r="BLS71" s="106"/>
      <c r="BLT71" s="106"/>
      <c r="BLU71" s="106"/>
      <c r="BLV71" s="106"/>
      <c r="BLW71" s="106"/>
      <c r="BLX71" s="106"/>
      <c r="BLY71" s="106"/>
      <c r="BLZ71" s="106"/>
      <c r="BMA71" s="106"/>
      <c r="BMB71" s="106"/>
      <c r="BMC71" s="106"/>
      <c r="BMD71" s="106"/>
      <c r="BME71" s="106"/>
      <c r="BMF71" s="106"/>
      <c r="BMG71" s="106"/>
      <c r="BMH71" s="106"/>
      <c r="BMI71" s="106"/>
      <c r="BMJ71" s="106"/>
      <c r="BMK71" s="106"/>
      <c r="BML71" s="106"/>
      <c r="BMM71" s="106"/>
      <c r="BMN71" s="106"/>
      <c r="BMO71" s="106"/>
      <c r="BMP71" s="106"/>
      <c r="BMQ71" s="106"/>
      <c r="BMR71" s="106"/>
      <c r="BMS71" s="106"/>
      <c r="BMT71" s="106"/>
      <c r="BMU71" s="106"/>
      <c r="BMV71" s="106"/>
      <c r="BMW71" s="106"/>
      <c r="BMX71" s="106"/>
      <c r="BMY71" s="106"/>
      <c r="BMZ71" s="106"/>
      <c r="BNA71" s="106"/>
      <c r="BNB71" s="106"/>
      <c r="BNC71" s="106"/>
      <c r="BND71" s="106"/>
      <c r="BNE71" s="106"/>
      <c r="BNF71" s="106"/>
      <c r="BNG71" s="106"/>
      <c r="BNH71" s="106"/>
      <c r="BNI71" s="106"/>
      <c r="BNJ71" s="106"/>
      <c r="BNK71" s="106"/>
      <c r="BNL71" s="106"/>
      <c r="BNM71" s="106"/>
      <c r="BNN71" s="106"/>
      <c r="BNO71" s="106"/>
      <c r="BNP71" s="106"/>
      <c r="BNQ71" s="106"/>
      <c r="BNR71" s="106"/>
      <c r="BNS71" s="106"/>
      <c r="BNT71" s="106"/>
      <c r="BNU71" s="106"/>
      <c r="BNV71" s="106"/>
      <c r="BNW71" s="106"/>
      <c r="BNX71" s="106"/>
      <c r="BNY71" s="106"/>
      <c r="BNZ71" s="106"/>
      <c r="BOA71" s="106"/>
      <c r="BOB71" s="106"/>
      <c r="BOC71" s="106"/>
      <c r="BOD71" s="106"/>
      <c r="BOE71" s="106"/>
      <c r="BOF71" s="106"/>
      <c r="BOG71" s="106"/>
      <c r="BOH71" s="106"/>
      <c r="BOI71" s="106"/>
      <c r="BOJ71" s="106"/>
      <c r="BOK71" s="106"/>
      <c r="BOL71" s="106"/>
      <c r="BOM71" s="106"/>
      <c r="BON71" s="106"/>
      <c r="BOO71" s="106"/>
      <c r="BOP71" s="106"/>
      <c r="BOQ71" s="106"/>
      <c r="BOR71" s="106"/>
      <c r="BOS71" s="106"/>
      <c r="BOT71" s="106"/>
      <c r="BOU71" s="106"/>
      <c r="BOV71" s="106"/>
      <c r="BOW71" s="106"/>
      <c r="BOX71" s="106"/>
      <c r="BOY71" s="106"/>
      <c r="BOZ71" s="106"/>
      <c r="BPA71" s="106"/>
      <c r="BPB71" s="106"/>
      <c r="BPC71" s="106"/>
      <c r="BPD71" s="106"/>
      <c r="BPE71" s="106"/>
      <c r="BPF71" s="106"/>
      <c r="BPG71" s="106"/>
      <c r="BPH71" s="106"/>
      <c r="BPI71" s="106"/>
      <c r="BPJ71" s="106"/>
      <c r="BPK71" s="106"/>
      <c r="BPL71" s="106"/>
      <c r="BPM71" s="106"/>
      <c r="BPN71" s="106"/>
      <c r="BPO71" s="106"/>
      <c r="BPP71" s="106"/>
      <c r="BPQ71" s="106"/>
      <c r="BPR71" s="106"/>
      <c r="BPS71" s="106"/>
      <c r="BPT71" s="106"/>
      <c r="BPU71" s="106"/>
      <c r="BPV71" s="106"/>
      <c r="BPW71" s="106"/>
      <c r="BPX71" s="106"/>
      <c r="BPY71" s="106"/>
      <c r="BPZ71" s="106"/>
      <c r="BQA71" s="106"/>
      <c r="BQB71" s="106"/>
      <c r="BQC71" s="106"/>
      <c r="BQD71" s="106"/>
      <c r="BQE71" s="106"/>
      <c r="BQF71" s="106"/>
      <c r="BQG71" s="106"/>
      <c r="BQH71" s="106"/>
      <c r="BQI71" s="106"/>
      <c r="BQJ71" s="106"/>
      <c r="BQK71" s="106"/>
      <c r="BQL71" s="106"/>
      <c r="BQM71" s="106"/>
      <c r="BQN71" s="106"/>
      <c r="BQO71" s="106"/>
      <c r="BQP71" s="106"/>
      <c r="BQQ71" s="106"/>
      <c r="BQR71" s="106"/>
      <c r="BQS71" s="106"/>
      <c r="BQT71" s="106"/>
      <c r="BQU71" s="106"/>
      <c r="BQV71" s="106"/>
      <c r="BQW71" s="106"/>
      <c r="BQX71" s="106"/>
      <c r="BQY71" s="106"/>
      <c r="BQZ71" s="106"/>
      <c r="BRA71" s="106"/>
      <c r="BRB71" s="106"/>
      <c r="BRC71" s="106"/>
      <c r="BRD71" s="106"/>
      <c r="BRE71" s="106"/>
      <c r="BRF71" s="106"/>
      <c r="BRG71" s="106"/>
      <c r="BRH71" s="106"/>
      <c r="BRI71" s="106"/>
      <c r="BRJ71" s="106"/>
      <c r="BRK71" s="106"/>
      <c r="BRL71" s="106"/>
      <c r="BRM71" s="106"/>
      <c r="BRN71" s="106"/>
      <c r="BRO71" s="106"/>
      <c r="BRP71" s="106"/>
      <c r="BRQ71" s="106"/>
      <c r="BRR71" s="106"/>
      <c r="BRS71" s="106"/>
      <c r="BRT71" s="106"/>
      <c r="BRU71" s="106"/>
      <c r="BRV71" s="106"/>
      <c r="BRW71" s="106"/>
      <c r="BRX71" s="106"/>
      <c r="BRY71" s="106"/>
      <c r="BRZ71" s="106"/>
      <c r="BSA71" s="106"/>
      <c r="BSB71" s="106"/>
      <c r="BSC71" s="106"/>
      <c r="BSD71" s="106"/>
      <c r="BSE71" s="106"/>
      <c r="BSF71" s="106"/>
      <c r="BSG71" s="106"/>
      <c r="BSH71" s="106"/>
      <c r="BSI71" s="106"/>
      <c r="BSJ71" s="106"/>
      <c r="BSK71" s="106"/>
      <c r="BSL71" s="106"/>
      <c r="BSM71" s="106"/>
      <c r="BSN71" s="106"/>
      <c r="BSO71" s="106"/>
      <c r="BSP71" s="106"/>
      <c r="BSQ71" s="106"/>
      <c r="BSR71" s="106"/>
      <c r="BSS71" s="106"/>
      <c r="BST71" s="106"/>
      <c r="BSU71" s="106"/>
      <c r="BSV71" s="106"/>
      <c r="BSW71" s="106"/>
      <c r="BSX71" s="106"/>
      <c r="BSY71" s="106"/>
      <c r="BSZ71" s="106"/>
      <c r="BTA71" s="106"/>
      <c r="BTB71" s="106"/>
      <c r="BTC71" s="106"/>
      <c r="BTD71" s="106"/>
      <c r="BTE71" s="106"/>
      <c r="BTF71" s="106"/>
      <c r="BTG71" s="106"/>
      <c r="BTH71" s="106"/>
      <c r="BTI71" s="106"/>
      <c r="BTJ71" s="106"/>
      <c r="BTK71" s="106"/>
      <c r="BTL71" s="106"/>
      <c r="BTM71" s="106"/>
      <c r="BTN71" s="106"/>
      <c r="BTO71" s="106"/>
      <c r="BTP71" s="106"/>
      <c r="BTQ71" s="106"/>
      <c r="BTR71" s="106"/>
      <c r="BTS71" s="106"/>
      <c r="BTT71" s="106"/>
      <c r="BTU71" s="106"/>
      <c r="BTV71" s="106"/>
      <c r="BTW71" s="106"/>
      <c r="BTX71" s="106"/>
      <c r="BTY71" s="106"/>
      <c r="BTZ71" s="106"/>
      <c r="BUA71" s="106"/>
      <c r="BUB71" s="106"/>
      <c r="BUC71" s="106"/>
      <c r="BUD71" s="106"/>
      <c r="BUE71" s="106"/>
      <c r="BUF71" s="106"/>
      <c r="BUG71" s="106"/>
      <c r="BUH71" s="106"/>
      <c r="BUI71" s="106"/>
      <c r="BUJ71" s="106"/>
      <c r="BUK71" s="106"/>
      <c r="BUL71" s="106"/>
      <c r="BUM71" s="106"/>
      <c r="BUN71" s="106"/>
      <c r="BUO71" s="106"/>
      <c r="BUP71" s="106"/>
      <c r="BUQ71" s="106"/>
      <c r="BUR71" s="106"/>
      <c r="BUS71" s="106"/>
      <c r="BUT71" s="106"/>
      <c r="BUU71" s="106"/>
      <c r="BUV71" s="106"/>
      <c r="BUW71" s="106"/>
      <c r="BUX71" s="106"/>
      <c r="BUY71" s="106"/>
      <c r="BUZ71" s="106"/>
      <c r="BVA71" s="106"/>
      <c r="BVB71" s="106"/>
      <c r="BVC71" s="106"/>
      <c r="BVD71" s="106"/>
      <c r="BVE71" s="106"/>
      <c r="BVF71" s="106"/>
      <c r="BVG71" s="106"/>
      <c r="BVH71" s="106"/>
      <c r="BVI71" s="106"/>
      <c r="BVJ71" s="106"/>
      <c r="BVK71" s="106"/>
      <c r="BVL71" s="106"/>
      <c r="BVM71" s="106"/>
      <c r="BVN71" s="106"/>
      <c r="BVO71" s="106"/>
      <c r="BVP71" s="106"/>
      <c r="BVQ71" s="106"/>
      <c r="BVR71" s="106"/>
      <c r="BVS71" s="106"/>
      <c r="BVT71" s="106"/>
      <c r="BVU71" s="106"/>
      <c r="BVV71" s="106"/>
      <c r="BVW71" s="106"/>
      <c r="BVX71" s="106"/>
      <c r="BVY71" s="106"/>
      <c r="BVZ71" s="106"/>
      <c r="BWA71" s="106"/>
      <c r="BWB71" s="106"/>
      <c r="BWC71" s="106"/>
      <c r="BWD71" s="106"/>
      <c r="BWE71" s="106"/>
      <c r="BWF71" s="106"/>
      <c r="BWG71" s="106"/>
      <c r="BWH71" s="106"/>
      <c r="BWI71" s="106"/>
      <c r="BWJ71" s="106"/>
      <c r="BWK71" s="106"/>
      <c r="BWL71" s="106"/>
      <c r="BWM71" s="106"/>
      <c r="BWN71" s="106"/>
      <c r="BWO71" s="106"/>
      <c r="BWP71" s="106"/>
      <c r="BWQ71" s="106"/>
      <c r="BWR71" s="106"/>
      <c r="BWS71" s="106"/>
      <c r="BWT71" s="106"/>
      <c r="BWU71" s="106"/>
      <c r="BWV71" s="106"/>
      <c r="BWW71" s="106"/>
      <c r="BWX71" s="106"/>
      <c r="BWY71" s="106"/>
      <c r="BWZ71" s="106"/>
      <c r="BXA71" s="106"/>
      <c r="BXB71" s="106"/>
      <c r="BXC71" s="106"/>
      <c r="BXD71" s="106"/>
      <c r="BXE71" s="106"/>
      <c r="BXF71" s="106"/>
      <c r="BXG71" s="106"/>
      <c r="BXH71" s="106"/>
      <c r="BXI71" s="106"/>
      <c r="BXJ71" s="106"/>
      <c r="BXK71" s="106"/>
      <c r="BXL71" s="106"/>
      <c r="BXM71" s="106"/>
      <c r="BXN71" s="106"/>
      <c r="BXO71" s="106"/>
      <c r="BXP71" s="106"/>
      <c r="BXQ71" s="106"/>
      <c r="BXR71" s="106"/>
      <c r="BXS71" s="106"/>
      <c r="BXT71" s="106"/>
      <c r="BXU71" s="106"/>
      <c r="BXV71" s="106"/>
      <c r="BXW71" s="106"/>
      <c r="BXX71" s="106"/>
      <c r="BXY71" s="106"/>
      <c r="BXZ71" s="106"/>
      <c r="BYA71" s="106"/>
      <c r="BYB71" s="106"/>
      <c r="BYC71" s="106"/>
      <c r="BYD71" s="106"/>
      <c r="BYE71" s="106"/>
      <c r="BYF71" s="106"/>
      <c r="BYG71" s="106"/>
      <c r="BYH71" s="106"/>
      <c r="BYI71" s="106"/>
      <c r="BYJ71" s="106"/>
      <c r="BYK71" s="106"/>
      <c r="BYL71" s="106"/>
      <c r="BYM71" s="106"/>
      <c r="BYN71" s="106"/>
      <c r="BYO71" s="106"/>
      <c r="BYP71" s="106"/>
      <c r="BYQ71" s="106"/>
      <c r="BYR71" s="106"/>
      <c r="BYS71" s="106"/>
      <c r="BYT71" s="106"/>
      <c r="BYU71" s="106"/>
      <c r="BYV71" s="106"/>
      <c r="BYW71" s="106"/>
      <c r="BYX71" s="106"/>
      <c r="BYY71" s="106"/>
      <c r="BYZ71" s="106"/>
      <c r="BZA71" s="106"/>
      <c r="BZB71" s="106"/>
      <c r="BZC71" s="106"/>
      <c r="BZD71" s="106"/>
      <c r="BZE71" s="106"/>
      <c r="BZF71" s="106"/>
      <c r="BZG71" s="106"/>
      <c r="BZH71" s="106"/>
      <c r="BZI71" s="106"/>
      <c r="BZJ71" s="106"/>
      <c r="BZK71" s="106"/>
      <c r="BZL71" s="106"/>
      <c r="BZM71" s="106"/>
      <c r="BZN71" s="106"/>
      <c r="BZO71" s="106"/>
      <c r="BZP71" s="106"/>
      <c r="BZQ71" s="106"/>
      <c r="BZR71" s="106"/>
      <c r="BZS71" s="106"/>
      <c r="BZT71" s="106"/>
      <c r="BZU71" s="106"/>
      <c r="BZV71" s="106"/>
      <c r="BZW71" s="106"/>
      <c r="BZX71" s="106"/>
      <c r="BZY71" s="106"/>
      <c r="BZZ71" s="106"/>
      <c r="CAA71" s="106"/>
      <c r="CAB71" s="106"/>
      <c r="CAC71" s="106"/>
      <c r="CAD71" s="106"/>
      <c r="CAE71" s="106"/>
      <c r="CAF71" s="106"/>
      <c r="CAG71" s="106"/>
      <c r="CAH71" s="106"/>
      <c r="CAI71" s="106"/>
      <c r="CAJ71" s="106"/>
      <c r="CAK71" s="106"/>
      <c r="CAL71" s="106"/>
      <c r="CAM71" s="106"/>
      <c r="CAN71" s="106"/>
      <c r="CAO71" s="106"/>
      <c r="CAP71" s="106"/>
      <c r="CAQ71" s="106"/>
      <c r="CAR71" s="106"/>
      <c r="CAS71" s="106"/>
      <c r="CAT71" s="106"/>
      <c r="CAU71" s="106"/>
      <c r="CAV71" s="106"/>
      <c r="CAW71" s="106"/>
      <c r="CAX71" s="106"/>
      <c r="CAY71" s="106"/>
      <c r="CAZ71" s="106"/>
      <c r="CBA71" s="106"/>
      <c r="CBB71" s="106"/>
      <c r="CBC71" s="106"/>
      <c r="CBD71" s="106"/>
      <c r="CBE71" s="106"/>
      <c r="CBF71" s="106"/>
      <c r="CBG71" s="106"/>
      <c r="CBH71" s="106"/>
      <c r="CBI71" s="106"/>
      <c r="CBJ71" s="106"/>
      <c r="CBK71" s="106"/>
      <c r="CBL71" s="106"/>
      <c r="CBM71" s="106"/>
      <c r="CBN71" s="106"/>
      <c r="CBO71" s="106"/>
      <c r="CBP71" s="106"/>
      <c r="CBQ71" s="106"/>
      <c r="CBR71" s="106"/>
      <c r="CBS71" s="106"/>
      <c r="CBT71" s="106"/>
      <c r="CBU71" s="106"/>
      <c r="CBV71" s="106"/>
      <c r="CBW71" s="106"/>
      <c r="CBX71" s="106"/>
      <c r="CBY71" s="106"/>
      <c r="CBZ71" s="106"/>
      <c r="CCA71" s="106"/>
      <c r="CCB71" s="106"/>
      <c r="CCC71" s="106"/>
      <c r="CCD71" s="106"/>
      <c r="CCE71" s="106"/>
      <c r="CCF71" s="106"/>
      <c r="CCG71" s="106"/>
      <c r="CCH71" s="106"/>
      <c r="CCI71" s="106"/>
      <c r="CCJ71" s="106"/>
      <c r="CCK71" s="106"/>
      <c r="CCL71" s="106"/>
      <c r="CCM71" s="106"/>
      <c r="CCN71" s="106"/>
      <c r="CCO71" s="106"/>
      <c r="CCP71" s="106"/>
      <c r="CCQ71" s="106"/>
      <c r="CCR71" s="106"/>
      <c r="CCS71" s="106"/>
      <c r="CCT71" s="106"/>
      <c r="CCU71" s="106"/>
      <c r="CCV71" s="106"/>
      <c r="CCW71" s="106"/>
      <c r="CCX71" s="106"/>
      <c r="CCY71" s="106"/>
      <c r="CCZ71" s="106"/>
      <c r="CDA71" s="106"/>
      <c r="CDB71" s="106"/>
      <c r="CDC71" s="106"/>
      <c r="CDD71" s="106"/>
      <c r="CDE71" s="106"/>
      <c r="CDF71" s="106"/>
      <c r="CDG71" s="106"/>
      <c r="CDH71" s="106"/>
      <c r="CDI71" s="106"/>
      <c r="CDJ71" s="106"/>
      <c r="CDK71" s="106"/>
      <c r="CDL71" s="106"/>
      <c r="CDM71" s="106"/>
      <c r="CDN71" s="106"/>
      <c r="CDO71" s="106"/>
      <c r="CDP71" s="106"/>
      <c r="CDQ71" s="106"/>
      <c r="CDR71" s="106"/>
      <c r="CDS71" s="106"/>
      <c r="CDT71" s="106"/>
      <c r="CDU71" s="106"/>
      <c r="CDV71" s="106"/>
      <c r="CDW71" s="106"/>
      <c r="CDX71" s="106"/>
      <c r="CDY71" s="106"/>
      <c r="CDZ71" s="106"/>
      <c r="CEA71" s="106"/>
      <c r="CEB71" s="106"/>
      <c r="CEC71" s="106"/>
      <c r="CED71" s="106"/>
      <c r="CEE71" s="106"/>
      <c r="CEF71" s="106"/>
      <c r="CEG71" s="106"/>
      <c r="CEH71" s="106"/>
      <c r="CEI71" s="106"/>
      <c r="CEJ71" s="106"/>
      <c r="CEK71" s="106"/>
      <c r="CEL71" s="106"/>
      <c r="CEM71" s="106"/>
      <c r="CEN71" s="106"/>
      <c r="CEO71" s="106"/>
      <c r="CEP71" s="106"/>
      <c r="CEQ71" s="106"/>
      <c r="CER71" s="106"/>
      <c r="CES71" s="106"/>
      <c r="CET71" s="106"/>
      <c r="CEU71" s="106"/>
      <c r="CEV71" s="106"/>
      <c r="CEW71" s="106"/>
      <c r="CEX71" s="106"/>
      <c r="CEY71" s="106"/>
      <c r="CEZ71" s="106"/>
      <c r="CFA71" s="106"/>
      <c r="CFB71" s="106"/>
      <c r="CFC71" s="106"/>
      <c r="CFD71" s="106"/>
      <c r="CFE71" s="106"/>
      <c r="CFF71" s="106"/>
      <c r="CFG71" s="106"/>
      <c r="CFH71" s="106"/>
      <c r="CFI71" s="106"/>
      <c r="CFJ71" s="106"/>
      <c r="CFK71" s="106"/>
      <c r="CFL71" s="106"/>
      <c r="CFM71" s="106"/>
      <c r="CFN71" s="106"/>
      <c r="CFO71" s="106"/>
      <c r="CFP71" s="106"/>
      <c r="CFQ71" s="106"/>
      <c r="CFR71" s="106"/>
      <c r="CFS71" s="106"/>
      <c r="CFT71" s="106"/>
      <c r="CFU71" s="106"/>
      <c r="CFV71" s="106"/>
      <c r="CFW71" s="106"/>
      <c r="CFX71" s="106"/>
      <c r="CFY71" s="106"/>
      <c r="CFZ71" s="106"/>
      <c r="CGA71" s="106"/>
      <c r="CGB71" s="106"/>
      <c r="CGC71" s="106"/>
      <c r="CGD71" s="106"/>
      <c r="CGE71" s="106"/>
      <c r="CGF71" s="106"/>
      <c r="CGG71" s="106"/>
      <c r="CGH71" s="106"/>
      <c r="CGI71" s="106"/>
      <c r="CGJ71" s="106"/>
      <c r="CGK71" s="106"/>
      <c r="CGL71" s="106"/>
      <c r="CGM71" s="106"/>
      <c r="CGN71" s="106"/>
      <c r="CGO71" s="106"/>
      <c r="CGP71" s="106"/>
      <c r="CGQ71" s="106"/>
      <c r="CGR71" s="106"/>
      <c r="CGS71" s="106"/>
      <c r="CGT71" s="106"/>
      <c r="CGU71" s="106"/>
      <c r="CGV71" s="106"/>
      <c r="CGW71" s="106"/>
      <c r="CGX71" s="106"/>
      <c r="CGY71" s="106"/>
      <c r="CGZ71" s="106"/>
      <c r="CHA71" s="106"/>
      <c r="CHB71" s="106"/>
      <c r="CHC71" s="106"/>
      <c r="CHD71" s="106"/>
      <c r="CHE71" s="106"/>
      <c r="CHF71" s="106"/>
      <c r="CHG71" s="106"/>
      <c r="CHH71" s="106"/>
      <c r="CHI71" s="106"/>
      <c r="CHJ71" s="106"/>
      <c r="CHK71" s="106"/>
      <c r="CHL71" s="106"/>
      <c r="CHM71" s="106"/>
      <c r="CHN71" s="106"/>
      <c r="CHO71" s="106"/>
      <c r="CHP71" s="106"/>
      <c r="CHQ71" s="106"/>
      <c r="CHR71" s="106"/>
      <c r="CHS71" s="106"/>
      <c r="CHT71" s="106"/>
      <c r="CHU71" s="106"/>
      <c r="CHV71" s="106"/>
      <c r="CHW71" s="106"/>
      <c r="CHX71" s="106"/>
      <c r="CHY71" s="106"/>
      <c r="CHZ71" s="106"/>
      <c r="CIA71" s="106"/>
      <c r="CIB71" s="106"/>
      <c r="CIC71" s="106"/>
      <c r="CID71" s="106"/>
      <c r="CIE71" s="106"/>
      <c r="CIF71" s="106"/>
      <c r="CIG71" s="106"/>
      <c r="CIH71" s="106"/>
      <c r="CII71" s="106"/>
      <c r="CIJ71" s="106"/>
      <c r="CIK71" s="106"/>
      <c r="CIL71" s="106"/>
      <c r="CIM71" s="106"/>
      <c r="CIN71" s="106"/>
      <c r="CIO71" s="106"/>
      <c r="CIP71" s="106"/>
      <c r="CIQ71" s="106"/>
      <c r="CIR71" s="106"/>
      <c r="CIS71" s="106"/>
      <c r="CIT71" s="106"/>
      <c r="CIU71" s="106"/>
      <c r="CIV71" s="106"/>
      <c r="CIW71" s="106"/>
      <c r="CIX71" s="106"/>
      <c r="CIY71" s="106"/>
      <c r="CIZ71" s="106"/>
      <c r="CJA71" s="106"/>
      <c r="CJB71" s="106"/>
      <c r="CJC71" s="106"/>
      <c r="CJD71" s="106"/>
      <c r="CJE71" s="106"/>
      <c r="CJF71" s="106"/>
      <c r="CJG71" s="106"/>
      <c r="CJH71" s="106"/>
      <c r="CJI71" s="106"/>
      <c r="CJJ71" s="106"/>
      <c r="CJK71" s="106"/>
      <c r="CJL71" s="106"/>
      <c r="CJM71" s="106"/>
      <c r="CJN71" s="106"/>
      <c r="CJO71" s="106"/>
      <c r="CJP71" s="106"/>
      <c r="CJQ71" s="106"/>
      <c r="CJR71" s="106"/>
      <c r="CJS71" s="106"/>
      <c r="CJT71" s="106"/>
      <c r="CJU71" s="106"/>
      <c r="CJV71" s="106"/>
      <c r="CJW71" s="106"/>
      <c r="CJX71" s="106"/>
      <c r="CJY71" s="106"/>
      <c r="CJZ71" s="106"/>
      <c r="CKA71" s="106"/>
      <c r="CKB71" s="106"/>
      <c r="CKC71" s="106"/>
      <c r="CKD71" s="106"/>
      <c r="CKE71" s="106"/>
      <c r="CKF71" s="106"/>
      <c r="CKG71" s="106"/>
      <c r="CKH71" s="106"/>
      <c r="CKI71" s="106"/>
      <c r="CKJ71" s="106"/>
      <c r="CKK71" s="106"/>
      <c r="CKL71" s="106"/>
      <c r="CKM71" s="106"/>
      <c r="CKN71" s="106"/>
      <c r="CKO71" s="106"/>
      <c r="CKP71" s="106"/>
      <c r="CKQ71" s="106"/>
      <c r="CKR71" s="106"/>
      <c r="CKS71" s="106"/>
      <c r="CKT71" s="106"/>
      <c r="CKU71" s="106"/>
      <c r="CKV71" s="106"/>
      <c r="CKW71" s="106"/>
      <c r="CKX71" s="106"/>
      <c r="CKY71" s="106"/>
      <c r="CKZ71" s="106"/>
      <c r="CLA71" s="106"/>
      <c r="CLB71" s="106"/>
      <c r="CLC71" s="106"/>
      <c r="CLD71" s="106"/>
      <c r="CLE71" s="106"/>
      <c r="CLF71" s="106"/>
      <c r="CLG71" s="106"/>
      <c r="CLH71" s="106"/>
      <c r="CLI71" s="106"/>
      <c r="CLJ71" s="106"/>
      <c r="CLK71" s="106"/>
      <c r="CLL71" s="106"/>
      <c r="CLM71" s="106"/>
      <c r="CLN71" s="106"/>
      <c r="CLO71" s="106"/>
      <c r="CLP71" s="106"/>
      <c r="CLQ71" s="106"/>
      <c r="CLR71" s="106"/>
      <c r="CLS71" s="106"/>
      <c r="CLT71" s="106"/>
      <c r="CLU71" s="106"/>
      <c r="CLV71" s="106"/>
      <c r="CLW71" s="106"/>
      <c r="CLX71" s="106"/>
      <c r="CLY71" s="106"/>
      <c r="CLZ71" s="106"/>
      <c r="CMA71" s="106"/>
      <c r="CMB71" s="106"/>
      <c r="CMC71" s="106"/>
      <c r="CMD71" s="106"/>
      <c r="CME71" s="106"/>
      <c r="CMF71" s="106"/>
      <c r="CMG71" s="106"/>
      <c r="CMH71" s="106"/>
      <c r="CMI71" s="106"/>
      <c r="CMJ71" s="106"/>
      <c r="CMK71" s="106"/>
      <c r="CML71" s="106"/>
      <c r="CMM71" s="106"/>
      <c r="CMN71" s="106"/>
      <c r="CMO71" s="106"/>
      <c r="CMP71" s="106"/>
      <c r="CMQ71" s="106"/>
      <c r="CMR71" s="106"/>
      <c r="CMS71" s="106"/>
      <c r="CMT71" s="106"/>
      <c r="CMU71" s="106"/>
      <c r="CMV71" s="106"/>
      <c r="CMW71" s="106"/>
      <c r="CMX71" s="106"/>
      <c r="CMY71" s="106"/>
      <c r="CMZ71" s="106"/>
      <c r="CNA71" s="106"/>
      <c r="CNB71" s="106"/>
      <c r="CNC71" s="106"/>
      <c r="CND71" s="106"/>
      <c r="CNE71" s="106"/>
      <c r="CNF71" s="106"/>
      <c r="CNG71" s="106"/>
      <c r="CNH71" s="106"/>
      <c r="CNI71" s="106"/>
      <c r="CNJ71" s="106"/>
      <c r="CNK71" s="106"/>
      <c r="CNL71" s="106"/>
      <c r="CNM71" s="106"/>
      <c r="CNN71" s="106"/>
      <c r="CNO71" s="106"/>
      <c r="CNP71" s="106"/>
      <c r="CNQ71" s="106"/>
      <c r="CNR71" s="106"/>
      <c r="CNS71" s="106"/>
      <c r="CNT71" s="106"/>
      <c r="CNU71" s="106"/>
      <c r="CNV71" s="106"/>
      <c r="CNW71" s="106"/>
      <c r="CNX71" s="106"/>
      <c r="CNY71" s="106"/>
      <c r="CNZ71" s="106"/>
      <c r="COA71" s="106"/>
      <c r="COB71" s="106"/>
      <c r="COC71" s="106"/>
      <c r="COD71" s="106"/>
      <c r="COE71" s="106"/>
      <c r="COF71" s="106"/>
      <c r="COG71" s="106"/>
      <c r="COH71" s="106"/>
      <c r="COI71" s="106"/>
      <c r="COJ71" s="106"/>
      <c r="COK71" s="106"/>
      <c r="COL71" s="106"/>
      <c r="COM71" s="106"/>
      <c r="CON71" s="106"/>
      <c r="COO71" s="106"/>
      <c r="COP71" s="106"/>
      <c r="COQ71" s="106"/>
      <c r="COR71" s="106"/>
      <c r="COS71" s="106"/>
      <c r="COT71" s="106"/>
      <c r="COU71" s="106"/>
      <c r="COV71" s="106"/>
      <c r="COW71" s="106"/>
      <c r="COX71" s="106"/>
      <c r="COY71" s="106"/>
      <c r="COZ71" s="106"/>
      <c r="CPA71" s="106"/>
      <c r="CPB71" s="106"/>
      <c r="CPC71" s="106"/>
      <c r="CPD71" s="106"/>
      <c r="CPE71" s="106"/>
      <c r="CPF71" s="106"/>
      <c r="CPG71" s="106"/>
      <c r="CPH71" s="106"/>
      <c r="CPI71" s="106"/>
      <c r="CPJ71" s="106"/>
      <c r="CPK71" s="106"/>
      <c r="CPL71" s="106"/>
      <c r="CPM71" s="106"/>
      <c r="CPN71" s="106"/>
      <c r="CPO71" s="106"/>
      <c r="CPP71" s="106"/>
      <c r="CPQ71" s="106"/>
      <c r="CPR71" s="106"/>
      <c r="CPS71" s="106"/>
      <c r="CPT71" s="106"/>
      <c r="CPU71" s="106"/>
      <c r="CPV71" s="106"/>
      <c r="CPW71" s="106"/>
      <c r="CPX71" s="106"/>
      <c r="CPY71" s="106"/>
      <c r="CPZ71" s="106"/>
      <c r="CQA71" s="106"/>
      <c r="CQB71" s="106"/>
      <c r="CQC71" s="106"/>
      <c r="CQD71" s="106"/>
      <c r="CQE71" s="106"/>
      <c r="CQF71" s="106"/>
      <c r="CQG71" s="106"/>
      <c r="CQH71" s="106"/>
      <c r="CQI71" s="106"/>
      <c r="CQJ71" s="106"/>
      <c r="CQK71" s="106"/>
      <c r="CQL71" s="106"/>
      <c r="CQM71" s="106"/>
      <c r="CQN71" s="106"/>
      <c r="CQO71" s="106"/>
      <c r="CQP71" s="106"/>
      <c r="CQQ71" s="106"/>
      <c r="CQR71" s="106"/>
      <c r="CQS71" s="106"/>
      <c r="CQT71" s="106"/>
      <c r="CQU71" s="106"/>
      <c r="CQV71" s="106"/>
      <c r="CQW71" s="106"/>
      <c r="CQX71" s="106"/>
      <c r="CQY71" s="106"/>
      <c r="CQZ71" s="106"/>
      <c r="CRA71" s="106"/>
      <c r="CRB71" s="106"/>
      <c r="CRC71" s="106"/>
      <c r="CRD71" s="106"/>
      <c r="CRE71" s="106"/>
      <c r="CRF71" s="106"/>
      <c r="CRG71" s="106"/>
    </row>
    <row r="72" spans="1:2503" s="29" customFormat="1">
      <c r="A72" s="118" t="s">
        <v>220</v>
      </c>
      <c r="B72" s="118"/>
      <c r="C72" s="118"/>
      <c r="D72" s="118"/>
      <c r="E72" s="118"/>
      <c r="F72" s="118"/>
      <c r="G72" s="118"/>
      <c r="H72" s="118"/>
      <c r="I72" s="118"/>
      <c r="J72" s="118"/>
      <c r="K72" s="118"/>
      <c r="L72" s="118"/>
      <c r="M72" s="118"/>
      <c r="N72" s="118"/>
      <c r="O72" s="118"/>
      <c r="P72" s="118"/>
      <c r="Q72" s="118"/>
      <c r="R72" s="118"/>
      <c r="S72" s="118"/>
      <c r="T72" s="106"/>
      <c r="U72" s="106"/>
      <c r="V72" s="106"/>
      <c r="W72" s="106"/>
      <c r="X72" s="106"/>
      <c r="Y72" s="106"/>
      <c r="Z72" s="106"/>
      <c r="AA72" s="106"/>
      <c r="AB72" s="106"/>
      <c r="AC72" s="106"/>
      <c r="AD72" s="106"/>
      <c r="AE72" s="106"/>
      <c r="AF72" s="106"/>
      <c r="AG72" s="106"/>
      <c r="AH72" s="106"/>
      <c r="AI72" s="106"/>
      <c r="AJ72" s="106"/>
      <c r="AK72" s="106"/>
      <c r="AL72" s="106"/>
      <c r="AM72" s="106"/>
      <c r="AN72" s="106"/>
      <c r="AO72" s="106"/>
      <c r="AP72" s="106"/>
      <c r="AQ72" s="106"/>
      <c r="AR72" s="106"/>
      <c r="AS72" s="106"/>
      <c r="AT72" s="106"/>
      <c r="AU72" s="106"/>
      <c r="AV72" s="106"/>
      <c r="AW72" s="106"/>
      <c r="AX72" s="106"/>
      <c r="AY72" s="106"/>
      <c r="AZ72" s="106"/>
      <c r="BA72" s="106"/>
      <c r="BB72" s="106"/>
      <c r="BC72" s="106"/>
      <c r="BD72" s="106"/>
      <c r="BE72" s="106"/>
      <c r="BF72" s="106"/>
      <c r="BG72" s="106"/>
      <c r="BH72" s="106"/>
      <c r="BI72" s="106"/>
      <c r="BJ72" s="106"/>
      <c r="BK72" s="106"/>
      <c r="BL72" s="106"/>
      <c r="BM72" s="106"/>
      <c r="BN72" s="106"/>
      <c r="BO72" s="106"/>
      <c r="BP72" s="106"/>
      <c r="BQ72" s="106"/>
      <c r="BR72" s="106"/>
      <c r="BS72" s="106"/>
      <c r="BT72" s="106"/>
      <c r="BU72" s="106"/>
      <c r="BV72" s="106"/>
      <c r="BW72" s="106"/>
      <c r="BX72" s="106"/>
      <c r="BY72" s="106"/>
      <c r="BZ72" s="106"/>
      <c r="CA72" s="106"/>
      <c r="CB72" s="106"/>
      <c r="CC72" s="106"/>
      <c r="CD72" s="106"/>
      <c r="CE72" s="106"/>
      <c r="CF72" s="106"/>
      <c r="CG72" s="106"/>
      <c r="CH72" s="106"/>
      <c r="CI72" s="106"/>
      <c r="CJ72" s="106"/>
      <c r="CK72" s="106"/>
      <c r="CL72" s="106"/>
      <c r="CM72" s="106"/>
      <c r="CN72" s="106"/>
      <c r="CO72" s="106"/>
      <c r="CP72" s="106"/>
      <c r="CQ72" s="106"/>
      <c r="CR72" s="106"/>
      <c r="CS72" s="106"/>
      <c r="CT72" s="106"/>
      <c r="CU72" s="106"/>
      <c r="CV72" s="106"/>
      <c r="CW72" s="106"/>
      <c r="CX72" s="106"/>
      <c r="CY72" s="106"/>
      <c r="CZ72" s="106"/>
      <c r="DA72" s="106"/>
      <c r="DB72" s="106"/>
      <c r="DC72" s="106"/>
      <c r="DD72" s="106"/>
      <c r="DE72" s="106"/>
      <c r="DF72" s="106"/>
      <c r="DG72" s="106"/>
      <c r="DH72" s="106"/>
      <c r="DI72" s="106"/>
      <c r="DJ72" s="106"/>
      <c r="DK72" s="106"/>
      <c r="DL72" s="106"/>
      <c r="DM72" s="106"/>
      <c r="DN72" s="106"/>
      <c r="DO72" s="106"/>
      <c r="DP72" s="106"/>
      <c r="DQ72" s="106"/>
      <c r="DR72" s="106"/>
      <c r="DS72" s="106"/>
      <c r="DT72" s="106"/>
      <c r="DU72" s="106"/>
      <c r="DV72" s="106"/>
      <c r="DW72" s="106"/>
      <c r="DX72" s="106"/>
      <c r="DY72" s="106"/>
      <c r="DZ72" s="106"/>
      <c r="EA72" s="106"/>
      <c r="EB72" s="106"/>
      <c r="EC72" s="106"/>
      <c r="ED72" s="106"/>
      <c r="EE72" s="106"/>
      <c r="EF72" s="106"/>
      <c r="EG72" s="106"/>
      <c r="EH72" s="106"/>
      <c r="EI72" s="106"/>
      <c r="EJ72" s="106"/>
      <c r="EK72" s="106"/>
      <c r="EL72" s="106"/>
      <c r="EM72" s="106"/>
      <c r="EN72" s="106"/>
      <c r="EO72" s="106"/>
      <c r="EP72" s="106"/>
      <c r="EQ72" s="106"/>
      <c r="ER72" s="106"/>
      <c r="ES72" s="106"/>
      <c r="ET72" s="106"/>
      <c r="EU72" s="106"/>
      <c r="EV72" s="106"/>
      <c r="EW72" s="106"/>
      <c r="EX72" s="106"/>
      <c r="EY72" s="106"/>
      <c r="EZ72" s="106"/>
      <c r="FA72" s="106"/>
      <c r="FB72" s="106"/>
      <c r="FC72" s="106"/>
      <c r="FD72" s="106"/>
      <c r="FE72" s="106"/>
      <c r="FF72" s="106"/>
      <c r="FG72" s="106"/>
      <c r="FH72" s="106"/>
      <c r="FI72" s="106"/>
      <c r="FJ72" s="106"/>
      <c r="FK72" s="106"/>
      <c r="FL72" s="106"/>
      <c r="FM72" s="106"/>
      <c r="FN72" s="106"/>
      <c r="FO72" s="106"/>
      <c r="FP72" s="106"/>
      <c r="FQ72" s="106"/>
      <c r="FR72" s="106"/>
      <c r="FS72" s="106"/>
      <c r="FT72" s="106"/>
      <c r="FU72" s="106"/>
      <c r="FV72" s="106"/>
      <c r="FW72" s="106"/>
      <c r="FX72" s="106"/>
      <c r="FY72" s="106"/>
      <c r="FZ72" s="106"/>
      <c r="GA72" s="106"/>
      <c r="GB72" s="106"/>
      <c r="GC72" s="106"/>
      <c r="GD72" s="106"/>
      <c r="GE72" s="106"/>
      <c r="GF72" s="106"/>
      <c r="GG72" s="106"/>
      <c r="GH72" s="106"/>
      <c r="GI72" s="106"/>
      <c r="GJ72" s="106"/>
      <c r="GK72" s="106"/>
      <c r="GL72" s="106"/>
      <c r="GM72" s="106"/>
      <c r="GN72" s="106"/>
      <c r="GO72" s="106"/>
      <c r="GP72" s="106"/>
      <c r="GQ72" s="106"/>
      <c r="GR72" s="106"/>
      <c r="GS72" s="106"/>
      <c r="GT72" s="106"/>
      <c r="GU72" s="106"/>
      <c r="GV72" s="106"/>
      <c r="GW72" s="106"/>
      <c r="GX72" s="106"/>
      <c r="GY72" s="106"/>
      <c r="GZ72" s="106"/>
      <c r="HA72" s="106"/>
      <c r="HB72" s="106"/>
      <c r="HC72" s="106"/>
      <c r="HD72" s="106"/>
      <c r="HE72" s="106"/>
      <c r="HF72" s="106"/>
      <c r="HG72" s="106"/>
      <c r="HH72" s="106"/>
      <c r="HI72" s="106"/>
      <c r="HJ72" s="106"/>
      <c r="HK72" s="106"/>
      <c r="HL72" s="106"/>
      <c r="HM72" s="106"/>
      <c r="HN72" s="106"/>
      <c r="HO72" s="106"/>
      <c r="HP72" s="106"/>
      <c r="HQ72" s="106"/>
      <c r="HR72" s="106"/>
      <c r="HS72" s="106"/>
      <c r="HT72" s="106"/>
      <c r="HU72" s="106"/>
      <c r="HV72" s="106"/>
      <c r="HW72" s="106"/>
      <c r="HX72" s="106"/>
      <c r="HY72" s="106"/>
      <c r="HZ72" s="106"/>
      <c r="IA72" s="106"/>
      <c r="IB72" s="106"/>
      <c r="IC72" s="106"/>
      <c r="ID72" s="106"/>
      <c r="IE72" s="106"/>
      <c r="IF72" s="106"/>
      <c r="IG72" s="106"/>
      <c r="IH72" s="106"/>
      <c r="II72" s="106"/>
      <c r="IJ72" s="106"/>
      <c r="IK72" s="106"/>
      <c r="IL72" s="106"/>
      <c r="IM72" s="106"/>
      <c r="IN72" s="106"/>
      <c r="IO72" s="106"/>
      <c r="IP72" s="106"/>
      <c r="IQ72" s="106"/>
      <c r="IR72" s="106"/>
      <c r="IS72" s="106"/>
      <c r="IT72" s="106"/>
      <c r="IU72" s="106"/>
      <c r="IV72" s="106"/>
      <c r="IW72" s="106"/>
      <c r="IX72" s="106"/>
      <c r="IY72" s="106"/>
      <c r="IZ72" s="106"/>
      <c r="JA72" s="106"/>
      <c r="JB72" s="106"/>
      <c r="JC72" s="106"/>
      <c r="JD72" s="106"/>
      <c r="JE72" s="106"/>
      <c r="JF72" s="106"/>
      <c r="JG72" s="106"/>
      <c r="JH72" s="106"/>
      <c r="JI72" s="106"/>
      <c r="JJ72" s="106"/>
      <c r="JK72" s="106"/>
      <c r="JL72" s="106"/>
      <c r="JM72" s="106"/>
      <c r="JN72" s="106"/>
      <c r="JO72" s="106"/>
      <c r="JP72" s="106"/>
      <c r="JQ72" s="106"/>
      <c r="JR72" s="106"/>
      <c r="JS72" s="106"/>
      <c r="JT72" s="106"/>
      <c r="JU72" s="106"/>
      <c r="JV72" s="106"/>
      <c r="JW72" s="106"/>
      <c r="JX72" s="106"/>
      <c r="JY72" s="106"/>
      <c r="JZ72" s="106"/>
      <c r="KA72" s="106"/>
      <c r="KB72" s="106"/>
      <c r="KC72" s="106"/>
      <c r="KD72" s="106"/>
      <c r="KE72" s="106"/>
      <c r="KF72" s="106"/>
      <c r="KG72" s="106"/>
      <c r="KH72" s="106"/>
      <c r="KI72" s="106"/>
      <c r="KJ72" s="106"/>
      <c r="KK72" s="106"/>
      <c r="KL72" s="106"/>
      <c r="KM72" s="106"/>
      <c r="KN72" s="106"/>
      <c r="KO72" s="106"/>
      <c r="KP72" s="106"/>
      <c r="KQ72" s="106"/>
      <c r="KR72" s="106"/>
      <c r="KS72" s="106"/>
      <c r="KT72" s="106"/>
      <c r="KU72" s="106"/>
      <c r="KV72" s="106"/>
      <c r="KW72" s="106"/>
      <c r="KX72" s="106"/>
      <c r="KY72" s="106"/>
      <c r="KZ72" s="106"/>
      <c r="LA72" s="106"/>
      <c r="LB72" s="106"/>
      <c r="LC72" s="106"/>
      <c r="LD72" s="106"/>
      <c r="LE72" s="106"/>
      <c r="LF72" s="106"/>
      <c r="LG72" s="106"/>
      <c r="LH72" s="106"/>
      <c r="LI72" s="106"/>
      <c r="LJ72" s="106"/>
      <c r="LK72" s="106"/>
      <c r="LL72" s="106"/>
      <c r="LM72" s="106"/>
      <c r="LN72" s="106"/>
      <c r="LO72" s="106"/>
      <c r="LP72" s="106"/>
      <c r="LQ72" s="106"/>
      <c r="LR72" s="106"/>
      <c r="LS72" s="106"/>
      <c r="LT72" s="106"/>
      <c r="LU72" s="106"/>
      <c r="LV72" s="106"/>
      <c r="LW72" s="106"/>
      <c r="LX72" s="106"/>
      <c r="LY72" s="106"/>
      <c r="LZ72" s="106"/>
      <c r="MA72" s="106"/>
      <c r="MB72" s="106"/>
      <c r="MC72" s="106"/>
      <c r="MD72" s="106"/>
      <c r="ME72" s="106"/>
      <c r="MF72" s="106"/>
      <c r="MG72" s="106"/>
      <c r="MH72" s="106"/>
      <c r="MI72" s="106"/>
      <c r="MJ72" s="106"/>
      <c r="MK72" s="106"/>
      <c r="ML72" s="106"/>
      <c r="MM72" s="106"/>
      <c r="MN72" s="106"/>
      <c r="MO72" s="106"/>
      <c r="MP72" s="106"/>
      <c r="MQ72" s="106"/>
      <c r="MR72" s="106"/>
      <c r="MS72" s="106"/>
      <c r="MT72" s="106"/>
      <c r="MU72" s="106"/>
      <c r="MV72" s="106"/>
      <c r="MW72" s="106"/>
      <c r="MX72" s="106"/>
      <c r="MY72" s="106"/>
      <c r="MZ72" s="106"/>
      <c r="NA72" s="106"/>
      <c r="NB72" s="106"/>
      <c r="NC72" s="106"/>
      <c r="ND72" s="106"/>
      <c r="NE72" s="106"/>
      <c r="NF72" s="106"/>
      <c r="NG72" s="106"/>
      <c r="NH72" s="106"/>
      <c r="NI72" s="106"/>
      <c r="NJ72" s="106"/>
      <c r="NK72" s="106"/>
      <c r="NL72" s="106"/>
      <c r="NM72" s="106"/>
      <c r="NN72" s="106"/>
      <c r="NO72" s="106"/>
      <c r="NP72" s="106"/>
      <c r="NQ72" s="106"/>
      <c r="NR72" s="106"/>
      <c r="NS72" s="106"/>
      <c r="NT72" s="106"/>
      <c r="NU72" s="106"/>
      <c r="NV72" s="106"/>
      <c r="NW72" s="106"/>
      <c r="NX72" s="106"/>
      <c r="NY72" s="106"/>
      <c r="NZ72" s="106"/>
      <c r="OA72" s="106"/>
      <c r="OB72" s="106"/>
      <c r="OC72" s="106"/>
      <c r="OD72" s="106"/>
      <c r="OE72" s="106"/>
      <c r="OF72" s="106"/>
      <c r="OG72" s="106"/>
      <c r="OH72" s="106"/>
      <c r="OI72" s="106"/>
      <c r="OJ72" s="106"/>
      <c r="OK72" s="106"/>
      <c r="OL72" s="106"/>
      <c r="OM72" s="106"/>
      <c r="ON72" s="106"/>
      <c r="OO72" s="106"/>
      <c r="OP72" s="106"/>
      <c r="OQ72" s="106"/>
      <c r="OR72" s="106"/>
      <c r="OS72" s="106"/>
      <c r="OT72" s="106"/>
      <c r="OU72" s="106"/>
      <c r="OV72" s="106"/>
      <c r="OW72" s="106"/>
      <c r="OX72" s="106"/>
      <c r="OY72" s="106"/>
      <c r="OZ72" s="106"/>
      <c r="PA72" s="106"/>
      <c r="PB72" s="106"/>
      <c r="PC72" s="106"/>
      <c r="PD72" s="106"/>
      <c r="PE72" s="106"/>
      <c r="PF72" s="106"/>
      <c r="PG72" s="106"/>
      <c r="PH72" s="106"/>
      <c r="PI72" s="106"/>
      <c r="PJ72" s="106"/>
      <c r="PK72" s="106"/>
      <c r="PL72" s="106"/>
      <c r="PM72" s="106"/>
      <c r="PN72" s="106"/>
      <c r="PO72" s="106"/>
      <c r="PP72" s="106"/>
      <c r="PQ72" s="106"/>
      <c r="PR72" s="106"/>
      <c r="PS72" s="106"/>
      <c r="PT72" s="106"/>
      <c r="PU72" s="106"/>
      <c r="PV72" s="106"/>
      <c r="PW72" s="106"/>
      <c r="PX72" s="106"/>
      <c r="PY72" s="106"/>
      <c r="PZ72" s="106"/>
      <c r="QA72" s="106"/>
      <c r="QB72" s="106"/>
      <c r="QC72" s="106"/>
      <c r="QD72" s="106"/>
      <c r="QE72" s="106"/>
      <c r="QF72" s="106"/>
      <c r="QG72" s="106"/>
      <c r="QH72" s="106"/>
      <c r="QI72" s="106"/>
      <c r="QJ72" s="106"/>
      <c r="QK72" s="106"/>
      <c r="QL72" s="106"/>
      <c r="QM72" s="106"/>
      <c r="QN72" s="106"/>
      <c r="QO72" s="106"/>
      <c r="QP72" s="106"/>
      <c r="QQ72" s="106"/>
      <c r="QR72" s="106"/>
      <c r="QS72" s="106"/>
      <c r="QT72" s="106"/>
      <c r="QU72" s="106"/>
      <c r="QV72" s="106"/>
      <c r="QW72" s="106"/>
      <c r="QX72" s="106"/>
      <c r="QY72" s="106"/>
      <c r="QZ72" s="106"/>
      <c r="RA72" s="106"/>
      <c r="RB72" s="106"/>
      <c r="RC72" s="106"/>
      <c r="RD72" s="106"/>
      <c r="RE72" s="106"/>
      <c r="RF72" s="106"/>
      <c r="RG72" s="106"/>
      <c r="RH72" s="106"/>
      <c r="RI72" s="106"/>
      <c r="RJ72" s="106"/>
      <c r="RK72" s="106"/>
      <c r="RL72" s="106"/>
      <c r="RM72" s="106"/>
      <c r="RN72" s="106"/>
      <c r="RO72" s="106"/>
      <c r="RP72" s="106"/>
      <c r="RQ72" s="106"/>
      <c r="RR72" s="106"/>
      <c r="RS72" s="106"/>
      <c r="RT72" s="106"/>
      <c r="RU72" s="106"/>
      <c r="RV72" s="106"/>
      <c r="RW72" s="106"/>
      <c r="RX72" s="106"/>
      <c r="RY72" s="106"/>
      <c r="RZ72" s="106"/>
      <c r="SA72" s="106"/>
      <c r="SB72" s="106"/>
      <c r="SC72" s="106"/>
      <c r="SD72" s="106"/>
      <c r="SE72" s="106"/>
      <c r="SF72" s="106"/>
      <c r="SG72" s="106"/>
      <c r="SH72" s="106"/>
      <c r="SI72" s="106"/>
      <c r="SJ72" s="106"/>
      <c r="SK72" s="106"/>
      <c r="SL72" s="106"/>
      <c r="SM72" s="106"/>
      <c r="SN72" s="106"/>
      <c r="SO72" s="106"/>
      <c r="SP72" s="106"/>
      <c r="SQ72" s="106"/>
      <c r="SR72" s="106"/>
      <c r="SS72" s="106"/>
      <c r="ST72" s="106"/>
      <c r="SU72" s="106"/>
      <c r="SV72" s="106"/>
      <c r="SW72" s="106"/>
      <c r="SX72" s="106"/>
      <c r="SY72" s="106"/>
      <c r="SZ72" s="106"/>
      <c r="TA72" s="106"/>
      <c r="TB72" s="106"/>
      <c r="TC72" s="106"/>
      <c r="TD72" s="106"/>
      <c r="TE72" s="106"/>
      <c r="TF72" s="106"/>
      <c r="TG72" s="106"/>
      <c r="TH72" s="106"/>
      <c r="TI72" s="106"/>
      <c r="TJ72" s="106"/>
      <c r="TK72" s="106"/>
      <c r="TL72" s="106"/>
      <c r="TM72" s="106"/>
      <c r="TN72" s="106"/>
      <c r="TO72" s="106"/>
      <c r="TP72" s="106"/>
      <c r="TQ72" s="106"/>
      <c r="TR72" s="106"/>
      <c r="TS72" s="106"/>
      <c r="TT72" s="106"/>
      <c r="TU72" s="106"/>
      <c r="TV72" s="106"/>
      <c r="TW72" s="106"/>
      <c r="TX72" s="106"/>
      <c r="TY72" s="106"/>
      <c r="TZ72" s="106"/>
      <c r="UA72" s="106"/>
      <c r="UB72" s="106"/>
      <c r="UC72" s="106"/>
      <c r="UD72" s="106"/>
      <c r="UE72" s="106"/>
      <c r="UF72" s="106"/>
      <c r="UG72" s="106"/>
      <c r="UH72" s="106"/>
      <c r="UI72" s="106"/>
      <c r="UJ72" s="106"/>
      <c r="UK72" s="106"/>
      <c r="UL72" s="106"/>
      <c r="UM72" s="106"/>
      <c r="UN72" s="106"/>
      <c r="UO72" s="106"/>
      <c r="UP72" s="106"/>
      <c r="UQ72" s="106"/>
      <c r="UR72" s="106"/>
      <c r="US72" s="106"/>
      <c r="UT72" s="106"/>
      <c r="UU72" s="106"/>
      <c r="UV72" s="106"/>
      <c r="UW72" s="106"/>
      <c r="UX72" s="106"/>
      <c r="UY72" s="106"/>
      <c r="UZ72" s="106"/>
      <c r="VA72" s="106"/>
      <c r="VB72" s="106"/>
      <c r="VC72" s="106"/>
      <c r="VD72" s="106"/>
      <c r="VE72" s="106"/>
      <c r="VF72" s="106"/>
      <c r="VG72" s="106"/>
      <c r="VH72" s="106"/>
      <c r="VI72" s="106"/>
      <c r="VJ72" s="106"/>
      <c r="VK72" s="106"/>
      <c r="VL72" s="106"/>
      <c r="VM72" s="106"/>
      <c r="VN72" s="106"/>
      <c r="VO72" s="106"/>
      <c r="VP72" s="106"/>
      <c r="VQ72" s="106"/>
      <c r="VR72" s="106"/>
      <c r="VS72" s="106"/>
      <c r="VT72" s="106"/>
      <c r="VU72" s="106"/>
      <c r="VV72" s="106"/>
      <c r="VW72" s="106"/>
      <c r="VX72" s="106"/>
      <c r="VY72" s="106"/>
      <c r="VZ72" s="106"/>
      <c r="WA72" s="106"/>
      <c r="WB72" s="106"/>
      <c r="WC72" s="106"/>
      <c r="WD72" s="106"/>
      <c r="WE72" s="106"/>
      <c r="WF72" s="106"/>
      <c r="WG72" s="106"/>
      <c r="WH72" s="106"/>
      <c r="WI72" s="106"/>
      <c r="WJ72" s="106"/>
      <c r="WK72" s="106"/>
      <c r="WL72" s="106"/>
      <c r="WM72" s="106"/>
      <c r="WN72" s="106"/>
      <c r="WO72" s="106"/>
      <c r="WP72" s="106"/>
      <c r="WQ72" s="106"/>
      <c r="WR72" s="106"/>
      <c r="WS72" s="106"/>
      <c r="WT72" s="106"/>
      <c r="WU72" s="106"/>
      <c r="WV72" s="106"/>
      <c r="WW72" s="106"/>
      <c r="WX72" s="106"/>
      <c r="WY72" s="106"/>
      <c r="WZ72" s="106"/>
      <c r="XA72" s="106"/>
      <c r="XB72" s="106"/>
      <c r="XC72" s="106"/>
      <c r="XD72" s="106"/>
      <c r="XE72" s="106"/>
      <c r="XF72" s="106"/>
      <c r="XG72" s="106"/>
      <c r="XH72" s="106"/>
      <c r="XI72" s="106"/>
      <c r="XJ72" s="106"/>
      <c r="XK72" s="106"/>
      <c r="XL72" s="106"/>
      <c r="XM72" s="106"/>
      <c r="XN72" s="106"/>
      <c r="XO72" s="106"/>
      <c r="XP72" s="106"/>
      <c r="XQ72" s="106"/>
      <c r="XR72" s="106"/>
      <c r="XS72" s="106"/>
      <c r="XT72" s="106"/>
      <c r="XU72" s="106"/>
      <c r="XV72" s="106"/>
      <c r="XW72" s="106"/>
      <c r="XX72" s="106"/>
      <c r="XY72" s="106"/>
      <c r="XZ72" s="106"/>
      <c r="YA72" s="106"/>
      <c r="YB72" s="106"/>
      <c r="YC72" s="106"/>
      <c r="YD72" s="106"/>
      <c r="YE72" s="106"/>
      <c r="YF72" s="106"/>
      <c r="YG72" s="106"/>
      <c r="YH72" s="106"/>
      <c r="YI72" s="106"/>
      <c r="YJ72" s="106"/>
      <c r="YK72" s="106"/>
      <c r="YL72" s="106"/>
      <c r="YM72" s="106"/>
      <c r="YN72" s="106"/>
      <c r="YO72" s="106"/>
      <c r="YP72" s="106"/>
      <c r="YQ72" s="106"/>
      <c r="YR72" s="106"/>
      <c r="YS72" s="106"/>
      <c r="YT72" s="106"/>
      <c r="YU72" s="106"/>
      <c r="YV72" s="106"/>
      <c r="YW72" s="106"/>
      <c r="YX72" s="106"/>
      <c r="YY72" s="106"/>
      <c r="YZ72" s="106"/>
      <c r="ZA72" s="106"/>
      <c r="ZB72" s="106"/>
      <c r="ZC72" s="106"/>
      <c r="ZD72" s="106"/>
      <c r="ZE72" s="106"/>
      <c r="ZF72" s="106"/>
      <c r="ZG72" s="106"/>
      <c r="ZH72" s="106"/>
      <c r="ZI72" s="106"/>
      <c r="ZJ72" s="106"/>
      <c r="ZK72" s="106"/>
      <c r="ZL72" s="106"/>
      <c r="ZM72" s="106"/>
      <c r="ZN72" s="106"/>
      <c r="ZO72" s="106"/>
      <c r="ZP72" s="106"/>
      <c r="ZQ72" s="106"/>
      <c r="ZR72" s="106"/>
      <c r="ZS72" s="106"/>
      <c r="ZT72" s="106"/>
      <c r="ZU72" s="106"/>
      <c r="ZV72" s="106"/>
      <c r="ZW72" s="106"/>
      <c r="ZX72" s="106"/>
      <c r="ZY72" s="106"/>
      <c r="ZZ72" s="106"/>
      <c r="AAA72" s="106"/>
      <c r="AAB72" s="106"/>
      <c r="AAC72" s="106"/>
      <c r="AAD72" s="106"/>
      <c r="AAE72" s="106"/>
      <c r="AAF72" s="106"/>
      <c r="AAG72" s="106"/>
      <c r="AAH72" s="106"/>
      <c r="AAI72" s="106"/>
      <c r="AAJ72" s="106"/>
      <c r="AAK72" s="106"/>
      <c r="AAL72" s="106"/>
      <c r="AAM72" s="106"/>
      <c r="AAN72" s="106"/>
      <c r="AAO72" s="106"/>
      <c r="AAP72" s="106"/>
      <c r="AAQ72" s="106"/>
      <c r="AAR72" s="106"/>
      <c r="AAS72" s="106"/>
      <c r="AAT72" s="106"/>
      <c r="AAU72" s="106"/>
      <c r="AAV72" s="106"/>
      <c r="AAW72" s="106"/>
      <c r="AAX72" s="106"/>
      <c r="AAY72" s="106"/>
      <c r="AAZ72" s="106"/>
      <c r="ABA72" s="106"/>
      <c r="ABB72" s="106"/>
      <c r="ABC72" s="106"/>
      <c r="ABD72" s="106"/>
      <c r="ABE72" s="106"/>
      <c r="ABF72" s="106"/>
      <c r="ABG72" s="106"/>
      <c r="ABH72" s="106"/>
      <c r="ABI72" s="106"/>
      <c r="ABJ72" s="106"/>
      <c r="ABK72" s="106"/>
      <c r="ABL72" s="106"/>
      <c r="ABM72" s="106"/>
      <c r="ABN72" s="106"/>
      <c r="ABO72" s="106"/>
      <c r="ABP72" s="106"/>
      <c r="ABQ72" s="106"/>
      <c r="ABR72" s="106"/>
      <c r="ABS72" s="106"/>
      <c r="ABT72" s="106"/>
      <c r="ABU72" s="106"/>
      <c r="ABV72" s="106"/>
      <c r="ABW72" s="106"/>
      <c r="ABX72" s="106"/>
      <c r="ABY72" s="106"/>
      <c r="ABZ72" s="106"/>
      <c r="ACA72" s="106"/>
      <c r="ACB72" s="106"/>
      <c r="ACC72" s="106"/>
      <c r="ACD72" s="106"/>
      <c r="ACE72" s="106"/>
      <c r="ACF72" s="106"/>
      <c r="ACG72" s="106"/>
      <c r="ACH72" s="106"/>
      <c r="ACI72" s="106"/>
      <c r="ACJ72" s="106"/>
      <c r="ACK72" s="106"/>
      <c r="ACL72" s="106"/>
      <c r="ACM72" s="106"/>
      <c r="ACN72" s="106"/>
      <c r="ACO72" s="106"/>
      <c r="ACP72" s="106"/>
      <c r="ACQ72" s="106"/>
      <c r="ACR72" s="106"/>
      <c r="ACS72" s="106"/>
      <c r="ACT72" s="106"/>
      <c r="ACU72" s="106"/>
      <c r="ACV72" s="106"/>
      <c r="ACW72" s="106"/>
      <c r="ACX72" s="106"/>
      <c r="ACY72" s="106"/>
      <c r="ACZ72" s="106"/>
      <c r="ADA72" s="106"/>
      <c r="ADB72" s="106"/>
      <c r="ADC72" s="106"/>
      <c r="ADD72" s="106"/>
      <c r="ADE72" s="106"/>
      <c r="ADF72" s="106"/>
      <c r="ADG72" s="106"/>
      <c r="ADH72" s="106"/>
      <c r="ADI72" s="106"/>
      <c r="ADJ72" s="106"/>
      <c r="ADK72" s="106"/>
      <c r="ADL72" s="106"/>
      <c r="ADM72" s="106"/>
      <c r="ADN72" s="106"/>
      <c r="ADO72" s="106"/>
      <c r="ADP72" s="106"/>
      <c r="ADQ72" s="106"/>
      <c r="ADR72" s="106"/>
      <c r="ADS72" s="106"/>
      <c r="ADT72" s="106"/>
      <c r="ADU72" s="106"/>
      <c r="ADV72" s="106"/>
      <c r="ADW72" s="106"/>
      <c r="ADX72" s="106"/>
      <c r="ADY72" s="106"/>
      <c r="ADZ72" s="106"/>
      <c r="AEA72" s="106"/>
      <c r="AEB72" s="106"/>
      <c r="AEC72" s="106"/>
      <c r="AED72" s="106"/>
      <c r="AEE72" s="106"/>
      <c r="AEF72" s="106"/>
      <c r="AEG72" s="106"/>
      <c r="AEH72" s="106"/>
      <c r="AEI72" s="106"/>
      <c r="AEJ72" s="106"/>
      <c r="AEK72" s="106"/>
      <c r="AEL72" s="106"/>
      <c r="AEM72" s="106"/>
      <c r="AEN72" s="106"/>
      <c r="AEO72" s="106"/>
      <c r="AEP72" s="106"/>
      <c r="AEQ72" s="106"/>
      <c r="AER72" s="106"/>
      <c r="AES72" s="106"/>
      <c r="AET72" s="106"/>
      <c r="AEU72" s="106"/>
      <c r="AEV72" s="106"/>
      <c r="AEW72" s="106"/>
      <c r="AEX72" s="106"/>
      <c r="AEY72" s="106"/>
      <c r="AEZ72" s="106"/>
      <c r="AFA72" s="106"/>
      <c r="AFB72" s="106"/>
      <c r="AFC72" s="106"/>
      <c r="AFD72" s="106"/>
      <c r="AFE72" s="106"/>
      <c r="AFF72" s="106"/>
      <c r="AFG72" s="106"/>
      <c r="AFH72" s="106"/>
      <c r="AFI72" s="106"/>
      <c r="AFJ72" s="106"/>
      <c r="AFK72" s="106"/>
      <c r="AFL72" s="106"/>
      <c r="AFM72" s="106"/>
      <c r="AFN72" s="106"/>
      <c r="AFO72" s="106"/>
      <c r="AFP72" s="106"/>
      <c r="AFQ72" s="106"/>
      <c r="AFR72" s="106"/>
      <c r="AFS72" s="106"/>
      <c r="AFT72" s="106"/>
      <c r="AFU72" s="106"/>
      <c r="AFV72" s="106"/>
      <c r="AFW72" s="106"/>
      <c r="AFX72" s="106"/>
      <c r="AFY72" s="106"/>
      <c r="AFZ72" s="106"/>
      <c r="AGA72" s="106"/>
      <c r="AGB72" s="106"/>
      <c r="AGC72" s="106"/>
      <c r="AGD72" s="106"/>
      <c r="AGE72" s="106"/>
      <c r="AGF72" s="106"/>
      <c r="AGG72" s="106"/>
      <c r="AGH72" s="106"/>
      <c r="AGI72" s="106"/>
      <c r="AGJ72" s="106"/>
      <c r="AGK72" s="106"/>
      <c r="AGL72" s="106"/>
      <c r="AGM72" s="106"/>
      <c r="AGN72" s="106"/>
      <c r="AGO72" s="106"/>
      <c r="AGP72" s="106"/>
      <c r="AGQ72" s="106"/>
      <c r="AGR72" s="106"/>
      <c r="AGS72" s="106"/>
      <c r="AGT72" s="106"/>
      <c r="AGU72" s="106"/>
      <c r="AGV72" s="106"/>
      <c r="AGW72" s="106"/>
      <c r="AGX72" s="106"/>
      <c r="AGY72" s="106"/>
      <c r="AGZ72" s="106"/>
      <c r="AHA72" s="106"/>
      <c r="AHB72" s="106"/>
      <c r="AHC72" s="106"/>
      <c r="AHD72" s="106"/>
      <c r="AHE72" s="106"/>
      <c r="AHF72" s="106"/>
      <c r="AHG72" s="106"/>
      <c r="AHH72" s="106"/>
      <c r="AHI72" s="106"/>
      <c r="AHJ72" s="106"/>
      <c r="AHK72" s="106"/>
      <c r="AHL72" s="106"/>
      <c r="AHM72" s="106"/>
      <c r="AHN72" s="106"/>
      <c r="AHO72" s="106"/>
      <c r="AHP72" s="106"/>
      <c r="AHQ72" s="106"/>
      <c r="AHR72" s="106"/>
      <c r="AHS72" s="106"/>
      <c r="AHT72" s="106"/>
      <c r="AHU72" s="106"/>
      <c r="AHV72" s="106"/>
      <c r="AHW72" s="106"/>
      <c r="AHX72" s="106"/>
      <c r="AHY72" s="106"/>
      <c r="AHZ72" s="106"/>
      <c r="AIA72" s="106"/>
      <c r="AIB72" s="106"/>
      <c r="AIC72" s="106"/>
      <c r="AID72" s="106"/>
      <c r="AIE72" s="106"/>
      <c r="AIF72" s="106"/>
      <c r="AIG72" s="106"/>
      <c r="AIH72" s="106"/>
      <c r="AII72" s="106"/>
      <c r="AIJ72" s="106"/>
      <c r="AIK72" s="106"/>
      <c r="AIL72" s="106"/>
      <c r="AIM72" s="106"/>
      <c r="AIN72" s="106"/>
      <c r="AIO72" s="106"/>
      <c r="AIP72" s="106"/>
      <c r="AIQ72" s="106"/>
      <c r="AIR72" s="106"/>
      <c r="AIS72" s="106"/>
      <c r="AIT72" s="106"/>
      <c r="AIU72" s="106"/>
      <c r="AIV72" s="106"/>
      <c r="AIW72" s="106"/>
      <c r="AIX72" s="106"/>
      <c r="AIY72" s="106"/>
      <c r="AIZ72" s="106"/>
      <c r="AJA72" s="106"/>
      <c r="AJB72" s="106"/>
      <c r="AJC72" s="106"/>
      <c r="AJD72" s="106"/>
      <c r="AJE72" s="106"/>
      <c r="AJF72" s="106"/>
      <c r="AJG72" s="106"/>
      <c r="AJH72" s="106"/>
      <c r="AJI72" s="106"/>
      <c r="AJJ72" s="106"/>
      <c r="AJK72" s="106"/>
      <c r="AJL72" s="106"/>
      <c r="AJM72" s="106"/>
      <c r="AJN72" s="106"/>
      <c r="AJO72" s="106"/>
      <c r="AJP72" s="106"/>
      <c r="AJQ72" s="106"/>
      <c r="AJR72" s="106"/>
      <c r="AJS72" s="106"/>
      <c r="AJT72" s="106"/>
      <c r="AJU72" s="106"/>
      <c r="AJV72" s="106"/>
      <c r="AJW72" s="106"/>
      <c r="AJX72" s="106"/>
      <c r="AJY72" s="106"/>
      <c r="AJZ72" s="106"/>
      <c r="AKA72" s="106"/>
      <c r="AKB72" s="106"/>
      <c r="AKC72" s="106"/>
      <c r="AKD72" s="106"/>
      <c r="AKE72" s="106"/>
      <c r="AKF72" s="106"/>
      <c r="AKG72" s="106"/>
      <c r="AKH72" s="106"/>
      <c r="AKI72" s="106"/>
      <c r="AKJ72" s="106"/>
      <c r="AKK72" s="106"/>
      <c r="AKL72" s="106"/>
      <c r="AKM72" s="106"/>
      <c r="AKN72" s="106"/>
      <c r="AKO72" s="106"/>
      <c r="AKP72" s="106"/>
      <c r="AKQ72" s="106"/>
      <c r="AKR72" s="106"/>
      <c r="AKS72" s="106"/>
      <c r="AKT72" s="106"/>
      <c r="AKU72" s="106"/>
      <c r="AKV72" s="106"/>
      <c r="AKW72" s="106"/>
      <c r="AKX72" s="106"/>
      <c r="AKY72" s="106"/>
      <c r="AKZ72" s="106"/>
      <c r="ALA72" s="106"/>
      <c r="ALB72" s="106"/>
      <c r="ALC72" s="106"/>
      <c r="ALD72" s="106"/>
      <c r="ALE72" s="106"/>
      <c r="ALF72" s="106"/>
      <c r="ALG72" s="106"/>
      <c r="ALH72" s="106"/>
      <c r="ALI72" s="106"/>
      <c r="ALJ72" s="106"/>
      <c r="ALK72" s="106"/>
      <c r="ALL72" s="106"/>
      <c r="ALM72" s="106"/>
      <c r="ALN72" s="106"/>
      <c r="ALO72" s="106"/>
      <c r="ALP72" s="106"/>
      <c r="ALQ72" s="106"/>
      <c r="ALR72" s="106"/>
      <c r="ALS72" s="106"/>
      <c r="ALT72" s="106"/>
      <c r="ALU72" s="106"/>
      <c r="ALV72" s="106"/>
      <c r="ALW72" s="106"/>
      <c r="ALX72" s="106"/>
      <c r="ALY72" s="106"/>
      <c r="ALZ72" s="106"/>
      <c r="AMA72" s="106"/>
      <c r="AMB72" s="106"/>
      <c r="AMC72" s="106"/>
      <c r="AMD72" s="106"/>
      <c r="AME72" s="106"/>
      <c r="AMF72" s="106"/>
      <c r="AMG72" s="106"/>
      <c r="AMH72" s="106"/>
      <c r="AMI72" s="106"/>
      <c r="AMJ72" s="106"/>
      <c r="AMK72" s="106"/>
      <c r="AML72" s="106"/>
      <c r="AMM72" s="106"/>
      <c r="AMN72" s="106"/>
      <c r="AMO72" s="106"/>
      <c r="AMP72" s="106"/>
      <c r="AMQ72" s="106"/>
      <c r="AMR72" s="106"/>
      <c r="AMS72" s="106"/>
      <c r="AMT72" s="106"/>
      <c r="AMU72" s="106"/>
      <c r="AMV72" s="106"/>
      <c r="AMW72" s="106"/>
      <c r="AMX72" s="106"/>
      <c r="AMY72" s="106"/>
      <c r="AMZ72" s="106"/>
      <c r="ANA72" s="106"/>
      <c r="ANB72" s="106"/>
      <c r="ANC72" s="106"/>
      <c r="AND72" s="106"/>
      <c r="ANE72" s="106"/>
      <c r="ANF72" s="106"/>
      <c r="ANG72" s="106"/>
      <c r="ANH72" s="106"/>
      <c r="ANI72" s="106"/>
      <c r="ANJ72" s="106"/>
      <c r="ANK72" s="106"/>
      <c r="ANL72" s="106"/>
      <c r="ANM72" s="106"/>
      <c r="ANN72" s="106"/>
      <c r="ANO72" s="106"/>
      <c r="ANP72" s="106"/>
      <c r="ANQ72" s="106"/>
      <c r="ANR72" s="106"/>
      <c r="ANS72" s="106"/>
      <c r="ANT72" s="106"/>
      <c r="ANU72" s="106"/>
      <c r="ANV72" s="106"/>
      <c r="ANW72" s="106"/>
      <c r="ANX72" s="106"/>
      <c r="ANY72" s="106"/>
      <c r="ANZ72" s="106"/>
      <c r="AOA72" s="106"/>
      <c r="AOB72" s="106"/>
      <c r="AOC72" s="106"/>
      <c r="AOD72" s="106"/>
      <c r="AOE72" s="106"/>
      <c r="AOF72" s="106"/>
      <c r="AOG72" s="106"/>
      <c r="AOH72" s="106"/>
      <c r="AOI72" s="106"/>
      <c r="AOJ72" s="106"/>
      <c r="AOK72" s="106"/>
      <c r="AOL72" s="106"/>
      <c r="AOM72" s="106"/>
      <c r="AON72" s="106"/>
      <c r="AOO72" s="106"/>
      <c r="AOP72" s="106"/>
      <c r="AOQ72" s="106"/>
      <c r="AOR72" s="106"/>
      <c r="AOS72" s="106"/>
      <c r="AOT72" s="106"/>
      <c r="AOU72" s="106"/>
      <c r="AOV72" s="106"/>
      <c r="AOW72" s="106"/>
      <c r="AOX72" s="106"/>
      <c r="AOY72" s="106"/>
      <c r="AOZ72" s="106"/>
      <c r="APA72" s="106"/>
      <c r="APB72" s="106"/>
      <c r="APC72" s="106"/>
      <c r="APD72" s="106"/>
      <c r="APE72" s="106"/>
      <c r="APF72" s="106"/>
      <c r="APG72" s="106"/>
      <c r="APH72" s="106"/>
      <c r="API72" s="106"/>
      <c r="APJ72" s="106"/>
      <c r="APK72" s="106"/>
      <c r="APL72" s="106"/>
      <c r="APM72" s="106"/>
      <c r="APN72" s="106"/>
      <c r="APO72" s="106"/>
      <c r="APP72" s="106"/>
      <c r="APQ72" s="106"/>
      <c r="APR72" s="106"/>
      <c r="APS72" s="106"/>
      <c r="APT72" s="106"/>
      <c r="APU72" s="106"/>
      <c r="APV72" s="106"/>
      <c r="APW72" s="106"/>
      <c r="APX72" s="106"/>
      <c r="APY72" s="106"/>
      <c r="APZ72" s="106"/>
      <c r="AQA72" s="106"/>
      <c r="AQB72" s="106"/>
      <c r="AQC72" s="106"/>
      <c r="AQD72" s="106"/>
      <c r="AQE72" s="106"/>
      <c r="AQF72" s="106"/>
      <c r="AQG72" s="106"/>
      <c r="AQH72" s="106"/>
      <c r="AQI72" s="106"/>
      <c r="AQJ72" s="106"/>
      <c r="AQK72" s="106"/>
      <c r="AQL72" s="106"/>
      <c r="AQM72" s="106"/>
      <c r="AQN72" s="106"/>
      <c r="AQO72" s="106"/>
      <c r="AQP72" s="106"/>
      <c r="AQQ72" s="106"/>
      <c r="AQR72" s="106"/>
      <c r="AQS72" s="106"/>
      <c r="AQT72" s="106"/>
      <c r="AQU72" s="106"/>
      <c r="AQV72" s="106"/>
      <c r="AQW72" s="106"/>
      <c r="AQX72" s="106"/>
      <c r="AQY72" s="106"/>
      <c r="AQZ72" s="106"/>
      <c r="ARA72" s="106"/>
      <c r="ARB72" s="106"/>
      <c r="ARC72" s="106"/>
      <c r="ARD72" s="106"/>
      <c r="ARE72" s="106"/>
      <c r="ARF72" s="106"/>
      <c r="ARG72" s="106"/>
      <c r="ARH72" s="106"/>
      <c r="ARI72" s="106"/>
      <c r="ARJ72" s="106"/>
      <c r="ARK72" s="106"/>
      <c r="ARL72" s="106"/>
      <c r="ARM72" s="106"/>
      <c r="ARN72" s="106"/>
      <c r="ARO72" s="106"/>
      <c r="ARP72" s="106"/>
      <c r="ARQ72" s="106"/>
      <c r="ARR72" s="106"/>
      <c r="ARS72" s="106"/>
      <c r="ART72" s="106"/>
      <c r="ARU72" s="106"/>
      <c r="ARV72" s="106"/>
      <c r="ARW72" s="106"/>
      <c r="ARX72" s="106"/>
      <c r="ARY72" s="106"/>
      <c r="ARZ72" s="106"/>
      <c r="ASA72" s="106"/>
      <c r="ASB72" s="106"/>
      <c r="ASC72" s="106"/>
      <c r="ASD72" s="106"/>
      <c r="ASE72" s="106"/>
      <c r="ASF72" s="106"/>
      <c r="ASG72" s="106"/>
      <c r="ASH72" s="106"/>
      <c r="ASI72" s="106"/>
      <c r="ASJ72" s="106"/>
      <c r="ASK72" s="106"/>
      <c r="ASL72" s="106"/>
      <c r="ASM72" s="106"/>
      <c r="ASN72" s="106"/>
      <c r="ASO72" s="106"/>
      <c r="ASP72" s="106"/>
      <c r="ASQ72" s="106"/>
      <c r="ASR72" s="106"/>
      <c r="ASS72" s="106"/>
      <c r="AST72" s="106"/>
      <c r="ASU72" s="106"/>
      <c r="ASV72" s="106"/>
      <c r="ASW72" s="106"/>
      <c r="ASX72" s="106"/>
      <c r="ASY72" s="106"/>
      <c r="ASZ72" s="106"/>
      <c r="ATA72" s="106"/>
      <c r="ATB72" s="106"/>
      <c r="ATC72" s="106"/>
      <c r="ATD72" s="106"/>
      <c r="ATE72" s="106"/>
      <c r="ATF72" s="106"/>
      <c r="ATG72" s="106"/>
      <c r="ATH72" s="106"/>
      <c r="ATI72" s="106"/>
      <c r="ATJ72" s="106"/>
      <c r="ATK72" s="106"/>
      <c r="ATL72" s="106"/>
      <c r="ATM72" s="106"/>
      <c r="ATN72" s="106"/>
      <c r="ATO72" s="106"/>
      <c r="ATP72" s="106"/>
      <c r="ATQ72" s="106"/>
      <c r="ATR72" s="106"/>
      <c r="ATS72" s="106"/>
      <c r="ATT72" s="106"/>
      <c r="ATU72" s="106"/>
      <c r="ATV72" s="106"/>
      <c r="ATW72" s="106"/>
      <c r="ATX72" s="106"/>
      <c r="ATY72" s="106"/>
      <c r="ATZ72" s="106"/>
      <c r="AUA72" s="106"/>
      <c r="AUB72" s="106"/>
      <c r="AUC72" s="106"/>
      <c r="AUD72" s="106"/>
      <c r="AUE72" s="106"/>
      <c r="AUF72" s="106"/>
      <c r="AUG72" s="106"/>
      <c r="AUH72" s="106"/>
      <c r="AUI72" s="106"/>
      <c r="AUJ72" s="106"/>
      <c r="AUK72" s="106"/>
      <c r="AUL72" s="106"/>
      <c r="AUM72" s="106"/>
      <c r="AUN72" s="106"/>
      <c r="AUO72" s="106"/>
      <c r="AUP72" s="106"/>
      <c r="AUQ72" s="106"/>
      <c r="AUR72" s="106"/>
      <c r="AUS72" s="106"/>
      <c r="AUT72" s="106"/>
      <c r="AUU72" s="106"/>
      <c r="AUV72" s="106"/>
      <c r="AUW72" s="106"/>
      <c r="AUX72" s="106"/>
      <c r="AUY72" s="106"/>
      <c r="AUZ72" s="106"/>
      <c r="AVA72" s="106"/>
      <c r="AVB72" s="106"/>
      <c r="AVC72" s="106"/>
      <c r="AVD72" s="106"/>
      <c r="AVE72" s="106"/>
      <c r="AVF72" s="106"/>
      <c r="AVG72" s="106"/>
      <c r="AVH72" s="106"/>
      <c r="AVI72" s="106"/>
      <c r="AVJ72" s="106"/>
      <c r="AVK72" s="106"/>
      <c r="AVL72" s="106"/>
      <c r="AVM72" s="106"/>
      <c r="AVN72" s="106"/>
      <c r="AVO72" s="106"/>
      <c r="AVP72" s="106"/>
      <c r="AVQ72" s="106"/>
      <c r="AVR72" s="106"/>
      <c r="AVS72" s="106"/>
      <c r="AVT72" s="106"/>
      <c r="AVU72" s="106"/>
      <c r="AVV72" s="106"/>
      <c r="AVW72" s="106"/>
      <c r="AVX72" s="106"/>
      <c r="AVY72" s="106"/>
      <c r="AVZ72" s="106"/>
      <c r="AWA72" s="106"/>
      <c r="AWB72" s="106"/>
      <c r="AWC72" s="106"/>
      <c r="AWD72" s="106"/>
      <c r="AWE72" s="106"/>
      <c r="AWF72" s="106"/>
      <c r="AWG72" s="106"/>
      <c r="AWH72" s="106"/>
      <c r="AWI72" s="106"/>
      <c r="AWJ72" s="106"/>
      <c r="AWK72" s="106"/>
      <c r="AWL72" s="106"/>
      <c r="AWM72" s="106"/>
      <c r="AWN72" s="106"/>
      <c r="AWO72" s="106"/>
      <c r="AWP72" s="106"/>
      <c r="AWQ72" s="106"/>
      <c r="AWR72" s="106"/>
      <c r="AWS72" s="106"/>
      <c r="AWT72" s="106"/>
      <c r="AWU72" s="106"/>
      <c r="AWV72" s="106"/>
      <c r="AWW72" s="106"/>
      <c r="AWX72" s="106"/>
      <c r="AWY72" s="106"/>
      <c r="AWZ72" s="106"/>
      <c r="AXA72" s="106"/>
      <c r="AXB72" s="106"/>
      <c r="AXC72" s="106"/>
      <c r="AXD72" s="106"/>
      <c r="AXE72" s="106"/>
      <c r="AXF72" s="106"/>
      <c r="AXG72" s="106"/>
      <c r="AXH72" s="106"/>
      <c r="AXI72" s="106"/>
      <c r="AXJ72" s="106"/>
      <c r="AXK72" s="106"/>
      <c r="AXL72" s="106"/>
      <c r="AXM72" s="106"/>
      <c r="AXN72" s="106"/>
      <c r="AXO72" s="106"/>
      <c r="AXP72" s="106"/>
      <c r="AXQ72" s="106"/>
      <c r="AXR72" s="106"/>
      <c r="AXS72" s="106"/>
      <c r="AXT72" s="106"/>
      <c r="AXU72" s="106"/>
      <c r="AXV72" s="106"/>
      <c r="AXW72" s="106"/>
      <c r="AXX72" s="106"/>
      <c r="AXY72" s="106"/>
      <c r="AXZ72" s="106"/>
      <c r="AYA72" s="106"/>
      <c r="AYB72" s="106"/>
      <c r="AYC72" s="106"/>
      <c r="AYD72" s="106"/>
      <c r="AYE72" s="106"/>
      <c r="AYF72" s="106"/>
      <c r="AYG72" s="106"/>
      <c r="AYH72" s="106"/>
      <c r="AYI72" s="106"/>
      <c r="AYJ72" s="106"/>
      <c r="AYK72" s="106"/>
      <c r="AYL72" s="106"/>
      <c r="AYM72" s="106"/>
      <c r="AYN72" s="106"/>
      <c r="AYO72" s="106"/>
      <c r="AYP72" s="106"/>
      <c r="AYQ72" s="106"/>
      <c r="AYR72" s="106"/>
      <c r="AYS72" s="106"/>
      <c r="AYT72" s="106"/>
      <c r="AYU72" s="106"/>
      <c r="AYV72" s="106"/>
      <c r="AYW72" s="106"/>
      <c r="AYX72" s="106"/>
      <c r="AYY72" s="106"/>
      <c r="AYZ72" s="106"/>
      <c r="AZA72" s="106"/>
      <c r="AZB72" s="106"/>
      <c r="AZC72" s="106"/>
      <c r="AZD72" s="106"/>
      <c r="AZE72" s="106"/>
      <c r="AZF72" s="106"/>
      <c r="AZG72" s="106"/>
      <c r="AZH72" s="106"/>
      <c r="AZI72" s="106"/>
      <c r="AZJ72" s="106"/>
      <c r="AZK72" s="106"/>
      <c r="AZL72" s="106"/>
      <c r="AZM72" s="106"/>
      <c r="AZN72" s="106"/>
      <c r="AZO72" s="106"/>
      <c r="AZP72" s="106"/>
      <c r="AZQ72" s="106"/>
      <c r="AZR72" s="106"/>
      <c r="AZS72" s="106"/>
      <c r="AZT72" s="106"/>
      <c r="AZU72" s="106"/>
      <c r="AZV72" s="106"/>
      <c r="AZW72" s="106"/>
      <c r="AZX72" s="106"/>
      <c r="AZY72" s="106"/>
      <c r="AZZ72" s="106"/>
      <c r="BAA72" s="106"/>
      <c r="BAB72" s="106"/>
      <c r="BAC72" s="106"/>
      <c r="BAD72" s="106"/>
      <c r="BAE72" s="106"/>
      <c r="BAF72" s="106"/>
      <c r="BAG72" s="106"/>
      <c r="BAH72" s="106"/>
      <c r="BAI72" s="106"/>
      <c r="BAJ72" s="106"/>
      <c r="BAK72" s="106"/>
      <c r="BAL72" s="106"/>
      <c r="BAM72" s="106"/>
      <c r="BAN72" s="106"/>
      <c r="BAO72" s="106"/>
      <c r="BAP72" s="106"/>
      <c r="BAQ72" s="106"/>
      <c r="BAR72" s="106"/>
      <c r="BAS72" s="106"/>
      <c r="BAT72" s="106"/>
      <c r="BAU72" s="106"/>
      <c r="BAV72" s="106"/>
      <c r="BAW72" s="106"/>
      <c r="BAX72" s="106"/>
      <c r="BAY72" s="106"/>
      <c r="BAZ72" s="106"/>
      <c r="BBA72" s="106"/>
      <c r="BBB72" s="106"/>
      <c r="BBC72" s="106"/>
      <c r="BBD72" s="106"/>
      <c r="BBE72" s="106"/>
      <c r="BBF72" s="106"/>
      <c r="BBG72" s="106"/>
      <c r="BBH72" s="106"/>
      <c r="BBI72" s="106"/>
      <c r="BBJ72" s="106"/>
      <c r="BBK72" s="106"/>
      <c r="BBL72" s="106"/>
      <c r="BBM72" s="106"/>
      <c r="BBN72" s="106"/>
      <c r="BBO72" s="106"/>
      <c r="BBP72" s="106"/>
      <c r="BBQ72" s="106"/>
      <c r="BBR72" s="106"/>
      <c r="BBS72" s="106"/>
      <c r="BBT72" s="106"/>
      <c r="BBU72" s="106"/>
      <c r="BBV72" s="106"/>
      <c r="BBW72" s="106"/>
      <c r="BBX72" s="106"/>
      <c r="BBY72" s="106"/>
      <c r="BBZ72" s="106"/>
      <c r="BCA72" s="106"/>
      <c r="BCB72" s="106"/>
      <c r="BCC72" s="106"/>
      <c r="BCD72" s="106"/>
      <c r="BCE72" s="106"/>
      <c r="BCF72" s="106"/>
      <c r="BCG72" s="106"/>
      <c r="BCH72" s="106"/>
      <c r="BCI72" s="106"/>
      <c r="BCJ72" s="106"/>
      <c r="BCK72" s="106"/>
      <c r="BCL72" s="106"/>
      <c r="BCM72" s="106"/>
      <c r="BCN72" s="106"/>
      <c r="BCO72" s="106"/>
      <c r="BCP72" s="106"/>
      <c r="BCQ72" s="106"/>
      <c r="BCR72" s="106"/>
      <c r="BCS72" s="106"/>
      <c r="BCT72" s="106"/>
      <c r="BCU72" s="106"/>
      <c r="BCV72" s="106"/>
      <c r="BCW72" s="106"/>
      <c r="BCX72" s="106"/>
      <c r="BCY72" s="106"/>
      <c r="BCZ72" s="106"/>
      <c r="BDA72" s="106"/>
      <c r="BDB72" s="106"/>
      <c r="BDC72" s="106"/>
      <c r="BDD72" s="106"/>
      <c r="BDE72" s="106"/>
      <c r="BDF72" s="106"/>
      <c r="BDG72" s="106"/>
      <c r="BDH72" s="106"/>
      <c r="BDI72" s="106"/>
      <c r="BDJ72" s="106"/>
      <c r="BDK72" s="106"/>
      <c r="BDL72" s="106"/>
      <c r="BDM72" s="106"/>
      <c r="BDN72" s="106"/>
      <c r="BDO72" s="106"/>
      <c r="BDP72" s="106"/>
      <c r="BDQ72" s="106"/>
      <c r="BDR72" s="106"/>
      <c r="BDS72" s="106"/>
      <c r="BDT72" s="106"/>
      <c r="BDU72" s="106"/>
      <c r="BDV72" s="106"/>
      <c r="BDW72" s="106"/>
      <c r="BDX72" s="106"/>
      <c r="BDY72" s="106"/>
      <c r="BDZ72" s="106"/>
      <c r="BEA72" s="106"/>
      <c r="BEB72" s="106"/>
      <c r="BEC72" s="106"/>
      <c r="BED72" s="106"/>
      <c r="BEE72" s="106"/>
      <c r="BEF72" s="106"/>
      <c r="BEG72" s="106"/>
      <c r="BEH72" s="106"/>
      <c r="BEI72" s="106"/>
      <c r="BEJ72" s="106"/>
      <c r="BEK72" s="106"/>
      <c r="BEL72" s="106"/>
      <c r="BEM72" s="106"/>
      <c r="BEN72" s="106"/>
      <c r="BEO72" s="106"/>
      <c r="BEP72" s="106"/>
      <c r="BEQ72" s="106"/>
      <c r="BER72" s="106"/>
      <c r="BES72" s="106"/>
      <c r="BET72" s="106"/>
      <c r="BEU72" s="106"/>
      <c r="BEV72" s="106"/>
      <c r="BEW72" s="106"/>
      <c r="BEX72" s="106"/>
      <c r="BEY72" s="106"/>
      <c r="BEZ72" s="106"/>
      <c r="BFA72" s="106"/>
      <c r="BFB72" s="106"/>
      <c r="BFC72" s="106"/>
      <c r="BFD72" s="106"/>
      <c r="BFE72" s="106"/>
      <c r="BFF72" s="106"/>
      <c r="BFG72" s="106"/>
      <c r="BFH72" s="106"/>
      <c r="BFI72" s="106"/>
      <c r="BFJ72" s="106"/>
      <c r="BFK72" s="106"/>
      <c r="BFL72" s="106"/>
      <c r="BFM72" s="106"/>
      <c r="BFN72" s="106"/>
      <c r="BFO72" s="106"/>
      <c r="BFP72" s="106"/>
      <c r="BFQ72" s="106"/>
      <c r="BFR72" s="106"/>
      <c r="BFS72" s="106"/>
      <c r="BFT72" s="106"/>
      <c r="BFU72" s="106"/>
      <c r="BFV72" s="106"/>
      <c r="BFW72" s="106"/>
      <c r="BFX72" s="106"/>
      <c r="BFY72" s="106"/>
      <c r="BFZ72" s="106"/>
      <c r="BGA72" s="106"/>
      <c r="BGB72" s="106"/>
      <c r="BGC72" s="106"/>
      <c r="BGD72" s="106"/>
      <c r="BGE72" s="106"/>
      <c r="BGF72" s="106"/>
      <c r="BGG72" s="106"/>
      <c r="BGH72" s="106"/>
      <c r="BGI72" s="106"/>
      <c r="BGJ72" s="106"/>
      <c r="BGK72" s="106"/>
      <c r="BGL72" s="106"/>
      <c r="BGM72" s="106"/>
      <c r="BGN72" s="106"/>
      <c r="BGO72" s="106"/>
      <c r="BGP72" s="106"/>
      <c r="BGQ72" s="106"/>
      <c r="BGR72" s="106"/>
      <c r="BGS72" s="106"/>
      <c r="BGT72" s="106"/>
      <c r="BGU72" s="106"/>
      <c r="BGV72" s="106"/>
      <c r="BGW72" s="106"/>
      <c r="BGX72" s="106"/>
      <c r="BGY72" s="106"/>
      <c r="BGZ72" s="106"/>
      <c r="BHA72" s="106"/>
      <c r="BHB72" s="106"/>
      <c r="BHC72" s="106"/>
      <c r="BHD72" s="106"/>
      <c r="BHE72" s="106"/>
      <c r="BHF72" s="106"/>
      <c r="BHG72" s="106"/>
      <c r="BHH72" s="106"/>
      <c r="BHI72" s="106"/>
      <c r="BHJ72" s="106"/>
      <c r="BHK72" s="106"/>
      <c r="BHL72" s="106"/>
      <c r="BHM72" s="106"/>
      <c r="BHN72" s="106"/>
      <c r="BHO72" s="106"/>
      <c r="BHP72" s="106"/>
      <c r="BHQ72" s="106"/>
      <c r="BHR72" s="106"/>
      <c r="BHS72" s="106"/>
      <c r="BHT72" s="106"/>
      <c r="BHU72" s="106"/>
      <c r="BHV72" s="106"/>
      <c r="BHW72" s="106"/>
      <c r="BHX72" s="106"/>
      <c r="BHY72" s="106"/>
      <c r="BHZ72" s="106"/>
      <c r="BIA72" s="106"/>
      <c r="BIB72" s="106"/>
      <c r="BIC72" s="106"/>
      <c r="BID72" s="106"/>
      <c r="BIE72" s="106"/>
      <c r="BIF72" s="106"/>
      <c r="BIG72" s="106"/>
      <c r="BIH72" s="106"/>
      <c r="BII72" s="106"/>
      <c r="BIJ72" s="106"/>
      <c r="BIK72" s="106"/>
      <c r="BIL72" s="106"/>
      <c r="BIM72" s="106"/>
      <c r="BIN72" s="106"/>
      <c r="BIO72" s="106"/>
      <c r="BIP72" s="106"/>
      <c r="BIQ72" s="106"/>
      <c r="BIR72" s="106"/>
      <c r="BIS72" s="106"/>
      <c r="BIT72" s="106"/>
      <c r="BIU72" s="106"/>
      <c r="BIV72" s="106"/>
      <c r="BIW72" s="106"/>
      <c r="BIX72" s="106"/>
      <c r="BIY72" s="106"/>
      <c r="BIZ72" s="106"/>
      <c r="BJA72" s="106"/>
      <c r="BJB72" s="106"/>
      <c r="BJC72" s="106"/>
      <c r="BJD72" s="106"/>
      <c r="BJE72" s="106"/>
      <c r="BJF72" s="106"/>
      <c r="BJG72" s="106"/>
      <c r="BJH72" s="106"/>
      <c r="BJI72" s="106"/>
      <c r="BJJ72" s="106"/>
      <c r="BJK72" s="106"/>
      <c r="BJL72" s="106"/>
      <c r="BJM72" s="106"/>
      <c r="BJN72" s="106"/>
      <c r="BJO72" s="106"/>
      <c r="BJP72" s="106"/>
      <c r="BJQ72" s="106"/>
      <c r="BJR72" s="106"/>
      <c r="BJS72" s="106"/>
      <c r="BJT72" s="106"/>
      <c r="BJU72" s="106"/>
      <c r="BJV72" s="106"/>
      <c r="BJW72" s="106"/>
      <c r="BJX72" s="106"/>
      <c r="BJY72" s="106"/>
      <c r="BJZ72" s="106"/>
      <c r="BKA72" s="106"/>
      <c r="BKB72" s="106"/>
      <c r="BKC72" s="106"/>
      <c r="BKD72" s="106"/>
      <c r="BKE72" s="106"/>
      <c r="BKF72" s="106"/>
      <c r="BKG72" s="106"/>
      <c r="BKH72" s="106"/>
      <c r="BKI72" s="106"/>
      <c r="BKJ72" s="106"/>
      <c r="BKK72" s="106"/>
      <c r="BKL72" s="106"/>
      <c r="BKM72" s="106"/>
      <c r="BKN72" s="106"/>
      <c r="BKO72" s="106"/>
      <c r="BKP72" s="106"/>
      <c r="BKQ72" s="106"/>
      <c r="BKR72" s="106"/>
      <c r="BKS72" s="106"/>
      <c r="BKT72" s="106"/>
      <c r="BKU72" s="106"/>
      <c r="BKV72" s="106"/>
      <c r="BKW72" s="106"/>
      <c r="BKX72" s="106"/>
      <c r="BKY72" s="106"/>
      <c r="BKZ72" s="106"/>
      <c r="BLA72" s="106"/>
      <c r="BLB72" s="106"/>
      <c r="BLC72" s="106"/>
      <c r="BLD72" s="106"/>
      <c r="BLE72" s="106"/>
      <c r="BLF72" s="106"/>
      <c r="BLG72" s="106"/>
      <c r="BLH72" s="106"/>
      <c r="BLI72" s="106"/>
      <c r="BLJ72" s="106"/>
      <c r="BLK72" s="106"/>
      <c r="BLL72" s="106"/>
      <c r="BLM72" s="106"/>
      <c r="BLN72" s="106"/>
      <c r="BLO72" s="106"/>
      <c r="BLP72" s="106"/>
      <c r="BLQ72" s="106"/>
      <c r="BLR72" s="106"/>
      <c r="BLS72" s="106"/>
      <c r="BLT72" s="106"/>
      <c r="BLU72" s="106"/>
      <c r="BLV72" s="106"/>
      <c r="BLW72" s="106"/>
      <c r="BLX72" s="106"/>
      <c r="BLY72" s="106"/>
      <c r="BLZ72" s="106"/>
      <c r="BMA72" s="106"/>
      <c r="BMB72" s="106"/>
      <c r="BMC72" s="106"/>
      <c r="BMD72" s="106"/>
      <c r="BME72" s="106"/>
      <c r="BMF72" s="106"/>
      <c r="BMG72" s="106"/>
      <c r="BMH72" s="106"/>
      <c r="BMI72" s="106"/>
      <c r="BMJ72" s="106"/>
      <c r="BMK72" s="106"/>
      <c r="BML72" s="106"/>
      <c r="BMM72" s="106"/>
      <c r="BMN72" s="106"/>
      <c r="BMO72" s="106"/>
      <c r="BMP72" s="106"/>
      <c r="BMQ72" s="106"/>
      <c r="BMR72" s="106"/>
      <c r="BMS72" s="106"/>
      <c r="BMT72" s="106"/>
      <c r="BMU72" s="106"/>
      <c r="BMV72" s="106"/>
      <c r="BMW72" s="106"/>
      <c r="BMX72" s="106"/>
      <c r="BMY72" s="106"/>
      <c r="BMZ72" s="106"/>
      <c r="BNA72" s="106"/>
      <c r="BNB72" s="106"/>
      <c r="BNC72" s="106"/>
      <c r="BND72" s="106"/>
      <c r="BNE72" s="106"/>
      <c r="BNF72" s="106"/>
      <c r="BNG72" s="106"/>
      <c r="BNH72" s="106"/>
      <c r="BNI72" s="106"/>
      <c r="BNJ72" s="106"/>
      <c r="BNK72" s="106"/>
      <c r="BNL72" s="106"/>
      <c r="BNM72" s="106"/>
      <c r="BNN72" s="106"/>
      <c r="BNO72" s="106"/>
      <c r="BNP72" s="106"/>
      <c r="BNQ72" s="106"/>
      <c r="BNR72" s="106"/>
      <c r="BNS72" s="106"/>
      <c r="BNT72" s="106"/>
      <c r="BNU72" s="106"/>
      <c r="BNV72" s="106"/>
      <c r="BNW72" s="106"/>
      <c r="BNX72" s="106"/>
      <c r="BNY72" s="106"/>
      <c r="BNZ72" s="106"/>
      <c r="BOA72" s="106"/>
      <c r="BOB72" s="106"/>
      <c r="BOC72" s="106"/>
      <c r="BOD72" s="106"/>
      <c r="BOE72" s="106"/>
      <c r="BOF72" s="106"/>
      <c r="BOG72" s="106"/>
      <c r="BOH72" s="106"/>
      <c r="BOI72" s="106"/>
      <c r="BOJ72" s="106"/>
      <c r="BOK72" s="106"/>
      <c r="BOL72" s="106"/>
      <c r="BOM72" s="106"/>
      <c r="BON72" s="106"/>
      <c r="BOO72" s="106"/>
      <c r="BOP72" s="106"/>
      <c r="BOQ72" s="106"/>
      <c r="BOR72" s="106"/>
      <c r="BOS72" s="106"/>
      <c r="BOT72" s="106"/>
      <c r="BOU72" s="106"/>
      <c r="BOV72" s="106"/>
      <c r="BOW72" s="106"/>
      <c r="BOX72" s="106"/>
      <c r="BOY72" s="106"/>
      <c r="BOZ72" s="106"/>
      <c r="BPA72" s="106"/>
      <c r="BPB72" s="106"/>
      <c r="BPC72" s="106"/>
      <c r="BPD72" s="106"/>
      <c r="BPE72" s="106"/>
      <c r="BPF72" s="106"/>
      <c r="BPG72" s="106"/>
      <c r="BPH72" s="106"/>
      <c r="BPI72" s="106"/>
      <c r="BPJ72" s="106"/>
      <c r="BPK72" s="106"/>
      <c r="BPL72" s="106"/>
      <c r="BPM72" s="106"/>
      <c r="BPN72" s="106"/>
      <c r="BPO72" s="106"/>
      <c r="BPP72" s="106"/>
      <c r="BPQ72" s="106"/>
      <c r="BPR72" s="106"/>
      <c r="BPS72" s="106"/>
      <c r="BPT72" s="106"/>
      <c r="BPU72" s="106"/>
      <c r="BPV72" s="106"/>
      <c r="BPW72" s="106"/>
      <c r="BPX72" s="106"/>
      <c r="BPY72" s="106"/>
      <c r="BPZ72" s="106"/>
      <c r="BQA72" s="106"/>
      <c r="BQB72" s="106"/>
      <c r="BQC72" s="106"/>
      <c r="BQD72" s="106"/>
      <c r="BQE72" s="106"/>
      <c r="BQF72" s="106"/>
      <c r="BQG72" s="106"/>
      <c r="BQH72" s="106"/>
      <c r="BQI72" s="106"/>
      <c r="BQJ72" s="106"/>
      <c r="BQK72" s="106"/>
      <c r="BQL72" s="106"/>
      <c r="BQM72" s="106"/>
      <c r="BQN72" s="106"/>
      <c r="BQO72" s="106"/>
      <c r="BQP72" s="106"/>
      <c r="BQQ72" s="106"/>
      <c r="BQR72" s="106"/>
      <c r="BQS72" s="106"/>
      <c r="BQT72" s="106"/>
      <c r="BQU72" s="106"/>
      <c r="BQV72" s="106"/>
      <c r="BQW72" s="106"/>
      <c r="BQX72" s="106"/>
      <c r="BQY72" s="106"/>
      <c r="BQZ72" s="106"/>
      <c r="BRA72" s="106"/>
      <c r="BRB72" s="106"/>
      <c r="BRC72" s="106"/>
      <c r="BRD72" s="106"/>
      <c r="BRE72" s="106"/>
      <c r="BRF72" s="106"/>
      <c r="BRG72" s="106"/>
      <c r="BRH72" s="106"/>
      <c r="BRI72" s="106"/>
      <c r="BRJ72" s="106"/>
      <c r="BRK72" s="106"/>
      <c r="BRL72" s="106"/>
      <c r="BRM72" s="106"/>
      <c r="BRN72" s="106"/>
      <c r="BRO72" s="106"/>
      <c r="BRP72" s="106"/>
      <c r="BRQ72" s="106"/>
      <c r="BRR72" s="106"/>
      <c r="BRS72" s="106"/>
      <c r="BRT72" s="106"/>
      <c r="BRU72" s="106"/>
      <c r="BRV72" s="106"/>
      <c r="BRW72" s="106"/>
      <c r="BRX72" s="106"/>
      <c r="BRY72" s="106"/>
      <c r="BRZ72" s="106"/>
      <c r="BSA72" s="106"/>
      <c r="BSB72" s="106"/>
      <c r="BSC72" s="106"/>
      <c r="BSD72" s="106"/>
      <c r="BSE72" s="106"/>
      <c r="BSF72" s="106"/>
      <c r="BSG72" s="106"/>
      <c r="BSH72" s="106"/>
      <c r="BSI72" s="106"/>
      <c r="BSJ72" s="106"/>
      <c r="BSK72" s="106"/>
      <c r="BSL72" s="106"/>
      <c r="BSM72" s="106"/>
      <c r="BSN72" s="106"/>
      <c r="BSO72" s="106"/>
      <c r="BSP72" s="106"/>
      <c r="BSQ72" s="106"/>
      <c r="BSR72" s="106"/>
      <c r="BSS72" s="106"/>
      <c r="BST72" s="106"/>
      <c r="BSU72" s="106"/>
      <c r="BSV72" s="106"/>
      <c r="BSW72" s="106"/>
      <c r="BSX72" s="106"/>
      <c r="BSY72" s="106"/>
      <c r="BSZ72" s="106"/>
      <c r="BTA72" s="106"/>
      <c r="BTB72" s="106"/>
      <c r="BTC72" s="106"/>
      <c r="BTD72" s="106"/>
      <c r="BTE72" s="106"/>
      <c r="BTF72" s="106"/>
      <c r="BTG72" s="106"/>
      <c r="BTH72" s="106"/>
      <c r="BTI72" s="106"/>
      <c r="BTJ72" s="106"/>
      <c r="BTK72" s="106"/>
      <c r="BTL72" s="106"/>
      <c r="BTM72" s="106"/>
      <c r="BTN72" s="106"/>
      <c r="BTO72" s="106"/>
      <c r="BTP72" s="106"/>
      <c r="BTQ72" s="106"/>
      <c r="BTR72" s="106"/>
      <c r="BTS72" s="106"/>
      <c r="BTT72" s="106"/>
      <c r="BTU72" s="106"/>
      <c r="BTV72" s="106"/>
      <c r="BTW72" s="106"/>
      <c r="BTX72" s="106"/>
      <c r="BTY72" s="106"/>
      <c r="BTZ72" s="106"/>
      <c r="BUA72" s="106"/>
      <c r="BUB72" s="106"/>
      <c r="BUC72" s="106"/>
      <c r="BUD72" s="106"/>
      <c r="BUE72" s="106"/>
      <c r="BUF72" s="106"/>
      <c r="BUG72" s="106"/>
      <c r="BUH72" s="106"/>
      <c r="BUI72" s="106"/>
      <c r="BUJ72" s="106"/>
      <c r="BUK72" s="106"/>
      <c r="BUL72" s="106"/>
      <c r="BUM72" s="106"/>
      <c r="BUN72" s="106"/>
      <c r="BUO72" s="106"/>
      <c r="BUP72" s="106"/>
      <c r="BUQ72" s="106"/>
      <c r="BUR72" s="106"/>
      <c r="BUS72" s="106"/>
      <c r="BUT72" s="106"/>
      <c r="BUU72" s="106"/>
      <c r="BUV72" s="106"/>
      <c r="BUW72" s="106"/>
      <c r="BUX72" s="106"/>
      <c r="BUY72" s="106"/>
      <c r="BUZ72" s="106"/>
      <c r="BVA72" s="106"/>
      <c r="BVB72" s="106"/>
      <c r="BVC72" s="106"/>
      <c r="BVD72" s="106"/>
      <c r="BVE72" s="106"/>
      <c r="BVF72" s="106"/>
      <c r="BVG72" s="106"/>
      <c r="BVH72" s="106"/>
      <c r="BVI72" s="106"/>
      <c r="BVJ72" s="106"/>
      <c r="BVK72" s="106"/>
      <c r="BVL72" s="106"/>
      <c r="BVM72" s="106"/>
      <c r="BVN72" s="106"/>
      <c r="BVO72" s="106"/>
      <c r="BVP72" s="106"/>
      <c r="BVQ72" s="106"/>
      <c r="BVR72" s="106"/>
      <c r="BVS72" s="106"/>
      <c r="BVT72" s="106"/>
      <c r="BVU72" s="106"/>
      <c r="BVV72" s="106"/>
      <c r="BVW72" s="106"/>
      <c r="BVX72" s="106"/>
      <c r="BVY72" s="106"/>
      <c r="BVZ72" s="106"/>
      <c r="BWA72" s="106"/>
      <c r="BWB72" s="106"/>
      <c r="BWC72" s="106"/>
      <c r="BWD72" s="106"/>
      <c r="BWE72" s="106"/>
      <c r="BWF72" s="106"/>
      <c r="BWG72" s="106"/>
      <c r="BWH72" s="106"/>
      <c r="BWI72" s="106"/>
      <c r="BWJ72" s="106"/>
      <c r="BWK72" s="106"/>
      <c r="BWL72" s="106"/>
      <c r="BWM72" s="106"/>
      <c r="BWN72" s="106"/>
      <c r="BWO72" s="106"/>
      <c r="BWP72" s="106"/>
      <c r="BWQ72" s="106"/>
      <c r="BWR72" s="106"/>
      <c r="BWS72" s="106"/>
      <c r="BWT72" s="106"/>
      <c r="BWU72" s="106"/>
      <c r="BWV72" s="106"/>
      <c r="BWW72" s="106"/>
      <c r="BWX72" s="106"/>
      <c r="BWY72" s="106"/>
      <c r="BWZ72" s="106"/>
      <c r="BXA72" s="106"/>
      <c r="BXB72" s="106"/>
      <c r="BXC72" s="106"/>
      <c r="BXD72" s="106"/>
      <c r="BXE72" s="106"/>
      <c r="BXF72" s="106"/>
      <c r="BXG72" s="106"/>
      <c r="BXH72" s="106"/>
      <c r="BXI72" s="106"/>
      <c r="BXJ72" s="106"/>
      <c r="BXK72" s="106"/>
      <c r="BXL72" s="106"/>
      <c r="BXM72" s="106"/>
      <c r="BXN72" s="106"/>
      <c r="BXO72" s="106"/>
      <c r="BXP72" s="106"/>
      <c r="BXQ72" s="106"/>
      <c r="BXR72" s="106"/>
      <c r="BXS72" s="106"/>
      <c r="BXT72" s="106"/>
      <c r="BXU72" s="106"/>
      <c r="BXV72" s="106"/>
      <c r="BXW72" s="106"/>
      <c r="BXX72" s="106"/>
      <c r="BXY72" s="106"/>
      <c r="BXZ72" s="106"/>
      <c r="BYA72" s="106"/>
      <c r="BYB72" s="106"/>
      <c r="BYC72" s="106"/>
      <c r="BYD72" s="106"/>
      <c r="BYE72" s="106"/>
      <c r="BYF72" s="106"/>
      <c r="BYG72" s="106"/>
      <c r="BYH72" s="106"/>
      <c r="BYI72" s="106"/>
      <c r="BYJ72" s="106"/>
      <c r="BYK72" s="106"/>
      <c r="BYL72" s="106"/>
      <c r="BYM72" s="106"/>
      <c r="BYN72" s="106"/>
      <c r="BYO72" s="106"/>
      <c r="BYP72" s="106"/>
      <c r="BYQ72" s="106"/>
      <c r="BYR72" s="106"/>
      <c r="BYS72" s="106"/>
      <c r="BYT72" s="106"/>
      <c r="BYU72" s="106"/>
      <c r="BYV72" s="106"/>
      <c r="BYW72" s="106"/>
      <c r="BYX72" s="106"/>
      <c r="BYY72" s="106"/>
      <c r="BYZ72" s="106"/>
      <c r="BZA72" s="106"/>
      <c r="BZB72" s="106"/>
      <c r="BZC72" s="106"/>
      <c r="BZD72" s="106"/>
      <c r="BZE72" s="106"/>
      <c r="BZF72" s="106"/>
      <c r="BZG72" s="106"/>
      <c r="BZH72" s="106"/>
      <c r="BZI72" s="106"/>
      <c r="BZJ72" s="106"/>
      <c r="BZK72" s="106"/>
      <c r="BZL72" s="106"/>
      <c r="BZM72" s="106"/>
      <c r="BZN72" s="106"/>
      <c r="BZO72" s="106"/>
      <c r="BZP72" s="106"/>
      <c r="BZQ72" s="106"/>
      <c r="BZR72" s="106"/>
      <c r="BZS72" s="106"/>
      <c r="BZT72" s="106"/>
      <c r="BZU72" s="106"/>
      <c r="BZV72" s="106"/>
      <c r="BZW72" s="106"/>
      <c r="BZX72" s="106"/>
      <c r="BZY72" s="106"/>
      <c r="BZZ72" s="106"/>
      <c r="CAA72" s="106"/>
      <c r="CAB72" s="106"/>
      <c r="CAC72" s="106"/>
      <c r="CAD72" s="106"/>
      <c r="CAE72" s="106"/>
      <c r="CAF72" s="106"/>
      <c r="CAG72" s="106"/>
      <c r="CAH72" s="106"/>
      <c r="CAI72" s="106"/>
      <c r="CAJ72" s="106"/>
      <c r="CAK72" s="106"/>
      <c r="CAL72" s="106"/>
      <c r="CAM72" s="106"/>
      <c r="CAN72" s="106"/>
      <c r="CAO72" s="106"/>
      <c r="CAP72" s="106"/>
      <c r="CAQ72" s="106"/>
      <c r="CAR72" s="106"/>
      <c r="CAS72" s="106"/>
      <c r="CAT72" s="106"/>
      <c r="CAU72" s="106"/>
      <c r="CAV72" s="106"/>
      <c r="CAW72" s="106"/>
      <c r="CAX72" s="106"/>
      <c r="CAY72" s="106"/>
      <c r="CAZ72" s="106"/>
      <c r="CBA72" s="106"/>
      <c r="CBB72" s="106"/>
      <c r="CBC72" s="106"/>
      <c r="CBD72" s="106"/>
      <c r="CBE72" s="106"/>
      <c r="CBF72" s="106"/>
      <c r="CBG72" s="106"/>
      <c r="CBH72" s="106"/>
      <c r="CBI72" s="106"/>
      <c r="CBJ72" s="106"/>
      <c r="CBK72" s="106"/>
      <c r="CBL72" s="106"/>
      <c r="CBM72" s="106"/>
      <c r="CBN72" s="106"/>
      <c r="CBO72" s="106"/>
      <c r="CBP72" s="106"/>
      <c r="CBQ72" s="106"/>
      <c r="CBR72" s="106"/>
      <c r="CBS72" s="106"/>
      <c r="CBT72" s="106"/>
      <c r="CBU72" s="106"/>
      <c r="CBV72" s="106"/>
      <c r="CBW72" s="106"/>
      <c r="CBX72" s="106"/>
      <c r="CBY72" s="106"/>
      <c r="CBZ72" s="106"/>
      <c r="CCA72" s="106"/>
      <c r="CCB72" s="106"/>
      <c r="CCC72" s="106"/>
      <c r="CCD72" s="106"/>
      <c r="CCE72" s="106"/>
      <c r="CCF72" s="106"/>
      <c r="CCG72" s="106"/>
      <c r="CCH72" s="106"/>
      <c r="CCI72" s="106"/>
      <c r="CCJ72" s="106"/>
      <c r="CCK72" s="106"/>
      <c r="CCL72" s="106"/>
      <c r="CCM72" s="106"/>
      <c r="CCN72" s="106"/>
      <c r="CCO72" s="106"/>
      <c r="CCP72" s="106"/>
      <c r="CCQ72" s="106"/>
      <c r="CCR72" s="106"/>
      <c r="CCS72" s="106"/>
      <c r="CCT72" s="106"/>
      <c r="CCU72" s="106"/>
      <c r="CCV72" s="106"/>
      <c r="CCW72" s="106"/>
      <c r="CCX72" s="106"/>
      <c r="CCY72" s="106"/>
      <c r="CCZ72" s="106"/>
      <c r="CDA72" s="106"/>
      <c r="CDB72" s="106"/>
      <c r="CDC72" s="106"/>
      <c r="CDD72" s="106"/>
      <c r="CDE72" s="106"/>
      <c r="CDF72" s="106"/>
      <c r="CDG72" s="106"/>
      <c r="CDH72" s="106"/>
      <c r="CDI72" s="106"/>
      <c r="CDJ72" s="106"/>
      <c r="CDK72" s="106"/>
      <c r="CDL72" s="106"/>
      <c r="CDM72" s="106"/>
      <c r="CDN72" s="106"/>
      <c r="CDO72" s="106"/>
      <c r="CDP72" s="106"/>
      <c r="CDQ72" s="106"/>
      <c r="CDR72" s="106"/>
      <c r="CDS72" s="106"/>
      <c r="CDT72" s="106"/>
      <c r="CDU72" s="106"/>
      <c r="CDV72" s="106"/>
      <c r="CDW72" s="106"/>
      <c r="CDX72" s="106"/>
      <c r="CDY72" s="106"/>
      <c r="CDZ72" s="106"/>
      <c r="CEA72" s="106"/>
      <c r="CEB72" s="106"/>
      <c r="CEC72" s="106"/>
      <c r="CED72" s="106"/>
      <c r="CEE72" s="106"/>
      <c r="CEF72" s="106"/>
      <c r="CEG72" s="106"/>
      <c r="CEH72" s="106"/>
      <c r="CEI72" s="106"/>
      <c r="CEJ72" s="106"/>
      <c r="CEK72" s="106"/>
      <c r="CEL72" s="106"/>
      <c r="CEM72" s="106"/>
      <c r="CEN72" s="106"/>
      <c r="CEO72" s="106"/>
      <c r="CEP72" s="106"/>
      <c r="CEQ72" s="106"/>
      <c r="CER72" s="106"/>
      <c r="CES72" s="106"/>
      <c r="CET72" s="106"/>
      <c r="CEU72" s="106"/>
      <c r="CEV72" s="106"/>
      <c r="CEW72" s="106"/>
      <c r="CEX72" s="106"/>
      <c r="CEY72" s="106"/>
      <c r="CEZ72" s="106"/>
      <c r="CFA72" s="106"/>
      <c r="CFB72" s="106"/>
      <c r="CFC72" s="106"/>
      <c r="CFD72" s="106"/>
      <c r="CFE72" s="106"/>
      <c r="CFF72" s="106"/>
      <c r="CFG72" s="106"/>
      <c r="CFH72" s="106"/>
      <c r="CFI72" s="106"/>
      <c r="CFJ72" s="106"/>
      <c r="CFK72" s="106"/>
      <c r="CFL72" s="106"/>
      <c r="CFM72" s="106"/>
      <c r="CFN72" s="106"/>
      <c r="CFO72" s="106"/>
      <c r="CFP72" s="106"/>
      <c r="CFQ72" s="106"/>
      <c r="CFR72" s="106"/>
      <c r="CFS72" s="106"/>
      <c r="CFT72" s="106"/>
      <c r="CFU72" s="106"/>
      <c r="CFV72" s="106"/>
      <c r="CFW72" s="106"/>
      <c r="CFX72" s="106"/>
      <c r="CFY72" s="106"/>
      <c r="CFZ72" s="106"/>
      <c r="CGA72" s="106"/>
      <c r="CGB72" s="106"/>
      <c r="CGC72" s="106"/>
      <c r="CGD72" s="106"/>
      <c r="CGE72" s="106"/>
      <c r="CGF72" s="106"/>
      <c r="CGG72" s="106"/>
      <c r="CGH72" s="106"/>
      <c r="CGI72" s="106"/>
      <c r="CGJ72" s="106"/>
      <c r="CGK72" s="106"/>
      <c r="CGL72" s="106"/>
      <c r="CGM72" s="106"/>
      <c r="CGN72" s="106"/>
      <c r="CGO72" s="106"/>
      <c r="CGP72" s="106"/>
      <c r="CGQ72" s="106"/>
      <c r="CGR72" s="106"/>
      <c r="CGS72" s="106"/>
      <c r="CGT72" s="106"/>
      <c r="CGU72" s="106"/>
      <c r="CGV72" s="106"/>
      <c r="CGW72" s="106"/>
      <c r="CGX72" s="106"/>
      <c r="CGY72" s="106"/>
      <c r="CGZ72" s="106"/>
      <c r="CHA72" s="106"/>
      <c r="CHB72" s="106"/>
      <c r="CHC72" s="106"/>
      <c r="CHD72" s="106"/>
      <c r="CHE72" s="106"/>
      <c r="CHF72" s="106"/>
      <c r="CHG72" s="106"/>
      <c r="CHH72" s="106"/>
      <c r="CHI72" s="106"/>
      <c r="CHJ72" s="106"/>
      <c r="CHK72" s="106"/>
      <c r="CHL72" s="106"/>
      <c r="CHM72" s="106"/>
      <c r="CHN72" s="106"/>
      <c r="CHO72" s="106"/>
      <c r="CHP72" s="106"/>
      <c r="CHQ72" s="106"/>
      <c r="CHR72" s="106"/>
      <c r="CHS72" s="106"/>
      <c r="CHT72" s="106"/>
      <c r="CHU72" s="106"/>
      <c r="CHV72" s="106"/>
      <c r="CHW72" s="106"/>
      <c r="CHX72" s="106"/>
      <c r="CHY72" s="106"/>
      <c r="CHZ72" s="106"/>
      <c r="CIA72" s="106"/>
      <c r="CIB72" s="106"/>
      <c r="CIC72" s="106"/>
      <c r="CID72" s="106"/>
      <c r="CIE72" s="106"/>
      <c r="CIF72" s="106"/>
      <c r="CIG72" s="106"/>
      <c r="CIH72" s="106"/>
      <c r="CII72" s="106"/>
      <c r="CIJ72" s="106"/>
      <c r="CIK72" s="106"/>
      <c r="CIL72" s="106"/>
      <c r="CIM72" s="106"/>
      <c r="CIN72" s="106"/>
      <c r="CIO72" s="106"/>
      <c r="CIP72" s="106"/>
      <c r="CIQ72" s="106"/>
      <c r="CIR72" s="106"/>
      <c r="CIS72" s="106"/>
      <c r="CIT72" s="106"/>
      <c r="CIU72" s="106"/>
      <c r="CIV72" s="106"/>
      <c r="CIW72" s="106"/>
      <c r="CIX72" s="106"/>
      <c r="CIY72" s="106"/>
      <c r="CIZ72" s="106"/>
      <c r="CJA72" s="106"/>
      <c r="CJB72" s="106"/>
      <c r="CJC72" s="106"/>
      <c r="CJD72" s="106"/>
      <c r="CJE72" s="106"/>
      <c r="CJF72" s="106"/>
      <c r="CJG72" s="106"/>
      <c r="CJH72" s="106"/>
      <c r="CJI72" s="106"/>
      <c r="CJJ72" s="106"/>
      <c r="CJK72" s="106"/>
      <c r="CJL72" s="106"/>
      <c r="CJM72" s="106"/>
      <c r="CJN72" s="106"/>
      <c r="CJO72" s="106"/>
      <c r="CJP72" s="106"/>
      <c r="CJQ72" s="106"/>
      <c r="CJR72" s="106"/>
      <c r="CJS72" s="106"/>
      <c r="CJT72" s="106"/>
      <c r="CJU72" s="106"/>
      <c r="CJV72" s="106"/>
      <c r="CJW72" s="106"/>
      <c r="CJX72" s="106"/>
      <c r="CJY72" s="106"/>
      <c r="CJZ72" s="106"/>
      <c r="CKA72" s="106"/>
      <c r="CKB72" s="106"/>
      <c r="CKC72" s="106"/>
      <c r="CKD72" s="106"/>
      <c r="CKE72" s="106"/>
      <c r="CKF72" s="106"/>
      <c r="CKG72" s="106"/>
      <c r="CKH72" s="106"/>
      <c r="CKI72" s="106"/>
      <c r="CKJ72" s="106"/>
      <c r="CKK72" s="106"/>
      <c r="CKL72" s="106"/>
      <c r="CKM72" s="106"/>
      <c r="CKN72" s="106"/>
      <c r="CKO72" s="106"/>
      <c r="CKP72" s="106"/>
      <c r="CKQ72" s="106"/>
      <c r="CKR72" s="106"/>
      <c r="CKS72" s="106"/>
      <c r="CKT72" s="106"/>
      <c r="CKU72" s="106"/>
      <c r="CKV72" s="106"/>
      <c r="CKW72" s="106"/>
      <c r="CKX72" s="106"/>
      <c r="CKY72" s="106"/>
      <c r="CKZ72" s="106"/>
      <c r="CLA72" s="106"/>
      <c r="CLB72" s="106"/>
      <c r="CLC72" s="106"/>
      <c r="CLD72" s="106"/>
      <c r="CLE72" s="106"/>
      <c r="CLF72" s="106"/>
      <c r="CLG72" s="106"/>
      <c r="CLH72" s="106"/>
      <c r="CLI72" s="106"/>
      <c r="CLJ72" s="106"/>
      <c r="CLK72" s="106"/>
      <c r="CLL72" s="106"/>
      <c r="CLM72" s="106"/>
      <c r="CLN72" s="106"/>
      <c r="CLO72" s="106"/>
      <c r="CLP72" s="106"/>
      <c r="CLQ72" s="106"/>
      <c r="CLR72" s="106"/>
      <c r="CLS72" s="106"/>
      <c r="CLT72" s="106"/>
      <c r="CLU72" s="106"/>
      <c r="CLV72" s="106"/>
      <c r="CLW72" s="106"/>
      <c r="CLX72" s="106"/>
      <c r="CLY72" s="106"/>
      <c r="CLZ72" s="106"/>
      <c r="CMA72" s="106"/>
      <c r="CMB72" s="106"/>
      <c r="CMC72" s="106"/>
      <c r="CMD72" s="106"/>
      <c r="CME72" s="106"/>
      <c r="CMF72" s="106"/>
      <c r="CMG72" s="106"/>
      <c r="CMH72" s="106"/>
      <c r="CMI72" s="106"/>
      <c r="CMJ72" s="106"/>
      <c r="CMK72" s="106"/>
      <c r="CML72" s="106"/>
      <c r="CMM72" s="106"/>
      <c r="CMN72" s="106"/>
      <c r="CMO72" s="106"/>
      <c r="CMP72" s="106"/>
      <c r="CMQ72" s="106"/>
      <c r="CMR72" s="106"/>
      <c r="CMS72" s="106"/>
      <c r="CMT72" s="106"/>
      <c r="CMU72" s="106"/>
      <c r="CMV72" s="106"/>
      <c r="CMW72" s="106"/>
      <c r="CMX72" s="106"/>
      <c r="CMY72" s="106"/>
      <c r="CMZ72" s="106"/>
      <c r="CNA72" s="106"/>
      <c r="CNB72" s="106"/>
      <c r="CNC72" s="106"/>
      <c r="CND72" s="106"/>
      <c r="CNE72" s="106"/>
      <c r="CNF72" s="106"/>
      <c r="CNG72" s="106"/>
      <c r="CNH72" s="106"/>
      <c r="CNI72" s="106"/>
      <c r="CNJ72" s="106"/>
      <c r="CNK72" s="106"/>
      <c r="CNL72" s="106"/>
      <c r="CNM72" s="106"/>
      <c r="CNN72" s="106"/>
      <c r="CNO72" s="106"/>
      <c r="CNP72" s="106"/>
      <c r="CNQ72" s="106"/>
      <c r="CNR72" s="106"/>
      <c r="CNS72" s="106"/>
      <c r="CNT72" s="106"/>
      <c r="CNU72" s="106"/>
      <c r="CNV72" s="106"/>
      <c r="CNW72" s="106"/>
      <c r="CNX72" s="106"/>
      <c r="CNY72" s="106"/>
      <c r="CNZ72" s="106"/>
      <c r="COA72" s="106"/>
      <c r="COB72" s="106"/>
      <c r="COC72" s="106"/>
      <c r="COD72" s="106"/>
      <c r="COE72" s="106"/>
      <c r="COF72" s="106"/>
      <c r="COG72" s="106"/>
      <c r="COH72" s="106"/>
      <c r="COI72" s="106"/>
      <c r="COJ72" s="106"/>
      <c r="COK72" s="106"/>
      <c r="COL72" s="106"/>
      <c r="COM72" s="106"/>
      <c r="CON72" s="106"/>
      <c r="COO72" s="106"/>
      <c r="COP72" s="106"/>
      <c r="COQ72" s="106"/>
      <c r="COR72" s="106"/>
      <c r="COS72" s="106"/>
      <c r="COT72" s="106"/>
      <c r="COU72" s="106"/>
      <c r="COV72" s="106"/>
      <c r="COW72" s="106"/>
      <c r="COX72" s="106"/>
      <c r="COY72" s="106"/>
      <c r="COZ72" s="106"/>
      <c r="CPA72" s="106"/>
      <c r="CPB72" s="106"/>
      <c r="CPC72" s="106"/>
      <c r="CPD72" s="106"/>
      <c r="CPE72" s="106"/>
      <c r="CPF72" s="106"/>
      <c r="CPG72" s="106"/>
      <c r="CPH72" s="106"/>
      <c r="CPI72" s="106"/>
      <c r="CPJ72" s="106"/>
      <c r="CPK72" s="106"/>
      <c r="CPL72" s="106"/>
      <c r="CPM72" s="106"/>
      <c r="CPN72" s="106"/>
      <c r="CPO72" s="106"/>
      <c r="CPP72" s="106"/>
      <c r="CPQ72" s="106"/>
      <c r="CPR72" s="106"/>
      <c r="CPS72" s="106"/>
      <c r="CPT72" s="106"/>
      <c r="CPU72" s="106"/>
      <c r="CPV72" s="106"/>
      <c r="CPW72" s="106"/>
      <c r="CPX72" s="106"/>
      <c r="CPY72" s="106"/>
      <c r="CPZ72" s="106"/>
      <c r="CQA72" s="106"/>
      <c r="CQB72" s="106"/>
      <c r="CQC72" s="106"/>
      <c r="CQD72" s="106"/>
      <c r="CQE72" s="106"/>
      <c r="CQF72" s="106"/>
      <c r="CQG72" s="106"/>
      <c r="CQH72" s="106"/>
      <c r="CQI72" s="106"/>
      <c r="CQJ72" s="106"/>
      <c r="CQK72" s="106"/>
      <c r="CQL72" s="106"/>
      <c r="CQM72" s="106"/>
      <c r="CQN72" s="106"/>
      <c r="CQO72" s="106"/>
      <c r="CQP72" s="106"/>
      <c r="CQQ72" s="106"/>
      <c r="CQR72" s="106"/>
      <c r="CQS72" s="106"/>
      <c r="CQT72" s="106"/>
      <c r="CQU72" s="106"/>
      <c r="CQV72" s="106"/>
      <c r="CQW72" s="106"/>
      <c r="CQX72" s="106"/>
      <c r="CQY72" s="106"/>
      <c r="CQZ72" s="106"/>
      <c r="CRA72" s="106"/>
      <c r="CRB72" s="106"/>
      <c r="CRC72" s="106"/>
      <c r="CRD72" s="106"/>
      <c r="CRE72" s="106"/>
      <c r="CRF72" s="106"/>
      <c r="CRG72" s="106"/>
    </row>
    <row r="73" spans="1:2503" s="29" customFormat="1" ht="15.75">
      <c r="A73" s="7"/>
      <c r="B73" s="7"/>
      <c r="C73" s="7"/>
      <c r="D73" s="132" t="s">
        <v>228</v>
      </c>
      <c r="E73" s="133"/>
      <c r="F73" s="133"/>
      <c r="G73" s="133"/>
      <c r="H73" s="133"/>
      <c r="I73" s="133"/>
      <c r="J73" s="133"/>
      <c r="K73" s="133"/>
      <c r="L73" s="133"/>
      <c r="M73" s="134"/>
      <c r="N73" s="7"/>
      <c r="O73" s="7"/>
      <c r="P73" s="7"/>
      <c r="Q73" s="7"/>
      <c r="R73" s="7"/>
      <c r="S73" s="7"/>
      <c r="T73" s="106"/>
      <c r="U73" s="106"/>
      <c r="V73" s="106"/>
      <c r="W73" s="106"/>
      <c r="X73" s="106"/>
      <c r="Y73" s="106"/>
      <c r="Z73" s="106"/>
      <c r="AA73" s="106"/>
      <c r="AB73" s="106"/>
      <c r="AC73" s="106"/>
      <c r="AD73" s="106"/>
      <c r="AE73" s="106"/>
      <c r="AF73" s="106"/>
      <c r="AG73" s="106"/>
      <c r="AH73" s="106"/>
      <c r="AI73" s="106"/>
      <c r="AJ73" s="106"/>
      <c r="AK73" s="106"/>
      <c r="AL73" s="106"/>
      <c r="AM73" s="106"/>
      <c r="AN73" s="106"/>
      <c r="AO73" s="106"/>
      <c r="AP73" s="106"/>
      <c r="AQ73" s="106"/>
      <c r="AR73" s="106"/>
      <c r="AS73" s="106"/>
      <c r="AT73" s="106"/>
      <c r="AU73" s="106"/>
      <c r="AV73" s="106"/>
      <c r="AW73" s="106"/>
      <c r="AX73" s="106"/>
      <c r="AY73" s="106"/>
      <c r="AZ73" s="106"/>
      <c r="BA73" s="106"/>
      <c r="BB73" s="106"/>
      <c r="BC73" s="106"/>
      <c r="BD73" s="106"/>
      <c r="BE73" s="106"/>
      <c r="BF73" s="106"/>
      <c r="BG73" s="106"/>
      <c r="BH73" s="106"/>
      <c r="BI73" s="106"/>
      <c r="BJ73" s="106"/>
      <c r="BK73" s="106"/>
      <c r="BL73" s="106"/>
      <c r="BM73" s="106"/>
      <c r="BN73" s="106"/>
      <c r="BO73" s="106"/>
      <c r="BP73" s="106"/>
      <c r="BQ73" s="106"/>
      <c r="BR73" s="106"/>
      <c r="BS73" s="106"/>
      <c r="BT73" s="106"/>
      <c r="BU73" s="106"/>
      <c r="BV73" s="106"/>
      <c r="BW73" s="106"/>
      <c r="BX73" s="106"/>
      <c r="BY73" s="106"/>
      <c r="BZ73" s="106"/>
      <c r="CA73" s="106"/>
      <c r="CB73" s="106"/>
      <c r="CC73" s="106"/>
      <c r="CD73" s="106"/>
      <c r="CE73" s="106"/>
      <c r="CF73" s="106"/>
      <c r="CG73" s="106"/>
      <c r="CH73" s="106"/>
      <c r="CI73" s="106"/>
      <c r="CJ73" s="106"/>
      <c r="CK73" s="106"/>
      <c r="CL73" s="106"/>
      <c r="CM73" s="106"/>
      <c r="CN73" s="106"/>
      <c r="CO73" s="106"/>
      <c r="CP73" s="106"/>
      <c r="CQ73" s="106"/>
      <c r="CR73" s="106"/>
      <c r="CS73" s="106"/>
      <c r="CT73" s="106"/>
      <c r="CU73" s="106"/>
      <c r="CV73" s="106"/>
      <c r="CW73" s="106"/>
      <c r="CX73" s="106"/>
      <c r="CY73" s="106"/>
      <c r="CZ73" s="106"/>
      <c r="DA73" s="106"/>
      <c r="DB73" s="106"/>
      <c r="DC73" s="106"/>
      <c r="DD73" s="106"/>
      <c r="DE73" s="106"/>
      <c r="DF73" s="106"/>
      <c r="DG73" s="106"/>
      <c r="DH73" s="106"/>
      <c r="DI73" s="106"/>
      <c r="DJ73" s="106"/>
      <c r="DK73" s="106"/>
      <c r="DL73" s="106"/>
      <c r="DM73" s="106"/>
      <c r="DN73" s="106"/>
      <c r="DO73" s="106"/>
      <c r="DP73" s="106"/>
      <c r="DQ73" s="106"/>
      <c r="DR73" s="106"/>
      <c r="DS73" s="106"/>
      <c r="DT73" s="106"/>
      <c r="DU73" s="106"/>
      <c r="DV73" s="106"/>
      <c r="DW73" s="106"/>
      <c r="DX73" s="106"/>
      <c r="DY73" s="106"/>
      <c r="DZ73" s="106"/>
      <c r="EA73" s="106"/>
      <c r="EB73" s="106"/>
      <c r="EC73" s="106"/>
      <c r="ED73" s="106"/>
      <c r="EE73" s="106"/>
      <c r="EF73" s="106"/>
      <c r="EG73" s="106"/>
      <c r="EH73" s="106"/>
      <c r="EI73" s="106"/>
      <c r="EJ73" s="106"/>
      <c r="EK73" s="106"/>
      <c r="EL73" s="106"/>
      <c r="EM73" s="106"/>
      <c r="EN73" s="106"/>
      <c r="EO73" s="106"/>
      <c r="EP73" s="106"/>
      <c r="EQ73" s="106"/>
      <c r="ER73" s="106"/>
      <c r="ES73" s="106"/>
      <c r="ET73" s="106"/>
      <c r="EU73" s="106"/>
      <c r="EV73" s="106"/>
      <c r="EW73" s="106"/>
      <c r="EX73" s="106"/>
      <c r="EY73" s="106"/>
      <c r="EZ73" s="106"/>
      <c r="FA73" s="106"/>
      <c r="FB73" s="106"/>
      <c r="FC73" s="106"/>
      <c r="FD73" s="106"/>
      <c r="FE73" s="106"/>
      <c r="FF73" s="106"/>
      <c r="FG73" s="106"/>
      <c r="FH73" s="106"/>
      <c r="FI73" s="106"/>
      <c r="FJ73" s="106"/>
      <c r="FK73" s="106"/>
      <c r="FL73" s="106"/>
      <c r="FM73" s="106"/>
      <c r="FN73" s="106"/>
      <c r="FO73" s="106"/>
      <c r="FP73" s="106"/>
      <c r="FQ73" s="106"/>
      <c r="FR73" s="106"/>
      <c r="FS73" s="106"/>
      <c r="FT73" s="106"/>
      <c r="FU73" s="106"/>
      <c r="FV73" s="106"/>
      <c r="FW73" s="106"/>
      <c r="FX73" s="106"/>
      <c r="FY73" s="106"/>
      <c r="FZ73" s="106"/>
      <c r="GA73" s="106"/>
      <c r="GB73" s="106"/>
      <c r="GC73" s="106"/>
      <c r="GD73" s="106"/>
      <c r="GE73" s="106"/>
      <c r="GF73" s="106"/>
      <c r="GG73" s="106"/>
      <c r="GH73" s="106"/>
      <c r="GI73" s="106"/>
      <c r="GJ73" s="106"/>
      <c r="GK73" s="106"/>
      <c r="GL73" s="106"/>
      <c r="GM73" s="106"/>
      <c r="GN73" s="106"/>
      <c r="GO73" s="106"/>
      <c r="GP73" s="106"/>
      <c r="GQ73" s="106"/>
      <c r="GR73" s="106"/>
      <c r="GS73" s="106"/>
      <c r="GT73" s="106"/>
      <c r="GU73" s="106"/>
      <c r="GV73" s="106"/>
      <c r="GW73" s="106"/>
      <c r="GX73" s="106"/>
      <c r="GY73" s="106"/>
      <c r="GZ73" s="106"/>
      <c r="HA73" s="106"/>
      <c r="HB73" s="106"/>
      <c r="HC73" s="106"/>
      <c r="HD73" s="106"/>
      <c r="HE73" s="106"/>
      <c r="HF73" s="106"/>
      <c r="HG73" s="106"/>
      <c r="HH73" s="106"/>
      <c r="HI73" s="106"/>
      <c r="HJ73" s="106"/>
      <c r="HK73" s="106"/>
      <c r="HL73" s="106"/>
      <c r="HM73" s="106"/>
      <c r="HN73" s="106"/>
      <c r="HO73" s="106"/>
      <c r="HP73" s="106"/>
      <c r="HQ73" s="106"/>
      <c r="HR73" s="106"/>
      <c r="HS73" s="106"/>
      <c r="HT73" s="106"/>
      <c r="HU73" s="106"/>
      <c r="HV73" s="106"/>
      <c r="HW73" s="106"/>
      <c r="HX73" s="106"/>
      <c r="HY73" s="106"/>
      <c r="HZ73" s="106"/>
      <c r="IA73" s="106"/>
      <c r="IB73" s="106"/>
      <c r="IC73" s="106"/>
      <c r="ID73" s="106"/>
      <c r="IE73" s="106"/>
      <c r="IF73" s="106"/>
      <c r="IG73" s="106"/>
      <c r="IH73" s="106"/>
      <c r="II73" s="106"/>
      <c r="IJ73" s="106"/>
      <c r="IK73" s="106"/>
      <c r="IL73" s="106"/>
      <c r="IM73" s="106"/>
      <c r="IN73" s="106"/>
      <c r="IO73" s="106"/>
      <c r="IP73" s="106"/>
      <c r="IQ73" s="106"/>
      <c r="IR73" s="106"/>
      <c r="IS73" s="106"/>
      <c r="IT73" s="106"/>
      <c r="IU73" s="106"/>
      <c r="IV73" s="106"/>
      <c r="IW73" s="106"/>
      <c r="IX73" s="106"/>
      <c r="IY73" s="106"/>
      <c r="IZ73" s="106"/>
      <c r="JA73" s="106"/>
      <c r="JB73" s="106"/>
      <c r="JC73" s="106"/>
      <c r="JD73" s="106"/>
      <c r="JE73" s="106"/>
      <c r="JF73" s="106"/>
      <c r="JG73" s="106"/>
      <c r="JH73" s="106"/>
      <c r="JI73" s="106"/>
      <c r="JJ73" s="106"/>
      <c r="JK73" s="106"/>
      <c r="JL73" s="106"/>
      <c r="JM73" s="106"/>
      <c r="JN73" s="106"/>
      <c r="JO73" s="106"/>
      <c r="JP73" s="106"/>
      <c r="JQ73" s="106"/>
      <c r="JR73" s="106"/>
      <c r="JS73" s="106"/>
      <c r="JT73" s="106"/>
      <c r="JU73" s="106"/>
      <c r="JV73" s="106"/>
      <c r="JW73" s="106"/>
      <c r="JX73" s="106"/>
      <c r="JY73" s="106"/>
      <c r="JZ73" s="106"/>
      <c r="KA73" s="106"/>
      <c r="KB73" s="106"/>
      <c r="KC73" s="106"/>
      <c r="KD73" s="106"/>
      <c r="KE73" s="106"/>
      <c r="KF73" s="106"/>
      <c r="KG73" s="106"/>
      <c r="KH73" s="106"/>
      <c r="KI73" s="106"/>
      <c r="KJ73" s="106"/>
      <c r="KK73" s="106"/>
      <c r="KL73" s="106"/>
      <c r="KM73" s="106"/>
      <c r="KN73" s="106"/>
      <c r="KO73" s="106"/>
      <c r="KP73" s="106"/>
      <c r="KQ73" s="106"/>
      <c r="KR73" s="106"/>
      <c r="KS73" s="106"/>
      <c r="KT73" s="106"/>
      <c r="KU73" s="106"/>
      <c r="KV73" s="106"/>
      <c r="KW73" s="106"/>
      <c r="KX73" s="106"/>
      <c r="KY73" s="106"/>
      <c r="KZ73" s="106"/>
      <c r="LA73" s="106"/>
      <c r="LB73" s="106"/>
      <c r="LC73" s="106"/>
      <c r="LD73" s="106"/>
      <c r="LE73" s="106"/>
      <c r="LF73" s="106"/>
      <c r="LG73" s="106"/>
      <c r="LH73" s="106"/>
      <c r="LI73" s="106"/>
      <c r="LJ73" s="106"/>
      <c r="LK73" s="106"/>
      <c r="LL73" s="106"/>
      <c r="LM73" s="106"/>
      <c r="LN73" s="106"/>
      <c r="LO73" s="106"/>
      <c r="LP73" s="106"/>
      <c r="LQ73" s="106"/>
      <c r="LR73" s="106"/>
      <c r="LS73" s="106"/>
      <c r="LT73" s="106"/>
      <c r="LU73" s="106"/>
      <c r="LV73" s="106"/>
      <c r="LW73" s="106"/>
      <c r="LX73" s="106"/>
      <c r="LY73" s="106"/>
      <c r="LZ73" s="106"/>
      <c r="MA73" s="106"/>
      <c r="MB73" s="106"/>
      <c r="MC73" s="106"/>
      <c r="MD73" s="106"/>
      <c r="ME73" s="106"/>
      <c r="MF73" s="106"/>
      <c r="MG73" s="106"/>
      <c r="MH73" s="106"/>
      <c r="MI73" s="106"/>
      <c r="MJ73" s="106"/>
      <c r="MK73" s="106"/>
      <c r="ML73" s="106"/>
      <c r="MM73" s="106"/>
      <c r="MN73" s="106"/>
      <c r="MO73" s="106"/>
      <c r="MP73" s="106"/>
      <c r="MQ73" s="106"/>
      <c r="MR73" s="106"/>
      <c r="MS73" s="106"/>
      <c r="MT73" s="106"/>
      <c r="MU73" s="106"/>
      <c r="MV73" s="106"/>
      <c r="MW73" s="106"/>
      <c r="MX73" s="106"/>
      <c r="MY73" s="106"/>
      <c r="MZ73" s="106"/>
      <c r="NA73" s="106"/>
      <c r="NB73" s="106"/>
      <c r="NC73" s="106"/>
      <c r="ND73" s="106"/>
      <c r="NE73" s="106"/>
      <c r="NF73" s="106"/>
      <c r="NG73" s="106"/>
      <c r="NH73" s="106"/>
      <c r="NI73" s="106"/>
      <c r="NJ73" s="106"/>
      <c r="NK73" s="106"/>
      <c r="NL73" s="106"/>
      <c r="NM73" s="106"/>
      <c r="NN73" s="106"/>
      <c r="NO73" s="106"/>
      <c r="NP73" s="106"/>
      <c r="NQ73" s="106"/>
      <c r="NR73" s="106"/>
      <c r="NS73" s="106"/>
      <c r="NT73" s="106"/>
      <c r="NU73" s="106"/>
      <c r="NV73" s="106"/>
      <c r="NW73" s="106"/>
      <c r="NX73" s="106"/>
      <c r="NY73" s="106"/>
      <c r="NZ73" s="106"/>
      <c r="OA73" s="106"/>
      <c r="OB73" s="106"/>
      <c r="OC73" s="106"/>
      <c r="OD73" s="106"/>
      <c r="OE73" s="106"/>
      <c r="OF73" s="106"/>
      <c r="OG73" s="106"/>
      <c r="OH73" s="106"/>
      <c r="OI73" s="106"/>
      <c r="OJ73" s="106"/>
      <c r="OK73" s="106"/>
      <c r="OL73" s="106"/>
      <c r="OM73" s="106"/>
      <c r="ON73" s="106"/>
      <c r="OO73" s="106"/>
      <c r="OP73" s="106"/>
      <c r="OQ73" s="106"/>
      <c r="OR73" s="106"/>
      <c r="OS73" s="106"/>
      <c r="OT73" s="106"/>
      <c r="OU73" s="106"/>
      <c r="OV73" s="106"/>
      <c r="OW73" s="106"/>
      <c r="OX73" s="106"/>
      <c r="OY73" s="106"/>
      <c r="OZ73" s="106"/>
      <c r="PA73" s="106"/>
      <c r="PB73" s="106"/>
      <c r="PC73" s="106"/>
      <c r="PD73" s="106"/>
      <c r="PE73" s="106"/>
      <c r="PF73" s="106"/>
      <c r="PG73" s="106"/>
      <c r="PH73" s="106"/>
      <c r="PI73" s="106"/>
      <c r="PJ73" s="106"/>
      <c r="PK73" s="106"/>
      <c r="PL73" s="106"/>
      <c r="PM73" s="106"/>
      <c r="PN73" s="106"/>
      <c r="PO73" s="106"/>
      <c r="PP73" s="106"/>
      <c r="PQ73" s="106"/>
      <c r="PR73" s="106"/>
      <c r="PS73" s="106"/>
      <c r="PT73" s="106"/>
      <c r="PU73" s="106"/>
      <c r="PV73" s="106"/>
      <c r="PW73" s="106"/>
      <c r="PX73" s="106"/>
      <c r="PY73" s="106"/>
      <c r="PZ73" s="106"/>
      <c r="QA73" s="106"/>
      <c r="QB73" s="106"/>
      <c r="QC73" s="106"/>
      <c r="QD73" s="106"/>
      <c r="QE73" s="106"/>
      <c r="QF73" s="106"/>
      <c r="QG73" s="106"/>
      <c r="QH73" s="106"/>
      <c r="QI73" s="106"/>
      <c r="QJ73" s="106"/>
      <c r="QK73" s="106"/>
      <c r="QL73" s="106"/>
      <c r="QM73" s="106"/>
      <c r="QN73" s="106"/>
      <c r="QO73" s="106"/>
      <c r="QP73" s="106"/>
      <c r="QQ73" s="106"/>
      <c r="QR73" s="106"/>
      <c r="QS73" s="106"/>
      <c r="QT73" s="106"/>
      <c r="QU73" s="106"/>
      <c r="QV73" s="106"/>
      <c r="QW73" s="106"/>
      <c r="QX73" s="106"/>
      <c r="QY73" s="106"/>
      <c r="QZ73" s="106"/>
      <c r="RA73" s="106"/>
      <c r="RB73" s="106"/>
      <c r="RC73" s="106"/>
      <c r="RD73" s="106"/>
      <c r="RE73" s="106"/>
      <c r="RF73" s="106"/>
      <c r="RG73" s="106"/>
      <c r="RH73" s="106"/>
      <c r="RI73" s="106"/>
      <c r="RJ73" s="106"/>
      <c r="RK73" s="106"/>
      <c r="RL73" s="106"/>
      <c r="RM73" s="106"/>
      <c r="RN73" s="106"/>
      <c r="RO73" s="106"/>
      <c r="RP73" s="106"/>
      <c r="RQ73" s="106"/>
      <c r="RR73" s="106"/>
      <c r="RS73" s="106"/>
      <c r="RT73" s="106"/>
      <c r="RU73" s="106"/>
      <c r="RV73" s="106"/>
      <c r="RW73" s="106"/>
      <c r="RX73" s="106"/>
      <c r="RY73" s="106"/>
      <c r="RZ73" s="106"/>
      <c r="SA73" s="106"/>
      <c r="SB73" s="106"/>
      <c r="SC73" s="106"/>
      <c r="SD73" s="106"/>
      <c r="SE73" s="106"/>
      <c r="SF73" s="106"/>
      <c r="SG73" s="106"/>
      <c r="SH73" s="106"/>
      <c r="SI73" s="106"/>
      <c r="SJ73" s="106"/>
      <c r="SK73" s="106"/>
      <c r="SL73" s="106"/>
      <c r="SM73" s="106"/>
      <c r="SN73" s="106"/>
      <c r="SO73" s="106"/>
      <c r="SP73" s="106"/>
      <c r="SQ73" s="106"/>
      <c r="SR73" s="106"/>
      <c r="SS73" s="106"/>
      <c r="ST73" s="106"/>
      <c r="SU73" s="106"/>
      <c r="SV73" s="106"/>
      <c r="SW73" s="106"/>
      <c r="SX73" s="106"/>
      <c r="SY73" s="106"/>
      <c r="SZ73" s="106"/>
      <c r="TA73" s="106"/>
      <c r="TB73" s="106"/>
      <c r="TC73" s="106"/>
      <c r="TD73" s="106"/>
      <c r="TE73" s="106"/>
      <c r="TF73" s="106"/>
      <c r="TG73" s="106"/>
      <c r="TH73" s="106"/>
      <c r="TI73" s="106"/>
      <c r="TJ73" s="106"/>
      <c r="TK73" s="106"/>
      <c r="TL73" s="106"/>
      <c r="TM73" s="106"/>
      <c r="TN73" s="106"/>
      <c r="TO73" s="106"/>
      <c r="TP73" s="106"/>
      <c r="TQ73" s="106"/>
      <c r="TR73" s="106"/>
      <c r="TS73" s="106"/>
      <c r="TT73" s="106"/>
      <c r="TU73" s="106"/>
      <c r="TV73" s="106"/>
      <c r="TW73" s="106"/>
      <c r="TX73" s="106"/>
      <c r="TY73" s="106"/>
      <c r="TZ73" s="106"/>
      <c r="UA73" s="106"/>
      <c r="UB73" s="106"/>
      <c r="UC73" s="106"/>
      <c r="UD73" s="106"/>
      <c r="UE73" s="106"/>
      <c r="UF73" s="106"/>
      <c r="UG73" s="106"/>
      <c r="UH73" s="106"/>
      <c r="UI73" s="106"/>
      <c r="UJ73" s="106"/>
      <c r="UK73" s="106"/>
      <c r="UL73" s="106"/>
      <c r="UM73" s="106"/>
      <c r="UN73" s="106"/>
      <c r="UO73" s="106"/>
      <c r="UP73" s="106"/>
      <c r="UQ73" s="106"/>
      <c r="UR73" s="106"/>
      <c r="US73" s="106"/>
      <c r="UT73" s="106"/>
      <c r="UU73" s="106"/>
      <c r="UV73" s="106"/>
      <c r="UW73" s="106"/>
      <c r="UX73" s="106"/>
      <c r="UY73" s="106"/>
      <c r="UZ73" s="106"/>
      <c r="VA73" s="106"/>
      <c r="VB73" s="106"/>
      <c r="VC73" s="106"/>
      <c r="VD73" s="106"/>
      <c r="VE73" s="106"/>
      <c r="VF73" s="106"/>
      <c r="VG73" s="106"/>
      <c r="VH73" s="106"/>
      <c r="VI73" s="106"/>
      <c r="VJ73" s="106"/>
      <c r="VK73" s="106"/>
      <c r="VL73" s="106"/>
      <c r="VM73" s="106"/>
      <c r="VN73" s="106"/>
      <c r="VO73" s="106"/>
      <c r="VP73" s="106"/>
      <c r="VQ73" s="106"/>
      <c r="VR73" s="106"/>
      <c r="VS73" s="106"/>
      <c r="VT73" s="106"/>
      <c r="VU73" s="106"/>
      <c r="VV73" s="106"/>
      <c r="VW73" s="106"/>
      <c r="VX73" s="106"/>
      <c r="VY73" s="106"/>
      <c r="VZ73" s="106"/>
      <c r="WA73" s="106"/>
      <c r="WB73" s="106"/>
      <c r="WC73" s="106"/>
      <c r="WD73" s="106"/>
      <c r="WE73" s="106"/>
      <c r="WF73" s="106"/>
      <c r="WG73" s="106"/>
      <c r="WH73" s="106"/>
      <c r="WI73" s="106"/>
      <c r="WJ73" s="106"/>
      <c r="WK73" s="106"/>
      <c r="WL73" s="106"/>
      <c r="WM73" s="106"/>
      <c r="WN73" s="106"/>
      <c r="WO73" s="106"/>
      <c r="WP73" s="106"/>
      <c r="WQ73" s="106"/>
      <c r="WR73" s="106"/>
      <c r="WS73" s="106"/>
      <c r="WT73" s="106"/>
      <c r="WU73" s="106"/>
      <c r="WV73" s="106"/>
      <c r="WW73" s="106"/>
      <c r="WX73" s="106"/>
      <c r="WY73" s="106"/>
      <c r="WZ73" s="106"/>
      <c r="XA73" s="106"/>
      <c r="XB73" s="106"/>
      <c r="XC73" s="106"/>
      <c r="XD73" s="106"/>
      <c r="XE73" s="106"/>
      <c r="XF73" s="106"/>
      <c r="XG73" s="106"/>
      <c r="XH73" s="106"/>
      <c r="XI73" s="106"/>
      <c r="XJ73" s="106"/>
      <c r="XK73" s="106"/>
      <c r="XL73" s="106"/>
      <c r="XM73" s="106"/>
      <c r="XN73" s="106"/>
      <c r="XO73" s="106"/>
      <c r="XP73" s="106"/>
      <c r="XQ73" s="106"/>
      <c r="XR73" s="106"/>
      <c r="XS73" s="106"/>
      <c r="XT73" s="106"/>
      <c r="XU73" s="106"/>
      <c r="XV73" s="106"/>
      <c r="XW73" s="106"/>
      <c r="XX73" s="106"/>
      <c r="XY73" s="106"/>
      <c r="XZ73" s="106"/>
      <c r="YA73" s="106"/>
      <c r="YB73" s="106"/>
      <c r="YC73" s="106"/>
      <c r="YD73" s="106"/>
      <c r="YE73" s="106"/>
      <c r="YF73" s="106"/>
      <c r="YG73" s="106"/>
      <c r="YH73" s="106"/>
      <c r="YI73" s="106"/>
      <c r="YJ73" s="106"/>
      <c r="YK73" s="106"/>
      <c r="YL73" s="106"/>
      <c r="YM73" s="106"/>
      <c r="YN73" s="106"/>
      <c r="YO73" s="106"/>
      <c r="YP73" s="106"/>
      <c r="YQ73" s="106"/>
      <c r="YR73" s="106"/>
      <c r="YS73" s="106"/>
      <c r="YT73" s="106"/>
      <c r="YU73" s="106"/>
      <c r="YV73" s="106"/>
      <c r="YW73" s="106"/>
      <c r="YX73" s="106"/>
      <c r="YY73" s="106"/>
      <c r="YZ73" s="106"/>
      <c r="ZA73" s="106"/>
      <c r="ZB73" s="106"/>
      <c r="ZC73" s="106"/>
      <c r="ZD73" s="106"/>
      <c r="ZE73" s="106"/>
      <c r="ZF73" s="106"/>
      <c r="ZG73" s="106"/>
      <c r="ZH73" s="106"/>
      <c r="ZI73" s="106"/>
      <c r="ZJ73" s="106"/>
      <c r="ZK73" s="106"/>
      <c r="ZL73" s="106"/>
      <c r="ZM73" s="106"/>
      <c r="ZN73" s="106"/>
      <c r="ZO73" s="106"/>
      <c r="ZP73" s="106"/>
      <c r="ZQ73" s="106"/>
      <c r="ZR73" s="106"/>
      <c r="ZS73" s="106"/>
      <c r="ZT73" s="106"/>
      <c r="ZU73" s="106"/>
      <c r="ZV73" s="106"/>
      <c r="ZW73" s="106"/>
      <c r="ZX73" s="106"/>
      <c r="ZY73" s="106"/>
      <c r="ZZ73" s="106"/>
      <c r="AAA73" s="106"/>
      <c r="AAB73" s="106"/>
      <c r="AAC73" s="106"/>
      <c r="AAD73" s="106"/>
      <c r="AAE73" s="106"/>
      <c r="AAF73" s="106"/>
      <c r="AAG73" s="106"/>
      <c r="AAH73" s="106"/>
      <c r="AAI73" s="106"/>
      <c r="AAJ73" s="106"/>
      <c r="AAK73" s="106"/>
      <c r="AAL73" s="106"/>
      <c r="AAM73" s="106"/>
      <c r="AAN73" s="106"/>
      <c r="AAO73" s="106"/>
      <c r="AAP73" s="106"/>
      <c r="AAQ73" s="106"/>
      <c r="AAR73" s="106"/>
      <c r="AAS73" s="106"/>
      <c r="AAT73" s="106"/>
      <c r="AAU73" s="106"/>
      <c r="AAV73" s="106"/>
      <c r="AAW73" s="106"/>
      <c r="AAX73" s="106"/>
      <c r="AAY73" s="106"/>
      <c r="AAZ73" s="106"/>
      <c r="ABA73" s="106"/>
      <c r="ABB73" s="106"/>
      <c r="ABC73" s="106"/>
      <c r="ABD73" s="106"/>
      <c r="ABE73" s="106"/>
      <c r="ABF73" s="106"/>
      <c r="ABG73" s="106"/>
      <c r="ABH73" s="106"/>
      <c r="ABI73" s="106"/>
      <c r="ABJ73" s="106"/>
      <c r="ABK73" s="106"/>
      <c r="ABL73" s="106"/>
      <c r="ABM73" s="106"/>
      <c r="ABN73" s="106"/>
      <c r="ABO73" s="106"/>
      <c r="ABP73" s="106"/>
      <c r="ABQ73" s="106"/>
      <c r="ABR73" s="106"/>
      <c r="ABS73" s="106"/>
      <c r="ABT73" s="106"/>
      <c r="ABU73" s="106"/>
      <c r="ABV73" s="106"/>
      <c r="ABW73" s="106"/>
      <c r="ABX73" s="106"/>
      <c r="ABY73" s="106"/>
      <c r="ABZ73" s="106"/>
      <c r="ACA73" s="106"/>
      <c r="ACB73" s="106"/>
      <c r="ACC73" s="106"/>
      <c r="ACD73" s="106"/>
      <c r="ACE73" s="106"/>
      <c r="ACF73" s="106"/>
      <c r="ACG73" s="106"/>
      <c r="ACH73" s="106"/>
      <c r="ACI73" s="106"/>
      <c r="ACJ73" s="106"/>
      <c r="ACK73" s="106"/>
      <c r="ACL73" s="106"/>
      <c r="ACM73" s="106"/>
      <c r="ACN73" s="106"/>
      <c r="ACO73" s="106"/>
      <c r="ACP73" s="106"/>
      <c r="ACQ73" s="106"/>
      <c r="ACR73" s="106"/>
      <c r="ACS73" s="106"/>
      <c r="ACT73" s="106"/>
      <c r="ACU73" s="106"/>
      <c r="ACV73" s="106"/>
      <c r="ACW73" s="106"/>
      <c r="ACX73" s="106"/>
      <c r="ACY73" s="106"/>
      <c r="ACZ73" s="106"/>
      <c r="ADA73" s="106"/>
      <c r="ADB73" s="106"/>
      <c r="ADC73" s="106"/>
      <c r="ADD73" s="106"/>
      <c r="ADE73" s="106"/>
      <c r="ADF73" s="106"/>
      <c r="ADG73" s="106"/>
      <c r="ADH73" s="106"/>
      <c r="ADI73" s="106"/>
      <c r="ADJ73" s="106"/>
      <c r="ADK73" s="106"/>
      <c r="ADL73" s="106"/>
      <c r="ADM73" s="106"/>
      <c r="ADN73" s="106"/>
      <c r="ADO73" s="106"/>
      <c r="ADP73" s="106"/>
      <c r="ADQ73" s="106"/>
      <c r="ADR73" s="106"/>
      <c r="ADS73" s="106"/>
      <c r="ADT73" s="106"/>
      <c r="ADU73" s="106"/>
      <c r="ADV73" s="106"/>
      <c r="ADW73" s="106"/>
      <c r="ADX73" s="106"/>
      <c r="ADY73" s="106"/>
      <c r="ADZ73" s="106"/>
      <c r="AEA73" s="106"/>
      <c r="AEB73" s="106"/>
      <c r="AEC73" s="106"/>
      <c r="AED73" s="106"/>
      <c r="AEE73" s="106"/>
      <c r="AEF73" s="106"/>
      <c r="AEG73" s="106"/>
      <c r="AEH73" s="106"/>
      <c r="AEI73" s="106"/>
      <c r="AEJ73" s="106"/>
      <c r="AEK73" s="106"/>
      <c r="AEL73" s="106"/>
      <c r="AEM73" s="106"/>
      <c r="AEN73" s="106"/>
      <c r="AEO73" s="106"/>
      <c r="AEP73" s="106"/>
      <c r="AEQ73" s="106"/>
      <c r="AER73" s="106"/>
      <c r="AES73" s="106"/>
      <c r="AET73" s="106"/>
      <c r="AEU73" s="106"/>
      <c r="AEV73" s="106"/>
      <c r="AEW73" s="106"/>
      <c r="AEX73" s="106"/>
      <c r="AEY73" s="106"/>
      <c r="AEZ73" s="106"/>
      <c r="AFA73" s="106"/>
      <c r="AFB73" s="106"/>
      <c r="AFC73" s="106"/>
      <c r="AFD73" s="106"/>
      <c r="AFE73" s="106"/>
      <c r="AFF73" s="106"/>
      <c r="AFG73" s="106"/>
      <c r="AFH73" s="106"/>
      <c r="AFI73" s="106"/>
      <c r="AFJ73" s="106"/>
      <c r="AFK73" s="106"/>
      <c r="AFL73" s="106"/>
      <c r="AFM73" s="106"/>
      <c r="AFN73" s="106"/>
      <c r="AFO73" s="106"/>
      <c r="AFP73" s="106"/>
      <c r="AFQ73" s="106"/>
      <c r="AFR73" s="106"/>
      <c r="AFS73" s="106"/>
      <c r="AFT73" s="106"/>
      <c r="AFU73" s="106"/>
      <c r="AFV73" s="106"/>
      <c r="AFW73" s="106"/>
      <c r="AFX73" s="106"/>
      <c r="AFY73" s="106"/>
      <c r="AFZ73" s="106"/>
      <c r="AGA73" s="106"/>
      <c r="AGB73" s="106"/>
      <c r="AGC73" s="106"/>
      <c r="AGD73" s="106"/>
      <c r="AGE73" s="106"/>
      <c r="AGF73" s="106"/>
      <c r="AGG73" s="106"/>
      <c r="AGH73" s="106"/>
      <c r="AGI73" s="106"/>
      <c r="AGJ73" s="106"/>
      <c r="AGK73" s="106"/>
      <c r="AGL73" s="106"/>
      <c r="AGM73" s="106"/>
      <c r="AGN73" s="106"/>
      <c r="AGO73" s="106"/>
      <c r="AGP73" s="106"/>
      <c r="AGQ73" s="106"/>
      <c r="AGR73" s="106"/>
      <c r="AGS73" s="106"/>
      <c r="AGT73" s="106"/>
      <c r="AGU73" s="106"/>
      <c r="AGV73" s="106"/>
      <c r="AGW73" s="106"/>
      <c r="AGX73" s="106"/>
      <c r="AGY73" s="106"/>
      <c r="AGZ73" s="106"/>
      <c r="AHA73" s="106"/>
      <c r="AHB73" s="106"/>
      <c r="AHC73" s="106"/>
      <c r="AHD73" s="106"/>
      <c r="AHE73" s="106"/>
      <c r="AHF73" s="106"/>
      <c r="AHG73" s="106"/>
      <c r="AHH73" s="106"/>
      <c r="AHI73" s="106"/>
      <c r="AHJ73" s="106"/>
      <c r="AHK73" s="106"/>
      <c r="AHL73" s="106"/>
      <c r="AHM73" s="106"/>
      <c r="AHN73" s="106"/>
      <c r="AHO73" s="106"/>
      <c r="AHP73" s="106"/>
      <c r="AHQ73" s="106"/>
      <c r="AHR73" s="106"/>
      <c r="AHS73" s="106"/>
      <c r="AHT73" s="106"/>
      <c r="AHU73" s="106"/>
      <c r="AHV73" s="106"/>
      <c r="AHW73" s="106"/>
      <c r="AHX73" s="106"/>
      <c r="AHY73" s="106"/>
      <c r="AHZ73" s="106"/>
      <c r="AIA73" s="106"/>
      <c r="AIB73" s="106"/>
      <c r="AIC73" s="106"/>
      <c r="AID73" s="106"/>
      <c r="AIE73" s="106"/>
      <c r="AIF73" s="106"/>
      <c r="AIG73" s="106"/>
      <c r="AIH73" s="106"/>
      <c r="AII73" s="106"/>
      <c r="AIJ73" s="106"/>
      <c r="AIK73" s="106"/>
      <c r="AIL73" s="106"/>
      <c r="AIM73" s="106"/>
      <c r="AIN73" s="106"/>
      <c r="AIO73" s="106"/>
      <c r="AIP73" s="106"/>
      <c r="AIQ73" s="106"/>
      <c r="AIR73" s="106"/>
      <c r="AIS73" s="106"/>
      <c r="AIT73" s="106"/>
      <c r="AIU73" s="106"/>
      <c r="AIV73" s="106"/>
      <c r="AIW73" s="106"/>
      <c r="AIX73" s="106"/>
      <c r="AIY73" s="106"/>
      <c r="AIZ73" s="106"/>
      <c r="AJA73" s="106"/>
      <c r="AJB73" s="106"/>
      <c r="AJC73" s="106"/>
      <c r="AJD73" s="106"/>
      <c r="AJE73" s="106"/>
      <c r="AJF73" s="106"/>
      <c r="AJG73" s="106"/>
      <c r="AJH73" s="106"/>
      <c r="AJI73" s="106"/>
      <c r="AJJ73" s="106"/>
      <c r="AJK73" s="106"/>
      <c r="AJL73" s="106"/>
      <c r="AJM73" s="106"/>
      <c r="AJN73" s="106"/>
      <c r="AJO73" s="106"/>
      <c r="AJP73" s="106"/>
      <c r="AJQ73" s="106"/>
      <c r="AJR73" s="106"/>
      <c r="AJS73" s="106"/>
      <c r="AJT73" s="106"/>
      <c r="AJU73" s="106"/>
      <c r="AJV73" s="106"/>
      <c r="AJW73" s="106"/>
      <c r="AJX73" s="106"/>
      <c r="AJY73" s="106"/>
      <c r="AJZ73" s="106"/>
      <c r="AKA73" s="106"/>
      <c r="AKB73" s="106"/>
      <c r="AKC73" s="106"/>
      <c r="AKD73" s="106"/>
      <c r="AKE73" s="106"/>
      <c r="AKF73" s="106"/>
      <c r="AKG73" s="106"/>
      <c r="AKH73" s="106"/>
      <c r="AKI73" s="106"/>
      <c r="AKJ73" s="106"/>
      <c r="AKK73" s="106"/>
      <c r="AKL73" s="106"/>
      <c r="AKM73" s="106"/>
      <c r="AKN73" s="106"/>
      <c r="AKO73" s="106"/>
      <c r="AKP73" s="106"/>
      <c r="AKQ73" s="106"/>
      <c r="AKR73" s="106"/>
      <c r="AKS73" s="106"/>
      <c r="AKT73" s="106"/>
      <c r="AKU73" s="106"/>
      <c r="AKV73" s="106"/>
      <c r="AKW73" s="106"/>
      <c r="AKX73" s="106"/>
      <c r="AKY73" s="106"/>
      <c r="AKZ73" s="106"/>
      <c r="ALA73" s="106"/>
      <c r="ALB73" s="106"/>
      <c r="ALC73" s="106"/>
      <c r="ALD73" s="106"/>
      <c r="ALE73" s="106"/>
      <c r="ALF73" s="106"/>
      <c r="ALG73" s="106"/>
      <c r="ALH73" s="106"/>
      <c r="ALI73" s="106"/>
      <c r="ALJ73" s="106"/>
      <c r="ALK73" s="106"/>
      <c r="ALL73" s="106"/>
      <c r="ALM73" s="106"/>
      <c r="ALN73" s="106"/>
      <c r="ALO73" s="106"/>
      <c r="ALP73" s="106"/>
      <c r="ALQ73" s="106"/>
      <c r="ALR73" s="106"/>
      <c r="ALS73" s="106"/>
      <c r="ALT73" s="106"/>
      <c r="ALU73" s="106"/>
      <c r="ALV73" s="106"/>
      <c r="ALW73" s="106"/>
      <c r="ALX73" s="106"/>
      <c r="ALY73" s="106"/>
      <c r="ALZ73" s="106"/>
      <c r="AMA73" s="106"/>
      <c r="AMB73" s="106"/>
      <c r="AMC73" s="106"/>
      <c r="AMD73" s="106"/>
      <c r="AME73" s="106"/>
      <c r="AMF73" s="106"/>
      <c r="AMG73" s="106"/>
      <c r="AMH73" s="106"/>
      <c r="AMI73" s="106"/>
      <c r="AMJ73" s="106"/>
      <c r="AMK73" s="106"/>
      <c r="AML73" s="106"/>
      <c r="AMM73" s="106"/>
      <c r="AMN73" s="106"/>
      <c r="AMO73" s="106"/>
      <c r="AMP73" s="106"/>
      <c r="AMQ73" s="106"/>
      <c r="AMR73" s="106"/>
      <c r="AMS73" s="106"/>
      <c r="AMT73" s="106"/>
      <c r="AMU73" s="106"/>
      <c r="AMV73" s="106"/>
      <c r="AMW73" s="106"/>
      <c r="AMX73" s="106"/>
      <c r="AMY73" s="106"/>
      <c r="AMZ73" s="106"/>
      <c r="ANA73" s="106"/>
      <c r="ANB73" s="106"/>
      <c r="ANC73" s="106"/>
      <c r="AND73" s="106"/>
      <c r="ANE73" s="106"/>
      <c r="ANF73" s="106"/>
      <c r="ANG73" s="106"/>
      <c r="ANH73" s="106"/>
      <c r="ANI73" s="106"/>
      <c r="ANJ73" s="106"/>
      <c r="ANK73" s="106"/>
      <c r="ANL73" s="106"/>
      <c r="ANM73" s="106"/>
      <c r="ANN73" s="106"/>
      <c r="ANO73" s="106"/>
      <c r="ANP73" s="106"/>
      <c r="ANQ73" s="106"/>
      <c r="ANR73" s="106"/>
      <c r="ANS73" s="106"/>
      <c r="ANT73" s="106"/>
      <c r="ANU73" s="106"/>
      <c r="ANV73" s="106"/>
      <c r="ANW73" s="106"/>
      <c r="ANX73" s="106"/>
      <c r="ANY73" s="106"/>
      <c r="ANZ73" s="106"/>
      <c r="AOA73" s="106"/>
      <c r="AOB73" s="106"/>
      <c r="AOC73" s="106"/>
      <c r="AOD73" s="106"/>
      <c r="AOE73" s="106"/>
      <c r="AOF73" s="106"/>
      <c r="AOG73" s="106"/>
      <c r="AOH73" s="106"/>
      <c r="AOI73" s="106"/>
      <c r="AOJ73" s="106"/>
      <c r="AOK73" s="106"/>
      <c r="AOL73" s="106"/>
      <c r="AOM73" s="106"/>
      <c r="AON73" s="106"/>
      <c r="AOO73" s="106"/>
      <c r="AOP73" s="106"/>
      <c r="AOQ73" s="106"/>
      <c r="AOR73" s="106"/>
      <c r="AOS73" s="106"/>
      <c r="AOT73" s="106"/>
      <c r="AOU73" s="106"/>
      <c r="AOV73" s="106"/>
      <c r="AOW73" s="106"/>
      <c r="AOX73" s="106"/>
      <c r="AOY73" s="106"/>
      <c r="AOZ73" s="106"/>
      <c r="APA73" s="106"/>
      <c r="APB73" s="106"/>
      <c r="APC73" s="106"/>
      <c r="APD73" s="106"/>
      <c r="APE73" s="106"/>
      <c r="APF73" s="106"/>
      <c r="APG73" s="106"/>
      <c r="APH73" s="106"/>
      <c r="API73" s="106"/>
      <c r="APJ73" s="106"/>
      <c r="APK73" s="106"/>
      <c r="APL73" s="106"/>
      <c r="APM73" s="106"/>
      <c r="APN73" s="106"/>
      <c r="APO73" s="106"/>
      <c r="APP73" s="106"/>
      <c r="APQ73" s="106"/>
      <c r="APR73" s="106"/>
      <c r="APS73" s="106"/>
      <c r="APT73" s="106"/>
      <c r="APU73" s="106"/>
      <c r="APV73" s="106"/>
      <c r="APW73" s="106"/>
      <c r="APX73" s="106"/>
      <c r="APY73" s="106"/>
      <c r="APZ73" s="106"/>
      <c r="AQA73" s="106"/>
      <c r="AQB73" s="106"/>
      <c r="AQC73" s="106"/>
      <c r="AQD73" s="106"/>
      <c r="AQE73" s="106"/>
      <c r="AQF73" s="106"/>
      <c r="AQG73" s="106"/>
      <c r="AQH73" s="106"/>
      <c r="AQI73" s="106"/>
      <c r="AQJ73" s="106"/>
      <c r="AQK73" s="106"/>
      <c r="AQL73" s="106"/>
      <c r="AQM73" s="106"/>
      <c r="AQN73" s="106"/>
      <c r="AQO73" s="106"/>
      <c r="AQP73" s="106"/>
      <c r="AQQ73" s="106"/>
      <c r="AQR73" s="106"/>
      <c r="AQS73" s="106"/>
      <c r="AQT73" s="106"/>
      <c r="AQU73" s="106"/>
      <c r="AQV73" s="106"/>
      <c r="AQW73" s="106"/>
      <c r="AQX73" s="106"/>
      <c r="AQY73" s="106"/>
      <c r="AQZ73" s="106"/>
      <c r="ARA73" s="106"/>
      <c r="ARB73" s="106"/>
      <c r="ARC73" s="106"/>
      <c r="ARD73" s="106"/>
      <c r="ARE73" s="106"/>
      <c r="ARF73" s="106"/>
      <c r="ARG73" s="106"/>
      <c r="ARH73" s="106"/>
      <c r="ARI73" s="106"/>
      <c r="ARJ73" s="106"/>
      <c r="ARK73" s="106"/>
      <c r="ARL73" s="106"/>
      <c r="ARM73" s="106"/>
      <c r="ARN73" s="106"/>
      <c r="ARO73" s="106"/>
      <c r="ARP73" s="106"/>
      <c r="ARQ73" s="106"/>
      <c r="ARR73" s="106"/>
      <c r="ARS73" s="106"/>
      <c r="ART73" s="106"/>
      <c r="ARU73" s="106"/>
      <c r="ARV73" s="106"/>
      <c r="ARW73" s="106"/>
      <c r="ARX73" s="106"/>
      <c r="ARY73" s="106"/>
      <c r="ARZ73" s="106"/>
      <c r="ASA73" s="106"/>
      <c r="ASB73" s="106"/>
      <c r="ASC73" s="106"/>
      <c r="ASD73" s="106"/>
      <c r="ASE73" s="106"/>
      <c r="ASF73" s="106"/>
      <c r="ASG73" s="106"/>
      <c r="ASH73" s="106"/>
      <c r="ASI73" s="106"/>
      <c r="ASJ73" s="106"/>
      <c r="ASK73" s="106"/>
      <c r="ASL73" s="106"/>
      <c r="ASM73" s="106"/>
      <c r="ASN73" s="106"/>
      <c r="ASO73" s="106"/>
      <c r="ASP73" s="106"/>
      <c r="ASQ73" s="106"/>
      <c r="ASR73" s="106"/>
      <c r="ASS73" s="106"/>
      <c r="AST73" s="106"/>
      <c r="ASU73" s="106"/>
      <c r="ASV73" s="106"/>
      <c r="ASW73" s="106"/>
      <c r="ASX73" s="106"/>
      <c r="ASY73" s="106"/>
      <c r="ASZ73" s="106"/>
      <c r="ATA73" s="106"/>
      <c r="ATB73" s="106"/>
      <c r="ATC73" s="106"/>
      <c r="ATD73" s="106"/>
      <c r="ATE73" s="106"/>
      <c r="ATF73" s="106"/>
      <c r="ATG73" s="106"/>
      <c r="ATH73" s="106"/>
      <c r="ATI73" s="106"/>
      <c r="ATJ73" s="106"/>
      <c r="ATK73" s="106"/>
      <c r="ATL73" s="106"/>
      <c r="ATM73" s="106"/>
      <c r="ATN73" s="106"/>
      <c r="ATO73" s="106"/>
      <c r="ATP73" s="106"/>
      <c r="ATQ73" s="106"/>
      <c r="ATR73" s="106"/>
      <c r="ATS73" s="106"/>
      <c r="ATT73" s="106"/>
      <c r="ATU73" s="106"/>
      <c r="ATV73" s="106"/>
      <c r="ATW73" s="106"/>
      <c r="ATX73" s="106"/>
      <c r="ATY73" s="106"/>
      <c r="ATZ73" s="106"/>
      <c r="AUA73" s="106"/>
      <c r="AUB73" s="106"/>
      <c r="AUC73" s="106"/>
      <c r="AUD73" s="106"/>
      <c r="AUE73" s="106"/>
      <c r="AUF73" s="106"/>
      <c r="AUG73" s="106"/>
      <c r="AUH73" s="106"/>
      <c r="AUI73" s="106"/>
      <c r="AUJ73" s="106"/>
      <c r="AUK73" s="106"/>
      <c r="AUL73" s="106"/>
      <c r="AUM73" s="106"/>
      <c r="AUN73" s="106"/>
      <c r="AUO73" s="106"/>
      <c r="AUP73" s="106"/>
      <c r="AUQ73" s="106"/>
      <c r="AUR73" s="106"/>
      <c r="AUS73" s="106"/>
      <c r="AUT73" s="106"/>
      <c r="AUU73" s="106"/>
      <c r="AUV73" s="106"/>
      <c r="AUW73" s="106"/>
      <c r="AUX73" s="106"/>
      <c r="AUY73" s="106"/>
      <c r="AUZ73" s="106"/>
      <c r="AVA73" s="106"/>
      <c r="AVB73" s="106"/>
      <c r="AVC73" s="106"/>
      <c r="AVD73" s="106"/>
      <c r="AVE73" s="106"/>
      <c r="AVF73" s="106"/>
      <c r="AVG73" s="106"/>
      <c r="AVH73" s="106"/>
      <c r="AVI73" s="106"/>
      <c r="AVJ73" s="106"/>
      <c r="AVK73" s="106"/>
      <c r="AVL73" s="106"/>
      <c r="AVM73" s="106"/>
      <c r="AVN73" s="106"/>
      <c r="AVO73" s="106"/>
      <c r="AVP73" s="106"/>
      <c r="AVQ73" s="106"/>
      <c r="AVR73" s="106"/>
      <c r="AVS73" s="106"/>
      <c r="AVT73" s="106"/>
      <c r="AVU73" s="106"/>
      <c r="AVV73" s="106"/>
      <c r="AVW73" s="106"/>
      <c r="AVX73" s="106"/>
      <c r="AVY73" s="106"/>
      <c r="AVZ73" s="106"/>
      <c r="AWA73" s="106"/>
      <c r="AWB73" s="106"/>
      <c r="AWC73" s="106"/>
      <c r="AWD73" s="106"/>
      <c r="AWE73" s="106"/>
      <c r="AWF73" s="106"/>
      <c r="AWG73" s="106"/>
      <c r="AWH73" s="106"/>
      <c r="AWI73" s="106"/>
      <c r="AWJ73" s="106"/>
      <c r="AWK73" s="106"/>
      <c r="AWL73" s="106"/>
      <c r="AWM73" s="106"/>
      <c r="AWN73" s="106"/>
      <c r="AWO73" s="106"/>
      <c r="AWP73" s="106"/>
      <c r="AWQ73" s="106"/>
      <c r="AWR73" s="106"/>
      <c r="AWS73" s="106"/>
      <c r="AWT73" s="106"/>
      <c r="AWU73" s="106"/>
      <c r="AWV73" s="106"/>
      <c r="AWW73" s="106"/>
      <c r="AWX73" s="106"/>
      <c r="AWY73" s="106"/>
      <c r="AWZ73" s="106"/>
      <c r="AXA73" s="106"/>
      <c r="AXB73" s="106"/>
      <c r="AXC73" s="106"/>
      <c r="AXD73" s="106"/>
      <c r="AXE73" s="106"/>
      <c r="AXF73" s="106"/>
      <c r="AXG73" s="106"/>
      <c r="AXH73" s="106"/>
      <c r="AXI73" s="106"/>
      <c r="AXJ73" s="106"/>
      <c r="AXK73" s="106"/>
      <c r="AXL73" s="106"/>
      <c r="AXM73" s="106"/>
      <c r="AXN73" s="106"/>
      <c r="AXO73" s="106"/>
      <c r="AXP73" s="106"/>
      <c r="AXQ73" s="106"/>
      <c r="AXR73" s="106"/>
      <c r="AXS73" s="106"/>
      <c r="AXT73" s="106"/>
      <c r="AXU73" s="106"/>
      <c r="AXV73" s="106"/>
      <c r="AXW73" s="106"/>
      <c r="AXX73" s="106"/>
      <c r="AXY73" s="106"/>
      <c r="AXZ73" s="106"/>
      <c r="AYA73" s="106"/>
      <c r="AYB73" s="106"/>
      <c r="AYC73" s="106"/>
      <c r="AYD73" s="106"/>
      <c r="AYE73" s="106"/>
      <c r="AYF73" s="106"/>
      <c r="AYG73" s="106"/>
      <c r="AYH73" s="106"/>
      <c r="AYI73" s="106"/>
      <c r="AYJ73" s="106"/>
      <c r="AYK73" s="106"/>
      <c r="AYL73" s="106"/>
      <c r="AYM73" s="106"/>
      <c r="AYN73" s="106"/>
      <c r="AYO73" s="106"/>
      <c r="AYP73" s="106"/>
      <c r="AYQ73" s="106"/>
      <c r="AYR73" s="106"/>
      <c r="AYS73" s="106"/>
      <c r="AYT73" s="106"/>
      <c r="AYU73" s="106"/>
      <c r="AYV73" s="106"/>
      <c r="AYW73" s="106"/>
      <c r="AYX73" s="106"/>
      <c r="AYY73" s="106"/>
      <c r="AYZ73" s="106"/>
      <c r="AZA73" s="106"/>
      <c r="AZB73" s="106"/>
      <c r="AZC73" s="106"/>
      <c r="AZD73" s="106"/>
      <c r="AZE73" s="106"/>
      <c r="AZF73" s="106"/>
      <c r="AZG73" s="106"/>
      <c r="AZH73" s="106"/>
      <c r="AZI73" s="106"/>
      <c r="AZJ73" s="106"/>
      <c r="AZK73" s="106"/>
      <c r="AZL73" s="106"/>
      <c r="AZM73" s="106"/>
      <c r="AZN73" s="106"/>
      <c r="AZO73" s="106"/>
      <c r="AZP73" s="106"/>
      <c r="AZQ73" s="106"/>
      <c r="AZR73" s="106"/>
      <c r="AZS73" s="106"/>
      <c r="AZT73" s="106"/>
      <c r="AZU73" s="106"/>
      <c r="AZV73" s="106"/>
      <c r="AZW73" s="106"/>
      <c r="AZX73" s="106"/>
      <c r="AZY73" s="106"/>
      <c r="AZZ73" s="106"/>
      <c r="BAA73" s="106"/>
      <c r="BAB73" s="106"/>
      <c r="BAC73" s="106"/>
      <c r="BAD73" s="106"/>
      <c r="BAE73" s="106"/>
      <c r="BAF73" s="106"/>
      <c r="BAG73" s="106"/>
      <c r="BAH73" s="106"/>
      <c r="BAI73" s="106"/>
      <c r="BAJ73" s="106"/>
      <c r="BAK73" s="106"/>
      <c r="BAL73" s="106"/>
      <c r="BAM73" s="106"/>
      <c r="BAN73" s="106"/>
      <c r="BAO73" s="106"/>
      <c r="BAP73" s="106"/>
      <c r="BAQ73" s="106"/>
      <c r="BAR73" s="106"/>
      <c r="BAS73" s="106"/>
      <c r="BAT73" s="106"/>
      <c r="BAU73" s="106"/>
      <c r="BAV73" s="106"/>
      <c r="BAW73" s="106"/>
      <c r="BAX73" s="106"/>
      <c r="BAY73" s="106"/>
      <c r="BAZ73" s="106"/>
      <c r="BBA73" s="106"/>
      <c r="BBB73" s="106"/>
      <c r="BBC73" s="106"/>
      <c r="BBD73" s="106"/>
      <c r="BBE73" s="106"/>
      <c r="BBF73" s="106"/>
      <c r="BBG73" s="106"/>
      <c r="BBH73" s="106"/>
      <c r="BBI73" s="106"/>
      <c r="BBJ73" s="106"/>
      <c r="BBK73" s="106"/>
      <c r="BBL73" s="106"/>
      <c r="BBM73" s="106"/>
      <c r="BBN73" s="106"/>
      <c r="BBO73" s="106"/>
      <c r="BBP73" s="106"/>
      <c r="BBQ73" s="106"/>
      <c r="BBR73" s="106"/>
      <c r="BBS73" s="106"/>
      <c r="BBT73" s="106"/>
      <c r="BBU73" s="106"/>
      <c r="BBV73" s="106"/>
      <c r="BBW73" s="106"/>
      <c r="BBX73" s="106"/>
      <c r="BBY73" s="106"/>
      <c r="BBZ73" s="106"/>
      <c r="BCA73" s="106"/>
      <c r="BCB73" s="106"/>
      <c r="BCC73" s="106"/>
      <c r="BCD73" s="106"/>
      <c r="BCE73" s="106"/>
      <c r="BCF73" s="106"/>
      <c r="BCG73" s="106"/>
      <c r="BCH73" s="106"/>
      <c r="BCI73" s="106"/>
      <c r="BCJ73" s="106"/>
      <c r="BCK73" s="106"/>
      <c r="BCL73" s="106"/>
      <c r="BCM73" s="106"/>
      <c r="BCN73" s="106"/>
      <c r="BCO73" s="106"/>
      <c r="BCP73" s="106"/>
      <c r="BCQ73" s="106"/>
      <c r="BCR73" s="106"/>
      <c r="BCS73" s="106"/>
      <c r="BCT73" s="106"/>
      <c r="BCU73" s="106"/>
      <c r="BCV73" s="106"/>
      <c r="BCW73" s="106"/>
      <c r="BCX73" s="106"/>
      <c r="BCY73" s="106"/>
      <c r="BCZ73" s="106"/>
      <c r="BDA73" s="106"/>
      <c r="BDB73" s="106"/>
      <c r="BDC73" s="106"/>
      <c r="BDD73" s="106"/>
      <c r="BDE73" s="106"/>
      <c r="BDF73" s="106"/>
      <c r="BDG73" s="106"/>
      <c r="BDH73" s="106"/>
      <c r="BDI73" s="106"/>
      <c r="BDJ73" s="106"/>
      <c r="BDK73" s="106"/>
      <c r="BDL73" s="106"/>
      <c r="BDM73" s="106"/>
      <c r="BDN73" s="106"/>
      <c r="BDO73" s="106"/>
      <c r="BDP73" s="106"/>
      <c r="BDQ73" s="106"/>
      <c r="BDR73" s="106"/>
      <c r="BDS73" s="106"/>
      <c r="BDT73" s="106"/>
      <c r="BDU73" s="106"/>
      <c r="BDV73" s="106"/>
      <c r="BDW73" s="106"/>
      <c r="BDX73" s="106"/>
      <c r="BDY73" s="106"/>
      <c r="BDZ73" s="106"/>
      <c r="BEA73" s="106"/>
      <c r="BEB73" s="106"/>
      <c r="BEC73" s="106"/>
      <c r="BED73" s="106"/>
      <c r="BEE73" s="106"/>
      <c r="BEF73" s="106"/>
      <c r="BEG73" s="106"/>
      <c r="BEH73" s="106"/>
      <c r="BEI73" s="106"/>
      <c r="BEJ73" s="106"/>
      <c r="BEK73" s="106"/>
      <c r="BEL73" s="106"/>
      <c r="BEM73" s="106"/>
      <c r="BEN73" s="106"/>
      <c r="BEO73" s="106"/>
      <c r="BEP73" s="106"/>
      <c r="BEQ73" s="106"/>
      <c r="BER73" s="106"/>
      <c r="BES73" s="106"/>
      <c r="BET73" s="106"/>
      <c r="BEU73" s="106"/>
      <c r="BEV73" s="106"/>
      <c r="BEW73" s="106"/>
      <c r="BEX73" s="106"/>
      <c r="BEY73" s="106"/>
      <c r="BEZ73" s="106"/>
      <c r="BFA73" s="106"/>
      <c r="BFB73" s="106"/>
      <c r="BFC73" s="106"/>
      <c r="BFD73" s="106"/>
      <c r="BFE73" s="106"/>
      <c r="BFF73" s="106"/>
      <c r="BFG73" s="106"/>
      <c r="BFH73" s="106"/>
      <c r="BFI73" s="106"/>
      <c r="BFJ73" s="106"/>
      <c r="BFK73" s="106"/>
      <c r="BFL73" s="106"/>
      <c r="BFM73" s="106"/>
      <c r="BFN73" s="106"/>
      <c r="BFO73" s="106"/>
      <c r="BFP73" s="106"/>
      <c r="BFQ73" s="106"/>
      <c r="BFR73" s="106"/>
      <c r="BFS73" s="106"/>
      <c r="BFT73" s="106"/>
      <c r="BFU73" s="106"/>
      <c r="BFV73" s="106"/>
      <c r="BFW73" s="106"/>
      <c r="BFX73" s="106"/>
      <c r="BFY73" s="106"/>
      <c r="BFZ73" s="106"/>
      <c r="BGA73" s="106"/>
      <c r="BGB73" s="106"/>
      <c r="BGC73" s="106"/>
      <c r="BGD73" s="106"/>
      <c r="BGE73" s="106"/>
      <c r="BGF73" s="106"/>
      <c r="BGG73" s="106"/>
      <c r="BGH73" s="106"/>
      <c r="BGI73" s="106"/>
      <c r="BGJ73" s="106"/>
      <c r="BGK73" s="106"/>
      <c r="BGL73" s="106"/>
      <c r="BGM73" s="106"/>
      <c r="BGN73" s="106"/>
      <c r="BGO73" s="106"/>
      <c r="BGP73" s="106"/>
      <c r="BGQ73" s="106"/>
      <c r="BGR73" s="106"/>
      <c r="BGS73" s="106"/>
      <c r="BGT73" s="106"/>
      <c r="BGU73" s="106"/>
      <c r="BGV73" s="106"/>
      <c r="BGW73" s="106"/>
      <c r="BGX73" s="106"/>
      <c r="BGY73" s="106"/>
      <c r="BGZ73" s="106"/>
      <c r="BHA73" s="106"/>
      <c r="BHB73" s="106"/>
      <c r="BHC73" s="106"/>
      <c r="BHD73" s="106"/>
      <c r="BHE73" s="106"/>
      <c r="BHF73" s="106"/>
      <c r="BHG73" s="106"/>
      <c r="BHH73" s="106"/>
      <c r="BHI73" s="106"/>
      <c r="BHJ73" s="106"/>
      <c r="BHK73" s="106"/>
      <c r="BHL73" s="106"/>
      <c r="BHM73" s="106"/>
      <c r="BHN73" s="106"/>
      <c r="BHO73" s="106"/>
      <c r="BHP73" s="106"/>
      <c r="BHQ73" s="106"/>
      <c r="BHR73" s="106"/>
      <c r="BHS73" s="106"/>
      <c r="BHT73" s="106"/>
      <c r="BHU73" s="106"/>
      <c r="BHV73" s="106"/>
      <c r="BHW73" s="106"/>
      <c r="BHX73" s="106"/>
      <c r="BHY73" s="106"/>
      <c r="BHZ73" s="106"/>
      <c r="BIA73" s="106"/>
      <c r="BIB73" s="106"/>
      <c r="BIC73" s="106"/>
      <c r="BID73" s="106"/>
      <c r="BIE73" s="106"/>
      <c r="BIF73" s="106"/>
      <c r="BIG73" s="106"/>
      <c r="BIH73" s="106"/>
      <c r="BII73" s="106"/>
      <c r="BIJ73" s="106"/>
      <c r="BIK73" s="106"/>
      <c r="BIL73" s="106"/>
      <c r="BIM73" s="106"/>
      <c r="BIN73" s="106"/>
      <c r="BIO73" s="106"/>
      <c r="BIP73" s="106"/>
      <c r="BIQ73" s="106"/>
      <c r="BIR73" s="106"/>
      <c r="BIS73" s="106"/>
      <c r="BIT73" s="106"/>
      <c r="BIU73" s="106"/>
      <c r="BIV73" s="106"/>
      <c r="BIW73" s="106"/>
      <c r="BIX73" s="106"/>
      <c r="BIY73" s="106"/>
      <c r="BIZ73" s="106"/>
      <c r="BJA73" s="106"/>
      <c r="BJB73" s="106"/>
      <c r="BJC73" s="106"/>
      <c r="BJD73" s="106"/>
      <c r="BJE73" s="106"/>
      <c r="BJF73" s="106"/>
      <c r="BJG73" s="106"/>
      <c r="BJH73" s="106"/>
      <c r="BJI73" s="106"/>
      <c r="BJJ73" s="106"/>
      <c r="BJK73" s="106"/>
      <c r="BJL73" s="106"/>
      <c r="BJM73" s="106"/>
      <c r="BJN73" s="106"/>
      <c r="BJO73" s="106"/>
      <c r="BJP73" s="106"/>
      <c r="BJQ73" s="106"/>
      <c r="BJR73" s="106"/>
      <c r="BJS73" s="106"/>
      <c r="BJT73" s="106"/>
      <c r="BJU73" s="106"/>
      <c r="BJV73" s="106"/>
      <c r="BJW73" s="106"/>
      <c r="BJX73" s="106"/>
      <c r="BJY73" s="106"/>
      <c r="BJZ73" s="106"/>
      <c r="BKA73" s="106"/>
      <c r="BKB73" s="106"/>
      <c r="BKC73" s="106"/>
      <c r="BKD73" s="106"/>
      <c r="BKE73" s="106"/>
      <c r="BKF73" s="106"/>
      <c r="BKG73" s="106"/>
      <c r="BKH73" s="106"/>
      <c r="BKI73" s="106"/>
      <c r="BKJ73" s="106"/>
      <c r="BKK73" s="106"/>
      <c r="BKL73" s="106"/>
      <c r="BKM73" s="106"/>
      <c r="BKN73" s="106"/>
      <c r="BKO73" s="106"/>
      <c r="BKP73" s="106"/>
      <c r="BKQ73" s="106"/>
      <c r="BKR73" s="106"/>
      <c r="BKS73" s="106"/>
      <c r="BKT73" s="106"/>
      <c r="BKU73" s="106"/>
      <c r="BKV73" s="106"/>
      <c r="BKW73" s="106"/>
      <c r="BKX73" s="106"/>
      <c r="BKY73" s="106"/>
      <c r="BKZ73" s="106"/>
      <c r="BLA73" s="106"/>
      <c r="BLB73" s="106"/>
      <c r="BLC73" s="106"/>
      <c r="BLD73" s="106"/>
      <c r="BLE73" s="106"/>
      <c r="BLF73" s="106"/>
      <c r="BLG73" s="106"/>
      <c r="BLH73" s="106"/>
      <c r="BLI73" s="106"/>
      <c r="BLJ73" s="106"/>
      <c r="BLK73" s="106"/>
      <c r="BLL73" s="106"/>
      <c r="BLM73" s="106"/>
      <c r="BLN73" s="106"/>
      <c r="BLO73" s="106"/>
      <c r="BLP73" s="106"/>
      <c r="BLQ73" s="106"/>
      <c r="BLR73" s="106"/>
      <c r="BLS73" s="106"/>
      <c r="BLT73" s="106"/>
      <c r="BLU73" s="106"/>
      <c r="BLV73" s="106"/>
      <c r="BLW73" s="106"/>
      <c r="BLX73" s="106"/>
      <c r="BLY73" s="106"/>
      <c r="BLZ73" s="106"/>
      <c r="BMA73" s="106"/>
      <c r="BMB73" s="106"/>
      <c r="BMC73" s="106"/>
      <c r="BMD73" s="106"/>
      <c r="BME73" s="106"/>
      <c r="BMF73" s="106"/>
      <c r="BMG73" s="106"/>
      <c r="BMH73" s="106"/>
      <c r="BMI73" s="106"/>
      <c r="BMJ73" s="106"/>
      <c r="BMK73" s="106"/>
      <c r="BML73" s="106"/>
      <c r="BMM73" s="106"/>
      <c r="BMN73" s="106"/>
      <c r="BMO73" s="106"/>
      <c r="BMP73" s="106"/>
      <c r="BMQ73" s="106"/>
      <c r="BMR73" s="106"/>
      <c r="BMS73" s="106"/>
      <c r="BMT73" s="106"/>
      <c r="BMU73" s="106"/>
      <c r="BMV73" s="106"/>
      <c r="BMW73" s="106"/>
      <c r="BMX73" s="106"/>
      <c r="BMY73" s="106"/>
      <c r="BMZ73" s="106"/>
      <c r="BNA73" s="106"/>
      <c r="BNB73" s="106"/>
      <c r="BNC73" s="106"/>
      <c r="BND73" s="106"/>
      <c r="BNE73" s="106"/>
      <c r="BNF73" s="106"/>
      <c r="BNG73" s="106"/>
      <c r="BNH73" s="106"/>
      <c r="BNI73" s="106"/>
      <c r="BNJ73" s="106"/>
      <c r="BNK73" s="106"/>
      <c r="BNL73" s="106"/>
      <c r="BNM73" s="106"/>
      <c r="BNN73" s="106"/>
      <c r="BNO73" s="106"/>
      <c r="BNP73" s="106"/>
      <c r="BNQ73" s="106"/>
      <c r="BNR73" s="106"/>
      <c r="BNS73" s="106"/>
      <c r="BNT73" s="106"/>
      <c r="BNU73" s="106"/>
      <c r="BNV73" s="106"/>
      <c r="BNW73" s="106"/>
      <c r="BNX73" s="106"/>
      <c r="BNY73" s="106"/>
      <c r="BNZ73" s="106"/>
      <c r="BOA73" s="106"/>
      <c r="BOB73" s="106"/>
      <c r="BOC73" s="106"/>
      <c r="BOD73" s="106"/>
      <c r="BOE73" s="106"/>
      <c r="BOF73" s="106"/>
      <c r="BOG73" s="106"/>
      <c r="BOH73" s="106"/>
      <c r="BOI73" s="106"/>
      <c r="BOJ73" s="106"/>
      <c r="BOK73" s="106"/>
      <c r="BOL73" s="106"/>
      <c r="BOM73" s="106"/>
      <c r="BON73" s="106"/>
      <c r="BOO73" s="106"/>
      <c r="BOP73" s="106"/>
      <c r="BOQ73" s="106"/>
      <c r="BOR73" s="106"/>
      <c r="BOS73" s="106"/>
      <c r="BOT73" s="106"/>
      <c r="BOU73" s="106"/>
      <c r="BOV73" s="106"/>
      <c r="BOW73" s="106"/>
      <c r="BOX73" s="106"/>
      <c r="BOY73" s="106"/>
      <c r="BOZ73" s="106"/>
      <c r="BPA73" s="106"/>
      <c r="BPB73" s="106"/>
      <c r="BPC73" s="106"/>
      <c r="BPD73" s="106"/>
      <c r="BPE73" s="106"/>
      <c r="BPF73" s="106"/>
      <c r="BPG73" s="106"/>
      <c r="BPH73" s="106"/>
      <c r="BPI73" s="106"/>
      <c r="BPJ73" s="106"/>
      <c r="BPK73" s="106"/>
      <c r="BPL73" s="106"/>
      <c r="BPM73" s="106"/>
      <c r="BPN73" s="106"/>
      <c r="BPO73" s="106"/>
      <c r="BPP73" s="106"/>
      <c r="BPQ73" s="106"/>
      <c r="BPR73" s="106"/>
      <c r="BPS73" s="106"/>
      <c r="BPT73" s="106"/>
      <c r="BPU73" s="106"/>
      <c r="BPV73" s="106"/>
      <c r="BPW73" s="106"/>
      <c r="BPX73" s="106"/>
      <c r="BPY73" s="106"/>
      <c r="BPZ73" s="106"/>
      <c r="BQA73" s="106"/>
      <c r="BQB73" s="106"/>
      <c r="BQC73" s="106"/>
      <c r="BQD73" s="106"/>
      <c r="BQE73" s="106"/>
      <c r="BQF73" s="106"/>
      <c r="BQG73" s="106"/>
      <c r="BQH73" s="106"/>
      <c r="BQI73" s="106"/>
      <c r="BQJ73" s="106"/>
      <c r="BQK73" s="106"/>
      <c r="BQL73" s="106"/>
      <c r="BQM73" s="106"/>
      <c r="BQN73" s="106"/>
      <c r="BQO73" s="106"/>
      <c r="BQP73" s="106"/>
      <c r="BQQ73" s="106"/>
      <c r="BQR73" s="106"/>
      <c r="BQS73" s="106"/>
      <c r="BQT73" s="106"/>
      <c r="BQU73" s="106"/>
      <c r="BQV73" s="106"/>
      <c r="BQW73" s="106"/>
      <c r="BQX73" s="106"/>
      <c r="BQY73" s="106"/>
      <c r="BQZ73" s="106"/>
      <c r="BRA73" s="106"/>
      <c r="BRB73" s="106"/>
      <c r="BRC73" s="106"/>
      <c r="BRD73" s="106"/>
      <c r="BRE73" s="106"/>
      <c r="BRF73" s="106"/>
      <c r="BRG73" s="106"/>
      <c r="BRH73" s="106"/>
      <c r="BRI73" s="106"/>
      <c r="BRJ73" s="106"/>
      <c r="BRK73" s="106"/>
      <c r="BRL73" s="106"/>
      <c r="BRM73" s="106"/>
      <c r="BRN73" s="106"/>
      <c r="BRO73" s="106"/>
      <c r="BRP73" s="106"/>
      <c r="BRQ73" s="106"/>
      <c r="BRR73" s="106"/>
      <c r="BRS73" s="106"/>
      <c r="BRT73" s="106"/>
      <c r="BRU73" s="106"/>
      <c r="BRV73" s="106"/>
      <c r="BRW73" s="106"/>
      <c r="BRX73" s="106"/>
      <c r="BRY73" s="106"/>
      <c r="BRZ73" s="106"/>
      <c r="BSA73" s="106"/>
      <c r="BSB73" s="106"/>
      <c r="BSC73" s="106"/>
      <c r="BSD73" s="106"/>
      <c r="BSE73" s="106"/>
      <c r="BSF73" s="106"/>
      <c r="BSG73" s="106"/>
      <c r="BSH73" s="106"/>
      <c r="BSI73" s="106"/>
      <c r="BSJ73" s="106"/>
      <c r="BSK73" s="106"/>
      <c r="BSL73" s="106"/>
      <c r="BSM73" s="106"/>
      <c r="BSN73" s="106"/>
      <c r="BSO73" s="106"/>
      <c r="BSP73" s="106"/>
      <c r="BSQ73" s="106"/>
      <c r="BSR73" s="106"/>
      <c r="BSS73" s="106"/>
      <c r="BST73" s="106"/>
      <c r="BSU73" s="106"/>
      <c r="BSV73" s="106"/>
      <c r="BSW73" s="106"/>
      <c r="BSX73" s="106"/>
      <c r="BSY73" s="106"/>
      <c r="BSZ73" s="106"/>
      <c r="BTA73" s="106"/>
      <c r="BTB73" s="106"/>
      <c r="BTC73" s="106"/>
      <c r="BTD73" s="106"/>
      <c r="BTE73" s="106"/>
      <c r="BTF73" s="106"/>
      <c r="BTG73" s="106"/>
      <c r="BTH73" s="106"/>
      <c r="BTI73" s="106"/>
      <c r="BTJ73" s="106"/>
      <c r="BTK73" s="106"/>
      <c r="BTL73" s="106"/>
      <c r="BTM73" s="106"/>
      <c r="BTN73" s="106"/>
      <c r="BTO73" s="106"/>
      <c r="BTP73" s="106"/>
      <c r="BTQ73" s="106"/>
      <c r="BTR73" s="106"/>
      <c r="BTS73" s="106"/>
      <c r="BTT73" s="106"/>
      <c r="BTU73" s="106"/>
      <c r="BTV73" s="106"/>
      <c r="BTW73" s="106"/>
      <c r="BTX73" s="106"/>
      <c r="BTY73" s="106"/>
      <c r="BTZ73" s="106"/>
      <c r="BUA73" s="106"/>
      <c r="BUB73" s="106"/>
      <c r="BUC73" s="106"/>
      <c r="BUD73" s="106"/>
      <c r="BUE73" s="106"/>
      <c r="BUF73" s="106"/>
      <c r="BUG73" s="106"/>
      <c r="BUH73" s="106"/>
      <c r="BUI73" s="106"/>
      <c r="BUJ73" s="106"/>
      <c r="BUK73" s="106"/>
      <c r="BUL73" s="106"/>
      <c r="BUM73" s="106"/>
      <c r="BUN73" s="106"/>
      <c r="BUO73" s="106"/>
      <c r="BUP73" s="106"/>
      <c r="BUQ73" s="106"/>
      <c r="BUR73" s="106"/>
      <c r="BUS73" s="106"/>
      <c r="BUT73" s="106"/>
      <c r="BUU73" s="106"/>
      <c r="BUV73" s="106"/>
      <c r="BUW73" s="106"/>
      <c r="BUX73" s="106"/>
      <c r="BUY73" s="106"/>
      <c r="BUZ73" s="106"/>
      <c r="BVA73" s="106"/>
      <c r="BVB73" s="106"/>
      <c r="BVC73" s="106"/>
      <c r="BVD73" s="106"/>
      <c r="BVE73" s="106"/>
      <c r="BVF73" s="106"/>
      <c r="BVG73" s="106"/>
      <c r="BVH73" s="106"/>
      <c r="BVI73" s="106"/>
      <c r="BVJ73" s="106"/>
      <c r="BVK73" s="106"/>
      <c r="BVL73" s="106"/>
      <c r="BVM73" s="106"/>
      <c r="BVN73" s="106"/>
      <c r="BVO73" s="106"/>
      <c r="BVP73" s="106"/>
      <c r="BVQ73" s="106"/>
      <c r="BVR73" s="106"/>
      <c r="BVS73" s="106"/>
      <c r="BVT73" s="106"/>
      <c r="BVU73" s="106"/>
      <c r="BVV73" s="106"/>
      <c r="BVW73" s="106"/>
      <c r="BVX73" s="106"/>
      <c r="BVY73" s="106"/>
      <c r="BVZ73" s="106"/>
      <c r="BWA73" s="106"/>
      <c r="BWB73" s="106"/>
      <c r="BWC73" s="106"/>
      <c r="BWD73" s="106"/>
      <c r="BWE73" s="106"/>
      <c r="BWF73" s="106"/>
      <c r="BWG73" s="106"/>
      <c r="BWH73" s="106"/>
      <c r="BWI73" s="106"/>
      <c r="BWJ73" s="106"/>
      <c r="BWK73" s="106"/>
      <c r="BWL73" s="106"/>
      <c r="BWM73" s="106"/>
      <c r="BWN73" s="106"/>
      <c r="BWO73" s="106"/>
      <c r="BWP73" s="106"/>
      <c r="BWQ73" s="106"/>
      <c r="BWR73" s="106"/>
      <c r="BWS73" s="106"/>
      <c r="BWT73" s="106"/>
      <c r="BWU73" s="106"/>
      <c r="BWV73" s="106"/>
      <c r="BWW73" s="106"/>
      <c r="BWX73" s="106"/>
      <c r="BWY73" s="106"/>
      <c r="BWZ73" s="106"/>
      <c r="BXA73" s="106"/>
      <c r="BXB73" s="106"/>
      <c r="BXC73" s="106"/>
      <c r="BXD73" s="106"/>
      <c r="BXE73" s="106"/>
      <c r="BXF73" s="106"/>
      <c r="BXG73" s="106"/>
      <c r="BXH73" s="106"/>
      <c r="BXI73" s="106"/>
      <c r="BXJ73" s="106"/>
      <c r="BXK73" s="106"/>
      <c r="BXL73" s="106"/>
      <c r="BXM73" s="106"/>
      <c r="BXN73" s="106"/>
      <c r="BXO73" s="106"/>
      <c r="BXP73" s="106"/>
      <c r="BXQ73" s="106"/>
      <c r="BXR73" s="106"/>
      <c r="BXS73" s="106"/>
      <c r="BXT73" s="106"/>
      <c r="BXU73" s="106"/>
      <c r="BXV73" s="106"/>
      <c r="BXW73" s="106"/>
      <c r="BXX73" s="106"/>
      <c r="BXY73" s="106"/>
      <c r="BXZ73" s="106"/>
      <c r="BYA73" s="106"/>
      <c r="BYB73" s="106"/>
      <c r="BYC73" s="106"/>
      <c r="BYD73" s="106"/>
      <c r="BYE73" s="106"/>
      <c r="BYF73" s="106"/>
      <c r="BYG73" s="106"/>
      <c r="BYH73" s="106"/>
      <c r="BYI73" s="106"/>
      <c r="BYJ73" s="106"/>
      <c r="BYK73" s="106"/>
      <c r="BYL73" s="106"/>
      <c r="BYM73" s="106"/>
      <c r="BYN73" s="106"/>
      <c r="BYO73" s="106"/>
      <c r="BYP73" s="106"/>
      <c r="BYQ73" s="106"/>
      <c r="BYR73" s="106"/>
      <c r="BYS73" s="106"/>
      <c r="BYT73" s="106"/>
      <c r="BYU73" s="106"/>
      <c r="BYV73" s="106"/>
      <c r="BYW73" s="106"/>
      <c r="BYX73" s="106"/>
      <c r="BYY73" s="106"/>
      <c r="BYZ73" s="106"/>
      <c r="BZA73" s="106"/>
      <c r="BZB73" s="106"/>
      <c r="BZC73" s="106"/>
      <c r="BZD73" s="106"/>
      <c r="BZE73" s="106"/>
      <c r="BZF73" s="106"/>
      <c r="BZG73" s="106"/>
      <c r="BZH73" s="106"/>
      <c r="BZI73" s="106"/>
      <c r="BZJ73" s="106"/>
      <c r="BZK73" s="106"/>
      <c r="BZL73" s="106"/>
      <c r="BZM73" s="106"/>
      <c r="BZN73" s="106"/>
      <c r="BZO73" s="106"/>
      <c r="BZP73" s="106"/>
      <c r="BZQ73" s="106"/>
      <c r="BZR73" s="106"/>
      <c r="BZS73" s="106"/>
      <c r="BZT73" s="106"/>
      <c r="BZU73" s="106"/>
      <c r="BZV73" s="106"/>
      <c r="BZW73" s="106"/>
      <c r="BZX73" s="106"/>
      <c r="BZY73" s="106"/>
      <c r="BZZ73" s="106"/>
      <c r="CAA73" s="106"/>
      <c r="CAB73" s="106"/>
      <c r="CAC73" s="106"/>
      <c r="CAD73" s="106"/>
      <c r="CAE73" s="106"/>
      <c r="CAF73" s="106"/>
      <c r="CAG73" s="106"/>
      <c r="CAH73" s="106"/>
      <c r="CAI73" s="106"/>
      <c r="CAJ73" s="106"/>
      <c r="CAK73" s="106"/>
      <c r="CAL73" s="106"/>
      <c r="CAM73" s="106"/>
      <c r="CAN73" s="106"/>
      <c r="CAO73" s="106"/>
      <c r="CAP73" s="106"/>
      <c r="CAQ73" s="106"/>
      <c r="CAR73" s="106"/>
      <c r="CAS73" s="106"/>
      <c r="CAT73" s="106"/>
      <c r="CAU73" s="106"/>
      <c r="CAV73" s="106"/>
      <c r="CAW73" s="106"/>
      <c r="CAX73" s="106"/>
      <c r="CAY73" s="106"/>
      <c r="CAZ73" s="106"/>
      <c r="CBA73" s="106"/>
      <c r="CBB73" s="106"/>
      <c r="CBC73" s="106"/>
      <c r="CBD73" s="106"/>
      <c r="CBE73" s="106"/>
      <c r="CBF73" s="106"/>
      <c r="CBG73" s="106"/>
      <c r="CBH73" s="106"/>
      <c r="CBI73" s="106"/>
      <c r="CBJ73" s="106"/>
      <c r="CBK73" s="106"/>
      <c r="CBL73" s="106"/>
      <c r="CBM73" s="106"/>
      <c r="CBN73" s="106"/>
      <c r="CBO73" s="106"/>
      <c r="CBP73" s="106"/>
      <c r="CBQ73" s="106"/>
      <c r="CBR73" s="106"/>
      <c r="CBS73" s="106"/>
      <c r="CBT73" s="106"/>
      <c r="CBU73" s="106"/>
      <c r="CBV73" s="106"/>
      <c r="CBW73" s="106"/>
      <c r="CBX73" s="106"/>
      <c r="CBY73" s="106"/>
      <c r="CBZ73" s="106"/>
      <c r="CCA73" s="106"/>
      <c r="CCB73" s="106"/>
      <c r="CCC73" s="106"/>
      <c r="CCD73" s="106"/>
      <c r="CCE73" s="106"/>
      <c r="CCF73" s="106"/>
      <c r="CCG73" s="106"/>
      <c r="CCH73" s="106"/>
      <c r="CCI73" s="106"/>
      <c r="CCJ73" s="106"/>
      <c r="CCK73" s="106"/>
      <c r="CCL73" s="106"/>
      <c r="CCM73" s="106"/>
      <c r="CCN73" s="106"/>
      <c r="CCO73" s="106"/>
      <c r="CCP73" s="106"/>
      <c r="CCQ73" s="106"/>
      <c r="CCR73" s="106"/>
      <c r="CCS73" s="106"/>
      <c r="CCT73" s="106"/>
      <c r="CCU73" s="106"/>
      <c r="CCV73" s="106"/>
      <c r="CCW73" s="106"/>
      <c r="CCX73" s="106"/>
      <c r="CCY73" s="106"/>
      <c r="CCZ73" s="106"/>
      <c r="CDA73" s="106"/>
      <c r="CDB73" s="106"/>
      <c r="CDC73" s="106"/>
      <c r="CDD73" s="106"/>
      <c r="CDE73" s="106"/>
      <c r="CDF73" s="106"/>
      <c r="CDG73" s="106"/>
      <c r="CDH73" s="106"/>
      <c r="CDI73" s="106"/>
      <c r="CDJ73" s="106"/>
      <c r="CDK73" s="106"/>
      <c r="CDL73" s="106"/>
      <c r="CDM73" s="106"/>
      <c r="CDN73" s="106"/>
      <c r="CDO73" s="106"/>
      <c r="CDP73" s="106"/>
      <c r="CDQ73" s="106"/>
      <c r="CDR73" s="106"/>
      <c r="CDS73" s="106"/>
      <c r="CDT73" s="106"/>
      <c r="CDU73" s="106"/>
      <c r="CDV73" s="106"/>
      <c r="CDW73" s="106"/>
      <c r="CDX73" s="106"/>
      <c r="CDY73" s="106"/>
      <c r="CDZ73" s="106"/>
      <c r="CEA73" s="106"/>
      <c r="CEB73" s="106"/>
      <c r="CEC73" s="106"/>
      <c r="CED73" s="106"/>
      <c r="CEE73" s="106"/>
      <c r="CEF73" s="106"/>
      <c r="CEG73" s="106"/>
      <c r="CEH73" s="106"/>
      <c r="CEI73" s="106"/>
      <c r="CEJ73" s="106"/>
      <c r="CEK73" s="106"/>
      <c r="CEL73" s="106"/>
      <c r="CEM73" s="106"/>
      <c r="CEN73" s="106"/>
      <c r="CEO73" s="106"/>
      <c r="CEP73" s="106"/>
      <c r="CEQ73" s="106"/>
      <c r="CER73" s="106"/>
      <c r="CES73" s="106"/>
      <c r="CET73" s="106"/>
      <c r="CEU73" s="106"/>
      <c r="CEV73" s="106"/>
      <c r="CEW73" s="106"/>
      <c r="CEX73" s="106"/>
      <c r="CEY73" s="106"/>
      <c r="CEZ73" s="106"/>
      <c r="CFA73" s="106"/>
      <c r="CFB73" s="106"/>
      <c r="CFC73" s="106"/>
      <c r="CFD73" s="106"/>
      <c r="CFE73" s="106"/>
      <c r="CFF73" s="106"/>
      <c r="CFG73" s="106"/>
      <c r="CFH73" s="106"/>
      <c r="CFI73" s="106"/>
      <c r="CFJ73" s="106"/>
      <c r="CFK73" s="106"/>
      <c r="CFL73" s="106"/>
      <c r="CFM73" s="106"/>
      <c r="CFN73" s="106"/>
      <c r="CFO73" s="106"/>
      <c r="CFP73" s="106"/>
      <c r="CFQ73" s="106"/>
      <c r="CFR73" s="106"/>
      <c r="CFS73" s="106"/>
      <c r="CFT73" s="106"/>
      <c r="CFU73" s="106"/>
      <c r="CFV73" s="106"/>
      <c r="CFW73" s="106"/>
      <c r="CFX73" s="106"/>
      <c r="CFY73" s="106"/>
      <c r="CFZ73" s="106"/>
      <c r="CGA73" s="106"/>
      <c r="CGB73" s="106"/>
      <c r="CGC73" s="106"/>
      <c r="CGD73" s="106"/>
      <c r="CGE73" s="106"/>
      <c r="CGF73" s="106"/>
      <c r="CGG73" s="106"/>
      <c r="CGH73" s="106"/>
      <c r="CGI73" s="106"/>
      <c r="CGJ73" s="106"/>
      <c r="CGK73" s="106"/>
      <c r="CGL73" s="106"/>
      <c r="CGM73" s="106"/>
      <c r="CGN73" s="106"/>
      <c r="CGO73" s="106"/>
      <c r="CGP73" s="106"/>
      <c r="CGQ73" s="106"/>
      <c r="CGR73" s="106"/>
      <c r="CGS73" s="106"/>
      <c r="CGT73" s="106"/>
      <c r="CGU73" s="106"/>
      <c r="CGV73" s="106"/>
      <c r="CGW73" s="106"/>
      <c r="CGX73" s="106"/>
      <c r="CGY73" s="106"/>
      <c r="CGZ73" s="106"/>
      <c r="CHA73" s="106"/>
      <c r="CHB73" s="106"/>
      <c r="CHC73" s="106"/>
      <c r="CHD73" s="106"/>
      <c r="CHE73" s="106"/>
      <c r="CHF73" s="106"/>
      <c r="CHG73" s="106"/>
      <c r="CHH73" s="106"/>
      <c r="CHI73" s="106"/>
      <c r="CHJ73" s="106"/>
      <c r="CHK73" s="106"/>
      <c r="CHL73" s="106"/>
      <c r="CHM73" s="106"/>
      <c r="CHN73" s="106"/>
      <c r="CHO73" s="106"/>
      <c r="CHP73" s="106"/>
      <c r="CHQ73" s="106"/>
      <c r="CHR73" s="106"/>
      <c r="CHS73" s="106"/>
      <c r="CHT73" s="106"/>
      <c r="CHU73" s="106"/>
      <c r="CHV73" s="106"/>
      <c r="CHW73" s="106"/>
      <c r="CHX73" s="106"/>
      <c r="CHY73" s="106"/>
      <c r="CHZ73" s="106"/>
      <c r="CIA73" s="106"/>
      <c r="CIB73" s="106"/>
      <c r="CIC73" s="106"/>
      <c r="CID73" s="106"/>
      <c r="CIE73" s="106"/>
      <c r="CIF73" s="106"/>
      <c r="CIG73" s="106"/>
      <c r="CIH73" s="106"/>
      <c r="CII73" s="106"/>
      <c r="CIJ73" s="106"/>
      <c r="CIK73" s="106"/>
      <c r="CIL73" s="106"/>
      <c r="CIM73" s="106"/>
      <c r="CIN73" s="106"/>
      <c r="CIO73" s="106"/>
      <c r="CIP73" s="106"/>
      <c r="CIQ73" s="106"/>
      <c r="CIR73" s="106"/>
      <c r="CIS73" s="106"/>
      <c r="CIT73" s="106"/>
      <c r="CIU73" s="106"/>
      <c r="CIV73" s="106"/>
      <c r="CIW73" s="106"/>
      <c r="CIX73" s="106"/>
      <c r="CIY73" s="106"/>
      <c r="CIZ73" s="106"/>
      <c r="CJA73" s="106"/>
      <c r="CJB73" s="106"/>
      <c r="CJC73" s="106"/>
      <c r="CJD73" s="106"/>
      <c r="CJE73" s="106"/>
      <c r="CJF73" s="106"/>
      <c r="CJG73" s="106"/>
      <c r="CJH73" s="106"/>
      <c r="CJI73" s="106"/>
      <c r="CJJ73" s="106"/>
      <c r="CJK73" s="106"/>
      <c r="CJL73" s="106"/>
      <c r="CJM73" s="106"/>
      <c r="CJN73" s="106"/>
      <c r="CJO73" s="106"/>
      <c r="CJP73" s="106"/>
      <c r="CJQ73" s="106"/>
      <c r="CJR73" s="106"/>
      <c r="CJS73" s="106"/>
      <c r="CJT73" s="106"/>
      <c r="CJU73" s="106"/>
      <c r="CJV73" s="106"/>
      <c r="CJW73" s="106"/>
      <c r="CJX73" s="106"/>
      <c r="CJY73" s="106"/>
      <c r="CJZ73" s="106"/>
      <c r="CKA73" s="106"/>
      <c r="CKB73" s="106"/>
      <c r="CKC73" s="106"/>
      <c r="CKD73" s="106"/>
      <c r="CKE73" s="106"/>
      <c r="CKF73" s="106"/>
      <c r="CKG73" s="106"/>
      <c r="CKH73" s="106"/>
      <c r="CKI73" s="106"/>
      <c r="CKJ73" s="106"/>
      <c r="CKK73" s="106"/>
      <c r="CKL73" s="106"/>
      <c r="CKM73" s="106"/>
      <c r="CKN73" s="106"/>
      <c r="CKO73" s="106"/>
      <c r="CKP73" s="106"/>
      <c r="CKQ73" s="106"/>
      <c r="CKR73" s="106"/>
      <c r="CKS73" s="106"/>
      <c r="CKT73" s="106"/>
      <c r="CKU73" s="106"/>
      <c r="CKV73" s="106"/>
      <c r="CKW73" s="106"/>
      <c r="CKX73" s="106"/>
      <c r="CKY73" s="106"/>
      <c r="CKZ73" s="106"/>
      <c r="CLA73" s="106"/>
      <c r="CLB73" s="106"/>
      <c r="CLC73" s="106"/>
      <c r="CLD73" s="106"/>
      <c r="CLE73" s="106"/>
      <c r="CLF73" s="106"/>
      <c r="CLG73" s="106"/>
      <c r="CLH73" s="106"/>
      <c r="CLI73" s="106"/>
      <c r="CLJ73" s="106"/>
      <c r="CLK73" s="106"/>
      <c r="CLL73" s="106"/>
      <c r="CLM73" s="106"/>
      <c r="CLN73" s="106"/>
      <c r="CLO73" s="106"/>
      <c r="CLP73" s="106"/>
      <c r="CLQ73" s="106"/>
      <c r="CLR73" s="106"/>
      <c r="CLS73" s="106"/>
      <c r="CLT73" s="106"/>
      <c r="CLU73" s="106"/>
      <c r="CLV73" s="106"/>
      <c r="CLW73" s="106"/>
      <c r="CLX73" s="106"/>
      <c r="CLY73" s="106"/>
      <c r="CLZ73" s="106"/>
      <c r="CMA73" s="106"/>
      <c r="CMB73" s="106"/>
      <c r="CMC73" s="106"/>
      <c r="CMD73" s="106"/>
      <c r="CME73" s="106"/>
      <c r="CMF73" s="106"/>
      <c r="CMG73" s="106"/>
      <c r="CMH73" s="106"/>
      <c r="CMI73" s="106"/>
      <c r="CMJ73" s="106"/>
      <c r="CMK73" s="106"/>
      <c r="CML73" s="106"/>
      <c r="CMM73" s="106"/>
      <c r="CMN73" s="106"/>
      <c r="CMO73" s="106"/>
      <c r="CMP73" s="106"/>
      <c r="CMQ73" s="106"/>
      <c r="CMR73" s="106"/>
      <c r="CMS73" s="106"/>
      <c r="CMT73" s="106"/>
      <c r="CMU73" s="106"/>
      <c r="CMV73" s="106"/>
      <c r="CMW73" s="106"/>
      <c r="CMX73" s="106"/>
      <c r="CMY73" s="106"/>
      <c r="CMZ73" s="106"/>
      <c r="CNA73" s="106"/>
      <c r="CNB73" s="106"/>
      <c r="CNC73" s="106"/>
      <c r="CND73" s="106"/>
      <c r="CNE73" s="106"/>
      <c r="CNF73" s="106"/>
      <c r="CNG73" s="106"/>
      <c r="CNH73" s="106"/>
      <c r="CNI73" s="106"/>
      <c r="CNJ73" s="106"/>
      <c r="CNK73" s="106"/>
      <c r="CNL73" s="106"/>
      <c r="CNM73" s="106"/>
      <c r="CNN73" s="106"/>
      <c r="CNO73" s="106"/>
      <c r="CNP73" s="106"/>
      <c r="CNQ73" s="106"/>
      <c r="CNR73" s="106"/>
      <c r="CNS73" s="106"/>
      <c r="CNT73" s="106"/>
      <c r="CNU73" s="106"/>
      <c r="CNV73" s="106"/>
      <c r="CNW73" s="106"/>
      <c r="CNX73" s="106"/>
      <c r="CNY73" s="106"/>
      <c r="CNZ73" s="106"/>
      <c r="COA73" s="106"/>
      <c r="COB73" s="106"/>
      <c r="COC73" s="106"/>
      <c r="COD73" s="106"/>
      <c r="COE73" s="106"/>
      <c r="COF73" s="106"/>
      <c r="COG73" s="106"/>
      <c r="COH73" s="106"/>
      <c r="COI73" s="106"/>
      <c r="COJ73" s="106"/>
      <c r="COK73" s="106"/>
      <c r="COL73" s="106"/>
      <c r="COM73" s="106"/>
      <c r="CON73" s="106"/>
      <c r="COO73" s="106"/>
      <c r="COP73" s="106"/>
      <c r="COQ73" s="106"/>
      <c r="COR73" s="106"/>
      <c r="COS73" s="106"/>
      <c r="COT73" s="106"/>
      <c r="COU73" s="106"/>
      <c r="COV73" s="106"/>
      <c r="COW73" s="106"/>
      <c r="COX73" s="106"/>
      <c r="COY73" s="106"/>
      <c r="COZ73" s="106"/>
      <c r="CPA73" s="106"/>
      <c r="CPB73" s="106"/>
      <c r="CPC73" s="106"/>
      <c r="CPD73" s="106"/>
      <c r="CPE73" s="106"/>
      <c r="CPF73" s="106"/>
      <c r="CPG73" s="106"/>
      <c r="CPH73" s="106"/>
      <c r="CPI73" s="106"/>
      <c r="CPJ73" s="106"/>
      <c r="CPK73" s="106"/>
      <c r="CPL73" s="106"/>
      <c r="CPM73" s="106"/>
      <c r="CPN73" s="106"/>
      <c r="CPO73" s="106"/>
      <c r="CPP73" s="106"/>
      <c r="CPQ73" s="106"/>
      <c r="CPR73" s="106"/>
      <c r="CPS73" s="106"/>
      <c r="CPT73" s="106"/>
      <c r="CPU73" s="106"/>
      <c r="CPV73" s="106"/>
      <c r="CPW73" s="106"/>
      <c r="CPX73" s="106"/>
      <c r="CPY73" s="106"/>
      <c r="CPZ73" s="106"/>
      <c r="CQA73" s="106"/>
      <c r="CQB73" s="106"/>
      <c r="CQC73" s="106"/>
      <c r="CQD73" s="106"/>
      <c r="CQE73" s="106"/>
      <c r="CQF73" s="106"/>
      <c r="CQG73" s="106"/>
      <c r="CQH73" s="106"/>
      <c r="CQI73" s="106"/>
      <c r="CQJ73" s="106"/>
      <c r="CQK73" s="106"/>
      <c r="CQL73" s="106"/>
      <c r="CQM73" s="106"/>
      <c r="CQN73" s="106"/>
      <c r="CQO73" s="106"/>
      <c r="CQP73" s="106"/>
      <c r="CQQ73" s="106"/>
      <c r="CQR73" s="106"/>
      <c r="CQS73" s="106"/>
      <c r="CQT73" s="106"/>
      <c r="CQU73" s="106"/>
      <c r="CQV73" s="106"/>
      <c r="CQW73" s="106"/>
      <c r="CQX73" s="106"/>
      <c r="CQY73" s="106"/>
      <c r="CQZ73" s="106"/>
      <c r="CRA73" s="106"/>
      <c r="CRB73" s="106"/>
      <c r="CRC73" s="106"/>
      <c r="CRD73" s="106"/>
      <c r="CRE73" s="106"/>
      <c r="CRF73" s="106"/>
      <c r="CRG73" s="106"/>
    </row>
    <row r="74" spans="1:2503" s="8" customFormat="1" ht="64.5" thickBot="1">
      <c r="A74" s="15" t="s">
        <v>1</v>
      </c>
      <c r="B74" s="16" t="s">
        <v>2</v>
      </c>
      <c r="C74" s="16" t="s">
        <v>28</v>
      </c>
      <c r="D74" s="17" t="s">
        <v>3</v>
      </c>
      <c r="E74" s="18" t="s">
        <v>4</v>
      </c>
      <c r="F74" s="18" t="s">
        <v>5</v>
      </c>
      <c r="G74" s="18" t="s">
        <v>6</v>
      </c>
      <c r="H74" s="23" t="s">
        <v>7</v>
      </c>
      <c r="I74" s="23" t="s">
        <v>18</v>
      </c>
      <c r="J74" s="23" t="s">
        <v>8</v>
      </c>
      <c r="K74" s="23" t="s">
        <v>9</v>
      </c>
      <c r="L74" s="18" t="s">
        <v>10</v>
      </c>
      <c r="M74" s="18" t="s">
        <v>11</v>
      </c>
      <c r="N74" s="25" t="s">
        <v>12</v>
      </c>
      <c r="O74" s="26" t="s">
        <v>13</v>
      </c>
      <c r="P74" s="19" t="s">
        <v>14</v>
      </c>
      <c r="Q74" s="19" t="s">
        <v>15</v>
      </c>
      <c r="R74" s="20" t="s">
        <v>16</v>
      </c>
      <c r="S74" s="36" t="s">
        <v>17</v>
      </c>
      <c r="T74" s="106"/>
      <c r="U74" s="106"/>
      <c r="V74" s="106"/>
      <c r="W74" s="106"/>
      <c r="X74" s="106"/>
      <c r="Y74" s="106"/>
      <c r="Z74" s="106"/>
      <c r="AA74" s="106"/>
      <c r="AB74" s="106"/>
      <c r="AC74" s="106"/>
      <c r="AD74" s="106"/>
      <c r="AE74" s="106"/>
      <c r="AF74" s="106"/>
      <c r="AG74" s="106"/>
      <c r="AH74" s="106"/>
      <c r="AI74" s="106"/>
      <c r="AJ74" s="106"/>
      <c r="AK74" s="106"/>
      <c r="AL74" s="106"/>
      <c r="AM74" s="106"/>
      <c r="AN74" s="106"/>
      <c r="AO74" s="106"/>
      <c r="AP74" s="106"/>
      <c r="AQ74" s="106"/>
      <c r="AR74" s="106"/>
      <c r="AS74" s="106"/>
      <c r="AT74" s="106"/>
      <c r="AU74" s="106"/>
      <c r="AV74" s="106"/>
      <c r="AW74" s="106"/>
      <c r="AX74" s="106"/>
      <c r="AY74" s="106"/>
      <c r="AZ74" s="106"/>
      <c r="BA74" s="106"/>
      <c r="BB74" s="106"/>
      <c r="BC74" s="106"/>
      <c r="BD74" s="106"/>
      <c r="BE74" s="106"/>
      <c r="BF74" s="106"/>
      <c r="BG74" s="106"/>
      <c r="BH74" s="106"/>
      <c r="BI74" s="106"/>
      <c r="BJ74" s="106"/>
      <c r="BK74" s="106"/>
      <c r="BL74" s="106"/>
      <c r="BM74" s="106"/>
      <c r="BN74" s="106"/>
      <c r="BO74" s="106"/>
      <c r="BP74" s="106"/>
      <c r="BQ74" s="106"/>
      <c r="BR74" s="106"/>
      <c r="BS74" s="106"/>
      <c r="BT74" s="106"/>
      <c r="BU74" s="106"/>
      <c r="BV74" s="106"/>
      <c r="BW74" s="106"/>
      <c r="BX74" s="106"/>
      <c r="BY74" s="106"/>
      <c r="BZ74" s="106"/>
      <c r="CA74" s="106"/>
      <c r="CB74" s="106"/>
      <c r="CC74" s="106"/>
      <c r="CD74" s="106"/>
      <c r="CE74" s="106"/>
      <c r="CF74" s="106"/>
      <c r="CG74" s="106"/>
      <c r="CH74" s="106"/>
      <c r="CI74" s="106"/>
      <c r="CJ74" s="106"/>
      <c r="CK74" s="106"/>
      <c r="CL74" s="106"/>
      <c r="CM74" s="106"/>
      <c r="CN74" s="106"/>
      <c r="CO74" s="106"/>
      <c r="CP74" s="106"/>
      <c r="CQ74" s="106"/>
      <c r="CR74" s="106"/>
      <c r="CS74" s="106"/>
      <c r="CT74" s="106"/>
      <c r="CU74" s="106"/>
      <c r="CV74" s="106"/>
      <c r="CW74" s="106"/>
      <c r="CX74" s="106"/>
      <c r="CY74" s="106"/>
      <c r="CZ74" s="106"/>
      <c r="DA74" s="106"/>
      <c r="DB74" s="106"/>
      <c r="DC74" s="106"/>
      <c r="DD74" s="106"/>
      <c r="DE74" s="106"/>
      <c r="DF74" s="106"/>
      <c r="DG74" s="106"/>
      <c r="DH74" s="106"/>
      <c r="DI74" s="106"/>
      <c r="DJ74" s="106"/>
      <c r="DK74" s="106"/>
      <c r="DL74" s="106"/>
      <c r="DM74" s="106"/>
      <c r="DN74" s="106"/>
      <c r="DO74" s="106"/>
      <c r="DP74" s="106"/>
      <c r="DQ74" s="106"/>
      <c r="DR74" s="106"/>
      <c r="DS74" s="106"/>
      <c r="DT74" s="106"/>
      <c r="DU74" s="106"/>
      <c r="DV74" s="106"/>
      <c r="DW74" s="106"/>
      <c r="DX74" s="106"/>
      <c r="DY74" s="106"/>
      <c r="DZ74" s="106"/>
      <c r="EA74" s="106"/>
      <c r="EB74" s="106"/>
      <c r="EC74" s="106"/>
      <c r="ED74" s="106"/>
      <c r="EE74" s="106"/>
      <c r="EF74" s="106"/>
      <c r="EG74" s="106"/>
      <c r="EH74" s="106"/>
      <c r="EI74" s="106"/>
      <c r="EJ74" s="106"/>
      <c r="EK74" s="106"/>
      <c r="EL74" s="106"/>
      <c r="EM74" s="106"/>
      <c r="EN74" s="106"/>
      <c r="EO74" s="106"/>
      <c r="EP74" s="106"/>
      <c r="EQ74" s="106"/>
      <c r="ER74" s="106"/>
      <c r="ES74" s="106"/>
      <c r="ET74" s="106"/>
      <c r="EU74" s="106"/>
      <c r="EV74" s="106"/>
      <c r="EW74" s="106"/>
      <c r="EX74" s="106"/>
      <c r="EY74" s="106"/>
      <c r="EZ74" s="106"/>
      <c r="FA74" s="106"/>
      <c r="FB74" s="106"/>
      <c r="FC74" s="106"/>
      <c r="FD74" s="106"/>
      <c r="FE74" s="106"/>
      <c r="FF74" s="106"/>
      <c r="FG74" s="106"/>
      <c r="FH74" s="106"/>
      <c r="FI74" s="106"/>
      <c r="FJ74" s="106"/>
      <c r="FK74" s="106"/>
      <c r="FL74" s="106"/>
      <c r="FM74" s="106"/>
      <c r="FN74" s="106"/>
      <c r="FO74" s="106"/>
      <c r="FP74" s="106"/>
      <c r="FQ74" s="106"/>
      <c r="FR74" s="106"/>
      <c r="FS74" s="106"/>
      <c r="FT74" s="106"/>
      <c r="FU74" s="106"/>
      <c r="FV74" s="106"/>
      <c r="FW74" s="106"/>
      <c r="FX74" s="106"/>
      <c r="FY74" s="106"/>
      <c r="FZ74" s="106"/>
      <c r="GA74" s="106"/>
      <c r="GB74" s="106"/>
      <c r="GC74" s="106"/>
      <c r="GD74" s="106"/>
      <c r="GE74" s="106"/>
      <c r="GF74" s="106"/>
      <c r="GG74" s="106"/>
      <c r="GH74" s="106"/>
      <c r="GI74" s="106"/>
      <c r="GJ74" s="106"/>
      <c r="GK74" s="106"/>
      <c r="GL74" s="106"/>
      <c r="GM74" s="106"/>
      <c r="GN74" s="106"/>
      <c r="GO74" s="106"/>
      <c r="GP74" s="106"/>
      <c r="GQ74" s="106"/>
      <c r="GR74" s="106"/>
      <c r="GS74" s="106"/>
      <c r="GT74" s="106"/>
      <c r="GU74" s="106"/>
      <c r="GV74" s="106"/>
      <c r="GW74" s="106"/>
      <c r="GX74" s="106"/>
      <c r="GY74" s="106"/>
      <c r="GZ74" s="106"/>
      <c r="HA74" s="106"/>
      <c r="HB74" s="106"/>
      <c r="HC74" s="106"/>
      <c r="HD74" s="106"/>
      <c r="HE74" s="106"/>
      <c r="HF74" s="106"/>
      <c r="HG74" s="106"/>
      <c r="HH74" s="106"/>
      <c r="HI74" s="106"/>
      <c r="HJ74" s="106"/>
      <c r="HK74" s="106"/>
      <c r="HL74" s="106"/>
      <c r="HM74" s="106"/>
      <c r="HN74" s="106"/>
      <c r="HO74" s="106"/>
      <c r="HP74" s="106"/>
      <c r="HQ74" s="106"/>
      <c r="HR74" s="106"/>
      <c r="HS74" s="106"/>
      <c r="HT74" s="106"/>
      <c r="HU74" s="106"/>
      <c r="HV74" s="106"/>
      <c r="HW74" s="106"/>
      <c r="HX74" s="106"/>
      <c r="HY74" s="106"/>
      <c r="HZ74" s="106"/>
      <c r="IA74" s="106"/>
      <c r="IB74" s="106"/>
      <c r="IC74" s="106"/>
      <c r="ID74" s="106"/>
      <c r="IE74" s="106"/>
      <c r="IF74" s="106"/>
      <c r="IG74" s="106"/>
      <c r="IH74" s="106"/>
      <c r="II74" s="106"/>
      <c r="IJ74" s="106"/>
      <c r="IK74" s="106"/>
      <c r="IL74" s="106"/>
      <c r="IM74" s="106"/>
      <c r="IN74" s="106"/>
      <c r="IO74" s="106"/>
      <c r="IP74" s="106"/>
      <c r="IQ74" s="106"/>
      <c r="IR74" s="106"/>
      <c r="IS74" s="106"/>
      <c r="IT74" s="106"/>
      <c r="IU74" s="106"/>
      <c r="IV74" s="106"/>
      <c r="IW74" s="106"/>
      <c r="IX74" s="106"/>
      <c r="IY74" s="106"/>
      <c r="IZ74" s="106"/>
      <c r="JA74" s="106"/>
      <c r="JB74" s="106"/>
      <c r="JC74" s="106"/>
      <c r="JD74" s="106"/>
      <c r="JE74" s="106"/>
      <c r="JF74" s="106"/>
      <c r="JG74" s="106"/>
      <c r="JH74" s="106"/>
      <c r="JI74" s="106"/>
      <c r="JJ74" s="106"/>
      <c r="JK74" s="106"/>
      <c r="JL74" s="106"/>
      <c r="JM74" s="106"/>
      <c r="JN74" s="106"/>
      <c r="JO74" s="106"/>
      <c r="JP74" s="106"/>
      <c r="JQ74" s="106"/>
      <c r="JR74" s="106"/>
      <c r="JS74" s="106"/>
      <c r="JT74" s="106"/>
      <c r="JU74" s="106"/>
      <c r="JV74" s="106"/>
      <c r="JW74" s="106"/>
      <c r="JX74" s="106"/>
      <c r="JY74" s="106"/>
      <c r="JZ74" s="106"/>
      <c r="KA74" s="106"/>
      <c r="KB74" s="106"/>
      <c r="KC74" s="106"/>
      <c r="KD74" s="106"/>
      <c r="KE74" s="106"/>
      <c r="KF74" s="106"/>
      <c r="KG74" s="106"/>
      <c r="KH74" s="106"/>
      <c r="KI74" s="106"/>
      <c r="KJ74" s="106"/>
      <c r="KK74" s="106"/>
      <c r="KL74" s="106"/>
      <c r="KM74" s="106"/>
      <c r="KN74" s="106"/>
      <c r="KO74" s="106"/>
      <c r="KP74" s="106"/>
      <c r="KQ74" s="106"/>
      <c r="KR74" s="106"/>
      <c r="KS74" s="106"/>
      <c r="KT74" s="106"/>
      <c r="KU74" s="106"/>
      <c r="KV74" s="106"/>
      <c r="KW74" s="106"/>
      <c r="KX74" s="106"/>
      <c r="KY74" s="106"/>
      <c r="KZ74" s="106"/>
      <c r="LA74" s="106"/>
      <c r="LB74" s="106"/>
      <c r="LC74" s="106"/>
      <c r="LD74" s="106"/>
      <c r="LE74" s="106"/>
      <c r="LF74" s="106"/>
      <c r="LG74" s="106"/>
      <c r="LH74" s="106"/>
      <c r="LI74" s="106"/>
      <c r="LJ74" s="106"/>
      <c r="LK74" s="106"/>
      <c r="LL74" s="106"/>
      <c r="LM74" s="106"/>
      <c r="LN74" s="106"/>
      <c r="LO74" s="106"/>
      <c r="LP74" s="106"/>
      <c r="LQ74" s="106"/>
      <c r="LR74" s="106"/>
      <c r="LS74" s="106"/>
      <c r="LT74" s="106"/>
      <c r="LU74" s="106"/>
      <c r="LV74" s="106"/>
      <c r="LW74" s="106"/>
      <c r="LX74" s="106"/>
      <c r="LY74" s="106"/>
      <c r="LZ74" s="106"/>
      <c r="MA74" s="106"/>
      <c r="MB74" s="106"/>
      <c r="MC74" s="106"/>
      <c r="MD74" s="106"/>
      <c r="ME74" s="106"/>
      <c r="MF74" s="106"/>
      <c r="MG74" s="106"/>
      <c r="MH74" s="106"/>
      <c r="MI74" s="106"/>
      <c r="MJ74" s="106"/>
      <c r="MK74" s="106"/>
      <c r="ML74" s="106"/>
      <c r="MM74" s="106"/>
      <c r="MN74" s="106"/>
      <c r="MO74" s="106"/>
      <c r="MP74" s="106"/>
      <c r="MQ74" s="106"/>
      <c r="MR74" s="106"/>
      <c r="MS74" s="106"/>
      <c r="MT74" s="106"/>
      <c r="MU74" s="106"/>
      <c r="MV74" s="106"/>
      <c r="MW74" s="106"/>
      <c r="MX74" s="106"/>
      <c r="MY74" s="106"/>
      <c r="MZ74" s="106"/>
      <c r="NA74" s="106"/>
      <c r="NB74" s="106"/>
      <c r="NC74" s="106"/>
      <c r="ND74" s="106"/>
      <c r="NE74" s="106"/>
      <c r="NF74" s="106"/>
      <c r="NG74" s="106"/>
      <c r="NH74" s="106"/>
      <c r="NI74" s="106"/>
      <c r="NJ74" s="106"/>
      <c r="NK74" s="106"/>
      <c r="NL74" s="106"/>
      <c r="NM74" s="106"/>
      <c r="NN74" s="106"/>
      <c r="NO74" s="106"/>
      <c r="NP74" s="106"/>
      <c r="NQ74" s="106"/>
      <c r="NR74" s="106"/>
      <c r="NS74" s="106"/>
      <c r="NT74" s="106"/>
      <c r="NU74" s="106"/>
      <c r="NV74" s="106"/>
      <c r="NW74" s="106"/>
      <c r="NX74" s="106"/>
      <c r="NY74" s="106"/>
      <c r="NZ74" s="106"/>
      <c r="OA74" s="106"/>
      <c r="OB74" s="106"/>
      <c r="OC74" s="106"/>
      <c r="OD74" s="106"/>
      <c r="OE74" s="106"/>
      <c r="OF74" s="106"/>
      <c r="OG74" s="106"/>
      <c r="OH74" s="106"/>
      <c r="OI74" s="106"/>
      <c r="OJ74" s="106"/>
      <c r="OK74" s="106"/>
      <c r="OL74" s="106"/>
      <c r="OM74" s="106"/>
      <c r="ON74" s="106"/>
      <c r="OO74" s="106"/>
      <c r="OP74" s="106"/>
      <c r="OQ74" s="106"/>
      <c r="OR74" s="106"/>
      <c r="OS74" s="106"/>
      <c r="OT74" s="106"/>
      <c r="OU74" s="106"/>
      <c r="OV74" s="106"/>
      <c r="OW74" s="106"/>
      <c r="OX74" s="106"/>
      <c r="OY74" s="106"/>
      <c r="OZ74" s="106"/>
      <c r="PA74" s="106"/>
      <c r="PB74" s="106"/>
      <c r="PC74" s="106"/>
      <c r="PD74" s="106"/>
      <c r="PE74" s="106"/>
      <c r="PF74" s="106"/>
      <c r="PG74" s="106"/>
      <c r="PH74" s="106"/>
      <c r="PI74" s="106"/>
      <c r="PJ74" s="106"/>
      <c r="PK74" s="106"/>
      <c r="PL74" s="106"/>
      <c r="PM74" s="106"/>
      <c r="PN74" s="106"/>
      <c r="PO74" s="106"/>
      <c r="PP74" s="106"/>
      <c r="PQ74" s="106"/>
      <c r="PR74" s="106"/>
      <c r="PS74" s="106"/>
      <c r="PT74" s="106"/>
      <c r="PU74" s="106"/>
      <c r="PV74" s="106"/>
      <c r="PW74" s="106"/>
      <c r="PX74" s="106"/>
      <c r="PY74" s="106"/>
      <c r="PZ74" s="106"/>
      <c r="QA74" s="106"/>
      <c r="QB74" s="106"/>
      <c r="QC74" s="106"/>
      <c r="QD74" s="106"/>
      <c r="QE74" s="106"/>
      <c r="QF74" s="106"/>
      <c r="QG74" s="106"/>
      <c r="QH74" s="106"/>
      <c r="QI74" s="106"/>
      <c r="QJ74" s="106"/>
      <c r="QK74" s="106"/>
      <c r="QL74" s="106"/>
      <c r="QM74" s="106"/>
      <c r="QN74" s="106"/>
      <c r="QO74" s="106"/>
      <c r="QP74" s="106"/>
      <c r="QQ74" s="106"/>
      <c r="QR74" s="106"/>
      <c r="QS74" s="106"/>
      <c r="QT74" s="106"/>
      <c r="QU74" s="106"/>
      <c r="QV74" s="106"/>
      <c r="QW74" s="106"/>
      <c r="QX74" s="106"/>
      <c r="QY74" s="106"/>
      <c r="QZ74" s="106"/>
      <c r="RA74" s="106"/>
      <c r="RB74" s="106"/>
      <c r="RC74" s="106"/>
      <c r="RD74" s="106"/>
      <c r="RE74" s="106"/>
      <c r="RF74" s="106"/>
      <c r="RG74" s="106"/>
      <c r="RH74" s="106"/>
      <c r="RI74" s="106"/>
      <c r="RJ74" s="106"/>
      <c r="RK74" s="106"/>
      <c r="RL74" s="106"/>
      <c r="RM74" s="106"/>
      <c r="RN74" s="106"/>
      <c r="RO74" s="106"/>
      <c r="RP74" s="106"/>
      <c r="RQ74" s="106"/>
      <c r="RR74" s="106"/>
      <c r="RS74" s="106"/>
      <c r="RT74" s="106"/>
      <c r="RU74" s="106"/>
      <c r="RV74" s="106"/>
      <c r="RW74" s="106"/>
      <c r="RX74" s="106"/>
      <c r="RY74" s="106"/>
      <c r="RZ74" s="106"/>
      <c r="SA74" s="106"/>
      <c r="SB74" s="106"/>
      <c r="SC74" s="106"/>
      <c r="SD74" s="106"/>
      <c r="SE74" s="106"/>
      <c r="SF74" s="106"/>
      <c r="SG74" s="106"/>
      <c r="SH74" s="106"/>
      <c r="SI74" s="106"/>
      <c r="SJ74" s="106"/>
      <c r="SK74" s="106"/>
      <c r="SL74" s="106"/>
      <c r="SM74" s="106"/>
      <c r="SN74" s="106"/>
      <c r="SO74" s="106"/>
      <c r="SP74" s="106"/>
      <c r="SQ74" s="106"/>
      <c r="SR74" s="106"/>
      <c r="SS74" s="106"/>
      <c r="ST74" s="106"/>
      <c r="SU74" s="106"/>
      <c r="SV74" s="106"/>
      <c r="SW74" s="106"/>
      <c r="SX74" s="106"/>
      <c r="SY74" s="106"/>
      <c r="SZ74" s="106"/>
      <c r="TA74" s="106"/>
      <c r="TB74" s="106"/>
      <c r="TC74" s="106"/>
      <c r="TD74" s="106"/>
      <c r="TE74" s="106"/>
      <c r="TF74" s="106"/>
      <c r="TG74" s="106"/>
      <c r="TH74" s="106"/>
      <c r="TI74" s="106"/>
      <c r="TJ74" s="106"/>
      <c r="TK74" s="106"/>
      <c r="TL74" s="106"/>
      <c r="TM74" s="106"/>
      <c r="TN74" s="106"/>
      <c r="TO74" s="106"/>
      <c r="TP74" s="106"/>
      <c r="TQ74" s="106"/>
      <c r="TR74" s="106"/>
      <c r="TS74" s="106"/>
      <c r="TT74" s="106"/>
      <c r="TU74" s="106"/>
      <c r="TV74" s="106"/>
      <c r="TW74" s="106"/>
      <c r="TX74" s="106"/>
      <c r="TY74" s="106"/>
      <c r="TZ74" s="106"/>
      <c r="UA74" s="106"/>
      <c r="UB74" s="106"/>
      <c r="UC74" s="106"/>
      <c r="UD74" s="106"/>
      <c r="UE74" s="106"/>
      <c r="UF74" s="106"/>
      <c r="UG74" s="106"/>
      <c r="UH74" s="106"/>
      <c r="UI74" s="106"/>
      <c r="UJ74" s="106"/>
      <c r="UK74" s="106"/>
      <c r="UL74" s="106"/>
      <c r="UM74" s="106"/>
      <c r="UN74" s="106"/>
      <c r="UO74" s="106"/>
      <c r="UP74" s="106"/>
      <c r="UQ74" s="106"/>
      <c r="UR74" s="106"/>
      <c r="US74" s="106"/>
      <c r="UT74" s="106"/>
      <c r="UU74" s="106"/>
      <c r="UV74" s="106"/>
      <c r="UW74" s="106"/>
      <c r="UX74" s="106"/>
      <c r="UY74" s="106"/>
      <c r="UZ74" s="106"/>
      <c r="VA74" s="106"/>
      <c r="VB74" s="106"/>
      <c r="VC74" s="106"/>
      <c r="VD74" s="106"/>
      <c r="VE74" s="106"/>
      <c r="VF74" s="106"/>
      <c r="VG74" s="106"/>
      <c r="VH74" s="106"/>
      <c r="VI74" s="106"/>
      <c r="VJ74" s="106"/>
      <c r="VK74" s="106"/>
      <c r="VL74" s="106"/>
      <c r="VM74" s="106"/>
      <c r="VN74" s="106"/>
      <c r="VO74" s="106"/>
      <c r="VP74" s="106"/>
      <c r="VQ74" s="106"/>
      <c r="VR74" s="106"/>
      <c r="VS74" s="106"/>
      <c r="VT74" s="106"/>
      <c r="VU74" s="106"/>
      <c r="VV74" s="106"/>
      <c r="VW74" s="106"/>
      <c r="VX74" s="106"/>
      <c r="VY74" s="106"/>
      <c r="VZ74" s="106"/>
      <c r="WA74" s="106"/>
      <c r="WB74" s="106"/>
      <c r="WC74" s="106"/>
      <c r="WD74" s="106"/>
      <c r="WE74" s="106"/>
      <c r="WF74" s="106"/>
      <c r="WG74" s="106"/>
      <c r="WH74" s="106"/>
      <c r="WI74" s="106"/>
      <c r="WJ74" s="106"/>
      <c r="WK74" s="106"/>
      <c r="WL74" s="106"/>
      <c r="WM74" s="106"/>
      <c r="WN74" s="106"/>
      <c r="WO74" s="106"/>
      <c r="WP74" s="106"/>
      <c r="WQ74" s="106"/>
      <c r="WR74" s="106"/>
      <c r="WS74" s="106"/>
      <c r="WT74" s="106"/>
      <c r="WU74" s="106"/>
      <c r="WV74" s="106"/>
      <c r="WW74" s="106"/>
      <c r="WX74" s="106"/>
      <c r="WY74" s="106"/>
      <c r="WZ74" s="106"/>
      <c r="XA74" s="106"/>
      <c r="XB74" s="106"/>
      <c r="XC74" s="106"/>
      <c r="XD74" s="106"/>
      <c r="XE74" s="106"/>
      <c r="XF74" s="106"/>
      <c r="XG74" s="106"/>
      <c r="XH74" s="106"/>
      <c r="XI74" s="106"/>
      <c r="XJ74" s="106"/>
      <c r="XK74" s="106"/>
      <c r="XL74" s="106"/>
      <c r="XM74" s="106"/>
      <c r="XN74" s="106"/>
      <c r="XO74" s="106"/>
      <c r="XP74" s="106"/>
      <c r="XQ74" s="106"/>
      <c r="XR74" s="106"/>
      <c r="XS74" s="106"/>
      <c r="XT74" s="106"/>
      <c r="XU74" s="106"/>
      <c r="XV74" s="106"/>
      <c r="XW74" s="106"/>
      <c r="XX74" s="106"/>
      <c r="XY74" s="106"/>
      <c r="XZ74" s="106"/>
      <c r="YA74" s="106"/>
      <c r="YB74" s="106"/>
      <c r="YC74" s="106"/>
      <c r="YD74" s="106"/>
      <c r="YE74" s="106"/>
      <c r="YF74" s="106"/>
      <c r="YG74" s="106"/>
      <c r="YH74" s="106"/>
      <c r="YI74" s="106"/>
      <c r="YJ74" s="106"/>
      <c r="YK74" s="106"/>
      <c r="YL74" s="106"/>
      <c r="YM74" s="106"/>
      <c r="YN74" s="106"/>
      <c r="YO74" s="106"/>
      <c r="YP74" s="106"/>
      <c r="YQ74" s="106"/>
      <c r="YR74" s="106"/>
      <c r="YS74" s="106"/>
      <c r="YT74" s="106"/>
      <c r="YU74" s="106"/>
      <c r="YV74" s="106"/>
      <c r="YW74" s="106"/>
      <c r="YX74" s="106"/>
      <c r="YY74" s="106"/>
      <c r="YZ74" s="106"/>
      <c r="ZA74" s="106"/>
      <c r="ZB74" s="106"/>
      <c r="ZC74" s="106"/>
      <c r="ZD74" s="106"/>
      <c r="ZE74" s="106"/>
      <c r="ZF74" s="106"/>
      <c r="ZG74" s="106"/>
      <c r="ZH74" s="106"/>
      <c r="ZI74" s="106"/>
      <c r="ZJ74" s="106"/>
      <c r="ZK74" s="106"/>
      <c r="ZL74" s="106"/>
      <c r="ZM74" s="106"/>
      <c r="ZN74" s="106"/>
      <c r="ZO74" s="106"/>
      <c r="ZP74" s="106"/>
      <c r="ZQ74" s="106"/>
      <c r="ZR74" s="106"/>
      <c r="ZS74" s="106"/>
      <c r="ZT74" s="106"/>
      <c r="ZU74" s="106"/>
      <c r="ZV74" s="106"/>
      <c r="ZW74" s="106"/>
      <c r="ZX74" s="106"/>
      <c r="ZY74" s="106"/>
      <c r="ZZ74" s="106"/>
      <c r="AAA74" s="106"/>
      <c r="AAB74" s="106"/>
      <c r="AAC74" s="106"/>
      <c r="AAD74" s="106"/>
      <c r="AAE74" s="106"/>
      <c r="AAF74" s="106"/>
      <c r="AAG74" s="106"/>
      <c r="AAH74" s="106"/>
      <c r="AAI74" s="106"/>
      <c r="AAJ74" s="106"/>
      <c r="AAK74" s="106"/>
      <c r="AAL74" s="106"/>
      <c r="AAM74" s="106"/>
      <c r="AAN74" s="106"/>
      <c r="AAO74" s="106"/>
      <c r="AAP74" s="106"/>
      <c r="AAQ74" s="106"/>
      <c r="AAR74" s="106"/>
      <c r="AAS74" s="106"/>
      <c r="AAT74" s="106"/>
      <c r="AAU74" s="106"/>
      <c r="AAV74" s="106"/>
      <c r="AAW74" s="106"/>
      <c r="AAX74" s="106"/>
      <c r="AAY74" s="106"/>
      <c r="AAZ74" s="106"/>
      <c r="ABA74" s="106"/>
      <c r="ABB74" s="106"/>
      <c r="ABC74" s="106"/>
      <c r="ABD74" s="106"/>
      <c r="ABE74" s="106"/>
      <c r="ABF74" s="106"/>
      <c r="ABG74" s="106"/>
      <c r="ABH74" s="106"/>
      <c r="ABI74" s="106"/>
      <c r="ABJ74" s="106"/>
      <c r="ABK74" s="106"/>
      <c r="ABL74" s="106"/>
      <c r="ABM74" s="106"/>
      <c r="ABN74" s="106"/>
      <c r="ABO74" s="106"/>
      <c r="ABP74" s="106"/>
      <c r="ABQ74" s="106"/>
      <c r="ABR74" s="106"/>
      <c r="ABS74" s="106"/>
      <c r="ABT74" s="106"/>
      <c r="ABU74" s="106"/>
      <c r="ABV74" s="106"/>
      <c r="ABW74" s="106"/>
      <c r="ABX74" s="106"/>
      <c r="ABY74" s="106"/>
      <c r="ABZ74" s="106"/>
      <c r="ACA74" s="106"/>
      <c r="ACB74" s="106"/>
      <c r="ACC74" s="106"/>
      <c r="ACD74" s="106"/>
      <c r="ACE74" s="106"/>
      <c r="ACF74" s="106"/>
      <c r="ACG74" s="106"/>
      <c r="ACH74" s="106"/>
      <c r="ACI74" s="106"/>
      <c r="ACJ74" s="106"/>
      <c r="ACK74" s="106"/>
      <c r="ACL74" s="106"/>
      <c r="ACM74" s="106"/>
      <c r="ACN74" s="106"/>
      <c r="ACO74" s="106"/>
      <c r="ACP74" s="106"/>
      <c r="ACQ74" s="106"/>
      <c r="ACR74" s="106"/>
      <c r="ACS74" s="106"/>
      <c r="ACT74" s="106"/>
      <c r="ACU74" s="106"/>
      <c r="ACV74" s="106"/>
      <c r="ACW74" s="106"/>
      <c r="ACX74" s="106"/>
      <c r="ACY74" s="106"/>
      <c r="ACZ74" s="106"/>
      <c r="ADA74" s="106"/>
      <c r="ADB74" s="106"/>
      <c r="ADC74" s="106"/>
      <c r="ADD74" s="106"/>
      <c r="ADE74" s="106"/>
      <c r="ADF74" s="106"/>
      <c r="ADG74" s="106"/>
      <c r="ADH74" s="106"/>
      <c r="ADI74" s="106"/>
      <c r="ADJ74" s="106"/>
      <c r="ADK74" s="106"/>
      <c r="ADL74" s="106"/>
      <c r="ADM74" s="106"/>
      <c r="ADN74" s="106"/>
      <c r="ADO74" s="106"/>
      <c r="ADP74" s="106"/>
      <c r="ADQ74" s="106"/>
      <c r="ADR74" s="106"/>
      <c r="ADS74" s="106"/>
      <c r="ADT74" s="106"/>
      <c r="ADU74" s="106"/>
      <c r="ADV74" s="106"/>
      <c r="ADW74" s="106"/>
      <c r="ADX74" s="106"/>
      <c r="ADY74" s="106"/>
      <c r="ADZ74" s="106"/>
      <c r="AEA74" s="106"/>
      <c r="AEB74" s="106"/>
      <c r="AEC74" s="106"/>
      <c r="AED74" s="106"/>
      <c r="AEE74" s="106"/>
      <c r="AEF74" s="106"/>
      <c r="AEG74" s="106"/>
      <c r="AEH74" s="106"/>
      <c r="AEI74" s="106"/>
      <c r="AEJ74" s="106"/>
      <c r="AEK74" s="106"/>
      <c r="AEL74" s="106"/>
      <c r="AEM74" s="106"/>
      <c r="AEN74" s="106"/>
      <c r="AEO74" s="106"/>
      <c r="AEP74" s="106"/>
      <c r="AEQ74" s="106"/>
      <c r="AER74" s="106"/>
      <c r="AES74" s="106"/>
      <c r="AET74" s="106"/>
      <c r="AEU74" s="106"/>
      <c r="AEV74" s="106"/>
      <c r="AEW74" s="106"/>
      <c r="AEX74" s="106"/>
      <c r="AEY74" s="106"/>
      <c r="AEZ74" s="106"/>
      <c r="AFA74" s="106"/>
      <c r="AFB74" s="106"/>
      <c r="AFC74" s="106"/>
      <c r="AFD74" s="106"/>
      <c r="AFE74" s="106"/>
      <c r="AFF74" s="106"/>
      <c r="AFG74" s="106"/>
      <c r="AFH74" s="106"/>
      <c r="AFI74" s="106"/>
      <c r="AFJ74" s="106"/>
      <c r="AFK74" s="106"/>
      <c r="AFL74" s="106"/>
      <c r="AFM74" s="106"/>
      <c r="AFN74" s="106"/>
      <c r="AFO74" s="106"/>
      <c r="AFP74" s="106"/>
      <c r="AFQ74" s="106"/>
      <c r="AFR74" s="106"/>
      <c r="AFS74" s="106"/>
      <c r="AFT74" s="106"/>
      <c r="AFU74" s="106"/>
      <c r="AFV74" s="106"/>
      <c r="AFW74" s="106"/>
      <c r="AFX74" s="106"/>
      <c r="AFY74" s="106"/>
      <c r="AFZ74" s="106"/>
      <c r="AGA74" s="106"/>
      <c r="AGB74" s="106"/>
      <c r="AGC74" s="106"/>
      <c r="AGD74" s="106"/>
      <c r="AGE74" s="106"/>
      <c r="AGF74" s="106"/>
      <c r="AGG74" s="106"/>
      <c r="AGH74" s="106"/>
      <c r="AGI74" s="106"/>
      <c r="AGJ74" s="106"/>
      <c r="AGK74" s="106"/>
      <c r="AGL74" s="106"/>
      <c r="AGM74" s="106"/>
      <c r="AGN74" s="106"/>
      <c r="AGO74" s="106"/>
      <c r="AGP74" s="106"/>
      <c r="AGQ74" s="106"/>
      <c r="AGR74" s="106"/>
      <c r="AGS74" s="106"/>
      <c r="AGT74" s="106"/>
      <c r="AGU74" s="106"/>
      <c r="AGV74" s="106"/>
      <c r="AGW74" s="106"/>
      <c r="AGX74" s="106"/>
      <c r="AGY74" s="106"/>
      <c r="AGZ74" s="106"/>
      <c r="AHA74" s="106"/>
      <c r="AHB74" s="106"/>
      <c r="AHC74" s="106"/>
      <c r="AHD74" s="106"/>
      <c r="AHE74" s="106"/>
      <c r="AHF74" s="106"/>
      <c r="AHG74" s="106"/>
      <c r="AHH74" s="106"/>
      <c r="AHI74" s="106"/>
      <c r="AHJ74" s="106"/>
      <c r="AHK74" s="106"/>
      <c r="AHL74" s="106"/>
      <c r="AHM74" s="106"/>
      <c r="AHN74" s="106"/>
      <c r="AHO74" s="106"/>
      <c r="AHP74" s="106"/>
      <c r="AHQ74" s="106"/>
      <c r="AHR74" s="106"/>
      <c r="AHS74" s="106"/>
      <c r="AHT74" s="106"/>
      <c r="AHU74" s="106"/>
      <c r="AHV74" s="106"/>
      <c r="AHW74" s="106"/>
      <c r="AHX74" s="106"/>
      <c r="AHY74" s="106"/>
      <c r="AHZ74" s="106"/>
      <c r="AIA74" s="106"/>
      <c r="AIB74" s="106"/>
      <c r="AIC74" s="106"/>
      <c r="AID74" s="106"/>
      <c r="AIE74" s="106"/>
      <c r="AIF74" s="106"/>
      <c r="AIG74" s="106"/>
      <c r="AIH74" s="106"/>
      <c r="AII74" s="106"/>
      <c r="AIJ74" s="106"/>
      <c r="AIK74" s="106"/>
      <c r="AIL74" s="106"/>
      <c r="AIM74" s="106"/>
      <c r="AIN74" s="106"/>
      <c r="AIO74" s="106"/>
      <c r="AIP74" s="106"/>
      <c r="AIQ74" s="106"/>
      <c r="AIR74" s="106"/>
      <c r="AIS74" s="106"/>
      <c r="AIT74" s="106"/>
      <c r="AIU74" s="106"/>
      <c r="AIV74" s="106"/>
      <c r="AIW74" s="106"/>
      <c r="AIX74" s="106"/>
      <c r="AIY74" s="106"/>
      <c r="AIZ74" s="106"/>
      <c r="AJA74" s="106"/>
      <c r="AJB74" s="106"/>
      <c r="AJC74" s="106"/>
      <c r="AJD74" s="106"/>
      <c r="AJE74" s="106"/>
      <c r="AJF74" s="106"/>
      <c r="AJG74" s="106"/>
      <c r="AJH74" s="106"/>
      <c r="AJI74" s="106"/>
      <c r="AJJ74" s="106"/>
      <c r="AJK74" s="106"/>
      <c r="AJL74" s="106"/>
      <c r="AJM74" s="106"/>
      <c r="AJN74" s="106"/>
      <c r="AJO74" s="106"/>
      <c r="AJP74" s="106"/>
      <c r="AJQ74" s="106"/>
      <c r="AJR74" s="106"/>
      <c r="AJS74" s="106"/>
      <c r="AJT74" s="106"/>
      <c r="AJU74" s="106"/>
      <c r="AJV74" s="106"/>
      <c r="AJW74" s="106"/>
      <c r="AJX74" s="106"/>
      <c r="AJY74" s="106"/>
      <c r="AJZ74" s="106"/>
      <c r="AKA74" s="106"/>
      <c r="AKB74" s="106"/>
      <c r="AKC74" s="106"/>
      <c r="AKD74" s="106"/>
      <c r="AKE74" s="106"/>
      <c r="AKF74" s="106"/>
      <c r="AKG74" s="106"/>
      <c r="AKH74" s="106"/>
      <c r="AKI74" s="106"/>
      <c r="AKJ74" s="106"/>
      <c r="AKK74" s="106"/>
      <c r="AKL74" s="106"/>
      <c r="AKM74" s="106"/>
      <c r="AKN74" s="106"/>
      <c r="AKO74" s="106"/>
      <c r="AKP74" s="106"/>
      <c r="AKQ74" s="106"/>
      <c r="AKR74" s="106"/>
      <c r="AKS74" s="106"/>
      <c r="AKT74" s="106"/>
      <c r="AKU74" s="106"/>
      <c r="AKV74" s="106"/>
      <c r="AKW74" s="106"/>
      <c r="AKX74" s="106"/>
      <c r="AKY74" s="106"/>
      <c r="AKZ74" s="106"/>
      <c r="ALA74" s="106"/>
      <c r="ALB74" s="106"/>
      <c r="ALC74" s="106"/>
      <c r="ALD74" s="106"/>
      <c r="ALE74" s="106"/>
      <c r="ALF74" s="106"/>
      <c r="ALG74" s="106"/>
      <c r="ALH74" s="106"/>
      <c r="ALI74" s="106"/>
      <c r="ALJ74" s="106"/>
      <c r="ALK74" s="106"/>
      <c r="ALL74" s="106"/>
      <c r="ALM74" s="106"/>
      <c r="ALN74" s="106"/>
      <c r="ALO74" s="106"/>
      <c r="ALP74" s="106"/>
      <c r="ALQ74" s="106"/>
      <c r="ALR74" s="106"/>
      <c r="ALS74" s="106"/>
      <c r="ALT74" s="106"/>
      <c r="ALU74" s="106"/>
      <c r="ALV74" s="106"/>
      <c r="ALW74" s="106"/>
      <c r="ALX74" s="106"/>
      <c r="ALY74" s="106"/>
      <c r="ALZ74" s="106"/>
      <c r="AMA74" s="106"/>
      <c r="AMB74" s="106"/>
      <c r="AMC74" s="106"/>
      <c r="AMD74" s="106"/>
      <c r="AME74" s="106"/>
      <c r="AMF74" s="106"/>
      <c r="AMG74" s="106"/>
      <c r="AMH74" s="106"/>
      <c r="AMI74" s="106"/>
      <c r="AMJ74" s="106"/>
      <c r="AMK74" s="106"/>
      <c r="AML74" s="106"/>
      <c r="AMM74" s="106"/>
      <c r="AMN74" s="106"/>
      <c r="AMO74" s="106"/>
      <c r="AMP74" s="106"/>
      <c r="AMQ74" s="106"/>
      <c r="AMR74" s="106"/>
      <c r="AMS74" s="106"/>
      <c r="AMT74" s="106"/>
      <c r="AMU74" s="106"/>
      <c r="AMV74" s="106"/>
      <c r="AMW74" s="106"/>
      <c r="AMX74" s="106"/>
      <c r="AMY74" s="106"/>
      <c r="AMZ74" s="106"/>
      <c r="ANA74" s="106"/>
      <c r="ANB74" s="106"/>
      <c r="ANC74" s="106"/>
      <c r="AND74" s="106"/>
      <c r="ANE74" s="106"/>
      <c r="ANF74" s="106"/>
      <c r="ANG74" s="106"/>
      <c r="ANH74" s="106"/>
      <c r="ANI74" s="106"/>
      <c r="ANJ74" s="106"/>
      <c r="ANK74" s="106"/>
      <c r="ANL74" s="106"/>
      <c r="ANM74" s="106"/>
      <c r="ANN74" s="106"/>
      <c r="ANO74" s="106"/>
      <c r="ANP74" s="106"/>
      <c r="ANQ74" s="106"/>
      <c r="ANR74" s="106"/>
      <c r="ANS74" s="106"/>
      <c r="ANT74" s="106"/>
      <c r="ANU74" s="106"/>
      <c r="ANV74" s="106"/>
      <c r="ANW74" s="106"/>
      <c r="ANX74" s="106"/>
      <c r="ANY74" s="106"/>
      <c r="ANZ74" s="106"/>
      <c r="AOA74" s="106"/>
      <c r="AOB74" s="106"/>
      <c r="AOC74" s="106"/>
      <c r="AOD74" s="106"/>
      <c r="AOE74" s="106"/>
      <c r="AOF74" s="106"/>
      <c r="AOG74" s="106"/>
      <c r="AOH74" s="106"/>
      <c r="AOI74" s="106"/>
      <c r="AOJ74" s="106"/>
      <c r="AOK74" s="106"/>
      <c r="AOL74" s="106"/>
      <c r="AOM74" s="106"/>
      <c r="AON74" s="106"/>
      <c r="AOO74" s="106"/>
      <c r="AOP74" s="106"/>
      <c r="AOQ74" s="106"/>
      <c r="AOR74" s="106"/>
      <c r="AOS74" s="106"/>
      <c r="AOT74" s="106"/>
      <c r="AOU74" s="106"/>
      <c r="AOV74" s="106"/>
      <c r="AOW74" s="106"/>
      <c r="AOX74" s="106"/>
      <c r="AOY74" s="106"/>
      <c r="AOZ74" s="106"/>
      <c r="APA74" s="106"/>
      <c r="APB74" s="106"/>
      <c r="APC74" s="106"/>
      <c r="APD74" s="106"/>
      <c r="APE74" s="106"/>
      <c r="APF74" s="106"/>
      <c r="APG74" s="106"/>
      <c r="APH74" s="106"/>
      <c r="API74" s="106"/>
      <c r="APJ74" s="106"/>
      <c r="APK74" s="106"/>
      <c r="APL74" s="106"/>
      <c r="APM74" s="106"/>
      <c r="APN74" s="106"/>
      <c r="APO74" s="106"/>
      <c r="APP74" s="106"/>
      <c r="APQ74" s="106"/>
      <c r="APR74" s="106"/>
      <c r="APS74" s="106"/>
      <c r="APT74" s="106"/>
      <c r="APU74" s="106"/>
      <c r="APV74" s="106"/>
      <c r="APW74" s="106"/>
      <c r="APX74" s="106"/>
      <c r="APY74" s="106"/>
      <c r="APZ74" s="106"/>
      <c r="AQA74" s="106"/>
      <c r="AQB74" s="106"/>
      <c r="AQC74" s="106"/>
      <c r="AQD74" s="106"/>
      <c r="AQE74" s="106"/>
      <c r="AQF74" s="106"/>
      <c r="AQG74" s="106"/>
      <c r="AQH74" s="106"/>
      <c r="AQI74" s="106"/>
      <c r="AQJ74" s="106"/>
      <c r="AQK74" s="106"/>
      <c r="AQL74" s="106"/>
      <c r="AQM74" s="106"/>
      <c r="AQN74" s="106"/>
      <c r="AQO74" s="106"/>
      <c r="AQP74" s="106"/>
      <c r="AQQ74" s="106"/>
      <c r="AQR74" s="106"/>
      <c r="AQS74" s="106"/>
      <c r="AQT74" s="106"/>
      <c r="AQU74" s="106"/>
      <c r="AQV74" s="106"/>
      <c r="AQW74" s="106"/>
      <c r="AQX74" s="106"/>
      <c r="AQY74" s="106"/>
      <c r="AQZ74" s="106"/>
      <c r="ARA74" s="106"/>
      <c r="ARB74" s="106"/>
      <c r="ARC74" s="106"/>
      <c r="ARD74" s="106"/>
      <c r="ARE74" s="106"/>
      <c r="ARF74" s="106"/>
      <c r="ARG74" s="106"/>
      <c r="ARH74" s="106"/>
      <c r="ARI74" s="106"/>
      <c r="ARJ74" s="106"/>
      <c r="ARK74" s="106"/>
      <c r="ARL74" s="106"/>
      <c r="ARM74" s="106"/>
      <c r="ARN74" s="106"/>
      <c r="ARO74" s="106"/>
      <c r="ARP74" s="106"/>
      <c r="ARQ74" s="106"/>
      <c r="ARR74" s="106"/>
      <c r="ARS74" s="106"/>
      <c r="ART74" s="106"/>
      <c r="ARU74" s="106"/>
      <c r="ARV74" s="106"/>
      <c r="ARW74" s="106"/>
      <c r="ARX74" s="106"/>
      <c r="ARY74" s="106"/>
      <c r="ARZ74" s="106"/>
      <c r="ASA74" s="106"/>
      <c r="ASB74" s="106"/>
      <c r="ASC74" s="106"/>
      <c r="ASD74" s="106"/>
      <c r="ASE74" s="106"/>
      <c r="ASF74" s="106"/>
      <c r="ASG74" s="106"/>
      <c r="ASH74" s="106"/>
      <c r="ASI74" s="106"/>
      <c r="ASJ74" s="106"/>
      <c r="ASK74" s="106"/>
      <c r="ASL74" s="106"/>
      <c r="ASM74" s="106"/>
      <c r="ASN74" s="106"/>
      <c r="ASO74" s="106"/>
      <c r="ASP74" s="106"/>
      <c r="ASQ74" s="106"/>
      <c r="ASR74" s="106"/>
      <c r="ASS74" s="106"/>
      <c r="AST74" s="106"/>
      <c r="ASU74" s="106"/>
      <c r="ASV74" s="106"/>
      <c r="ASW74" s="106"/>
      <c r="ASX74" s="106"/>
      <c r="ASY74" s="106"/>
      <c r="ASZ74" s="106"/>
      <c r="ATA74" s="106"/>
      <c r="ATB74" s="106"/>
      <c r="ATC74" s="106"/>
      <c r="ATD74" s="106"/>
      <c r="ATE74" s="106"/>
      <c r="ATF74" s="106"/>
      <c r="ATG74" s="106"/>
      <c r="ATH74" s="106"/>
      <c r="ATI74" s="106"/>
      <c r="ATJ74" s="106"/>
      <c r="ATK74" s="106"/>
      <c r="ATL74" s="106"/>
      <c r="ATM74" s="106"/>
      <c r="ATN74" s="106"/>
      <c r="ATO74" s="106"/>
      <c r="ATP74" s="106"/>
      <c r="ATQ74" s="106"/>
      <c r="ATR74" s="106"/>
      <c r="ATS74" s="106"/>
      <c r="ATT74" s="106"/>
      <c r="ATU74" s="106"/>
      <c r="ATV74" s="106"/>
      <c r="ATW74" s="106"/>
      <c r="ATX74" s="106"/>
      <c r="ATY74" s="106"/>
      <c r="ATZ74" s="106"/>
      <c r="AUA74" s="106"/>
      <c r="AUB74" s="106"/>
      <c r="AUC74" s="106"/>
      <c r="AUD74" s="106"/>
      <c r="AUE74" s="106"/>
      <c r="AUF74" s="106"/>
      <c r="AUG74" s="106"/>
      <c r="AUH74" s="106"/>
      <c r="AUI74" s="106"/>
      <c r="AUJ74" s="106"/>
      <c r="AUK74" s="106"/>
      <c r="AUL74" s="106"/>
      <c r="AUM74" s="106"/>
      <c r="AUN74" s="106"/>
      <c r="AUO74" s="106"/>
      <c r="AUP74" s="106"/>
      <c r="AUQ74" s="106"/>
      <c r="AUR74" s="106"/>
      <c r="AUS74" s="106"/>
      <c r="AUT74" s="106"/>
      <c r="AUU74" s="106"/>
      <c r="AUV74" s="106"/>
      <c r="AUW74" s="106"/>
      <c r="AUX74" s="106"/>
      <c r="AUY74" s="106"/>
      <c r="AUZ74" s="106"/>
      <c r="AVA74" s="106"/>
      <c r="AVB74" s="106"/>
      <c r="AVC74" s="106"/>
      <c r="AVD74" s="106"/>
      <c r="AVE74" s="106"/>
      <c r="AVF74" s="106"/>
      <c r="AVG74" s="106"/>
      <c r="AVH74" s="106"/>
      <c r="AVI74" s="106"/>
      <c r="AVJ74" s="106"/>
      <c r="AVK74" s="106"/>
      <c r="AVL74" s="106"/>
      <c r="AVM74" s="106"/>
      <c r="AVN74" s="106"/>
      <c r="AVO74" s="106"/>
      <c r="AVP74" s="106"/>
      <c r="AVQ74" s="106"/>
      <c r="AVR74" s="106"/>
      <c r="AVS74" s="106"/>
      <c r="AVT74" s="106"/>
      <c r="AVU74" s="106"/>
      <c r="AVV74" s="106"/>
      <c r="AVW74" s="106"/>
      <c r="AVX74" s="106"/>
      <c r="AVY74" s="106"/>
      <c r="AVZ74" s="106"/>
      <c r="AWA74" s="106"/>
      <c r="AWB74" s="106"/>
      <c r="AWC74" s="106"/>
      <c r="AWD74" s="106"/>
      <c r="AWE74" s="106"/>
      <c r="AWF74" s="106"/>
      <c r="AWG74" s="106"/>
      <c r="AWH74" s="106"/>
      <c r="AWI74" s="106"/>
      <c r="AWJ74" s="106"/>
      <c r="AWK74" s="106"/>
      <c r="AWL74" s="106"/>
      <c r="AWM74" s="106"/>
      <c r="AWN74" s="106"/>
      <c r="AWO74" s="106"/>
      <c r="AWP74" s="106"/>
      <c r="AWQ74" s="106"/>
      <c r="AWR74" s="106"/>
      <c r="AWS74" s="106"/>
      <c r="AWT74" s="106"/>
      <c r="AWU74" s="106"/>
      <c r="AWV74" s="106"/>
      <c r="AWW74" s="106"/>
      <c r="AWX74" s="106"/>
      <c r="AWY74" s="106"/>
      <c r="AWZ74" s="106"/>
      <c r="AXA74" s="106"/>
      <c r="AXB74" s="106"/>
      <c r="AXC74" s="106"/>
      <c r="AXD74" s="106"/>
      <c r="AXE74" s="106"/>
      <c r="AXF74" s="106"/>
      <c r="AXG74" s="106"/>
      <c r="AXH74" s="106"/>
      <c r="AXI74" s="106"/>
      <c r="AXJ74" s="106"/>
      <c r="AXK74" s="106"/>
      <c r="AXL74" s="106"/>
      <c r="AXM74" s="106"/>
      <c r="AXN74" s="106"/>
      <c r="AXO74" s="106"/>
      <c r="AXP74" s="106"/>
      <c r="AXQ74" s="106"/>
      <c r="AXR74" s="106"/>
      <c r="AXS74" s="106"/>
      <c r="AXT74" s="106"/>
      <c r="AXU74" s="106"/>
      <c r="AXV74" s="106"/>
      <c r="AXW74" s="106"/>
      <c r="AXX74" s="106"/>
      <c r="AXY74" s="106"/>
      <c r="AXZ74" s="106"/>
      <c r="AYA74" s="106"/>
      <c r="AYB74" s="106"/>
      <c r="AYC74" s="106"/>
      <c r="AYD74" s="106"/>
      <c r="AYE74" s="106"/>
      <c r="AYF74" s="106"/>
      <c r="AYG74" s="106"/>
      <c r="AYH74" s="106"/>
      <c r="AYI74" s="106"/>
      <c r="AYJ74" s="106"/>
      <c r="AYK74" s="106"/>
      <c r="AYL74" s="106"/>
      <c r="AYM74" s="106"/>
      <c r="AYN74" s="106"/>
      <c r="AYO74" s="106"/>
      <c r="AYP74" s="106"/>
      <c r="AYQ74" s="106"/>
      <c r="AYR74" s="106"/>
      <c r="AYS74" s="106"/>
      <c r="AYT74" s="106"/>
      <c r="AYU74" s="106"/>
      <c r="AYV74" s="106"/>
      <c r="AYW74" s="106"/>
      <c r="AYX74" s="106"/>
      <c r="AYY74" s="106"/>
      <c r="AYZ74" s="106"/>
      <c r="AZA74" s="106"/>
      <c r="AZB74" s="106"/>
      <c r="AZC74" s="106"/>
      <c r="AZD74" s="106"/>
      <c r="AZE74" s="106"/>
      <c r="AZF74" s="106"/>
      <c r="AZG74" s="106"/>
      <c r="AZH74" s="106"/>
      <c r="AZI74" s="106"/>
      <c r="AZJ74" s="106"/>
      <c r="AZK74" s="106"/>
      <c r="AZL74" s="106"/>
      <c r="AZM74" s="106"/>
      <c r="AZN74" s="106"/>
      <c r="AZO74" s="106"/>
      <c r="AZP74" s="106"/>
      <c r="AZQ74" s="106"/>
      <c r="AZR74" s="106"/>
      <c r="AZS74" s="106"/>
      <c r="AZT74" s="106"/>
      <c r="AZU74" s="106"/>
      <c r="AZV74" s="106"/>
      <c r="AZW74" s="106"/>
      <c r="AZX74" s="106"/>
      <c r="AZY74" s="106"/>
      <c r="AZZ74" s="106"/>
      <c r="BAA74" s="106"/>
      <c r="BAB74" s="106"/>
      <c r="BAC74" s="106"/>
      <c r="BAD74" s="106"/>
      <c r="BAE74" s="106"/>
      <c r="BAF74" s="106"/>
      <c r="BAG74" s="106"/>
      <c r="BAH74" s="106"/>
      <c r="BAI74" s="106"/>
      <c r="BAJ74" s="106"/>
      <c r="BAK74" s="106"/>
      <c r="BAL74" s="106"/>
      <c r="BAM74" s="106"/>
      <c r="BAN74" s="106"/>
      <c r="BAO74" s="106"/>
      <c r="BAP74" s="106"/>
      <c r="BAQ74" s="106"/>
      <c r="BAR74" s="106"/>
      <c r="BAS74" s="106"/>
      <c r="BAT74" s="106"/>
      <c r="BAU74" s="106"/>
      <c r="BAV74" s="106"/>
      <c r="BAW74" s="106"/>
      <c r="BAX74" s="106"/>
      <c r="BAY74" s="106"/>
      <c r="BAZ74" s="106"/>
      <c r="BBA74" s="106"/>
      <c r="BBB74" s="106"/>
      <c r="BBC74" s="106"/>
      <c r="BBD74" s="106"/>
      <c r="BBE74" s="106"/>
      <c r="BBF74" s="106"/>
      <c r="BBG74" s="106"/>
      <c r="BBH74" s="106"/>
      <c r="BBI74" s="106"/>
      <c r="BBJ74" s="106"/>
      <c r="BBK74" s="106"/>
      <c r="BBL74" s="106"/>
      <c r="BBM74" s="106"/>
      <c r="BBN74" s="106"/>
      <c r="BBO74" s="106"/>
      <c r="BBP74" s="106"/>
      <c r="BBQ74" s="106"/>
      <c r="BBR74" s="106"/>
      <c r="BBS74" s="106"/>
      <c r="BBT74" s="106"/>
      <c r="BBU74" s="106"/>
      <c r="BBV74" s="106"/>
      <c r="BBW74" s="106"/>
      <c r="BBX74" s="106"/>
      <c r="BBY74" s="106"/>
      <c r="BBZ74" s="106"/>
      <c r="BCA74" s="106"/>
      <c r="BCB74" s="106"/>
      <c r="BCC74" s="106"/>
      <c r="BCD74" s="106"/>
      <c r="BCE74" s="106"/>
      <c r="BCF74" s="106"/>
      <c r="BCG74" s="106"/>
      <c r="BCH74" s="106"/>
      <c r="BCI74" s="106"/>
      <c r="BCJ74" s="106"/>
      <c r="BCK74" s="106"/>
      <c r="BCL74" s="106"/>
      <c r="BCM74" s="106"/>
      <c r="BCN74" s="106"/>
      <c r="BCO74" s="106"/>
      <c r="BCP74" s="106"/>
      <c r="BCQ74" s="106"/>
      <c r="BCR74" s="106"/>
      <c r="BCS74" s="106"/>
      <c r="BCT74" s="106"/>
      <c r="BCU74" s="106"/>
      <c r="BCV74" s="106"/>
      <c r="BCW74" s="106"/>
      <c r="BCX74" s="106"/>
      <c r="BCY74" s="106"/>
      <c r="BCZ74" s="106"/>
      <c r="BDA74" s="106"/>
      <c r="BDB74" s="106"/>
      <c r="BDC74" s="106"/>
      <c r="BDD74" s="106"/>
      <c r="BDE74" s="106"/>
      <c r="BDF74" s="106"/>
      <c r="BDG74" s="106"/>
      <c r="BDH74" s="106"/>
      <c r="BDI74" s="106"/>
      <c r="BDJ74" s="106"/>
      <c r="BDK74" s="106"/>
      <c r="BDL74" s="106"/>
      <c r="BDM74" s="106"/>
      <c r="BDN74" s="106"/>
      <c r="BDO74" s="106"/>
      <c r="BDP74" s="106"/>
      <c r="BDQ74" s="106"/>
      <c r="BDR74" s="106"/>
      <c r="BDS74" s="106"/>
      <c r="BDT74" s="106"/>
      <c r="BDU74" s="106"/>
      <c r="BDV74" s="106"/>
      <c r="BDW74" s="106"/>
      <c r="BDX74" s="106"/>
      <c r="BDY74" s="106"/>
      <c r="BDZ74" s="106"/>
      <c r="BEA74" s="106"/>
      <c r="BEB74" s="106"/>
      <c r="BEC74" s="106"/>
      <c r="BED74" s="106"/>
      <c r="BEE74" s="106"/>
      <c r="BEF74" s="106"/>
      <c r="BEG74" s="106"/>
      <c r="BEH74" s="106"/>
      <c r="BEI74" s="106"/>
      <c r="BEJ74" s="106"/>
      <c r="BEK74" s="106"/>
      <c r="BEL74" s="106"/>
      <c r="BEM74" s="106"/>
      <c r="BEN74" s="106"/>
      <c r="BEO74" s="106"/>
      <c r="BEP74" s="106"/>
      <c r="BEQ74" s="106"/>
      <c r="BER74" s="106"/>
      <c r="BES74" s="106"/>
      <c r="BET74" s="106"/>
      <c r="BEU74" s="106"/>
      <c r="BEV74" s="106"/>
      <c r="BEW74" s="106"/>
      <c r="BEX74" s="106"/>
      <c r="BEY74" s="106"/>
      <c r="BEZ74" s="106"/>
      <c r="BFA74" s="106"/>
      <c r="BFB74" s="106"/>
      <c r="BFC74" s="106"/>
      <c r="BFD74" s="106"/>
      <c r="BFE74" s="106"/>
      <c r="BFF74" s="106"/>
      <c r="BFG74" s="106"/>
      <c r="BFH74" s="106"/>
      <c r="BFI74" s="106"/>
      <c r="BFJ74" s="106"/>
      <c r="BFK74" s="106"/>
      <c r="BFL74" s="106"/>
      <c r="BFM74" s="106"/>
      <c r="BFN74" s="106"/>
      <c r="BFO74" s="106"/>
      <c r="BFP74" s="106"/>
      <c r="BFQ74" s="106"/>
      <c r="BFR74" s="106"/>
      <c r="BFS74" s="106"/>
      <c r="BFT74" s="106"/>
      <c r="BFU74" s="106"/>
      <c r="BFV74" s="106"/>
      <c r="BFW74" s="106"/>
      <c r="BFX74" s="106"/>
      <c r="BFY74" s="106"/>
      <c r="BFZ74" s="106"/>
      <c r="BGA74" s="106"/>
      <c r="BGB74" s="106"/>
      <c r="BGC74" s="106"/>
      <c r="BGD74" s="106"/>
      <c r="BGE74" s="106"/>
      <c r="BGF74" s="106"/>
      <c r="BGG74" s="106"/>
      <c r="BGH74" s="106"/>
      <c r="BGI74" s="106"/>
      <c r="BGJ74" s="106"/>
      <c r="BGK74" s="106"/>
      <c r="BGL74" s="106"/>
      <c r="BGM74" s="106"/>
      <c r="BGN74" s="106"/>
      <c r="BGO74" s="106"/>
      <c r="BGP74" s="106"/>
      <c r="BGQ74" s="106"/>
      <c r="BGR74" s="106"/>
      <c r="BGS74" s="106"/>
      <c r="BGT74" s="106"/>
      <c r="BGU74" s="106"/>
      <c r="BGV74" s="106"/>
      <c r="BGW74" s="106"/>
      <c r="BGX74" s="106"/>
      <c r="BGY74" s="106"/>
      <c r="BGZ74" s="106"/>
      <c r="BHA74" s="106"/>
      <c r="BHB74" s="106"/>
      <c r="BHC74" s="106"/>
      <c r="BHD74" s="106"/>
      <c r="BHE74" s="106"/>
      <c r="BHF74" s="106"/>
      <c r="BHG74" s="106"/>
      <c r="BHH74" s="106"/>
      <c r="BHI74" s="106"/>
      <c r="BHJ74" s="106"/>
      <c r="BHK74" s="106"/>
      <c r="BHL74" s="106"/>
      <c r="BHM74" s="106"/>
      <c r="BHN74" s="106"/>
      <c r="BHO74" s="106"/>
      <c r="BHP74" s="106"/>
      <c r="BHQ74" s="106"/>
      <c r="BHR74" s="106"/>
      <c r="BHS74" s="106"/>
      <c r="BHT74" s="106"/>
      <c r="BHU74" s="106"/>
      <c r="BHV74" s="106"/>
      <c r="BHW74" s="106"/>
      <c r="BHX74" s="106"/>
      <c r="BHY74" s="106"/>
      <c r="BHZ74" s="106"/>
      <c r="BIA74" s="106"/>
      <c r="BIB74" s="106"/>
      <c r="BIC74" s="106"/>
      <c r="BID74" s="106"/>
      <c r="BIE74" s="106"/>
      <c r="BIF74" s="106"/>
      <c r="BIG74" s="106"/>
      <c r="BIH74" s="106"/>
      <c r="BII74" s="106"/>
      <c r="BIJ74" s="106"/>
      <c r="BIK74" s="106"/>
      <c r="BIL74" s="106"/>
      <c r="BIM74" s="106"/>
      <c r="BIN74" s="106"/>
      <c r="BIO74" s="106"/>
      <c r="BIP74" s="106"/>
      <c r="BIQ74" s="106"/>
      <c r="BIR74" s="106"/>
      <c r="BIS74" s="106"/>
      <c r="BIT74" s="106"/>
      <c r="BIU74" s="106"/>
      <c r="BIV74" s="106"/>
      <c r="BIW74" s="106"/>
      <c r="BIX74" s="106"/>
      <c r="BIY74" s="106"/>
      <c r="BIZ74" s="106"/>
      <c r="BJA74" s="106"/>
      <c r="BJB74" s="106"/>
      <c r="BJC74" s="106"/>
      <c r="BJD74" s="106"/>
      <c r="BJE74" s="106"/>
      <c r="BJF74" s="106"/>
      <c r="BJG74" s="106"/>
      <c r="BJH74" s="106"/>
      <c r="BJI74" s="106"/>
      <c r="BJJ74" s="106"/>
      <c r="BJK74" s="106"/>
      <c r="BJL74" s="106"/>
      <c r="BJM74" s="106"/>
      <c r="BJN74" s="106"/>
      <c r="BJO74" s="106"/>
      <c r="BJP74" s="106"/>
      <c r="BJQ74" s="106"/>
      <c r="BJR74" s="106"/>
      <c r="BJS74" s="106"/>
      <c r="BJT74" s="106"/>
      <c r="BJU74" s="106"/>
      <c r="BJV74" s="106"/>
      <c r="BJW74" s="106"/>
      <c r="BJX74" s="106"/>
      <c r="BJY74" s="106"/>
      <c r="BJZ74" s="106"/>
      <c r="BKA74" s="106"/>
      <c r="BKB74" s="106"/>
      <c r="BKC74" s="106"/>
      <c r="BKD74" s="106"/>
      <c r="BKE74" s="106"/>
      <c r="BKF74" s="106"/>
      <c r="BKG74" s="106"/>
      <c r="BKH74" s="106"/>
      <c r="BKI74" s="106"/>
      <c r="BKJ74" s="106"/>
      <c r="BKK74" s="106"/>
      <c r="BKL74" s="106"/>
      <c r="BKM74" s="106"/>
      <c r="BKN74" s="106"/>
      <c r="BKO74" s="106"/>
      <c r="BKP74" s="106"/>
      <c r="BKQ74" s="106"/>
      <c r="BKR74" s="106"/>
      <c r="BKS74" s="106"/>
      <c r="BKT74" s="106"/>
      <c r="BKU74" s="106"/>
      <c r="BKV74" s="106"/>
      <c r="BKW74" s="106"/>
      <c r="BKX74" s="106"/>
      <c r="BKY74" s="106"/>
      <c r="BKZ74" s="106"/>
      <c r="BLA74" s="106"/>
      <c r="BLB74" s="106"/>
      <c r="BLC74" s="106"/>
      <c r="BLD74" s="106"/>
      <c r="BLE74" s="106"/>
      <c r="BLF74" s="106"/>
      <c r="BLG74" s="106"/>
      <c r="BLH74" s="106"/>
      <c r="BLI74" s="106"/>
      <c r="BLJ74" s="106"/>
      <c r="BLK74" s="106"/>
      <c r="BLL74" s="106"/>
      <c r="BLM74" s="106"/>
      <c r="BLN74" s="106"/>
      <c r="BLO74" s="106"/>
      <c r="BLP74" s="106"/>
      <c r="BLQ74" s="106"/>
      <c r="BLR74" s="106"/>
      <c r="BLS74" s="106"/>
      <c r="BLT74" s="106"/>
      <c r="BLU74" s="106"/>
      <c r="BLV74" s="106"/>
      <c r="BLW74" s="106"/>
      <c r="BLX74" s="106"/>
      <c r="BLY74" s="106"/>
      <c r="BLZ74" s="106"/>
      <c r="BMA74" s="106"/>
      <c r="BMB74" s="106"/>
      <c r="BMC74" s="106"/>
      <c r="BMD74" s="106"/>
      <c r="BME74" s="106"/>
      <c r="BMF74" s="106"/>
      <c r="BMG74" s="106"/>
      <c r="BMH74" s="106"/>
      <c r="BMI74" s="106"/>
      <c r="BMJ74" s="106"/>
      <c r="BMK74" s="106"/>
      <c r="BML74" s="106"/>
      <c r="BMM74" s="106"/>
      <c r="BMN74" s="106"/>
      <c r="BMO74" s="106"/>
      <c r="BMP74" s="106"/>
      <c r="BMQ74" s="106"/>
      <c r="BMR74" s="106"/>
      <c r="BMS74" s="106"/>
      <c r="BMT74" s="106"/>
      <c r="BMU74" s="106"/>
      <c r="BMV74" s="106"/>
      <c r="BMW74" s="106"/>
      <c r="BMX74" s="106"/>
      <c r="BMY74" s="106"/>
      <c r="BMZ74" s="106"/>
      <c r="BNA74" s="106"/>
      <c r="BNB74" s="106"/>
      <c r="BNC74" s="106"/>
      <c r="BND74" s="106"/>
      <c r="BNE74" s="106"/>
      <c r="BNF74" s="106"/>
      <c r="BNG74" s="106"/>
      <c r="BNH74" s="106"/>
      <c r="BNI74" s="106"/>
      <c r="BNJ74" s="106"/>
      <c r="BNK74" s="106"/>
      <c r="BNL74" s="106"/>
      <c r="BNM74" s="106"/>
      <c r="BNN74" s="106"/>
      <c r="BNO74" s="106"/>
      <c r="BNP74" s="106"/>
      <c r="BNQ74" s="106"/>
      <c r="BNR74" s="106"/>
      <c r="BNS74" s="106"/>
      <c r="BNT74" s="106"/>
      <c r="BNU74" s="106"/>
      <c r="BNV74" s="106"/>
      <c r="BNW74" s="106"/>
      <c r="BNX74" s="106"/>
      <c r="BNY74" s="106"/>
      <c r="BNZ74" s="106"/>
      <c r="BOA74" s="106"/>
      <c r="BOB74" s="106"/>
      <c r="BOC74" s="106"/>
      <c r="BOD74" s="106"/>
      <c r="BOE74" s="106"/>
      <c r="BOF74" s="106"/>
      <c r="BOG74" s="106"/>
      <c r="BOH74" s="106"/>
      <c r="BOI74" s="106"/>
      <c r="BOJ74" s="106"/>
      <c r="BOK74" s="106"/>
      <c r="BOL74" s="106"/>
      <c r="BOM74" s="106"/>
      <c r="BON74" s="106"/>
      <c r="BOO74" s="106"/>
      <c r="BOP74" s="106"/>
      <c r="BOQ74" s="106"/>
      <c r="BOR74" s="106"/>
      <c r="BOS74" s="106"/>
      <c r="BOT74" s="106"/>
      <c r="BOU74" s="106"/>
      <c r="BOV74" s="106"/>
      <c r="BOW74" s="106"/>
      <c r="BOX74" s="106"/>
      <c r="BOY74" s="106"/>
      <c r="BOZ74" s="106"/>
      <c r="BPA74" s="106"/>
      <c r="BPB74" s="106"/>
      <c r="BPC74" s="106"/>
      <c r="BPD74" s="106"/>
      <c r="BPE74" s="106"/>
      <c r="BPF74" s="106"/>
      <c r="BPG74" s="106"/>
      <c r="BPH74" s="106"/>
      <c r="BPI74" s="106"/>
      <c r="BPJ74" s="106"/>
      <c r="BPK74" s="106"/>
      <c r="BPL74" s="106"/>
      <c r="BPM74" s="106"/>
      <c r="BPN74" s="106"/>
      <c r="BPO74" s="106"/>
      <c r="BPP74" s="106"/>
      <c r="BPQ74" s="106"/>
      <c r="BPR74" s="106"/>
      <c r="BPS74" s="106"/>
      <c r="BPT74" s="106"/>
      <c r="BPU74" s="106"/>
      <c r="BPV74" s="106"/>
      <c r="BPW74" s="106"/>
      <c r="BPX74" s="106"/>
      <c r="BPY74" s="106"/>
      <c r="BPZ74" s="106"/>
      <c r="BQA74" s="106"/>
      <c r="BQB74" s="106"/>
      <c r="BQC74" s="106"/>
      <c r="BQD74" s="106"/>
      <c r="BQE74" s="106"/>
      <c r="BQF74" s="106"/>
      <c r="BQG74" s="106"/>
      <c r="BQH74" s="106"/>
      <c r="BQI74" s="106"/>
      <c r="BQJ74" s="106"/>
      <c r="BQK74" s="106"/>
      <c r="BQL74" s="106"/>
      <c r="BQM74" s="106"/>
      <c r="BQN74" s="106"/>
      <c r="BQO74" s="106"/>
      <c r="BQP74" s="106"/>
      <c r="BQQ74" s="106"/>
      <c r="BQR74" s="106"/>
      <c r="BQS74" s="106"/>
      <c r="BQT74" s="106"/>
      <c r="BQU74" s="106"/>
      <c r="BQV74" s="106"/>
      <c r="BQW74" s="106"/>
      <c r="BQX74" s="106"/>
      <c r="BQY74" s="106"/>
      <c r="BQZ74" s="106"/>
      <c r="BRA74" s="106"/>
      <c r="BRB74" s="106"/>
      <c r="BRC74" s="106"/>
      <c r="BRD74" s="106"/>
      <c r="BRE74" s="106"/>
      <c r="BRF74" s="106"/>
      <c r="BRG74" s="106"/>
      <c r="BRH74" s="106"/>
      <c r="BRI74" s="106"/>
      <c r="BRJ74" s="106"/>
      <c r="BRK74" s="106"/>
      <c r="BRL74" s="106"/>
      <c r="BRM74" s="106"/>
      <c r="BRN74" s="106"/>
      <c r="BRO74" s="106"/>
      <c r="BRP74" s="106"/>
      <c r="BRQ74" s="106"/>
      <c r="BRR74" s="106"/>
      <c r="BRS74" s="106"/>
      <c r="BRT74" s="106"/>
      <c r="BRU74" s="106"/>
      <c r="BRV74" s="106"/>
      <c r="BRW74" s="106"/>
      <c r="BRX74" s="106"/>
      <c r="BRY74" s="106"/>
      <c r="BRZ74" s="106"/>
      <c r="BSA74" s="106"/>
      <c r="BSB74" s="106"/>
      <c r="BSC74" s="106"/>
      <c r="BSD74" s="106"/>
      <c r="BSE74" s="106"/>
      <c r="BSF74" s="106"/>
      <c r="BSG74" s="106"/>
      <c r="BSH74" s="106"/>
      <c r="BSI74" s="106"/>
      <c r="BSJ74" s="106"/>
      <c r="BSK74" s="106"/>
      <c r="BSL74" s="106"/>
      <c r="BSM74" s="106"/>
      <c r="BSN74" s="106"/>
      <c r="BSO74" s="106"/>
      <c r="BSP74" s="106"/>
      <c r="BSQ74" s="106"/>
      <c r="BSR74" s="106"/>
      <c r="BSS74" s="106"/>
      <c r="BST74" s="106"/>
      <c r="BSU74" s="106"/>
      <c r="BSV74" s="106"/>
      <c r="BSW74" s="106"/>
      <c r="BSX74" s="106"/>
      <c r="BSY74" s="106"/>
      <c r="BSZ74" s="106"/>
      <c r="BTA74" s="106"/>
      <c r="BTB74" s="106"/>
      <c r="BTC74" s="106"/>
      <c r="BTD74" s="106"/>
      <c r="BTE74" s="106"/>
      <c r="BTF74" s="106"/>
      <c r="BTG74" s="106"/>
      <c r="BTH74" s="106"/>
      <c r="BTI74" s="106"/>
      <c r="BTJ74" s="106"/>
      <c r="BTK74" s="106"/>
      <c r="BTL74" s="106"/>
      <c r="BTM74" s="106"/>
      <c r="BTN74" s="106"/>
      <c r="BTO74" s="106"/>
      <c r="BTP74" s="106"/>
      <c r="BTQ74" s="106"/>
      <c r="BTR74" s="106"/>
      <c r="BTS74" s="106"/>
      <c r="BTT74" s="106"/>
      <c r="BTU74" s="106"/>
      <c r="BTV74" s="106"/>
      <c r="BTW74" s="106"/>
      <c r="BTX74" s="106"/>
      <c r="BTY74" s="106"/>
      <c r="BTZ74" s="106"/>
      <c r="BUA74" s="106"/>
      <c r="BUB74" s="106"/>
      <c r="BUC74" s="106"/>
      <c r="BUD74" s="106"/>
      <c r="BUE74" s="106"/>
      <c r="BUF74" s="106"/>
      <c r="BUG74" s="106"/>
      <c r="BUH74" s="106"/>
      <c r="BUI74" s="106"/>
      <c r="BUJ74" s="106"/>
      <c r="BUK74" s="106"/>
      <c r="BUL74" s="106"/>
      <c r="BUM74" s="106"/>
      <c r="BUN74" s="106"/>
      <c r="BUO74" s="106"/>
      <c r="BUP74" s="106"/>
      <c r="BUQ74" s="106"/>
      <c r="BUR74" s="106"/>
      <c r="BUS74" s="106"/>
      <c r="BUT74" s="106"/>
      <c r="BUU74" s="106"/>
      <c r="BUV74" s="106"/>
      <c r="BUW74" s="106"/>
      <c r="BUX74" s="106"/>
      <c r="BUY74" s="106"/>
      <c r="BUZ74" s="106"/>
      <c r="BVA74" s="106"/>
      <c r="BVB74" s="106"/>
      <c r="BVC74" s="106"/>
      <c r="BVD74" s="106"/>
      <c r="BVE74" s="106"/>
      <c r="BVF74" s="106"/>
      <c r="BVG74" s="106"/>
      <c r="BVH74" s="106"/>
      <c r="BVI74" s="106"/>
      <c r="BVJ74" s="106"/>
      <c r="BVK74" s="106"/>
      <c r="BVL74" s="106"/>
      <c r="BVM74" s="106"/>
      <c r="BVN74" s="106"/>
      <c r="BVO74" s="106"/>
      <c r="BVP74" s="106"/>
      <c r="BVQ74" s="106"/>
      <c r="BVR74" s="106"/>
      <c r="BVS74" s="106"/>
      <c r="BVT74" s="106"/>
      <c r="BVU74" s="106"/>
      <c r="BVV74" s="106"/>
      <c r="BVW74" s="106"/>
      <c r="BVX74" s="106"/>
      <c r="BVY74" s="106"/>
      <c r="BVZ74" s="106"/>
      <c r="BWA74" s="106"/>
      <c r="BWB74" s="106"/>
      <c r="BWC74" s="106"/>
      <c r="BWD74" s="106"/>
      <c r="BWE74" s="106"/>
      <c r="BWF74" s="106"/>
      <c r="BWG74" s="106"/>
      <c r="BWH74" s="106"/>
      <c r="BWI74" s="106"/>
      <c r="BWJ74" s="106"/>
      <c r="BWK74" s="106"/>
      <c r="BWL74" s="106"/>
      <c r="BWM74" s="106"/>
      <c r="BWN74" s="106"/>
      <c r="BWO74" s="106"/>
      <c r="BWP74" s="106"/>
      <c r="BWQ74" s="106"/>
      <c r="BWR74" s="106"/>
      <c r="BWS74" s="106"/>
      <c r="BWT74" s="106"/>
      <c r="BWU74" s="106"/>
      <c r="BWV74" s="106"/>
      <c r="BWW74" s="106"/>
      <c r="BWX74" s="106"/>
      <c r="BWY74" s="106"/>
      <c r="BWZ74" s="106"/>
      <c r="BXA74" s="106"/>
      <c r="BXB74" s="106"/>
      <c r="BXC74" s="106"/>
      <c r="BXD74" s="106"/>
      <c r="BXE74" s="106"/>
      <c r="BXF74" s="106"/>
      <c r="BXG74" s="106"/>
      <c r="BXH74" s="106"/>
      <c r="BXI74" s="106"/>
      <c r="BXJ74" s="106"/>
      <c r="BXK74" s="106"/>
      <c r="BXL74" s="106"/>
      <c r="BXM74" s="106"/>
      <c r="BXN74" s="106"/>
      <c r="BXO74" s="106"/>
      <c r="BXP74" s="106"/>
      <c r="BXQ74" s="106"/>
      <c r="BXR74" s="106"/>
      <c r="BXS74" s="106"/>
      <c r="BXT74" s="106"/>
      <c r="BXU74" s="106"/>
      <c r="BXV74" s="106"/>
      <c r="BXW74" s="106"/>
      <c r="BXX74" s="106"/>
      <c r="BXY74" s="106"/>
      <c r="BXZ74" s="106"/>
      <c r="BYA74" s="106"/>
      <c r="BYB74" s="106"/>
      <c r="BYC74" s="106"/>
      <c r="BYD74" s="106"/>
      <c r="BYE74" s="106"/>
      <c r="BYF74" s="106"/>
      <c r="BYG74" s="106"/>
      <c r="BYH74" s="106"/>
      <c r="BYI74" s="106"/>
      <c r="BYJ74" s="106"/>
      <c r="BYK74" s="106"/>
      <c r="BYL74" s="106"/>
      <c r="BYM74" s="106"/>
      <c r="BYN74" s="106"/>
      <c r="BYO74" s="106"/>
      <c r="BYP74" s="106"/>
      <c r="BYQ74" s="106"/>
      <c r="BYR74" s="106"/>
      <c r="BYS74" s="106"/>
      <c r="BYT74" s="106"/>
      <c r="BYU74" s="106"/>
      <c r="BYV74" s="106"/>
      <c r="BYW74" s="106"/>
      <c r="BYX74" s="106"/>
      <c r="BYY74" s="106"/>
      <c r="BYZ74" s="106"/>
      <c r="BZA74" s="106"/>
      <c r="BZB74" s="106"/>
      <c r="BZC74" s="106"/>
      <c r="BZD74" s="106"/>
      <c r="BZE74" s="106"/>
      <c r="BZF74" s="106"/>
      <c r="BZG74" s="106"/>
      <c r="BZH74" s="106"/>
      <c r="BZI74" s="106"/>
      <c r="BZJ74" s="106"/>
      <c r="BZK74" s="106"/>
      <c r="BZL74" s="106"/>
      <c r="BZM74" s="106"/>
      <c r="BZN74" s="106"/>
      <c r="BZO74" s="106"/>
      <c r="BZP74" s="106"/>
      <c r="BZQ74" s="106"/>
      <c r="BZR74" s="106"/>
      <c r="BZS74" s="106"/>
      <c r="BZT74" s="106"/>
      <c r="BZU74" s="106"/>
      <c r="BZV74" s="106"/>
      <c r="BZW74" s="106"/>
      <c r="BZX74" s="106"/>
      <c r="BZY74" s="106"/>
      <c r="BZZ74" s="106"/>
      <c r="CAA74" s="106"/>
      <c r="CAB74" s="106"/>
      <c r="CAC74" s="106"/>
      <c r="CAD74" s="106"/>
      <c r="CAE74" s="106"/>
      <c r="CAF74" s="106"/>
      <c r="CAG74" s="106"/>
      <c r="CAH74" s="106"/>
      <c r="CAI74" s="106"/>
      <c r="CAJ74" s="106"/>
      <c r="CAK74" s="106"/>
      <c r="CAL74" s="106"/>
      <c r="CAM74" s="106"/>
      <c r="CAN74" s="106"/>
      <c r="CAO74" s="106"/>
      <c r="CAP74" s="106"/>
      <c r="CAQ74" s="106"/>
      <c r="CAR74" s="106"/>
      <c r="CAS74" s="106"/>
      <c r="CAT74" s="106"/>
      <c r="CAU74" s="106"/>
      <c r="CAV74" s="106"/>
      <c r="CAW74" s="106"/>
      <c r="CAX74" s="106"/>
      <c r="CAY74" s="106"/>
      <c r="CAZ74" s="106"/>
      <c r="CBA74" s="106"/>
      <c r="CBB74" s="106"/>
      <c r="CBC74" s="106"/>
      <c r="CBD74" s="106"/>
      <c r="CBE74" s="106"/>
      <c r="CBF74" s="106"/>
      <c r="CBG74" s="106"/>
      <c r="CBH74" s="106"/>
      <c r="CBI74" s="106"/>
      <c r="CBJ74" s="106"/>
      <c r="CBK74" s="106"/>
      <c r="CBL74" s="106"/>
      <c r="CBM74" s="106"/>
      <c r="CBN74" s="106"/>
      <c r="CBO74" s="106"/>
      <c r="CBP74" s="106"/>
      <c r="CBQ74" s="106"/>
      <c r="CBR74" s="106"/>
      <c r="CBS74" s="106"/>
      <c r="CBT74" s="106"/>
      <c r="CBU74" s="106"/>
      <c r="CBV74" s="106"/>
      <c r="CBW74" s="106"/>
      <c r="CBX74" s="106"/>
      <c r="CBY74" s="106"/>
      <c r="CBZ74" s="106"/>
      <c r="CCA74" s="106"/>
      <c r="CCB74" s="106"/>
      <c r="CCC74" s="106"/>
      <c r="CCD74" s="106"/>
      <c r="CCE74" s="106"/>
      <c r="CCF74" s="106"/>
      <c r="CCG74" s="106"/>
      <c r="CCH74" s="106"/>
      <c r="CCI74" s="106"/>
      <c r="CCJ74" s="106"/>
      <c r="CCK74" s="106"/>
      <c r="CCL74" s="106"/>
      <c r="CCM74" s="106"/>
      <c r="CCN74" s="106"/>
      <c r="CCO74" s="106"/>
      <c r="CCP74" s="106"/>
      <c r="CCQ74" s="106"/>
      <c r="CCR74" s="106"/>
      <c r="CCS74" s="106"/>
      <c r="CCT74" s="106"/>
      <c r="CCU74" s="106"/>
      <c r="CCV74" s="106"/>
      <c r="CCW74" s="106"/>
      <c r="CCX74" s="106"/>
      <c r="CCY74" s="106"/>
      <c r="CCZ74" s="106"/>
      <c r="CDA74" s="106"/>
      <c r="CDB74" s="106"/>
      <c r="CDC74" s="106"/>
      <c r="CDD74" s="106"/>
      <c r="CDE74" s="106"/>
      <c r="CDF74" s="106"/>
      <c r="CDG74" s="106"/>
      <c r="CDH74" s="106"/>
      <c r="CDI74" s="106"/>
      <c r="CDJ74" s="106"/>
      <c r="CDK74" s="106"/>
      <c r="CDL74" s="106"/>
      <c r="CDM74" s="106"/>
      <c r="CDN74" s="106"/>
      <c r="CDO74" s="106"/>
      <c r="CDP74" s="106"/>
      <c r="CDQ74" s="106"/>
      <c r="CDR74" s="106"/>
      <c r="CDS74" s="106"/>
      <c r="CDT74" s="106"/>
      <c r="CDU74" s="106"/>
      <c r="CDV74" s="106"/>
      <c r="CDW74" s="106"/>
      <c r="CDX74" s="106"/>
      <c r="CDY74" s="106"/>
      <c r="CDZ74" s="106"/>
      <c r="CEA74" s="106"/>
      <c r="CEB74" s="106"/>
      <c r="CEC74" s="106"/>
      <c r="CED74" s="106"/>
      <c r="CEE74" s="106"/>
      <c r="CEF74" s="106"/>
      <c r="CEG74" s="106"/>
      <c r="CEH74" s="106"/>
      <c r="CEI74" s="106"/>
      <c r="CEJ74" s="106"/>
      <c r="CEK74" s="106"/>
      <c r="CEL74" s="106"/>
      <c r="CEM74" s="106"/>
      <c r="CEN74" s="106"/>
      <c r="CEO74" s="106"/>
      <c r="CEP74" s="106"/>
      <c r="CEQ74" s="106"/>
      <c r="CER74" s="106"/>
      <c r="CES74" s="106"/>
      <c r="CET74" s="106"/>
      <c r="CEU74" s="106"/>
      <c r="CEV74" s="106"/>
      <c r="CEW74" s="106"/>
      <c r="CEX74" s="106"/>
      <c r="CEY74" s="106"/>
      <c r="CEZ74" s="106"/>
      <c r="CFA74" s="106"/>
      <c r="CFB74" s="106"/>
      <c r="CFC74" s="106"/>
      <c r="CFD74" s="106"/>
      <c r="CFE74" s="106"/>
      <c r="CFF74" s="106"/>
      <c r="CFG74" s="106"/>
      <c r="CFH74" s="106"/>
      <c r="CFI74" s="106"/>
      <c r="CFJ74" s="106"/>
      <c r="CFK74" s="106"/>
      <c r="CFL74" s="106"/>
      <c r="CFM74" s="106"/>
      <c r="CFN74" s="106"/>
      <c r="CFO74" s="106"/>
      <c r="CFP74" s="106"/>
      <c r="CFQ74" s="106"/>
      <c r="CFR74" s="106"/>
      <c r="CFS74" s="106"/>
      <c r="CFT74" s="106"/>
      <c r="CFU74" s="106"/>
      <c r="CFV74" s="106"/>
      <c r="CFW74" s="106"/>
      <c r="CFX74" s="106"/>
      <c r="CFY74" s="106"/>
      <c r="CFZ74" s="106"/>
      <c r="CGA74" s="106"/>
      <c r="CGB74" s="106"/>
      <c r="CGC74" s="106"/>
      <c r="CGD74" s="106"/>
      <c r="CGE74" s="106"/>
      <c r="CGF74" s="106"/>
      <c r="CGG74" s="106"/>
      <c r="CGH74" s="106"/>
      <c r="CGI74" s="106"/>
      <c r="CGJ74" s="106"/>
      <c r="CGK74" s="106"/>
      <c r="CGL74" s="106"/>
      <c r="CGM74" s="106"/>
      <c r="CGN74" s="106"/>
      <c r="CGO74" s="106"/>
      <c r="CGP74" s="106"/>
      <c r="CGQ74" s="106"/>
      <c r="CGR74" s="106"/>
      <c r="CGS74" s="106"/>
      <c r="CGT74" s="106"/>
      <c r="CGU74" s="106"/>
      <c r="CGV74" s="106"/>
      <c r="CGW74" s="106"/>
      <c r="CGX74" s="106"/>
      <c r="CGY74" s="106"/>
      <c r="CGZ74" s="106"/>
      <c r="CHA74" s="106"/>
      <c r="CHB74" s="106"/>
      <c r="CHC74" s="106"/>
      <c r="CHD74" s="106"/>
      <c r="CHE74" s="106"/>
      <c r="CHF74" s="106"/>
      <c r="CHG74" s="106"/>
      <c r="CHH74" s="106"/>
      <c r="CHI74" s="106"/>
      <c r="CHJ74" s="106"/>
      <c r="CHK74" s="106"/>
      <c r="CHL74" s="106"/>
      <c r="CHM74" s="106"/>
      <c r="CHN74" s="106"/>
      <c r="CHO74" s="106"/>
      <c r="CHP74" s="106"/>
      <c r="CHQ74" s="106"/>
      <c r="CHR74" s="106"/>
      <c r="CHS74" s="106"/>
      <c r="CHT74" s="106"/>
      <c r="CHU74" s="106"/>
      <c r="CHV74" s="106"/>
      <c r="CHW74" s="106"/>
      <c r="CHX74" s="106"/>
      <c r="CHY74" s="106"/>
      <c r="CHZ74" s="106"/>
      <c r="CIA74" s="106"/>
      <c r="CIB74" s="106"/>
      <c r="CIC74" s="106"/>
      <c r="CID74" s="106"/>
      <c r="CIE74" s="106"/>
      <c r="CIF74" s="106"/>
      <c r="CIG74" s="106"/>
      <c r="CIH74" s="106"/>
      <c r="CII74" s="106"/>
      <c r="CIJ74" s="106"/>
      <c r="CIK74" s="106"/>
      <c r="CIL74" s="106"/>
      <c r="CIM74" s="106"/>
      <c r="CIN74" s="106"/>
      <c r="CIO74" s="106"/>
      <c r="CIP74" s="106"/>
      <c r="CIQ74" s="106"/>
      <c r="CIR74" s="106"/>
      <c r="CIS74" s="106"/>
      <c r="CIT74" s="106"/>
      <c r="CIU74" s="106"/>
      <c r="CIV74" s="106"/>
      <c r="CIW74" s="106"/>
      <c r="CIX74" s="106"/>
      <c r="CIY74" s="106"/>
      <c r="CIZ74" s="106"/>
      <c r="CJA74" s="106"/>
      <c r="CJB74" s="106"/>
      <c r="CJC74" s="106"/>
      <c r="CJD74" s="106"/>
      <c r="CJE74" s="106"/>
      <c r="CJF74" s="106"/>
      <c r="CJG74" s="106"/>
      <c r="CJH74" s="106"/>
      <c r="CJI74" s="106"/>
      <c r="CJJ74" s="106"/>
      <c r="CJK74" s="106"/>
      <c r="CJL74" s="106"/>
      <c r="CJM74" s="106"/>
      <c r="CJN74" s="106"/>
      <c r="CJO74" s="106"/>
      <c r="CJP74" s="106"/>
      <c r="CJQ74" s="106"/>
      <c r="CJR74" s="106"/>
      <c r="CJS74" s="106"/>
      <c r="CJT74" s="106"/>
      <c r="CJU74" s="106"/>
      <c r="CJV74" s="106"/>
      <c r="CJW74" s="106"/>
      <c r="CJX74" s="106"/>
      <c r="CJY74" s="106"/>
      <c r="CJZ74" s="106"/>
      <c r="CKA74" s="106"/>
      <c r="CKB74" s="106"/>
      <c r="CKC74" s="106"/>
      <c r="CKD74" s="106"/>
      <c r="CKE74" s="106"/>
      <c r="CKF74" s="106"/>
      <c r="CKG74" s="106"/>
      <c r="CKH74" s="106"/>
      <c r="CKI74" s="106"/>
      <c r="CKJ74" s="106"/>
      <c r="CKK74" s="106"/>
      <c r="CKL74" s="106"/>
      <c r="CKM74" s="106"/>
      <c r="CKN74" s="106"/>
      <c r="CKO74" s="106"/>
      <c r="CKP74" s="106"/>
      <c r="CKQ74" s="106"/>
      <c r="CKR74" s="106"/>
      <c r="CKS74" s="106"/>
      <c r="CKT74" s="106"/>
      <c r="CKU74" s="106"/>
      <c r="CKV74" s="106"/>
      <c r="CKW74" s="106"/>
      <c r="CKX74" s="106"/>
      <c r="CKY74" s="106"/>
      <c r="CKZ74" s="106"/>
      <c r="CLA74" s="106"/>
      <c r="CLB74" s="106"/>
      <c r="CLC74" s="106"/>
      <c r="CLD74" s="106"/>
      <c r="CLE74" s="106"/>
      <c r="CLF74" s="106"/>
      <c r="CLG74" s="106"/>
      <c r="CLH74" s="106"/>
      <c r="CLI74" s="106"/>
      <c r="CLJ74" s="106"/>
      <c r="CLK74" s="106"/>
      <c r="CLL74" s="106"/>
      <c r="CLM74" s="106"/>
      <c r="CLN74" s="106"/>
      <c r="CLO74" s="106"/>
      <c r="CLP74" s="106"/>
      <c r="CLQ74" s="106"/>
      <c r="CLR74" s="106"/>
      <c r="CLS74" s="106"/>
      <c r="CLT74" s="106"/>
      <c r="CLU74" s="106"/>
      <c r="CLV74" s="106"/>
      <c r="CLW74" s="106"/>
      <c r="CLX74" s="106"/>
      <c r="CLY74" s="106"/>
      <c r="CLZ74" s="106"/>
      <c r="CMA74" s="106"/>
      <c r="CMB74" s="106"/>
      <c r="CMC74" s="106"/>
      <c r="CMD74" s="106"/>
      <c r="CME74" s="106"/>
      <c r="CMF74" s="106"/>
      <c r="CMG74" s="106"/>
      <c r="CMH74" s="106"/>
      <c r="CMI74" s="106"/>
      <c r="CMJ74" s="106"/>
      <c r="CMK74" s="106"/>
      <c r="CML74" s="106"/>
      <c r="CMM74" s="106"/>
      <c r="CMN74" s="106"/>
      <c r="CMO74" s="106"/>
      <c r="CMP74" s="106"/>
      <c r="CMQ74" s="106"/>
      <c r="CMR74" s="106"/>
      <c r="CMS74" s="106"/>
      <c r="CMT74" s="106"/>
      <c r="CMU74" s="106"/>
      <c r="CMV74" s="106"/>
      <c r="CMW74" s="106"/>
      <c r="CMX74" s="106"/>
      <c r="CMY74" s="106"/>
      <c r="CMZ74" s="106"/>
      <c r="CNA74" s="106"/>
      <c r="CNB74" s="106"/>
      <c r="CNC74" s="106"/>
      <c r="CND74" s="106"/>
      <c r="CNE74" s="106"/>
      <c r="CNF74" s="106"/>
      <c r="CNG74" s="106"/>
      <c r="CNH74" s="106"/>
      <c r="CNI74" s="106"/>
      <c r="CNJ74" s="106"/>
      <c r="CNK74" s="106"/>
      <c r="CNL74" s="106"/>
      <c r="CNM74" s="106"/>
      <c r="CNN74" s="106"/>
      <c r="CNO74" s="106"/>
      <c r="CNP74" s="106"/>
      <c r="CNQ74" s="106"/>
      <c r="CNR74" s="106"/>
      <c r="CNS74" s="106"/>
      <c r="CNT74" s="106"/>
      <c r="CNU74" s="106"/>
      <c r="CNV74" s="106"/>
      <c r="CNW74" s="106"/>
      <c r="CNX74" s="106"/>
      <c r="CNY74" s="106"/>
      <c r="CNZ74" s="106"/>
      <c r="COA74" s="106"/>
      <c r="COB74" s="106"/>
      <c r="COC74" s="106"/>
      <c r="COD74" s="106"/>
      <c r="COE74" s="106"/>
      <c r="COF74" s="106"/>
      <c r="COG74" s="106"/>
      <c r="COH74" s="106"/>
      <c r="COI74" s="106"/>
      <c r="COJ74" s="106"/>
      <c r="COK74" s="106"/>
      <c r="COL74" s="106"/>
      <c r="COM74" s="106"/>
      <c r="CON74" s="106"/>
      <c r="COO74" s="106"/>
      <c r="COP74" s="106"/>
      <c r="COQ74" s="106"/>
      <c r="COR74" s="106"/>
      <c r="COS74" s="106"/>
      <c r="COT74" s="106"/>
      <c r="COU74" s="106"/>
      <c r="COV74" s="106"/>
      <c r="COW74" s="106"/>
      <c r="COX74" s="106"/>
      <c r="COY74" s="106"/>
      <c r="COZ74" s="106"/>
      <c r="CPA74" s="106"/>
      <c r="CPB74" s="106"/>
      <c r="CPC74" s="106"/>
      <c r="CPD74" s="106"/>
      <c r="CPE74" s="106"/>
      <c r="CPF74" s="106"/>
      <c r="CPG74" s="106"/>
      <c r="CPH74" s="106"/>
      <c r="CPI74" s="106"/>
      <c r="CPJ74" s="106"/>
      <c r="CPK74" s="106"/>
      <c r="CPL74" s="106"/>
      <c r="CPM74" s="106"/>
      <c r="CPN74" s="106"/>
      <c r="CPO74" s="106"/>
      <c r="CPP74" s="106"/>
      <c r="CPQ74" s="106"/>
      <c r="CPR74" s="106"/>
      <c r="CPS74" s="106"/>
      <c r="CPT74" s="106"/>
      <c r="CPU74" s="106"/>
      <c r="CPV74" s="106"/>
      <c r="CPW74" s="106"/>
      <c r="CPX74" s="106"/>
      <c r="CPY74" s="106"/>
      <c r="CPZ74" s="106"/>
      <c r="CQA74" s="106"/>
      <c r="CQB74" s="106"/>
      <c r="CQC74" s="106"/>
      <c r="CQD74" s="106"/>
      <c r="CQE74" s="106"/>
      <c r="CQF74" s="106"/>
      <c r="CQG74" s="106"/>
      <c r="CQH74" s="106"/>
      <c r="CQI74" s="106"/>
      <c r="CQJ74" s="106"/>
      <c r="CQK74" s="106"/>
      <c r="CQL74" s="106"/>
      <c r="CQM74" s="106"/>
      <c r="CQN74" s="106"/>
      <c r="CQO74" s="106"/>
      <c r="CQP74" s="106"/>
      <c r="CQQ74" s="106"/>
      <c r="CQR74" s="106"/>
      <c r="CQS74" s="106"/>
      <c r="CQT74" s="106"/>
      <c r="CQU74" s="106"/>
      <c r="CQV74" s="106"/>
      <c r="CQW74" s="106"/>
      <c r="CQX74" s="106"/>
      <c r="CQY74" s="106"/>
      <c r="CQZ74" s="106"/>
      <c r="CRA74" s="106"/>
      <c r="CRB74" s="106"/>
      <c r="CRC74" s="106"/>
      <c r="CRD74" s="106"/>
      <c r="CRE74" s="106"/>
      <c r="CRF74" s="106"/>
      <c r="CRG74" s="106"/>
    </row>
    <row r="75" spans="1:2503" s="8" customFormat="1">
      <c r="A75" s="74">
        <v>1</v>
      </c>
      <c r="B75" s="22">
        <v>2</v>
      </c>
      <c r="C75" s="22">
        <v>3</v>
      </c>
      <c r="D75" s="22">
        <v>4</v>
      </c>
      <c r="E75" s="22">
        <v>5</v>
      </c>
      <c r="F75" s="22">
        <v>6</v>
      </c>
      <c r="G75" s="22">
        <v>7</v>
      </c>
      <c r="H75" s="24">
        <v>8</v>
      </c>
      <c r="I75" s="24">
        <v>9</v>
      </c>
      <c r="J75" s="24">
        <v>10</v>
      </c>
      <c r="K75" s="24">
        <v>11</v>
      </c>
      <c r="L75" s="22">
        <v>12</v>
      </c>
      <c r="M75" s="22">
        <v>13</v>
      </c>
      <c r="N75" s="24">
        <v>14</v>
      </c>
      <c r="O75" s="24">
        <v>15</v>
      </c>
      <c r="P75" s="22">
        <v>16</v>
      </c>
      <c r="Q75" s="22">
        <v>17</v>
      </c>
      <c r="R75" s="22">
        <v>18</v>
      </c>
      <c r="S75" s="22">
        <v>19</v>
      </c>
      <c r="T75" s="106"/>
      <c r="U75" s="106"/>
      <c r="V75" s="106"/>
      <c r="W75" s="106"/>
      <c r="X75" s="106"/>
      <c r="Y75" s="106"/>
      <c r="Z75" s="106"/>
      <c r="AA75" s="106"/>
      <c r="AB75" s="106"/>
      <c r="AC75" s="106"/>
      <c r="AD75" s="106"/>
      <c r="AE75" s="106"/>
      <c r="AF75" s="106"/>
      <c r="AG75" s="106"/>
      <c r="AH75" s="106"/>
      <c r="AI75" s="106"/>
      <c r="AJ75" s="106"/>
      <c r="AK75" s="106"/>
      <c r="AL75" s="106"/>
      <c r="AM75" s="106"/>
      <c r="AN75" s="106"/>
      <c r="AO75" s="106"/>
      <c r="AP75" s="106"/>
      <c r="AQ75" s="106"/>
      <c r="AR75" s="106"/>
      <c r="AS75" s="106"/>
      <c r="AT75" s="106"/>
      <c r="AU75" s="106"/>
      <c r="AV75" s="106"/>
      <c r="AW75" s="106"/>
      <c r="AX75" s="106"/>
      <c r="AY75" s="106"/>
      <c r="AZ75" s="106"/>
      <c r="BA75" s="106"/>
      <c r="BB75" s="106"/>
      <c r="BC75" s="106"/>
      <c r="BD75" s="106"/>
      <c r="BE75" s="106"/>
      <c r="BF75" s="106"/>
      <c r="BG75" s="106"/>
      <c r="BH75" s="106"/>
      <c r="BI75" s="106"/>
      <c r="BJ75" s="106"/>
      <c r="BK75" s="106"/>
      <c r="BL75" s="106"/>
      <c r="BM75" s="106"/>
      <c r="BN75" s="106"/>
      <c r="BO75" s="106"/>
      <c r="BP75" s="106"/>
      <c r="BQ75" s="106"/>
      <c r="BR75" s="106"/>
      <c r="BS75" s="106"/>
      <c r="BT75" s="106"/>
      <c r="BU75" s="106"/>
      <c r="BV75" s="106"/>
      <c r="BW75" s="106"/>
      <c r="BX75" s="106"/>
      <c r="BY75" s="106"/>
      <c r="BZ75" s="106"/>
      <c r="CA75" s="106"/>
      <c r="CB75" s="106"/>
      <c r="CC75" s="106"/>
      <c r="CD75" s="106"/>
      <c r="CE75" s="106"/>
      <c r="CF75" s="106"/>
      <c r="CG75" s="106"/>
      <c r="CH75" s="106"/>
      <c r="CI75" s="106"/>
      <c r="CJ75" s="106"/>
      <c r="CK75" s="106"/>
      <c r="CL75" s="106"/>
      <c r="CM75" s="106"/>
      <c r="CN75" s="106"/>
      <c r="CO75" s="106"/>
      <c r="CP75" s="106"/>
      <c r="CQ75" s="106"/>
      <c r="CR75" s="106"/>
      <c r="CS75" s="106"/>
      <c r="CT75" s="106"/>
      <c r="CU75" s="106"/>
      <c r="CV75" s="106"/>
      <c r="CW75" s="106"/>
      <c r="CX75" s="106"/>
      <c r="CY75" s="106"/>
      <c r="CZ75" s="106"/>
      <c r="DA75" s="106"/>
      <c r="DB75" s="106"/>
      <c r="DC75" s="106"/>
      <c r="DD75" s="106"/>
      <c r="DE75" s="106"/>
      <c r="DF75" s="106"/>
      <c r="DG75" s="106"/>
      <c r="DH75" s="106"/>
      <c r="DI75" s="106"/>
      <c r="DJ75" s="106"/>
      <c r="DK75" s="106"/>
      <c r="DL75" s="106"/>
      <c r="DM75" s="106"/>
      <c r="DN75" s="106"/>
      <c r="DO75" s="106"/>
      <c r="DP75" s="106"/>
      <c r="DQ75" s="106"/>
      <c r="DR75" s="106"/>
      <c r="DS75" s="106"/>
      <c r="DT75" s="106"/>
      <c r="DU75" s="106"/>
      <c r="DV75" s="106"/>
      <c r="DW75" s="106"/>
      <c r="DX75" s="106"/>
      <c r="DY75" s="106"/>
      <c r="DZ75" s="106"/>
      <c r="EA75" s="106"/>
      <c r="EB75" s="106"/>
      <c r="EC75" s="106"/>
      <c r="ED75" s="106"/>
      <c r="EE75" s="106"/>
      <c r="EF75" s="106"/>
      <c r="EG75" s="106"/>
      <c r="EH75" s="106"/>
      <c r="EI75" s="106"/>
      <c r="EJ75" s="106"/>
      <c r="EK75" s="106"/>
      <c r="EL75" s="106"/>
      <c r="EM75" s="106"/>
      <c r="EN75" s="106"/>
      <c r="EO75" s="106"/>
      <c r="EP75" s="106"/>
      <c r="EQ75" s="106"/>
      <c r="ER75" s="106"/>
      <c r="ES75" s="106"/>
      <c r="ET75" s="106"/>
      <c r="EU75" s="106"/>
      <c r="EV75" s="106"/>
      <c r="EW75" s="106"/>
      <c r="EX75" s="106"/>
      <c r="EY75" s="106"/>
      <c r="EZ75" s="106"/>
      <c r="FA75" s="106"/>
      <c r="FB75" s="106"/>
      <c r="FC75" s="106"/>
      <c r="FD75" s="106"/>
      <c r="FE75" s="106"/>
      <c r="FF75" s="106"/>
      <c r="FG75" s="106"/>
      <c r="FH75" s="106"/>
      <c r="FI75" s="106"/>
      <c r="FJ75" s="106"/>
      <c r="FK75" s="106"/>
      <c r="FL75" s="106"/>
      <c r="FM75" s="106"/>
      <c r="FN75" s="106"/>
      <c r="FO75" s="106"/>
      <c r="FP75" s="106"/>
      <c r="FQ75" s="106"/>
      <c r="FR75" s="106"/>
      <c r="FS75" s="106"/>
      <c r="FT75" s="106"/>
      <c r="FU75" s="106"/>
      <c r="FV75" s="106"/>
      <c r="FW75" s="106"/>
      <c r="FX75" s="106"/>
      <c r="FY75" s="106"/>
      <c r="FZ75" s="106"/>
      <c r="GA75" s="106"/>
      <c r="GB75" s="106"/>
      <c r="GC75" s="106"/>
      <c r="GD75" s="106"/>
      <c r="GE75" s="106"/>
      <c r="GF75" s="106"/>
      <c r="GG75" s="106"/>
      <c r="GH75" s="106"/>
      <c r="GI75" s="106"/>
      <c r="GJ75" s="106"/>
      <c r="GK75" s="106"/>
      <c r="GL75" s="106"/>
      <c r="GM75" s="106"/>
      <c r="GN75" s="106"/>
      <c r="GO75" s="106"/>
      <c r="GP75" s="106"/>
      <c r="GQ75" s="106"/>
      <c r="GR75" s="106"/>
      <c r="GS75" s="106"/>
      <c r="GT75" s="106"/>
      <c r="GU75" s="106"/>
      <c r="GV75" s="106"/>
      <c r="GW75" s="106"/>
      <c r="GX75" s="106"/>
      <c r="GY75" s="106"/>
      <c r="GZ75" s="106"/>
      <c r="HA75" s="106"/>
      <c r="HB75" s="106"/>
      <c r="HC75" s="106"/>
      <c r="HD75" s="106"/>
      <c r="HE75" s="106"/>
      <c r="HF75" s="106"/>
      <c r="HG75" s="106"/>
      <c r="HH75" s="106"/>
      <c r="HI75" s="106"/>
      <c r="HJ75" s="106"/>
      <c r="HK75" s="106"/>
      <c r="HL75" s="106"/>
      <c r="HM75" s="106"/>
      <c r="HN75" s="106"/>
      <c r="HO75" s="106"/>
      <c r="HP75" s="106"/>
      <c r="HQ75" s="106"/>
      <c r="HR75" s="106"/>
      <c r="HS75" s="106"/>
      <c r="HT75" s="106"/>
      <c r="HU75" s="106"/>
      <c r="HV75" s="106"/>
      <c r="HW75" s="106"/>
      <c r="HX75" s="106"/>
      <c r="HY75" s="106"/>
      <c r="HZ75" s="106"/>
      <c r="IA75" s="106"/>
      <c r="IB75" s="106"/>
      <c r="IC75" s="106"/>
      <c r="ID75" s="106"/>
      <c r="IE75" s="106"/>
      <c r="IF75" s="106"/>
      <c r="IG75" s="106"/>
      <c r="IH75" s="106"/>
      <c r="II75" s="106"/>
      <c r="IJ75" s="106"/>
      <c r="IK75" s="106"/>
      <c r="IL75" s="106"/>
      <c r="IM75" s="106"/>
      <c r="IN75" s="106"/>
      <c r="IO75" s="106"/>
      <c r="IP75" s="106"/>
      <c r="IQ75" s="106"/>
      <c r="IR75" s="106"/>
      <c r="IS75" s="106"/>
      <c r="IT75" s="106"/>
      <c r="IU75" s="106"/>
      <c r="IV75" s="106"/>
      <c r="IW75" s="106"/>
      <c r="IX75" s="106"/>
      <c r="IY75" s="106"/>
      <c r="IZ75" s="106"/>
      <c r="JA75" s="106"/>
      <c r="JB75" s="106"/>
      <c r="JC75" s="106"/>
      <c r="JD75" s="106"/>
      <c r="JE75" s="106"/>
      <c r="JF75" s="106"/>
      <c r="JG75" s="106"/>
      <c r="JH75" s="106"/>
      <c r="JI75" s="106"/>
      <c r="JJ75" s="106"/>
      <c r="JK75" s="106"/>
      <c r="JL75" s="106"/>
      <c r="JM75" s="106"/>
      <c r="JN75" s="106"/>
      <c r="JO75" s="106"/>
      <c r="JP75" s="106"/>
      <c r="JQ75" s="106"/>
      <c r="JR75" s="106"/>
      <c r="JS75" s="106"/>
      <c r="JT75" s="106"/>
      <c r="JU75" s="106"/>
      <c r="JV75" s="106"/>
      <c r="JW75" s="106"/>
      <c r="JX75" s="106"/>
      <c r="JY75" s="106"/>
      <c r="JZ75" s="106"/>
      <c r="KA75" s="106"/>
      <c r="KB75" s="106"/>
      <c r="KC75" s="106"/>
      <c r="KD75" s="106"/>
      <c r="KE75" s="106"/>
      <c r="KF75" s="106"/>
      <c r="KG75" s="106"/>
      <c r="KH75" s="106"/>
      <c r="KI75" s="106"/>
      <c r="KJ75" s="106"/>
      <c r="KK75" s="106"/>
      <c r="KL75" s="106"/>
      <c r="KM75" s="106"/>
      <c r="KN75" s="106"/>
      <c r="KO75" s="106"/>
      <c r="KP75" s="106"/>
      <c r="KQ75" s="106"/>
      <c r="KR75" s="106"/>
      <c r="KS75" s="106"/>
      <c r="KT75" s="106"/>
      <c r="KU75" s="106"/>
      <c r="KV75" s="106"/>
      <c r="KW75" s="106"/>
      <c r="KX75" s="106"/>
      <c r="KY75" s="106"/>
      <c r="KZ75" s="106"/>
      <c r="LA75" s="106"/>
      <c r="LB75" s="106"/>
      <c r="LC75" s="106"/>
      <c r="LD75" s="106"/>
      <c r="LE75" s="106"/>
      <c r="LF75" s="106"/>
      <c r="LG75" s="106"/>
      <c r="LH75" s="106"/>
      <c r="LI75" s="106"/>
      <c r="LJ75" s="106"/>
      <c r="LK75" s="106"/>
      <c r="LL75" s="106"/>
      <c r="LM75" s="106"/>
      <c r="LN75" s="106"/>
      <c r="LO75" s="106"/>
      <c r="LP75" s="106"/>
      <c r="LQ75" s="106"/>
      <c r="LR75" s="106"/>
      <c r="LS75" s="106"/>
      <c r="LT75" s="106"/>
      <c r="LU75" s="106"/>
      <c r="LV75" s="106"/>
      <c r="LW75" s="106"/>
      <c r="LX75" s="106"/>
      <c r="LY75" s="106"/>
      <c r="LZ75" s="106"/>
      <c r="MA75" s="106"/>
      <c r="MB75" s="106"/>
      <c r="MC75" s="106"/>
      <c r="MD75" s="106"/>
      <c r="ME75" s="106"/>
      <c r="MF75" s="106"/>
      <c r="MG75" s="106"/>
      <c r="MH75" s="106"/>
      <c r="MI75" s="106"/>
      <c r="MJ75" s="106"/>
      <c r="MK75" s="106"/>
      <c r="ML75" s="106"/>
      <c r="MM75" s="106"/>
      <c r="MN75" s="106"/>
      <c r="MO75" s="106"/>
      <c r="MP75" s="106"/>
      <c r="MQ75" s="106"/>
      <c r="MR75" s="106"/>
      <c r="MS75" s="106"/>
      <c r="MT75" s="106"/>
      <c r="MU75" s="106"/>
      <c r="MV75" s="106"/>
      <c r="MW75" s="106"/>
      <c r="MX75" s="106"/>
      <c r="MY75" s="106"/>
      <c r="MZ75" s="106"/>
      <c r="NA75" s="106"/>
      <c r="NB75" s="106"/>
      <c r="NC75" s="106"/>
      <c r="ND75" s="106"/>
      <c r="NE75" s="106"/>
      <c r="NF75" s="106"/>
      <c r="NG75" s="106"/>
      <c r="NH75" s="106"/>
      <c r="NI75" s="106"/>
      <c r="NJ75" s="106"/>
      <c r="NK75" s="106"/>
      <c r="NL75" s="106"/>
      <c r="NM75" s="106"/>
      <c r="NN75" s="106"/>
      <c r="NO75" s="106"/>
      <c r="NP75" s="106"/>
      <c r="NQ75" s="106"/>
      <c r="NR75" s="106"/>
      <c r="NS75" s="106"/>
      <c r="NT75" s="106"/>
      <c r="NU75" s="106"/>
      <c r="NV75" s="106"/>
      <c r="NW75" s="106"/>
      <c r="NX75" s="106"/>
      <c r="NY75" s="106"/>
      <c r="NZ75" s="106"/>
      <c r="OA75" s="106"/>
      <c r="OB75" s="106"/>
      <c r="OC75" s="106"/>
      <c r="OD75" s="106"/>
      <c r="OE75" s="106"/>
      <c r="OF75" s="106"/>
      <c r="OG75" s="106"/>
      <c r="OH75" s="106"/>
      <c r="OI75" s="106"/>
      <c r="OJ75" s="106"/>
      <c r="OK75" s="106"/>
      <c r="OL75" s="106"/>
      <c r="OM75" s="106"/>
      <c r="ON75" s="106"/>
      <c r="OO75" s="106"/>
      <c r="OP75" s="106"/>
      <c r="OQ75" s="106"/>
      <c r="OR75" s="106"/>
      <c r="OS75" s="106"/>
      <c r="OT75" s="106"/>
      <c r="OU75" s="106"/>
      <c r="OV75" s="106"/>
      <c r="OW75" s="106"/>
      <c r="OX75" s="106"/>
      <c r="OY75" s="106"/>
      <c r="OZ75" s="106"/>
      <c r="PA75" s="106"/>
      <c r="PB75" s="106"/>
      <c r="PC75" s="106"/>
      <c r="PD75" s="106"/>
      <c r="PE75" s="106"/>
      <c r="PF75" s="106"/>
      <c r="PG75" s="106"/>
      <c r="PH75" s="106"/>
      <c r="PI75" s="106"/>
      <c r="PJ75" s="106"/>
      <c r="PK75" s="106"/>
      <c r="PL75" s="106"/>
      <c r="PM75" s="106"/>
      <c r="PN75" s="106"/>
      <c r="PO75" s="106"/>
      <c r="PP75" s="106"/>
      <c r="PQ75" s="106"/>
      <c r="PR75" s="106"/>
      <c r="PS75" s="106"/>
      <c r="PT75" s="106"/>
      <c r="PU75" s="106"/>
      <c r="PV75" s="106"/>
      <c r="PW75" s="106"/>
      <c r="PX75" s="106"/>
      <c r="PY75" s="106"/>
      <c r="PZ75" s="106"/>
      <c r="QA75" s="106"/>
      <c r="QB75" s="106"/>
      <c r="QC75" s="106"/>
      <c r="QD75" s="106"/>
      <c r="QE75" s="106"/>
      <c r="QF75" s="106"/>
      <c r="QG75" s="106"/>
      <c r="QH75" s="106"/>
      <c r="QI75" s="106"/>
      <c r="QJ75" s="106"/>
      <c r="QK75" s="106"/>
      <c r="QL75" s="106"/>
      <c r="QM75" s="106"/>
      <c r="QN75" s="106"/>
      <c r="QO75" s="106"/>
      <c r="QP75" s="106"/>
      <c r="QQ75" s="106"/>
      <c r="QR75" s="106"/>
      <c r="QS75" s="106"/>
      <c r="QT75" s="106"/>
      <c r="QU75" s="106"/>
      <c r="QV75" s="106"/>
      <c r="QW75" s="106"/>
      <c r="QX75" s="106"/>
      <c r="QY75" s="106"/>
      <c r="QZ75" s="106"/>
      <c r="RA75" s="106"/>
      <c r="RB75" s="106"/>
      <c r="RC75" s="106"/>
      <c r="RD75" s="106"/>
      <c r="RE75" s="106"/>
      <c r="RF75" s="106"/>
      <c r="RG75" s="106"/>
      <c r="RH75" s="106"/>
      <c r="RI75" s="106"/>
      <c r="RJ75" s="106"/>
      <c r="RK75" s="106"/>
      <c r="RL75" s="106"/>
      <c r="RM75" s="106"/>
      <c r="RN75" s="106"/>
      <c r="RO75" s="106"/>
      <c r="RP75" s="106"/>
      <c r="RQ75" s="106"/>
      <c r="RR75" s="106"/>
      <c r="RS75" s="106"/>
      <c r="RT75" s="106"/>
      <c r="RU75" s="106"/>
      <c r="RV75" s="106"/>
      <c r="RW75" s="106"/>
      <c r="RX75" s="106"/>
      <c r="RY75" s="106"/>
      <c r="RZ75" s="106"/>
      <c r="SA75" s="106"/>
      <c r="SB75" s="106"/>
      <c r="SC75" s="106"/>
      <c r="SD75" s="106"/>
      <c r="SE75" s="106"/>
      <c r="SF75" s="106"/>
      <c r="SG75" s="106"/>
      <c r="SH75" s="106"/>
      <c r="SI75" s="106"/>
      <c r="SJ75" s="106"/>
      <c r="SK75" s="106"/>
      <c r="SL75" s="106"/>
      <c r="SM75" s="106"/>
      <c r="SN75" s="106"/>
      <c r="SO75" s="106"/>
      <c r="SP75" s="106"/>
      <c r="SQ75" s="106"/>
      <c r="SR75" s="106"/>
      <c r="SS75" s="106"/>
      <c r="ST75" s="106"/>
      <c r="SU75" s="106"/>
      <c r="SV75" s="106"/>
      <c r="SW75" s="106"/>
      <c r="SX75" s="106"/>
      <c r="SY75" s="106"/>
      <c r="SZ75" s="106"/>
      <c r="TA75" s="106"/>
      <c r="TB75" s="106"/>
      <c r="TC75" s="106"/>
      <c r="TD75" s="106"/>
      <c r="TE75" s="106"/>
      <c r="TF75" s="106"/>
      <c r="TG75" s="106"/>
      <c r="TH75" s="106"/>
      <c r="TI75" s="106"/>
      <c r="TJ75" s="106"/>
      <c r="TK75" s="106"/>
      <c r="TL75" s="106"/>
      <c r="TM75" s="106"/>
      <c r="TN75" s="106"/>
      <c r="TO75" s="106"/>
      <c r="TP75" s="106"/>
      <c r="TQ75" s="106"/>
      <c r="TR75" s="106"/>
      <c r="TS75" s="106"/>
      <c r="TT75" s="106"/>
      <c r="TU75" s="106"/>
      <c r="TV75" s="106"/>
      <c r="TW75" s="106"/>
      <c r="TX75" s="106"/>
      <c r="TY75" s="106"/>
      <c r="TZ75" s="106"/>
      <c r="UA75" s="106"/>
      <c r="UB75" s="106"/>
      <c r="UC75" s="106"/>
      <c r="UD75" s="106"/>
      <c r="UE75" s="106"/>
      <c r="UF75" s="106"/>
      <c r="UG75" s="106"/>
      <c r="UH75" s="106"/>
      <c r="UI75" s="106"/>
      <c r="UJ75" s="106"/>
      <c r="UK75" s="106"/>
      <c r="UL75" s="106"/>
      <c r="UM75" s="106"/>
      <c r="UN75" s="106"/>
      <c r="UO75" s="106"/>
      <c r="UP75" s="106"/>
      <c r="UQ75" s="106"/>
      <c r="UR75" s="106"/>
      <c r="US75" s="106"/>
      <c r="UT75" s="106"/>
      <c r="UU75" s="106"/>
      <c r="UV75" s="106"/>
      <c r="UW75" s="106"/>
      <c r="UX75" s="106"/>
      <c r="UY75" s="106"/>
      <c r="UZ75" s="106"/>
      <c r="VA75" s="106"/>
      <c r="VB75" s="106"/>
      <c r="VC75" s="106"/>
      <c r="VD75" s="106"/>
      <c r="VE75" s="106"/>
      <c r="VF75" s="106"/>
      <c r="VG75" s="106"/>
      <c r="VH75" s="106"/>
      <c r="VI75" s="106"/>
      <c r="VJ75" s="106"/>
      <c r="VK75" s="106"/>
      <c r="VL75" s="106"/>
      <c r="VM75" s="106"/>
      <c r="VN75" s="106"/>
      <c r="VO75" s="106"/>
      <c r="VP75" s="106"/>
      <c r="VQ75" s="106"/>
      <c r="VR75" s="106"/>
      <c r="VS75" s="106"/>
      <c r="VT75" s="106"/>
      <c r="VU75" s="106"/>
      <c r="VV75" s="106"/>
      <c r="VW75" s="106"/>
      <c r="VX75" s="106"/>
      <c r="VY75" s="106"/>
      <c r="VZ75" s="106"/>
      <c r="WA75" s="106"/>
      <c r="WB75" s="106"/>
      <c r="WC75" s="106"/>
      <c r="WD75" s="106"/>
      <c r="WE75" s="106"/>
      <c r="WF75" s="106"/>
      <c r="WG75" s="106"/>
      <c r="WH75" s="106"/>
      <c r="WI75" s="106"/>
      <c r="WJ75" s="106"/>
      <c r="WK75" s="106"/>
      <c r="WL75" s="106"/>
      <c r="WM75" s="106"/>
      <c r="WN75" s="106"/>
      <c r="WO75" s="106"/>
      <c r="WP75" s="106"/>
      <c r="WQ75" s="106"/>
      <c r="WR75" s="106"/>
      <c r="WS75" s="106"/>
      <c r="WT75" s="106"/>
      <c r="WU75" s="106"/>
      <c r="WV75" s="106"/>
      <c r="WW75" s="106"/>
      <c r="WX75" s="106"/>
      <c r="WY75" s="106"/>
      <c r="WZ75" s="106"/>
      <c r="XA75" s="106"/>
      <c r="XB75" s="106"/>
      <c r="XC75" s="106"/>
      <c r="XD75" s="106"/>
      <c r="XE75" s="106"/>
      <c r="XF75" s="106"/>
      <c r="XG75" s="106"/>
      <c r="XH75" s="106"/>
      <c r="XI75" s="106"/>
      <c r="XJ75" s="106"/>
      <c r="XK75" s="106"/>
      <c r="XL75" s="106"/>
      <c r="XM75" s="106"/>
      <c r="XN75" s="106"/>
      <c r="XO75" s="106"/>
      <c r="XP75" s="106"/>
      <c r="XQ75" s="106"/>
      <c r="XR75" s="106"/>
      <c r="XS75" s="106"/>
      <c r="XT75" s="106"/>
      <c r="XU75" s="106"/>
      <c r="XV75" s="106"/>
      <c r="XW75" s="106"/>
      <c r="XX75" s="106"/>
      <c r="XY75" s="106"/>
      <c r="XZ75" s="106"/>
      <c r="YA75" s="106"/>
      <c r="YB75" s="106"/>
      <c r="YC75" s="106"/>
      <c r="YD75" s="106"/>
      <c r="YE75" s="106"/>
      <c r="YF75" s="106"/>
      <c r="YG75" s="106"/>
      <c r="YH75" s="106"/>
      <c r="YI75" s="106"/>
      <c r="YJ75" s="106"/>
      <c r="YK75" s="106"/>
      <c r="YL75" s="106"/>
      <c r="YM75" s="106"/>
      <c r="YN75" s="106"/>
      <c r="YO75" s="106"/>
      <c r="YP75" s="106"/>
      <c r="YQ75" s="106"/>
      <c r="YR75" s="106"/>
      <c r="YS75" s="106"/>
      <c r="YT75" s="106"/>
      <c r="YU75" s="106"/>
      <c r="YV75" s="106"/>
      <c r="YW75" s="106"/>
      <c r="YX75" s="106"/>
      <c r="YY75" s="106"/>
      <c r="YZ75" s="106"/>
      <c r="ZA75" s="106"/>
      <c r="ZB75" s="106"/>
      <c r="ZC75" s="106"/>
      <c r="ZD75" s="106"/>
      <c r="ZE75" s="106"/>
      <c r="ZF75" s="106"/>
      <c r="ZG75" s="106"/>
      <c r="ZH75" s="106"/>
      <c r="ZI75" s="106"/>
      <c r="ZJ75" s="106"/>
      <c r="ZK75" s="106"/>
      <c r="ZL75" s="106"/>
      <c r="ZM75" s="106"/>
      <c r="ZN75" s="106"/>
      <c r="ZO75" s="106"/>
      <c r="ZP75" s="106"/>
      <c r="ZQ75" s="106"/>
      <c r="ZR75" s="106"/>
      <c r="ZS75" s="106"/>
      <c r="ZT75" s="106"/>
      <c r="ZU75" s="106"/>
      <c r="ZV75" s="106"/>
      <c r="ZW75" s="106"/>
      <c r="ZX75" s="106"/>
      <c r="ZY75" s="106"/>
      <c r="ZZ75" s="106"/>
      <c r="AAA75" s="106"/>
      <c r="AAB75" s="106"/>
      <c r="AAC75" s="106"/>
      <c r="AAD75" s="106"/>
      <c r="AAE75" s="106"/>
      <c r="AAF75" s="106"/>
      <c r="AAG75" s="106"/>
      <c r="AAH75" s="106"/>
      <c r="AAI75" s="106"/>
      <c r="AAJ75" s="106"/>
      <c r="AAK75" s="106"/>
      <c r="AAL75" s="106"/>
      <c r="AAM75" s="106"/>
      <c r="AAN75" s="106"/>
      <c r="AAO75" s="106"/>
      <c r="AAP75" s="106"/>
      <c r="AAQ75" s="106"/>
      <c r="AAR75" s="106"/>
      <c r="AAS75" s="106"/>
      <c r="AAT75" s="106"/>
      <c r="AAU75" s="106"/>
      <c r="AAV75" s="106"/>
      <c r="AAW75" s="106"/>
      <c r="AAX75" s="106"/>
      <c r="AAY75" s="106"/>
      <c r="AAZ75" s="106"/>
      <c r="ABA75" s="106"/>
      <c r="ABB75" s="106"/>
      <c r="ABC75" s="106"/>
      <c r="ABD75" s="106"/>
      <c r="ABE75" s="106"/>
      <c r="ABF75" s="106"/>
      <c r="ABG75" s="106"/>
      <c r="ABH75" s="106"/>
      <c r="ABI75" s="106"/>
      <c r="ABJ75" s="106"/>
      <c r="ABK75" s="106"/>
      <c r="ABL75" s="106"/>
      <c r="ABM75" s="106"/>
      <c r="ABN75" s="106"/>
      <c r="ABO75" s="106"/>
      <c r="ABP75" s="106"/>
      <c r="ABQ75" s="106"/>
      <c r="ABR75" s="106"/>
      <c r="ABS75" s="106"/>
      <c r="ABT75" s="106"/>
      <c r="ABU75" s="106"/>
      <c r="ABV75" s="106"/>
      <c r="ABW75" s="106"/>
      <c r="ABX75" s="106"/>
      <c r="ABY75" s="106"/>
      <c r="ABZ75" s="106"/>
      <c r="ACA75" s="106"/>
      <c r="ACB75" s="106"/>
      <c r="ACC75" s="106"/>
      <c r="ACD75" s="106"/>
      <c r="ACE75" s="106"/>
      <c r="ACF75" s="106"/>
      <c r="ACG75" s="106"/>
      <c r="ACH75" s="106"/>
      <c r="ACI75" s="106"/>
      <c r="ACJ75" s="106"/>
      <c r="ACK75" s="106"/>
      <c r="ACL75" s="106"/>
      <c r="ACM75" s="106"/>
      <c r="ACN75" s="106"/>
      <c r="ACO75" s="106"/>
      <c r="ACP75" s="106"/>
      <c r="ACQ75" s="106"/>
      <c r="ACR75" s="106"/>
      <c r="ACS75" s="106"/>
      <c r="ACT75" s="106"/>
      <c r="ACU75" s="106"/>
      <c r="ACV75" s="106"/>
      <c r="ACW75" s="106"/>
      <c r="ACX75" s="106"/>
      <c r="ACY75" s="106"/>
      <c r="ACZ75" s="106"/>
      <c r="ADA75" s="106"/>
      <c r="ADB75" s="106"/>
      <c r="ADC75" s="106"/>
      <c r="ADD75" s="106"/>
      <c r="ADE75" s="106"/>
      <c r="ADF75" s="106"/>
      <c r="ADG75" s="106"/>
      <c r="ADH75" s="106"/>
      <c r="ADI75" s="106"/>
      <c r="ADJ75" s="106"/>
      <c r="ADK75" s="106"/>
      <c r="ADL75" s="106"/>
      <c r="ADM75" s="106"/>
      <c r="ADN75" s="106"/>
      <c r="ADO75" s="106"/>
      <c r="ADP75" s="106"/>
      <c r="ADQ75" s="106"/>
      <c r="ADR75" s="106"/>
      <c r="ADS75" s="106"/>
      <c r="ADT75" s="106"/>
      <c r="ADU75" s="106"/>
      <c r="ADV75" s="106"/>
      <c r="ADW75" s="106"/>
      <c r="ADX75" s="106"/>
      <c r="ADY75" s="106"/>
      <c r="ADZ75" s="106"/>
      <c r="AEA75" s="106"/>
      <c r="AEB75" s="106"/>
      <c r="AEC75" s="106"/>
      <c r="AED75" s="106"/>
      <c r="AEE75" s="106"/>
      <c r="AEF75" s="106"/>
      <c r="AEG75" s="106"/>
      <c r="AEH75" s="106"/>
      <c r="AEI75" s="106"/>
      <c r="AEJ75" s="106"/>
      <c r="AEK75" s="106"/>
      <c r="AEL75" s="106"/>
      <c r="AEM75" s="106"/>
      <c r="AEN75" s="106"/>
      <c r="AEO75" s="106"/>
      <c r="AEP75" s="106"/>
      <c r="AEQ75" s="106"/>
      <c r="AER75" s="106"/>
      <c r="AES75" s="106"/>
      <c r="AET75" s="106"/>
      <c r="AEU75" s="106"/>
      <c r="AEV75" s="106"/>
      <c r="AEW75" s="106"/>
      <c r="AEX75" s="106"/>
      <c r="AEY75" s="106"/>
      <c r="AEZ75" s="106"/>
      <c r="AFA75" s="106"/>
      <c r="AFB75" s="106"/>
      <c r="AFC75" s="106"/>
      <c r="AFD75" s="106"/>
      <c r="AFE75" s="106"/>
      <c r="AFF75" s="106"/>
      <c r="AFG75" s="106"/>
      <c r="AFH75" s="106"/>
      <c r="AFI75" s="106"/>
      <c r="AFJ75" s="106"/>
      <c r="AFK75" s="106"/>
      <c r="AFL75" s="106"/>
      <c r="AFM75" s="106"/>
      <c r="AFN75" s="106"/>
      <c r="AFO75" s="106"/>
      <c r="AFP75" s="106"/>
      <c r="AFQ75" s="106"/>
      <c r="AFR75" s="106"/>
      <c r="AFS75" s="106"/>
      <c r="AFT75" s="106"/>
      <c r="AFU75" s="106"/>
      <c r="AFV75" s="106"/>
      <c r="AFW75" s="106"/>
      <c r="AFX75" s="106"/>
      <c r="AFY75" s="106"/>
      <c r="AFZ75" s="106"/>
      <c r="AGA75" s="106"/>
      <c r="AGB75" s="106"/>
      <c r="AGC75" s="106"/>
      <c r="AGD75" s="106"/>
      <c r="AGE75" s="106"/>
      <c r="AGF75" s="106"/>
      <c r="AGG75" s="106"/>
      <c r="AGH75" s="106"/>
      <c r="AGI75" s="106"/>
      <c r="AGJ75" s="106"/>
      <c r="AGK75" s="106"/>
      <c r="AGL75" s="106"/>
      <c r="AGM75" s="106"/>
      <c r="AGN75" s="106"/>
      <c r="AGO75" s="106"/>
      <c r="AGP75" s="106"/>
      <c r="AGQ75" s="106"/>
      <c r="AGR75" s="106"/>
      <c r="AGS75" s="106"/>
      <c r="AGT75" s="106"/>
      <c r="AGU75" s="106"/>
      <c r="AGV75" s="106"/>
      <c r="AGW75" s="106"/>
      <c r="AGX75" s="106"/>
      <c r="AGY75" s="106"/>
      <c r="AGZ75" s="106"/>
      <c r="AHA75" s="106"/>
      <c r="AHB75" s="106"/>
      <c r="AHC75" s="106"/>
      <c r="AHD75" s="106"/>
      <c r="AHE75" s="106"/>
      <c r="AHF75" s="106"/>
      <c r="AHG75" s="106"/>
      <c r="AHH75" s="106"/>
      <c r="AHI75" s="106"/>
      <c r="AHJ75" s="106"/>
      <c r="AHK75" s="106"/>
      <c r="AHL75" s="106"/>
      <c r="AHM75" s="106"/>
      <c r="AHN75" s="106"/>
      <c r="AHO75" s="106"/>
      <c r="AHP75" s="106"/>
      <c r="AHQ75" s="106"/>
      <c r="AHR75" s="106"/>
      <c r="AHS75" s="106"/>
      <c r="AHT75" s="106"/>
      <c r="AHU75" s="106"/>
      <c r="AHV75" s="106"/>
      <c r="AHW75" s="106"/>
      <c r="AHX75" s="106"/>
      <c r="AHY75" s="106"/>
      <c r="AHZ75" s="106"/>
      <c r="AIA75" s="106"/>
      <c r="AIB75" s="106"/>
      <c r="AIC75" s="106"/>
      <c r="AID75" s="106"/>
      <c r="AIE75" s="106"/>
      <c r="AIF75" s="106"/>
      <c r="AIG75" s="106"/>
      <c r="AIH75" s="106"/>
      <c r="AII75" s="106"/>
      <c r="AIJ75" s="106"/>
      <c r="AIK75" s="106"/>
      <c r="AIL75" s="106"/>
      <c r="AIM75" s="106"/>
      <c r="AIN75" s="106"/>
      <c r="AIO75" s="106"/>
      <c r="AIP75" s="106"/>
      <c r="AIQ75" s="106"/>
      <c r="AIR75" s="106"/>
      <c r="AIS75" s="106"/>
      <c r="AIT75" s="106"/>
      <c r="AIU75" s="106"/>
      <c r="AIV75" s="106"/>
      <c r="AIW75" s="106"/>
      <c r="AIX75" s="106"/>
      <c r="AIY75" s="106"/>
      <c r="AIZ75" s="106"/>
      <c r="AJA75" s="106"/>
      <c r="AJB75" s="106"/>
      <c r="AJC75" s="106"/>
      <c r="AJD75" s="106"/>
      <c r="AJE75" s="106"/>
      <c r="AJF75" s="106"/>
      <c r="AJG75" s="106"/>
      <c r="AJH75" s="106"/>
      <c r="AJI75" s="106"/>
      <c r="AJJ75" s="106"/>
      <c r="AJK75" s="106"/>
      <c r="AJL75" s="106"/>
      <c r="AJM75" s="106"/>
      <c r="AJN75" s="106"/>
      <c r="AJO75" s="106"/>
      <c r="AJP75" s="106"/>
      <c r="AJQ75" s="106"/>
      <c r="AJR75" s="106"/>
      <c r="AJS75" s="106"/>
      <c r="AJT75" s="106"/>
      <c r="AJU75" s="106"/>
      <c r="AJV75" s="106"/>
      <c r="AJW75" s="106"/>
      <c r="AJX75" s="106"/>
      <c r="AJY75" s="106"/>
      <c r="AJZ75" s="106"/>
      <c r="AKA75" s="106"/>
      <c r="AKB75" s="106"/>
      <c r="AKC75" s="106"/>
      <c r="AKD75" s="106"/>
      <c r="AKE75" s="106"/>
      <c r="AKF75" s="106"/>
      <c r="AKG75" s="106"/>
      <c r="AKH75" s="106"/>
      <c r="AKI75" s="106"/>
      <c r="AKJ75" s="106"/>
      <c r="AKK75" s="106"/>
      <c r="AKL75" s="106"/>
      <c r="AKM75" s="106"/>
      <c r="AKN75" s="106"/>
      <c r="AKO75" s="106"/>
      <c r="AKP75" s="106"/>
      <c r="AKQ75" s="106"/>
      <c r="AKR75" s="106"/>
      <c r="AKS75" s="106"/>
      <c r="AKT75" s="106"/>
      <c r="AKU75" s="106"/>
      <c r="AKV75" s="106"/>
      <c r="AKW75" s="106"/>
      <c r="AKX75" s="106"/>
      <c r="AKY75" s="106"/>
      <c r="AKZ75" s="106"/>
      <c r="ALA75" s="106"/>
      <c r="ALB75" s="106"/>
      <c r="ALC75" s="106"/>
      <c r="ALD75" s="106"/>
      <c r="ALE75" s="106"/>
      <c r="ALF75" s="106"/>
      <c r="ALG75" s="106"/>
      <c r="ALH75" s="106"/>
      <c r="ALI75" s="106"/>
      <c r="ALJ75" s="106"/>
      <c r="ALK75" s="106"/>
      <c r="ALL75" s="106"/>
      <c r="ALM75" s="106"/>
      <c r="ALN75" s="106"/>
      <c r="ALO75" s="106"/>
      <c r="ALP75" s="106"/>
      <c r="ALQ75" s="106"/>
      <c r="ALR75" s="106"/>
      <c r="ALS75" s="106"/>
      <c r="ALT75" s="106"/>
      <c r="ALU75" s="106"/>
      <c r="ALV75" s="106"/>
      <c r="ALW75" s="106"/>
      <c r="ALX75" s="106"/>
      <c r="ALY75" s="106"/>
      <c r="ALZ75" s="106"/>
      <c r="AMA75" s="106"/>
      <c r="AMB75" s="106"/>
      <c r="AMC75" s="106"/>
      <c r="AMD75" s="106"/>
      <c r="AME75" s="106"/>
      <c r="AMF75" s="106"/>
      <c r="AMG75" s="106"/>
      <c r="AMH75" s="106"/>
      <c r="AMI75" s="106"/>
      <c r="AMJ75" s="106"/>
      <c r="AMK75" s="106"/>
      <c r="AML75" s="106"/>
      <c r="AMM75" s="106"/>
      <c r="AMN75" s="106"/>
      <c r="AMO75" s="106"/>
      <c r="AMP75" s="106"/>
      <c r="AMQ75" s="106"/>
      <c r="AMR75" s="106"/>
      <c r="AMS75" s="106"/>
      <c r="AMT75" s="106"/>
      <c r="AMU75" s="106"/>
      <c r="AMV75" s="106"/>
      <c r="AMW75" s="106"/>
      <c r="AMX75" s="106"/>
      <c r="AMY75" s="106"/>
      <c r="AMZ75" s="106"/>
      <c r="ANA75" s="106"/>
      <c r="ANB75" s="106"/>
      <c r="ANC75" s="106"/>
      <c r="AND75" s="106"/>
      <c r="ANE75" s="106"/>
      <c r="ANF75" s="106"/>
      <c r="ANG75" s="106"/>
      <c r="ANH75" s="106"/>
      <c r="ANI75" s="106"/>
      <c r="ANJ75" s="106"/>
      <c r="ANK75" s="106"/>
      <c r="ANL75" s="106"/>
      <c r="ANM75" s="106"/>
      <c r="ANN75" s="106"/>
      <c r="ANO75" s="106"/>
      <c r="ANP75" s="106"/>
      <c r="ANQ75" s="106"/>
      <c r="ANR75" s="106"/>
      <c r="ANS75" s="106"/>
      <c r="ANT75" s="106"/>
      <c r="ANU75" s="106"/>
      <c r="ANV75" s="106"/>
      <c r="ANW75" s="106"/>
      <c r="ANX75" s="106"/>
      <c r="ANY75" s="106"/>
      <c r="ANZ75" s="106"/>
      <c r="AOA75" s="106"/>
      <c r="AOB75" s="106"/>
      <c r="AOC75" s="106"/>
      <c r="AOD75" s="106"/>
      <c r="AOE75" s="106"/>
      <c r="AOF75" s="106"/>
      <c r="AOG75" s="106"/>
      <c r="AOH75" s="106"/>
      <c r="AOI75" s="106"/>
      <c r="AOJ75" s="106"/>
      <c r="AOK75" s="106"/>
      <c r="AOL75" s="106"/>
      <c r="AOM75" s="106"/>
      <c r="AON75" s="106"/>
      <c r="AOO75" s="106"/>
      <c r="AOP75" s="106"/>
      <c r="AOQ75" s="106"/>
      <c r="AOR75" s="106"/>
      <c r="AOS75" s="106"/>
      <c r="AOT75" s="106"/>
      <c r="AOU75" s="106"/>
      <c r="AOV75" s="106"/>
      <c r="AOW75" s="106"/>
      <c r="AOX75" s="106"/>
      <c r="AOY75" s="106"/>
      <c r="AOZ75" s="106"/>
      <c r="APA75" s="106"/>
      <c r="APB75" s="106"/>
      <c r="APC75" s="106"/>
      <c r="APD75" s="106"/>
      <c r="APE75" s="106"/>
      <c r="APF75" s="106"/>
      <c r="APG75" s="106"/>
      <c r="APH75" s="106"/>
      <c r="API75" s="106"/>
      <c r="APJ75" s="106"/>
      <c r="APK75" s="106"/>
      <c r="APL75" s="106"/>
      <c r="APM75" s="106"/>
      <c r="APN75" s="106"/>
      <c r="APO75" s="106"/>
      <c r="APP75" s="106"/>
      <c r="APQ75" s="106"/>
      <c r="APR75" s="106"/>
      <c r="APS75" s="106"/>
      <c r="APT75" s="106"/>
      <c r="APU75" s="106"/>
      <c r="APV75" s="106"/>
      <c r="APW75" s="106"/>
      <c r="APX75" s="106"/>
      <c r="APY75" s="106"/>
      <c r="APZ75" s="106"/>
      <c r="AQA75" s="106"/>
      <c r="AQB75" s="106"/>
      <c r="AQC75" s="106"/>
      <c r="AQD75" s="106"/>
      <c r="AQE75" s="106"/>
      <c r="AQF75" s="106"/>
      <c r="AQG75" s="106"/>
      <c r="AQH75" s="106"/>
      <c r="AQI75" s="106"/>
      <c r="AQJ75" s="106"/>
      <c r="AQK75" s="106"/>
      <c r="AQL75" s="106"/>
      <c r="AQM75" s="106"/>
      <c r="AQN75" s="106"/>
      <c r="AQO75" s="106"/>
      <c r="AQP75" s="106"/>
      <c r="AQQ75" s="106"/>
      <c r="AQR75" s="106"/>
      <c r="AQS75" s="106"/>
      <c r="AQT75" s="106"/>
      <c r="AQU75" s="106"/>
      <c r="AQV75" s="106"/>
      <c r="AQW75" s="106"/>
      <c r="AQX75" s="106"/>
      <c r="AQY75" s="106"/>
      <c r="AQZ75" s="106"/>
      <c r="ARA75" s="106"/>
      <c r="ARB75" s="106"/>
      <c r="ARC75" s="106"/>
      <c r="ARD75" s="106"/>
      <c r="ARE75" s="106"/>
      <c r="ARF75" s="106"/>
      <c r="ARG75" s="106"/>
      <c r="ARH75" s="106"/>
      <c r="ARI75" s="106"/>
      <c r="ARJ75" s="106"/>
      <c r="ARK75" s="106"/>
      <c r="ARL75" s="106"/>
      <c r="ARM75" s="106"/>
      <c r="ARN75" s="106"/>
      <c r="ARO75" s="106"/>
      <c r="ARP75" s="106"/>
      <c r="ARQ75" s="106"/>
      <c r="ARR75" s="106"/>
      <c r="ARS75" s="106"/>
      <c r="ART75" s="106"/>
      <c r="ARU75" s="106"/>
      <c r="ARV75" s="106"/>
      <c r="ARW75" s="106"/>
      <c r="ARX75" s="106"/>
      <c r="ARY75" s="106"/>
      <c r="ARZ75" s="106"/>
      <c r="ASA75" s="106"/>
      <c r="ASB75" s="106"/>
      <c r="ASC75" s="106"/>
      <c r="ASD75" s="106"/>
      <c r="ASE75" s="106"/>
      <c r="ASF75" s="106"/>
      <c r="ASG75" s="106"/>
      <c r="ASH75" s="106"/>
      <c r="ASI75" s="106"/>
      <c r="ASJ75" s="106"/>
      <c r="ASK75" s="106"/>
      <c r="ASL75" s="106"/>
      <c r="ASM75" s="106"/>
      <c r="ASN75" s="106"/>
      <c r="ASO75" s="106"/>
      <c r="ASP75" s="106"/>
      <c r="ASQ75" s="106"/>
      <c r="ASR75" s="106"/>
      <c r="ASS75" s="106"/>
      <c r="AST75" s="106"/>
      <c r="ASU75" s="106"/>
      <c r="ASV75" s="106"/>
      <c r="ASW75" s="106"/>
      <c r="ASX75" s="106"/>
      <c r="ASY75" s="106"/>
      <c r="ASZ75" s="106"/>
      <c r="ATA75" s="106"/>
      <c r="ATB75" s="106"/>
      <c r="ATC75" s="106"/>
      <c r="ATD75" s="106"/>
      <c r="ATE75" s="106"/>
      <c r="ATF75" s="106"/>
      <c r="ATG75" s="106"/>
      <c r="ATH75" s="106"/>
      <c r="ATI75" s="106"/>
      <c r="ATJ75" s="106"/>
      <c r="ATK75" s="106"/>
      <c r="ATL75" s="106"/>
      <c r="ATM75" s="106"/>
      <c r="ATN75" s="106"/>
      <c r="ATO75" s="106"/>
      <c r="ATP75" s="106"/>
      <c r="ATQ75" s="106"/>
      <c r="ATR75" s="106"/>
      <c r="ATS75" s="106"/>
      <c r="ATT75" s="106"/>
      <c r="ATU75" s="106"/>
      <c r="ATV75" s="106"/>
      <c r="ATW75" s="106"/>
      <c r="ATX75" s="106"/>
      <c r="ATY75" s="106"/>
      <c r="ATZ75" s="106"/>
      <c r="AUA75" s="106"/>
      <c r="AUB75" s="106"/>
      <c r="AUC75" s="106"/>
      <c r="AUD75" s="106"/>
      <c r="AUE75" s="106"/>
      <c r="AUF75" s="106"/>
      <c r="AUG75" s="106"/>
      <c r="AUH75" s="106"/>
      <c r="AUI75" s="106"/>
      <c r="AUJ75" s="106"/>
      <c r="AUK75" s="106"/>
      <c r="AUL75" s="106"/>
      <c r="AUM75" s="106"/>
      <c r="AUN75" s="106"/>
      <c r="AUO75" s="106"/>
      <c r="AUP75" s="106"/>
      <c r="AUQ75" s="106"/>
      <c r="AUR75" s="106"/>
      <c r="AUS75" s="106"/>
      <c r="AUT75" s="106"/>
      <c r="AUU75" s="106"/>
      <c r="AUV75" s="106"/>
      <c r="AUW75" s="106"/>
      <c r="AUX75" s="106"/>
      <c r="AUY75" s="106"/>
      <c r="AUZ75" s="106"/>
      <c r="AVA75" s="106"/>
      <c r="AVB75" s="106"/>
      <c r="AVC75" s="106"/>
      <c r="AVD75" s="106"/>
      <c r="AVE75" s="106"/>
      <c r="AVF75" s="106"/>
      <c r="AVG75" s="106"/>
      <c r="AVH75" s="106"/>
      <c r="AVI75" s="106"/>
      <c r="AVJ75" s="106"/>
      <c r="AVK75" s="106"/>
      <c r="AVL75" s="106"/>
      <c r="AVM75" s="106"/>
      <c r="AVN75" s="106"/>
      <c r="AVO75" s="106"/>
      <c r="AVP75" s="106"/>
      <c r="AVQ75" s="106"/>
      <c r="AVR75" s="106"/>
      <c r="AVS75" s="106"/>
      <c r="AVT75" s="106"/>
      <c r="AVU75" s="106"/>
      <c r="AVV75" s="106"/>
      <c r="AVW75" s="106"/>
      <c r="AVX75" s="106"/>
      <c r="AVY75" s="106"/>
      <c r="AVZ75" s="106"/>
      <c r="AWA75" s="106"/>
      <c r="AWB75" s="106"/>
      <c r="AWC75" s="106"/>
      <c r="AWD75" s="106"/>
      <c r="AWE75" s="106"/>
      <c r="AWF75" s="106"/>
      <c r="AWG75" s="106"/>
      <c r="AWH75" s="106"/>
      <c r="AWI75" s="106"/>
      <c r="AWJ75" s="106"/>
      <c r="AWK75" s="106"/>
      <c r="AWL75" s="106"/>
      <c r="AWM75" s="106"/>
      <c r="AWN75" s="106"/>
      <c r="AWO75" s="106"/>
      <c r="AWP75" s="106"/>
      <c r="AWQ75" s="106"/>
      <c r="AWR75" s="106"/>
      <c r="AWS75" s="106"/>
      <c r="AWT75" s="106"/>
      <c r="AWU75" s="106"/>
      <c r="AWV75" s="106"/>
      <c r="AWW75" s="106"/>
      <c r="AWX75" s="106"/>
      <c r="AWY75" s="106"/>
      <c r="AWZ75" s="106"/>
      <c r="AXA75" s="106"/>
      <c r="AXB75" s="106"/>
      <c r="AXC75" s="106"/>
      <c r="AXD75" s="106"/>
      <c r="AXE75" s="106"/>
      <c r="AXF75" s="106"/>
      <c r="AXG75" s="106"/>
      <c r="AXH75" s="106"/>
      <c r="AXI75" s="106"/>
      <c r="AXJ75" s="106"/>
      <c r="AXK75" s="106"/>
      <c r="AXL75" s="106"/>
      <c r="AXM75" s="106"/>
      <c r="AXN75" s="106"/>
      <c r="AXO75" s="106"/>
      <c r="AXP75" s="106"/>
      <c r="AXQ75" s="106"/>
      <c r="AXR75" s="106"/>
      <c r="AXS75" s="106"/>
      <c r="AXT75" s="106"/>
      <c r="AXU75" s="106"/>
      <c r="AXV75" s="106"/>
      <c r="AXW75" s="106"/>
      <c r="AXX75" s="106"/>
      <c r="AXY75" s="106"/>
      <c r="AXZ75" s="106"/>
      <c r="AYA75" s="106"/>
      <c r="AYB75" s="106"/>
      <c r="AYC75" s="106"/>
      <c r="AYD75" s="106"/>
      <c r="AYE75" s="106"/>
      <c r="AYF75" s="106"/>
      <c r="AYG75" s="106"/>
      <c r="AYH75" s="106"/>
      <c r="AYI75" s="106"/>
      <c r="AYJ75" s="106"/>
      <c r="AYK75" s="106"/>
      <c r="AYL75" s="106"/>
      <c r="AYM75" s="106"/>
      <c r="AYN75" s="106"/>
      <c r="AYO75" s="106"/>
      <c r="AYP75" s="106"/>
      <c r="AYQ75" s="106"/>
      <c r="AYR75" s="106"/>
      <c r="AYS75" s="106"/>
      <c r="AYT75" s="106"/>
      <c r="AYU75" s="106"/>
      <c r="AYV75" s="106"/>
      <c r="AYW75" s="106"/>
      <c r="AYX75" s="106"/>
      <c r="AYY75" s="106"/>
      <c r="AYZ75" s="106"/>
      <c r="AZA75" s="106"/>
      <c r="AZB75" s="106"/>
      <c r="AZC75" s="106"/>
      <c r="AZD75" s="106"/>
      <c r="AZE75" s="106"/>
      <c r="AZF75" s="106"/>
      <c r="AZG75" s="106"/>
      <c r="AZH75" s="106"/>
      <c r="AZI75" s="106"/>
      <c r="AZJ75" s="106"/>
      <c r="AZK75" s="106"/>
      <c r="AZL75" s="106"/>
      <c r="AZM75" s="106"/>
      <c r="AZN75" s="106"/>
      <c r="AZO75" s="106"/>
      <c r="AZP75" s="106"/>
      <c r="AZQ75" s="106"/>
      <c r="AZR75" s="106"/>
      <c r="AZS75" s="106"/>
      <c r="AZT75" s="106"/>
      <c r="AZU75" s="106"/>
      <c r="AZV75" s="106"/>
      <c r="AZW75" s="106"/>
      <c r="AZX75" s="106"/>
      <c r="AZY75" s="106"/>
      <c r="AZZ75" s="106"/>
      <c r="BAA75" s="106"/>
      <c r="BAB75" s="106"/>
      <c r="BAC75" s="106"/>
      <c r="BAD75" s="106"/>
      <c r="BAE75" s="106"/>
      <c r="BAF75" s="106"/>
      <c r="BAG75" s="106"/>
      <c r="BAH75" s="106"/>
      <c r="BAI75" s="106"/>
      <c r="BAJ75" s="106"/>
      <c r="BAK75" s="106"/>
      <c r="BAL75" s="106"/>
      <c r="BAM75" s="106"/>
      <c r="BAN75" s="106"/>
      <c r="BAO75" s="106"/>
      <c r="BAP75" s="106"/>
      <c r="BAQ75" s="106"/>
      <c r="BAR75" s="106"/>
      <c r="BAS75" s="106"/>
      <c r="BAT75" s="106"/>
      <c r="BAU75" s="106"/>
      <c r="BAV75" s="106"/>
      <c r="BAW75" s="106"/>
      <c r="BAX75" s="106"/>
      <c r="BAY75" s="106"/>
      <c r="BAZ75" s="106"/>
      <c r="BBA75" s="106"/>
      <c r="BBB75" s="106"/>
      <c r="BBC75" s="106"/>
      <c r="BBD75" s="106"/>
      <c r="BBE75" s="106"/>
      <c r="BBF75" s="106"/>
      <c r="BBG75" s="106"/>
      <c r="BBH75" s="106"/>
      <c r="BBI75" s="106"/>
      <c r="BBJ75" s="106"/>
      <c r="BBK75" s="106"/>
      <c r="BBL75" s="106"/>
      <c r="BBM75" s="106"/>
      <c r="BBN75" s="106"/>
      <c r="BBO75" s="106"/>
      <c r="BBP75" s="106"/>
      <c r="BBQ75" s="106"/>
      <c r="BBR75" s="106"/>
      <c r="BBS75" s="106"/>
      <c r="BBT75" s="106"/>
      <c r="BBU75" s="106"/>
      <c r="BBV75" s="106"/>
      <c r="BBW75" s="106"/>
      <c r="BBX75" s="106"/>
      <c r="BBY75" s="106"/>
      <c r="BBZ75" s="106"/>
      <c r="BCA75" s="106"/>
      <c r="BCB75" s="106"/>
      <c r="BCC75" s="106"/>
      <c r="BCD75" s="106"/>
      <c r="BCE75" s="106"/>
      <c r="BCF75" s="106"/>
      <c r="BCG75" s="106"/>
      <c r="BCH75" s="106"/>
      <c r="BCI75" s="106"/>
      <c r="BCJ75" s="106"/>
      <c r="BCK75" s="106"/>
      <c r="BCL75" s="106"/>
      <c r="BCM75" s="106"/>
      <c r="BCN75" s="106"/>
      <c r="BCO75" s="106"/>
      <c r="BCP75" s="106"/>
      <c r="BCQ75" s="106"/>
      <c r="BCR75" s="106"/>
      <c r="BCS75" s="106"/>
      <c r="BCT75" s="106"/>
      <c r="BCU75" s="106"/>
      <c r="BCV75" s="106"/>
      <c r="BCW75" s="106"/>
      <c r="BCX75" s="106"/>
      <c r="BCY75" s="106"/>
      <c r="BCZ75" s="106"/>
      <c r="BDA75" s="106"/>
      <c r="BDB75" s="106"/>
      <c r="BDC75" s="106"/>
      <c r="BDD75" s="106"/>
      <c r="BDE75" s="106"/>
      <c r="BDF75" s="106"/>
      <c r="BDG75" s="106"/>
      <c r="BDH75" s="106"/>
      <c r="BDI75" s="106"/>
      <c r="BDJ75" s="106"/>
      <c r="BDK75" s="106"/>
      <c r="BDL75" s="106"/>
      <c r="BDM75" s="106"/>
      <c r="BDN75" s="106"/>
      <c r="BDO75" s="106"/>
      <c r="BDP75" s="106"/>
      <c r="BDQ75" s="106"/>
      <c r="BDR75" s="106"/>
      <c r="BDS75" s="106"/>
      <c r="BDT75" s="106"/>
      <c r="BDU75" s="106"/>
      <c r="BDV75" s="106"/>
      <c r="BDW75" s="106"/>
      <c r="BDX75" s="106"/>
      <c r="BDY75" s="106"/>
      <c r="BDZ75" s="106"/>
      <c r="BEA75" s="106"/>
      <c r="BEB75" s="106"/>
      <c r="BEC75" s="106"/>
      <c r="BED75" s="106"/>
      <c r="BEE75" s="106"/>
      <c r="BEF75" s="106"/>
      <c r="BEG75" s="106"/>
      <c r="BEH75" s="106"/>
      <c r="BEI75" s="106"/>
      <c r="BEJ75" s="106"/>
      <c r="BEK75" s="106"/>
      <c r="BEL75" s="106"/>
      <c r="BEM75" s="106"/>
      <c r="BEN75" s="106"/>
      <c r="BEO75" s="106"/>
      <c r="BEP75" s="106"/>
      <c r="BEQ75" s="106"/>
      <c r="BER75" s="106"/>
      <c r="BES75" s="106"/>
      <c r="BET75" s="106"/>
      <c r="BEU75" s="106"/>
      <c r="BEV75" s="106"/>
      <c r="BEW75" s="106"/>
      <c r="BEX75" s="106"/>
      <c r="BEY75" s="106"/>
      <c r="BEZ75" s="106"/>
      <c r="BFA75" s="106"/>
      <c r="BFB75" s="106"/>
      <c r="BFC75" s="106"/>
      <c r="BFD75" s="106"/>
      <c r="BFE75" s="106"/>
      <c r="BFF75" s="106"/>
      <c r="BFG75" s="106"/>
      <c r="BFH75" s="106"/>
      <c r="BFI75" s="106"/>
      <c r="BFJ75" s="106"/>
      <c r="BFK75" s="106"/>
      <c r="BFL75" s="106"/>
      <c r="BFM75" s="106"/>
      <c r="BFN75" s="106"/>
      <c r="BFO75" s="106"/>
      <c r="BFP75" s="106"/>
      <c r="BFQ75" s="106"/>
      <c r="BFR75" s="106"/>
      <c r="BFS75" s="106"/>
      <c r="BFT75" s="106"/>
      <c r="BFU75" s="106"/>
      <c r="BFV75" s="106"/>
      <c r="BFW75" s="106"/>
      <c r="BFX75" s="106"/>
      <c r="BFY75" s="106"/>
      <c r="BFZ75" s="106"/>
      <c r="BGA75" s="106"/>
      <c r="BGB75" s="106"/>
      <c r="BGC75" s="106"/>
      <c r="BGD75" s="106"/>
      <c r="BGE75" s="106"/>
      <c r="BGF75" s="106"/>
      <c r="BGG75" s="106"/>
      <c r="BGH75" s="106"/>
      <c r="BGI75" s="106"/>
      <c r="BGJ75" s="106"/>
      <c r="BGK75" s="106"/>
      <c r="BGL75" s="106"/>
      <c r="BGM75" s="106"/>
      <c r="BGN75" s="106"/>
      <c r="BGO75" s="106"/>
      <c r="BGP75" s="106"/>
      <c r="BGQ75" s="106"/>
      <c r="BGR75" s="106"/>
      <c r="BGS75" s="106"/>
      <c r="BGT75" s="106"/>
      <c r="BGU75" s="106"/>
      <c r="BGV75" s="106"/>
      <c r="BGW75" s="106"/>
      <c r="BGX75" s="106"/>
      <c r="BGY75" s="106"/>
      <c r="BGZ75" s="106"/>
      <c r="BHA75" s="106"/>
      <c r="BHB75" s="106"/>
      <c r="BHC75" s="106"/>
      <c r="BHD75" s="106"/>
      <c r="BHE75" s="106"/>
      <c r="BHF75" s="106"/>
      <c r="BHG75" s="106"/>
      <c r="BHH75" s="106"/>
      <c r="BHI75" s="106"/>
      <c r="BHJ75" s="106"/>
      <c r="BHK75" s="106"/>
      <c r="BHL75" s="106"/>
      <c r="BHM75" s="106"/>
      <c r="BHN75" s="106"/>
      <c r="BHO75" s="106"/>
      <c r="BHP75" s="106"/>
      <c r="BHQ75" s="106"/>
      <c r="BHR75" s="106"/>
      <c r="BHS75" s="106"/>
      <c r="BHT75" s="106"/>
      <c r="BHU75" s="106"/>
      <c r="BHV75" s="106"/>
      <c r="BHW75" s="106"/>
      <c r="BHX75" s="106"/>
      <c r="BHY75" s="106"/>
      <c r="BHZ75" s="106"/>
      <c r="BIA75" s="106"/>
      <c r="BIB75" s="106"/>
      <c r="BIC75" s="106"/>
      <c r="BID75" s="106"/>
      <c r="BIE75" s="106"/>
      <c r="BIF75" s="106"/>
      <c r="BIG75" s="106"/>
      <c r="BIH75" s="106"/>
      <c r="BII75" s="106"/>
      <c r="BIJ75" s="106"/>
      <c r="BIK75" s="106"/>
      <c r="BIL75" s="106"/>
      <c r="BIM75" s="106"/>
      <c r="BIN75" s="106"/>
      <c r="BIO75" s="106"/>
      <c r="BIP75" s="106"/>
      <c r="BIQ75" s="106"/>
      <c r="BIR75" s="106"/>
      <c r="BIS75" s="106"/>
      <c r="BIT75" s="106"/>
      <c r="BIU75" s="106"/>
      <c r="BIV75" s="106"/>
      <c r="BIW75" s="106"/>
      <c r="BIX75" s="106"/>
      <c r="BIY75" s="106"/>
      <c r="BIZ75" s="106"/>
      <c r="BJA75" s="106"/>
      <c r="BJB75" s="106"/>
      <c r="BJC75" s="106"/>
      <c r="BJD75" s="106"/>
      <c r="BJE75" s="106"/>
      <c r="BJF75" s="106"/>
      <c r="BJG75" s="106"/>
      <c r="BJH75" s="106"/>
      <c r="BJI75" s="106"/>
      <c r="BJJ75" s="106"/>
      <c r="BJK75" s="106"/>
      <c r="BJL75" s="106"/>
      <c r="BJM75" s="106"/>
      <c r="BJN75" s="106"/>
      <c r="BJO75" s="106"/>
      <c r="BJP75" s="106"/>
      <c r="BJQ75" s="106"/>
      <c r="BJR75" s="106"/>
      <c r="BJS75" s="106"/>
      <c r="BJT75" s="106"/>
      <c r="BJU75" s="106"/>
      <c r="BJV75" s="106"/>
      <c r="BJW75" s="106"/>
      <c r="BJX75" s="106"/>
      <c r="BJY75" s="106"/>
      <c r="BJZ75" s="106"/>
      <c r="BKA75" s="106"/>
      <c r="BKB75" s="106"/>
      <c r="BKC75" s="106"/>
      <c r="BKD75" s="106"/>
      <c r="BKE75" s="106"/>
      <c r="BKF75" s="106"/>
      <c r="BKG75" s="106"/>
      <c r="BKH75" s="106"/>
      <c r="BKI75" s="106"/>
      <c r="BKJ75" s="106"/>
      <c r="BKK75" s="106"/>
      <c r="BKL75" s="106"/>
      <c r="BKM75" s="106"/>
      <c r="BKN75" s="106"/>
      <c r="BKO75" s="106"/>
      <c r="BKP75" s="106"/>
      <c r="BKQ75" s="106"/>
      <c r="BKR75" s="106"/>
      <c r="BKS75" s="106"/>
      <c r="BKT75" s="106"/>
      <c r="BKU75" s="106"/>
      <c r="BKV75" s="106"/>
      <c r="BKW75" s="106"/>
      <c r="BKX75" s="106"/>
      <c r="BKY75" s="106"/>
      <c r="BKZ75" s="106"/>
      <c r="BLA75" s="106"/>
      <c r="BLB75" s="106"/>
      <c r="BLC75" s="106"/>
      <c r="BLD75" s="106"/>
      <c r="BLE75" s="106"/>
      <c r="BLF75" s="106"/>
      <c r="BLG75" s="106"/>
      <c r="BLH75" s="106"/>
      <c r="BLI75" s="106"/>
      <c r="BLJ75" s="106"/>
      <c r="BLK75" s="106"/>
      <c r="BLL75" s="106"/>
      <c r="BLM75" s="106"/>
      <c r="BLN75" s="106"/>
      <c r="BLO75" s="106"/>
      <c r="BLP75" s="106"/>
      <c r="BLQ75" s="106"/>
      <c r="BLR75" s="106"/>
      <c r="BLS75" s="106"/>
      <c r="BLT75" s="106"/>
      <c r="BLU75" s="106"/>
      <c r="BLV75" s="106"/>
      <c r="BLW75" s="106"/>
      <c r="BLX75" s="106"/>
      <c r="BLY75" s="106"/>
      <c r="BLZ75" s="106"/>
      <c r="BMA75" s="106"/>
      <c r="BMB75" s="106"/>
      <c r="BMC75" s="106"/>
      <c r="BMD75" s="106"/>
      <c r="BME75" s="106"/>
      <c r="BMF75" s="106"/>
      <c r="BMG75" s="106"/>
      <c r="BMH75" s="106"/>
      <c r="BMI75" s="106"/>
      <c r="BMJ75" s="106"/>
      <c r="BMK75" s="106"/>
      <c r="BML75" s="106"/>
      <c r="BMM75" s="106"/>
      <c r="BMN75" s="106"/>
      <c r="BMO75" s="106"/>
      <c r="BMP75" s="106"/>
      <c r="BMQ75" s="106"/>
      <c r="BMR75" s="106"/>
      <c r="BMS75" s="106"/>
      <c r="BMT75" s="106"/>
      <c r="BMU75" s="106"/>
      <c r="BMV75" s="106"/>
      <c r="BMW75" s="106"/>
      <c r="BMX75" s="106"/>
      <c r="BMY75" s="106"/>
      <c r="BMZ75" s="106"/>
      <c r="BNA75" s="106"/>
      <c r="BNB75" s="106"/>
      <c r="BNC75" s="106"/>
      <c r="BND75" s="106"/>
      <c r="BNE75" s="106"/>
      <c r="BNF75" s="106"/>
      <c r="BNG75" s="106"/>
      <c r="BNH75" s="106"/>
      <c r="BNI75" s="106"/>
      <c r="BNJ75" s="106"/>
      <c r="BNK75" s="106"/>
      <c r="BNL75" s="106"/>
      <c r="BNM75" s="106"/>
      <c r="BNN75" s="106"/>
      <c r="BNO75" s="106"/>
      <c r="BNP75" s="106"/>
      <c r="BNQ75" s="106"/>
      <c r="BNR75" s="106"/>
      <c r="BNS75" s="106"/>
      <c r="BNT75" s="106"/>
      <c r="BNU75" s="106"/>
      <c r="BNV75" s="106"/>
      <c r="BNW75" s="106"/>
      <c r="BNX75" s="106"/>
      <c r="BNY75" s="106"/>
      <c r="BNZ75" s="106"/>
      <c r="BOA75" s="106"/>
      <c r="BOB75" s="106"/>
      <c r="BOC75" s="106"/>
      <c r="BOD75" s="106"/>
      <c r="BOE75" s="106"/>
      <c r="BOF75" s="106"/>
      <c r="BOG75" s="106"/>
      <c r="BOH75" s="106"/>
      <c r="BOI75" s="106"/>
      <c r="BOJ75" s="106"/>
      <c r="BOK75" s="106"/>
      <c r="BOL75" s="106"/>
      <c r="BOM75" s="106"/>
      <c r="BON75" s="106"/>
      <c r="BOO75" s="106"/>
      <c r="BOP75" s="106"/>
      <c r="BOQ75" s="106"/>
      <c r="BOR75" s="106"/>
      <c r="BOS75" s="106"/>
      <c r="BOT75" s="106"/>
      <c r="BOU75" s="106"/>
      <c r="BOV75" s="106"/>
      <c r="BOW75" s="106"/>
      <c r="BOX75" s="106"/>
      <c r="BOY75" s="106"/>
      <c r="BOZ75" s="106"/>
      <c r="BPA75" s="106"/>
      <c r="BPB75" s="106"/>
      <c r="BPC75" s="106"/>
      <c r="BPD75" s="106"/>
      <c r="BPE75" s="106"/>
      <c r="BPF75" s="106"/>
      <c r="BPG75" s="106"/>
      <c r="BPH75" s="106"/>
      <c r="BPI75" s="106"/>
      <c r="BPJ75" s="106"/>
      <c r="BPK75" s="106"/>
      <c r="BPL75" s="106"/>
      <c r="BPM75" s="106"/>
      <c r="BPN75" s="106"/>
      <c r="BPO75" s="106"/>
      <c r="BPP75" s="106"/>
      <c r="BPQ75" s="106"/>
      <c r="BPR75" s="106"/>
      <c r="BPS75" s="106"/>
      <c r="BPT75" s="106"/>
      <c r="BPU75" s="106"/>
      <c r="BPV75" s="106"/>
      <c r="BPW75" s="106"/>
      <c r="BPX75" s="106"/>
      <c r="BPY75" s="106"/>
      <c r="BPZ75" s="106"/>
      <c r="BQA75" s="106"/>
      <c r="BQB75" s="106"/>
      <c r="BQC75" s="106"/>
      <c r="BQD75" s="106"/>
      <c r="BQE75" s="106"/>
      <c r="BQF75" s="106"/>
      <c r="BQG75" s="106"/>
      <c r="BQH75" s="106"/>
      <c r="BQI75" s="106"/>
      <c r="BQJ75" s="106"/>
      <c r="BQK75" s="106"/>
      <c r="BQL75" s="106"/>
      <c r="BQM75" s="106"/>
      <c r="BQN75" s="106"/>
      <c r="BQO75" s="106"/>
      <c r="BQP75" s="106"/>
      <c r="BQQ75" s="106"/>
      <c r="BQR75" s="106"/>
      <c r="BQS75" s="106"/>
      <c r="BQT75" s="106"/>
      <c r="BQU75" s="106"/>
      <c r="BQV75" s="106"/>
      <c r="BQW75" s="106"/>
      <c r="BQX75" s="106"/>
      <c r="BQY75" s="106"/>
      <c r="BQZ75" s="106"/>
      <c r="BRA75" s="106"/>
      <c r="BRB75" s="106"/>
      <c r="BRC75" s="106"/>
      <c r="BRD75" s="106"/>
      <c r="BRE75" s="106"/>
      <c r="BRF75" s="106"/>
      <c r="BRG75" s="106"/>
      <c r="BRH75" s="106"/>
      <c r="BRI75" s="106"/>
      <c r="BRJ75" s="106"/>
      <c r="BRK75" s="106"/>
      <c r="BRL75" s="106"/>
      <c r="BRM75" s="106"/>
      <c r="BRN75" s="106"/>
      <c r="BRO75" s="106"/>
      <c r="BRP75" s="106"/>
      <c r="BRQ75" s="106"/>
      <c r="BRR75" s="106"/>
      <c r="BRS75" s="106"/>
      <c r="BRT75" s="106"/>
      <c r="BRU75" s="106"/>
      <c r="BRV75" s="106"/>
      <c r="BRW75" s="106"/>
      <c r="BRX75" s="106"/>
      <c r="BRY75" s="106"/>
      <c r="BRZ75" s="106"/>
      <c r="BSA75" s="106"/>
      <c r="BSB75" s="106"/>
      <c r="BSC75" s="106"/>
      <c r="BSD75" s="106"/>
      <c r="BSE75" s="106"/>
      <c r="BSF75" s="106"/>
      <c r="BSG75" s="106"/>
      <c r="BSH75" s="106"/>
      <c r="BSI75" s="106"/>
      <c r="BSJ75" s="106"/>
      <c r="BSK75" s="106"/>
      <c r="BSL75" s="106"/>
      <c r="BSM75" s="106"/>
      <c r="BSN75" s="106"/>
      <c r="BSO75" s="106"/>
      <c r="BSP75" s="106"/>
      <c r="BSQ75" s="106"/>
      <c r="BSR75" s="106"/>
      <c r="BSS75" s="106"/>
      <c r="BST75" s="106"/>
      <c r="BSU75" s="106"/>
      <c r="BSV75" s="106"/>
      <c r="BSW75" s="106"/>
      <c r="BSX75" s="106"/>
      <c r="BSY75" s="106"/>
      <c r="BSZ75" s="106"/>
      <c r="BTA75" s="106"/>
      <c r="BTB75" s="106"/>
      <c r="BTC75" s="106"/>
      <c r="BTD75" s="106"/>
      <c r="BTE75" s="106"/>
      <c r="BTF75" s="106"/>
      <c r="BTG75" s="106"/>
      <c r="BTH75" s="106"/>
      <c r="BTI75" s="106"/>
      <c r="BTJ75" s="106"/>
      <c r="BTK75" s="106"/>
      <c r="BTL75" s="106"/>
      <c r="BTM75" s="106"/>
      <c r="BTN75" s="106"/>
      <c r="BTO75" s="106"/>
      <c r="BTP75" s="106"/>
      <c r="BTQ75" s="106"/>
      <c r="BTR75" s="106"/>
      <c r="BTS75" s="106"/>
      <c r="BTT75" s="106"/>
      <c r="BTU75" s="106"/>
      <c r="BTV75" s="106"/>
      <c r="BTW75" s="106"/>
      <c r="BTX75" s="106"/>
      <c r="BTY75" s="106"/>
      <c r="BTZ75" s="106"/>
      <c r="BUA75" s="106"/>
      <c r="BUB75" s="106"/>
      <c r="BUC75" s="106"/>
      <c r="BUD75" s="106"/>
      <c r="BUE75" s="106"/>
      <c r="BUF75" s="106"/>
      <c r="BUG75" s="106"/>
      <c r="BUH75" s="106"/>
      <c r="BUI75" s="106"/>
      <c r="BUJ75" s="106"/>
      <c r="BUK75" s="106"/>
      <c r="BUL75" s="106"/>
      <c r="BUM75" s="106"/>
      <c r="BUN75" s="106"/>
      <c r="BUO75" s="106"/>
      <c r="BUP75" s="106"/>
      <c r="BUQ75" s="106"/>
      <c r="BUR75" s="106"/>
      <c r="BUS75" s="106"/>
      <c r="BUT75" s="106"/>
      <c r="BUU75" s="106"/>
      <c r="BUV75" s="106"/>
      <c r="BUW75" s="106"/>
      <c r="BUX75" s="106"/>
      <c r="BUY75" s="106"/>
      <c r="BUZ75" s="106"/>
      <c r="BVA75" s="106"/>
      <c r="BVB75" s="106"/>
      <c r="BVC75" s="106"/>
      <c r="BVD75" s="106"/>
      <c r="BVE75" s="106"/>
      <c r="BVF75" s="106"/>
      <c r="BVG75" s="106"/>
      <c r="BVH75" s="106"/>
      <c r="BVI75" s="106"/>
      <c r="BVJ75" s="106"/>
      <c r="BVK75" s="106"/>
      <c r="BVL75" s="106"/>
      <c r="BVM75" s="106"/>
      <c r="BVN75" s="106"/>
      <c r="BVO75" s="106"/>
      <c r="BVP75" s="106"/>
      <c r="BVQ75" s="106"/>
      <c r="BVR75" s="106"/>
      <c r="BVS75" s="106"/>
      <c r="BVT75" s="106"/>
      <c r="BVU75" s="106"/>
      <c r="BVV75" s="106"/>
      <c r="BVW75" s="106"/>
      <c r="BVX75" s="106"/>
      <c r="BVY75" s="106"/>
      <c r="BVZ75" s="106"/>
      <c r="BWA75" s="106"/>
      <c r="BWB75" s="106"/>
      <c r="BWC75" s="106"/>
      <c r="BWD75" s="106"/>
      <c r="BWE75" s="106"/>
      <c r="BWF75" s="106"/>
      <c r="BWG75" s="106"/>
      <c r="BWH75" s="106"/>
      <c r="BWI75" s="106"/>
      <c r="BWJ75" s="106"/>
      <c r="BWK75" s="106"/>
      <c r="BWL75" s="106"/>
      <c r="BWM75" s="106"/>
      <c r="BWN75" s="106"/>
      <c r="BWO75" s="106"/>
      <c r="BWP75" s="106"/>
      <c r="BWQ75" s="106"/>
      <c r="BWR75" s="106"/>
      <c r="BWS75" s="106"/>
      <c r="BWT75" s="106"/>
      <c r="BWU75" s="106"/>
      <c r="BWV75" s="106"/>
      <c r="BWW75" s="106"/>
      <c r="BWX75" s="106"/>
      <c r="BWY75" s="106"/>
      <c r="BWZ75" s="106"/>
      <c r="BXA75" s="106"/>
      <c r="BXB75" s="106"/>
      <c r="BXC75" s="106"/>
      <c r="BXD75" s="106"/>
      <c r="BXE75" s="106"/>
      <c r="BXF75" s="106"/>
      <c r="BXG75" s="106"/>
      <c r="BXH75" s="106"/>
      <c r="BXI75" s="106"/>
      <c r="BXJ75" s="106"/>
      <c r="BXK75" s="106"/>
      <c r="BXL75" s="106"/>
      <c r="BXM75" s="106"/>
      <c r="BXN75" s="106"/>
      <c r="BXO75" s="106"/>
      <c r="BXP75" s="106"/>
      <c r="BXQ75" s="106"/>
      <c r="BXR75" s="106"/>
      <c r="BXS75" s="106"/>
      <c r="BXT75" s="106"/>
      <c r="BXU75" s="106"/>
      <c r="BXV75" s="106"/>
      <c r="BXW75" s="106"/>
      <c r="BXX75" s="106"/>
      <c r="BXY75" s="106"/>
      <c r="BXZ75" s="106"/>
      <c r="BYA75" s="106"/>
      <c r="BYB75" s="106"/>
      <c r="BYC75" s="106"/>
      <c r="BYD75" s="106"/>
      <c r="BYE75" s="106"/>
      <c r="BYF75" s="106"/>
      <c r="BYG75" s="106"/>
      <c r="BYH75" s="106"/>
      <c r="BYI75" s="106"/>
      <c r="BYJ75" s="106"/>
      <c r="BYK75" s="106"/>
      <c r="BYL75" s="106"/>
      <c r="BYM75" s="106"/>
      <c r="BYN75" s="106"/>
      <c r="BYO75" s="106"/>
      <c r="BYP75" s="106"/>
      <c r="BYQ75" s="106"/>
      <c r="BYR75" s="106"/>
      <c r="BYS75" s="106"/>
      <c r="BYT75" s="106"/>
      <c r="BYU75" s="106"/>
      <c r="BYV75" s="106"/>
      <c r="BYW75" s="106"/>
      <c r="BYX75" s="106"/>
      <c r="BYY75" s="106"/>
      <c r="BYZ75" s="106"/>
      <c r="BZA75" s="106"/>
      <c r="BZB75" s="106"/>
      <c r="BZC75" s="106"/>
      <c r="BZD75" s="106"/>
      <c r="BZE75" s="106"/>
      <c r="BZF75" s="106"/>
      <c r="BZG75" s="106"/>
      <c r="BZH75" s="106"/>
      <c r="BZI75" s="106"/>
      <c r="BZJ75" s="106"/>
      <c r="BZK75" s="106"/>
      <c r="BZL75" s="106"/>
      <c r="BZM75" s="106"/>
      <c r="BZN75" s="106"/>
      <c r="BZO75" s="106"/>
      <c r="BZP75" s="106"/>
      <c r="BZQ75" s="106"/>
      <c r="BZR75" s="106"/>
      <c r="BZS75" s="106"/>
      <c r="BZT75" s="106"/>
      <c r="BZU75" s="106"/>
      <c r="BZV75" s="106"/>
      <c r="BZW75" s="106"/>
      <c r="BZX75" s="106"/>
      <c r="BZY75" s="106"/>
      <c r="BZZ75" s="106"/>
      <c r="CAA75" s="106"/>
      <c r="CAB75" s="106"/>
      <c r="CAC75" s="106"/>
      <c r="CAD75" s="106"/>
      <c r="CAE75" s="106"/>
      <c r="CAF75" s="106"/>
      <c r="CAG75" s="106"/>
      <c r="CAH75" s="106"/>
      <c r="CAI75" s="106"/>
      <c r="CAJ75" s="106"/>
      <c r="CAK75" s="106"/>
      <c r="CAL75" s="106"/>
      <c r="CAM75" s="106"/>
      <c r="CAN75" s="106"/>
      <c r="CAO75" s="106"/>
      <c r="CAP75" s="106"/>
      <c r="CAQ75" s="106"/>
      <c r="CAR75" s="106"/>
      <c r="CAS75" s="106"/>
      <c r="CAT75" s="106"/>
      <c r="CAU75" s="106"/>
      <c r="CAV75" s="106"/>
      <c r="CAW75" s="106"/>
      <c r="CAX75" s="106"/>
      <c r="CAY75" s="106"/>
      <c r="CAZ75" s="106"/>
      <c r="CBA75" s="106"/>
      <c r="CBB75" s="106"/>
      <c r="CBC75" s="106"/>
      <c r="CBD75" s="106"/>
      <c r="CBE75" s="106"/>
      <c r="CBF75" s="106"/>
      <c r="CBG75" s="106"/>
      <c r="CBH75" s="106"/>
      <c r="CBI75" s="106"/>
      <c r="CBJ75" s="106"/>
      <c r="CBK75" s="106"/>
      <c r="CBL75" s="106"/>
      <c r="CBM75" s="106"/>
      <c r="CBN75" s="106"/>
      <c r="CBO75" s="106"/>
      <c r="CBP75" s="106"/>
      <c r="CBQ75" s="106"/>
      <c r="CBR75" s="106"/>
      <c r="CBS75" s="106"/>
      <c r="CBT75" s="106"/>
      <c r="CBU75" s="106"/>
      <c r="CBV75" s="106"/>
      <c r="CBW75" s="106"/>
      <c r="CBX75" s="106"/>
      <c r="CBY75" s="106"/>
      <c r="CBZ75" s="106"/>
      <c r="CCA75" s="106"/>
      <c r="CCB75" s="106"/>
      <c r="CCC75" s="106"/>
      <c r="CCD75" s="106"/>
      <c r="CCE75" s="106"/>
      <c r="CCF75" s="106"/>
      <c r="CCG75" s="106"/>
      <c r="CCH75" s="106"/>
      <c r="CCI75" s="106"/>
      <c r="CCJ75" s="106"/>
      <c r="CCK75" s="106"/>
      <c r="CCL75" s="106"/>
      <c r="CCM75" s="106"/>
      <c r="CCN75" s="106"/>
      <c r="CCO75" s="106"/>
      <c r="CCP75" s="106"/>
      <c r="CCQ75" s="106"/>
      <c r="CCR75" s="106"/>
      <c r="CCS75" s="106"/>
      <c r="CCT75" s="106"/>
      <c r="CCU75" s="106"/>
      <c r="CCV75" s="106"/>
      <c r="CCW75" s="106"/>
      <c r="CCX75" s="106"/>
      <c r="CCY75" s="106"/>
      <c r="CCZ75" s="106"/>
      <c r="CDA75" s="106"/>
      <c r="CDB75" s="106"/>
      <c r="CDC75" s="106"/>
      <c r="CDD75" s="106"/>
      <c r="CDE75" s="106"/>
      <c r="CDF75" s="106"/>
      <c r="CDG75" s="106"/>
      <c r="CDH75" s="106"/>
      <c r="CDI75" s="106"/>
      <c r="CDJ75" s="106"/>
      <c r="CDK75" s="106"/>
      <c r="CDL75" s="106"/>
      <c r="CDM75" s="106"/>
      <c r="CDN75" s="106"/>
      <c r="CDO75" s="106"/>
      <c r="CDP75" s="106"/>
      <c r="CDQ75" s="106"/>
      <c r="CDR75" s="106"/>
      <c r="CDS75" s="106"/>
      <c r="CDT75" s="106"/>
      <c r="CDU75" s="106"/>
      <c r="CDV75" s="106"/>
      <c r="CDW75" s="106"/>
      <c r="CDX75" s="106"/>
      <c r="CDY75" s="106"/>
      <c r="CDZ75" s="106"/>
      <c r="CEA75" s="106"/>
      <c r="CEB75" s="106"/>
      <c r="CEC75" s="106"/>
      <c r="CED75" s="106"/>
      <c r="CEE75" s="106"/>
      <c r="CEF75" s="106"/>
      <c r="CEG75" s="106"/>
      <c r="CEH75" s="106"/>
      <c r="CEI75" s="106"/>
      <c r="CEJ75" s="106"/>
      <c r="CEK75" s="106"/>
      <c r="CEL75" s="106"/>
      <c r="CEM75" s="106"/>
      <c r="CEN75" s="106"/>
      <c r="CEO75" s="106"/>
      <c r="CEP75" s="106"/>
      <c r="CEQ75" s="106"/>
      <c r="CER75" s="106"/>
      <c r="CES75" s="106"/>
      <c r="CET75" s="106"/>
      <c r="CEU75" s="106"/>
      <c r="CEV75" s="106"/>
      <c r="CEW75" s="106"/>
      <c r="CEX75" s="106"/>
      <c r="CEY75" s="106"/>
      <c r="CEZ75" s="106"/>
      <c r="CFA75" s="106"/>
      <c r="CFB75" s="106"/>
      <c r="CFC75" s="106"/>
      <c r="CFD75" s="106"/>
      <c r="CFE75" s="106"/>
      <c r="CFF75" s="106"/>
      <c r="CFG75" s="106"/>
      <c r="CFH75" s="106"/>
      <c r="CFI75" s="106"/>
      <c r="CFJ75" s="106"/>
      <c r="CFK75" s="106"/>
      <c r="CFL75" s="106"/>
      <c r="CFM75" s="106"/>
      <c r="CFN75" s="106"/>
      <c r="CFO75" s="106"/>
      <c r="CFP75" s="106"/>
      <c r="CFQ75" s="106"/>
      <c r="CFR75" s="106"/>
      <c r="CFS75" s="106"/>
      <c r="CFT75" s="106"/>
      <c r="CFU75" s="106"/>
      <c r="CFV75" s="106"/>
      <c r="CFW75" s="106"/>
      <c r="CFX75" s="106"/>
      <c r="CFY75" s="106"/>
      <c r="CFZ75" s="106"/>
      <c r="CGA75" s="106"/>
      <c r="CGB75" s="106"/>
      <c r="CGC75" s="106"/>
      <c r="CGD75" s="106"/>
      <c r="CGE75" s="106"/>
      <c r="CGF75" s="106"/>
      <c r="CGG75" s="106"/>
      <c r="CGH75" s="106"/>
      <c r="CGI75" s="106"/>
      <c r="CGJ75" s="106"/>
      <c r="CGK75" s="106"/>
      <c r="CGL75" s="106"/>
      <c r="CGM75" s="106"/>
      <c r="CGN75" s="106"/>
      <c r="CGO75" s="106"/>
      <c r="CGP75" s="106"/>
      <c r="CGQ75" s="106"/>
      <c r="CGR75" s="106"/>
      <c r="CGS75" s="106"/>
      <c r="CGT75" s="106"/>
      <c r="CGU75" s="106"/>
      <c r="CGV75" s="106"/>
      <c r="CGW75" s="106"/>
      <c r="CGX75" s="106"/>
      <c r="CGY75" s="106"/>
      <c r="CGZ75" s="106"/>
      <c r="CHA75" s="106"/>
      <c r="CHB75" s="106"/>
      <c r="CHC75" s="106"/>
      <c r="CHD75" s="106"/>
      <c r="CHE75" s="106"/>
      <c r="CHF75" s="106"/>
      <c r="CHG75" s="106"/>
      <c r="CHH75" s="106"/>
      <c r="CHI75" s="106"/>
      <c r="CHJ75" s="106"/>
      <c r="CHK75" s="106"/>
      <c r="CHL75" s="106"/>
      <c r="CHM75" s="106"/>
      <c r="CHN75" s="106"/>
      <c r="CHO75" s="106"/>
      <c r="CHP75" s="106"/>
      <c r="CHQ75" s="106"/>
      <c r="CHR75" s="106"/>
      <c r="CHS75" s="106"/>
      <c r="CHT75" s="106"/>
      <c r="CHU75" s="106"/>
      <c r="CHV75" s="106"/>
      <c r="CHW75" s="106"/>
      <c r="CHX75" s="106"/>
      <c r="CHY75" s="106"/>
      <c r="CHZ75" s="106"/>
      <c r="CIA75" s="106"/>
      <c r="CIB75" s="106"/>
      <c r="CIC75" s="106"/>
      <c r="CID75" s="106"/>
      <c r="CIE75" s="106"/>
      <c r="CIF75" s="106"/>
      <c r="CIG75" s="106"/>
      <c r="CIH75" s="106"/>
      <c r="CII75" s="106"/>
      <c r="CIJ75" s="106"/>
      <c r="CIK75" s="106"/>
      <c r="CIL75" s="106"/>
      <c r="CIM75" s="106"/>
      <c r="CIN75" s="106"/>
      <c r="CIO75" s="106"/>
      <c r="CIP75" s="106"/>
      <c r="CIQ75" s="106"/>
      <c r="CIR75" s="106"/>
      <c r="CIS75" s="106"/>
      <c r="CIT75" s="106"/>
      <c r="CIU75" s="106"/>
      <c r="CIV75" s="106"/>
      <c r="CIW75" s="106"/>
      <c r="CIX75" s="106"/>
      <c r="CIY75" s="106"/>
      <c r="CIZ75" s="106"/>
      <c r="CJA75" s="106"/>
      <c r="CJB75" s="106"/>
      <c r="CJC75" s="106"/>
      <c r="CJD75" s="106"/>
      <c r="CJE75" s="106"/>
      <c r="CJF75" s="106"/>
      <c r="CJG75" s="106"/>
      <c r="CJH75" s="106"/>
      <c r="CJI75" s="106"/>
      <c r="CJJ75" s="106"/>
      <c r="CJK75" s="106"/>
      <c r="CJL75" s="106"/>
      <c r="CJM75" s="106"/>
      <c r="CJN75" s="106"/>
      <c r="CJO75" s="106"/>
      <c r="CJP75" s="106"/>
      <c r="CJQ75" s="106"/>
      <c r="CJR75" s="106"/>
      <c r="CJS75" s="106"/>
      <c r="CJT75" s="106"/>
      <c r="CJU75" s="106"/>
      <c r="CJV75" s="106"/>
      <c r="CJW75" s="106"/>
      <c r="CJX75" s="106"/>
      <c r="CJY75" s="106"/>
      <c r="CJZ75" s="106"/>
      <c r="CKA75" s="106"/>
      <c r="CKB75" s="106"/>
      <c r="CKC75" s="106"/>
      <c r="CKD75" s="106"/>
      <c r="CKE75" s="106"/>
      <c r="CKF75" s="106"/>
      <c r="CKG75" s="106"/>
      <c r="CKH75" s="106"/>
      <c r="CKI75" s="106"/>
      <c r="CKJ75" s="106"/>
      <c r="CKK75" s="106"/>
      <c r="CKL75" s="106"/>
      <c r="CKM75" s="106"/>
      <c r="CKN75" s="106"/>
      <c r="CKO75" s="106"/>
      <c r="CKP75" s="106"/>
      <c r="CKQ75" s="106"/>
      <c r="CKR75" s="106"/>
      <c r="CKS75" s="106"/>
      <c r="CKT75" s="106"/>
      <c r="CKU75" s="106"/>
      <c r="CKV75" s="106"/>
      <c r="CKW75" s="106"/>
      <c r="CKX75" s="106"/>
      <c r="CKY75" s="106"/>
      <c r="CKZ75" s="106"/>
      <c r="CLA75" s="106"/>
      <c r="CLB75" s="106"/>
      <c r="CLC75" s="106"/>
      <c r="CLD75" s="106"/>
      <c r="CLE75" s="106"/>
      <c r="CLF75" s="106"/>
      <c r="CLG75" s="106"/>
      <c r="CLH75" s="106"/>
      <c r="CLI75" s="106"/>
      <c r="CLJ75" s="106"/>
      <c r="CLK75" s="106"/>
      <c r="CLL75" s="106"/>
      <c r="CLM75" s="106"/>
      <c r="CLN75" s="106"/>
      <c r="CLO75" s="106"/>
      <c r="CLP75" s="106"/>
      <c r="CLQ75" s="106"/>
      <c r="CLR75" s="106"/>
      <c r="CLS75" s="106"/>
      <c r="CLT75" s="106"/>
      <c r="CLU75" s="106"/>
      <c r="CLV75" s="106"/>
      <c r="CLW75" s="106"/>
      <c r="CLX75" s="106"/>
      <c r="CLY75" s="106"/>
      <c r="CLZ75" s="106"/>
      <c r="CMA75" s="106"/>
      <c r="CMB75" s="106"/>
      <c r="CMC75" s="106"/>
      <c r="CMD75" s="106"/>
      <c r="CME75" s="106"/>
      <c r="CMF75" s="106"/>
      <c r="CMG75" s="106"/>
      <c r="CMH75" s="106"/>
      <c r="CMI75" s="106"/>
      <c r="CMJ75" s="106"/>
      <c r="CMK75" s="106"/>
      <c r="CML75" s="106"/>
      <c r="CMM75" s="106"/>
      <c r="CMN75" s="106"/>
      <c r="CMO75" s="106"/>
      <c r="CMP75" s="106"/>
      <c r="CMQ75" s="106"/>
      <c r="CMR75" s="106"/>
      <c r="CMS75" s="106"/>
      <c r="CMT75" s="106"/>
      <c r="CMU75" s="106"/>
      <c r="CMV75" s="106"/>
      <c r="CMW75" s="106"/>
      <c r="CMX75" s="106"/>
      <c r="CMY75" s="106"/>
      <c r="CMZ75" s="106"/>
      <c r="CNA75" s="106"/>
      <c r="CNB75" s="106"/>
      <c r="CNC75" s="106"/>
      <c r="CND75" s="106"/>
      <c r="CNE75" s="106"/>
      <c r="CNF75" s="106"/>
      <c r="CNG75" s="106"/>
      <c r="CNH75" s="106"/>
      <c r="CNI75" s="106"/>
      <c r="CNJ75" s="106"/>
      <c r="CNK75" s="106"/>
      <c r="CNL75" s="106"/>
      <c r="CNM75" s="106"/>
      <c r="CNN75" s="106"/>
      <c r="CNO75" s="106"/>
      <c r="CNP75" s="106"/>
      <c r="CNQ75" s="106"/>
      <c r="CNR75" s="106"/>
      <c r="CNS75" s="106"/>
      <c r="CNT75" s="106"/>
      <c r="CNU75" s="106"/>
      <c r="CNV75" s="106"/>
      <c r="CNW75" s="106"/>
      <c r="CNX75" s="106"/>
      <c r="CNY75" s="106"/>
      <c r="CNZ75" s="106"/>
      <c r="COA75" s="106"/>
      <c r="COB75" s="106"/>
      <c r="COC75" s="106"/>
      <c r="COD75" s="106"/>
      <c r="COE75" s="106"/>
      <c r="COF75" s="106"/>
      <c r="COG75" s="106"/>
      <c r="COH75" s="106"/>
      <c r="COI75" s="106"/>
      <c r="COJ75" s="106"/>
      <c r="COK75" s="106"/>
      <c r="COL75" s="106"/>
      <c r="COM75" s="106"/>
      <c r="CON75" s="106"/>
      <c r="COO75" s="106"/>
      <c r="COP75" s="106"/>
      <c r="COQ75" s="106"/>
      <c r="COR75" s="106"/>
      <c r="COS75" s="106"/>
      <c r="COT75" s="106"/>
      <c r="COU75" s="106"/>
      <c r="COV75" s="106"/>
      <c r="COW75" s="106"/>
      <c r="COX75" s="106"/>
      <c r="COY75" s="106"/>
      <c r="COZ75" s="106"/>
      <c r="CPA75" s="106"/>
      <c r="CPB75" s="106"/>
      <c r="CPC75" s="106"/>
      <c r="CPD75" s="106"/>
      <c r="CPE75" s="106"/>
      <c r="CPF75" s="106"/>
      <c r="CPG75" s="106"/>
      <c r="CPH75" s="106"/>
      <c r="CPI75" s="106"/>
      <c r="CPJ75" s="106"/>
      <c r="CPK75" s="106"/>
      <c r="CPL75" s="106"/>
      <c r="CPM75" s="106"/>
      <c r="CPN75" s="106"/>
      <c r="CPO75" s="106"/>
      <c r="CPP75" s="106"/>
      <c r="CPQ75" s="106"/>
      <c r="CPR75" s="106"/>
      <c r="CPS75" s="106"/>
      <c r="CPT75" s="106"/>
      <c r="CPU75" s="106"/>
      <c r="CPV75" s="106"/>
      <c r="CPW75" s="106"/>
      <c r="CPX75" s="106"/>
      <c r="CPY75" s="106"/>
      <c r="CPZ75" s="106"/>
      <c r="CQA75" s="106"/>
      <c r="CQB75" s="106"/>
      <c r="CQC75" s="106"/>
      <c r="CQD75" s="106"/>
      <c r="CQE75" s="106"/>
      <c r="CQF75" s="106"/>
      <c r="CQG75" s="106"/>
      <c r="CQH75" s="106"/>
      <c r="CQI75" s="106"/>
      <c r="CQJ75" s="106"/>
      <c r="CQK75" s="106"/>
      <c r="CQL75" s="106"/>
      <c r="CQM75" s="106"/>
      <c r="CQN75" s="106"/>
      <c r="CQO75" s="106"/>
      <c r="CQP75" s="106"/>
      <c r="CQQ75" s="106"/>
      <c r="CQR75" s="106"/>
      <c r="CQS75" s="106"/>
      <c r="CQT75" s="106"/>
      <c r="CQU75" s="106"/>
      <c r="CQV75" s="106"/>
      <c r="CQW75" s="106"/>
      <c r="CQX75" s="106"/>
      <c r="CQY75" s="106"/>
      <c r="CQZ75" s="106"/>
      <c r="CRA75" s="106"/>
      <c r="CRB75" s="106"/>
      <c r="CRC75" s="106"/>
      <c r="CRD75" s="106"/>
      <c r="CRE75" s="106"/>
      <c r="CRF75" s="106"/>
      <c r="CRG75" s="106"/>
    </row>
    <row r="76" spans="1:2503" s="8" customFormat="1" ht="26.25" customHeight="1">
      <c r="A76" s="135">
        <v>1</v>
      </c>
      <c r="B76" s="146" t="s">
        <v>182</v>
      </c>
      <c r="C76" s="52" t="s">
        <v>229</v>
      </c>
      <c r="D76" s="40" t="s">
        <v>24</v>
      </c>
      <c r="E76" s="41">
        <f t="shared" ref="E76:E78" si="34">F76*50%</f>
        <v>20000</v>
      </c>
      <c r="F76" s="42">
        <v>40000</v>
      </c>
      <c r="G76" s="41">
        <f t="shared" ref="G76:G78" si="35">F76*80%</f>
        <v>32000</v>
      </c>
      <c r="H76" s="49"/>
      <c r="I76" s="49"/>
      <c r="J76" s="49"/>
      <c r="K76" s="49"/>
      <c r="L76" s="42">
        <f>F76</f>
        <v>40000</v>
      </c>
      <c r="M76" s="41">
        <f t="shared" ref="M76:M78" si="36">G76</f>
        <v>32000</v>
      </c>
      <c r="N76" s="46"/>
      <c r="O76" s="47"/>
      <c r="P76" s="48">
        <f>ROUND(L76*N76,2)</f>
        <v>0</v>
      </c>
      <c r="Q76" s="48">
        <f t="shared" ref="Q76:Q78" si="37">ROUND(P76+P76*O76,2)</f>
        <v>0</v>
      </c>
      <c r="R76" s="48">
        <f t="shared" ref="R76:R78" si="38">ROUND(G76*N76,2)</f>
        <v>0</v>
      </c>
      <c r="S76" s="48">
        <f t="shared" ref="S76:S78" si="39">ROUND(R76+R76*O76,2)</f>
        <v>0</v>
      </c>
      <c r="T76" s="106"/>
      <c r="U76" s="106"/>
      <c r="V76" s="106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J76" s="106"/>
      <c r="AK76" s="106"/>
      <c r="AL76" s="106"/>
      <c r="AM76" s="106"/>
      <c r="AN76" s="106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  <c r="BB76" s="106"/>
      <c r="BC76" s="106"/>
      <c r="BD76" s="106"/>
      <c r="BE76" s="106"/>
      <c r="BF76" s="106"/>
      <c r="BG76" s="106"/>
      <c r="BH76" s="106"/>
      <c r="BI76" s="106"/>
      <c r="BJ76" s="106"/>
      <c r="BK76" s="106"/>
      <c r="BL76" s="106"/>
      <c r="BM76" s="106"/>
      <c r="BN76" s="106"/>
      <c r="BO76" s="106"/>
      <c r="BP76" s="106"/>
      <c r="BQ76" s="106"/>
      <c r="BR76" s="106"/>
      <c r="BS76" s="106"/>
      <c r="BT76" s="106"/>
      <c r="BU76" s="106"/>
      <c r="BV76" s="106"/>
      <c r="BW76" s="106"/>
      <c r="BX76" s="106"/>
      <c r="BY76" s="106"/>
      <c r="BZ76" s="106"/>
      <c r="CA76" s="106"/>
      <c r="CB76" s="106"/>
      <c r="CC76" s="106"/>
      <c r="CD76" s="106"/>
      <c r="CE76" s="106"/>
      <c r="CF76" s="106"/>
      <c r="CG76" s="106"/>
      <c r="CH76" s="106"/>
      <c r="CI76" s="106"/>
      <c r="CJ76" s="106"/>
      <c r="CK76" s="106"/>
      <c r="CL76" s="106"/>
      <c r="CM76" s="106"/>
      <c r="CN76" s="106"/>
      <c r="CO76" s="106"/>
      <c r="CP76" s="106"/>
      <c r="CQ76" s="106"/>
      <c r="CR76" s="106"/>
      <c r="CS76" s="106"/>
      <c r="CT76" s="106"/>
      <c r="CU76" s="106"/>
      <c r="CV76" s="106"/>
      <c r="CW76" s="106"/>
      <c r="CX76" s="106"/>
      <c r="CY76" s="106"/>
      <c r="CZ76" s="106"/>
      <c r="DA76" s="106"/>
      <c r="DB76" s="106"/>
      <c r="DC76" s="106"/>
      <c r="DD76" s="106"/>
      <c r="DE76" s="106"/>
      <c r="DF76" s="106"/>
      <c r="DG76" s="106"/>
      <c r="DH76" s="106"/>
      <c r="DI76" s="106"/>
      <c r="DJ76" s="106"/>
      <c r="DK76" s="106"/>
      <c r="DL76" s="106"/>
      <c r="DM76" s="106"/>
      <c r="DN76" s="106"/>
      <c r="DO76" s="106"/>
      <c r="DP76" s="106"/>
      <c r="DQ76" s="106"/>
      <c r="DR76" s="106"/>
      <c r="DS76" s="106"/>
      <c r="DT76" s="106"/>
      <c r="DU76" s="106"/>
      <c r="DV76" s="106"/>
      <c r="DW76" s="106"/>
      <c r="DX76" s="106"/>
      <c r="DY76" s="106"/>
      <c r="DZ76" s="106"/>
      <c r="EA76" s="106"/>
      <c r="EB76" s="106"/>
      <c r="EC76" s="106"/>
      <c r="ED76" s="106"/>
      <c r="EE76" s="106"/>
      <c r="EF76" s="106"/>
      <c r="EG76" s="106"/>
      <c r="EH76" s="106"/>
      <c r="EI76" s="106"/>
      <c r="EJ76" s="106"/>
      <c r="EK76" s="106"/>
      <c r="EL76" s="106"/>
      <c r="EM76" s="106"/>
      <c r="EN76" s="106"/>
      <c r="EO76" s="106"/>
      <c r="EP76" s="106"/>
      <c r="EQ76" s="106"/>
      <c r="ER76" s="106"/>
      <c r="ES76" s="106"/>
      <c r="ET76" s="106"/>
      <c r="EU76" s="106"/>
      <c r="EV76" s="106"/>
      <c r="EW76" s="106"/>
      <c r="EX76" s="106"/>
      <c r="EY76" s="106"/>
      <c r="EZ76" s="106"/>
      <c r="FA76" s="106"/>
      <c r="FB76" s="106"/>
      <c r="FC76" s="106"/>
      <c r="FD76" s="106"/>
      <c r="FE76" s="106"/>
      <c r="FF76" s="106"/>
      <c r="FG76" s="106"/>
      <c r="FH76" s="106"/>
      <c r="FI76" s="106"/>
      <c r="FJ76" s="106"/>
      <c r="FK76" s="106"/>
      <c r="FL76" s="106"/>
      <c r="FM76" s="106"/>
      <c r="FN76" s="106"/>
      <c r="FO76" s="106"/>
      <c r="FP76" s="106"/>
      <c r="FQ76" s="106"/>
      <c r="FR76" s="106"/>
      <c r="FS76" s="106"/>
      <c r="FT76" s="106"/>
      <c r="FU76" s="106"/>
      <c r="FV76" s="106"/>
      <c r="FW76" s="106"/>
      <c r="FX76" s="106"/>
      <c r="FY76" s="106"/>
      <c r="FZ76" s="106"/>
      <c r="GA76" s="106"/>
      <c r="GB76" s="106"/>
      <c r="GC76" s="106"/>
      <c r="GD76" s="106"/>
      <c r="GE76" s="106"/>
      <c r="GF76" s="106"/>
      <c r="GG76" s="106"/>
      <c r="GH76" s="106"/>
      <c r="GI76" s="106"/>
      <c r="GJ76" s="106"/>
      <c r="GK76" s="106"/>
      <c r="GL76" s="106"/>
      <c r="GM76" s="106"/>
      <c r="GN76" s="106"/>
      <c r="GO76" s="106"/>
      <c r="GP76" s="106"/>
      <c r="GQ76" s="106"/>
      <c r="GR76" s="106"/>
      <c r="GS76" s="106"/>
      <c r="GT76" s="106"/>
      <c r="GU76" s="106"/>
      <c r="GV76" s="106"/>
      <c r="GW76" s="106"/>
      <c r="GX76" s="106"/>
      <c r="GY76" s="106"/>
      <c r="GZ76" s="106"/>
      <c r="HA76" s="106"/>
      <c r="HB76" s="106"/>
      <c r="HC76" s="106"/>
      <c r="HD76" s="106"/>
      <c r="HE76" s="106"/>
      <c r="HF76" s="106"/>
      <c r="HG76" s="106"/>
      <c r="HH76" s="106"/>
      <c r="HI76" s="106"/>
      <c r="HJ76" s="106"/>
      <c r="HK76" s="106"/>
      <c r="HL76" s="106"/>
      <c r="HM76" s="106"/>
      <c r="HN76" s="106"/>
      <c r="HO76" s="106"/>
      <c r="HP76" s="106"/>
      <c r="HQ76" s="106"/>
      <c r="HR76" s="106"/>
      <c r="HS76" s="106"/>
      <c r="HT76" s="106"/>
      <c r="HU76" s="106"/>
      <c r="HV76" s="106"/>
      <c r="HW76" s="106"/>
      <c r="HX76" s="106"/>
      <c r="HY76" s="106"/>
      <c r="HZ76" s="106"/>
      <c r="IA76" s="106"/>
      <c r="IB76" s="106"/>
      <c r="IC76" s="106"/>
      <c r="ID76" s="106"/>
      <c r="IE76" s="106"/>
      <c r="IF76" s="106"/>
      <c r="IG76" s="106"/>
      <c r="IH76" s="106"/>
      <c r="II76" s="106"/>
      <c r="IJ76" s="106"/>
      <c r="IK76" s="106"/>
      <c r="IL76" s="106"/>
      <c r="IM76" s="106"/>
      <c r="IN76" s="106"/>
      <c r="IO76" s="106"/>
      <c r="IP76" s="106"/>
      <c r="IQ76" s="106"/>
      <c r="IR76" s="106"/>
      <c r="IS76" s="106"/>
      <c r="IT76" s="106"/>
      <c r="IU76" s="106"/>
      <c r="IV76" s="106"/>
      <c r="IW76" s="106"/>
      <c r="IX76" s="106"/>
      <c r="IY76" s="106"/>
      <c r="IZ76" s="106"/>
      <c r="JA76" s="106"/>
      <c r="JB76" s="106"/>
      <c r="JC76" s="106"/>
      <c r="JD76" s="106"/>
      <c r="JE76" s="106"/>
      <c r="JF76" s="106"/>
      <c r="JG76" s="106"/>
      <c r="JH76" s="106"/>
      <c r="JI76" s="106"/>
      <c r="JJ76" s="106"/>
      <c r="JK76" s="106"/>
      <c r="JL76" s="106"/>
      <c r="JM76" s="106"/>
      <c r="JN76" s="106"/>
      <c r="JO76" s="106"/>
      <c r="JP76" s="106"/>
      <c r="JQ76" s="106"/>
      <c r="JR76" s="106"/>
      <c r="JS76" s="106"/>
      <c r="JT76" s="106"/>
      <c r="JU76" s="106"/>
      <c r="JV76" s="106"/>
      <c r="JW76" s="106"/>
      <c r="JX76" s="106"/>
      <c r="JY76" s="106"/>
      <c r="JZ76" s="106"/>
      <c r="KA76" s="106"/>
      <c r="KB76" s="106"/>
      <c r="KC76" s="106"/>
      <c r="KD76" s="106"/>
      <c r="KE76" s="106"/>
      <c r="KF76" s="106"/>
      <c r="KG76" s="106"/>
      <c r="KH76" s="106"/>
      <c r="KI76" s="106"/>
      <c r="KJ76" s="106"/>
      <c r="KK76" s="106"/>
      <c r="KL76" s="106"/>
      <c r="KM76" s="106"/>
      <c r="KN76" s="106"/>
      <c r="KO76" s="106"/>
      <c r="KP76" s="106"/>
      <c r="KQ76" s="106"/>
      <c r="KR76" s="106"/>
      <c r="KS76" s="106"/>
      <c r="KT76" s="106"/>
      <c r="KU76" s="106"/>
      <c r="KV76" s="106"/>
      <c r="KW76" s="106"/>
      <c r="KX76" s="106"/>
      <c r="KY76" s="106"/>
      <c r="KZ76" s="106"/>
      <c r="LA76" s="106"/>
      <c r="LB76" s="106"/>
      <c r="LC76" s="106"/>
      <c r="LD76" s="106"/>
      <c r="LE76" s="106"/>
      <c r="LF76" s="106"/>
      <c r="LG76" s="106"/>
      <c r="LH76" s="106"/>
      <c r="LI76" s="106"/>
      <c r="LJ76" s="106"/>
      <c r="LK76" s="106"/>
      <c r="LL76" s="106"/>
      <c r="LM76" s="106"/>
      <c r="LN76" s="106"/>
      <c r="LO76" s="106"/>
      <c r="LP76" s="106"/>
      <c r="LQ76" s="106"/>
      <c r="LR76" s="106"/>
      <c r="LS76" s="106"/>
      <c r="LT76" s="106"/>
      <c r="LU76" s="106"/>
      <c r="LV76" s="106"/>
      <c r="LW76" s="106"/>
      <c r="LX76" s="106"/>
      <c r="LY76" s="106"/>
      <c r="LZ76" s="106"/>
      <c r="MA76" s="106"/>
      <c r="MB76" s="106"/>
      <c r="MC76" s="106"/>
      <c r="MD76" s="106"/>
      <c r="ME76" s="106"/>
      <c r="MF76" s="106"/>
      <c r="MG76" s="106"/>
      <c r="MH76" s="106"/>
      <c r="MI76" s="106"/>
      <c r="MJ76" s="106"/>
      <c r="MK76" s="106"/>
      <c r="ML76" s="106"/>
      <c r="MM76" s="106"/>
      <c r="MN76" s="106"/>
      <c r="MO76" s="106"/>
      <c r="MP76" s="106"/>
      <c r="MQ76" s="106"/>
      <c r="MR76" s="106"/>
      <c r="MS76" s="106"/>
      <c r="MT76" s="106"/>
      <c r="MU76" s="106"/>
      <c r="MV76" s="106"/>
      <c r="MW76" s="106"/>
      <c r="MX76" s="106"/>
      <c r="MY76" s="106"/>
      <c r="MZ76" s="106"/>
      <c r="NA76" s="106"/>
      <c r="NB76" s="106"/>
      <c r="NC76" s="106"/>
      <c r="ND76" s="106"/>
      <c r="NE76" s="106"/>
      <c r="NF76" s="106"/>
      <c r="NG76" s="106"/>
      <c r="NH76" s="106"/>
      <c r="NI76" s="106"/>
      <c r="NJ76" s="106"/>
      <c r="NK76" s="106"/>
      <c r="NL76" s="106"/>
      <c r="NM76" s="106"/>
      <c r="NN76" s="106"/>
      <c r="NO76" s="106"/>
      <c r="NP76" s="106"/>
      <c r="NQ76" s="106"/>
      <c r="NR76" s="106"/>
      <c r="NS76" s="106"/>
      <c r="NT76" s="106"/>
      <c r="NU76" s="106"/>
      <c r="NV76" s="106"/>
      <c r="NW76" s="106"/>
      <c r="NX76" s="106"/>
      <c r="NY76" s="106"/>
      <c r="NZ76" s="106"/>
      <c r="OA76" s="106"/>
      <c r="OB76" s="106"/>
      <c r="OC76" s="106"/>
      <c r="OD76" s="106"/>
      <c r="OE76" s="106"/>
      <c r="OF76" s="106"/>
      <c r="OG76" s="106"/>
      <c r="OH76" s="106"/>
      <c r="OI76" s="106"/>
      <c r="OJ76" s="106"/>
      <c r="OK76" s="106"/>
      <c r="OL76" s="106"/>
      <c r="OM76" s="106"/>
      <c r="ON76" s="106"/>
      <c r="OO76" s="106"/>
      <c r="OP76" s="106"/>
      <c r="OQ76" s="106"/>
      <c r="OR76" s="106"/>
      <c r="OS76" s="106"/>
      <c r="OT76" s="106"/>
      <c r="OU76" s="106"/>
      <c r="OV76" s="106"/>
      <c r="OW76" s="106"/>
      <c r="OX76" s="106"/>
      <c r="OY76" s="106"/>
      <c r="OZ76" s="106"/>
      <c r="PA76" s="106"/>
      <c r="PB76" s="106"/>
      <c r="PC76" s="106"/>
      <c r="PD76" s="106"/>
      <c r="PE76" s="106"/>
      <c r="PF76" s="106"/>
      <c r="PG76" s="106"/>
      <c r="PH76" s="106"/>
      <c r="PI76" s="106"/>
      <c r="PJ76" s="106"/>
      <c r="PK76" s="106"/>
      <c r="PL76" s="106"/>
      <c r="PM76" s="106"/>
      <c r="PN76" s="106"/>
      <c r="PO76" s="106"/>
      <c r="PP76" s="106"/>
      <c r="PQ76" s="106"/>
      <c r="PR76" s="106"/>
      <c r="PS76" s="106"/>
      <c r="PT76" s="106"/>
      <c r="PU76" s="106"/>
      <c r="PV76" s="106"/>
      <c r="PW76" s="106"/>
      <c r="PX76" s="106"/>
      <c r="PY76" s="106"/>
      <c r="PZ76" s="106"/>
      <c r="QA76" s="106"/>
      <c r="QB76" s="106"/>
      <c r="QC76" s="106"/>
      <c r="QD76" s="106"/>
      <c r="QE76" s="106"/>
      <c r="QF76" s="106"/>
      <c r="QG76" s="106"/>
      <c r="QH76" s="106"/>
      <c r="QI76" s="106"/>
      <c r="QJ76" s="106"/>
      <c r="QK76" s="106"/>
      <c r="QL76" s="106"/>
      <c r="QM76" s="106"/>
      <c r="QN76" s="106"/>
      <c r="QO76" s="106"/>
      <c r="QP76" s="106"/>
      <c r="QQ76" s="106"/>
      <c r="QR76" s="106"/>
      <c r="QS76" s="106"/>
      <c r="QT76" s="106"/>
      <c r="QU76" s="106"/>
      <c r="QV76" s="106"/>
      <c r="QW76" s="106"/>
      <c r="QX76" s="106"/>
      <c r="QY76" s="106"/>
      <c r="QZ76" s="106"/>
      <c r="RA76" s="106"/>
      <c r="RB76" s="106"/>
      <c r="RC76" s="106"/>
      <c r="RD76" s="106"/>
      <c r="RE76" s="106"/>
      <c r="RF76" s="106"/>
      <c r="RG76" s="106"/>
      <c r="RH76" s="106"/>
      <c r="RI76" s="106"/>
      <c r="RJ76" s="106"/>
      <c r="RK76" s="106"/>
      <c r="RL76" s="106"/>
      <c r="RM76" s="106"/>
      <c r="RN76" s="106"/>
      <c r="RO76" s="106"/>
      <c r="RP76" s="106"/>
      <c r="RQ76" s="106"/>
      <c r="RR76" s="106"/>
      <c r="RS76" s="106"/>
      <c r="RT76" s="106"/>
      <c r="RU76" s="106"/>
      <c r="RV76" s="106"/>
      <c r="RW76" s="106"/>
      <c r="RX76" s="106"/>
      <c r="RY76" s="106"/>
      <c r="RZ76" s="106"/>
      <c r="SA76" s="106"/>
      <c r="SB76" s="106"/>
      <c r="SC76" s="106"/>
      <c r="SD76" s="106"/>
      <c r="SE76" s="106"/>
      <c r="SF76" s="106"/>
      <c r="SG76" s="106"/>
      <c r="SH76" s="106"/>
      <c r="SI76" s="106"/>
      <c r="SJ76" s="106"/>
      <c r="SK76" s="106"/>
      <c r="SL76" s="106"/>
      <c r="SM76" s="106"/>
      <c r="SN76" s="106"/>
      <c r="SO76" s="106"/>
      <c r="SP76" s="106"/>
      <c r="SQ76" s="106"/>
      <c r="SR76" s="106"/>
      <c r="SS76" s="106"/>
      <c r="ST76" s="106"/>
      <c r="SU76" s="106"/>
      <c r="SV76" s="106"/>
      <c r="SW76" s="106"/>
      <c r="SX76" s="106"/>
      <c r="SY76" s="106"/>
      <c r="SZ76" s="106"/>
      <c r="TA76" s="106"/>
      <c r="TB76" s="106"/>
      <c r="TC76" s="106"/>
      <c r="TD76" s="106"/>
      <c r="TE76" s="106"/>
      <c r="TF76" s="106"/>
      <c r="TG76" s="106"/>
      <c r="TH76" s="106"/>
      <c r="TI76" s="106"/>
      <c r="TJ76" s="106"/>
      <c r="TK76" s="106"/>
      <c r="TL76" s="106"/>
      <c r="TM76" s="106"/>
      <c r="TN76" s="106"/>
      <c r="TO76" s="106"/>
      <c r="TP76" s="106"/>
      <c r="TQ76" s="106"/>
      <c r="TR76" s="106"/>
      <c r="TS76" s="106"/>
      <c r="TT76" s="106"/>
      <c r="TU76" s="106"/>
      <c r="TV76" s="106"/>
      <c r="TW76" s="106"/>
      <c r="TX76" s="106"/>
      <c r="TY76" s="106"/>
      <c r="TZ76" s="106"/>
      <c r="UA76" s="106"/>
      <c r="UB76" s="106"/>
      <c r="UC76" s="106"/>
      <c r="UD76" s="106"/>
      <c r="UE76" s="106"/>
      <c r="UF76" s="106"/>
      <c r="UG76" s="106"/>
      <c r="UH76" s="106"/>
      <c r="UI76" s="106"/>
      <c r="UJ76" s="106"/>
      <c r="UK76" s="106"/>
      <c r="UL76" s="106"/>
      <c r="UM76" s="106"/>
      <c r="UN76" s="106"/>
      <c r="UO76" s="106"/>
      <c r="UP76" s="106"/>
      <c r="UQ76" s="106"/>
      <c r="UR76" s="106"/>
      <c r="US76" s="106"/>
      <c r="UT76" s="106"/>
      <c r="UU76" s="106"/>
      <c r="UV76" s="106"/>
      <c r="UW76" s="106"/>
      <c r="UX76" s="106"/>
      <c r="UY76" s="106"/>
      <c r="UZ76" s="106"/>
      <c r="VA76" s="106"/>
      <c r="VB76" s="106"/>
      <c r="VC76" s="106"/>
      <c r="VD76" s="106"/>
      <c r="VE76" s="106"/>
      <c r="VF76" s="106"/>
      <c r="VG76" s="106"/>
      <c r="VH76" s="106"/>
      <c r="VI76" s="106"/>
      <c r="VJ76" s="106"/>
      <c r="VK76" s="106"/>
      <c r="VL76" s="106"/>
      <c r="VM76" s="106"/>
      <c r="VN76" s="106"/>
      <c r="VO76" s="106"/>
      <c r="VP76" s="106"/>
      <c r="VQ76" s="106"/>
      <c r="VR76" s="106"/>
      <c r="VS76" s="106"/>
      <c r="VT76" s="106"/>
      <c r="VU76" s="106"/>
      <c r="VV76" s="106"/>
      <c r="VW76" s="106"/>
      <c r="VX76" s="106"/>
      <c r="VY76" s="106"/>
      <c r="VZ76" s="106"/>
      <c r="WA76" s="106"/>
      <c r="WB76" s="106"/>
      <c r="WC76" s="106"/>
      <c r="WD76" s="106"/>
      <c r="WE76" s="106"/>
      <c r="WF76" s="106"/>
      <c r="WG76" s="106"/>
      <c r="WH76" s="106"/>
      <c r="WI76" s="106"/>
      <c r="WJ76" s="106"/>
      <c r="WK76" s="106"/>
      <c r="WL76" s="106"/>
      <c r="WM76" s="106"/>
      <c r="WN76" s="106"/>
      <c r="WO76" s="106"/>
      <c r="WP76" s="106"/>
      <c r="WQ76" s="106"/>
      <c r="WR76" s="106"/>
      <c r="WS76" s="106"/>
      <c r="WT76" s="106"/>
      <c r="WU76" s="106"/>
      <c r="WV76" s="106"/>
      <c r="WW76" s="106"/>
      <c r="WX76" s="106"/>
      <c r="WY76" s="106"/>
      <c r="WZ76" s="106"/>
      <c r="XA76" s="106"/>
      <c r="XB76" s="106"/>
      <c r="XC76" s="106"/>
      <c r="XD76" s="106"/>
      <c r="XE76" s="106"/>
      <c r="XF76" s="106"/>
      <c r="XG76" s="106"/>
      <c r="XH76" s="106"/>
      <c r="XI76" s="106"/>
      <c r="XJ76" s="106"/>
      <c r="XK76" s="106"/>
      <c r="XL76" s="106"/>
      <c r="XM76" s="106"/>
      <c r="XN76" s="106"/>
      <c r="XO76" s="106"/>
      <c r="XP76" s="106"/>
      <c r="XQ76" s="106"/>
      <c r="XR76" s="106"/>
      <c r="XS76" s="106"/>
      <c r="XT76" s="106"/>
      <c r="XU76" s="106"/>
      <c r="XV76" s="106"/>
      <c r="XW76" s="106"/>
      <c r="XX76" s="106"/>
      <c r="XY76" s="106"/>
      <c r="XZ76" s="106"/>
      <c r="YA76" s="106"/>
      <c r="YB76" s="106"/>
      <c r="YC76" s="106"/>
      <c r="YD76" s="106"/>
      <c r="YE76" s="106"/>
      <c r="YF76" s="106"/>
      <c r="YG76" s="106"/>
      <c r="YH76" s="106"/>
      <c r="YI76" s="106"/>
      <c r="YJ76" s="106"/>
      <c r="YK76" s="106"/>
      <c r="YL76" s="106"/>
      <c r="YM76" s="106"/>
      <c r="YN76" s="106"/>
      <c r="YO76" s="106"/>
      <c r="YP76" s="106"/>
      <c r="YQ76" s="106"/>
      <c r="YR76" s="106"/>
      <c r="YS76" s="106"/>
      <c r="YT76" s="106"/>
      <c r="YU76" s="106"/>
      <c r="YV76" s="106"/>
      <c r="YW76" s="106"/>
      <c r="YX76" s="106"/>
      <c r="YY76" s="106"/>
      <c r="YZ76" s="106"/>
      <c r="ZA76" s="106"/>
      <c r="ZB76" s="106"/>
      <c r="ZC76" s="106"/>
      <c r="ZD76" s="106"/>
      <c r="ZE76" s="106"/>
      <c r="ZF76" s="106"/>
      <c r="ZG76" s="106"/>
      <c r="ZH76" s="106"/>
      <c r="ZI76" s="106"/>
      <c r="ZJ76" s="106"/>
      <c r="ZK76" s="106"/>
      <c r="ZL76" s="106"/>
      <c r="ZM76" s="106"/>
      <c r="ZN76" s="106"/>
      <c r="ZO76" s="106"/>
      <c r="ZP76" s="106"/>
      <c r="ZQ76" s="106"/>
      <c r="ZR76" s="106"/>
      <c r="ZS76" s="106"/>
      <c r="ZT76" s="106"/>
      <c r="ZU76" s="106"/>
      <c r="ZV76" s="106"/>
      <c r="ZW76" s="106"/>
      <c r="ZX76" s="106"/>
      <c r="ZY76" s="106"/>
      <c r="ZZ76" s="106"/>
      <c r="AAA76" s="106"/>
      <c r="AAB76" s="106"/>
      <c r="AAC76" s="106"/>
      <c r="AAD76" s="106"/>
      <c r="AAE76" s="106"/>
      <c r="AAF76" s="106"/>
      <c r="AAG76" s="106"/>
      <c r="AAH76" s="106"/>
      <c r="AAI76" s="106"/>
      <c r="AAJ76" s="106"/>
      <c r="AAK76" s="106"/>
      <c r="AAL76" s="106"/>
      <c r="AAM76" s="106"/>
      <c r="AAN76" s="106"/>
      <c r="AAO76" s="106"/>
      <c r="AAP76" s="106"/>
      <c r="AAQ76" s="106"/>
      <c r="AAR76" s="106"/>
      <c r="AAS76" s="106"/>
      <c r="AAT76" s="106"/>
      <c r="AAU76" s="106"/>
      <c r="AAV76" s="106"/>
      <c r="AAW76" s="106"/>
      <c r="AAX76" s="106"/>
      <c r="AAY76" s="106"/>
      <c r="AAZ76" s="106"/>
      <c r="ABA76" s="106"/>
      <c r="ABB76" s="106"/>
      <c r="ABC76" s="106"/>
      <c r="ABD76" s="106"/>
      <c r="ABE76" s="106"/>
      <c r="ABF76" s="106"/>
      <c r="ABG76" s="106"/>
      <c r="ABH76" s="106"/>
      <c r="ABI76" s="106"/>
      <c r="ABJ76" s="106"/>
      <c r="ABK76" s="106"/>
      <c r="ABL76" s="106"/>
      <c r="ABM76" s="106"/>
      <c r="ABN76" s="106"/>
      <c r="ABO76" s="106"/>
      <c r="ABP76" s="106"/>
      <c r="ABQ76" s="106"/>
      <c r="ABR76" s="106"/>
      <c r="ABS76" s="106"/>
      <c r="ABT76" s="106"/>
      <c r="ABU76" s="106"/>
      <c r="ABV76" s="106"/>
      <c r="ABW76" s="106"/>
      <c r="ABX76" s="106"/>
      <c r="ABY76" s="106"/>
      <c r="ABZ76" s="106"/>
      <c r="ACA76" s="106"/>
      <c r="ACB76" s="106"/>
      <c r="ACC76" s="106"/>
      <c r="ACD76" s="106"/>
      <c r="ACE76" s="106"/>
      <c r="ACF76" s="106"/>
      <c r="ACG76" s="106"/>
      <c r="ACH76" s="106"/>
      <c r="ACI76" s="106"/>
      <c r="ACJ76" s="106"/>
      <c r="ACK76" s="106"/>
      <c r="ACL76" s="106"/>
      <c r="ACM76" s="106"/>
      <c r="ACN76" s="106"/>
      <c r="ACO76" s="106"/>
      <c r="ACP76" s="106"/>
      <c r="ACQ76" s="106"/>
      <c r="ACR76" s="106"/>
      <c r="ACS76" s="106"/>
      <c r="ACT76" s="106"/>
      <c r="ACU76" s="106"/>
      <c r="ACV76" s="106"/>
      <c r="ACW76" s="106"/>
      <c r="ACX76" s="106"/>
      <c r="ACY76" s="106"/>
      <c r="ACZ76" s="106"/>
      <c r="ADA76" s="106"/>
      <c r="ADB76" s="106"/>
      <c r="ADC76" s="106"/>
      <c r="ADD76" s="106"/>
      <c r="ADE76" s="106"/>
      <c r="ADF76" s="106"/>
      <c r="ADG76" s="106"/>
      <c r="ADH76" s="106"/>
      <c r="ADI76" s="106"/>
      <c r="ADJ76" s="106"/>
      <c r="ADK76" s="106"/>
      <c r="ADL76" s="106"/>
      <c r="ADM76" s="106"/>
      <c r="ADN76" s="106"/>
      <c r="ADO76" s="106"/>
      <c r="ADP76" s="106"/>
      <c r="ADQ76" s="106"/>
      <c r="ADR76" s="106"/>
      <c r="ADS76" s="106"/>
      <c r="ADT76" s="106"/>
      <c r="ADU76" s="106"/>
      <c r="ADV76" s="106"/>
      <c r="ADW76" s="106"/>
      <c r="ADX76" s="106"/>
      <c r="ADY76" s="106"/>
      <c r="ADZ76" s="106"/>
      <c r="AEA76" s="106"/>
      <c r="AEB76" s="106"/>
      <c r="AEC76" s="106"/>
      <c r="AED76" s="106"/>
      <c r="AEE76" s="106"/>
      <c r="AEF76" s="106"/>
      <c r="AEG76" s="106"/>
      <c r="AEH76" s="106"/>
      <c r="AEI76" s="106"/>
      <c r="AEJ76" s="106"/>
      <c r="AEK76" s="106"/>
      <c r="AEL76" s="106"/>
      <c r="AEM76" s="106"/>
      <c r="AEN76" s="106"/>
      <c r="AEO76" s="106"/>
      <c r="AEP76" s="106"/>
      <c r="AEQ76" s="106"/>
      <c r="AER76" s="106"/>
      <c r="AES76" s="106"/>
      <c r="AET76" s="106"/>
      <c r="AEU76" s="106"/>
      <c r="AEV76" s="106"/>
      <c r="AEW76" s="106"/>
      <c r="AEX76" s="106"/>
      <c r="AEY76" s="106"/>
      <c r="AEZ76" s="106"/>
      <c r="AFA76" s="106"/>
      <c r="AFB76" s="106"/>
      <c r="AFC76" s="106"/>
      <c r="AFD76" s="106"/>
      <c r="AFE76" s="106"/>
      <c r="AFF76" s="106"/>
      <c r="AFG76" s="106"/>
      <c r="AFH76" s="106"/>
      <c r="AFI76" s="106"/>
      <c r="AFJ76" s="106"/>
      <c r="AFK76" s="106"/>
      <c r="AFL76" s="106"/>
      <c r="AFM76" s="106"/>
      <c r="AFN76" s="106"/>
      <c r="AFO76" s="106"/>
      <c r="AFP76" s="106"/>
      <c r="AFQ76" s="106"/>
      <c r="AFR76" s="106"/>
      <c r="AFS76" s="106"/>
      <c r="AFT76" s="106"/>
      <c r="AFU76" s="106"/>
      <c r="AFV76" s="106"/>
      <c r="AFW76" s="106"/>
      <c r="AFX76" s="106"/>
      <c r="AFY76" s="106"/>
      <c r="AFZ76" s="106"/>
      <c r="AGA76" s="106"/>
      <c r="AGB76" s="106"/>
      <c r="AGC76" s="106"/>
      <c r="AGD76" s="106"/>
      <c r="AGE76" s="106"/>
      <c r="AGF76" s="106"/>
      <c r="AGG76" s="106"/>
      <c r="AGH76" s="106"/>
      <c r="AGI76" s="106"/>
      <c r="AGJ76" s="106"/>
      <c r="AGK76" s="106"/>
      <c r="AGL76" s="106"/>
      <c r="AGM76" s="106"/>
      <c r="AGN76" s="106"/>
      <c r="AGO76" s="106"/>
      <c r="AGP76" s="106"/>
      <c r="AGQ76" s="106"/>
      <c r="AGR76" s="106"/>
      <c r="AGS76" s="106"/>
      <c r="AGT76" s="106"/>
      <c r="AGU76" s="106"/>
      <c r="AGV76" s="106"/>
      <c r="AGW76" s="106"/>
      <c r="AGX76" s="106"/>
      <c r="AGY76" s="106"/>
      <c r="AGZ76" s="106"/>
      <c r="AHA76" s="106"/>
      <c r="AHB76" s="106"/>
      <c r="AHC76" s="106"/>
      <c r="AHD76" s="106"/>
      <c r="AHE76" s="106"/>
      <c r="AHF76" s="106"/>
      <c r="AHG76" s="106"/>
      <c r="AHH76" s="106"/>
      <c r="AHI76" s="106"/>
      <c r="AHJ76" s="106"/>
      <c r="AHK76" s="106"/>
      <c r="AHL76" s="106"/>
      <c r="AHM76" s="106"/>
      <c r="AHN76" s="106"/>
      <c r="AHO76" s="106"/>
      <c r="AHP76" s="106"/>
      <c r="AHQ76" s="106"/>
      <c r="AHR76" s="106"/>
      <c r="AHS76" s="106"/>
      <c r="AHT76" s="106"/>
      <c r="AHU76" s="106"/>
      <c r="AHV76" s="106"/>
      <c r="AHW76" s="106"/>
      <c r="AHX76" s="106"/>
      <c r="AHY76" s="106"/>
      <c r="AHZ76" s="106"/>
      <c r="AIA76" s="106"/>
      <c r="AIB76" s="106"/>
      <c r="AIC76" s="106"/>
      <c r="AID76" s="106"/>
      <c r="AIE76" s="106"/>
      <c r="AIF76" s="106"/>
      <c r="AIG76" s="106"/>
      <c r="AIH76" s="106"/>
      <c r="AII76" s="106"/>
      <c r="AIJ76" s="106"/>
      <c r="AIK76" s="106"/>
      <c r="AIL76" s="106"/>
      <c r="AIM76" s="106"/>
      <c r="AIN76" s="106"/>
      <c r="AIO76" s="106"/>
      <c r="AIP76" s="106"/>
      <c r="AIQ76" s="106"/>
      <c r="AIR76" s="106"/>
      <c r="AIS76" s="106"/>
      <c r="AIT76" s="106"/>
      <c r="AIU76" s="106"/>
      <c r="AIV76" s="106"/>
      <c r="AIW76" s="106"/>
      <c r="AIX76" s="106"/>
      <c r="AIY76" s="106"/>
      <c r="AIZ76" s="106"/>
      <c r="AJA76" s="106"/>
      <c r="AJB76" s="106"/>
      <c r="AJC76" s="106"/>
      <c r="AJD76" s="106"/>
      <c r="AJE76" s="106"/>
      <c r="AJF76" s="106"/>
      <c r="AJG76" s="106"/>
      <c r="AJH76" s="106"/>
      <c r="AJI76" s="106"/>
      <c r="AJJ76" s="106"/>
      <c r="AJK76" s="106"/>
      <c r="AJL76" s="106"/>
      <c r="AJM76" s="106"/>
      <c r="AJN76" s="106"/>
      <c r="AJO76" s="106"/>
      <c r="AJP76" s="106"/>
      <c r="AJQ76" s="106"/>
      <c r="AJR76" s="106"/>
      <c r="AJS76" s="106"/>
      <c r="AJT76" s="106"/>
      <c r="AJU76" s="106"/>
      <c r="AJV76" s="106"/>
      <c r="AJW76" s="106"/>
      <c r="AJX76" s="106"/>
      <c r="AJY76" s="106"/>
      <c r="AJZ76" s="106"/>
      <c r="AKA76" s="106"/>
      <c r="AKB76" s="106"/>
      <c r="AKC76" s="106"/>
      <c r="AKD76" s="106"/>
      <c r="AKE76" s="106"/>
      <c r="AKF76" s="106"/>
      <c r="AKG76" s="106"/>
      <c r="AKH76" s="106"/>
      <c r="AKI76" s="106"/>
      <c r="AKJ76" s="106"/>
      <c r="AKK76" s="106"/>
      <c r="AKL76" s="106"/>
      <c r="AKM76" s="106"/>
      <c r="AKN76" s="106"/>
      <c r="AKO76" s="106"/>
      <c r="AKP76" s="106"/>
      <c r="AKQ76" s="106"/>
      <c r="AKR76" s="106"/>
      <c r="AKS76" s="106"/>
      <c r="AKT76" s="106"/>
      <c r="AKU76" s="106"/>
      <c r="AKV76" s="106"/>
      <c r="AKW76" s="106"/>
      <c r="AKX76" s="106"/>
      <c r="AKY76" s="106"/>
      <c r="AKZ76" s="106"/>
      <c r="ALA76" s="106"/>
      <c r="ALB76" s="106"/>
      <c r="ALC76" s="106"/>
      <c r="ALD76" s="106"/>
      <c r="ALE76" s="106"/>
      <c r="ALF76" s="106"/>
      <c r="ALG76" s="106"/>
      <c r="ALH76" s="106"/>
      <c r="ALI76" s="106"/>
      <c r="ALJ76" s="106"/>
      <c r="ALK76" s="106"/>
      <c r="ALL76" s="106"/>
      <c r="ALM76" s="106"/>
      <c r="ALN76" s="106"/>
      <c r="ALO76" s="106"/>
      <c r="ALP76" s="106"/>
      <c r="ALQ76" s="106"/>
      <c r="ALR76" s="106"/>
      <c r="ALS76" s="106"/>
      <c r="ALT76" s="106"/>
      <c r="ALU76" s="106"/>
      <c r="ALV76" s="106"/>
      <c r="ALW76" s="106"/>
      <c r="ALX76" s="106"/>
      <c r="ALY76" s="106"/>
      <c r="ALZ76" s="106"/>
      <c r="AMA76" s="106"/>
      <c r="AMB76" s="106"/>
      <c r="AMC76" s="106"/>
      <c r="AMD76" s="106"/>
      <c r="AME76" s="106"/>
      <c r="AMF76" s="106"/>
      <c r="AMG76" s="106"/>
      <c r="AMH76" s="106"/>
      <c r="AMI76" s="106"/>
      <c r="AMJ76" s="106"/>
      <c r="AMK76" s="106"/>
      <c r="AML76" s="106"/>
      <c r="AMM76" s="106"/>
      <c r="AMN76" s="106"/>
      <c r="AMO76" s="106"/>
      <c r="AMP76" s="106"/>
      <c r="AMQ76" s="106"/>
      <c r="AMR76" s="106"/>
      <c r="AMS76" s="106"/>
      <c r="AMT76" s="106"/>
      <c r="AMU76" s="106"/>
      <c r="AMV76" s="106"/>
      <c r="AMW76" s="106"/>
      <c r="AMX76" s="106"/>
      <c r="AMY76" s="106"/>
      <c r="AMZ76" s="106"/>
      <c r="ANA76" s="106"/>
      <c r="ANB76" s="106"/>
      <c r="ANC76" s="106"/>
      <c r="AND76" s="106"/>
      <c r="ANE76" s="106"/>
      <c r="ANF76" s="106"/>
      <c r="ANG76" s="106"/>
      <c r="ANH76" s="106"/>
      <c r="ANI76" s="106"/>
      <c r="ANJ76" s="106"/>
      <c r="ANK76" s="106"/>
      <c r="ANL76" s="106"/>
      <c r="ANM76" s="106"/>
      <c r="ANN76" s="106"/>
      <c r="ANO76" s="106"/>
      <c r="ANP76" s="106"/>
      <c r="ANQ76" s="106"/>
      <c r="ANR76" s="106"/>
      <c r="ANS76" s="106"/>
      <c r="ANT76" s="106"/>
      <c r="ANU76" s="106"/>
      <c r="ANV76" s="106"/>
      <c r="ANW76" s="106"/>
      <c r="ANX76" s="106"/>
      <c r="ANY76" s="106"/>
      <c r="ANZ76" s="106"/>
      <c r="AOA76" s="106"/>
      <c r="AOB76" s="106"/>
      <c r="AOC76" s="106"/>
      <c r="AOD76" s="106"/>
      <c r="AOE76" s="106"/>
      <c r="AOF76" s="106"/>
      <c r="AOG76" s="106"/>
      <c r="AOH76" s="106"/>
      <c r="AOI76" s="106"/>
      <c r="AOJ76" s="106"/>
      <c r="AOK76" s="106"/>
      <c r="AOL76" s="106"/>
      <c r="AOM76" s="106"/>
      <c r="AON76" s="106"/>
      <c r="AOO76" s="106"/>
      <c r="AOP76" s="106"/>
      <c r="AOQ76" s="106"/>
      <c r="AOR76" s="106"/>
      <c r="AOS76" s="106"/>
      <c r="AOT76" s="106"/>
      <c r="AOU76" s="106"/>
      <c r="AOV76" s="106"/>
      <c r="AOW76" s="106"/>
      <c r="AOX76" s="106"/>
      <c r="AOY76" s="106"/>
      <c r="AOZ76" s="106"/>
      <c r="APA76" s="106"/>
      <c r="APB76" s="106"/>
      <c r="APC76" s="106"/>
      <c r="APD76" s="106"/>
      <c r="APE76" s="106"/>
      <c r="APF76" s="106"/>
      <c r="APG76" s="106"/>
      <c r="APH76" s="106"/>
      <c r="API76" s="106"/>
      <c r="APJ76" s="106"/>
      <c r="APK76" s="106"/>
      <c r="APL76" s="106"/>
      <c r="APM76" s="106"/>
      <c r="APN76" s="106"/>
      <c r="APO76" s="106"/>
      <c r="APP76" s="106"/>
      <c r="APQ76" s="106"/>
      <c r="APR76" s="106"/>
      <c r="APS76" s="106"/>
      <c r="APT76" s="106"/>
      <c r="APU76" s="106"/>
      <c r="APV76" s="106"/>
      <c r="APW76" s="106"/>
      <c r="APX76" s="106"/>
      <c r="APY76" s="106"/>
      <c r="APZ76" s="106"/>
      <c r="AQA76" s="106"/>
      <c r="AQB76" s="106"/>
      <c r="AQC76" s="106"/>
      <c r="AQD76" s="106"/>
      <c r="AQE76" s="106"/>
      <c r="AQF76" s="106"/>
      <c r="AQG76" s="106"/>
      <c r="AQH76" s="106"/>
      <c r="AQI76" s="106"/>
      <c r="AQJ76" s="106"/>
      <c r="AQK76" s="106"/>
      <c r="AQL76" s="106"/>
      <c r="AQM76" s="106"/>
      <c r="AQN76" s="106"/>
      <c r="AQO76" s="106"/>
      <c r="AQP76" s="106"/>
      <c r="AQQ76" s="106"/>
      <c r="AQR76" s="106"/>
      <c r="AQS76" s="106"/>
      <c r="AQT76" s="106"/>
      <c r="AQU76" s="106"/>
      <c r="AQV76" s="106"/>
      <c r="AQW76" s="106"/>
      <c r="AQX76" s="106"/>
      <c r="AQY76" s="106"/>
      <c r="AQZ76" s="106"/>
      <c r="ARA76" s="106"/>
      <c r="ARB76" s="106"/>
      <c r="ARC76" s="106"/>
      <c r="ARD76" s="106"/>
      <c r="ARE76" s="106"/>
      <c r="ARF76" s="106"/>
      <c r="ARG76" s="106"/>
      <c r="ARH76" s="106"/>
      <c r="ARI76" s="106"/>
      <c r="ARJ76" s="106"/>
      <c r="ARK76" s="106"/>
      <c r="ARL76" s="106"/>
      <c r="ARM76" s="106"/>
      <c r="ARN76" s="106"/>
      <c r="ARO76" s="106"/>
      <c r="ARP76" s="106"/>
      <c r="ARQ76" s="106"/>
      <c r="ARR76" s="106"/>
      <c r="ARS76" s="106"/>
      <c r="ART76" s="106"/>
      <c r="ARU76" s="106"/>
      <c r="ARV76" s="106"/>
      <c r="ARW76" s="106"/>
      <c r="ARX76" s="106"/>
      <c r="ARY76" s="106"/>
      <c r="ARZ76" s="106"/>
      <c r="ASA76" s="106"/>
      <c r="ASB76" s="106"/>
      <c r="ASC76" s="106"/>
      <c r="ASD76" s="106"/>
      <c r="ASE76" s="106"/>
      <c r="ASF76" s="106"/>
      <c r="ASG76" s="106"/>
      <c r="ASH76" s="106"/>
      <c r="ASI76" s="106"/>
      <c r="ASJ76" s="106"/>
      <c r="ASK76" s="106"/>
      <c r="ASL76" s="106"/>
      <c r="ASM76" s="106"/>
      <c r="ASN76" s="106"/>
      <c r="ASO76" s="106"/>
      <c r="ASP76" s="106"/>
      <c r="ASQ76" s="106"/>
      <c r="ASR76" s="106"/>
      <c r="ASS76" s="106"/>
      <c r="AST76" s="106"/>
      <c r="ASU76" s="106"/>
      <c r="ASV76" s="106"/>
      <c r="ASW76" s="106"/>
      <c r="ASX76" s="106"/>
      <c r="ASY76" s="106"/>
      <c r="ASZ76" s="106"/>
      <c r="ATA76" s="106"/>
      <c r="ATB76" s="106"/>
      <c r="ATC76" s="106"/>
      <c r="ATD76" s="106"/>
      <c r="ATE76" s="106"/>
      <c r="ATF76" s="106"/>
      <c r="ATG76" s="106"/>
      <c r="ATH76" s="106"/>
      <c r="ATI76" s="106"/>
      <c r="ATJ76" s="106"/>
      <c r="ATK76" s="106"/>
      <c r="ATL76" s="106"/>
      <c r="ATM76" s="106"/>
      <c r="ATN76" s="106"/>
      <c r="ATO76" s="106"/>
      <c r="ATP76" s="106"/>
      <c r="ATQ76" s="106"/>
      <c r="ATR76" s="106"/>
      <c r="ATS76" s="106"/>
      <c r="ATT76" s="106"/>
      <c r="ATU76" s="106"/>
      <c r="ATV76" s="106"/>
      <c r="ATW76" s="106"/>
      <c r="ATX76" s="106"/>
      <c r="ATY76" s="106"/>
      <c r="ATZ76" s="106"/>
      <c r="AUA76" s="106"/>
      <c r="AUB76" s="106"/>
      <c r="AUC76" s="106"/>
      <c r="AUD76" s="106"/>
      <c r="AUE76" s="106"/>
      <c r="AUF76" s="106"/>
      <c r="AUG76" s="106"/>
      <c r="AUH76" s="106"/>
      <c r="AUI76" s="106"/>
      <c r="AUJ76" s="106"/>
      <c r="AUK76" s="106"/>
      <c r="AUL76" s="106"/>
      <c r="AUM76" s="106"/>
      <c r="AUN76" s="106"/>
      <c r="AUO76" s="106"/>
      <c r="AUP76" s="106"/>
      <c r="AUQ76" s="106"/>
      <c r="AUR76" s="106"/>
      <c r="AUS76" s="106"/>
      <c r="AUT76" s="106"/>
      <c r="AUU76" s="106"/>
      <c r="AUV76" s="106"/>
      <c r="AUW76" s="106"/>
      <c r="AUX76" s="106"/>
      <c r="AUY76" s="106"/>
      <c r="AUZ76" s="106"/>
      <c r="AVA76" s="106"/>
      <c r="AVB76" s="106"/>
      <c r="AVC76" s="106"/>
      <c r="AVD76" s="106"/>
      <c r="AVE76" s="106"/>
      <c r="AVF76" s="106"/>
      <c r="AVG76" s="106"/>
      <c r="AVH76" s="106"/>
      <c r="AVI76" s="106"/>
      <c r="AVJ76" s="106"/>
      <c r="AVK76" s="106"/>
      <c r="AVL76" s="106"/>
      <c r="AVM76" s="106"/>
      <c r="AVN76" s="106"/>
      <c r="AVO76" s="106"/>
      <c r="AVP76" s="106"/>
      <c r="AVQ76" s="106"/>
      <c r="AVR76" s="106"/>
      <c r="AVS76" s="106"/>
      <c r="AVT76" s="106"/>
      <c r="AVU76" s="106"/>
      <c r="AVV76" s="106"/>
      <c r="AVW76" s="106"/>
      <c r="AVX76" s="106"/>
      <c r="AVY76" s="106"/>
      <c r="AVZ76" s="106"/>
      <c r="AWA76" s="106"/>
      <c r="AWB76" s="106"/>
      <c r="AWC76" s="106"/>
      <c r="AWD76" s="106"/>
      <c r="AWE76" s="106"/>
      <c r="AWF76" s="106"/>
      <c r="AWG76" s="106"/>
      <c r="AWH76" s="106"/>
      <c r="AWI76" s="106"/>
      <c r="AWJ76" s="106"/>
      <c r="AWK76" s="106"/>
      <c r="AWL76" s="106"/>
      <c r="AWM76" s="106"/>
      <c r="AWN76" s="106"/>
      <c r="AWO76" s="106"/>
      <c r="AWP76" s="106"/>
      <c r="AWQ76" s="106"/>
      <c r="AWR76" s="106"/>
      <c r="AWS76" s="106"/>
      <c r="AWT76" s="106"/>
      <c r="AWU76" s="106"/>
      <c r="AWV76" s="106"/>
      <c r="AWW76" s="106"/>
      <c r="AWX76" s="106"/>
      <c r="AWY76" s="106"/>
      <c r="AWZ76" s="106"/>
      <c r="AXA76" s="106"/>
      <c r="AXB76" s="106"/>
      <c r="AXC76" s="106"/>
      <c r="AXD76" s="106"/>
      <c r="AXE76" s="106"/>
      <c r="AXF76" s="106"/>
      <c r="AXG76" s="106"/>
      <c r="AXH76" s="106"/>
      <c r="AXI76" s="106"/>
      <c r="AXJ76" s="106"/>
      <c r="AXK76" s="106"/>
      <c r="AXL76" s="106"/>
      <c r="AXM76" s="106"/>
      <c r="AXN76" s="106"/>
      <c r="AXO76" s="106"/>
      <c r="AXP76" s="106"/>
      <c r="AXQ76" s="106"/>
      <c r="AXR76" s="106"/>
      <c r="AXS76" s="106"/>
      <c r="AXT76" s="106"/>
      <c r="AXU76" s="106"/>
      <c r="AXV76" s="106"/>
      <c r="AXW76" s="106"/>
      <c r="AXX76" s="106"/>
      <c r="AXY76" s="106"/>
      <c r="AXZ76" s="106"/>
      <c r="AYA76" s="106"/>
      <c r="AYB76" s="106"/>
      <c r="AYC76" s="106"/>
      <c r="AYD76" s="106"/>
      <c r="AYE76" s="106"/>
      <c r="AYF76" s="106"/>
      <c r="AYG76" s="106"/>
      <c r="AYH76" s="106"/>
      <c r="AYI76" s="106"/>
      <c r="AYJ76" s="106"/>
      <c r="AYK76" s="106"/>
      <c r="AYL76" s="106"/>
      <c r="AYM76" s="106"/>
      <c r="AYN76" s="106"/>
      <c r="AYO76" s="106"/>
      <c r="AYP76" s="106"/>
      <c r="AYQ76" s="106"/>
      <c r="AYR76" s="106"/>
      <c r="AYS76" s="106"/>
      <c r="AYT76" s="106"/>
      <c r="AYU76" s="106"/>
      <c r="AYV76" s="106"/>
      <c r="AYW76" s="106"/>
      <c r="AYX76" s="106"/>
      <c r="AYY76" s="106"/>
      <c r="AYZ76" s="106"/>
      <c r="AZA76" s="106"/>
      <c r="AZB76" s="106"/>
      <c r="AZC76" s="106"/>
      <c r="AZD76" s="106"/>
      <c r="AZE76" s="106"/>
      <c r="AZF76" s="106"/>
      <c r="AZG76" s="106"/>
      <c r="AZH76" s="106"/>
      <c r="AZI76" s="106"/>
      <c r="AZJ76" s="106"/>
      <c r="AZK76" s="106"/>
      <c r="AZL76" s="106"/>
      <c r="AZM76" s="106"/>
      <c r="AZN76" s="106"/>
      <c r="AZO76" s="106"/>
      <c r="AZP76" s="106"/>
      <c r="AZQ76" s="106"/>
      <c r="AZR76" s="106"/>
      <c r="AZS76" s="106"/>
      <c r="AZT76" s="106"/>
      <c r="AZU76" s="106"/>
      <c r="AZV76" s="106"/>
      <c r="AZW76" s="106"/>
      <c r="AZX76" s="106"/>
      <c r="AZY76" s="106"/>
      <c r="AZZ76" s="106"/>
      <c r="BAA76" s="106"/>
      <c r="BAB76" s="106"/>
      <c r="BAC76" s="106"/>
      <c r="BAD76" s="106"/>
      <c r="BAE76" s="106"/>
      <c r="BAF76" s="106"/>
      <c r="BAG76" s="106"/>
      <c r="BAH76" s="106"/>
      <c r="BAI76" s="106"/>
      <c r="BAJ76" s="106"/>
      <c r="BAK76" s="106"/>
      <c r="BAL76" s="106"/>
      <c r="BAM76" s="106"/>
      <c r="BAN76" s="106"/>
      <c r="BAO76" s="106"/>
      <c r="BAP76" s="106"/>
      <c r="BAQ76" s="106"/>
      <c r="BAR76" s="106"/>
      <c r="BAS76" s="106"/>
      <c r="BAT76" s="106"/>
      <c r="BAU76" s="106"/>
      <c r="BAV76" s="106"/>
      <c r="BAW76" s="106"/>
      <c r="BAX76" s="106"/>
      <c r="BAY76" s="106"/>
      <c r="BAZ76" s="106"/>
      <c r="BBA76" s="106"/>
      <c r="BBB76" s="106"/>
      <c r="BBC76" s="106"/>
      <c r="BBD76" s="106"/>
      <c r="BBE76" s="106"/>
      <c r="BBF76" s="106"/>
      <c r="BBG76" s="106"/>
      <c r="BBH76" s="106"/>
      <c r="BBI76" s="106"/>
      <c r="BBJ76" s="106"/>
      <c r="BBK76" s="106"/>
      <c r="BBL76" s="106"/>
      <c r="BBM76" s="106"/>
      <c r="BBN76" s="106"/>
      <c r="BBO76" s="106"/>
      <c r="BBP76" s="106"/>
      <c r="BBQ76" s="106"/>
      <c r="BBR76" s="106"/>
      <c r="BBS76" s="106"/>
      <c r="BBT76" s="106"/>
      <c r="BBU76" s="106"/>
      <c r="BBV76" s="106"/>
      <c r="BBW76" s="106"/>
      <c r="BBX76" s="106"/>
      <c r="BBY76" s="106"/>
      <c r="BBZ76" s="106"/>
      <c r="BCA76" s="106"/>
      <c r="BCB76" s="106"/>
      <c r="BCC76" s="106"/>
      <c r="BCD76" s="106"/>
      <c r="BCE76" s="106"/>
      <c r="BCF76" s="106"/>
      <c r="BCG76" s="106"/>
      <c r="BCH76" s="106"/>
      <c r="BCI76" s="106"/>
      <c r="BCJ76" s="106"/>
      <c r="BCK76" s="106"/>
      <c r="BCL76" s="106"/>
      <c r="BCM76" s="106"/>
      <c r="BCN76" s="106"/>
      <c r="BCO76" s="106"/>
      <c r="BCP76" s="106"/>
      <c r="BCQ76" s="106"/>
      <c r="BCR76" s="106"/>
      <c r="BCS76" s="106"/>
      <c r="BCT76" s="106"/>
      <c r="BCU76" s="106"/>
      <c r="BCV76" s="106"/>
      <c r="BCW76" s="106"/>
      <c r="BCX76" s="106"/>
      <c r="BCY76" s="106"/>
      <c r="BCZ76" s="106"/>
      <c r="BDA76" s="106"/>
      <c r="BDB76" s="106"/>
      <c r="BDC76" s="106"/>
      <c r="BDD76" s="106"/>
      <c r="BDE76" s="106"/>
      <c r="BDF76" s="106"/>
      <c r="BDG76" s="106"/>
      <c r="BDH76" s="106"/>
      <c r="BDI76" s="106"/>
      <c r="BDJ76" s="106"/>
      <c r="BDK76" s="106"/>
      <c r="BDL76" s="106"/>
      <c r="BDM76" s="106"/>
      <c r="BDN76" s="106"/>
      <c r="BDO76" s="106"/>
      <c r="BDP76" s="106"/>
      <c r="BDQ76" s="106"/>
      <c r="BDR76" s="106"/>
      <c r="BDS76" s="106"/>
      <c r="BDT76" s="106"/>
      <c r="BDU76" s="106"/>
      <c r="BDV76" s="106"/>
      <c r="BDW76" s="106"/>
      <c r="BDX76" s="106"/>
      <c r="BDY76" s="106"/>
      <c r="BDZ76" s="106"/>
      <c r="BEA76" s="106"/>
      <c r="BEB76" s="106"/>
      <c r="BEC76" s="106"/>
      <c r="BED76" s="106"/>
      <c r="BEE76" s="106"/>
      <c r="BEF76" s="106"/>
      <c r="BEG76" s="106"/>
      <c r="BEH76" s="106"/>
      <c r="BEI76" s="106"/>
      <c r="BEJ76" s="106"/>
      <c r="BEK76" s="106"/>
      <c r="BEL76" s="106"/>
      <c r="BEM76" s="106"/>
      <c r="BEN76" s="106"/>
      <c r="BEO76" s="106"/>
      <c r="BEP76" s="106"/>
      <c r="BEQ76" s="106"/>
      <c r="BER76" s="106"/>
      <c r="BES76" s="106"/>
      <c r="BET76" s="106"/>
      <c r="BEU76" s="106"/>
      <c r="BEV76" s="106"/>
      <c r="BEW76" s="106"/>
      <c r="BEX76" s="106"/>
      <c r="BEY76" s="106"/>
      <c r="BEZ76" s="106"/>
      <c r="BFA76" s="106"/>
      <c r="BFB76" s="106"/>
      <c r="BFC76" s="106"/>
      <c r="BFD76" s="106"/>
      <c r="BFE76" s="106"/>
      <c r="BFF76" s="106"/>
      <c r="BFG76" s="106"/>
      <c r="BFH76" s="106"/>
      <c r="BFI76" s="106"/>
      <c r="BFJ76" s="106"/>
      <c r="BFK76" s="106"/>
      <c r="BFL76" s="106"/>
      <c r="BFM76" s="106"/>
      <c r="BFN76" s="106"/>
      <c r="BFO76" s="106"/>
      <c r="BFP76" s="106"/>
      <c r="BFQ76" s="106"/>
      <c r="BFR76" s="106"/>
      <c r="BFS76" s="106"/>
      <c r="BFT76" s="106"/>
      <c r="BFU76" s="106"/>
      <c r="BFV76" s="106"/>
      <c r="BFW76" s="106"/>
      <c r="BFX76" s="106"/>
      <c r="BFY76" s="106"/>
      <c r="BFZ76" s="106"/>
      <c r="BGA76" s="106"/>
      <c r="BGB76" s="106"/>
      <c r="BGC76" s="106"/>
      <c r="BGD76" s="106"/>
      <c r="BGE76" s="106"/>
      <c r="BGF76" s="106"/>
      <c r="BGG76" s="106"/>
      <c r="BGH76" s="106"/>
      <c r="BGI76" s="106"/>
      <c r="BGJ76" s="106"/>
      <c r="BGK76" s="106"/>
      <c r="BGL76" s="106"/>
      <c r="BGM76" s="106"/>
      <c r="BGN76" s="106"/>
      <c r="BGO76" s="106"/>
      <c r="BGP76" s="106"/>
      <c r="BGQ76" s="106"/>
      <c r="BGR76" s="106"/>
      <c r="BGS76" s="106"/>
      <c r="BGT76" s="106"/>
      <c r="BGU76" s="106"/>
      <c r="BGV76" s="106"/>
      <c r="BGW76" s="106"/>
      <c r="BGX76" s="106"/>
      <c r="BGY76" s="106"/>
      <c r="BGZ76" s="106"/>
      <c r="BHA76" s="106"/>
      <c r="BHB76" s="106"/>
      <c r="BHC76" s="106"/>
      <c r="BHD76" s="106"/>
      <c r="BHE76" s="106"/>
      <c r="BHF76" s="106"/>
      <c r="BHG76" s="106"/>
      <c r="BHH76" s="106"/>
      <c r="BHI76" s="106"/>
      <c r="BHJ76" s="106"/>
      <c r="BHK76" s="106"/>
      <c r="BHL76" s="106"/>
      <c r="BHM76" s="106"/>
      <c r="BHN76" s="106"/>
      <c r="BHO76" s="106"/>
      <c r="BHP76" s="106"/>
      <c r="BHQ76" s="106"/>
      <c r="BHR76" s="106"/>
      <c r="BHS76" s="106"/>
      <c r="BHT76" s="106"/>
      <c r="BHU76" s="106"/>
      <c r="BHV76" s="106"/>
      <c r="BHW76" s="106"/>
      <c r="BHX76" s="106"/>
      <c r="BHY76" s="106"/>
      <c r="BHZ76" s="106"/>
      <c r="BIA76" s="106"/>
      <c r="BIB76" s="106"/>
      <c r="BIC76" s="106"/>
      <c r="BID76" s="106"/>
      <c r="BIE76" s="106"/>
      <c r="BIF76" s="106"/>
      <c r="BIG76" s="106"/>
      <c r="BIH76" s="106"/>
      <c r="BII76" s="106"/>
      <c r="BIJ76" s="106"/>
      <c r="BIK76" s="106"/>
      <c r="BIL76" s="106"/>
      <c r="BIM76" s="106"/>
      <c r="BIN76" s="106"/>
      <c r="BIO76" s="106"/>
      <c r="BIP76" s="106"/>
      <c r="BIQ76" s="106"/>
      <c r="BIR76" s="106"/>
      <c r="BIS76" s="106"/>
      <c r="BIT76" s="106"/>
      <c r="BIU76" s="106"/>
      <c r="BIV76" s="106"/>
      <c r="BIW76" s="106"/>
      <c r="BIX76" s="106"/>
      <c r="BIY76" s="106"/>
      <c r="BIZ76" s="106"/>
      <c r="BJA76" s="106"/>
      <c r="BJB76" s="106"/>
      <c r="BJC76" s="106"/>
      <c r="BJD76" s="106"/>
      <c r="BJE76" s="106"/>
      <c r="BJF76" s="106"/>
      <c r="BJG76" s="106"/>
      <c r="BJH76" s="106"/>
      <c r="BJI76" s="106"/>
      <c r="BJJ76" s="106"/>
      <c r="BJK76" s="106"/>
      <c r="BJL76" s="106"/>
      <c r="BJM76" s="106"/>
      <c r="BJN76" s="106"/>
      <c r="BJO76" s="106"/>
      <c r="BJP76" s="106"/>
      <c r="BJQ76" s="106"/>
      <c r="BJR76" s="106"/>
      <c r="BJS76" s="106"/>
      <c r="BJT76" s="106"/>
      <c r="BJU76" s="106"/>
      <c r="BJV76" s="106"/>
      <c r="BJW76" s="106"/>
      <c r="BJX76" s="106"/>
      <c r="BJY76" s="106"/>
      <c r="BJZ76" s="106"/>
      <c r="BKA76" s="106"/>
      <c r="BKB76" s="106"/>
      <c r="BKC76" s="106"/>
      <c r="BKD76" s="106"/>
      <c r="BKE76" s="106"/>
      <c r="BKF76" s="106"/>
      <c r="BKG76" s="106"/>
      <c r="BKH76" s="106"/>
      <c r="BKI76" s="106"/>
      <c r="BKJ76" s="106"/>
      <c r="BKK76" s="106"/>
      <c r="BKL76" s="106"/>
      <c r="BKM76" s="106"/>
      <c r="BKN76" s="106"/>
      <c r="BKO76" s="106"/>
      <c r="BKP76" s="106"/>
      <c r="BKQ76" s="106"/>
      <c r="BKR76" s="106"/>
      <c r="BKS76" s="106"/>
      <c r="BKT76" s="106"/>
      <c r="BKU76" s="106"/>
      <c r="BKV76" s="106"/>
      <c r="BKW76" s="106"/>
      <c r="BKX76" s="106"/>
      <c r="BKY76" s="106"/>
      <c r="BKZ76" s="106"/>
      <c r="BLA76" s="106"/>
      <c r="BLB76" s="106"/>
      <c r="BLC76" s="106"/>
      <c r="BLD76" s="106"/>
      <c r="BLE76" s="106"/>
      <c r="BLF76" s="106"/>
      <c r="BLG76" s="106"/>
      <c r="BLH76" s="106"/>
      <c r="BLI76" s="106"/>
      <c r="BLJ76" s="106"/>
      <c r="BLK76" s="106"/>
      <c r="BLL76" s="106"/>
      <c r="BLM76" s="106"/>
      <c r="BLN76" s="106"/>
      <c r="BLO76" s="106"/>
      <c r="BLP76" s="106"/>
      <c r="BLQ76" s="106"/>
      <c r="BLR76" s="106"/>
      <c r="BLS76" s="106"/>
      <c r="BLT76" s="106"/>
      <c r="BLU76" s="106"/>
      <c r="BLV76" s="106"/>
      <c r="BLW76" s="106"/>
      <c r="BLX76" s="106"/>
      <c r="BLY76" s="106"/>
      <c r="BLZ76" s="106"/>
      <c r="BMA76" s="106"/>
      <c r="BMB76" s="106"/>
      <c r="BMC76" s="106"/>
      <c r="BMD76" s="106"/>
      <c r="BME76" s="106"/>
      <c r="BMF76" s="106"/>
      <c r="BMG76" s="106"/>
      <c r="BMH76" s="106"/>
      <c r="BMI76" s="106"/>
      <c r="BMJ76" s="106"/>
      <c r="BMK76" s="106"/>
      <c r="BML76" s="106"/>
      <c r="BMM76" s="106"/>
      <c r="BMN76" s="106"/>
      <c r="BMO76" s="106"/>
      <c r="BMP76" s="106"/>
      <c r="BMQ76" s="106"/>
      <c r="BMR76" s="106"/>
      <c r="BMS76" s="106"/>
      <c r="BMT76" s="106"/>
      <c r="BMU76" s="106"/>
      <c r="BMV76" s="106"/>
      <c r="BMW76" s="106"/>
      <c r="BMX76" s="106"/>
      <c r="BMY76" s="106"/>
      <c r="BMZ76" s="106"/>
      <c r="BNA76" s="106"/>
      <c r="BNB76" s="106"/>
      <c r="BNC76" s="106"/>
      <c r="BND76" s="106"/>
      <c r="BNE76" s="106"/>
      <c r="BNF76" s="106"/>
      <c r="BNG76" s="106"/>
      <c r="BNH76" s="106"/>
      <c r="BNI76" s="106"/>
      <c r="BNJ76" s="106"/>
      <c r="BNK76" s="106"/>
      <c r="BNL76" s="106"/>
      <c r="BNM76" s="106"/>
      <c r="BNN76" s="106"/>
      <c r="BNO76" s="106"/>
      <c r="BNP76" s="106"/>
      <c r="BNQ76" s="106"/>
      <c r="BNR76" s="106"/>
      <c r="BNS76" s="106"/>
      <c r="BNT76" s="106"/>
      <c r="BNU76" s="106"/>
      <c r="BNV76" s="106"/>
      <c r="BNW76" s="106"/>
      <c r="BNX76" s="106"/>
      <c r="BNY76" s="106"/>
      <c r="BNZ76" s="106"/>
      <c r="BOA76" s="106"/>
      <c r="BOB76" s="106"/>
      <c r="BOC76" s="106"/>
      <c r="BOD76" s="106"/>
      <c r="BOE76" s="106"/>
      <c r="BOF76" s="106"/>
      <c r="BOG76" s="106"/>
      <c r="BOH76" s="106"/>
      <c r="BOI76" s="106"/>
      <c r="BOJ76" s="106"/>
      <c r="BOK76" s="106"/>
      <c r="BOL76" s="106"/>
      <c r="BOM76" s="106"/>
      <c r="BON76" s="106"/>
      <c r="BOO76" s="106"/>
      <c r="BOP76" s="106"/>
      <c r="BOQ76" s="106"/>
      <c r="BOR76" s="106"/>
      <c r="BOS76" s="106"/>
      <c r="BOT76" s="106"/>
      <c r="BOU76" s="106"/>
      <c r="BOV76" s="106"/>
      <c r="BOW76" s="106"/>
      <c r="BOX76" s="106"/>
      <c r="BOY76" s="106"/>
      <c r="BOZ76" s="106"/>
      <c r="BPA76" s="106"/>
      <c r="BPB76" s="106"/>
      <c r="BPC76" s="106"/>
      <c r="BPD76" s="106"/>
      <c r="BPE76" s="106"/>
      <c r="BPF76" s="106"/>
      <c r="BPG76" s="106"/>
      <c r="BPH76" s="106"/>
      <c r="BPI76" s="106"/>
      <c r="BPJ76" s="106"/>
      <c r="BPK76" s="106"/>
      <c r="BPL76" s="106"/>
      <c r="BPM76" s="106"/>
      <c r="BPN76" s="106"/>
      <c r="BPO76" s="106"/>
      <c r="BPP76" s="106"/>
      <c r="BPQ76" s="106"/>
      <c r="BPR76" s="106"/>
      <c r="BPS76" s="106"/>
      <c r="BPT76" s="106"/>
      <c r="BPU76" s="106"/>
      <c r="BPV76" s="106"/>
      <c r="BPW76" s="106"/>
      <c r="BPX76" s="106"/>
      <c r="BPY76" s="106"/>
      <c r="BPZ76" s="106"/>
      <c r="BQA76" s="106"/>
      <c r="BQB76" s="106"/>
      <c r="BQC76" s="106"/>
      <c r="BQD76" s="106"/>
      <c r="BQE76" s="106"/>
      <c r="BQF76" s="106"/>
      <c r="BQG76" s="106"/>
      <c r="BQH76" s="106"/>
      <c r="BQI76" s="106"/>
      <c r="BQJ76" s="106"/>
      <c r="BQK76" s="106"/>
      <c r="BQL76" s="106"/>
      <c r="BQM76" s="106"/>
      <c r="BQN76" s="106"/>
      <c r="BQO76" s="106"/>
      <c r="BQP76" s="106"/>
      <c r="BQQ76" s="106"/>
      <c r="BQR76" s="106"/>
      <c r="BQS76" s="106"/>
      <c r="BQT76" s="106"/>
      <c r="BQU76" s="106"/>
      <c r="BQV76" s="106"/>
      <c r="BQW76" s="106"/>
      <c r="BQX76" s="106"/>
      <c r="BQY76" s="106"/>
      <c r="BQZ76" s="106"/>
      <c r="BRA76" s="106"/>
      <c r="BRB76" s="106"/>
      <c r="BRC76" s="106"/>
      <c r="BRD76" s="106"/>
      <c r="BRE76" s="106"/>
      <c r="BRF76" s="106"/>
      <c r="BRG76" s="106"/>
      <c r="BRH76" s="106"/>
      <c r="BRI76" s="106"/>
      <c r="BRJ76" s="106"/>
      <c r="BRK76" s="106"/>
      <c r="BRL76" s="106"/>
      <c r="BRM76" s="106"/>
      <c r="BRN76" s="106"/>
      <c r="BRO76" s="106"/>
      <c r="BRP76" s="106"/>
      <c r="BRQ76" s="106"/>
      <c r="BRR76" s="106"/>
      <c r="BRS76" s="106"/>
      <c r="BRT76" s="106"/>
      <c r="BRU76" s="106"/>
      <c r="BRV76" s="106"/>
      <c r="BRW76" s="106"/>
      <c r="BRX76" s="106"/>
      <c r="BRY76" s="106"/>
      <c r="BRZ76" s="106"/>
      <c r="BSA76" s="106"/>
      <c r="BSB76" s="106"/>
      <c r="BSC76" s="106"/>
      <c r="BSD76" s="106"/>
      <c r="BSE76" s="106"/>
      <c r="BSF76" s="106"/>
      <c r="BSG76" s="106"/>
      <c r="BSH76" s="106"/>
      <c r="BSI76" s="106"/>
      <c r="BSJ76" s="106"/>
      <c r="BSK76" s="106"/>
      <c r="BSL76" s="106"/>
      <c r="BSM76" s="106"/>
      <c r="BSN76" s="106"/>
      <c r="BSO76" s="106"/>
      <c r="BSP76" s="106"/>
      <c r="BSQ76" s="106"/>
      <c r="BSR76" s="106"/>
      <c r="BSS76" s="106"/>
      <c r="BST76" s="106"/>
      <c r="BSU76" s="106"/>
      <c r="BSV76" s="106"/>
      <c r="BSW76" s="106"/>
      <c r="BSX76" s="106"/>
      <c r="BSY76" s="106"/>
      <c r="BSZ76" s="106"/>
      <c r="BTA76" s="106"/>
      <c r="BTB76" s="106"/>
      <c r="BTC76" s="106"/>
      <c r="BTD76" s="106"/>
      <c r="BTE76" s="106"/>
      <c r="BTF76" s="106"/>
      <c r="BTG76" s="106"/>
      <c r="BTH76" s="106"/>
      <c r="BTI76" s="106"/>
      <c r="BTJ76" s="106"/>
      <c r="BTK76" s="106"/>
      <c r="BTL76" s="106"/>
      <c r="BTM76" s="106"/>
      <c r="BTN76" s="106"/>
      <c r="BTO76" s="106"/>
      <c r="BTP76" s="106"/>
      <c r="BTQ76" s="106"/>
      <c r="BTR76" s="106"/>
      <c r="BTS76" s="106"/>
      <c r="BTT76" s="106"/>
      <c r="BTU76" s="106"/>
      <c r="BTV76" s="106"/>
      <c r="BTW76" s="106"/>
      <c r="BTX76" s="106"/>
      <c r="BTY76" s="106"/>
      <c r="BTZ76" s="106"/>
      <c r="BUA76" s="106"/>
      <c r="BUB76" s="106"/>
      <c r="BUC76" s="106"/>
      <c r="BUD76" s="106"/>
      <c r="BUE76" s="106"/>
      <c r="BUF76" s="106"/>
      <c r="BUG76" s="106"/>
      <c r="BUH76" s="106"/>
      <c r="BUI76" s="106"/>
      <c r="BUJ76" s="106"/>
      <c r="BUK76" s="106"/>
      <c r="BUL76" s="106"/>
      <c r="BUM76" s="106"/>
      <c r="BUN76" s="106"/>
      <c r="BUO76" s="106"/>
      <c r="BUP76" s="106"/>
      <c r="BUQ76" s="106"/>
      <c r="BUR76" s="106"/>
      <c r="BUS76" s="106"/>
      <c r="BUT76" s="106"/>
      <c r="BUU76" s="106"/>
      <c r="BUV76" s="106"/>
      <c r="BUW76" s="106"/>
      <c r="BUX76" s="106"/>
      <c r="BUY76" s="106"/>
      <c r="BUZ76" s="106"/>
      <c r="BVA76" s="106"/>
      <c r="BVB76" s="106"/>
      <c r="BVC76" s="106"/>
      <c r="BVD76" s="106"/>
      <c r="BVE76" s="106"/>
      <c r="BVF76" s="106"/>
      <c r="BVG76" s="106"/>
      <c r="BVH76" s="106"/>
      <c r="BVI76" s="106"/>
      <c r="BVJ76" s="106"/>
      <c r="BVK76" s="106"/>
      <c r="BVL76" s="106"/>
      <c r="BVM76" s="106"/>
      <c r="BVN76" s="106"/>
      <c r="BVO76" s="106"/>
      <c r="BVP76" s="106"/>
      <c r="BVQ76" s="106"/>
      <c r="BVR76" s="106"/>
      <c r="BVS76" s="106"/>
      <c r="BVT76" s="106"/>
      <c r="BVU76" s="106"/>
      <c r="BVV76" s="106"/>
      <c r="BVW76" s="106"/>
      <c r="BVX76" s="106"/>
      <c r="BVY76" s="106"/>
      <c r="BVZ76" s="106"/>
      <c r="BWA76" s="106"/>
      <c r="BWB76" s="106"/>
      <c r="BWC76" s="106"/>
      <c r="BWD76" s="106"/>
      <c r="BWE76" s="106"/>
      <c r="BWF76" s="106"/>
      <c r="BWG76" s="106"/>
      <c r="BWH76" s="106"/>
      <c r="BWI76" s="106"/>
      <c r="BWJ76" s="106"/>
      <c r="BWK76" s="106"/>
      <c r="BWL76" s="106"/>
      <c r="BWM76" s="106"/>
      <c r="BWN76" s="106"/>
      <c r="BWO76" s="106"/>
      <c r="BWP76" s="106"/>
      <c r="BWQ76" s="106"/>
      <c r="BWR76" s="106"/>
      <c r="BWS76" s="106"/>
      <c r="BWT76" s="106"/>
      <c r="BWU76" s="106"/>
      <c r="BWV76" s="106"/>
      <c r="BWW76" s="106"/>
      <c r="BWX76" s="106"/>
      <c r="BWY76" s="106"/>
      <c r="BWZ76" s="106"/>
      <c r="BXA76" s="106"/>
      <c r="BXB76" s="106"/>
      <c r="BXC76" s="106"/>
      <c r="BXD76" s="106"/>
      <c r="BXE76" s="106"/>
      <c r="BXF76" s="106"/>
      <c r="BXG76" s="106"/>
      <c r="BXH76" s="106"/>
      <c r="BXI76" s="106"/>
      <c r="BXJ76" s="106"/>
      <c r="BXK76" s="106"/>
      <c r="BXL76" s="106"/>
      <c r="BXM76" s="106"/>
      <c r="BXN76" s="106"/>
      <c r="BXO76" s="106"/>
      <c r="BXP76" s="106"/>
      <c r="BXQ76" s="106"/>
      <c r="BXR76" s="106"/>
      <c r="BXS76" s="106"/>
      <c r="BXT76" s="106"/>
      <c r="BXU76" s="106"/>
      <c r="BXV76" s="106"/>
      <c r="BXW76" s="106"/>
      <c r="BXX76" s="106"/>
      <c r="BXY76" s="106"/>
      <c r="BXZ76" s="106"/>
      <c r="BYA76" s="106"/>
      <c r="BYB76" s="106"/>
      <c r="BYC76" s="106"/>
      <c r="BYD76" s="106"/>
      <c r="BYE76" s="106"/>
      <c r="BYF76" s="106"/>
      <c r="BYG76" s="106"/>
      <c r="BYH76" s="106"/>
      <c r="BYI76" s="106"/>
      <c r="BYJ76" s="106"/>
      <c r="BYK76" s="106"/>
      <c r="BYL76" s="106"/>
      <c r="BYM76" s="106"/>
      <c r="BYN76" s="106"/>
      <c r="BYO76" s="106"/>
      <c r="BYP76" s="106"/>
      <c r="BYQ76" s="106"/>
      <c r="BYR76" s="106"/>
      <c r="BYS76" s="106"/>
      <c r="BYT76" s="106"/>
      <c r="BYU76" s="106"/>
      <c r="BYV76" s="106"/>
      <c r="BYW76" s="106"/>
      <c r="BYX76" s="106"/>
      <c r="BYY76" s="106"/>
      <c r="BYZ76" s="106"/>
      <c r="BZA76" s="106"/>
      <c r="BZB76" s="106"/>
      <c r="BZC76" s="106"/>
      <c r="BZD76" s="106"/>
      <c r="BZE76" s="106"/>
      <c r="BZF76" s="106"/>
      <c r="BZG76" s="106"/>
      <c r="BZH76" s="106"/>
      <c r="BZI76" s="106"/>
      <c r="BZJ76" s="106"/>
      <c r="BZK76" s="106"/>
      <c r="BZL76" s="106"/>
      <c r="BZM76" s="106"/>
      <c r="BZN76" s="106"/>
      <c r="BZO76" s="106"/>
      <c r="BZP76" s="106"/>
      <c r="BZQ76" s="106"/>
      <c r="BZR76" s="106"/>
      <c r="BZS76" s="106"/>
      <c r="BZT76" s="106"/>
      <c r="BZU76" s="106"/>
      <c r="BZV76" s="106"/>
      <c r="BZW76" s="106"/>
      <c r="BZX76" s="106"/>
      <c r="BZY76" s="106"/>
      <c r="BZZ76" s="106"/>
      <c r="CAA76" s="106"/>
      <c r="CAB76" s="106"/>
      <c r="CAC76" s="106"/>
      <c r="CAD76" s="106"/>
      <c r="CAE76" s="106"/>
      <c r="CAF76" s="106"/>
      <c r="CAG76" s="106"/>
      <c r="CAH76" s="106"/>
      <c r="CAI76" s="106"/>
      <c r="CAJ76" s="106"/>
      <c r="CAK76" s="106"/>
      <c r="CAL76" s="106"/>
      <c r="CAM76" s="106"/>
      <c r="CAN76" s="106"/>
      <c r="CAO76" s="106"/>
      <c r="CAP76" s="106"/>
      <c r="CAQ76" s="106"/>
      <c r="CAR76" s="106"/>
      <c r="CAS76" s="106"/>
      <c r="CAT76" s="106"/>
      <c r="CAU76" s="106"/>
      <c r="CAV76" s="106"/>
      <c r="CAW76" s="106"/>
      <c r="CAX76" s="106"/>
      <c r="CAY76" s="106"/>
      <c r="CAZ76" s="106"/>
      <c r="CBA76" s="106"/>
      <c r="CBB76" s="106"/>
      <c r="CBC76" s="106"/>
      <c r="CBD76" s="106"/>
      <c r="CBE76" s="106"/>
      <c r="CBF76" s="106"/>
      <c r="CBG76" s="106"/>
      <c r="CBH76" s="106"/>
      <c r="CBI76" s="106"/>
      <c r="CBJ76" s="106"/>
      <c r="CBK76" s="106"/>
      <c r="CBL76" s="106"/>
      <c r="CBM76" s="106"/>
      <c r="CBN76" s="106"/>
      <c r="CBO76" s="106"/>
      <c r="CBP76" s="106"/>
      <c r="CBQ76" s="106"/>
      <c r="CBR76" s="106"/>
      <c r="CBS76" s="106"/>
      <c r="CBT76" s="106"/>
      <c r="CBU76" s="106"/>
      <c r="CBV76" s="106"/>
      <c r="CBW76" s="106"/>
      <c r="CBX76" s="106"/>
      <c r="CBY76" s="106"/>
      <c r="CBZ76" s="106"/>
      <c r="CCA76" s="106"/>
      <c r="CCB76" s="106"/>
      <c r="CCC76" s="106"/>
      <c r="CCD76" s="106"/>
      <c r="CCE76" s="106"/>
      <c r="CCF76" s="106"/>
      <c r="CCG76" s="106"/>
      <c r="CCH76" s="106"/>
      <c r="CCI76" s="106"/>
      <c r="CCJ76" s="106"/>
      <c r="CCK76" s="106"/>
      <c r="CCL76" s="106"/>
      <c r="CCM76" s="106"/>
      <c r="CCN76" s="106"/>
      <c r="CCO76" s="106"/>
      <c r="CCP76" s="106"/>
      <c r="CCQ76" s="106"/>
      <c r="CCR76" s="106"/>
      <c r="CCS76" s="106"/>
      <c r="CCT76" s="106"/>
      <c r="CCU76" s="106"/>
      <c r="CCV76" s="106"/>
      <c r="CCW76" s="106"/>
      <c r="CCX76" s="106"/>
      <c r="CCY76" s="106"/>
      <c r="CCZ76" s="106"/>
      <c r="CDA76" s="106"/>
      <c r="CDB76" s="106"/>
      <c r="CDC76" s="106"/>
      <c r="CDD76" s="106"/>
      <c r="CDE76" s="106"/>
      <c r="CDF76" s="106"/>
      <c r="CDG76" s="106"/>
      <c r="CDH76" s="106"/>
      <c r="CDI76" s="106"/>
      <c r="CDJ76" s="106"/>
      <c r="CDK76" s="106"/>
      <c r="CDL76" s="106"/>
      <c r="CDM76" s="106"/>
      <c r="CDN76" s="106"/>
      <c r="CDO76" s="106"/>
      <c r="CDP76" s="106"/>
      <c r="CDQ76" s="106"/>
      <c r="CDR76" s="106"/>
      <c r="CDS76" s="106"/>
      <c r="CDT76" s="106"/>
      <c r="CDU76" s="106"/>
      <c r="CDV76" s="106"/>
      <c r="CDW76" s="106"/>
      <c r="CDX76" s="106"/>
      <c r="CDY76" s="106"/>
      <c r="CDZ76" s="106"/>
      <c r="CEA76" s="106"/>
      <c r="CEB76" s="106"/>
      <c r="CEC76" s="106"/>
      <c r="CED76" s="106"/>
      <c r="CEE76" s="106"/>
      <c r="CEF76" s="106"/>
      <c r="CEG76" s="106"/>
      <c r="CEH76" s="106"/>
      <c r="CEI76" s="106"/>
      <c r="CEJ76" s="106"/>
      <c r="CEK76" s="106"/>
      <c r="CEL76" s="106"/>
      <c r="CEM76" s="106"/>
      <c r="CEN76" s="106"/>
      <c r="CEO76" s="106"/>
      <c r="CEP76" s="106"/>
      <c r="CEQ76" s="106"/>
      <c r="CER76" s="106"/>
      <c r="CES76" s="106"/>
      <c r="CET76" s="106"/>
      <c r="CEU76" s="106"/>
      <c r="CEV76" s="106"/>
      <c r="CEW76" s="106"/>
      <c r="CEX76" s="106"/>
      <c r="CEY76" s="106"/>
      <c r="CEZ76" s="106"/>
      <c r="CFA76" s="106"/>
      <c r="CFB76" s="106"/>
      <c r="CFC76" s="106"/>
      <c r="CFD76" s="106"/>
      <c r="CFE76" s="106"/>
      <c r="CFF76" s="106"/>
      <c r="CFG76" s="106"/>
      <c r="CFH76" s="106"/>
      <c r="CFI76" s="106"/>
      <c r="CFJ76" s="106"/>
      <c r="CFK76" s="106"/>
      <c r="CFL76" s="106"/>
      <c r="CFM76" s="106"/>
      <c r="CFN76" s="106"/>
      <c r="CFO76" s="106"/>
      <c r="CFP76" s="106"/>
      <c r="CFQ76" s="106"/>
      <c r="CFR76" s="106"/>
      <c r="CFS76" s="106"/>
      <c r="CFT76" s="106"/>
      <c r="CFU76" s="106"/>
      <c r="CFV76" s="106"/>
      <c r="CFW76" s="106"/>
      <c r="CFX76" s="106"/>
      <c r="CFY76" s="106"/>
      <c r="CFZ76" s="106"/>
      <c r="CGA76" s="106"/>
      <c r="CGB76" s="106"/>
      <c r="CGC76" s="106"/>
      <c r="CGD76" s="106"/>
      <c r="CGE76" s="106"/>
      <c r="CGF76" s="106"/>
      <c r="CGG76" s="106"/>
      <c r="CGH76" s="106"/>
      <c r="CGI76" s="106"/>
      <c r="CGJ76" s="106"/>
      <c r="CGK76" s="106"/>
      <c r="CGL76" s="106"/>
      <c r="CGM76" s="106"/>
      <c r="CGN76" s="106"/>
      <c r="CGO76" s="106"/>
      <c r="CGP76" s="106"/>
      <c r="CGQ76" s="106"/>
      <c r="CGR76" s="106"/>
      <c r="CGS76" s="106"/>
      <c r="CGT76" s="106"/>
      <c r="CGU76" s="106"/>
      <c r="CGV76" s="106"/>
      <c r="CGW76" s="106"/>
      <c r="CGX76" s="106"/>
      <c r="CGY76" s="106"/>
      <c r="CGZ76" s="106"/>
      <c r="CHA76" s="106"/>
      <c r="CHB76" s="106"/>
      <c r="CHC76" s="106"/>
      <c r="CHD76" s="106"/>
      <c r="CHE76" s="106"/>
      <c r="CHF76" s="106"/>
      <c r="CHG76" s="106"/>
      <c r="CHH76" s="106"/>
      <c r="CHI76" s="106"/>
      <c r="CHJ76" s="106"/>
      <c r="CHK76" s="106"/>
      <c r="CHL76" s="106"/>
      <c r="CHM76" s="106"/>
      <c r="CHN76" s="106"/>
      <c r="CHO76" s="106"/>
      <c r="CHP76" s="106"/>
      <c r="CHQ76" s="106"/>
      <c r="CHR76" s="106"/>
      <c r="CHS76" s="106"/>
      <c r="CHT76" s="106"/>
      <c r="CHU76" s="106"/>
      <c r="CHV76" s="106"/>
      <c r="CHW76" s="106"/>
      <c r="CHX76" s="106"/>
      <c r="CHY76" s="106"/>
      <c r="CHZ76" s="106"/>
      <c r="CIA76" s="106"/>
      <c r="CIB76" s="106"/>
      <c r="CIC76" s="106"/>
      <c r="CID76" s="106"/>
      <c r="CIE76" s="106"/>
      <c r="CIF76" s="106"/>
      <c r="CIG76" s="106"/>
      <c r="CIH76" s="106"/>
      <c r="CII76" s="106"/>
      <c r="CIJ76" s="106"/>
      <c r="CIK76" s="106"/>
      <c r="CIL76" s="106"/>
      <c r="CIM76" s="106"/>
      <c r="CIN76" s="106"/>
      <c r="CIO76" s="106"/>
      <c r="CIP76" s="106"/>
      <c r="CIQ76" s="106"/>
      <c r="CIR76" s="106"/>
      <c r="CIS76" s="106"/>
      <c r="CIT76" s="106"/>
      <c r="CIU76" s="106"/>
      <c r="CIV76" s="106"/>
      <c r="CIW76" s="106"/>
      <c r="CIX76" s="106"/>
      <c r="CIY76" s="106"/>
      <c r="CIZ76" s="106"/>
      <c r="CJA76" s="106"/>
      <c r="CJB76" s="106"/>
      <c r="CJC76" s="106"/>
      <c r="CJD76" s="106"/>
      <c r="CJE76" s="106"/>
      <c r="CJF76" s="106"/>
      <c r="CJG76" s="106"/>
      <c r="CJH76" s="106"/>
      <c r="CJI76" s="106"/>
      <c r="CJJ76" s="106"/>
      <c r="CJK76" s="106"/>
      <c r="CJL76" s="106"/>
      <c r="CJM76" s="106"/>
      <c r="CJN76" s="106"/>
      <c r="CJO76" s="106"/>
      <c r="CJP76" s="106"/>
      <c r="CJQ76" s="106"/>
      <c r="CJR76" s="106"/>
      <c r="CJS76" s="106"/>
      <c r="CJT76" s="106"/>
      <c r="CJU76" s="106"/>
      <c r="CJV76" s="106"/>
      <c r="CJW76" s="106"/>
      <c r="CJX76" s="106"/>
      <c r="CJY76" s="106"/>
      <c r="CJZ76" s="106"/>
      <c r="CKA76" s="106"/>
      <c r="CKB76" s="106"/>
      <c r="CKC76" s="106"/>
      <c r="CKD76" s="106"/>
      <c r="CKE76" s="106"/>
      <c r="CKF76" s="106"/>
      <c r="CKG76" s="106"/>
      <c r="CKH76" s="106"/>
      <c r="CKI76" s="106"/>
      <c r="CKJ76" s="106"/>
      <c r="CKK76" s="106"/>
      <c r="CKL76" s="106"/>
      <c r="CKM76" s="106"/>
      <c r="CKN76" s="106"/>
      <c r="CKO76" s="106"/>
      <c r="CKP76" s="106"/>
      <c r="CKQ76" s="106"/>
      <c r="CKR76" s="106"/>
      <c r="CKS76" s="106"/>
      <c r="CKT76" s="106"/>
      <c r="CKU76" s="106"/>
      <c r="CKV76" s="106"/>
      <c r="CKW76" s="106"/>
      <c r="CKX76" s="106"/>
      <c r="CKY76" s="106"/>
      <c r="CKZ76" s="106"/>
      <c r="CLA76" s="106"/>
      <c r="CLB76" s="106"/>
      <c r="CLC76" s="106"/>
      <c r="CLD76" s="106"/>
      <c r="CLE76" s="106"/>
      <c r="CLF76" s="106"/>
      <c r="CLG76" s="106"/>
      <c r="CLH76" s="106"/>
      <c r="CLI76" s="106"/>
      <c r="CLJ76" s="106"/>
      <c r="CLK76" s="106"/>
      <c r="CLL76" s="106"/>
      <c r="CLM76" s="106"/>
      <c r="CLN76" s="106"/>
      <c r="CLO76" s="106"/>
      <c r="CLP76" s="106"/>
      <c r="CLQ76" s="106"/>
      <c r="CLR76" s="106"/>
      <c r="CLS76" s="106"/>
      <c r="CLT76" s="106"/>
      <c r="CLU76" s="106"/>
      <c r="CLV76" s="106"/>
      <c r="CLW76" s="106"/>
      <c r="CLX76" s="106"/>
      <c r="CLY76" s="106"/>
      <c r="CLZ76" s="106"/>
      <c r="CMA76" s="106"/>
      <c r="CMB76" s="106"/>
      <c r="CMC76" s="106"/>
      <c r="CMD76" s="106"/>
      <c r="CME76" s="106"/>
      <c r="CMF76" s="106"/>
      <c r="CMG76" s="106"/>
      <c r="CMH76" s="106"/>
      <c r="CMI76" s="106"/>
      <c r="CMJ76" s="106"/>
      <c r="CMK76" s="106"/>
      <c r="CML76" s="106"/>
      <c r="CMM76" s="106"/>
      <c r="CMN76" s="106"/>
      <c r="CMO76" s="106"/>
      <c r="CMP76" s="106"/>
      <c r="CMQ76" s="106"/>
      <c r="CMR76" s="106"/>
      <c r="CMS76" s="106"/>
      <c r="CMT76" s="106"/>
      <c r="CMU76" s="106"/>
      <c r="CMV76" s="106"/>
      <c r="CMW76" s="106"/>
      <c r="CMX76" s="106"/>
      <c r="CMY76" s="106"/>
      <c r="CMZ76" s="106"/>
      <c r="CNA76" s="106"/>
      <c r="CNB76" s="106"/>
      <c r="CNC76" s="106"/>
      <c r="CND76" s="106"/>
      <c r="CNE76" s="106"/>
      <c r="CNF76" s="106"/>
      <c r="CNG76" s="106"/>
      <c r="CNH76" s="106"/>
      <c r="CNI76" s="106"/>
      <c r="CNJ76" s="106"/>
      <c r="CNK76" s="106"/>
      <c r="CNL76" s="106"/>
      <c r="CNM76" s="106"/>
      <c r="CNN76" s="106"/>
      <c r="CNO76" s="106"/>
      <c r="CNP76" s="106"/>
      <c r="CNQ76" s="106"/>
      <c r="CNR76" s="106"/>
      <c r="CNS76" s="106"/>
      <c r="CNT76" s="106"/>
      <c r="CNU76" s="106"/>
      <c r="CNV76" s="106"/>
      <c r="CNW76" s="106"/>
      <c r="CNX76" s="106"/>
      <c r="CNY76" s="106"/>
      <c r="CNZ76" s="106"/>
      <c r="COA76" s="106"/>
      <c r="COB76" s="106"/>
      <c r="COC76" s="106"/>
      <c r="COD76" s="106"/>
      <c r="COE76" s="106"/>
      <c r="COF76" s="106"/>
      <c r="COG76" s="106"/>
      <c r="COH76" s="106"/>
      <c r="COI76" s="106"/>
      <c r="COJ76" s="106"/>
      <c r="COK76" s="106"/>
      <c r="COL76" s="106"/>
      <c r="COM76" s="106"/>
      <c r="CON76" s="106"/>
      <c r="COO76" s="106"/>
      <c r="COP76" s="106"/>
      <c r="COQ76" s="106"/>
      <c r="COR76" s="106"/>
      <c r="COS76" s="106"/>
      <c r="COT76" s="106"/>
      <c r="COU76" s="106"/>
      <c r="COV76" s="106"/>
      <c r="COW76" s="106"/>
      <c r="COX76" s="106"/>
      <c r="COY76" s="106"/>
      <c r="COZ76" s="106"/>
      <c r="CPA76" s="106"/>
      <c r="CPB76" s="106"/>
      <c r="CPC76" s="106"/>
      <c r="CPD76" s="106"/>
      <c r="CPE76" s="106"/>
      <c r="CPF76" s="106"/>
      <c r="CPG76" s="106"/>
      <c r="CPH76" s="106"/>
      <c r="CPI76" s="106"/>
      <c r="CPJ76" s="106"/>
      <c r="CPK76" s="106"/>
      <c r="CPL76" s="106"/>
      <c r="CPM76" s="106"/>
      <c r="CPN76" s="106"/>
      <c r="CPO76" s="106"/>
      <c r="CPP76" s="106"/>
      <c r="CPQ76" s="106"/>
      <c r="CPR76" s="106"/>
      <c r="CPS76" s="106"/>
      <c r="CPT76" s="106"/>
      <c r="CPU76" s="106"/>
      <c r="CPV76" s="106"/>
      <c r="CPW76" s="106"/>
      <c r="CPX76" s="106"/>
      <c r="CPY76" s="106"/>
      <c r="CPZ76" s="106"/>
      <c r="CQA76" s="106"/>
      <c r="CQB76" s="106"/>
      <c r="CQC76" s="106"/>
      <c r="CQD76" s="106"/>
      <c r="CQE76" s="106"/>
      <c r="CQF76" s="106"/>
      <c r="CQG76" s="106"/>
      <c r="CQH76" s="106"/>
      <c r="CQI76" s="106"/>
      <c r="CQJ76" s="106"/>
      <c r="CQK76" s="106"/>
      <c r="CQL76" s="106"/>
      <c r="CQM76" s="106"/>
      <c r="CQN76" s="106"/>
      <c r="CQO76" s="106"/>
      <c r="CQP76" s="106"/>
      <c r="CQQ76" s="106"/>
      <c r="CQR76" s="106"/>
      <c r="CQS76" s="106"/>
      <c r="CQT76" s="106"/>
      <c r="CQU76" s="106"/>
      <c r="CQV76" s="106"/>
      <c r="CQW76" s="106"/>
      <c r="CQX76" s="106"/>
      <c r="CQY76" s="106"/>
      <c r="CQZ76" s="106"/>
      <c r="CRA76" s="106"/>
      <c r="CRB76" s="106"/>
      <c r="CRC76" s="106"/>
      <c r="CRD76" s="106"/>
      <c r="CRE76" s="106"/>
      <c r="CRF76" s="106"/>
      <c r="CRG76" s="106"/>
    </row>
    <row r="77" spans="1:2503" s="8" customFormat="1" ht="26.25" customHeight="1">
      <c r="A77" s="137"/>
      <c r="B77" s="148"/>
      <c r="C77" s="52" t="s">
        <v>230</v>
      </c>
      <c r="D77" s="40" t="s">
        <v>24</v>
      </c>
      <c r="E77" s="41">
        <f t="shared" si="34"/>
        <v>10000</v>
      </c>
      <c r="F77" s="42">
        <v>20000</v>
      </c>
      <c r="G77" s="41">
        <f t="shared" si="35"/>
        <v>16000</v>
      </c>
      <c r="H77" s="49"/>
      <c r="I77" s="49"/>
      <c r="J77" s="49"/>
      <c r="K77" s="49"/>
      <c r="L77" s="42">
        <f t="shared" ref="L77:L78" si="40">F77</f>
        <v>20000</v>
      </c>
      <c r="M77" s="41">
        <f t="shared" si="36"/>
        <v>16000</v>
      </c>
      <c r="N77" s="46"/>
      <c r="O77" s="47"/>
      <c r="P77" s="48">
        <f t="shared" ref="P77:P78" si="41">ROUND(L77*N77,2)</f>
        <v>0</v>
      </c>
      <c r="Q77" s="48">
        <f t="shared" si="37"/>
        <v>0</v>
      </c>
      <c r="R77" s="48">
        <f t="shared" si="38"/>
        <v>0</v>
      </c>
      <c r="S77" s="48">
        <f t="shared" si="39"/>
        <v>0</v>
      </c>
      <c r="T77" s="106"/>
      <c r="U77" s="106"/>
      <c r="V77" s="106"/>
      <c r="W77" s="106"/>
      <c r="X77" s="106"/>
      <c r="Y77" s="106"/>
      <c r="Z77" s="106"/>
      <c r="AA77" s="106"/>
      <c r="AB77" s="106"/>
      <c r="AC77" s="106"/>
      <c r="AD77" s="106"/>
      <c r="AE77" s="106"/>
      <c r="AF77" s="106"/>
      <c r="AG77" s="106"/>
      <c r="AH77" s="106"/>
      <c r="AI77" s="106"/>
      <c r="AJ77" s="106"/>
      <c r="AK77" s="106"/>
      <c r="AL77" s="106"/>
      <c r="AM77" s="106"/>
      <c r="AN77" s="106"/>
      <c r="AO77" s="106"/>
      <c r="AP77" s="106"/>
      <c r="AQ77" s="106"/>
      <c r="AR77" s="106"/>
      <c r="AS77" s="106"/>
      <c r="AT77" s="106"/>
      <c r="AU77" s="106"/>
      <c r="AV77" s="106"/>
      <c r="AW77" s="106"/>
      <c r="AX77" s="106"/>
      <c r="AY77" s="106"/>
      <c r="AZ77" s="106"/>
      <c r="BA77" s="106"/>
      <c r="BB77" s="106"/>
      <c r="BC77" s="106"/>
      <c r="BD77" s="106"/>
      <c r="BE77" s="106"/>
      <c r="BF77" s="106"/>
      <c r="BG77" s="106"/>
      <c r="BH77" s="106"/>
      <c r="BI77" s="106"/>
      <c r="BJ77" s="106"/>
      <c r="BK77" s="106"/>
      <c r="BL77" s="106"/>
      <c r="BM77" s="106"/>
      <c r="BN77" s="106"/>
      <c r="BO77" s="106"/>
      <c r="BP77" s="106"/>
      <c r="BQ77" s="106"/>
      <c r="BR77" s="106"/>
      <c r="BS77" s="106"/>
      <c r="BT77" s="106"/>
      <c r="BU77" s="106"/>
      <c r="BV77" s="106"/>
      <c r="BW77" s="106"/>
      <c r="BX77" s="106"/>
      <c r="BY77" s="106"/>
      <c r="BZ77" s="106"/>
      <c r="CA77" s="106"/>
      <c r="CB77" s="106"/>
      <c r="CC77" s="106"/>
      <c r="CD77" s="106"/>
      <c r="CE77" s="106"/>
      <c r="CF77" s="106"/>
      <c r="CG77" s="106"/>
      <c r="CH77" s="106"/>
      <c r="CI77" s="106"/>
      <c r="CJ77" s="106"/>
      <c r="CK77" s="106"/>
      <c r="CL77" s="106"/>
      <c r="CM77" s="106"/>
      <c r="CN77" s="106"/>
      <c r="CO77" s="106"/>
      <c r="CP77" s="106"/>
      <c r="CQ77" s="106"/>
      <c r="CR77" s="106"/>
      <c r="CS77" s="106"/>
      <c r="CT77" s="106"/>
      <c r="CU77" s="106"/>
      <c r="CV77" s="106"/>
      <c r="CW77" s="106"/>
      <c r="CX77" s="106"/>
      <c r="CY77" s="106"/>
      <c r="CZ77" s="106"/>
      <c r="DA77" s="106"/>
      <c r="DB77" s="106"/>
      <c r="DC77" s="106"/>
      <c r="DD77" s="106"/>
      <c r="DE77" s="106"/>
      <c r="DF77" s="106"/>
      <c r="DG77" s="106"/>
      <c r="DH77" s="106"/>
      <c r="DI77" s="106"/>
      <c r="DJ77" s="106"/>
      <c r="DK77" s="106"/>
      <c r="DL77" s="106"/>
      <c r="DM77" s="106"/>
      <c r="DN77" s="106"/>
      <c r="DO77" s="106"/>
      <c r="DP77" s="106"/>
      <c r="DQ77" s="106"/>
      <c r="DR77" s="106"/>
      <c r="DS77" s="106"/>
      <c r="DT77" s="106"/>
      <c r="DU77" s="106"/>
      <c r="DV77" s="106"/>
      <c r="DW77" s="106"/>
      <c r="DX77" s="106"/>
      <c r="DY77" s="106"/>
      <c r="DZ77" s="106"/>
      <c r="EA77" s="106"/>
      <c r="EB77" s="106"/>
      <c r="EC77" s="106"/>
      <c r="ED77" s="106"/>
      <c r="EE77" s="106"/>
      <c r="EF77" s="106"/>
      <c r="EG77" s="106"/>
      <c r="EH77" s="106"/>
      <c r="EI77" s="106"/>
      <c r="EJ77" s="106"/>
      <c r="EK77" s="106"/>
      <c r="EL77" s="106"/>
      <c r="EM77" s="106"/>
      <c r="EN77" s="106"/>
      <c r="EO77" s="106"/>
      <c r="EP77" s="106"/>
      <c r="EQ77" s="106"/>
      <c r="ER77" s="106"/>
      <c r="ES77" s="106"/>
      <c r="ET77" s="106"/>
      <c r="EU77" s="106"/>
      <c r="EV77" s="106"/>
      <c r="EW77" s="106"/>
      <c r="EX77" s="106"/>
      <c r="EY77" s="106"/>
      <c r="EZ77" s="106"/>
      <c r="FA77" s="106"/>
      <c r="FB77" s="106"/>
      <c r="FC77" s="106"/>
      <c r="FD77" s="106"/>
      <c r="FE77" s="106"/>
      <c r="FF77" s="106"/>
      <c r="FG77" s="106"/>
      <c r="FH77" s="106"/>
      <c r="FI77" s="106"/>
      <c r="FJ77" s="106"/>
      <c r="FK77" s="106"/>
      <c r="FL77" s="106"/>
      <c r="FM77" s="106"/>
      <c r="FN77" s="106"/>
      <c r="FO77" s="106"/>
      <c r="FP77" s="106"/>
      <c r="FQ77" s="106"/>
      <c r="FR77" s="106"/>
      <c r="FS77" s="106"/>
      <c r="FT77" s="106"/>
      <c r="FU77" s="106"/>
      <c r="FV77" s="106"/>
      <c r="FW77" s="106"/>
      <c r="FX77" s="106"/>
      <c r="FY77" s="106"/>
      <c r="FZ77" s="106"/>
      <c r="GA77" s="106"/>
      <c r="GB77" s="106"/>
      <c r="GC77" s="106"/>
      <c r="GD77" s="106"/>
      <c r="GE77" s="106"/>
      <c r="GF77" s="106"/>
      <c r="GG77" s="106"/>
      <c r="GH77" s="106"/>
      <c r="GI77" s="106"/>
      <c r="GJ77" s="106"/>
      <c r="GK77" s="106"/>
      <c r="GL77" s="106"/>
      <c r="GM77" s="106"/>
      <c r="GN77" s="106"/>
      <c r="GO77" s="106"/>
      <c r="GP77" s="106"/>
      <c r="GQ77" s="106"/>
      <c r="GR77" s="106"/>
      <c r="GS77" s="106"/>
      <c r="GT77" s="106"/>
      <c r="GU77" s="106"/>
      <c r="GV77" s="106"/>
      <c r="GW77" s="106"/>
      <c r="GX77" s="106"/>
      <c r="GY77" s="106"/>
      <c r="GZ77" s="106"/>
      <c r="HA77" s="106"/>
      <c r="HB77" s="106"/>
      <c r="HC77" s="106"/>
      <c r="HD77" s="106"/>
      <c r="HE77" s="106"/>
      <c r="HF77" s="106"/>
      <c r="HG77" s="106"/>
      <c r="HH77" s="106"/>
      <c r="HI77" s="106"/>
      <c r="HJ77" s="106"/>
      <c r="HK77" s="106"/>
      <c r="HL77" s="106"/>
      <c r="HM77" s="106"/>
      <c r="HN77" s="106"/>
      <c r="HO77" s="106"/>
      <c r="HP77" s="106"/>
      <c r="HQ77" s="106"/>
      <c r="HR77" s="106"/>
      <c r="HS77" s="106"/>
      <c r="HT77" s="106"/>
      <c r="HU77" s="106"/>
      <c r="HV77" s="106"/>
      <c r="HW77" s="106"/>
      <c r="HX77" s="106"/>
      <c r="HY77" s="106"/>
      <c r="HZ77" s="106"/>
      <c r="IA77" s="106"/>
      <c r="IB77" s="106"/>
      <c r="IC77" s="106"/>
      <c r="ID77" s="106"/>
      <c r="IE77" s="106"/>
      <c r="IF77" s="106"/>
      <c r="IG77" s="106"/>
      <c r="IH77" s="106"/>
      <c r="II77" s="106"/>
      <c r="IJ77" s="106"/>
      <c r="IK77" s="106"/>
      <c r="IL77" s="106"/>
      <c r="IM77" s="106"/>
      <c r="IN77" s="106"/>
      <c r="IO77" s="106"/>
      <c r="IP77" s="106"/>
      <c r="IQ77" s="106"/>
      <c r="IR77" s="106"/>
      <c r="IS77" s="106"/>
      <c r="IT77" s="106"/>
      <c r="IU77" s="106"/>
      <c r="IV77" s="106"/>
      <c r="IW77" s="106"/>
      <c r="IX77" s="106"/>
      <c r="IY77" s="106"/>
      <c r="IZ77" s="106"/>
      <c r="JA77" s="106"/>
      <c r="JB77" s="106"/>
      <c r="JC77" s="106"/>
      <c r="JD77" s="106"/>
      <c r="JE77" s="106"/>
      <c r="JF77" s="106"/>
      <c r="JG77" s="106"/>
      <c r="JH77" s="106"/>
      <c r="JI77" s="106"/>
      <c r="JJ77" s="106"/>
      <c r="JK77" s="106"/>
      <c r="JL77" s="106"/>
      <c r="JM77" s="106"/>
      <c r="JN77" s="106"/>
      <c r="JO77" s="106"/>
      <c r="JP77" s="106"/>
      <c r="JQ77" s="106"/>
      <c r="JR77" s="106"/>
      <c r="JS77" s="106"/>
      <c r="JT77" s="106"/>
      <c r="JU77" s="106"/>
      <c r="JV77" s="106"/>
      <c r="JW77" s="106"/>
      <c r="JX77" s="106"/>
      <c r="JY77" s="106"/>
      <c r="JZ77" s="106"/>
      <c r="KA77" s="106"/>
      <c r="KB77" s="106"/>
      <c r="KC77" s="106"/>
      <c r="KD77" s="106"/>
      <c r="KE77" s="106"/>
      <c r="KF77" s="106"/>
      <c r="KG77" s="106"/>
      <c r="KH77" s="106"/>
      <c r="KI77" s="106"/>
      <c r="KJ77" s="106"/>
      <c r="KK77" s="106"/>
      <c r="KL77" s="106"/>
      <c r="KM77" s="106"/>
      <c r="KN77" s="106"/>
      <c r="KO77" s="106"/>
      <c r="KP77" s="106"/>
      <c r="KQ77" s="106"/>
      <c r="KR77" s="106"/>
      <c r="KS77" s="106"/>
      <c r="KT77" s="106"/>
      <c r="KU77" s="106"/>
      <c r="KV77" s="106"/>
      <c r="KW77" s="106"/>
      <c r="KX77" s="106"/>
      <c r="KY77" s="106"/>
      <c r="KZ77" s="106"/>
      <c r="LA77" s="106"/>
      <c r="LB77" s="106"/>
      <c r="LC77" s="106"/>
      <c r="LD77" s="106"/>
      <c r="LE77" s="106"/>
      <c r="LF77" s="106"/>
      <c r="LG77" s="106"/>
      <c r="LH77" s="106"/>
      <c r="LI77" s="106"/>
      <c r="LJ77" s="106"/>
      <c r="LK77" s="106"/>
      <c r="LL77" s="106"/>
      <c r="LM77" s="106"/>
      <c r="LN77" s="106"/>
      <c r="LO77" s="106"/>
      <c r="LP77" s="106"/>
      <c r="LQ77" s="106"/>
      <c r="LR77" s="106"/>
      <c r="LS77" s="106"/>
      <c r="LT77" s="106"/>
      <c r="LU77" s="106"/>
      <c r="LV77" s="106"/>
      <c r="LW77" s="106"/>
      <c r="LX77" s="106"/>
      <c r="LY77" s="106"/>
      <c r="LZ77" s="106"/>
      <c r="MA77" s="106"/>
      <c r="MB77" s="106"/>
      <c r="MC77" s="106"/>
      <c r="MD77" s="106"/>
      <c r="ME77" s="106"/>
      <c r="MF77" s="106"/>
      <c r="MG77" s="106"/>
      <c r="MH77" s="106"/>
      <c r="MI77" s="106"/>
      <c r="MJ77" s="106"/>
      <c r="MK77" s="106"/>
      <c r="ML77" s="106"/>
      <c r="MM77" s="106"/>
      <c r="MN77" s="106"/>
      <c r="MO77" s="106"/>
      <c r="MP77" s="106"/>
      <c r="MQ77" s="106"/>
      <c r="MR77" s="106"/>
      <c r="MS77" s="106"/>
      <c r="MT77" s="106"/>
      <c r="MU77" s="106"/>
      <c r="MV77" s="106"/>
      <c r="MW77" s="106"/>
      <c r="MX77" s="106"/>
      <c r="MY77" s="106"/>
      <c r="MZ77" s="106"/>
      <c r="NA77" s="106"/>
      <c r="NB77" s="106"/>
      <c r="NC77" s="106"/>
      <c r="ND77" s="106"/>
      <c r="NE77" s="106"/>
      <c r="NF77" s="106"/>
      <c r="NG77" s="106"/>
      <c r="NH77" s="106"/>
      <c r="NI77" s="106"/>
      <c r="NJ77" s="106"/>
      <c r="NK77" s="106"/>
      <c r="NL77" s="106"/>
      <c r="NM77" s="106"/>
      <c r="NN77" s="106"/>
      <c r="NO77" s="106"/>
      <c r="NP77" s="106"/>
      <c r="NQ77" s="106"/>
      <c r="NR77" s="106"/>
      <c r="NS77" s="106"/>
      <c r="NT77" s="106"/>
      <c r="NU77" s="106"/>
      <c r="NV77" s="106"/>
      <c r="NW77" s="106"/>
      <c r="NX77" s="106"/>
      <c r="NY77" s="106"/>
      <c r="NZ77" s="106"/>
      <c r="OA77" s="106"/>
      <c r="OB77" s="106"/>
      <c r="OC77" s="106"/>
      <c r="OD77" s="106"/>
      <c r="OE77" s="106"/>
      <c r="OF77" s="106"/>
      <c r="OG77" s="106"/>
      <c r="OH77" s="106"/>
      <c r="OI77" s="106"/>
      <c r="OJ77" s="106"/>
      <c r="OK77" s="106"/>
      <c r="OL77" s="106"/>
      <c r="OM77" s="106"/>
      <c r="ON77" s="106"/>
      <c r="OO77" s="106"/>
      <c r="OP77" s="106"/>
      <c r="OQ77" s="106"/>
      <c r="OR77" s="106"/>
      <c r="OS77" s="106"/>
      <c r="OT77" s="106"/>
      <c r="OU77" s="106"/>
      <c r="OV77" s="106"/>
      <c r="OW77" s="106"/>
      <c r="OX77" s="106"/>
      <c r="OY77" s="106"/>
      <c r="OZ77" s="106"/>
      <c r="PA77" s="106"/>
      <c r="PB77" s="106"/>
      <c r="PC77" s="106"/>
      <c r="PD77" s="106"/>
      <c r="PE77" s="106"/>
      <c r="PF77" s="106"/>
      <c r="PG77" s="106"/>
      <c r="PH77" s="106"/>
      <c r="PI77" s="106"/>
      <c r="PJ77" s="106"/>
      <c r="PK77" s="106"/>
      <c r="PL77" s="106"/>
      <c r="PM77" s="106"/>
      <c r="PN77" s="106"/>
      <c r="PO77" s="106"/>
      <c r="PP77" s="106"/>
      <c r="PQ77" s="106"/>
      <c r="PR77" s="106"/>
      <c r="PS77" s="106"/>
      <c r="PT77" s="106"/>
      <c r="PU77" s="106"/>
      <c r="PV77" s="106"/>
      <c r="PW77" s="106"/>
      <c r="PX77" s="106"/>
      <c r="PY77" s="106"/>
      <c r="PZ77" s="106"/>
      <c r="QA77" s="106"/>
      <c r="QB77" s="106"/>
      <c r="QC77" s="106"/>
      <c r="QD77" s="106"/>
      <c r="QE77" s="106"/>
      <c r="QF77" s="106"/>
      <c r="QG77" s="106"/>
      <c r="QH77" s="106"/>
      <c r="QI77" s="106"/>
      <c r="QJ77" s="106"/>
      <c r="QK77" s="106"/>
      <c r="QL77" s="106"/>
      <c r="QM77" s="106"/>
      <c r="QN77" s="106"/>
      <c r="QO77" s="106"/>
      <c r="QP77" s="106"/>
      <c r="QQ77" s="106"/>
      <c r="QR77" s="106"/>
      <c r="QS77" s="106"/>
      <c r="QT77" s="106"/>
      <c r="QU77" s="106"/>
      <c r="QV77" s="106"/>
      <c r="QW77" s="106"/>
      <c r="QX77" s="106"/>
      <c r="QY77" s="106"/>
      <c r="QZ77" s="106"/>
      <c r="RA77" s="106"/>
      <c r="RB77" s="106"/>
      <c r="RC77" s="106"/>
      <c r="RD77" s="106"/>
      <c r="RE77" s="106"/>
      <c r="RF77" s="106"/>
      <c r="RG77" s="106"/>
      <c r="RH77" s="106"/>
      <c r="RI77" s="106"/>
      <c r="RJ77" s="106"/>
      <c r="RK77" s="106"/>
      <c r="RL77" s="106"/>
      <c r="RM77" s="106"/>
      <c r="RN77" s="106"/>
      <c r="RO77" s="106"/>
      <c r="RP77" s="106"/>
      <c r="RQ77" s="106"/>
      <c r="RR77" s="106"/>
      <c r="RS77" s="106"/>
      <c r="RT77" s="106"/>
      <c r="RU77" s="106"/>
      <c r="RV77" s="106"/>
      <c r="RW77" s="106"/>
      <c r="RX77" s="106"/>
      <c r="RY77" s="106"/>
      <c r="RZ77" s="106"/>
      <c r="SA77" s="106"/>
      <c r="SB77" s="106"/>
      <c r="SC77" s="106"/>
      <c r="SD77" s="106"/>
      <c r="SE77" s="106"/>
      <c r="SF77" s="106"/>
      <c r="SG77" s="106"/>
      <c r="SH77" s="106"/>
      <c r="SI77" s="106"/>
      <c r="SJ77" s="106"/>
      <c r="SK77" s="106"/>
      <c r="SL77" s="106"/>
      <c r="SM77" s="106"/>
      <c r="SN77" s="106"/>
      <c r="SO77" s="106"/>
      <c r="SP77" s="106"/>
      <c r="SQ77" s="106"/>
      <c r="SR77" s="106"/>
      <c r="SS77" s="106"/>
      <c r="ST77" s="106"/>
      <c r="SU77" s="106"/>
      <c r="SV77" s="106"/>
      <c r="SW77" s="106"/>
      <c r="SX77" s="106"/>
      <c r="SY77" s="106"/>
      <c r="SZ77" s="106"/>
      <c r="TA77" s="106"/>
      <c r="TB77" s="106"/>
      <c r="TC77" s="106"/>
      <c r="TD77" s="106"/>
      <c r="TE77" s="106"/>
      <c r="TF77" s="106"/>
      <c r="TG77" s="106"/>
      <c r="TH77" s="106"/>
      <c r="TI77" s="106"/>
      <c r="TJ77" s="106"/>
      <c r="TK77" s="106"/>
      <c r="TL77" s="106"/>
      <c r="TM77" s="106"/>
      <c r="TN77" s="106"/>
      <c r="TO77" s="106"/>
      <c r="TP77" s="106"/>
      <c r="TQ77" s="106"/>
      <c r="TR77" s="106"/>
      <c r="TS77" s="106"/>
      <c r="TT77" s="106"/>
      <c r="TU77" s="106"/>
      <c r="TV77" s="106"/>
      <c r="TW77" s="106"/>
      <c r="TX77" s="106"/>
      <c r="TY77" s="106"/>
      <c r="TZ77" s="106"/>
      <c r="UA77" s="106"/>
      <c r="UB77" s="106"/>
      <c r="UC77" s="106"/>
      <c r="UD77" s="106"/>
      <c r="UE77" s="106"/>
      <c r="UF77" s="106"/>
      <c r="UG77" s="106"/>
      <c r="UH77" s="106"/>
      <c r="UI77" s="106"/>
      <c r="UJ77" s="106"/>
      <c r="UK77" s="106"/>
      <c r="UL77" s="106"/>
      <c r="UM77" s="106"/>
      <c r="UN77" s="106"/>
      <c r="UO77" s="106"/>
      <c r="UP77" s="106"/>
      <c r="UQ77" s="106"/>
      <c r="UR77" s="106"/>
      <c r="US77" s="106"/>
      <c r="UT77" s="106"/>
      <c r="UU77" s="106"/>
      <c r="UV77" s="106"/>
      <c r="UW77" s="106"/>
      <c r="UX77" s="106"/>
      <c r="UY77" s="106"/>
      <c r="UZ77" s="106"/>
      <c r="VA77" s="106"/>
      <c r="VB77" s="106"/>
      <c r="VC77" s="106"/>
      <c r="VD77" s="106"/>
      <c r="VE77" s="106"/>
      <c r="VF77" s="106"/>
      <c r="VG77" s="106"/>
      <c r="VH77" s="106"/>
      <c r="VI77" s="106"/>
      <c r="VJ77" s="106"/>
      <c r="VK77" s="106"/>
      <c r="VL77" s="106"/>
      <c r="VM77" s="106"/>
      <c r="VN77" s="106"/>
      <c r="VO77" s="106"/>
      <c r="VP77" s="106"/>
      <c r="VQ77" s="106"/>
      <c r="VR77" s="106"/>
      <c r="VS77" s="106"/>
      <c r="VT77" s="106"/>
      <c r="VU77" s="106"/>
      <c r="VV77" s="106"/>
      <c r="VW77" s="106"/>
      <c r="VX77" s="106"/>
      <c r="VY77" s="106"/>
      <c r="VZ77" s="106"/>
      <c r="WA77" s="106"/>
      <c r="WB77" s="106"/>
      <c r="WC77" s="106"/>
      <c r="WD77" s="106"/>
      <c r="WE77" s="106"/>
      <c r="WF77" s="106"/>
      <c r="WG77" s="106"/>
      <c r="WH77" s="106"/>
      <c r="WI77" s="106"/>
      <c r="WJ77" s="106"/>
      <c r="WK77" s="106"/>
      <c r="WL77" s="106"/>
      <c r="WM77" s="106"/>
      <c r="WN77" s="106"/>
      <c r="WO77" s="106"/>
      <c r="WP77" s="106"/>
      <c r="WQ77" s="106"/>
      <c r="WR77" s="106"/>
      <c r="WS77" s="106"/>
      <c r="WT77" s="106"/>
      <c r="WU77" s="106"/>
      <c r="WV77" s="106"/>
      <c r="WW77" s="106"/>
      <c r="WX77" s="106"/>
      <c r="WY77" s="106"/>
      <c r="WZ77" s="106"/>
      <c r="XA77" s="106"/>
      <c r="XB77" s="106"/>
      <c r="XC77" s="106"/>
      <c r="XD77" s="106"/>
      <c r="XE77" s="106"/>
      <c r="XF77" s="106"/>
      <c r="XG77" s="106"/>
      <c r="XH77" s="106"/>
      <c r="XI77" s="106"/>
      <c r="XJ77" s="106"/>
      <c r="XK77" s="106"/>
      <c r="XL77" s="106"/>
      <c r="XM77" s="106"/>
      <c r="XN77" s="106"/>
      <c r="XO77" s="106"/>
      <c r="XP77" s="106"/>
      <c r="XQ77" s="106"/>
      <c r="XR77" s="106"/>
      <c r="XS77" s="106"/>
      <c r="XT77" s="106"/>
      <c r="XU77" s="106"/>
      <c r="XV77" s="106"/>
      <c r="XW77" s="106"/>
      <c r="XX77" s="106"/>
      <c r="XY77" s="106"/>
      <c r="XZ77" s="106"/>
      <c r="YA77" s="106"/>
      <c r="YB77" s="106"/>
      <c r="YC77" s="106"/>
      <c r="YD77" s="106"/>
      <c r="YE77" s="106"/>
      <c r="YF77" s="106"/>
      <c r="YG77" s="106"/>
      <c r="YH77" s="106"/>
      <c r="YI77" s="106"/>
      <c r="YJ77" s="106"/>
      <c r="YK77" s="106"/>
      <c r="YL77" s="106"/>
      <c r="YM77" s="106"/>
      <c r="YN77" s="106"/>
      <c r="YO77" s="106"/>
      <c r="YP77" s="106"/>
      <c r="YQ77" s="106"/>
      <c r="YR77" s="106"/>
      <c r="YS77" s="106"/>
      <c r="YT77" s="106"/>
      <c r="YU77" s="106"/>
      <c r="YV77" s="106"/>
      <c r="YW77" s="106"/>
      <c r="YX77" s="106"/>
      <c r="YY77" s="106"/>
      <c r="YZ77" s="106"/>
      <c r="ZA77" s="106"/>
      <c r="ZB77" s="106"/>
      <c r="ZC77" s="106"/>
      <c r="ZD77" s="106"/>
      <c r="ZE77" s="106"/>
      <c r="ZF77" s="106"/>
      <c r="ZG77" s="106"/>
      <c r="ZH77" s="106"/>
      <c r="ZI77" s="106"/>
      <c r="ZJ77" s="106"/>
      <c r="ZK77" s="106"/>
      <c r="ZL77" s="106"/>
      <c r="ZM77" s="106"/>
      <c r="ZN77" s="106"/>
      <c r="ZO77" s="106"/>
      <c r="ZP77" s="106"/>
      <c r="ZQ77" s="106"/>
      <c r="ZR77" s="106"/>
      <c r="ZS77" s="106"/>
      <c r="ZT77" s="106"/>
      <c r="ZU77" s="106"/>
      <c r="ZV77" s="106"/>
      <c r="ZW77" s="106"/>
      <c r="ZX77" s="106"/>
      <c r="ZY77" s="106"/>
      <c r="ZZ77" s="106"/>
      <c r="AAA77" s="106"/>
      <c r="AAB77" s="106"/>
      <c r="AAC77" s="106"/>
      <c r="AAD77" s="106"/>
      <c r="AAE77" s="106"/>
      <c r="AAF77" s="106"/>
      <c r="AAG77" s="106"/>
      <c r="AAH77" s="106"/>
      <c r="AAI77" s="106"/>
      <c r="AAJ77" s="106"/>
      <c r="AAK77" s="106"/>
      <c r="AAL77" s="106"/>
      <c r="AAM77" s="106"/>
      <c r="AAN77" s="106"/>
      <c r="AAO77" s="106"/>
      <c r="AAP77" s="106"/>
      <c r="AAQ77" s="106"/>
      <c r="AAR77" s="106"/>
      <c r="AAS77" s="106"/>
      <c r="AAT77" s="106"/>
      <c r="AAU77" s="106"/>
      <c r="AAV77" s="106"/>
      <c r="AAW77" s="106"/>
      <c r="AAX77" s="106"/>
      <c r="AAY77" s="106"/>
      <c r="AAZ77" s="106"/>
      <c r="ABA77" s="106"/>
      <c r="ABB77" s="106"/>
      <c r="ABC77" s="106"/>
      <c r="ABD77" s="106"/>
      <c r="ABE77" s="106"/>
      <c r="ABF77" s="106"/>
      <c r="ABG77" s="106"/>
      <c r="ABH77" s="106"/>
      <c r="ABI77" s="106"/>
      <c r="ABJ77" s="106"/>
      <c r="ABK77" s="106"/>
      <c r="ABL77" s="106"/>
      <c r="ABM77" s="106"/>
      <c r="ABN77" s="106"/>
      <c r="ABO77" s="106"/>
      <c r="ABP77" s="106"/>
      <c r="ABQ77" s="106"/>
      <c r="ABR77" s="106"/>
      <c r="ABS77" s="106"/>
      <c r="ABT77" s="106"/>
      <c r="ABU77" s="106"/>
      <c r="ABV77" s="106"/>
      <c r="ABW77" s="106"/>
      <c r="ABX77" s="106"/>
      <c r="ABY77" s="106"/>
      <c r="ABZ77" s="106"/>
      <c r="ACA77" s="106"/>
      <c r="ACB77" s="106"/>
      <c r="ACC77" s="106"/>
      <c r="ACD77" s="106"/>
      <c r="ACE77" s="106"/>
      <c r="ACF77" s="106"/>
      <c r="ACG77" s="106"/>
      <c r="ACH77" s="106"/>
      <c r="ACI77" s="106"/>
      <c r="ACJ77" s="106"/>
      <c r="ACK77" s="106"/>
      <c r="ACL77" s="106"/>
      <c r="ACM77" s="106"/>
      <c r="ACN77" s="106"/>
      <c r="ACO77" s="106"/>
      <c r="ACP77" s="106"/>
      <c r="ACQ77" s="106"/>
      <c r="ACR77" s="106"/>
      <c r="ACS77" s="106"/>
      <c r="ACT77" s="106"/>
      <c r="ACU77" s="106"/>
      <c r="ACV77" s="106"/>
      <c r="ACW77" s="106"/>
      <c r="ACX77" s="106"/>
      <c r="ACY77" s="106"/>
      <c r="ACZ77" s="106"/>
      <c r="ADA77" s="106"/>
      <c r="ADB77" s="106"/>
      <c r="ADC77" s="106"/>
      <c r="ADD77" s="106"/>
      <c r="ADE77" s="106"/>
      <c r="ADF77" s="106"/>
      <c r="ADG77" s="106"/>
      <c r="ADH77" s="106"/>
      <c r="ADI77" s="106"/>
      <c r="ADJ77" s="106"/>
      <c r="ADK77" s="106"/>
      <c r="ADL77" s="106"/>
      <c r="ADM77" s="106"/>
      <c r="ADN77" s="106"/>
      <c r="ADO77" s="106"/>
      <c r="ADP77" s="106"/>
      <c r="ADQ77" s="106"/>
      <c r="ADR77" s="106"/>
      <c r="ADS77" s="106"/>
      <c r="ADT77" s="106"/>
      <c r="ADU77" s="106"/>
      <c r="ADV77" s="106"/>
      <c r="ADW77" s="106"/>
      <c r="ADX77" s="106"/>
      <c r="ADY77" s="106"/>
      <c r="ADZ77" s="106"/>
      <c r="AEA77" s="106"/>
      <c r="AEB77" s="106"/>
      <c r="AEC77" s="106"/>
      <c r="AED77" s="106"/>
      <c r="AEE77" s="106"/>
      <c r="AEF77" s="106"/>
      <c r="AEG77" s="106"/>
      <c r="AEH77" s="106"/>
      <c r="AEI77" s="106"/>
      <c r="AEJ77" s="106"/>
      <c r="AEK77" s="106"/>
      <c r="AEL77" s="106"/>
      <c r="AEM77" s="106"/>
      <c r="AEN77" s="106"/>
      <c r="AEO77" s="106"/>
      <c r="AEP77" s="106"/>
      <c r="AEQ77" s="106"/>
      <c r="AER77" s="106"/>
      <c r="AES77" s="106"/>
      <c r="AET77" s="106"/>
      <c r="AEU77" s="106"/>
      <c r="AEV77" s="106"/>
      <c r="AEW77" s="106"/>
      <c r="AEX77" s="106"/>
      <c r="AEY77" s="106"/>
      <c r="AEZ77" s="106"/>
      <c r="AFA77" s="106"/>
      <c r="AFB77" s="106"/>
      <c r="AFC77" s="106"/>
      <c r="AFD77" s="106"/>
      <c r="AFE77" s="106"/>
      <c r="AFF77" s="106"/>
      <c r="AFG77" s="106"/>
      <c r="AFH77" s="106"/>
      <c r="AFI77" s="106"/>
      <c r="AFJ77" s="106"/>
      <c r="AFK77" s="106"/>
      <c r="AFL77" s="106"/>
      <c r="AFM77" s="106"/>
      <c r="AFN77" s="106"/>
      <c r="AFO77" s="106"/>
      <c r="AFP77" s="106"/>
      <c r="AFQ77" s="106"/>
      <c r="AFR77" s="106"/>
      <c r="AFS77" s="106"/>
      <c r="AFT77" s="106"/>
      <c r="AFU77" s="106"/>
      <c r="AFV77" s="106"/>
      <c r="AFW77" s="106"/>
      <c r="AFX77" s="106"/>
      <c r="AFY77" s="106"/>
      <c r="AFZ77" s="106"/>
      <c r="AGA77" s="106"/>
      <c r="AGB77" s="106"/>
      <c r="AGC77" s="106"/>
      <c r="AGD77" s="106"/>
      <c r="AGE77" s="106"/>
      <c r="AGF77" s="106"/>
      <c r="AGG77" s="106"/>
      <c r="AGH77" s="106"/>
      <c r="AGI77" s="106"/>
      <c r="AGJ77" s="106"/>
      <c r="AGK77" s="106"/>
      <c r="AGL77" s="106"/>
      <c r="AGM77" s="106"/>
      <c r="AGN77" s="106"/>
      <c r="AGO77" s="106"/>
      <c r="AGP77" s="106"/>
      <c r="AGQ77" s="106"/>
      <c r="AGR77" s="106"/>
      <c r="AGS77" s="106"/>
      <c r="AGT77" s="106"/>
      <c r="AGU77" s="106"/>
      <c r="AGV77" s="106"/>
      <c r="AGW77" s="106"/>
      <c r="AGX77" s="106"/>
      <c r="AGY77" s="106"/>
      <c r="AGZ77" s="106"/>
      <c r="AHA77" s="106"/>
      <c r="AHB77" s="106"/>
      <c r="AHC77" s="106"/>
      <c r="AHD77" s="106"/>
      <c r="AHE77" s="106"/>
      <c r="AHF77" s="106"/>
      <c r="AHG77" s="106"/>
      <c r="AHH77" s="106"/>
      <c r="AHI77" s="106"/>
      <c r="AHJ77" s="106"/>
      <c r="AHK77" s="106"/>
      <c r="AHL77" s="106"/>
      <c r="AHM77" s="106"/>
      <c r="AHN77" s="106"/>
      <c r="AHO77" s="106"/>
      <c r="AHP77" s="106"/>
      <c r="AHQ77" s="106"/>
      <c r="AHR77" s="106"/>
      <c r="AHS77" s="106"/>
      <c r="AHT77" s="106"/>
      <c r="AHU77" s="106"/>
      <c r="AHV77" s="106"/>
      <c r="AHW77" s="106"/>
      <c r="AHX77" s="106"/>
      <c r="AHY77" s="106"/>
      <c r="AHZ77" s="106"/>
      <c r="AIA77" s="106"/>
      <c r="AIB77" s="106"/>
      <c r="AIC77" s="106"/>
      <c r="AID77" s="106"/>
      <c r="AIE77" s="106"/>
      <c r="AIF77" s="106"/>
      <c r="AIG77" s="106"/>
      <c r="AIH77" s="106"/>
      <c r="AII77" s="106"/>
      <c r="AIJ77" s="106"/>
      <c r="AIK77" s="106"/>
      <c r="AIL77" s="106"/>
      <c r="AIM77" s="106"/>
      <c r="AIN77" s="106"/>
      <c r="AIO77" s="106"/>
      <c r="AIP77" s="106"/>
      <c r="AIQ77" s="106"/>
      <c r="AIR77" s="106"/>
      <c r="AIS77" s="106"/>
      <c r="AIT77" s="106"/>
      <c r="AIU77" s="106"/>
      <c r="AIV77" s="106"/>
      <c r="AIW77" s="106"/>
      <c r="AIX77" s="106"/>
      <c r="AIY77" s="106"/>
      <c r="AIZ77" s="106"/>
      <c r="AJA77" s="106"/>
      <c r="AJB77" s="106"/>
      <c r="AJC77" s="106"/>
      <c r="AJD77" s="106"/>
      <c r="AJE77" s="106"/>
      <c r="AJF77" s="106"/>
      <c r="AJG77" s="106"/>
      <c r="AJH77" s="106"/>
      <c r="AJI77" s="106"/>
      <c r="AJJ77" s="106"/>
      <c r="AJK77" s="106"/>
      <c r="AJL77" s="106"/>
      <c r="AJM77" s="106"/>
      <c r="AJN77" s="106"/>
      <c r="AJO77" s="106"/>
      <c r="AJP77" s="106"/>
      <c r="AJQ77" s="106"/>
      <c r="AJR77" s="106"/>
      <c r="AJS77" s="106"/>
      <c r="AJT77" s="106"/>
      <c r="AJU77" s="106"/>
      <c r="AJV77" s="106"/>
      <c r="AJW77" s="106"/>
      <c r="AJX77" s="106"/>
      <c r="AJY77" s="106"/>
      <c r="AJZ77" s="106"/>
      <c r="AKA77" s="106"/>
      <c r="AKB77" s="106"/>
      <c r="AKC77" s="106"/>
      <c r="AKD77" s="106"/>
      <c r="AKE77" s="106"/>
      <c r="AKF77" s="106"/>
      <c r="AKG77" s="106"/>
      <c r="AKH77" s="106"/>
      <c r="AKI77" s="106"/>
      <c r="AKJ77" s="106"/>
      <c r="AKK77" s="106"/>
      <c r="AKL77" s="106"/>
      <c r="AKM77" s="106"/>
      <c r="AKN77" s="106"/>
      <c r="AKO77" s="106"/>
      <c r="AKP77" s="106"/>
      <c r="AKQ77" s="106"/>
      <c r="AKR77" s="106"/>
      <c r="AKS77" s="106"/>
      <c r="AKT77" s="106"/>
      <c r="AKU77" s="106"/>
      <c r="AKV77" s="106"/>
      <c r="AKW77" s="106"/>
      <c r="AKX77" s="106"/>
      <c r="AKY77" s="106"/>
      <c r="AKZ77" s="106"/>
      <c r="ALA77" s="106"/>
      <c r="ALB77" s="106"/>
      <c r="ALC77" s="106"/>
      <c r="ALD77" s="106"/>
      <c r="ALE77" s="106"/>
      <c r="ALF77" s="106"/>
      <c r="ALG77" s="106"/>
      <c r="ALH77" s="106"/>
      <c r="ALI77" s="106"/>
      <c r="ALJ77" s="106"/>
      <c r="ALK77" s="106"/>
      <c r="ALL77" s="106"/>
      <c r="ALM77" s="106"/>
      <c r="ALN77" s="106"/>
      <c r="ALO77" s="106"/>
      <c r="ALP77" s="106"/>
      <c r="ALQ77" s="106"/>
      <c r="ALR77" s="106"/>
      <c r="ALS77" s="106"/>
      <c r="ALT77" s="106"/>
      <c r="ALU77" s="106"/>
      <c r="ALV77" s="106"/>
      <c r="ALW77" s="106"/>
      <c r="ALX77" s="106"/>
      <c r="ALY77" s="106"/>
      <c r="ALZ77" s="106"/>
      <c r="AMA77" s="106"/>
      <c r="AMB77" s="106"/>
      <c r="AMC77" s="106"/>
      <c r="AMD77" s="106"/>
      <c r="AME77" s="106"/>
      <c r="AMF77" s="106"/>
      <c r="AMG77" s="106"/>
      <c r="AMH77" s="106"/>
      <c r="AMI77" s="106"/>
      <c r="AMJ77" s="106"/>
      <c r="AMK77" s="106"/>
      <c r="AML77" s="106"/>
      <c r="AMM77" s="106"/>
      <c r="AMN77" s="106"/>
      <c r="AMO77" s="106"/>
      <c r="AMP77" s="106"/>
      <c r="AMQ77" s="106"/>
      <c r="AMR77" s="106"/>
      <c r="AMS77" s="106"/>
      <c r="AMT77" s="106"/>
      <c r="AMU77" s="106"/>
      <c r="AMV77" s="106"/>
      <c r="AMW77" s="106"/>
      <c r="AMX77" s="106"/>
      <c r="AMY77" s="106"/>
      <c r="AMZ77" s="106"/>
      <c r="ANA77" s="106"/>
      <c r="ANB77" s="106"/>
      <c r="ANC77" s="106"/>
      <c r="AND77" s="106"/>
      <c r="ANE77" s="106"/>
      <c r="ANF77" s="106"/>
      <c r="ANG77" s="106"/>
      <c r="ANH77" s="106"/>
      <c r="ANI77" s="106"/>
      <c r="ANJ77" s="106"/>
      <c r="ANK77" s="106"/>
      <c r="ANL77" s="106"/>
      <c r="ANM77" s="106"/>
      <c r="ANN77" s="106"/>
      <c r="ANO77" s="106"/>
      <c r="ANP77" s="106"/>
      <c r="ANQ77" s="106"/>
      <c r="ANR77" s="106"/>
      <c r="ANS77" s="106"/>
      <c r="ANT77" s="106"/>
      <c r="ANU77" s="106"/>
      <c r="ANV77" s="106"/>
      <c r="ANW77" s="106"/>
      <c r="ANX77" s="106"/>
      <c r="ANY77" s="106"/>
      <c r="ANZ77" s="106"/>
      <c r="AOA77" s="106"/>
      <c r="AOB77" s="106"/>
      <c r="AOC77" s="106"/>
      <c r="AOD77" s="106"/>
      <c r="AOE77" s="106"/>
      <c r="AOF77" s="106"/>
      <c r="AOG77" s="106"/>
      <c r="AOH77" s="106"/>
      <c r="AOI77" s="106"/>
      <c r="AOJ77" s="106"/>
      <c r="AOK77" s="106"/>
      <c r="AOL77" s="106"/>
      <c r="AOM77" s="106"/>
      <c r="AON77" s="106"/>
      <c r="AOO77" s="106"/>
      <c r="AOP77" s="106"/>
      <c r="AOQ77" s="106"/>
      <c r="AOR77" s="106"/>
      <c r="AOS77" s="106"/>
      <c r="AOT77" s="106"/>
      <c r="AOU77" s="106"/>
      <c r="AOV77" s="106"/>
      <c r="AOW77" s="106"/>
      <c r="AOX77" s="106"/>
      <c r="AOY77" s="106"/>
      <c r="AOZ77" s="106"/>
      <c r="APA77" s="106"/>
      <c r="APB77" s="106"/>
      <c r="APC77" s="106"/>
      <c r="APD77" s="106"/>
      <c r="APE77" s="106"/>
      <c r="APF77" s="106"/>
      <c r="APG77" s="106"/>
      <c r="APH77" s="106"/>
      <c r="API77" s="106"/>
      <c r="APJ77" s="106"/>
      <c r="APK77" s="106"/>
      <c r="APL77" s="106"/>
      <c r="APM77" s="106"/>
      <c r="APN77" s="106"/>
      <c r="APO77" s="106"/>
      <c r="APP77" s="106"/>
      <c r="APQ77" s="106"/>
      <c r="APR77" s="106"/>
      <c r="APS77" s="106"/>
      <c r="APT77" s="106"/>
      <c r="APU77" s="106"/>
      <c r="APV77" s="106"/>
      <c r="APW77" s="106"/>
      <c r="APX77" s="106"/>
      <c r="APY77" s="106"/>
      <c r="APZ77" s="106"/>
      <c r="AQA77" s="106"/>
      <c r="AQB77" s="106"/>
      <c r="AQC77" s="106"/>
      <c r="AQD77" s="106"/>
      <c r="AQE77" s="106"/>
      <c r="AQF77" s="106"/>
      <c r="AQG77" s="106"/>
      <c r="AQH77" s="106"/>
      <c r="AQI77" s="106"/>
      <c r="AQJ77" s="106"/>
      <c r="AQK77" s="106"/>
      <c r="AQL77" s="106"/>
      <c r="AQM77" s="106"/>
      <c r="AQN77" s="106"/>
      <c r="AQO77" s="106"/>
      <c r="AQP77" s="106"/>
      <c r="AQQ77" s="106"/>
      <c r="AQR77" s="106"/>
      <c r="AQS77" s="106"/>
      <c r="AQT77" s="106"/>
      <c r="AQU77" s="106"/>
      <c r="AQV77" s="106"/>
      <c r="AQW77" s="106"/>
      <c r="AQX77" s="106"/>
      <c r="AQY77" s="106"/>
      <c r="AQZ77" s="106"/>
      <c r="ARA77" s="106"/>
      <c r="ARB77" s="106"/>
      <c r="ARC77" s="106"/>
      <c r="ARD77" s="106"/>
      <c r="ARE77" s="106"/>
      <c r="ARF77" s="106"/>
      <c r="ARG77" s="106"/>
      <c r="ARH77" s="106"/>
      <c r="ARI77" s="106"/>
      <c r="ARJ77" s="106"/>
      <c r="ARK77" s="106"/>
      <c r="ARL77" s="106"/>
      <c r="ARM77" s="106"/>
      <c r="ARN77" s="106"/>
      <c r="ARO77" s="106"/>
      <c r="ARP77" s="106"/>
      <c r="ARQ77" s="106"/>
      <c r="ARR77" s="106"/>
      <c r="ARS77" s="106"/>
      <c r="ART77" s="106"/>
      <c r="ARU77" s="106"/>
      <c r="ARV77" s="106"/>
      <c r="ARW77" s="106"/>
      <c r="ARX77" s="106"/>
      <c r="ARY77" s="106"/>
      <c r="ARZ77" s="106"/>
      <c r="ASA77" s="106"/>
      <c r="ASB77" s="106"/>
      <c r="ASC77" s="106"/>
      <c r="ASD77" s="106"/>
      <c r="ASE77" s="106"/>
      <c r="ASF77" s="106"/>
      <c r="ASG77" s="106"/>
      <c r="ASH77" s="106"/>
      <c r="ASI77" s="106"/>
      <c r="ASJ77" s="106"/>
      <c r="ASK77" s="106"/>
      <c r="ASL77" s="106"/>
      <c r="ASM77" s="106"/>
      <c r="ASN77" s="106"/>
      <c r="ASO77" s="106"/>
      <c r="ASP77" s="106"/>
      <c r="ASQ77" s="106"/>
      <c r="ASR77" s="106"/>
      <c r="ASS77" s="106"/>
      <c r="AST77" s="106"/>
      <c r="ASU77" s="106"/>
      <c r="ASV77" s="106"/>
      <c r="ASW77" s="106"/>
      <c r="ASX77" s="106"/>
      <c r="ASY77" s="106"/>
      <c r="ASZ77" s="106"/>
      <c r="ATA77" s="106"/>
      <c r="ATB77" s="106"/>
      <c r="ATC77" s="106"/>
      <c r="ATD77" s="106"/>
      <c r="ATE77" s="106"/>
      <c r="ATF77" s="106"/>
      <c r="ATG77" s="106"/>
      <c r="ATH77" s="106"/>
      <c r="ATI77" s="106"/>
      <c r="ATJ77" s="106"/>
      <c r="ATK77" s="106"/>
      <c r="ATL77" s="106"/>
      <c r="ATM77" s="106"/>
      <c r="ATN77" s="106"/>
      <c r="ATO77" s="106"/>
      <c r="ATP77" s="106"/>
      <c r="ATQ77" s="106"/>
      <c r="ATR77" s="106"/>
      <c r="ATS77" s="106"/>
      <c r="ATT77" s="106"/>
      <c r="ATU77" s="106"/>
      <c r="ATV77" s="106"/>
      <c r="ATW77" s="106"/>
      <c r="ATX77" s="106"/>
      <c r="ATY77" s="106"/>
      <c r="ATZ77" s="106"/>
      <c r="AUA77" s="106"/>
      <c r="AUB77" s="106"/>
      <c r="AUC77" s="106"/>
      <c r="AUD77" s="106"/>
      <c r="AUE77" s="106"/>
      <c r="AUF77" s="106"/>
      <c r="AUG77" s="106"/>
      <c r="AUH77" s="106"/>
      <c r="AUI77" s="106"/>
      <c r="AUJ77" s="106"/>
      <c r="AUK77" s="106"/>
      <c r="AUL77" s="106"/>
      <c r="AUM77" s="106"/>
      <c r="AUN77" s="106"/>
      <c r="AUO77" s="106"/>
      <c r="AUP77" s="106"/>
      <c r="AUQ77" s="106"/>
      <c r="AUR77" s="106"/>
      <c r="AUS77" s="106"/>
      <c r="AUT77" s="106"/>
      <c r="AUU77" s="106"/>
      <c r="AUV77" s="106"/>
      <c r="AUW77" s="106"/>
      <c r="AUX77" s="106"/>
      <c r="AUY77" s="106"/>
      <c r="AUZ77" s="106"/>
      <c r="AVA77" s="106"/>
      <c r="AVB77" s="106"/>
      <c r="AVC77" s="106"/>
      <c r="AVD77" s="106"/>
      <c r="AVE77" s="106"/>
      <c r="AVF77" s="106"/>
      <c r="AVG77" s="106"/>
      <c r="AVH77" s="106"/>
      <c r="AVI77" s="106"/>
      <c r="AVJ77" s="106"/>
      <c r="AVK77" s="106"/>
      <c r="AVL77" s="106"/>
      <c r="AVM77" s="106"/>
      <c r="AVN77" s="106"/>
      <c r="AVO77" s="106"/>
      <c r="AVP77" s="106"/>
      <c r="AVQ77" s="106"/>
      <c r="AVR77" s="106"/>
      <c r="AVS77" s="106"/>
      <c r="AVT77" s="106"/>
      <c r="AVU77" s="106"/>
      <c r="AVV77" s="106"/>
      <c r="AVW77" s="106"/>
      <c r="AVX77" s="106"/>
      <c r="AVY77" s="106"/>
      <c r="AVZ77" s="106"/>
      <c r="AWA77" s="106"/>
      <c r="AWB77" s="106"/>
      <c r="AWC77" s="106"/>
      <c r="AWD77" s="106"/>
      <c r="AWE77" s="106"/>
      <c r="AWF77" s="106"/>
      <c r="AWG77" s="106"/>
      <c r="AWH77" s="106"/>
      <c r="AWI77" s="106"/>
      <c r="AWJ77" s="106"/>
      <c r="AWK77" s="106"/>
      <c r="AWL77" s="106"/>
      <c r="AWM77" s="106"/>
      <c r="AWN77" s="106"/>
      <c r="AWO77" s="106"/>
      <c r="AWP77" s="106"/>
      <c r="AWQ77" s="106"/>
      <c r="AWR77" s="106"/>
      <c r="AWS77" s="106"/>
      <c r="AWT77" s="106"/>
      <c r="AWU77" s="106"/>
      <c r="AWV77" s="106"/>
      <c r="AWW77" s="106"/>
      <c r="AWX77" s="106"/>
      <c r="AWY77" s="106"/>
      <c r="AWZ77" s="106"/>
      <c r="AXA77" s="106"/>
      <c r="AXB77" s="106"/>
      <c r="AXC77" s="106"/>
      <c r="AXD77" s="106"/>
      <c r="AXE77" s="106"/>
      <c r="AXF77" s="106"/>
      <c r="AXG77" s="106"/>
      <c r="AXH77" s="106"/>
      <c r="AXI77" s="106"/>
      <c r="AXJ77" s="106"/>
      <c r="AXK77" s="106"/>
      <c r="AXL77" s="106"/>
      <c r="AXM77" s="106"/>
      <c r="AXN77" s="106"/>
      <c r="AXO77" s="106"/>
      <c r="AXP77" s="106"/>
      <c r="AXQ77" s="106"/>
      <c r="AXR77" s="106"/>
      <c r="AXS77" s="106"/>
      <c r="AXT77" s="106"/>
      <c r="AXU77" s="106"/>
      <c r="AXV77" s="106"/>
      <c r="AXW77" s="106"/>
      <c r="AXX77" s="106"/>
      <c r="AXY77" s="106"/>
      <c r="AXZ77" s="106"/>
      <c r="AYA77" s="106"/>
      <c r="AYB77" s="106"/>
      <c r="AYC77" s="106"/>
      <c r="AYD77" s="106"/>
      <c r="AYE77" s="106"/>
      <c r="AYF77" s="106"/>
      <c r="AYG77" s="106"/>
      <c r="AYH77" s="106"/>
      <c r="AYI77" s="106"/>
      <c r="AYJ77" s="106"/>
      <c r="AYK77" s="106"/>
      <c r="AYL77" s="106"/>
      <c r="AYM77" s="106"/>
      <c r="AYN77" s="106"/>
      <c r="AYO77" s="106"/>
      <c r="AYP77" s="106"/>
      <c r="AYQ77" s="106"/>
      <c r="AYR77" s="106"/>
      <c r="AYS77" s="106"/>
      <c r="AYT77" s="106"/>
      <c r="AYU77" s="106"/>
      <c r="AYV77" s="106"/>
      <c r="AYW77" s="106"/>
      <c r="AYX77" s="106"/>
      <c r="AYY77" s="106"/>
      <c r="AYZ77" s="106"/>
      <c r="AZA77" s="106"/>
      <c r="AZB77" s="106"/>
      <c r="AZC77" s="106"/>
      <c r="AZD77" s="106"/>
      <c r="AZE77" s="106"/>
      <c r="AZF77" s="106"/>
      <c r="AZG77" s="106"/>
      <c r="AZH77" s="106"/>
      <c r="AZI77" s="106"/>
      <c r="AZJ77" s="106"/>
      <c r="AZK77" s="106"/>
      <c r="AZL77" s="106"/>
      <c r="AZM77" s="106"/>
      <c r="AZN77" s="106"/>
      <c r="AZO77" s="106"/>
      <c r="AZP77" s="106"/>
      <c r="AZQ77" s="106"/>
      <c r="AZR77" s="106"/>
      <c r="AZS77" s="106"/>
      <c r="AZT77" s="106"/>
      <c r="AZU77" s="106"/>
      <c r="AZV77" s="106"/>
      <c r="AZW77" s="106"/>
      <c r="AZX77" s="106"/>
      <c r="AZY77" s="106"/>
      <c r="AZZ77" s="106"/>
      <c r="BAA77" s="106"/>
      <c r="BAB77" s="106"/>
      <c r="BAC77" s="106"/>
      <c r="BAD77" s="106"/>
      <c r="BAE77" s="106"/>
      <c r="BAF77" s="106"/>
      <c r="BAG77" s="106"/>
      <c r="BAH77" s="106"/>
      <c r="BAI77" s="106"/>
      <c r="BAJ77" s="106"/>
      <c r="BAK77" s="106"/>
      <c r="BAL77" s="106"/>
      <c r="BAM77" s="106"/>
      <c r="BAN77" s="106"/>
      <c r="BAO77" s="106"/>
      <c r="BAP77" s="106"/>
      <c r="BAQ77" s="106"/>
      <c r="BAR77" s="106"/>
      <c r="BAS77" s="106"/>
      <c r="BAT77" s="106"/>
      <c r="BAU77" s="106"/>
      <c r="BAV77" s="106"/>
      <c r="BAW77" s="106"/>
      <c r="BAX77" s="106"/>
      <c r="BAY77" s="106"/>
      <c r="BAZ77" s="106"/>
      <c r="BBA77" s="106"/>
      <c r="BBB77" s="106"/>
      <c r="BBC77" s="106"/>
      <c r="BBD77" s="106"/>
      <c r="BBE77" s="106"/>
      <c r="BBF77" s="106"/>
      <c r="BBG77" s="106"/>
      <c r="BBH77" s="106"/>
      <c r="BBI77" s="106"/>
      <c r="BBJ77" s="106"/>
      <c r="BBK77" s="106"/>
      <c r="BBL77" s="106"/>
      <c r="BBM77" s="106"/>
      <c r="BBN77" s="106"/>
      <c r="BBO77" s="106"/>
      <c r="BBP77" s="106"/>
      <c r="BBQ77" s="106"/>
      <c r="BBR77" s="106"/>
      <c r="BBS77" s="106"/>
      <c r="BBT77" s="106"/>
      <c r="BBU77" s="106"/>
      <c r="BBV77" s="106"/>
      <c r="BBW77" s="106"/>
      <c r="BBX77" s="106"/>
      <c r="BBY77" s="106"/>
      <c r="BBZ77" s="106"/>
      <c r="BCA77" s="106"/>
      <c r="BCB77" s="106"/>
      <c r="BCC77" s="106"/>
      <c r="BCD77" s="106"/>
      <c r="BCE77" s="106"/>
      <c r="BCF77" s="106"/>
      <c r="BCG77" s="106"/>
      <c r="BCH77" s="106"/>
      <c r="BCI77" s="106"/>
      <c r="BCJ77" s="106"/>
      <c r="BCK77" s="106"/>
      <c r="BCL77" s="106"/>
      <c r="BCM77" s="106"/>
      <c r="BCN77" s="106"/>
      <c r="BCO77" s="106"/>
      <c r="BCP77" s="106"/>
      <c r="BCQ77" s="106"/>
      <c r="BCR77" s="106"/>
      <c r="BCS77" s="106"/>
      <c r="BCT77" s="106"/>
      <c r="BCU77" s="106"/>
      <c r="BCV77" s="106"/>
      <c r="BCW77" s="106"/>
      <c r="BCX77" s="106"/>
      <c r="BCY77" s="106"/>
      <c r="BCZ77" s="106"/>
      <c r="BDA77" s="106"/>
      <c r="BDB77" s="106"/>
      <c r="BDC77" s="106"/>
      <c r="BDD77" s="106"/>
      <c r="BDE77" s="106"/>
      <c r="BDF77" s="106"/>
      <c r="BDG77" s="106"/>
      <c r="BDH77" s="106"/>
      <c r="BDI77" s="106"/>
      <c r="BDJ77" s="106"/>
      <c r="BDK77" s="106"/>
      <c r="BDL77" s="106"/>
      <c r="BDM77" s="106"/>
      <c r="BDN77" s="106"/>
      <c r="BDO77" s="106"/>
      <c r="BDP77" s="106"/>
      <c r="BDQ77" s="106"/>
      <c r="BDR77" s="106"/>
      <c r="BDS77" s="106"/>
      <c r="BDT77" s="106"/>
      <c r="BDU77" s="106"/>
      <c r="BDV77" s="106"/>
      <c r="BDW77" s="106"/>
      <c r="BDX77" s="106"/>
      <c r="BDY77" s="106"/>
      <c r="BDZ77" s="106"/>
      <c r="BEA77" s="106"/>
      <c r="BEB77" s="106"/>
      <c r="BEC77" s="106"/>
      <c r="BED77" s="106"/>
      <c r="BEE77" s="106"/>
      <c r="BEF77" s="106"/>
      <c r="BEG77" s="106"/>
      <c r="BEH77" s="106"/>
      <c r="BEI77" s="106"/>
      <c r="BEJ77" s="106"/>
      <c r="BEK77" s="106"/>
      <c r="BEL77" s="106"/>
      <c r="BEM77" s="106"/>
      <c r="BEN77" s="106"/>
      <c r="BEO77" s="106"/>
      <c r="BEP77" s="106"/>
      <c r="BEQ77" s="106"/>
      <c r="BER77" s="106"/>
      <c r="BES77" s="106"/>
      <c r="BET77" s="106"/>
      <c r="BEU77" s="106"/>
      <c r="BEV77" s="106"/>
      <c r="BEW77" s="106"/>
      <c r="BEX77" s="106"/>
      <c r="BEY77" s="106"/>
      <c r="BEZ77" s="106"/>
      <c r="BFA77" s="106"/>
      <c r="BFB77" s="106"/>
      <c r="BFC77" s="106"/>
      <c r="BFD77" s="106"/>
      <c r="BFE77" s="106"/>
      <c r="BFF77" s="106"/>
      <c r="BFG77" s="106"/>
      <c r="BFH77" s="106"/>
      <c r="BFI77" s="106"/>
      <c r="BFJ77" s="106"/>
      <c r="BFK77" s="106"/>
      <c r="BFL77" s="106"/>
      <c r="BFM77" s="106"/>
      <c r="BFN77" s="106"/>
      <c r="BFO77" s="106"/>
      <c r="BFP77" s="106"/>
      <c r="BFQ77" s="106"/>
      <c r="BFR77" s="106"/>
      <c r="BFS77" s="106"/>
      <c r="BFT77" s="106"/>
      <c r="BFU77" s="106"/>
      <c r="BFV77" s="106"/>
      <c r="BFW77" s="106"/>
      <c r="BFX77" s="106"/>
      <c r="BFY77" s="106"/>
      <c r="BFZ77" s="106"/>
      <c r="BGA77" s="106"/>
      <c r="BGB77" s="106"/>
      <c r="BGC77" s="106"/>
      <c r="BGD77" s="106"/>
      <c r="BGE77" s="106"/>
      <c r="BGF77" s="106"/>
      <c r="BGG77" s="106"/>
      <c r="BGH77" s="106"/>
      <c r="BGI77" s="106"/>
      <c r="BGJ77" s="106"/>
      <c r="BGK77" s="106"/>
      <c r="BGL77" s="106"/>
      <c r="BGM77" s="106"/>
      <c r="BGN77" s="106"/>
      <c r="BGO77" s="106"/>
      <c r="BGP77" s="106"/>
      <c r="BGQ77" s="106"/>
      <c r="BGR77" s="106"/>
      <c r="BGS77" s="106"/>
      <c r="BGT77" s="106"/>
      <c r="BGU77" s="106"/>
      <c r="BGV77" s="106"/>
      <c r="BGW77" s="106"/>
      <c r="BGX77" s="106"/>
      <c r="BGY77" s="106"/>
      <c r="BGZ77" s="106"/>
      <c r="BHA77" s="106"/>
      <c r="BHB77" s="106"/>
      <c r="BHC77" s="106"/>
      <c r="BHD77" s="106"/>
      <c r="BHE77" s="106"/>
      <c r="BHF77" s="106"/>
      <c r="BHG77" s="106"/>
      <c r="BHH77" s="106"/>
      <c r="BHI77" s="106"/>
      <c r="BHJ77" s="106"/>
      <c r="BHK77" s="106"/>
      <c r="BHL77" s="106"/>
      <c r="BHM77" s="106"/>
      <c r="BHN77" s="106"/>
      <c r="BHO77" s="106"/>
      <c r="BHP77" s="106"/>
      <c r="BHQ77" s="106"/>
      <c r="BHR77" s="106"/>
      <c r="BHS77" s="106"/>
      <c r="BHT77" s="106"/>
      <c r="BHU77" s="106"/>
      <c r="BHV77" s="106"/>
      <c r="BHW77" s="106"/>
      <c r="BHX77" s="106"/>
      <c r="BHY77" s="106"/>
      <c r="BHZ77" s="106"/>
      <c r="BIA77" s="106"/>
      <c r="BIB77" s="106"/>
      <c r="BIC77" s="106"/>
      <c r="BID77" s="106"/>
      <c r="BIE77" s="106"/>
      <c r="BIF77" s="106"/>
      <c r="BIG77" s="106"/>
      <c r="BIH77" s="106"/>
      <c r="BII77" s="106"/>
      <c r="BIJ77" s="106"/>
      <c r="BIK77" s="106"/>
      <c r="BIL77" s="106"/>
      <c r="BIM77" s="106"/>
      <c r="BIN77" s="106"/>
      <c r="BIO77" s="106"/>
      <c r="BIP77" s="106"/>
      <c r="BIQ77" s="106"/>
      <c r="BIR77" s="106"/>
      <c r="BIS77" s="106"/>
      <c r="BIT77" s="106"/>
      <c r="BIU77" s="106"/>
      <c r="BIV77" s="106"/>
      <c r="BIW77" s="106"/>
      <c r="BIX77" s="106"/>
      <c r="BIY77" s="106"/>
      <c r="BIZ77" s="106"/>
      <c r="BJA77" s="106"/>
      <c r="BJB77" s="106"/>
      <c r="BJC77" s="106"/>
      <c r="BJD77" s="106"/>
      <c r="BJE77" s="106"/>
      <c r="BJF77" s="106"/>
      <c r="BJG77" s="106"/>
      <c r="BJH77" s="106"/>
      <c r="BJI77" s="106"/>
      <c r="BJJ77" s="106"/>
      <c r="BJK77" s="106"/>
      <c r="BJL77" s="106"/>
      <c r="BJM77" s="106"/>
      <c r="BJN77" s="106"/>
      <c r="BJO77" s="106"/>
      <c r="BJP77" s="106"/>
      <c r="BJQ77" s="106"/>
      <c r="BJR77" s="106"/>
      <c r="BJS77" s="106"/>
      <c r="BJT77" s="106"/>
      <c r="BJU77" s="106"/>
      <c r="BJV77" s="106"/>
      <c r="BJW77" s="106"/>
      <c r="BJX77" s="106"/>
      <c r="BJY77" s="106"/>
      <c r="BJZ77" s="106"/>
      <c r="BKA77" s="106"/>
      <c r="BKB77" s="106"/>
      <c r="BKC77" s="106"/>
      <c r="BKD77" s="106"/>
      <c r="BKE77" s="106"/>
      <c r="BKF77" s="106"/>
      <c r="BKG77" s="106"/>
      <c r="BKH77" s="106"/>
      <c r="BKI77" s="106"/>
      <c r="BKJ77" s="106"/>
      <c r="BKK77" s="106"/>
      <c r="BKL77" s="106"/>
      <c r="BKM77" s="106"/>
      <c r="BKN77" s="106"/>
      <c r="BKO77" s="106"/>
      <c r="BKP77" s="106"/>
      <c r="BKQ77" s="106"/>
      <c r="BKR77" s="106"/>
      <c r="BKS77" s="106"/>
      <c r="BKT77" s="106"/>
      <c r="BKU77" s="106"/>
      <c r="BKV77" s="106"/>
      <c r="BKW77" s="106"/>
      <c r="BKX77" s="106"/>
      <c r="BKY77" s="106"/>
      <c r="BKZ77" s="106"/>
      <c r="BLA77" s="106"/>
      <c r="BLB77" s="106"/>
      <c r="BLC77" s="106"/>
      <c r="BLD77" s="106"/>
      <c r="BLE77" s="106"/>
      <c r="BLF77" s="106"/>
      <c r="BLG77" s="106"/>
      <c r="BLH77" s="106"/>
      <c r="BLI77" s="106"/>
      <c r="BLJ77" s="106"/>
      <c r="BLK77" s="106"/>
      <c r="BLL77" s="106"/>
      <c r="BLM77" s="106"/>
      <c r="BLN77" s="106"/>
      <c r="BLO77" s="106"/>
      <c r="BLP77" s="106"/>
      <c r="BLQ77" s="106"/>
      <c r="BLR77" s="106"/>
      <c r="BLS77" s="106"/>
      <c r="BLT77" s="106"/>
      <c r="BLU77" s="106"/>
      <c r="BLV77" s="106"/>
      <c r="BLW77" s="106"/>
      <c r="BLX77" s="106"/>
      <c r="BLY77" s="106"/>
      <c r="BLZ77" s="106"/>
      <c r="BMA77" s="106"/>
      <c r="BMB77" s="106"/>
      <c r="BMC77" s="106"/>
      <c r="BMD77" s="106"/>
      <c r="BME77" s="106"/>
      <c r="BMF77" s="106"/>
      <c r="BMG77" s="106"/>
      <c r="BMH77" s="106"/>
      <c r="BMI77" s="106"/>
      <c r="BMJ77" s="106"/>
      <c r="BMK77" s="106"/>
      <c r="BML77" s="106"/>
      <c r="BMM77" s="106"/>
      <c r="BMN77" s="106"/>
      <c r="BMO77" s="106"/>
      <c r="BMP77" s="106"/>
      <c r="BMQ77" s="106"/>
      <c r="BMR77" s="106"/>
      <c r="BMS77" s="106"/>
      <c r="BMT77" s="106"/>
      <c r="BMU77" s="106"/>
      <c r="BMV77" s="106"/>
      <c r="BMW77" s="106"/>
      <c r="BMX77" s="106"/>
      <c r="BMY77" s="106"/>
      <c r="BMZ77" s="106"/>
      <c r="BNA77" s="106"/>
      <c r="BNB77" s="106"/>
      <c r="BNC77" s="106"/>
      <c r="BND77" s="106"/>
      <c r="BNE77" s="106"/>
      <c r="BNF77" s="106"/>
      <c r="BNG77" s="106"/>
      <c r="BNH77" s="106"/>
      <c r="BNI77" s="106"/>
      <c r="BNJ77" s="106"/>
      <c r="BNK77" s="106"/>
      <c r="BNL77" s="106"/>
      <c r="BNM77" s="106"/>
      <c r="BNN77" s="106"/>
      <c r="BNO77" s="106"/>
      <c r="BNP77" s="106"/>
      <c r="BNQ77" s="106"/>
      <c r="BNR77" s="106"/>
      <c r="BNS77" s="106"/>
      <c r="BNT77" s="106"/>
      <c r="BNU77" s="106"/>
      <c r="BNV77" s="106"/>
      <c r="BNW77" s="106"/>
      <c r="BNX77" s="106"/>
      <c r="BNY77" s="106"/>
      <c r="BNZ77" s="106"/>
      <c r="BOA77" s="106"/>
      <c r="BOB77" s="106"/>
      <c r="BOC77" s="106"/>
      <c r="BOD77" s="106"/>
      <c r="BOE77" s="106"/>
      <c r="BOF77" s="106"/>
      <c r="BOG77" s="106"/>
      <c r="BOH77" s="106"/>
      <c r="BOI77" s="106"/>
      <c r="BOJ77" s="106"/>
      <c r="BOK77" s="106"/>
      <c r="BOL77" s="106"/>
      <c r="BOM77" s="106"/>
      <c r="BON77" s="106"/>
      <c r="BOO77" s="106"/>
      <c r="BOP77" s="106"/>
      <c r="BOQ77" s="106"/>
      <c r="BOR77" s="106"/>
      <c r="BOS77" s="106"/>
      <c r="BOT77" s="106"/>
      <c r="BOU77" s="106"/>
      <c r="BOV77" s="106"/>
      <c r="BOW77" s="106"/>
      <c r="BOX77" s="106"/>
      <c r="BOY77" s="106"/>
      <c r="BOZ77" s="106"/>
      <c r="BPA77" s="106"/>
      <c r="BPB77" s="106"/>
      <c r="BPC77" s="106"/>
      <c r="BPD77" s="106"/>
      <c r="BPE77" s="106"/>
      <c r="BPF77" s="106"/>
      <c r="BPG77" s="106"/>
      <c r="BPH77" s="106"/>
      <c r="BPI77" s="106"/>
      <c r="BPJ77" s="106"/>
      <c r="BPK77" s="106"/>
      <c r="BPL77" s="106"/>
      <c r="BPM77" s="106"/>
      <c r="BPN77" s="106"/>
      <c r="BPO77" s="106"/>
      <c r="BPP77" s="106"/>
      <c r="BPQ77" s="106"/>
      <c r="BPR77" s="106"/>
      <c r="BPS77" s="106"/>
      <c r="BPT77" s="106"/>
      <c r="BPU77" s="106"/>
      <c r="BPV77" s="106"/>
      <c r="BPW77" s="106"/>
      <c r="BPX77" s="106"/>
      <c r="BPY77" s="106"/>
      <c r="BPZ77" s="106"/>
      <c r="BQA77" s="106"/>
      <c r="BQB77" s="106"/>
      <c r="BQC77" s="106"/>
      <c r="BQD77" s="106"/>
      <c r="BQE77" s="106"/>
      <c r="BQF77" s="106"/>
      <c r="BQG77" s="106"/>
      <c r="BQH77" s="106"/>
      <c r="BQI77" s="106"/>
      <c r="BQJ77" s="106"/>
      <c r="BQK77" s="106"/>
      <c r="BQL77" s="106"/>
      <c r="BQM77" s="106"/>
      <c r="BQN77" s="106"/>
      <c r="BQO77" s="106"/>
      <c r="BQP77" s="106"/>
      <c r="BQQ77" s="106"/>
      <c r="BQR77" s="106"/>
      <c r="BQS77" s="106"/>
      <c r="BQT77" s="106"/>
      <c r="BQU77" s="106"/>
      <c r="BQV77" s="106"/>
      <c r="BQW77" s="106"/>
      <c r="BQX77" s="106"/>
      <c r="BQY77" s="106"/>
      <c r="BQZ77" s="106"/>
      <c r="BRA77" s="106"/>
      <c r="BRB77" s="106"/>
      <c r="BRC77" s="106"/>
      <c r="BRD77" s="106"/>
      <c r="BRE77" s="106"/>
      <c r="BRF77" s="106"/>
      <c r="BRG77" s="106"/>
      <c r="BRH77" s="106"/>
      <c r="BRI77" s="106"/>
      <c r="BRJ77" s="106"/>
      <c r="BRK77" s="106"/>
      <c r="BRL77" s="106"/>
      <c r="BRM77" s="106"/>
      <c r="BRN77" s="106"/>
      <c r="BRO77" s="106"/>
      <c r="BRP77" s="106"/>
      <c r="BRQ77" s="106"/>
      <c r="BRR77" s="106"/>
      <c r="BRS77" s="106"/>
      <c r="BRT77" s="106"/>
      <c r="BRU77" s="106"/>
      <c r="BRV77" s="106"/>
      <c r="BRW77" s="106"/>
      <c r="BRX77" s="106"/>
      <c r="BRY77" s="106"/>
      <c r="BRZ77" s="106"/>
      <c r="BSA77" s="106"/>
      <c r="BSB77" s="106"/>
      <c r="BSC77" s="106"/>
      <c r="BSD77" s="106"/>
      <c r="BSE77" s="106"/>
      <c r="BSF77" s="106"/>
      <c r="BSG77" s="106"/>
      <c r="BSH77" s="106"/>
      <c r="BSI77" s="106"/>
      <c r="BSJ77" s="106"/>
      <c r="BSK77" s="106"/>
      <c r="BSL77" s="106"/>
      <c r="BSM77" s="106"/>
      <c r="BSN77" s="106"/>
      <c r="BSO77" s="106"/>
      <c r="BSP77" s="106"/>
      <c r="BSQ77" s="106"/>
      <c r="BSR77" s="106"/>
      <c r="BSS77" s="106"/>
      <c r="BST77" s="106"/>
      <c r="BSU77" s="106"/>
      <c r="BSV77" s="106"/>
      <c r="BSW77" s="106"/>
      <c r="BSX77" s="106"/>
      <c r="BSY77" s="106"/>
      <c r="BSZ77" s="106"/>
      <c r="BTA77" s="106"/>
      <c r="BTB77" s="106"/>
      <c r="BTC77" s="106"/>
      <c r="BTD77" s="106"/>
      <c r="BTE77" s="106"/>
      <c r="BTF77" s="106"/>
      <c r="BTG77" s="106"/>
      <c r="BTH77" s="106"/>
      <c r="BTI77" s="106"/>
      <c r="BTJ77" s="106"/>
      <c r="BTK77" s="106"/>
      <c r="BTL77" s="106"/>
      <c r="BTM77" s="106"/>
      <c r="BTN77" s="106"/>
      <c r="BTO77" s="106"/>
      <c r="BTP77" s="106"/>
      <c r="BTQ77" s="106"/>
      <c r="BTR77" s="106"/>
      <c r="BTS77" s="106"/>
      <c r="BTT77" s="106"/>
      <c r="BTU77" s="106"/>
      <c r="BTV77" s="106"/>
      <c r="BTW77" s="106"/>
      <c r="BTX77" s="106"/>
      <c r="BTY77" s="106"/>
      <c r="BTZ77" s="106"/>
      <c r="BUA77" s="106"/>
      <c r="BUB77" s="106"/>
      <c r="BUC77" s="106"/>
      <c r="BUD77" s="106"/>
      <c r="BUE77" s="106"/>
      <c r="BUF77" s="106"/>
      <c r="BUG77" s="106"/>
      <c r="BUH77" s="106"/>
      <c r="BUI77" s="106"/>
      <c r="BUJ77" s="106"/>
      <c r="BUK77" s="106"/>
      <c r="BUL77" s="106"/>
      <c r="BUM77" s="106"/>
      <c r="BUN77" s="106"/>
      <c r="BUO77" s="106"/>
      <c r="BUP77" s="106"/>
      <c r="BUQ77" s="106"/>
      <c r="BUR77" s="106"/>
      <c r="BUS77" s="106"/>
      <c r="BUT77" s="106"/>
      <c r="BUU77" s="106"/>
      <c r="BUV77" s="106"/>
      <c r="BUW77" s="106"/>
      <c r="BUX77" s="106"/>
      <c r="BUY77" s="106"/>
      <c r="BUZ77" s="106"/>
      <c r="BVA77" s="106"/>
      <c r="BVB77" s="106"/>
      <c r="BVC77" s="106"/>
      <c r="BVD77" s="106"/>
      <c r="BVE77" s="106"/>
      <c r="BVF77" s="106"/>
      <c r="BVG77" s="106"/>
      <c r="BVH77" s="106"/>
      <c r="BVI77" s="106"/>
      <c r="BVJ77" s="106"/>
      <c r="BVK77" s="106"/>
      <c r="BVL77" s="106"/>
      <c r="BVM77" s="106"/>
      <c r="BVN77" s="106"/>
      <c r="BVO77" s="106"/>
      <c r="BVP77" s="106"/>
      <c r="BVQ77" s="106"/>
      <c r="BVR77" s="106"/>
      <c r="BVS77" s="106"/>
      <c r="BVT77" s="106"/>
      <c r="BVU77" s="106"/>
      <c r="BVV77" s="106"/>
      <c r="BVW77" s="106"/>
      <c r="BVX77" s="106"/>
      <c r="BVY77" s="106"/>
      <c r="BVZ77" s="106"/>
      <c r="BWA77" s="106"/>
      <c r="BWB77" s="106"/>
      <c r="BWC77" s="106"/>
      <c r="BWD77" s="106"/>
      <c r="BWE77" s="106"/>
      <c r="BWF77" s="106"/>
      <c r="BWG77" s="106"/>
      <c r="BWH77" s="106"/>
      <c r="BWI77" s="106"/>
      <c r="BWJ77" s="106"/>
      <c r="BWK77" s="106"/>
      <c r="BWL77" s="106"/>
      <c r="BWM77" s="106"/>
      <c r="BWN77" s="106"/>
      <c r="BWO77" s="106"/>
      <c r="BWP77" s="106"/>
      <c r="BWQ77" s="106"/>
      <c r="BWR77" s="106"/>
      <c r="BWS77" s="106"/>
      <c r="BWT77" s="106"/>
      <c r="BWU77" s="106"/>
      <c r="BWV77" s="106"/>
      <c r="BWW77" s="106"/>
      <c r="BWX77" s="106"/>
      <c r="BWY77" s="106"/>
      <c r="BWZ77" s="106"/>
      <c r="BXA77" s="106"/>
      <c r="BXB77" s="106"/>
      <c r="BXC77" s="106"/>
      <c r="BXD77" s="106"/>
      <c r="BXE77" s="106"/>
      <c r="BXF77" s="106"/>
      <c r="BXG77" s="106"/>
      <c r="BXH77" s="106"/>
      <c r="BXI77" s="106"/>
      <c r="BXJ77" s="106"/>
      <c r="BXK77" s="106"/>
      <c r="BXL77" s="106"/>
      <c r="BXM77" s="106"/>
      <c r="BXN77" s="106"/>
      <c r="BXO77" s="106"/>
      <c r="BXP77" s="106"/>
      <c r="BXQ77" s="106"/>
      <c r="BXR77" s="106"/>
      <c r="BXS77" s="106"/>
      <c r="BXT77" s="106"/>
      <c r="BXU77" s="106"/>
      <c r="BXV77" s="106"/>
      <c r="BXW77" s="106"/>
      <c r="BXX77" s="106"/>
      <c r="BXY77" s="106"/>
      <c r="BXZ77" s="106"/>
      <c r="BYA77" s="106"/>
      <c r="BYB77" s="106"/>
      <c r="BYC77" s="106"/>
      <c r="BYD77" s="106"/>
      <c r="BYE77" s="106"/>
      <c r="BYF77" s="106"/>
      <c r="BYG77" s="106"/>
      <c r="BYH77" s="106"/>
      <c r="BYI77" s="106"/>
      <c r="BYJ77" s="106"/>
      <c r="BYK77" s="106"/>
      <c r="BYL77" s="106"/>
      <c r="BYM77" s="106"/>
      <c r="BYN77" s="106"/>
      <c r="BYO77" s="106"/>
      <c r="BYP77" s="106"/>
      <c r="BYQ77" s="106"/>
      <c r="BYR77" s="106"/>
      <c r="BYS77" s="106"/>
      <c r="BYT77" s="106"/>
      <c r="BYU77" s="106"/>
      <c r="BYV77" s="106"/>
      <c r="BYW77" s="106"/>
      <c r="BYX77" s="106"/>
      <c r="BYY77" s="106"/>
      <c r="BYZ77" s="106"/>
      <c r="BZA77" s="106"/>
      <c r="BZB77" s="106"/>
      <c r="BZC77" s="106"/>
      <c r="BZD77" s="106"/>
      <c r="BZE77" s="106"/>
      <c r="BZF77" s="106"/>
      <c r="BZG77" s="106"/>
      <c r="BZH77" s="106"/>
      <c r="BZI77" s="106"/>
      <c r="BZJ77" s="106"/>
      <c r="BZK77" s="106"/>
      <c r="BZL77" s="106"/>
      <c r="BZM77" s="106"/>
      <c r="BZN77" s="106"/>
      <c r="BZO77" s="106"/>
      <c r="BZP77" s="106"/>
      <c r="BZQ77" s="106"/>
      <c r="BZR77" s="106"/>
      <c r="BZS77" s="106"/>
      <c r="BZT77" s="106"/>
      <c r="BZU77" s="106"/>
      <c r="BZV77" s="106"/>
      <c r="BZW77" s="106"/>
      <c r="BZX77" s="106"/>
      <c r="BZY77" s="106"/>
      <c r="BZZ77" s="106"/>
      <c r="CAA77" s="106"/>
      <c r="CAB77" s="106"/>
      <c r="CAC77" s="106"/>
      <c r="CAD77" s="106"/>
      <c r="CAE77" s="106"/>
      <c r="CAF77" s="106"/>
      <c r="CAG77" s="106"/>
      <c r="CAH77" s="106"/>
      <c r="CAI77" s="106"/>
      <c r="CAJ77" s="106"/>
      <c r="CAK77" s="106"/>
      <c r="CAL77" s="106"/>
      <c r="CAM77" s="106"/>
      <c r="CAN77" s="106"/>
      <c r="CAO77" s="106"/>
      <c r="CAP77" s="106"/>
      <c r="CAQ77" s="106"/>
      <c r="CAR77" s="106"/>
      <c r="CAS77" s="106"/>
      <c r="CAT77" s="106"/>
      <c r="CAU77" s="106"/>
      <c r="CAV77" s="106"/>
      <c r="CAW77" s="106"/>
      <c r="CAX77" s="106"/>
      <c r="CAY77" s="106"/>
      <c r="CAZ77" s="106"/>
      <c r="CBA77" s="106"/>
      <c r="CBB77" s="106"/>
      <c r="CBC77" s="106"/>
      <c r="CBD77" s="106"/>
      <c r="CBE77" s="106"/>
      <c r="CBF77" s="106"/>
      <c r="CBG77" s="106"/>
      <c r="CBH77" s="106"/>
      <c r="CBI77" s="106"/>
      <c r="CBJ77" s="106"/>
      <c r="CBK77" s="106"/>
      <c r="CBL77" s="106"/>
      <c r="CBM77" s="106"/>
      <c r="CBN77" s="106"/>
      <c r="CBO77" s="106"/>
      <c r="CBP77" s="106"/>
      <c r="CBQ77" s="106"/>
      <c r="CBR77" s="106"/>
      <c r="CBS77" s="106"/>
      <c r="CBT77" s="106"/>
      <c r="CBU77" s="106"/>
      <c r="CBV77" s="106"/>
      <c r="CBW77" s="106"/>
      <c r="CBX77" s="106"/>
      <c r="CBY77" s="106"/>
      <c r="CBZ77" s="106"/>
      <c r="CCA77" s="106"/>
      <c r="CCB77" s="106"/>
      <c r="CCC77" s="106"/>
      <c r="CCD77" s="106"/>
      <c r="CCE77" s="106"/>
      <c r="CCF77" s="106"/>
      <c r="CCG77" s="106"/>
      <c r="CCH77" s="106"/>
      <c r="CCI77" s="106"/>
      <c r="CCJ77" s="106"/>
      <c r="CCK77" s="106"/>
      <c r="CCL77" s="106"/>
      <c r="CCM77" s="106"/>
      <c r="CCN77" s="106"/>
      <c r="CCO77" s="106"/>
      <c r="CCP77" s="106"/>
      <c r="CCQ77" s="106"/>
      <c r="CCR77" s="106"/>
      <c r="CCS77" s="106"/>
      <c r="CCT77" s="106"/>
      <c r="CCU77" s="106"/>
      <c r="CCV77" s="106"/>
      <c r="CCW77" s="106"/>
      <c r="CCX77" s="106"/>
      <c r="CCY77" s="106"/>
      <c r="CCZ77" s="106"/>
      <c r="CDA77" s="106"/>
      <c r="CDB77" s="106"/>
      <c r="CDC77" s="106"/>
      <c r="CDD77" s="106"/>
      <c r="CDE77" s="106"/>
      <c r="CDF77" s="106"/>
      <c r="CDG77" s="106"/>
      <c r="CDH77" s="106"/>
      <c r="CDI77" s="106"/>
      <c r="CDJ77" s="106"/>
      <c r="CDK77" s="106"/>
      <c r="CDL77" s="106"/>
      <c r="CDM77" s="106"/>
      <c r="CDN77" s="106"/>
      <c r="CDO77" s="106"/>
      <c r="CDP77" s="106"/>
      <c r="CDQ77" s="106"/>
      <c r="CDR77" s="106"/>
      <c r="CDS77" s="106"/>
      <c r="CDT77" s="106"/>
      <c r="CDU77" s="106"/>
      <c r="CDV77" s="106"/>
      <c r="CDW77" s="106"/>
      <c r="CDX77" s="106"/>
      <c r="CDY77" s="106"/>
      <c r="CDZ77" s="106"/>
      <c r="CEA77" s="106"/>
      <c r="CEB77" s="106"/>
      <c r="CEC77" s="106"/>
      <c r="CED77" s="106"/>
      <c r="CEE77" s="106"/>
      <c r="CEF77" s="106"/>
      <c r="CEG77" s="106"/>
      <c r="CEH77" s="106"/>
      <c r="CEI77" s="106"/>
      <c r="CEJ77" s="106"/>
      <c r="CEK77" s="106"/>
      <c r="CEL77" s="106"/>
      <c r="CEM77" s="106"/>
      <c r="CEN77" s="106"/>
      <c r="CEO77" s="106"/>
      <c r="CEP77" s="106"/>
      <c r="CEQ77" s="106"/>
      <c r="CER77" s="106"/>
      <c r="CES77" s="106"/>
      <c r="CET77" s="106"/>
      <c r="CEU77" s="106"/>
      <c r="CEV77" s="106"/>
      <c r="CEW77" s="106"/>
      <c r="CEX77" s="106"/>
      <c r="CEY77" s="106"/>
      <c r="CEZ77" s="106"/>
      <c r="CFA77" s="106"/>
      <c r="CFB77" s="106"/>
      <c r="CFC77" s="106"/>
      <c r="CFD77" s="106"/>
      <c r="CFE77" s="106"/>
      <c r="CFF77" s="106"/>
      <c r="CFG77" s="106"/>
      <c r="CFH77" s="106"/>
      <c r="CFI77" s="106"/>
      <c r="CFJ77" s="106"/>
      <c r="CFK77" s="106"/>
      <c r="CFL77" s="106"/>
      <c r="CFM77" s="106"/>
      <c r="CFN77" s="106"/>
      <c r="CFO77" s="106"/>
      <c r="CFP77" s="106"/>
      <c r="CFQ77" s="106"/>
      <c r="CFR77" s="106"/>
      <c r="CFS77" s="106"/>
      <c r="CFT77" s="106"/>
      <c r="CFU77" s="106"/>
      <c r="CFV77" s="106"/>
      <c r="CFW77" s="106"/>
      <c r="CFX77" s="106"/>
      <c r="CFY77" s="106"/>
      <c r="CFZ77" s="106"/>
      <c r="CGA77" s="106"/>
      <c r="CGB77" s="106"/>
      <c r="CGC77" s="106"/>
      <c r="CGD77" s="106"/>
      <c r="CGE77" s="106"/>
      <c r="CGF77" s="106"/>
      <c r="CGG77" s="106"/>
      <c r="CGH77" s="106"/>
      <c r="CGI77" s="106"/>
      <c r="CGJ77" s="106"/>
      <c r="CGK77" s="106"/>
      <c r="CGL77" s="106"/>
      <c r="CGM77" s="106"/>
      <c r="CGN77" s="106"/>
      <c r="CGO77" s="106"/>
      <c r="CGP77" s="106"/>
      <c r="CGQ77" s="106"/>
      <c r="CGR77" s="106"/>
      <c r="CGS77" s="106"/>
      <c r="CGT77" s="106"/>
      <c r="CGU77" s="106"/>
      <c r="CGV77" s="106"/>
      <c r="CGW77" s="106"/>
      <c r="CGX77" s="106"/>
      <c r="CGY77" s="106"/>
      <c r="CGZ77" s="106"/>
      <c r="CHA77" s="106"/>
      <c r="CHB77" s="106"/>
      <c r="CHC77" s="106"/>
      <c r="CHD77" s="106"/>
      <c r="CHE77" s="106"/>
      <c r="CHF77" s="106"/>
      <c r="CHG77" s="106"/>
      <c r="CHH77" s="106"/>
      <c r="CHI77" s="106"/>
      <c r="CHJ77" s="106"/>
      <c r="CHK77" s="106"/>
      <c r="CHL77" s="106"/>
      <c r="CHM77" s="106"/>
      <c r="CHN77" s="106"/>
      <c r="CHO77" s="106"/>
      <c r="CHP77" s="106"/>
      <c r="CHQ77" s="106"/>
      <c r="CHR77" s="106"/>
      <c r="CHS77" s="106"/>
      <c r="CHT77" s="106"/>
      <c r="CHU77" s="106"/>
      <c r="CHV77" s="106"/>
      <c r="CHW77" s="106"/>
      <c r="CHX77" s="106"/>
      <c r="CHY77" s="106"/>
      <c r="CHZ77" s="106"/>
      <c r="CIA77" s="106"/>
      <c r="CIB77" s="106"/>
      <c r="CIC77" s="106"/>
      <c r="CID77" s="106"/>
      <c r="CIE77" s="106"/>
      <c r="CIF77" s="106"/>
      <c r="CIG77" s="106"/>
      <c r="CIH77" s="106"/>
      <c r="CII77" s="106"/>
      <c r="CIJ77" s="106"/>
      <c r="CIK77" s="106"/>
      <c r="CIL77" s="106"/>
      <c r="CIM77" s="106"/>
      <c r="CIN77" s="106"/>
      <c r="CIO77" s="106"/>
      <c r="CIP77" s="106"/>
      <c r="CIQ77" s="106"/>
      <c r="CIR77" s="106"/>
      <c r="CIS77" s="106"/>
      <c r="CIT77" s="106"/>
      <c r="CIU77" s="106"/>
      <c r="CIV77" s="106"/>
      <c r="CIW77" s="106"/>
      <c r="CIX77" s="106"/>
      <c r="CIY77" s="106"/>
      <c r="CIZ77" s="106"/>
      <c r="CJA77" s="106"/>
      <c r="CJB77" s="106"/>
      <c r="CJC77" s="106"/>
      <c r="CJD77" s="106"/>
      <c r="CJE77" s="106"/>
      <c r="CJF77" s="106"/>
      <c r="CJG77" s="106"/>
      <c r="CJH77" s="106"/>
      <c r="CJI77" s="106"/>
      <c r="CJJ77" s="106"/>
      <c r="CJK77" s="106"/>
      <c r="CJL77" s="106"/>
      <c r="CJM77" s="106"/>
      <c r="CJN77" s="106"/>
      <c r="CJO77" s="106"/>
      <c r="CJP77" s="106"/>
      <c r="CJQ77" s="106"/>
      <c r="CJR77" s="106"/>
      <c r="CJS77" s="106"/>
      <c r="CJT77" s="106"/>
      <c r="CJU77" s="106"/>
      <c r="CJV77" s="106"/>
      <c r="CJW77" s="106"/>
      <c r="CJX77" s="106"/>
      <c r="CJY77" s="106"/>
      <c r="CJZ77" s="106"/>
      <c r="CKA77" s="106"/>
      <c r="CKB77" s="106"/>
      <c r="CKC77" s="106"/>
      <c r="CKD77" s="106"/>
      <c r="CKE77" s="106"/>
      <c r="CKF77" s="106"/>
      <c r="CKG77" s="106"/>
      <c r="CKH77" s="106"/>
      <c r="CKI77" s="106"/>
      <c r="CKJ77" s="106"/>
      <c r="CKK77" s="106"/>
      <c r="CKL77" s="106"/>
      <c r="CKM77" s="106"/>
      <c r="CKN77" s="106"/>
      <c r="CKO77" s="106"/>
      <c r="CKP77" s="106"/>
      <c r="CKQ77" s="106"/>
      <c r="CKR77" s="106"/>
      <c r="CKS77" s="106"/>
      <c r="CKT77" s="106"/>
      <c r="CKU77" s="106"/>
      <c r="CKV77" s="106"/>
      <c r="CKW77" s="106"/>
      <c r="CKX77" s="106"/>
      <c r="CKY77" s="106"/>
      <c r="CKZ77" s="106"/>
      <c r="CLA77" s="106"/>
      <c r="CLB77" s="106"/>
      <c r="CLC77" s="106"/>
      <c r="CLD77" s="106"/>
      <c r="CLE77" s="106"/>
      <c r="CLF77" s="106"/>
      <c r="CLG77" s="106"/>
      <c r="CLH77" s="106"/>
      <c r="CLI77" s="106"/>
      <c r="CLJ77" s="106"/>
      <c r="CLK77" s="106"/>
      <c r="CLL77" s="106"/>
      <c r="CLM77" s="106"/>
      <c r="CLN77" s="106"/>
      <c r="CLO77" s="106"/>
      <c r="CLP77" s="106"/>
      <c r="CLQ77" s="106"/>
      <c r="CLR77" s="106"/>
      <c r="CLS77" s="106"/>
      <c r="CLT77" s="106"/>
      <c r="CLU77" s="106"/>
      <c r="CLV77" s="106"/>
      <c r="CLW77" s="106"/>
      <c r="CLX77" s="106"/>
      <c r="CLY77" s="106"/>
      <c r="CLZ77" s="106"/>
      <c r="CMA77" s="106"/>
      <c r="CMB77" s="106"/>
      <c r="CMC77" s="106"/>
      <c r="CMD77" s="106"/>
      <c r="CME77" s="106"/>
      <c r="CMF77" s="106"/>
      <c r="CMG77" s="106"/>
      <c r="CMH77" s="106"/>
      <c r="CMI77" s="106"/>
      <c r="CMJ77" s="106"/>
      <c r="CMK77" s="106"/>
      <c r="CML77" s="106"/>
      <c r="CMM77" s="106"/>
      <c r="CMN77" s="106"/>
      <c r="CMO77" s="106"/>
      <c r="CMP77" s="106"/>
      <c r="CMQ77" s="106"/>
      <c r="CMR77" s="106"/>
      <c r="CMS77" s="106"/>
      <c r="CMT77" s="106"/>
      <c r="CMU77" s="106"/>
      <c r="CMV77" s="106"/>
      <c r="CMW77" s="106"/>
      <c r="CMX77" s="106"/>
      <c r="CMY77" s="106"/>
      <c r="CMZ77" s="106"/>
      <c r="CNA77" s="106"/>
      <c r="CNB77" s="106"/>
      <c r="CNC77" s="106"/>
      <c r="CND77" s="106"/>
      <c r="CNE77" s="106"/>
      <c r="CNF77" s="106"/>
      <c r="CNG77" s="106"/>
      <c r="CNH77" s="106"/>
      <c r="CNI77" s="106"/>
      <c r="CNJ77" s="106"/>
      <c r="CNK77" s="106"/>
      <c r="CNL77" s="106"/>
      <c r="CNM77" s="106"/>
      <c r="CNN77" s="106"/>
      <c r="CNO77" s="106"/>
      <c r="CNP77" s="106"/>
      <c r="CNQ77" s="106"/>
      <c r="CNR77" s="106"/>
      <c r="CNS77" s="106"/>
      <c r="CNT77" s="106"/>
      <c r="CNU77" s="106"/>
      <c r="CNV77" s="106"/>
      <c r="CNW77" s="106"/>
      <c r="CNX77" s="106"/>
      <c r="CNY77" s="106"/>
      <c r="CNZ77" s="106"/>
      <c r="COA77" s="106"/>
      <c r="COB77" s="106"/>
      <c r="COC77" s="106"/>
      <c r="COD77" s="106"/>
      <c r="COE77" s="106"/>
      <c r="COF77" s="106"/>
      <c r="COG77" s="106"/>
      <c r="COH77" s="106"/>
      <c r="COI77" s="106"/>
      <c r="COJ77" s="106"/>
      <c r="COK77" s="106"/>
      <c r="COL77" s="106"/>
      <c r="COM77" s="106"/>
      <c r="CON77" s="106"/>
      <c r="COO77" s="106"/>
      <c r="COP77" s="106"/>
      <c r="COQ77" s="106"/>
      <c r="COR77" s="106"/>
      <c r="COS77" s="106"/>
      <c r="COT77" s="106"/>
      <c r="COU77" s="106"/>
      <c r="COV77" s="106"/>
      <c r="COW77" s="106"/>
      <c r="COX77" s="106"/>
      <c r="COY77" s="106"/>
      <c r="COZ77" s="106"/>
      <c r="CPA77" s="106"/>
      <c r="CPB77" s="106"/>
      <c r="CPC77" s="106"/>
      <c r="CPD77" s="106"/>
      <c r="CPE77" s="106"/>
      <c r="CPF77" s="106"/>
      <c r="CPG77" s="106"/>
      <c r="CPH77" s="106"/>
      <c r="CPI77" s="106"/>
      <c r="CPJ77" s="106"/>
      <c r="CPK77" s="106"/>
      <c r="CPL77" s="106"/>
      <c r="CPM77" s="106"/>
      <c r="CPN77" s="106"/>
      <c r="CPO77" s="106"/>
      <c r="CPP77" s="106"/>
      <c r="CPQ77" s="106"/>
      <c r="CPR77" s="106"/>
      <c r="CPS77" s="106"/>
      <c r="CPT77" s="106"/>
      <c r="CPU77" s="106"/>
      <c r="CPV77" s="106"/>
      <c r="CPW77" s="106"/>
      <c r="CPX77" s="106"/>
      <c r="CPY77" s="106"/>
      <c r="CPZ77" s="106"/>
      <c r="CQA77" s="106"/>
      <c r="CQB77" s="106"/>
      <c r="CQC77" s="106"/>
      <c r="CQD77" s="106"/>
      <c r="CQE77" s="106"/>
      <c r="CQF77" s="106"/>
      <c r="CQG77" s="106"/>
      <c r="CQH77" s="106"/>
      <c r="CQI77" s="106"/>
      <c r="CQJ77" s="106"/>
      <c r="CQK77" s="106"/>
      <c r="CQL77" s="106"/>
      <c r="CQM77" s="106"/>
      <c r="CQN77" s="106"/>
      <c r="CQO77" s="106"/>
      <c r="CQP77" s="106"/>
      <c r="CQQ77" s="106"/>
      <c r="CQR77" s="106"/>
      <c r="CQS77" s="106"/>
      <c r="CQT77" s="106"/>
      <c r="CQU77" s="106"/>
      <c r="CQV77" s="106"/>
      <c r="CQW77" s="106"/>
      <c r="CQX77" s="106"/>
      <c r="CQY77" s="106"/>
      <c r="CQZ77" s="106"/>
      <c r="CRA77" s="106"/>
      <c r="CRB77" s="106"/>
      <c r="CRC77" s="106"/>
      <c r="CRD77" s="106"/>
      <c r="CRE77" s="106"/>
      <c r="CRF77" s="106"/>
      <c r="CRG77" s="106"/>
    </row>
    <row r="78" spans="1:2503" s="8" customFormat="1" ht="44.25" customHeight="1">
      <c r="A78" s="75">
        <v>2</v>
      </c>
      <c r="B78" s="51" t="s">
        <v>46</v>
      </c>
      <c r="C78" s="52" t="s">
        <v>47</v>
      </c>
      <c r="D78" s="40" t="s">
        <v>24</v>
      </c>
      <c r="E78" s="41">
        <f t="shared" si="34"/>
        <v>500</v>
      </c>
      <c r="F78" s="42">
        <v>1000</v>
      </c>
      <c r="G78" s="41">
        <f t="shared" si="35"/>
        <v>800</v>
      </c>
      <c r="H78" s="49"/>
      <c r="I78" s="49"/>
      <c r="J78" s="49"/>
      <c r="K78" s="49"/>
      <c r="L78" s="42">
        <f t="shared" si="40"/>
        <v>1000</v>
      </c>
      <c r="M78" s="41">
        <f t="shared" si="36"/>
        <v>800</v>
      </c>
      <c r="N78" s="46"/>
      <c r="O78" s="47"/>
      <c r="P78" s="48">
        <f t="shared" si="41"/>
        <v>0</v>
      </c>
      <c r="Q78" s="48">
        <f t="shared" si="37"/>
        <v>0</v>
      </c>
      <c r="R78" s="48">
        <f t="shared" si="38"/>
        <v>0</v>
      </c>
      <c r="S78" s="48">
        <f t="shared" si="39"/>
        <v>0</v>
      </c>
      <c r="T78" s="106"/>
      <c r="U78" s="106"/>
      <c r="V78" s="106"/>
      <c r="W78" s="106"/>
      <c r="X78" s="106"/>
      <c r="Y78" s="106"/>
      <c r="Z78" s="106"/>
      <c r="AA78" s="106"/>
      <c r="AB78" s="106"/>
      <c r="AC78" s="106"/>
      <c r="AD78" s="106"/>
      <c r="AE78" s="106"/>
      <c r="AF78" s="106"/>
      <c r="AG78" s="106"/>
      <c r="AH78" s="106"/>
      <c r="AI78" s="106"/>
      <c r="AJ78" s="106"/>
      <c r="AK78" s="106"/>
      <c r="AL78" s="106"/>
      <c r="AM78" s="106"/>
      <c r="AN78" s="106"/>
      <c r="AO78" s="106"/>
      <c r="AP78" s="106"/>
      <c r="AQ78" s="106"/>
      <c r="AR78" s="106"/>
      <c r="AS78" s="106"/>
      <c r="AT78" s="106"/>
      <c r="AU78" s="106"/>
      <c r="AV78" s="106"/>
      <c r="AW78" s="106"/>
      <c r="AX78" s="106"/>
      <c r="AY78" s="106"/>
      <c r="AZ78" s="106"/>
      <c r="BA78" s="106"/>
      <c r="BB78" s="106"/>
      <c r="BC78" s="106"/>
      <c r="BD78" s="106"/>
      <c r="BE78" s="106"/>
      <c r="BF78" s="106"/>
      <c r="BG78" s="106"/>
      <c r="BH78" s="106"/>
      <c r="BI78" s="106"/>
      <c r="BJ78" s="106"/>
      <c r="BK78" s="106"/>
      <c r="BL78" s="106"/>
      <c r="BM78" s="106"/>
      <c r="BN78" s="106"/>
      <c r="BO78" s="106"/>
      <c r="BP78" s="106"/>
      <c r="BQ78" s="106"/>
      <c r="BR78" s="106"/>
      <c r="BS78" s="106"/>
      <c r="BT78" s="106"/>
      <c r="BU78" s="106"/>
      <c r="BV78" s="106"/>
      <c r="BW78" s="106"/>
      <c r="BX78" s="106"/>
      <c r="BY78" s="106"/>
      <c r="BZ78" s="106"/>
      <c r="CA78" s="106"/>
      <c r="CB78" s="106"/>
      <c r="CC78" s="106"/>
      <c r="CD78" s="106"/>
      <c r="CE78" s="106"/>
      <c r="CF78" s="106"/>
      <c r="CG78" s="106"/>
      <c r="CH78" s="106"/>
      <c r="CI78" s="106"/>
      <c r="CJ78" s="106"/>
      <c r="CK78" s="106"/>
      <c r="CL78" s="106"/>
      <c r="CM78" s="106"/>
      <c r="CN78" s="106"/>
      <c r="CO78" s="106"/>
      <c r="CP78" s="106"/>
      <c r="CQ78" s="106"/>
      <c r="CR78" s="106"/>
      <c r="CS78" s="106"/>
      <c r="CT78" s="106"/>
      <c r="CU78" s="106"/>
      <c r="CV78" s="106"/>
      <c r="CW78" s="106"/>
      <c r="CX78" s="106"/>
      <c r="CY78" s="106"/>
      <c r="CZ78" s="106"/>
      <c r="DA78" s="106"/>
      <c r="DB78" s="106"/>
      <c r="DC78" s="106"/>
      <c r="DD78" s="106"/>
      <c r="DE78" s="106"/>
      <c r="DF78" s="106"/>
      <c r="DG78" s="106"/>
      <c r="DH78" s="106"/>
      <c r="DI78" s="106"/>
      <c r="DJ78" s="106"/>
      <c r="DK78" s="106"/>
      <c r="DL78" s="106"/>
      <c r="DM78" s="106"/>
      <c r="DN78" s="106"/>
      <c r="DO78" s="106"/>
      <c r="DP78" s="106"/>
      <c r="DQ78" s="106"/>
      <c r="DR78" s="106"/>
      <c r="DS78" s="106"/>
      <c r="DT78" s="106"/>
      <c r="DU78" s="106"/>
      <c r="DV78" s="106"/>
      <c r="DW78" s="106"/>
      <c r="DX78" s="106"/>
      <c r="DY78" s="106"/>
      <c r="DZ78" s="106"/>
      <c r="EA78" s="106"/>
      <c r="EB78" s="106"/>
      <c r="EC78" s="106"/>
      <c r="ED78" s="106"/>
      <c r="EE78" s="106"/>
      <c r="EF78" s="106"/>
      <c r="EG78" s="106"/>
      <c r="EH78" s="106"/>
      <c r="EI78" s="106"/>
      <c r="EJ78" s="106"/>
      <c r="EK78" s="106"/>
      <c r="EL78" s="106"/>
      <c r="EM78" s="106"/>
      <c r="EN78" s="106"/>
      <c r="EO78" s="106"/>
      <c r="EP78" s="106"/>
      <c r="EQ78" s="106"/>
      <c r="ER78" s="106"/>
      <c r="ES78" s="106"/>
      <c r="ET78" s="106"/>
      <c r="EU78" s="106"/>
      <c r="EV78" s="106"/>
      <c r="EW78" s="106"/>
      <c r="EX78" s="106"/>
      <c r="EY78" s="106"/>
      <c r="EZ78" s="106"/>
      <c r="FA78" s="106"/>
      <c r="FB78" s="106"/>
      <c r="FC78" s="106"/>
      <c r="FD78" s="106"/>
      <c r="FE78" s="106"/>
      <c r="FF78" s="106"/>
      <c r="FG78" s="106"/>
      <c r="FH78" s="106"/>
      <c r="FI78" s="106"/>
      <c r="FJ78" s="106"/>
      <c r="FK78" s="106"/>
      <c r="FL78" s="106"/>
      <c r="FM78" s="106"/>
      <c r="FN78" s="106"/>
      <c r="FO78" s="106"/>
      <c r="FP78" s="106"/>
      <c r="FQ78" s="106"/>
      <c r="FR78" s="106"/>
      <c r="FS78" s="106"/>
      <c r="FT78" s="106"/>
      <c r="FU78" s="106"/>
      <c r="FV78" s="106"/>
      <c r="FW78" s="106"/>
      <c r="FX78" s="106"/>
      <c r="FY78" s="106"/>
      <c r="FZ78" s="106"/>
      <c r="GA78" s="106"/>
      <c r="GB78" s="106"/>
      <c r="GC78" s="106"/>
      <c r="GD78" s="106"/>
      <c r="GE78" s="106"/>
      <c r="GF78" s="106"/>
      <c r="GG78" s="106"/>
      <c r="GH78" s="106"/>
      <c r="GI78" s="106"/>
      <c r="GJ78" s="106"/>
      <c r="GK78" s="106"/>
      <c r="GL78" s="106"/>
      <c r="GM78" s="106"/>
      <c r="GN78" s="106"/>
      <c r="GO78" s="106"/>
      <c r="GP78" s="106"/>
      <c r="GQ78" s="106"/>
      <c r="GR78" s="106"/>
      <c r="GS78" s="106"/>
      <c r="GT78" s="106"/>
      <c r="GU78" s="106"/>
      <c r="GV78" s="106"/>
      <c r="GW78" s="106"/>
      <c r="GX78" s="106"/>
      <c r="GY78" s="106"/>
      <c r="GZ78" s="106"/>
      <c r="HA78" s="106"/>
      <c r="HB78" s="106"/>
      <c r="HC78" s="106"/>
      <c r="HD78" s="106"/>
      <c r="HE78" s="106"/>
      <c r="HF78" s="106"/>
      <c r="HG78" s="106"/>
      <c r="HH78" s="106"/>
      <c r="HI78" s="106"/>
      <c r="HJ78" s="106"/>
      <c r="HK78" s="106"/>
      <c r="HL78" s="106"/>
      <c r="HM78" s="106"/>
      <c r="HN78" s="106"/>
      <c r="HO78" s="106"/>
      <c r="HP78" s="106"/>
      <c r="HQ78" s="106"/>
      <c r="HR78" s="106"/>
      <c r="HS78" s="106"/>
      <c r="HT78" s="106"/>
      <c r="HU78" s="106"/>
      <c r="HV78" s="106"/>
      <c r="HW78" s="106"/>
      <c r="HX78" s="106"/>
      <c r="HY78" s="106"/>
      <c r="HZ78" s="106"/>
      <c r="IA78" s="106"/>
      <c r="IB78" s="106"/>
      <c r="IC78" s="106"/>
      <c r="ID78" s="106"/>
      <c r="IE78" s="106"/>
      <c r="IF78" s="106"/>
      <c r="IG78" s="106"/>
      <c r="IH78" s="106"/>
      <c r="II78" s="106"/>
      <c r="IJ78" s="106"/>
      <c r="IK78" s="106"/>
      <c r="IL78" s="106"/>
      <c r="IM78" s="106"/>
      <c r="IN78" s="106"/>
      <c r="IO78" s="106"/>
      <c r="IP78" s="106"/>
      <c r="IQ78" s="106"/>
      <c r="IR78" s="106"/>
      <c r="IS78" s="106"/>
      <c r="IT78" s="106"/>
      <c r="IU78" s="106"/>
      <c r="IV78" s="106"/>
      <c r="IW78" s="106"/>
      <c r="IX78" s="106"/>
      <c r="IY78" s="106"/>
      <c r="IZ78" s="106"/>
      <c r="JA78" s="106"/>
      <c r="JB78" s="106"/>
      <c r="JC78" s="106"/>
      <c r="JD78" s="106"/>
      <c r="JE78" s="106"/>
      <c r="JF78" s="106"/>
      <c r="JG78" s="106"/>
      <c r="JH78" s="106"/>
      <c r="JI78" s="106"/>
      <c r="JJ78" s="106"/>
      <c r="JK78" s="106"/>
      <c r="JL78" s="106"/>
      <c r="JM78" s="106"/>
      <c r="JN78" s="106"/>
      <c r="JO78" s="106"/>
      <c r="JP78" s="106"/>
      <c r="JQ78" s="106"/>
      <c r="JR78" s="106"/>
      <c r="JS78" s="106"/>
      <c r="JT78" s="106"/>
      <c r="JU78" s="106"/>
      <c r="JV78" s="106"/>
      <c r="JW78" s="106"/>
      <c r="JX78" s="106"/>
      <c r="JY78" s="106"/>
      <c r="JZ78" s="106"/>
      <c r="KA78" s="106"/>
      <c r="KB78" s="106"/>
      <c r="KC78" s="106"/>
      <c r="KD78" s="106"/>
      <c r="KE78" s="106"/>
      <c r="KF78" s="106"/>
      <c r="KG78" s="106"/>
      <c r="KH78" s="106"/>
      <c r="KI78" s="106"/>
      <c r="KJ78" s="106"/>
      <c r="KK78" s="106"/>
      <c r="KL78" s="106"/>
      <c r="KM78" s="106"/>
      <c r="KN78" s="106"/>
      <c r="KO78" s="106"/>
      <c r="KP78" s="106"/>
      <c r="KQ78" s="106"/>
      <c r="KR78" s="106"/>
      <c r="KS78" s="106"/>
      <c r="KT78" s="106"/>
      <c r="KU78" s="106"/>
      <c r="KV78" s="106"/>
      <c r="KW78" s="106"/>
      <c r="KX78" s="106"/>
      <c r="KY78" s="106"/>
      <c r="KZ78" s="106"/>
      <c r="LA78" s="106"/>
      <c r="LB78" s="106"/>
      <c r="LC78" s="106"/>
      <c r="LD78" s="106"/>
      <c r="LE78" s="106"/>
      <c r="LF78" s="106"/>
      <c r="LG78" s="106"/>
      <c r="LH78" s="106"/>
      <c r="LI78" s="106"/>
      <c r="LJ78" s="106"/>
      <c r="LK78" s="106"/>
      <c r="LL78" s="106"/>
      <c r="LM78" s="106"/>
      <c r="LN78" s="106"/>
      <c r="LO78" s="106"/>
      <c r="LP78" s="106"/>
      <c r="LQ78" s="106"/>
      <c r="LR78" s="106"/>
      <c r="LS78" s="106"/>
      <c r="LT78" s="106"/>
      <c r="LU78" s="106"/>
      <c r="LV78" s="106"/>
      <c r="LW78" s="106"/>
      <c r="LX78" s="106"/>
      <c r="LY78" s="106"/>
      <c r="LZ78" s="106"/>
      <c r="MA78" s="106"/>
      <c r="MB78" s="106"/>
      <c r="MC78" s="106"/>
      <c r="MD78" s="106"/>
      <c r="ME78" s="106"/>
      <c r="MF78" s="106"/>
      <c r="MG78" s="106"/>
      <c r="MH78" s="106"/>
      <c r="MI78" s="106"/>
      <c r="MJ78" s="106"/>
      <c r="MK78" s="106"/>
      <c r="ML78" s="106"/>
      <c r="MM78" s="106"/>
      <c r="MN78" s="106"/>
      <c r="MO78" s="106"/>
      <c r="MP78" s="106"/>
      <c r="MQ78" s="106"/>
      <c r="MR78" s="106"/>
      <c r="MS78" s="106"/>
      <c r="MT78" s="106"/>
      <c r="MU78" s="106"/>
      <c r="MV78" s="106"/>
      <c r="MW78" s="106"/>
      <c r="MX78" s="106"/>
      <c r="MY78" s="106"/>
      <c r="MZ78" s="106"/>
      <c r="NA78" s="106"/>
      <c r="NB78" s="106"/>
      <c r="NC78" s="106"/>
      <c r="ND78" s="106"/>
      <c r="NE78" s="106"/>
      <c r="NF78" s="106"/>
      <c r="NG78" s="106"/>
      <c r="NH78" s="106"/>
      <c r="NI78" s="106"/>
      <c r="NJ78" s="106"/>
      <c r="NK78" s="106"/>
      <c r="NL78" s="106"/>
      <c r="NM78" s="106"/>
      <c r="NN78" s="106"/>
      <c r="NO78" s="106"/>
      <c r="NP78" s="106"/>
      <c r="NQ78" s="106"/>
      <c r="NR78" s="106"/>
      <c r="NS78" s="106"/>
      <c r="NT78" s="106"/>
      <c r="NU78" s="106"/>
      <c r="NV78" s="106"/>
      <c r="NW78" s="106"/>
      <c r="NX78" s="106"/>
      <c r="NY78" s="106"/>
      <c r="NZ78" s="106"/>
      <c r="OA78" s="106"/>
      <c r="OB78" s="106"/>
      <c r="OC78" s="106"/>
      <c r="OD78" s="106"/>
      <c r="OE78" s="106"/>
      <c r="OF78" s="106"/>
      <c r="OG78" s="106"/>
      <c r="OH78" s="106"/>
      <c r="OI78" s="106"/>
      <c r="OJ78" s="106"/>
      <c r="OK78" s="106"/>
      <c r="OL78" s="106"/>
      <c r="OM78" s="106"/>
      <c r="ON78" s="106"/>
      <c r="OO78" s="106"/>
      <c r="OP78" s="106"/>
      <c r="OQ78" s="106"/>
      <c r="OR78" s="106"/>
      <c r="OS78" s="106"/>
      <c r="OT78" s="106"/>
      <c r="OU78" s="106"/>
      <c r="OV78" s="106"/>
      <c r="OW78" s="106"/>
      <c r="OX78" s="106"/>
      <c r="OY78" s="106"/>
      <c r="OZ78" s="106"/>
      <c r="PA78" s="106"/>
      <c r="PB78" s="106"/>
      <c r="PC78" s="106"/>
      <c r="PD78" s="106"/>
      <c r="PE78" s="106"/>
      <c r="PF78" s="106"/>
      <c r="PG78" s="106"/>
      <c r="PH78" s="106"/>
      <c r="PI78" s="106"/>
      <c r="PJ78" s="106"/>
      <c r="PK78" s="106"/>
      <c r="PL78" s="106"/>
      <c r="PM78" s="106"/>
      <c r="PN78" s="106"/>
      <c r="PO78" s="106"/>
      <c r="PP78" s="106"/>
      <c r="PQ78" s="106"/>
      <c r="PR78" s="106"/>
      <c r="PS78" s="106"/>
      <c r="PT78" s="106"/>
      <c r="PU78" s="106"/>
      <c r="PV78" s="106"/>
      <c r="PW78" s="106"/>
      <c r="PX78" s="106"/>
      <c r="PY78" s="106"/>
      <c r="PZ78" s="106"/>
      <c r="QA78" s="106"/>
      <c r="QB78" s="106"/>
      <c r="QC78" s="106"/>
      <c r="QD78" s="106"/>
      <c r="QE78" s="106"/>
      <c r="QF78" s="106"/>
      <c r="QG78" s="106"/>
      <c r="QH78" s="106"/>
      <c r="QI78" s="106"/>
      <c r="QJ78" s="106"/>
      <c r="QK78" s="106"/>
      <c r="QL78" s="106"/>
      <c r="QM78" s="106"/>
      <c r="QN78" s="106"/>
      <c r="QO78" s="106"/>
      <c r="QP78" s="106"/>
      <c r="QQ78" s="106"/>
      <c r="QR78" s="106"/>
      <c r="QS78" s="106"/>
      <c r="QT78" s="106"/>
      <c r="QU78" s="106"/>
      <c r="QV78" s="106"/>
      <c r="QW78" s="106"/>
      <c r="QX78" s="106"/>
      <c r="QY78" s="106"/>
      <c r="QZ78" s="106"/>
      <c r="RA78" s="106"/>
      <c r="RB78" s="106"/>
      <c r="RC78" s="106"/>
      <c r="RD78" s="106"/>
      <c r="RE78" s="106"/>
      <c r="RF78" s="106"/>
      <c r="RG78" s="106"/>
      <c r="RH78" s="106"/>
      <c r="RI78" s="106"/>
      <c r="RJ78" s="106"/>
      <c r="RK78" s="106"/>
      <c r="RL78" s="106"/>
      <c r="RM78" s="106"/>
      <c r="RN78" s="106"/>
      <c r="RO78" s="106"/>
      <c r="RP78" s="106"/>
      <c r="RQ78" s="106"/>
      <c r="RR78" s="106"/>
      <c r="RS78" s="106"/>
      <c r="RT78" s="106"/>
      <c r="RU78" s="106"/>
      <c r="RV78" s="106"/>
      <c r="RW78" s="106"/>
      <c r="RX78" s="106"/>
      <c r="RY78" s="106"/>
      <c r="RZ78" s="106"/>
      <c r="SA78" s="106"/>
      <c r="SB78" s="106"/>
      <c r="SC78" s="106"/>
      <c r="SD78" s="106"/>
      <c r="SE78" s="106"/>
      <c r="SF78" s="106"/>
      <c r="SG78" s="106"/>
      <c r="SH78" s="106"/>
      <c r="SI78" s="106"/>
      <c r="SJ78" s="106"/>
      <c r="SK78" s="106"/>
      <c r="SL78" s="106"/>
      <c r="SM78" s="106"/>
      <c r="SN78" s="106"/>
      <c r="SO78" s="106"/>
      <c r="SP78" s="106"/>
      <c r="SQ78" s="106"/>
      <c r="SR78" s="106"/>
      <c r="SS78" s="106"/>
      <c r="ST78" s="106"/>
      <c r="SU78" s="106"/>
      <c r="SV78" s="106"/>
      <c r="SW78" s="106"/>
      <c r="SX78" s="106"/>
      <c r="SY78" s="106"/>
      <c r="SZ78" s="106"/>
      <c r="TA78" s="106"/>
      <c r="TB78" s="106"/>
      <c r="TC78" s="106"/>
      <c r="TD78" s="106"/>
      <c r="TE78" s="106"/>
      <c r="TF78" s="106"/>
      <c r="TG78" s="106"/>
      <c r="TH78" s="106"/>
      <c r="TI78" s="106"/>
      <c r="TJ78" s="106"/>
      <c r="TK78" s="106"/>
      <c r="TL78" s="106"/>
      <c r="TM78" s="106"/>
      <c r="TN78" s="106"/>
      <c r="TO78" s="106"/>
      <c r="TP78" s="106"/>
      <c r="TQ78" s="106"/>
      <c r="TR78" s="106"/>
      <c r="TS78" s="106"/>
      <c r="TT78" s="106"/>
      <c r="TU78" s="106"/>
      <c r="TV78" s="106"/>
      <c r="TW78" s="106"/>
      <c r="TX78" s="106"/>
      <c r="TY78" s="106"/>
      <c r="TZ78" s="106"/>
      <c r="UA78" s="106"/>
      <c r="UB78" s="106"/>
      <c r="UC78" s="106"/>
      <c r="UD78" s="106"/>
      <c r="UE78" s="106"/>
      <c r="UF78" s="106"/>
      <c r="UG78" s="106"/>
      <c r="UH78" s="106"/>
      <c r="UI78" s="106"/>
      <c r="UJ78" s="106"/>
      <c r="UK78" s="106"/>
      <c r="UL78" s="106"/>
      <c r="UM78" s="106"/>
      <c r="UN78" s="106"/>
      <c r="UO78" s="106"/>
      <c r="UP78" s="106"/>
      <c r="UQ78" s="106"/>
      <c r="UR78" s="106"/>
      <c r="US78" s="106"/>
      <c r="UT78" s="106"/>
      <c r="UU78" s="106"/>
      <c r="UV78" s="106"/>
      <c r="UW78" s="106"/>
      <c r="UX78" s="106"/>
      <c r="UY78" s="106"/>
      <c r="UZ78" s="106"/>
      <c r="VA78" s="106"/>
      <c r="VB78" s="106"/>
      <c r="VC78" s="106"/>
      <c r="VD78" s="106"/>
      <c r="VE78" s="106"/>
      <c r="VF78" s="106"/>
      <c r="VG78" s="106"/>
      <c r="VH78" s="106"/>
      <c r="VI78" s="106"/>
      <c r="VJ78" s="106"/>
      <c r="VK78" s="106"/>
      <c r="VL78" s="106"/>
      <c r="VM78" s="106"/>
      <c r="VN78" s="106"/>
      <c r="VO78" s="106"/>
      <c r="VP78" s="106"/>
      <c r="VQ78" s="106"/>
      <c r="VR78" s="106"/>
      <c r="VS78" s="106"/>
      <c r="VT78" s="106"/>
      <c r="VU78" s="106"/>
      <c r="VV78" s="106"/>
      <c r="VW78" s="106"/>
      <c r="VX78" s="106"/>
      <c r="VY78" s="106"/>
      <c r="VZ78" s="106"/>
      <c r="WA78" s="106"/>
      <c r="WB78" s="106"/>
      <c r="WC78" s="106"/>
      <c r="WD78" s="106"/>
      <c r="WE78" s="106"/>
      <c r="WF78" s="106"/>
      <c r="WG78" s="106"/>
      <c r="WH78" s="106"/>
      <c r="WI78" s="106"/>
      <c r="WJ78" s="106"/>
      <c r="WK78" s="106"/>
      <c r="WL78" s="106"/>
      <c r="WM78" s="106"/>
      <c r="WN78" s="106"/>
      <c r="WO78" s="106"/>
      <c r="WP78" s="106"/>
      <c r="WQ78" s="106"/>
      <c r="WR78" s="106"/>
      <c r="WS78" s="106"/>
      <c r="WT78" s="106"/>
      <c r="WU78" s="106"/>
      <c r="WV78" s="106"/>
      <c r="WW78" s="106"/>
      <c r="WX78" s="106"/>
      <c r="WY78" s="106"/>
      <c r="WZ78" s="106"/>
      <c r="XA78" s="106"/>
      <c r="XB78" s="106"/>
      <c r="XC78" s="106"/>
      <c r="XD78" s="106"/>
      <c r="XE78" s="106"/>
      <c r="XF78" s="106"/>
      <c r="XG78" s="106"/>
      <c r="XH78" s="106"/>
      <c r="XI78" s="106"/>
      <c r="XJ78" s="106"/>
      <c r="XK78" s="106"/>
      <c r="XL78" s="106"/>
      <c r="XM78" s="106"/>
      <c r="XN78" s="106"/>
      <c r="XO78" s="106"/>
      <c r="XP78" s="106"/>
      <c r="XQ78" s="106"/>
      <c r="XR78" s="106"/>
      <c r="XS78" s="106"/>
      <c r="XT78" s="106"/>
      <c r="XU78" s="106"/>
      <c r="XV78" s="106"/>
      <c r="XW78" s="106"/>
      <c r="XX78" s="106"/>
      <c r="XY78" s="106"/>
      <c r="XZ78" s="106"/>
      <c r="YA78" s="106"/>
      <c r="YB78" s="106"/>
      <c r="YC78" s="106"/>
      <c r="YD78" s="106"/>
      <c r="YE78" s="106"/>
      <c r="YF78" s="106"/>
      <c r="YG78" s="106"/>
      <c r="YH78" s="106"/>
      <c r="YI78" s="106"/>
      <c r="YJ78" s="106"/>
      <c r="YK78" s="106"/>
      <c r="YL78" s="106"/>
      <c r="YM78" s="106"/>
      <c r="YN78" s="106"/>
      <c r="YO78" s="106"/>
      <c r="YP78" s="106"/>
      <c r="YQ78" s="106"/>
      <c r="YR78" s="106"/>
      <c r="YS78" s="106"/>
      <c r="YT78" s="106"/>
      <c r="YU78" s="106"/>
      <c r="YV78" s="106"/>
      <c r="YW78" s="106"/>
      <c r="YX78" s="106"/>
      <c r="YY78" s="106"/>
      <c r="YZ78" s="106"/>
      <c r="ZA78" s="106"/>
      <c r="ZB78" s="106"/>
      <c r="ZC78" s="106"/>
      <c r="ZD78" s="106"/>
      <c r="ZE78" s="106"/>
      <c r="ZF78" s="106"/>
      <c r="ZG78" s="106"/>
      <c r="ZH78" s="106"/>
      <c r="ZI78" s="106"/>
      <c r="ZJ78" s="106"/>
      <c r="ZK78" s="106"/>
      <c r="ZL78" s="106"/>
      <c r="ZM78" s="106"/>
      <c r="ZN78" s="106"/>
      <c r="ZO78" s="106"/>
      <c r="ZP78" s="106"/>
      <c r="ZQ78" s="106"/>
      <c r="ZR78" s="106"/>
      <c r="ZS78" s="106"/>
      <c r="ZT78" s="106"/>
      <c r="ZU78" s="106"/>
      <c r="ZV78" s="106"/>
      <c r="ZW78" s="106"/>
      <c r="ZX78" s="106"/>
      <c r="ZY78" s="106"/>
      <c r="ZZ78" s="106"/>
      <c r="AAA78" s="106"/>
      <c r="AAB78" s="106"/>
      <c r="AAC78" s="106"/>
      <c r="AAD78" s="106"/>
      <c r="AAE78" s="106"/>
      <c r="AAF78" s="106"/>
      <c r="AAG78" s="106"/>
      <c r="AAH78" s="106"/>
      <c r="AAI78" s="106"/>
      <c r="AAJ78" s="106"/>
      <c r="AAK78" s="106"/>
      <c r="AAL78" s="106"/>
      <c r="AAM78" s="106"/>
      <c r="AAN78" s="106"/>
      <c r="AAO78" s="106"/>
      <c r="AAP78" s="106"/>
      <c r="AAQ78" s="106"/>
      <c r="AAR78" s="106"/>
      <c r="AAS78" s="106"/>
      <c r="AAT78" s="106"/>
      <c r="AAU78" s="106"/>
      <c r="AAV78" s="106"/>
      <c r="AAW78" s="106"/>
      <c r="AAX78" s="106"/>
      <c r="AAY78" s="106"/>
      <c r="AAZ78" s="106"/>
      <c r="ABA78" s="106"/>
      <c r="ABB78" s="106"/>
      <c r="ABC78" s="106"/>
      <c r="ABD78" s="106"/>
      <c r="ABE78" s="106"/>
      <c r="ABF78" s="106"/>
      <c r="ABG78" s="106"/>
      <c r="ABH78" s="106"/>
      <c r="ABI78" s="106"/>
      <c r="ABJ78" s="106"/>
      <c r="ABK78" s="106"/>
      <c r="ABL78" s="106"/>
      <c r="ABM78" s="106"/>
      <c r="ABN78" s="106"/>
      <c r="ABO78" s="106"/>
      <c r="ABP78" s="106"/>
      <c r="ABQ78" s="106"/>
      <c r="ABR78" s="106"/>
      <c r="ABS78" s="106"/>
      <c r="ABT78" s="106"/>
      <c r="ABU78" s="106"/>
      <c r="ABV78" s="106"/>
      <c r="ABW78" s="106"/>
      <c r="ABX78" s="106"/>
      <c r="ABY78" s="106"/>
      <c r="ABZ78" s="106"/>
      <c r="ACA78" s="106"/>
      <c r="ACB78" s="106"/>
      <c r="ACC78" s="106"/>
      <c r="ACD78" s="106"/>
      <c r="ACE78" s="106"/>
      <c r="ACF78" s="106"/>
      <c r="ACG78" s="106"/>
      <c r="ACH78" s="106"/>
      <c r="ACI78" s="106"/>
      <c r="ACJ78" s="106"/>
      <c r="ACK78" s="106"/>
      <c r="ACL78" s="106"/>
      <c r="ACM78" s="106"/>
      <c r="ACN78" s="106"/>
      <c r="ACO78" s="106"/>
      <c r="ACP78" s="106"/>
      <c r="ACQ78" s="106"/>
      <c r="ACR78" s="106"/>
      <c r="ACS78" s="106"/>
      <c r="ACT78" s="106"/>
      <c r="ACU78" s="106"/>
      <c r="ACV78" s="106"/>
      <c r="ACW78" s="106"/>
      <c r="ACX78" s="106"/>
      <c r="ACY78" s="106"/>
      <c r="ACZ78" s="106"/>
      <c r="ADA78" s="106"/>
      <c r="ADB78" s="106"/>
      <c r="ADC78" s="106"/>
      <c r="ADD78" s="106"/>
      <c r="ADE78" s="106"/>
      <c r="ADF78" s="106"/>
      <c r="ADG78" s="106"/>
      <c r="ADH78" s="106"/>
      <c r="ADI78" s="106"/>
      <c r="ADJ78" s="106"/>
      <c r="ADK78" s="106"/>
      <c r="ADL78" s="106"/>
      <c r="ADM78" s="106"/>
      <c r="ADN78" s="106"/>
      <c r="ADO78" s="106"/>
      <c r="ADP78" s="106"/>
      <c r="ADQ78" s="106"/>
      <c r="ADR78" s="106"/>
      <c r="ADS78" s="106"/>
      <c r="ADT78" s="106"/>
      <c r="ADU78" s="106"/>
      <c r="ADV78" s="106"/>
      <c r="ADW78" s="106"/>
      <c r="ADX78" s="106"/>
      <c r="ADY78" s="106"/>
      <c r="ADZ78" s="106"/>
      <c r="AEA78" s="106"/>
      <c r="AEB78" s="106"/>
      <c r="AEC78" s="106"/>
      <c r="AED78" s="106"/>
      <c r="AEE78" s="106"/>
      <c r="AEF78" s="106"/>
      <c r="AEG78" s="106"/>
      <c r="AEH78" s="106"/>
      <c r="AEI78" s="106"/>
      <c r="AEJ78" s="106"/>
      <c r="AEK78" s="106"/>
      <c r="AEL78" s="106"/>
      <c r="AEM78" s="106"/>
      <c r="AEN78" s="106"/>
      <c r="AEO78" s="106"/>
      <c r="AEP78" s="106"/>
      <c r="AEQ78" s="106"/>
      <c r="AER78" s="106"/>
      <c r="AES78" s="106"/>
      <c r="AET78" s="106"/>
      <c r="AEU78" s="106"/>
      <c r="AEV78" s="106"/>
      <c r="AEW78" s="106"/>
      <c r="AEX78" s="106"/>
      <c r="AEY78" s="106"/>
      <c r="AEZ78" s="106"/>
      <c r="AFA78" s="106"/>
      <c r="AFB78" s="106"/>
      <c r="AFC78" s="106"/>
      <c r="AFD78" s="106"/>
      <c r="AFE78" s="106"/>
      <c r="AFF78" s="106"/>
      <c r="AFG78" s="106"/>
      <c r="AFH78" s="106"/>
      <c r="AFI78" s="106"/>
      <c r="AFJ78" s="106"/>
      <c r="AFK78" s="106"/>
      <c r="AFL78" s="106"/>
      <c r="AFM78" s="106"/>
      <c r="AFN78" s="106"/>
      <c r="AFO78" s="106"/>
      <c r="AFP78" s="106"/>
      <c r="AFQ78" s="106"/>
      <c r="AFR78" s="106"/>
      <c r="AFS78" s="106"/>
      <c r="AFT78" s="106"/>
      <c r="AFU78" s="106"/>
      <c r="AFV78" s="106"/>
      <c r="AFW78" s="106"/>
      <c r="AFX78" s="106"/>
      <c r="AFY78" s="106"/>
      <c r="AFZ78" s="106"/>
      <c r="AGA78" s="106"/>
      <c r="AGB78" s="106"/>
      <c r="AGC78" s="106"/>
      <c r="AGD78" s="106"/>
      <c r="AGE78" s="106"/>
      <c r="AGF78" s="106"/>
      <c r="AGG78" s="106"/>
      <c r="AGH78" s="106"/>
      <c r="AGI78" s="106"/>
      <c r="AGJ78" s="106"/>
      <c r="AGK78" s="106"/>
      <c r="AGL78" s="106"/>
      <c r="AGM78" s="106"/>
      <c r="AGN78" s="106"/>
      <c r="AGO78" s="106"/>
      <c r="AGP78" s="106"/>
      <c r="AGQ78" s="106"/>
      <c r="AGR78" s="106"/>
      <c r="AGS78" s="106"/>
      <c r="AGT78" s="106"/>
      <c r="AGU78" s="106"/>
      <c r="AGV78" s="106"/>
      <c r="AGW78" s="106"/>
      <c r="AGX78" s="106"/>
      <c r="AGY78" s="106"/>
      <c r="AGZ78" s="106"/>
      <c r="AHA78" s="106"/>
      <c r="AHB78" s="106"/>
      <c r="AHC78" s="106"/>
      <c r="AHD78" s="106"/>
      <c r="AHE78" s="106"/>
      <c r="AHF78" s="106"/>
      <c r="AHG78" s="106"/>
      <c r="AHH78" s="106"/>
      <c r="AHI78" s="106"/>
      <c r="AHJ78" s="106"/>
      <c r="AHK78" s="106"/>
      <c r="AHL78" s="106"/>
      <c r="AHM78" s="106"/>
      <c r="AHN78" s="106"/>
      <c r="AHO78" s="106"/>
      <c r="AHP78" s="106"/>
      <c r="AHQ78" s="106"/>
      <c r="AHR78" s="106"/>
      <c r="AHS78" s="106"/>
      <c r="AHT78" s="106"/>
      <c r="AHU78" s="106"/>
      <c r="AHV78" s="106"/>
      <c r="AHW78" s="106"/>
      <c r="AHX78" s="106"/>
      <c r="AHY78" s="106"/>
      <c r="AHZ78" s="106"/>
      <c r="AIA78" s="106"/>
      <c r="AIB78" s="106"/>
      <c r="AIC78" s="106"/>
      <c r="AID78" s="106"/>
      <c r="AIE78" s="106"/>
      <c r="AIF78" s="106"/>
      <c r="AIG78" s="106"/>
      <c r="AIH78" s="106"/>
      <c r="AII78" s="106"/>
      <c r="AIJ78" s="106"/>
      <c r="AIK78" s="106"/>
      <c r="AIL78" s="106"/>
      <c r="AIM78" s="106"/>
      <c r="AIN78" s="106"/>
      <c r="AIO78" s="106"/>
      <c r="AIP78" s="106"/>
      <c r="AIQ78" s="106"/>
      <c r="AIR78" s="106"/>
      <c r="AIS78" s="106"/>
      <c r="AIT78" s="106"/>
      <c r="AIU78" s="106"/>
      <c r="AIV78" s="106"/>
      <c r="AIW78" s="106"/>
      <c r="AIX78" s="106"/>
      <c r="AIY78" s="106"/>
      <c r="AIZ78" s="106"/>
      <c r="AJA78" s="106"/>
      <c r="AJB78" s="106"/>
      <c r="AJC78" s="106"/>
      <c r="AJD78" s="106"/>
      <c r="AJE78" s="106"/>
      <c r="AJF78" s="106"/>
      <c r="AJG78" s="106"/>
      <c r="AJH78" s="106"/>
      <c r="AJI78" s="106"/>
      <c r="AJJ78" s="106"/>
      <c r="AJK78" s="106"/>
      <c r="AJL78" s="106"/>
      <c r="AJM78" s="106"/>
      <c r="AJN78" s="106"/>
      <c r="AJO78" s="106"/>
      <c r="AJP78" s="106"/>
      <c r="AJQ78" s="106"/>
      <c r="AJR78" s="106"/>
      <c r="AJS78" s="106"/>
      <c r="AJT78" s="106"/>
      <c r="AJU78" s="106"/>
      <c r="AJV78" s="106"/>
      <c r="AJW78" s="106"/>
      <c r="AJX78" s="106"/>
      <c r="AJY78" s="106"/>
      <c r="AJZ78" s="106"/>
      <c r="AKA78" s="106"/>
      <c r="AKB78" s="106"/>
      <c r="AKC78" s="106"/>
      <c r="AKD78" s="106"/>
      <c r="AKE78" s="106"/>
      <c r="AKF78" s="106"/>
      <c r="AKG78" s="106"/>
      <c r="AKH78" s="106"/>
      <c r="AKI78" s="106"/>
      <c r="AKJ78" s="106"/>
      <c r="AKK78" s="106"/>
      <c r="AKL78" s="106"/>
      <c r="AKM78" s="106"/>
      <c r="AKN78" s="106"/>
      <c r="AKO78" s="106"/>
      <c r="AKP78" s="106"/>
      <c r="AKQ78" s="106"/>
      <c r="AKR78" s="106"/>
      <c r="AKS78" s="106"/>
      <c r="AKT78" s="106"/>
      <c r="AKU78" s="106"/>
      <c r="AKV78" s="106"/>
      <c r="AKW78" s="106"/>
      <c r="AKX78" s="106"/>
      <c r="AKY78" s="106"/>
      <c r="AKZ78" s="106"/>
      <c r="ALA78" s="106"/>
      <c r="ALB78" s="106"/>
      <c r="ALC78" s="106"/>
      <c r="ALD78" s="106"/>
      <c r="ALE78" s="106"/>
      <c r="ALF78" s="106"/>
      <c r="ALG78" s="106"/>
      <c r="ALH78" s="106"/>
      <c r="ALI78" s="106"/>
      <c r="ALJ78" s="106"/>
      <c r="ALK78" s="106"/>
      <c r="ALL78" s="106"/>
      <c r="ALM78" s="106"/>
      <c r="ALN78" s="106"/>
      <c r="ALO78" s="106"/>
      <c r="ALP78" s="106"/>
      <c r="ALQ78" s="106"/>
      <c r="ALR78" s="106"/>
      <c r="ALS78" s="106"/>
      <c r="ALT78" s="106"/>
      <c r="ALU78" s="106"/>
      <c r="ALV78" s="106"/>
      <c r="ALW78" s="106"/>
      <c r="ALX78" s="106"/>
      <c r="ALY78" s="106"/>
      <c r="ALZ78" s="106"/>
      <c r="AMA78" s="106"/>
      <c r="AMB78" s="106"/>
      <c r="AMC78" s="106"/>
      <c r="AMD78" s="106"/>
      <c r="AME78" s="106"/>
      <c r="AMF78" s="106"/>
      <c r="AMG78" s="106"/>
      <c r="AMH78" s="106"/>
      <c r="AMI78" s="106"/>
      <c r="AMJ78" s="106"/>
      <c r="AMK78" s="106"/>
      <c r="AML78" s="106"/>
      <c r="AMM78" s="106"/>
      <c r="AMN78" s="106"/>
      <c r="AMO78" s="106"/>
      <c r="AMP78" s="106"/>
      <c r="AMQ78" s="106"/>
      <c r="AMR78" s="106"/>
      <c r="AMS78" s="106"/>
      <c r="AMT78" s="106"/>
      <c r="AMU78" s="106"/>
      <c r="AMV78" s="106"/>
      <c r="AMW78" s="106"/>
      <c r="AMX78" s="106"/>
      <c r="AMY78" s="106"/>
      <c r="AMZ78" s="106"/>
      <c r="ANA78" s="106"/>
      <c r="ANB78" s="106"/>
      <c r="ANC78" s="106"/>
      <c r="AND78" s="106"/>
      <c r="ANE78" s="106"/>
      <c r="ANF78" s="106"/>
      <c r="ANG78" s="106"/>
      <c r="ANH78" s="106"/>
      <c r="ANI78" s="106"/>
      <c r="ANJ78" s="106"/>
      <c r="ANK78" s="106"/>
      <c r="ANL78" s="106"/>
      <c r="ANM78" s="106"/>
      <c r="ANN78" s="106"/>
      <c r="ANO78" s="106"/>
      <c r="ANP78" s="106"/>
      <c r="ANQ78" s="106"/>
      <c r="ANR78" s="106"/>
      <c r="ANS78" s="106"/>
      <c r="ANT78" s="106"/>
      <c r="ANU78" s="106"/>
      <c r="ANV78" s="106"/>
      <c r="ANW78" s="106"/>
      <c r="ANX78" s="106"/>
      <c r="ANY78" s="106"/>
      <c r="ANZ78" s="106"/>
      <c r="AOA78" s="106"/>
      <c r="AOB78" s="106"/>
      <c r="AOC78" s="106"/>
      <c r="AOD78" s="106"/>
      <c r="AOE78" s="106"/>
      <c r="AOF78" s="106"/>
      <c r="AOG78" s="106"/>
      <c r="AOH78" s="106"/>
      <c r="AOI78" s="106"/>
      <c r="AOJ78" s="106"/>
      <c r="AOK78" s="106"/>
      <c r="AOL78" s="106"/>
      <c r="AOM78" s="106"/>
      <c r="AON78" s="106"/>
      <c r="AOO78" s="106"/>
      <c r="AOP78" s="106"/>
      <c r="AOQ78" s="106"/>
      <c r="AOR78" s="106"/>
      <c r="AOS78" s="106"/>
      <c r="AOT78" s="106"/>
      <c r="AOU78" s="106"/>
      <c r="AOV78" s="106"/>
      <c r="AOW78" s="106"/>
      <c r="AOX78" s="106"/>
      <c r="AOY78" s="106"/>
      <c r="AOZ78" s="106"/>
      <c r="APA78" s="106"/>
      <c r="APB78" s="106"/>
      <c r="APC78" s="106"/>
      <c r="APD78" s="106"/>
      <c r="APE78" s="106"/>
      <c r="APF78" s="106"/>
      <c r="APG78" s="106"/>
      <c r="APH78" s="106"/>
      <c r="API78" s="106"/>
      <c r="APJ78" s="106"/>
      <c r="APK78" s="106"/>
      <c r="APL78" s="106"/>
      <c r="APM78" s="106"/>
      <c r="APN78" s="106"/>
      <c r="APO78" s="106"/>
      <c r="APP78" s="106"/>
      <c r="APQ78" s="106"/>
      <c r="APR78" s="106"/>
      <c r="APS78" s="106"/>
      <c r="APT78" s="106"/>
      <c r="APU78" s="106"/>
      <c r="APV78" s="106"/>
      <c r="APW78" s="106"/>
      <c r="APX78" s="106"/>
      <c r="APY78" s="106"/>
      <c r="APZ78" s="106"/>
      <c r="AQA78" s="106"/>
      <c r="AQB78" s="106"/>
      <c r="AQC78" s="106"/>
      <c r="AQD78" s="106"/>
      <c r="AQE78" s="106"/>
      <c r="AQF78" s="106"/>
      <c r="AQG78" s="106"/>
      <c r="AQH78" s="106"/>
      <c r="AQI78" s="106"/>
      <c r="AQJ78" s="106"/>
      <c r="AQK78" s="106"/>
      <c r="AQL78" s="106"/>
      <c r="AQM78" s="106"/>
      <c r="AQN78" s="106"/>
      <c r="AQO78" s="106"/>
      <c r="AQP78" s="106"/>
      <c r="AQQ78" s="106"/>
      <c r="AQR78" s="106"/>
      <c r="AQS78" s="106"/>
      <c r="AQT78" s="106"/>
      <c r="AQU78" s="106"/>
      <c r="AQV78" s="106"/>
      <c r="AQW78" s="106"/>
      <c r="AQX78" s="106"/>
      <c r="AQY78" s="106"/>
      <c r="AQZ78" s="106"/>
      <c r="ARA78" s="106"/>
      <c r="ARB78" s="106"/>
      <c r="ARC78" s="106"/>
      <c r="ARD78" s="106"/>
      <c r="ARE78" s="106"/>
      <c r="ARF78" s="106"/>
      <c r="ARG78" s="106"/>
      <c r="ARH78" s="106"/>
      <c r="ARI78" s="106"/>
      <c r="ARJ78" s="106"/>
      <c r="ARK78" s="106"/>
      <c r="ARL78" s="106"/>
      <c r="ARM78" s="106"/>
      <c r="ARN78" s="106"/>
      <c r="ARO78" s="106"/>
      <c r="ARP78" s="106"/>
      <c r="ARQ78" s="106"/>
      <c r="ARR78" s="106"/>
      <c r="ARS78" s="106"/>
      <c r="ART78" s="106"/>
      <c r="ARU78" s="106"/>
      <c r="ARV78" s="106"/>
      <c r="ARW78" s="106"/>
      <c r="ARX78" s="106"/>
      <c r="ARY78" s="106"/>
      <c r="ARZ78" s="106"/>
      <c r="ASA78" s="106"/>
      <c r="ASB78" s="106"/>
      <c r="ASC78" s="106"/>
      <c r="ASD78" s="106"/>
      <c r="ASE78" s="106"/>
      <c r="ASF78" s="106"/>
      <c r="ASG78" s="106"/>
      <c r="ASH78" s="106"/>
      <c r="ASI78" s="106"/>
      <c r="ASJ78" s="106"/>
      <c r="ASK78" s="106"/>
      <c r="ASL78" s="106"/>
      <c r="ASM78" s="106"/>
      <c r="ASN78" s="106"/>
      <c r="ASO78" s="106"/>
      <c r="ASP78" s="106"/>
      <c r="ASQ78" s="106"/>
      <c r="ASR78" s="106"/>
      <c r="ASS78" s="106"/>
      <c r="AST78" s="106"/>
      <c r="ASU78" s="106"/>
      <c r="ASV78" s="106"/>
      <c r="ASW78" s="106"/>
      <c r="ASX78" s="106"/>
      <c r="ASY78" s="106"/>
      <c r="ASZ78" s="106"/>
      <c r="ATA78" s="106"/>
      <c r="ATB78" s="106"/>
      <c r="ATC78" s="106"/>
      <c r="ATD78" s="106"/>
      <c r="ATE78" s="106"/>
      <c r="ATF78" s="106"/>
      <c r="ATG78" s="106"/>
      <c r="ATH78" s="106"/>
      <c r="ATI78" s="106"/>
      <c r="ATJ78" s="106"/>
      <c r="ATK78" s="106"/>
      <c r="ATL78" s="106"/>
      <c r="ATM78" s="106"/>
      <c r="ATN78" s="106"/>
      <c r="ATO78" s="106"/>
      <c r="ATP78" s="106"/>
      <c r="ATQ78" s="106"/>
      <c r="ATR78" s="106"/>
      <c r="ATS78" s="106"/>
      <c r="ATT78" s="106"/>
      <c r="ATU78" s="106"/>
      <c r="ATV78" s="106"/>
      <c r="ATW78" s="106"/>
      <c r="ATX78" s="106"/>
      <c r="ATY78" s="106"/>
      <c r="ATZ78" s="106"/>
      <c r="AUA78" s="106"/>
      <c r="AUB78" s="106"/>
      <c r="AUC78" s="106"/>
      <c r="AUD78" s="106"/>
      <c r="AUE78" s="106"/>
      <c r="AUF78" s="106"/>
      <c r="AUG78" s="106"/>
      <c r="AUH78" s="106"/>
      <c r="AUI78" s="106"/>
      <c r="AUJ78" s="106"/>
      <c r="AUK78" s="106"/>
      <c r="AUL78" s="106"/>
      <c r="AUM78" s="106"/>
      <c r="AUN78" s="106"/>
      <c r="AUO78" s="106"/>
      <c r="AUP78" s="106"/>
      <c r="AUQ78" s="106"/>
      <c r="AUR78" s="106"/>
      <c r="AUS78" s="106"/>
      <c r="AUT78" s="106"/>
      <c r="AUU78" s="106"/>
      <c r="AUV78" s="106"/>
      <c r="AUW78" s="106"/>
      <c r="AUX78" s="106"/>
      <c r="AUY78" s="106"/>
      <c r="AUZ78" s="106"/>
      <c r="AVA78" s="106"/>
      <c r="AVB78" s="106"/>
      <c r="AVC78" s="106"/>
      <c r="AVD78" s="106"/>
      <c r="AVE78" s="106"/>
      <c r="AVF78" s="106"/>
      <c r="AVG78" s="106"/>
      <c r="AVH78" s="106"/>
      <c r="AVI78" s="106"/>
      <c r="AVJ78" s="106"/>
      <c r="AVK78" s="106"/>
      <c r="AVL78" s="106"/>
      <c r="AVM78" s="106"/>
      <c r="AVN78" s="106"/>
      <c r="AVO78" s="106"/>
      <c r="AVP78" s="106"/>
      <c r="AVQ78" s="106"/>
      <c r="AVR78" s="106"/>
      <c r="AVS78" s="106"/>
      <c r="AVT78" s="106"/>
      <c r="AVU78" s="106"/>
      <c r="AVV78" s="106"/>
      <c r="AVW78" s="106"/>
      <c r="AVX78" s="106"/>
      <c r="AVY78" s="106"/>
      <c r="AVZ78" s="106"/>
      <c r="AWA78" s="106"/>
      <c r="AWB78" s="106"/>
      <c r="AWC78" s="106"/>
      <c r="AWD78" s="106"/>
      <c r="AWE78" s="106"/>
      <c r="AWF78" s="106"/>
      <c r="AWG78" s="106"/>
      <c r="AWH78" s="106"/>
      <c r="AWI78" s="106"/>
      <c r="AWJ78" s="106"/>
      <c r="AWK78" s="106"/>
      <c r="AWL78" s="106"/>
      <c r="AWM78" s="106"/>
      <c r="AWN78" s="106"/>
      <c r="AWO78" s="106"/>
      <c r="AWP78" s="106"/>
      <c r="AWQ78" s="106"/>
      <c r="AWR78" s="106"/>
      <c r="AWS78" s="106"/>
      <c r="AWT78" s="106"/>
      <c r="AWU78" s="106"/>
      <c r="AWV78" s="106"/>
      <c r="AWW78" s="106"/>
      <c r="AWX78" s="106"/>
      <c r="AWY78" s="106"/>
      <c r="AWZ78" s="106"/>
      <c r="AXA78" s="106"/>
      <c r="AXB78" s="106"/>
      <c r="AXC78" s="106"/>
      <c r="AXD78" s="106"/>
      <c r="AXE78" s="106"/>
      <c r="AXF78" s="106"/>
      <c r="AXG78" s="106"/>
      <c r="AXH78" s="106"/>
      <c r="AXI78" s="106"/>
      <c r="AXJ78" s="106"/>
      <c r="AXK78" s="106"/>
      <c r="AXL78" s="106"/>
      <c r="AXM78" s="106"/>
      <c r="AXN78" s="106"/>
      <c r="AXO78" s="106"/>
      <c r="AXP78" s="106"/>
      <c r="AXQ78" s="106"/>
      <c r="AXR78" s="106"/>
      <c r="AXS78" s="106"/>
      <c r="AXT78" s="106"/>
      <c r="AXU78" s="106"/>
      <c r="AXV78" s="106"/>
      <c r="AXW78" s="106"/>
      <c r="AXX78" s="106"/>
      <c r="AXY78" s="106"/>
      <c r="AXZ78" s="106"/>
      <c r="AYA78" s="106"/>
      <c r="AYB78" s="106"/>
      <c r="AYC78" s="106"/>
      <c r="AYD78" s="106"/>
      <c r="AYE78" s="106"/>
      <c r="AYF78" s="106"/>
      <c r="AYG78" s="106"/>
      <c r="AYH78" s="106"/>
      <c r="AYI78" s="106"/>
      <c r="AYJ78" s="106"/>
      <c r="AYK78" s="106"/>
      <c r="AYL78" s="106"/>
      <c r="AYM78" s="106"/>
      <c r="AYN78" s="106"/>
      <c r="AYO78" s="106"/>
      <c r="AYP78" s="106"/>
      <c r="AYQ78" s="106"/>
      <c r="AYR78" s="106"/>
      <c r="AYS78" s="106"/>
      <c r="AYT78" s="106"/>
      <c r="AYU78" s="106"/>
      <c r="AYV78" s="106"/>
      <c r="AYW78" s="106"/>
      <c r="AYX78" s="106"/>
      <c r="AYY78" s="106"/>
      <c r="AYZ78" s="106"/>
      <c r="AZA78" s="106"/>
      <c r="AZB78" s="106"/>
      <c r="AZC78" s="106"/>
      <c r="AZD78" s="106"/>
      <c r="AZE78" s="106"/>
      <c r="AZF78" s="106"/>
      <c r="AZG78" s="106"/>
      <c r="AZH78" s="106"/>
      <c r="AZI78" s="106"/>
      <c r="AZJ78" s="106"/>
      <c r="AZK78" s="106"/>
      <c r="AZL78" s="106"/>
      <c r="AZM78" s="106"/>
      <c r="AZN78" s="106"/>
      <c r="AZO78" s="106"/>
      <c r="AZP78" s="106"/>
      <c r="AZQ78" s="106"/>
      <c r="AZR78" s="106"/>
      <c r="AZS78" s="106"/>
      <c r="AZT78" s="106"/>
      <c r="AZU78" s="106"/>
      <c r="AZV78" s="106"/>
      <c r="AZW78" s="106"/>
      <c r="AZX78" s="106"/>
      <c r="AZY78" s="106"/>
      <c r="AZZ78" s="106"/>
      <c r="BAA78" s="106"/>
      <c r="BAB78" s="106"/>
      <c r="BAC78" s="106"/>
      <c r="BAD78" s="106"/>
      <c r="BAE78" s="106"/>
      <c r="BAF78" s="106"/>
      <c r="BAG78" s="106"/>
      <c r="BAH78" s="106"/>
      <c r="BAI78" s="106"/>
      <c r="BAJ78" s="106"/>
      <c r="BAK78" s="106"/>
      <c r="BAL78" s="106"/>
      <c r="BAM78" s="106"/>
      <c r="BAN78" s="106"/>
      <c r="BAO78" s="106"/>
      <c r="BAP78" s="106"/>
      <c r="BAQ78" s="106"/>
      <c r="BAR78" s="106"/>
      <c r="BAS78" s="106"/>
      <c r="BAT78" s="106"/>
      <c r="BAU78" s="106"/>
      <c r="BAV78" s="106"/>
      <c r="BAW78" s="106"/>
      <c r="BAX78" s="106"/>
      <c r="BAY78" s="106"/>
      <c r="BAZ78" s="106"/>
      <c r="BBA78" s="106"/>
      <c r="BBB78" s="106"/>
      <c r="BBC78" s="106"/>
      <c r="BBD78" s="106"/>
      <c r="BBE78" s="106"/>
      <c r="BBF78" s="106"/>
      <c r="BBG78" s="106"/>
      <c r="BBH78" s="106"/>
      <c r="BBI78" s="106"/>
      <c r="BBJ78" s="106"/>
      <c r="BBK78" s="106"/>
      <c r="BBL78" s="106"/>
      <c r="BBM78" s="106"/>
      <c r="BBN78" s="106"/>
      <c r="BBO78" s="106"/>
      <c r="BBP78" s="106"/>
      <c r="BBQ78" s="106"/>
      <c r="BBR78" s="106"/>
      <c r="BBS78" s="106"/>
      <c r="BBT78" s="106"/>
      <c r="BBU78" s="106"/>
      <c r="BBV78" s="106"/>
      <c r="BBW78" s="106"/>
      <c r="BBX78" s="106"/>
      <c r="BBY78" s="106"/>
      <c r="BBZ78" s="106"/>
      <c r="BCA78" s="106"/>
      <c r="BCB78" s="106"/>
      <c r="BCC78" s="106"/>
      <c r="BCD78" s="106"/>
      <c r="BCE78" s="106"/>
      <c r="BCF78" s="106"/>
      <c r="BCG78" s="106"/>
      <c r="BCH78" s="106"/>
      <c r="BCI78" s="106"/>
      <c r="BCJ78" s="106"/>
      <c r="BCK78" s="106"/>
      <c r="BCL78" s="106"/>
      <c r="BCM78" s="106"/>
      <c r="BCN78" s="106"/>
      <c r="BCO78" s="106"/>
      <c r="BCP78" s="106"/>
      <c r="BCQ78" s="106"/>
      <c r="BCR78" s="106"/>
      <c r="BCS78" s="106"/>
      <c r="BCT78" s="106"/>
      <c r="BCU78" s="106"/>
      <c r="BCV78" s="106"/>
      <c r="BCW78" s="106"/>
      <c r="BCX78" s="106"/>
      <c r="BCY78" s="106"/>
      <c r="BCZ78" s="106"/>
      <c r="BDA78" s="106"/>
      <c r="BDB78" s="106"/>
      <c r="BDC78" s="106"/>
      <c r="BDD78" s="106"/>
      <c r="BDE78" s="106"/>
      <c r="BDF78" s="106"/>
      <c r="BDG78" s="106"/>
      <c r="BDH78" s="106"/>
      <c r="BDI78" s="106"/>
      <c r="BDJ78" s="106"/>
      <c r="BDK78" s="106"/>
      <c r="BDL78" s="106"/>
      <c r="BDM78" s="106"/>
      <c r="BDN78" s="106"/>
      <c r="BDO78" s="106"/>
      <c r="BDP78" s="106"/>
      <c r="BDQ78" s="106"/>
      <c r="BDR78" s="106"/>
      <c r="BDS78" s="106"/>
      <c r="BDT78" s="106"/>
      <c r="BDU78" s="106"/>
      <c r="BDV78" s="106"/>
      <c r="BDW78" s="106"/>
      <c r="BDX78" s="106"/>
      <c r="BDY78" s="106"/>
      <c r="BDZ78" s="106"/>
      <c r="BEA78" s="106"/>
      <c r="BEB78" s="106"/>
      <c r="BEC78" s="106"/>
      <c r="BED78" s="106"/>
      <c r="BEE78" s="106"/>
      <c r="BEF78" s="106"/>
      <c r="BEG78" s="106"/>
      <c r="BEH78" s="106"/>
      <c r="BEI78" s="106"/>
      <c r="BEJ78" s="106"/>
      <c r="BEK78" s="106"/>
      <c r="BEL78" s="106"/>
      <c r="BEM78" s="106"/>
      <c r="BEN78" s="106"/>
      <c r="BEO78" s="106"/>
      <c r="BEP78" s="106"/>
      <c r="BEQ78" s="106"/>
      <c r="BER78" s="106"/>
      <c r="BES78" s="106"/>
      <c r="BET78" s="106"/>
      <c r="BEU78" s="106"/>
      <c r="BEV78" s="106"/>
      <c r="BEW78" s="106"/>
      <c r="BEX78" s="106"/>
      <c r="BEY78" s="106"/>
      <c r="BEZ78" s="106"/>
      <c r="BFA78" s="106"/>
      <c r="BFB78" s="106"/>
      <c r="BFC78" s="106"/>
      <c r="BFD78" s="106"/>
      <c r="BFE78" s="106"/>
      <c r="BFF78" s="106"/>
      <c r="BFG78" s="106"/>
      <c r="BFH78" s="106"/>
      <c r="BFI78" s="106"/>
      <c r="BFJ78" s="106"/>
      <c r="BFK78" s="106"/>
      <c r="BFL78" s="106"/>
      <c r="BFM78" s="106"/>
      <c r="BFN78" s="106"/>
      <c r="BFO78" s="106"/>
      <c r="BFP78" s="106"/>
      <c r="BFQ78" s="106"/>
      <c r="BFR78" s="106"/>
      <c r="BFS78" s="106"/>
      <c r="BFT78" s="106"/>
      <c r="BFU78" s="106"/>
      <c r="BFV78" s="106"/>
      <c r="BFW78" s="106"/>
      <c r="BFX78" s="106"/>
      <c r="BFY78" s="106"/>
      <c r="BFZ78" s="106"/>
      <c r="BGA78" s="106"/>
      <c r="BGB78" s="106"/>
      <c r="BGC78" s="106"/>
      <c r="BGD78" s="106"/>
      <c r="BGE78" s="106"/>
      <c r="BGF78" s="106"/>
      <c r="BGG78" s="106"/>
      <c r="BGH78" s="106"/>
      <c r="BGI78" s="106"/>
      <c r="BGJ78" s="106"/>
      <c r="BGK78" s="106"/>
      <c r="BGL78" s="106"/>
      <c r="BGM78" s="106"/>
      <c r="BGN78" s="106"/>
      <c r="BGO78" s="106"/>
      <c r="BGP78" s="106"/>
      <c r="BGQ78" s="106"/>
      <c r="BGR78" s="106"/>
      <c r="BGS78" s="106"/>
      <c r="BGT78" s="106"/>
      <c r="BGU78" s="106"/>
      <c r="BGV78" s="106"/>
      <c r="BGW78" s="106"/>
      <c r="BGX78" s="106"/>
      <c r="BGY78" s="106"/>
      <c r="BGZ78" s="106"/>
      <c r="BHA78" s="106"/>
      <c r="BHB78" s="106"/>
      <c r="BHC78" s="106"/>
      <c r="BHD78" s="106"/>
      <c r="BHE78" s="106"/>
      <c r="BHF78" s="106"/>
      <c r="BHG78" s="106"/>
      <c r="BHH78" s="106"/>
      <c r="BHI78" s="106"/>
      <c r="BHJ78" s="106"/>
      <c r="BHK78" s="106"/>
      <c r="BHL78" s="106"/>
      <c r="BHM78" s="106"/>
      <c r="BHN78" s="106"/>
      <c r="BHO78" s="106"/>
      <c r="BHP78" s="106"/>
      <c r="BHQ78" s="106"/>
      <c r="BHR78" s="106"/>
      <c r="BHS78" s="106"/>
      <c r="BHT78" s="106"/>
      <c r="BHU78" s="106"/>
      <c r="BHV78" s="106"/>
      <c r="BHW78" s="106"/>
      <c r="BHX78" s="106"/>
      <c r="BHY78" s="106"/>
      <c r="BHZ78" s="106"/>
      <c r="BIA78" s="106"/>
      <c r="BIB78" s="106"/>
      <c r="BIC78" s="106"/>
      <c r="BID78" s="106"/>
      <c r="BIE78" s="106"/>
      <c r="BIF78" s="106"/>
      <c r="BIG78" s="106"/>
      <c r="BIH78" s="106"/>
      <c r="BII78" s="106"/>
      <c r="BIJ78" s="106"/>
      <c r="BIK78" s="106"/>
      <c r="BIL78" s="106"/>
      <c r="BIM78" s="106"/>
      <c r="BIN78" s="106"/>
      <c r="BIO78" s="106"/>
      <c r="BIP78" s="106"/>
      <c r="BIQ78" s="106"/>
      <c r="BIR78" s="106"/>
      <c r="BIS78" s="106"/>
      <c r="BIT78" s="106"/>
      <c r="BIU78" s="106"/>
      <c r="BIV78" s="106"/>
      <c r="BIW78" s="106"/>
      <c r="BIX78" s="106"/>
      <c r="BIY78" s="106"/>
      <c r="BIZ78" s="106"/>
      <c r="BJA78" s="106"/>
      <c r="BJB78" s="106"/>
      <c r="BJC78" s="106"/>
      <c r="BJD78" s="106"/>
      <c r="BJE78" s="106"/>
      <c r="BJF78" s="106"/>
      <c r="BJG78" s="106"/>
      <c r="BJH78" s="106"/>
      <c r="BJI78" s="106"/>
      <c r="BJJ78" s="106"/>
      <c r="BJK78" s="106"/>
      <c r="BJL78" s="106"/>
      <c r="BJM78" s="106"/>
      <c r="BJN78" s="106"/>
      <c r="BJO78" s="106"/>
      <c r="BJP78" s="106"/>
      <c r="BJQ78" s="106"/>
      <c r="BJR78" s="106"/>
      <c r="BJS78" s="106"/>
      <c r="BJT78" s="106"/>
      <c r="BJU78" s="106"/>
      <c r="BJV78" s="106"/>
      <c r="BJW78" s="106"/>
      <c r="BJX78" s="106"/>
      <c r="BJY78" s="106"/>
      <c r="BJZ78" s="106"/>
      <c r="BKA78" s="106"/>
      <c r="BKB78" s="106"/>
      <c r="BKC78" s="106"/>
      <c r="BKD78" s="106"/>
      <c r="BKE78" s="106"/>
      <c r="BKF78" s="106"/>
      <c r="BKG78" s="106"/>
      <c r="BKH78" s="106"/>
      <c r="BKI78" s="106"/>
      <c r="BKJ78" s="106"/>
      <c r="BKK78" s="106"/>
      <c r="BKL78" s="106"/>
      <c r="BKM78" s="106"/>
      <c r="BKN78" s="106"/>
      <c r="BKO78" s="106"/>
      <c r="BKP78" s="106"/>
      <c r="BKQ78" s="106"/>
      <c r="BKR78" s="106"/>
      <c r="BKS78" s="106"/>
      <c r="BKT78" s="106"/>
      <c r="BKU78" s="106"/>
      <c r="BKV78" s="106"/>
      <c r="BKW78" s="106"/>
      <c r="BKX78" s="106"/>
      <c r="BKY78" s="106"/>
      <c r="BKZ78" s="106"/>
      <c r="BLA78" s="106"/>
      <c r="BLB78" s="106"/>
      <c r="BLC78" s="106"/>
      <c r="BLD78" s="106"/>
      <c r="BLE78" s="106"/>
      <c r="BLF78" s="106"/>
      <c r="BLG78" s="106"/>
      <c r="BLH78" s="106"/>
      <c r="BLI78" s="106"/>
      <c r="BLJ78" s="106"/>
      <c r="BLK78" s="106"/>
      <c r="BLL78" s="106"/>
      <c r="BLM78" s="106"/>
      <c r="BLN78" s="106"/>
      <c r="BLO78" s="106"/>
      <c r="BLP78" s="106"/>
      <c r="BLQ78" s="106"/>
      <c r="BLR78" s="106"/>
      <c r="BLS78" s="106"/>
      <c r="BLT78" s="106"/>
      <c r="BLU78" s="106"/>
      <c r="BLV78" s="106"/>
      <c r="BLW78" s="106"/>
      <c r="BLX78" s="106"/>
      <c r="BLY78" s="106"/>
      <c r="BLZ78" s="106"/>
      <c r="BMA78" s="106"/>
      <c r="BMB78" s="106"/>
      <c r="BMC78" s="106"/>
      <c r="BMD78" s="106"/>
      <c r="BME78" s="106"/>
      <c r="BMF78" s="106"/>
      <c r="BMG78" s="106"/>
      <c r="BMH78" s="106"/>
      <c r="BMI78" s="106"/>
      <c r="BMJ78" s="106"/>
      <c r="BMK78" s="106"/>
      <c r="BML78" s="106"/>
      <c r="BMM78" s="106"/>
      <c r="BMN78" s="106"/>
      <c r="BMO78" s="106"/>
      <c r="BMP78" s="106"/>
      <c r="BMQ78" s="106"/>
      <c r="BMR78" s="106"/>
      <c r="BMS78" s="106"/>
      <c r="BMT78" s="106"/>
      <c r="BMU78" s="106"/>
      <c r="BMV78" s="106"/>
      <c r="BMW78" s="106"/>
      <c r="BMX78" s="106"/>
      <c r="BMY78" s="106"/>
      <c r="BMZ78" s="106"/>
      <c r="BNA78" s="106"/>
      <c r="BNB78" s="106"/>
      <c r="BNC78" s="106"/>
      <c r="BND78" s="106"/>
      <c r="BNE78" s="106"/>
      <c r="BNF78" s="106"/>
      <c r="BNG78" s="106"/>
      <c r="BNH78" s="106"/>
      <c r="BNI78" s="106"/>
      <c r="BNJ78" s="106"/>
      <c r="BNK78" s="106"/>
      <c r="BNL78" s="106"/>
      <c r="BNM78" s="106"/>
      <c r="BNN78" s="106"/>
      <c r="BNO78" s="106"/>
      <c r="BNP78" s="106"/>
      <c r="BNQ78" s="106"/>
      <c r="BNR78" s="106"/>
      <c r="BNS78" s="106"/>
      <c r="BNT78" s="106"/>
      <c r="BNU78" s="106"/>
      <c r="BNV78" s="106"/>
      <c r="BNW78" s="106"/>
      <c r="BNX78" s="106"/>
      <c r="BNY78" s="106"/>
      <c r="BNZ78" s="106"/>
      <c r="BOA78" s="106"/>
      <c r="BOB78" s="106"/>
      <c r="BOC78" s="106"/>
      <c r="BOD78" s="106"/>
      <c r="BOE78" s="106"/>
      <c r="BOF78" s="106"/>
      <c r="BOG78" s="106"/>
      <c r="BOH78" s="106"/>
      <c r="BOI78" s="106"/>
      <c r="BOJ78" s="106"/>
      <c r="BOK78" s="106"/>
      <c r="BOL78" s="106"/>
      <c r="BOM78" s="106"/>
      <c r="BON78" s="106"/>
      <c r="BOO78" s="106"/>
      <c r="BOP78" s="106"/>
      <c r="BOQ78" s="106"/>
      <c r="BOR78" s="106"/>
      <c r="BOS78" s="106"/>
      <c r="BOT78" s="106"/>
      <c r="BOU78" s="106"/>
      <c r="BOV78" s="106"/>
      <c r="BOW78" s="106"/>
      <c r="BOX78" s="106"/>
      <c r="BOY78" s="106"/>
      <c r="BOZ78" s="106"/>
      <c r="BPA78" s="106"/>
      <c r="BPB78" s="106"/>
      <c r="BPC78" s="106"/>
      <c r="BPD78" s="106"/>
      <c r="BPE78" s="106"/>
      <c r="BPF78" s="106"/>
      <c r="BPG78" s="106"/>
      <c r="BPH78" s="106"/>
      <c r="BPI78" s="106"/>
      <c r="BPJ78" s="106"/>
      <c r="BPK78" s="106"/>
      <c r="BPL78" s="106"/>
      <c r="BPM78" s="106"/>
      <c r="BPN78" s="106"/>
      <c r="BPO78" s="106"/>
      <c r="BPP78" s="106"/>
      <c r="BPQ78" s="106"/>
      <c r="BPR78" s="106"/>
      <c r="BPS78" s="106"/>
      <c r="BPT78" s="106"/>
      <c r="BPU78" s="106"/>
      <c r="BPV78" s="106"/>
      <c r="BPW78" s="106"/>
      <c r="BPX78" s="106"/>
      <c r="BPY78" s="106"/>
      <c r="BPZ78" s="106"/>
      <c r="BQA78" s="106"/>
      <c r="BQB78" s="106"/>
      <c r="BQC78" s="106"/>
      <c r="BQD78" s="106"/>
      <c r="BQE78" s="106"/>
      <c r="BQF78" s="106"/>
      <c r="BQG78" s="106"/>
      <c r="BQH78" s="106"/>
      <c r="BQI78" s="106"/>
      <c r="BQJ78" s="106"/>
      <c r="BQK78" s="106"/>
      <c r="BQL78" s="106"/>
      <c r="BQM78" s="106"/>
      <c r="BQN78" s="106"/>
      <c r="BQO78" s="106"/>
      <c r="BQP78" s="106"/>
      <c r="BQQ78" s="106"/>
      <c r="BQR78" s="106"/>
      <c r="BQS78" s="106"/>
      <c r="BQT78" s="106"/>
      <c r="BQU78" s="106"/>
      <c r="BQV78" s="106"/>
      <c r="BQW78" s="106"/>
      <c r="BQX78" s="106"/>
      <c r="BQY78" s="106"/>
      <c r="BQZ78" s="106"/>
      <c r="BRA78" s="106"/>
      <c r="BRB78" s="106"/>
      <c r="BRC78" s="106"/>
      <c r="BRD78" s="106"/>
      <c r="BRE78" s="106"/>
      <c r="BRF78" s="106"/>
      <c r="BRG78" s="106"/>
      <c r="BRH78" s="106"/>
      <c r="BRI78" s="106"/>
      <c r="BRJ78" s="106"/>
      <c r="BRK78" s="106"/>
      <c r="BRL78" s="106"/>
      <c r="BRM78" s="106"/>
      <c r="BRN78" s="106"/>
      <c r="BRO78" s="106"/>
      <c r="BRP78" s="106"/>
      <c r="BRQ78" s="106"/>
      <c r="BRR78" s="106"/>
      <c r="BRS78" s="106"/>
      <c r="BRT78" s="106"/>
      <c r="BRU78" s="106"/>
      <c r="BRV78" s="106"/>
      <c r="BRW78" s="106"/>
      <c r="BRX78" s="106"/>
      <c r="BRY78" s="106"/>
      <c r="BRZ78" s="106"/>
      <c r="BSA78" s="106"/>
      <c r="BSB78" s="106"/>
      <c r="BSC78" s="106"/>
      <c r="BSD78" s="106"/>
      <c r="BSE78" s="106"/>
      <c r="BSF78" s="106"/>
      <c r="BSG78" s="106"/>
      <c r="BSH78" s="106"/>
      <c r="BSI78" s="106"/>
      <c r="BSJ78" s="106"/>
      <c r="BSK78" s="106"/>
      <c r="BSL78" s="106"/>
      <c r="BSM78" s="106"/>
      <c r="BSN78" s="106"/>
      <c r="BSO78" s="106"/>
      <c r="BSP78" s="106"/>
      <c r="BSQ78" s="106"/>
      <c r="BSR78" s="106"/>
      <c r="BSS78" s="106"/>
      <c r="BST78" s="106"/>
      <c r="BSU78" s="106"/>
      <c r="BSV78" s="106"/>
      <c r="BSW78" s="106"/>
      <c r="BSX78" s="106"/>
      <c r="BSY78" s="106"/>
      <c r="BSZ78" s="106"/>
      <c r="BTA78" s="106"/>
      <c r="BTB78" s="106"/>
      <c r="BTC78" s="106"/>
      <c r="BTD78" s="106"/>
      <c r="BTE78" s="106"/>
      <c r="BTF78" s="106"/>
      <c r="BTG78" s="106"/>
      <c r="BTH78" s="106"/>
      <c r="BTI78" s="106"/>
      <c r="BTJ78" s="106"/>
      <c r="BTK78" s="106"/>
      <c r="BTL78" s="106"/>
      <c r="BTM78" s="106"/>
      <c r="BTN78" s="106"/>
      <c r="BTO78" s="106"/>
      <c r="BTP78" s="106"/>
      <c r="BTQ78" s="106"/>
      <c r="BTR78" s="106"/>
      <c r="BTS78" s="106"/>
      <c r="BTT78" s="106"/>
      <c r="BTU78" s="106"/>
      <c r="BTV78" s="106"/>
      <c r="BTW78" s="106"/>
      <c r="BTX78" s="106"/>
      <c r="BTY78" s="106"/>
      <c r="BTZ78" s="106"/>
      <c r="BUA78" s="106"/>
      <c r="BUB78" s="106"/>
      <c r="BUC78" s="106"/>
      <c r="BUD78" s="106"/>
      <c r="BUE78" s="106"/>
      <c r="BUF78" s="106"/>
      <c r="BUG78" s="106"/>
      <c r="BUH78" s="106"/>
      <c r="BUI78" s="106"/>
      <c r="BUJ78" s="106"/>
      <c r="BUK78" s="106"/>
      <c r="BUL78" s="106"/>
      <c r="BUM78" s="106"/>
      <c r="BUN78" s="106"/>
      <c r="BUO78" s="106"/>
      <c r="BUP78" s="106"/>
      <c r="BUQ78" s="106"/>
      <c r="BUR78" s="106"/>
      <c r="BUS78" s="106"/>
      <c r="BUT78" s="106"/>
      <c r="BUU78" s="106"/>
      <c r="BUV78" s="106"/>
      <c r="BUW78" s="106"/>
      <c r="BUX78" s="106"/>
      <c r="BUY78" s="106"/>
      <c r="BUZ78" s="106"/>
      <c r="BVA78" s="106"/>
      <c r="BVB78" s="106"/>
      <c r="BVC78" s="106"/>
      <c r="BVD78" s="106"/>
      <c r="BVE78" s="106"/>
      <c r="BVF78" s="106"/>
      <c r="BVG78" s="106"/>
      <c r="BVH78" s="106"/>
      <c r="BVI78" s="106"/>
      <c r="BVJ78" s="106"/>
      <c r="BVK78" s="106"/>
      <c r="BVL78" s="106"/>
      <c r="BVM78" s="106"/>
      <c r="BVN78" s="106"/>
      <c r="BVO78" s="106"/>
      <c r="BVP78" s="106"/>
      <c r="BVQ78" s="106"/>
      <c r="BVR78" s="106"/>
      <c r="BVS78" s="106"/>
      <c r="BVT78" s="106"/>
      <c r="BVU78" s="106"/>
      <c r="BVV78" s="106"/>
      <c r="BVW78" s="106"/>
      <c r="BVX78" s="106"/>
      <c r="BVY78" s="106"/>
      <c r="BVZ78" s="106"/>
      <c r="BWA78" s="106"/>
      <c r="BWB78" s="106"/>
      <c r="BWC78" s="106"/>
      <c r="BWD78" s="106"/>
      <c r="BWE78" s="106"/>
      <c r="BWF78" s="106"/>
      <c r="BWG78" s="106"/>
      <c r="BWH78" s="106"/>
      <c r="BWI78" s="106"/>
      <c r="BWJ78" s="106"/>
      <c r="BWK78" s="106"/>
      <c r="BWL78" s="106"/>
      <c r="BWM78" s="106"/>
      <c r="BWN78" s="106"/>
      <c r="BWO78" s="106"/>
      <c r="BWP78" s="106"/>
      <c r="BWQ78" s="106"/>
      <c r="BWR78" s="106"/>
      <c r="BWS78" s="106"/>
      <c r="BWT78" s="106"/>
      <c r="BWU78" s="106"/>
      <c r="BWV78" s="106"/>
      <c r="BWW78" s="106"/>
      <c r="BWX78" s="106"/>
      <c r="BWY78" s="106"/>
      <c r="BWZ78" s="106"/>
      <c r="BXA78" s="106"/>
      <c r="BXB78" s="106"/>
      <c r="BXC78" s="106"/>
      <c r="BXD78" s="106"/>
      <c r="BXE78" s="106"/>
      <c r="BXF78" s="106"/>
      <c r="BXG78" s="106"/>
      <c r="BXH78" s="106"/>
      <c r="BXI78" s="106"/>
      <c r="BXJ78" s="106"/>
      <c r="BXK78" s="106"/>
      <c r="BXL78" s="106"/>
      <c r="BXM78" s="106"/>
      <c r="BXN78" s="106"/>
      <c r="BXO78" s="106"/>
      <c r="BXP78" s="106"/>
      <c r="BXQ78" s="106"/>
      <c r="BXR78" s="106"/>
      <c r="BXS78" s="106"/>
      <c r="BXT78" s="106"/>
      <c r="BXU78" s="106"/>
      <c r="BXV78" s="106"/>
      <c r="BXW78" s="106"/>
      <c r="BXX78" s="106"/>
      <c r="BXY78" s="106"/>
      <c r="BXZ78" s="106"/>
      <c r="BYA78" s="106"/>
      <c r="BYB78" s="106"/>
      <c r="BYC78" s="106"/>
      <c r="BYD78" s="106"/>
      <c r="BYE78" s="106"/>
      <c r="BYF78" s="106"/>
      <c r="BYG78" s="106"/>
      <c r="BYH78" s="106"/>
      <c r="BYI78" s="106"/>
      <c r="BYJ78" s="106"/>
      <c r="BYK78" s="106"/>
      <c r="BYL78" s="106"/>
      <c r="BYM78" s="106"/>
      <c r="BYN78" s="106"/>
      <c r="BYO78" s="106"/>
      <c r="BYP78" s="106"/>
      <c r="BYQ78" s="106"/>
      <c r="BYR78" s="106"/>
      <c r="BYS78" s="106"/>
      <c r="BYT78" s="106"/>
      <c r="BYU78" s="106"/>
      <c r="BYV78" s="106"/>
      <c r="BYW78" s="106"/>
      <c r="BYX78" s="106"/>
      <c r="BYY78" s="106"/>
      <c r="BYZ78" s="106"/>
      <c r="BZA78" s="106"/>
      <c r="BZB78" s="106"/>
      <c r="BZC78" s="106"/>
      <c r="BZD78" s="106"/>
      <c r="BZE78" s="106"/>
      <c r="BZF78" s="106"/>
      <c r="BZG78" s="106"/>
      <c r="BZH78" s="106"/>
      <c r="BZI78" s="106"/>
      <c r="BZJ78" s="106"/>
      <c r="BZK78" s="106"/>
      <c r="BZL78" s="106"/>
      <c r="BZM78" s="106"/>
      <c r="BZN78" s="106"/>
      <c r="BZO78" s="106"/>
      <c r="BZP78" s="106"/>
      <c r="BZQ78" s="106"/>
      <c r="BZR78" s="106"/>
      <c r="BZS78" s="106"/>
      <c r="BZT78" s="106"/>
      <c r="BZU78" s="106"/>
      <c r="BZV78" s="106"/>
      <c r="BZW78" s="106"/>
      <c r="BZX78" s="106"/>
      <c r="BZY78" s="106"/>
      <c r="BZZ78" s="106"/>
      <c r="CAA78" s="106"/>
      <c r="CAB78" s="106"/>
      <c r="CAC78" s="106"/>
      <c r="CAD78" s="106"/>
      <c r="CAE78" s="106"/>
      <c r="CAF78" s="106"/>
      <c r="CAG78" s="106"/>
      <c r="CAH78" s="106"/>
      <c r="CAI78" s="106"/>
      <c r="CAJ78" s="106"/>
      <c r="CAK78" s="106"/>
      <c r="CAL78" s="106"/>
      <c r="CAM78" s="106"/>
      <c r="CAN78" s="106"/>
      <c r="CAO78" s="106"/>
      <c r="CAP78" s="106"/>
      <c r="CAQ78" s="106"/>
      <c r="CAR78" s="106"/>
      <c r="CAS78" s="106"/>
      <c r="CAT78" s="106"/>
      <c r="CAU78" s="106"/>
      <c r="CAV78" s="106"/>
      <c r="CAW78" s="106"/>
      <c r="CAX78" s="106"/>
      <c r="CAY78" s="106"/>
      <c r="CAZ78" s="106"/>
      <c r="CBA78" s="106"/>
      <c r="CBB78" s="106"/>
      <c r="CBC78" s="106"/>
      <c r="CBD78" s="106"/>
      <c r="CBE78" s="106"/>
      <c r="CBF78" s="106"/>
      <c r="CBG78" s="106"/>
      <c r="CBH78" s="106"/>
      <c r="CBI78" s="106"/>
      <c r="CBJ78" s="106"/>
      <c r="CBK78" s="106"/>
      <c r="CBL78" s="106"/>
      <c r="CBM78" s="106"/>
      <c r="CBN78" s="106"/>
      <c r="CBO78" s="106"/>
      <c r="CBP78" s="106"/>
      <c r="CBQ78" s="106"/>
      <c r="CBR78" s="106"/>
      <c r="CBS78" s="106"/>
      <c r="CBT78" s="106"/>
      <c r="CBU78" s="106"/>
      <c r="CBV78" s="106"/>
      <c r="CBW78" s="106"/>
      <c r="CBX78" s="106"/>
      <c r="CBY78" s="106"/>
      <c r="CBZ78" s="106"/>
      <c r="CCA78" s="106"/>
      <c r="CCB78" s="106"/>
      <c r="CCC78" s="106"/>
      <c r="CCD78" s="106"/>
      <c r="CCE78" s="106"/>
      <c r="CCF78" s="106"/>
      <c r="CCG78" s="106"/>
      <c r="CCH78" s="106"/>
      <c r="CCI78" s="106"/>
      <c r="CCJ78" s="106"/>
      <c r="CCK78" s="106"/>
      <c r="CCL78" s="106"/>
      <c r="CCM78" s="106"/>
      <c r="CCN78" s="106"/>
      <c r="CCO78" s="106"/>
      <c r="CCP78" s="106"/>
      <c r="CCQ78" s="106"/>
      <c r="CCR78" s="106"/>
      <c r="CCS78" s="106"/>
      <c r="CCT78" s="106"/>
      <c r="CCU78" s="106"/>
      <c r="CCV78" s="106"/>
      <c r="CCW78" s="106"/>
      <c r="CCX78" s="106"/>
      <c r="CCY78" s="106"/>
      <c r="CCZ78" s="106"/>
      <c r="CDA78" s="106"/>
      <c r="CDB78" s="106"/>
      <c r="CDC78" s="106"/>
      <c r="CDD78" s="106"/>
      <c r="CDE78" s="106"/>
      <c r="CDF78" s="106"/>
      <c r="CDG78" s="106"/>
      <c r="CDH78" s="106"/>
      <c r="CDI78" s="106"/>
      <c r="CDJ78" s="106"/>
      <c r="CDK78" s="106"/>
      <c r="CDL78" s="106"/>
      <c r="CDM78" s="106"/>
      <c r="CDN78" s="106"/>
      <c r="CDO78" s="106"/>
      <c r="CDP78" s="106"/>
      <c r="CDQ78" s="106"/>
      <c r="CDR78" s="106"/>
      <c r="CDS78" s="106"/>
      <c r="CDT78" s="106"/>
      <c r="CDU78" s="106"/>
      <c r="CDV78" s="106"/>
      <c r="CDW78" s="106"/>
      <c r="CDX78" s="106"/>
      <c r="CDY78" s="106"/>
      <c r="CDZ78" s="106"/>
      <c r="CEA78" s="106"/>
      <c r="CEB78" s="106"/>
      <c r="CEC78" s="106"/>
      <c r="CED78" s="106"/>
      <c r="CEE78" s="106"/>
      <c r="CEF78" s="106"/>
      <c r="CEG78" s="106"/>
      <c r="CEH78" s="106"/>
      <c r="CEI78" s="106"/>
      <c r="CEJ78" s="106"/>
      <c r="CEK78" s="106"/>
      <c r="CEL78" s="106"/>
      <c r="CEM78" s="106"/>
      <c r="CEN78" s="106"/>
      <c r="CEO78" s="106"/>
      <c r="CEP78" s="106"/>
      <c r="CEQ78" s="106"/>
      <c r="CER78" s="106"/>
      <c r="CES78" s="106"/>
      <c r="CET78" s="106"/>
      <c r="CEU78" s="106"/>
      <c r="CEV78" s="106"/>
      <c r="CEW78" s="106"/>
      <c r="CEX78" s="106"/>
      <c r="CEY78" s="106"/>
      <c r="CEZ78" s="106"/>
      <c r="CFA78" s="106"/>
      <c r="CFB78" s="106"/>
      <c r="CFC78" s="106"/>
      <c r="CFD78" s="106"/>
      <c r="CFE78" s="106"/>
      <c r="CFF78" s="106"/>
      <c r="CFG78" s="106"/>
      <c r="CFH78" s="106"/>
      <c r="CFI78" s="106"/>
      <c r="CFJ78" s="106"/>
      <c r="CFK78" s="106"/>
      <c r="CFL78" s="106"/>
      <c r="CFM78" s="106"/>
      <c r="CFN78" s="106"/>
      <c r="CFO78" s="106"/>
      <c r="CFP78" s="106"/>
      <c r="CFQ78" s="106"/>
      <c r="CFR78" s="106"/>
      <c r="CFS78" s="106"/>
      <c r="CFT78" s="106"/>
      <c r="CFU78" s="106"/>
      <c r="CFV78" s="106"/>
      <c r="CFW78" s="106"/>
      <c r="CFX78" s="106"/>
      <c r="CFY78" s="106"/>
      <c r="CFZ78" s="106"/>
      <c r="CGA78" s="106"/>
      <c r="CGB78" s="106"/>
      <c r="CGC78" s="106"/>
      <c r="CGD78" s="106"/>
      <c r="CGE78" s="106"/>
      <c r="CGF78" s="106"/>
      <c r="CGG78" s="106"/>
      <c r="CGH78" s="106"/>
      <c r="CGI78" s="106"/>
      <c r="CGJ78" s="106"/>
      <c r="CGK78" s="106"/>
      <c r="CGL78" s="106"/>
      <c r="CGM78" s="106"/>
      <c r="CGN78" s="106"/>
      <c r="CGO78" s="106"/>
      <c r="CGP78" s="106"/>
      <c r="CGQ78" s="106"/>
      <c r="CGR78" s="106"/>
      <c r="CGS78" s="106"/>
      <c r="CGT78" s="106"/>
      <c r="CGU78" s="106"/>
      <c r="CGV78" s="106"/>
      <c r="CGW78" s="106"/>
      <c r="CGX78" s="106"/>
      <c r="CGY78" s="106"/>
      <c r="CGZ78" s="106"/>
      <c r="CHA78" s="106"/>
      <c r="CHB78" s="106"/>
      <c r="CHC78" s="106"/>
      <c r="CHD78" s="106"/>
      <c r="CHE78" s="106"/>
      <c r="CHF78" s="106"/>
      <c r="CHG78" s="106"/>
      <c r="CHH78" s="106"/>
      <c r="CHI78" s="106"/>
      <c r="CHJ78" s="106"/>
      <c r="CHK78" s="106"/>
      <c r="CHL78" s="106"/>
      <c r="CHM78" s="106"/>
      <c r="CHN78" s="106"/>
      <c r="CHO78" s="106"/>
      <c r="CHP78" s="106"/>
      <c r="CHQ78" s="106"/>
      <c r="CHR78" s="106"/>
      <c r="CHS78" s="106"/>
      <c r="CHT78" s="106"/>
      <c r="CHU78" s="106"/>
      <c r="CHV78" s="106"/>
      <c r="CHW78" s="106"/>
      <c r="CHX78" s="106"/>
      <c r="CHY78" s="106"/>
      <c r="CHZ78" s="106"/>
      <c r="CIA78" s="106"/>
      <c r="CIB78" s="106"/>
      <c r="CIC78" s="106"/>
      <c r="CID78" s="106"/>
      <c r="CIE78" s="106"/>
      <c r="CIF78" s="106"/>
      <c r="CIG78" s="106"/>
      <c r="CIH78" s="106"/>
      <c r="CII78" s="106"/>
      <c r="CIJ78" s="106"/>
      <c r="CIK78" s="106"/>
      <c r="CIL78" s="106"/>
      <c r="CIM78" s="106"/>
      <c r="CIN78" s="106"/>
      <c r="CIO78" s="106"/>
      <c r="CIP78" s="106"/>
      <c r="CIQ78" s="106"/>
      <c r="CIR78" s="106"/>
      <c r="CIS78" s="106"/>
      <c r="CIT78" s="106"/>
      <c r="CIU78" s="106"/>
      <c r="CIV78" s="106"/>
      <c r="CIW78" s="106"/>
      <c r="CIX78" s="106"/>
      <c r="CIY78" s="106"/>
      <c r="CIZ78" s="106"/>
      <c r="CJA78" s="106"/>
      <c r="CJB78" s="106"/>
      <c r="CJC78" s="106"/>
      <c r="CJD78" s="106"/>
      <c r="CJE78" s="106"/>
      <c r="CJF78" s="106"/>
      <c r="CJG78" s="106"/>
      <c r="CJH78" s="106"/>
      <c r="CJI78" s="106"/>
      <c r="CJJ78" s="106"/>
      <c r="CJK78" s="106"/>
      <c r="CJL78" s="106"/>
      <c r="CJM78" s="106"/>
      <c r="CJN78" s="106"/>
      <c r="CJO78" s="106"/>
      <c r="CJP78" s="106"/>
      <c r="CJQ78" s="106"/>
      <c r="CJR78" s="106"/>
      <c r="CJS78" s="106"/>
      <c r="CJT78" s="106"/>
      <c r="CJU78" s="106"/>
      <c r="CJV78" s="106"/>
      <c r="CJW78" s="106"/>
      <c r="CJX78" s="106"/>
      <c r="CJY78" s="106"/>
      <c r="CJZ78" s="106"/>
      <c r="CKA78" s="106"/>
      <c r="CKB78" s="106"/>
      <c r="CKC78" s="106"/>
      <c r="CKD78" s="106"/>
      <c r="CKE78" s="106"/>
      <c r="CKF78" s="106"/>
      <c r="CKG78" s="106"/>
      <c r="CKH78" s="106"/>
      <c r="CKI78" s="106"/>
      <c r="CKJ78" s="106"/>
      <c r="CKK78" s="106"/>
      <c r="CKL78" s="106"/>
      <c r="CKM78" s="106"/>
      <c r="CKN78" s="106"/>
      <c r="CKO78" s="106"/>
      <c r="CKP78" s="106"/>
      <c r="CKQ78" s="106"/>
      <c r="CKR78" s="106"/>
      <c r="CKS78" s="106"/>
      <c r="CKT78" s="106"/>
      <c r="CKU78" s="106"/>
      <c r="CKV78" s="106"/>
      <c r="CKW78" s="106"/>
      <c r="CKX78" s="106"/>
      <c r="CKY78" s="106"/>
      <c r="CKZ78" s="106"/>
      <c r="CLA78" s="106"/>
      <c r="CLB78" s="106"/>
      <c r="CLC78" s="106"/>
      <c r="CLD78" s="106"/>
      <c r="CLE78" s="106"/>
      <c r="CLF78" s="106"/>
      <c r="CLG78" s="106"/>
      <c r="CLH78" s="106"/>
      <c r="CLI78" s="106"/>
      <c r="CLJ78" s="106"/>
      <c r="CLK78" s="106"/>
      <c r="CLL78" s="106"/>
      <c r="CLM78" s="106"/>
      <c r="CLN78" s="106"/>
      <c r="CLO78" s="106"/>
      <c r="CLP78" s="106"/>
      <c r="CLQ78" s="106"/>
      <c r="CLR78" s="106"/>
      <c r="CLS78" s="106"/>
      <c r="CLT78" s="106"/>
      <c r="CLU78" s="106"/>
      <c r="CLV78" s="106"/>
      <c r="CLW78" s="106"/>
      <c r="CLX78" s="106"/>
      <c r="CLY78" s="106"/>
      <c r="CLZ78" s="106"/>
      <c r="CMA78" s="106"/>
      <c r="CMB78" s="106"/>
      <c r="CMC78" s="106"/>
      <c r="CMD78" s="106"/>
      <c r="CME78" s="106"/>
      <c r="CMF78" s="106"/>
      <c r="CMG78" s="106"/>
      <c r="CMH78" s="106"/>
      <c r="CMI78" s="106"/>
      <c r="CMJ78" s="106"/>
      <c r="CMK78" s="106"/>
      <c r="CML78" s="106"/>
      <c r="CMM78" s="106"/>
      <c r="CMN78" s="106"/>
      <c r="CMO78" s="106"/>
      <c r="CMP78" s="106"/>
      <c r="CMQ78" s="106"/>
      <c r="CMR78" s="106"/>
      <c r="CMS78" s="106"/>
      <c r="CMT78" s="106"/>
      <c r="CMU78" s="106"/>
      <c r="CMV78" s="106"/>
      <c r="CMW78" s="106"/>
      <c r="CMX78" s="106"/>
      <c r="CMY78" s="106"/>
      <c r="CMZ78" s="106"/>
      <c r="CNA78" s="106"/>
      <c r="CNB78" s="106"/>
      <c r="CNC78" s="106"/>
      <c r="CND78" s="106"/>
      <c r="CNE78" s="106"/>
      <c r="CNF78" s="106"/>
      <c r="CNG78" s="106"/>
      <c r="CNH78" s="106"/>
      <c r="CNI78" s="106"/>
      <c r="CNJ78" s="106"/>
      <c r="CNK78" s="106"/>
      <c r="CNL78" s="106"/>
      <c r="CNM78" s="106"/>
      <c r="CNN78" s="106"/>
      <c r="CNO78" s="106"/>
      <c r="CNP78" s="106"/>
      <c r="CNQ78" s="106"/>
      <c r="CNR78" s="106"/>
      <c r="CNS78" s="106"/>
      <c r="CNT78" s="106"/>
      <c r="CNU78" s="106"/>
      <c r="CNV78" s="106"/>
      <c r="CNW78" s="106"/>
      <c r="CNX78" s="106"/>
      <c r="CNY78" s="106"/>
      <c r="CNZ78" s="106"/>
      <c r="COA78" s="106"/>
      <c r="COB78" s="106"/>
      <c r="COC78" s="106"/>
      <c r="COD78" s="106"/>
      <c r="COE78" s="106"/>
      <c r="COF78" s="106"/>
      <c r="COG78" s="106"/>
      <c r="COH78" s="106"/>
      <c r="COI78" s="106"/>
      <c r="COJ78" s="106"/>
      <c r="COK78" s="106"/>
      <c r="COL78" s="106"/>
      <c r="COM78" s="106"/>
      <c r="CON78" s="106"/>
      <c r="COO78" s="106"/>
      <c r="COP78" s="106"/>
      <c r="COQ78" s="106"/>
      <c r="COR78" s="106"/>
      <c r="COS78" s="106"/>
      <c r="COT78" s="106"/>
      <c r="COU78" s="106"/>
      <c r="COV78" s="106"/>
      <c r="COW78" s="106"/>
      <c r="COX78" s="106"/>
      <c r="COY78" s="106"/>
      <c r="COZ78" s="106"/>
      <c r="CPA78" s="106"/>
      <c r="CPB78" s="106"/>
      <c r="CPC78" s="106"/>
      <c r="CPD78" s="106"/>
      <c r="CPE78" s="106"/>
      <c r="CPF78" s="106"/>
      <c r="CPG78" s="106"/>
      <c r="CPH78" s="106"/>
      <c r="CPI78" s="106"/>
      <c r="CPJ78" s="106"/>
      <c r="CPK78" s="106"/>
      <c r="CPL78" s="106"/>
      <c r="CPM78" s="106"/>
      <c r="CPN78" s="106"/>
      <c r="CPO78" s="106"/>
      <c r="CPP78" s="106"/>
      <c r="CPQ78" s="106"/>
      <c r="CPR78" s="106"/>
      <c r="CPS78" s="106"/>
      <c r="CPT78" s="106"/>
      <c r="CPU78" s="106"/>
      <c r="CPV78" s="106"/>
      <c r="CPW78" s="106"/>
      <c r="CPX78" s="106"/>
      <c r="CPY78" s="106"/>
      <c r="CPZ78" s="106"/>
      <c r="CQA78" s="106"/>
      <c r="CQB78" s="106"/>
      <c r="CQC78" s="106"/>
      <c r="CQD78" s="106"/>
      <c r="CQE78" s="106"/>
      <c r="CQF78" s="106"/>
      <c r="CQG78" s="106"/>
      <c r="CQH78" s="106"/>
      <c r="CQI78" s="106"/>
      <c r="CQJ78" s="106"/>
      <c r="CQK78" s="106"/>
      <c r="CQL78" s="106"/>
      <c r="CQM78" s="106"/>
      <c r="CQN78" s="106"/>
      <c r="CQO78" s="106"/>
      <c r="CQP78" s="106"/>
      <c r="CQQ78" s="106"/>
      <c r="CQR78" s="106"/>
      <c r="CQS78" s="106"/>
      <c r="CQT78" s="106"/>
      <c r="CQU78" s="106"/>
      <c r="CQV78" s="106"/>
      <c r="CQW78" s="106"/>
      <c r="CQX78" s="106"/>
      <c r="CQY78" s="106"/>
      <c r="CQZ78" s="106"/>
      <c r="CRA78" s="106"/>
      <c r="CRB78" s="106"/>
      <c r="CRC78" s="106"/>
      <c r="CRD78" s="106"/>
      <c r="CRE78" s="106"/>
      <c r="CRF78" s="106"/>
      <c r="CRG78" s="106"/>
    </row>
    <row r="79" spans="1:2503" s="8" customFormat="1" ht="30.75" customHeight="1" thickBot="1">
      <c r="A79" s="53"/>
      <c r="B79" s="145"/>
      <c r="C79" s="145"/>
      <c r="D79" s="145"/>
      <c r="E79" s="145"/>
      <c r="F79" s="145"/>
      <c r="G79" s="55"/>
      <c r="H79" s="55"/>
      <c r="I79" s="55"/>
      <c r="J79" s="55"/>
      <c r="K79" s="55"/>
      <c r="L79" s="56"/>
      <c r="M79" s="56"/>
      <c r="N79" s="57"/>
      <c r="O79" s="58" t="s">
        <v>26</v>
      </c>
      <c r="P79" s="76">
        <f>SUM(P76:P78)</f>
        <v>0</v>
      </c>
      <c r="Q79" s="76">
        <f>SUM(Q76:Q78)</f>
        <v>0</v>
      </c>
      <c r="R79" s="76">
        <f>SUM(R76:R78)</f>
        <v>0</v>
      </c>
      <c r="S79" s="101">
        <f>SUM(S76:S78)</f>
        <v>0</v>
      </c>
      <c r="T79" s="106"/>
      <c r="U79" s="106"/>
      <c r="V79" s="106"/>
      <c r="W79" s="106"/>
      <c r="X79" s="106"/>
      <c r="Y79" s="106"/>
      <c r="Z79" s="106"/>
      <c r="AA79" s="106"/>
      <c r="AB79" s="106"/>
      <c r="AC79" s="106"/>
      <c r="AD79" s="106"/>
      <c r="AE79" s="106"/>
      <c r="AF79" s="106"/>
      <c r="AG79" s="106"/>
      <c r="AH79" s="106"/>
      <c r="AI79" s="106"/>
      <c r="AJ79" s="106"/>
      <c r="AK79" s="106"/>
      <c r="AL79" s="106"/>
      <c r="AM79" s="106"/>
      <c r="AN79" s="106"/>
      <c r="AO79" s="106"/>
      <c r="AP79" s="106"/>
      <c r="AQ79" s="106"/>
      <c r="AR79" s="106"/>
      <c r="AS79" s="106"/>
      <c r="AT79" s="106"/>
      <c r="AU79" s="106"/>
      <c r="AV79" s="106"/>
      <c r="AW79" s="106"/>
      <c r="AX79" s="106"/>
      <c r="AY79" s="106"/>
      <c r="AZ79" s="106"/>
      <c r="BA79" s="106"/>
      <c r="BB79" s="106"/>
      <c r="BC79" s="106"/>
      <c r="BD79" s="106"/>
      <c r="BE79" s="106"/>
      <c r="BF79" s="106"/>
      <c r="BG79" s="106"/>
      <c r="BH79" s="106"/>
      <c r="BI79" s="106"/>
      <c r="BJ79" s="106"/>
      <c r="BK79" s="106"/>
      <c r="BL79" s="106"/>
      <c r="BM79" s="106"/>
      <c r="BN79" s="106"/>
      <c r="BO79" s="106"/>
      <c r="BP79" s="106"/>
      <c r="BQ79" s="106"/>
      <c r="BR79" s="106"/>
      <c r="BS79" s="106"/>
      <c r="BT79" s="106"/>
      <c r="BU79" s="106"/>
      <c r="BV79" s="106"/>
      <c r="BW79" s="106"/>
      <c r="BX79" s="106"/>
      <c r="BY79" s="106"/>
      <c r="BZ79" s="106"/>
      <c r="CA79" s="106"/>
      <c r="CB79" s="106"/>
      <c r="CC79" s="106"/>
      <c r="CD79" s="106"/>
      <c r="CE79" s="106"/>
      <c r="CF79" s="106"/>
      <c r="CG79" s="106"/>
      <c r="CH79" s="106"/>
      <c r="CI79" s="106"/>
      <c r="CJ79" s="106"/>
      <c r="CK79" s="106"/>
      <c r="CL79" s="106"/>
      <c r="CM79" s="106"/>
      <c r="CN79" s="106"/>
      <c r="CO79" s="106"/>
      <c r="CP79" s="106"/>
      <c r="CQ79" s="106"/>
      <c r="CR79" s="106"/>
      <c r="CS79" s="106"/>
      <c r="CT79" s="106"/>
      <c r="CU79" s="106"/>
      <c r="CV79" s="106"/>
      <c r="CW79" s="106"/>
      <c r="CX79" s="106"/>
      <c r="CY79" s="106"/>
      <c r="CZ79" s="106"/>
      <c r="DA79" s="106"/>
      <c r="DB79" s="106"/>
      <c r="DC79" s="106"/>
      <c r="DD79" s="106"/>
      <c r="DE79" s="106"/>
      <c r="DF79" s="106"/>
      <c r="DG79" s="106"/>
      <c r="DH79" s="106"/>
      <c r="DI79" s="106"/>
      <c r="DJ79" s="106"/>
      <c r="DK79" s="106"/>
      <c r="DL79" s="106"/>
      <c r="DM79" s="106"/>
      <c r="DN79" s="106"/>
      <c r="DO79" s="106"/>
      <c r="DP79" s="106"/>
      <c r="DQ79" s="106"/>
      <c r="DR79" s="106"/>
      <c r="DS79" s="106"/>
      <c r="DT79" s="106"/>
      <c r="DU79" s="106"/>
      <c r="DV79" s="106"/>
      <c r="DW79" s="106"/>
      <c r="DX79" s="106"/>
      <c r="DY79" s="106"/>
      <c r="DZ79" s="106"/>
      <c r="EA79" s="106"/>
      <c r="EB79" s="106"/>
      <c r="EC79" s="106"/>
      <c r="ED79" s="106"/>
      <c r="EE79" s="106"/>
      <c r="EF79" s="106"/>
      <c r="EG79" s="106"/>
      <c r="EH79" s="106"/>
      <c r="EI79" s="106"/>
      <c r="EJ79" s="106"/>
      <c r="EK79" s="106"/>
      <c r="EL79" s="106"/>
      <c r="EM79" s="106"/>
      <c r="EN79" s="106"/>
      <c r="EO79" s="106"/>
      <c r="EP79" s="106"/>
      <c r="EQ79" s="106"/>
      <c r="ER79" s="106"/>
      <c r="ES79" s="106"/>
      <c r="ET79" s="106"/>
      <c r="EU79" s="106"/>
      <c r="EV79" s="106"/>
      <c r="EW79" s="106"/>
      <c r="EX79" s="106"/>
      <c r="EY79" s="106"/>
      <c r="EZ79" s="106"/>
      <c r="FA79" s="106"/>
      <c r="FB79" s="106"/>
      <c r="FC79" s="106"/>
      <c r="FD79" s="106"/>
      <c r="FE79" s="106"/>
      <c r="FF79" s="106"/>
      <c r="FG79" s="106"/>
      <c r="FH79" s="106"/>
      <c r="FI79" s="106"/>
      <c r="FJ79" s="106"/>
      <c r="FK79" s="106"/>
      <c r="FL79" s="106"/>
      <c r="FM79" s="106"/>
      <c r="FN79" s="106"/>
      <c r="FO79" s="106"/>
      <c r="FP79" s="106"/>
      <c r="FQ79" s="106"/>
      <c r="FR79" s="106"/>
      <c r="FS79" s="106"/>
      <c r="FT79" s="106"/>
      <c r="FU79" s="106"/>
      <c r="FV79" s="106"/>
      <c r="FW79" s="106"/>
      <c r="FX79" s="106"/>
      <c r="FY79" s="106"/>
      <c r="FZ79" s="106"/>
      <c r="GA79" s="106"/>
      <c r="GB79" s="106"/>
      <c r="GC79" s="106"/>
      <c r="GD79" s="106"/>
      <c r="GE79" s="106"/>
      <c r="GF79" s="106"/>
      <c r="GG79" s="106"/>
      <c r="GH79" s="106"/>
      <c r="GI79" s="106"/>
      <c r="GJ79" s="106"/>
      <c r="GK79" s="106"/>
      <c r="GL79" s="106"/>
      <c r="GM79" s="106"/>
      <c r="GN79" s="106"/>
      <c r="GO79" s="106"/>
      <c r="GP79" s="106"/>
      <c r="GQ79" s="106"/>
      <c r="GR79" s="106"/>
      <c r="GS79" s="106"/>
      <c r="GT79" s="106"/>
      <c r="GU79" s="106"/>
      <c r="GV79" s="106"/>
      <c r="GW79" s="106"/>
      <c r="GX79" s="106"/>
      <c r="GY79" s="106"/>
      <c r="GZ79" s="106"/>
      <c r="HA79" s="106"/>
      <c r="HB79" s="106"/>
      <c r="HC79" s="106"/>
      <c r="HD79" s="106"/>
      <c r="HE79" s="106"/>
      <c r="HF79" s="106"/>
      <c r="HG79" s="106"/>
      <c r="HH79" s="106"/>
      <c r="HI79" s="106"/>
      <c r="HJ79" s="106"/>
      <c r="HK79" s="106"/>
      <c r="HL79" s="106"/>
      <c r="HM79" s="106"/>
      <c r="HN79" s="106"/>
      <c r="HO79" s="106"/>
      <c r="HP79" s="106"/>
      <c r="HQ79" s="106"/>
      <c r="HR79" s="106"/>
      <c r="HS79" s="106"/>
      <c r="HT79" s="106"/>
      <c r="HU79" s="106"/>
      <c r="HV79" s="106"/>
      <c r="HW79" s="106"/>
      <c r="HX79" s="106"/>
      <c r="HY79" s="106"/>
      <c r="HZ79" s="106"/>
      <c r="IA79" s="106"/>
      <c r="IB79" s="106"/>
      <c r="IC79" s="106"/>
      <c r="ID79" s="106"/>
      <c r="IE79" s="106"/>
      <c r="IF79" s="106"/>
      <c r="IG79" s="106"/>
      <c r="IH79" s="106"/>
      <c r="II79" s="106"/>
      <c r="IJ79" s="106"/>
      <c r="IK79" s="106"/>
      <c r="IL79" s="106"/>
      <c r="IM79" s="106"/>
      <c r="IN79" s="106"/>
      <c r="IO79" s="106"/>
      <c r="IP79" s="106"/>
      <c r="IQ79" s="106"/>
      <c r="IR79" s="106"/>
      <c r="IS79" s="106"/>
      <c r="IT79" s="106"/>
      <c r="IU79" s="106"/>
      <c r="IV79" s="106"/>
      <c r="IW79" s="106"/>
      <c r="IX79" s="106"/>
      <c r="IY79" s="106"/>
      <c r="IZ79" s="106"/>
      <c r="JA79" s="106"/>
      <c r="JB79" s="106"/>
      <c r="JC79" s="106"/>
      <c r="JD79" s="106"/>
      <c r="JE79" s="106"/>
      <c r="JF79" s="106"/>
      <c r="JG79" s="106"/>
      <c r="JH79" s="106"/>
      <c r="JI79" s="106"/>
      <c r="JJ79" s="106"/>
      <c r="JK79" s="106"/>
      <c r="JL79" s="106"/>
      <c r="JM79" s="106"/>
      <c r="JN79" s="106"/>
      <c r="JO79" s="106"/>
      <c r="JP79" s="106"/>
      <c r="JQ79" s="106"/>
      <c r="JR79" s="106"/>
      <c r="JS79" s="106"/>
      <c r="JT79" s="106"/>
      <c r="JU79" s="106"/>
      <c r="JV79" s="106"/>
      <c r="JW79" s="106"/>
      <c r="JX79" s="106"/>
      <c r="JY79" s="106"/>
      <c r="JZ79" s="106"/>
      <c r="KA79" s="106"/>
      <c r="KB79" s="106"/>
      <c r="KC79" s="106"/>
      <c r="KD79" s="106"/>
      <c r="KE79" s="106"/>
      <c r="KF79" s="106"/>
      <c r="KG79" s="106"/>
      <c r="KH79" s="106"/>
      <c r="KI79" s="106"/>
      <c r="KJ79" s="106"/>
      <c r="KK79" s="106"/>
      <c r="KL79" s="106"/>
      <c r="KM79" s="106"/>
      <c r="KN79" s="106"/>
      <c r="KO79" s="106"/>
      <c r="KP79" s="106"/>
      <c r="KQ79" s="106"/>
      <c r="KR79" s="106"/>
      <c r="KS79" s="106"/>
      <c r="KT79" s="106"/>
      <c r="KU79" s="106"/>
      <c r="KV79" s="106"/>
      <c r="KW79" s="106"/>
      <c r="KX79" s="106"/>
      <c r="KY79" s="106"/>
      <c r="KZ79" s="106"/>
      <c r="LA79" s="106"/>
      <c r="LB79" s="106"/>
      <c r="LC79" s="106"/>
      <c r="LD79" s="106"/>
      <c r="LE79" s="106"/>
      <c r="LF79" s="106"/>
      <c r="LG79" s="106"/>
      <c r="LH79" s="106"/>
      <c r="LI79" s="106"/>
      <c r="LJ79" s="106"/>
      <c r="LK79" s="106"/>
      <c r="LL79" s="106"/>
      <c r="LM79" s="106"/>
      <c r="LN79" s="106"/>
      <c r="LO79" s="106"/>
      <c r="LP79" s="106"/>
      <c r="LQ79" s="106"/>
      <c r="LR79" s="106"/>
      <c r="LS79" s="106"/>
      <c r="LT79" s="106"/>
      <c r="LU79" s="106"/>
      <c r="LV79" s="106"/>
      <c r="LW79" s="106"/>
      <c r="LX79" s="106"/>
      <c r="LY79" s="106"/>
      <c r="LZ79" s="106"/>
      <c r="MA79" s="106"/>
      <c r="MB79" s="106"/>
      <c r="MC79" s="106"/>
      <c r="MD79" s="106"/>
      <c r="ME79" s="106"/>
      <c r="MF79" s="106"/>
      <c r="MG79" s="106"/>
      <c r="MH79" s="106"/>
      <c r="MI79" s="106"/>
      <c r="MJ79" s="106"/>
      <c r="MK79" s="106"/>
      <c r="ML79" s="106"/>
      <c r="MM79" s="106"/>
      <c r="MN79" s="106"/>
      <c r="MO79" s="106"/>
      <c r="MP79" s="106"/>
      <c r="MQ79" s="106"/>
      <c r="MR79" s="106"/>
      <c r="MS79" s="106"/>
      <c r="MT79" s="106"/>
      <c r="MU79" s="106"/>
      <c r="MV79" s="106"/>
      <c r="MW79" s="106"/>
      <c r="MX79" s="106"/>
      <c r="MY79" s="106"/>
      <c r="MZ79" s="106"/>
      <c r="NA79" s="106"/>
      <c r="NB79" s="106"/>
      <c r="NC79" s="106"/>
      <c r="ND79" s="106"/>
      <c r="NE79" s="106"/>
      <c r="NF79" s="106"/>
      <c r="NG79" s="106"/>
      <c r="NH79" s="106"/>
      <c r="NI79" s="106"/>
      <c r="NJ79" s="106"/>
      <c r="NK79" s="106"/>
      <c r="NL79" s="106"/>
      <c r="NM79" s="106"/>
      <c r="NN79" s="106"/>
      <c r="NO79" s="106"/>
      <c r="NP79" s="106"/>
      <c r="NQ79" s="106"/>
      <c r="NR79" s="106"/>
      <c r="NS79" s="106"/>
      <c r="NT79" s="106"/>
      <c r="NU79" s="106"/>
      <c r="NV79" s="106"/>
      <c r="NW79" s="106"/>
      <c r="NX79" s="106"/>
      <c r="NY79" s="106"/>
      <c r="NZ79" s="106"/>
      <c r="OA79" s="106"/>
      <c r="OB79" s="106"/>
      <c r="OC79" s="106"/>
      <c r="OD79" s="106"/>
      <c r="OE79" s="106"/>
      <c r="OF79" s="106"/>
      <c r="OG79" s="106"/>
      <c r="OH79" s="106"/>
      <c r="OI79" s="106"/>
      <c r="OJ79" s="106"/>
      <c r="OK79" s="106"/>
      <c r="OL79" s="106"/>
      <c r="OM79" s="106"/>
      <c r="ON79" s="106"/>
      <c r="OO79" s="106"/>
      <c r="OP79" s="106"/>
      <c r="OQ79" s="106"/>
      <c r="OR79" s="106"/>
      <c r="OS79" s="106"/>
      <c r="OT79" s="106"/>
      <c r="OU79" s="106"/>
      <c r="OV79" s="106"/>
      <c r="OW79" s="106"/>
      <c r="OX79" s="106"/>
      <c r="OY79" s="106"/>
      <c r="OZ79" s="106"/>
      <c r="PA79" s="106"/>
      <c r="PB79" s="106"/>
      <c r="PC79" s="106"/>
      <c r="PD79" s="106"/>
      <c r="PE79" s="106"/>
      <c r="PF79" s="106"/>
      <c r="PG79" s="106"/>
      <c r="PH79" s="106"/>
      <c r="PI79" s="106"/>
      <c r="PJ79" s="106"/>
      <c r="PK79" s="106"/>
      <c r="PL79" s="106"/>
      <c r="PM79" s="106"/>
      <c r="PN79" s="106"/>
      <c r="PO79" s="106"/>
      <c r="PP79" s="106"/>
      <c r="PQ79" s="106"/>
      <c r="PR79" s="106"/>
      <c r="PS79" s="106"/>
      <c r="PT79" s="106"/>
      <c r="PU79" s="106"/>
      <c r="PV79" s="106"/>
      <c r="PW79" s="106"/>
      <c r="PX79" s="106"/>
      <c r="PY79" s="106"/>
      <c r="PZ79" s="106"/>
      <c r="QA79" s="106"/>
      <c r="QB79" s="106"/>
      <c r="QC79" s="106"/>
      <c r="QD79" s="106"/>
      <c r="QE79" s="106"/>
      <c r="QF79" s="106"/>
      <c r="QG79" s="106"/>
      <c r="QH79" s="106"/>
      <c r="QI79" s="106"/>
      <c r="QJ79" s="106"/>
      <c r="QK79" s="106"/>
      <c r="QL79" s="106"/>
      <c r="QM79" s="106"/>
      <c r="QN79" s="106"/>
      <c r="QO79" s="106"/>
      <c r="QP79" s="106"/>
      <c r="QQ79" s="106"/>
      <c r="QR79" s="106"/>
      <c r="QS79" s="106"/>
      <c r="QT79" s="106"/>
      <c r="QU79" s="106"/>
      <c r="QV79" s="106"/>
      <c r="QW79" s="106"/>
      <c r="QX79" s="106"/>
      <c r="QY79" s="106"/>
      <c r="QZ79" s="106"/>
      <c r="RA79" s="106"/>
      <c r="RB79" s="106"/>
      <c r="RC79" s="106"/>
      <c r="RD79" s="106"/>
      <c r="RE79" s="106"/>
      <c r="RF79" s="106"/>
      <c r="RG79" s="106"/>
      <c r="RH79" s="106"/>
      <c r="RI79" s="106"/>
      <c r="RJ79" s="106"/>
      <c r="RK79" s="106"/>
      <c r="RL79" s="106"/>
      <c r="RM79" s="106"/>
      <c r="RN79" s="106"/>
      <c r="RO79" s="106"/>
      <c r="RP79" s="106"/>
      <c r="RQ79" s="106"/>
      <c r="RR79" s="106"/>
      <c r="RS79" s="106"/>
      <c r="RT79" s="106"/>
      <c r="RU79" s="106"/>
      <c r="RV79" s="106"/>
      <c r="RW79" s="106"/>
      <c r="RX79" s="106"/>
      <c r="RY79" s="106"/>
      <c r="RZ79" s="106"/>
      <c r="SA79" s="106"/>
      <c r="SB79" s="106"/>
      <c r="SC79" s="106"/>
      <c r="SD79" s="106"/>
      <c r="SE79" s="106"/>
      <c r="SF79" s="106"/>
      <c r="SG79" s="106"/>
      <c r="SH79" s="106"/>
      <c r="SI79" s="106"/>
      <c r="SJ79" s="106"/>
      <c r="SK79" s="106"/>
      <c r="SL79" s="106"/>
      <c r="SM79" s="106"/>
      <c r="SN79" s="106"/>
      <c r="SO79" s="106"/>
      <c r="SP79" s="106"/>
      <c r="SQ79" s="106"/>
      <c r="SR79" s="106"/>
      <c r="SS79" s="106"/>
      <c r="ST79" s="106"/>
      <c r="SU79" s="106"/>
      <c r="SV79" s="106"/>
      <c r="SW79" s="106"/>
      <c r="SX79" s="106"/>
      <c r="SY79" s="106"/>
      <c r="SZ79" s="106"/>
      <c r="TA79" s="106"/>
      <c r="TB79" s="106"/>
      <c r="TC79" s="106"/>
      <c r="TD79" s="106"/>
      <c r="TE79" s="106"/>
      <c r="TF79" s="106"/>
      <c r="TG79" s="106"/>
      <c r="TH79" s="106"/>
      <c r="TI79" s="106"/>
      <c r="TJ79" s="106"/>
      <c r="TK79" s="106"/>
      <c r="TL79" s="106"/>
      <c r="TM79" s="106"/>
      <c r="TN79" s="106"/>
      <c r="TO79" s="106"/>
      <c r="TP79" s="106"/>
      <c r="TQ79" s="106"/>
      <c r="TR79" s="106"/>
      <c r="TS79" s="106"/>
      <c r="TT79" s="106"/>
      <c r="TU79" s="106"/>
      <c r="TV79" s="106"/>
      <c r="TW79" s="106"/>
      <c r="TX79" s="106"/>
      <c r="TY79" s="106"/>
      <c r="TZ79" s="106"/>
      <c r="UA79" s="106"/>
      <c r="UB79" s="106"/>
      <c r="UC79" s="106"/>
      <c r="UD79" s="106"/>
      <c r="UE79" s="106"/>
      <c r="UF79" s="106"/>
      <c r="UG79" s="106"/>
      <c r="UH79" s="106"/>
      <c r="UI79" s="106"/>
      <c r="UJ79" s="106"/>
      <c r="UK79" s="106"/>
      <c r="UL79" s="106"/>
      <c r="UM79" s="106"/>
      <c r="UN79" s="106"/>
      <c r="UO79" s="106"/>
      <c r="UP79" s="106"/>
      <c r="UQ79" s="106"/>
      <c r="UR79" s="106"/>
      <c r="US79" s="106"/>
      <c r="UT79" s="106"/>
      <c r="UU79" s="106"/>
      <c r="UV79" s="106"/>
      <c r="UW79" s="106"/>
      <c r="UX79" s="106"/>
      <c r="UY79" s="106"/>
      <c r="UZ79" s="106"/>
      <c r="VA79" s="106"/>
      <c r="VB79" s="106"/>
      <c r="VC79" s="106"/>
      <c r="VD79" s="106"/>
      <c r="VE79" s="106"/>
      <c r="VF79" s="106"/>
      <c r="VG79" s="106"/>
      <c r="VH79" s="106"/>
      <c r="VI79" s="106"/>
      <c r="VJ79" s="106"/>
      <c r="VK79" s="106"/>
      <c r="VL79" s="106"/>
      <c r="VM79" s="106"/>
      <c r="VN79" s="106"/>
      <c r="VO79" s="106"/>
      <c r="VP79" s="106"/>
      <c r="VQ79" s="106"/>
      <c r="VR79" s="106"/>
      <c r="VS79" s="106"/>
      <c r="VT79" s="106"/>
      <c r="VU79" s="106"/>
      <c r="VV79" s="106"/>
      <c r="VW79" s="106"/>
      <c r="VX79" s="106"/>
      <c r="VY79" s="106"/>
      <c r="VZ79" s="106"/>
      <c r="WA79" s="106"/>
      <c r="WB79" s="106"/>
      <c r="WC79" s="106"/>
      <c r="WD79" s="106"/>
      <c r="WE79" s="106"/>
      <c r="WF79" s="106"/>
      <c r="WG79" s="106"/>
      <c r="WH79" s="106"/>
      <c r="WI79" s="106"/>
      <c r="WJ79" s="106"/>
      <c r="WK79" s="106"/>
      <c r="WL79" s="106"/>
      <c r="WM79" s="106"/>
      <c r="WN79" s="106"/>
      <c r="WO79" s="106"/>
      <c r="WP79" s="106"/>
      <c r="WQ79" s="106"/>
      <c r="WR79" s="106"/>
      <c r="WS79" s="106"/>
      <c r="WT79" s="106"/>
      <c r="WU79" s="106"/>
      <c r="WV79" s="106"/>
      <c r="WW79" s="106"/>
      <c r="WX79" s="106"/>
      <c r="WY79" s="106"/>
      <c r="WZ79" s="106"/>
      <c r="XA79" s="106"/>
      <c r="XB79" s="106"/>
      <c r="XC79" s="106"/>
      <c r="XD79" s="106"/>
      <c r="XE79" s="106"/>
      <c r="XF79" s="106"/>
      <c r="XG79" s="106"/>
      <c r="XH79" s="106"/>
      <c r="XI79" s="106"/>
      <c r="XJ79" s="106"/>
      <c r="XK79" s="106"/>
      <c r="XL79" s="106"/>
      <c r="XM79" s="106"/>
      <c r="XN79" s="106"/>
      <c r="XO79" s="106"/>
      <c r="XP79" s="106"/>
      <c r="XQ79" s="106"/>
      <c r="XR79" s="106"/>
      <c r="XS79" s="106"/>
      <c r="XT79" s="106"/>
      <c r="XU79" s="106"/>
      <c r="XV79" s="106"/>
      <c r="XW79" s="106"/>
      <c r="XX79" s="106"/>
      <c r="XY79" s="106"/>
      <c r="XZ79" s="106"/>
      <c r="YA79" s="106"/>
      <c r="YB79" s="106"/>
      <c r="YC79" s="106"/>
      <c r="YD79" s="106"/>
      <c r="YE79" s="106"/>
      <c r="YF79" s="106"/>
      <c r="YG79" s="106"/>
      <c r="YH79" s="106"/>
      <c r="YI79" s="106"/>
      <c r="YJ79" s="106"/>
      <c r="YK79" s="106"/>
      <c r="YL79" s="106"/>
      <c r="YM79" s="106"/>
      <c r="YN79" s="106"/>
      <c r="YO79" s="106"/>
      <c r="YP79" s="106"/>
      <c r="YQ79" s="106"/>
      <c r="YR79" s="106"/>
      <c r="YS79" s="106"/>
      <c r="YT79" s="106"/>
      <c r="YU79" s="106"/>
      <c r="YV79" s="106"/>
      <c r="YW79" s="106"/>
      <c r="YX79" s="106"/>
      <c r="YY79" s="106"/>
      <c r="YZ79" s="106"/>
      <c r="ZA79" s="106"/>
      <c r="ZB79" s="106"/>
      <c r="ZC79" s="106"/>
      <c r="ZD79" s="106"/>
      <c r="ZE79" s="106"/>
      <c r="ZF79" s="106"/>
      <c r="ZG79" s="106"/>
      <c r="ZH79" s="106"/>
      <c r="ZI79" s="106"/>
      <c r="ZJ79" s="106"/>
      <c r="ZK79" s="106"/>
      <c r="ZL79" s="106"/>
      <c r="ZM79" s="106"/>
      <c r="ZN79" s="106"/>
      <c r="ZO79" s="106"/>
      <c r="ZP79" s="106"/>
      <c r="ZQ79" s="106"/>
      <c r="ZR79" s="106"/>
      <c r="ZS79" s="106"/>
      <c r="ZT79" s="106"/>
      <c r="ZU79" s="106"/>
      <c r="ZV79" s="106"/>
      <c r="ZW79" s="106"/>
      <c r="ZX79" s="106"/>
      <c r="ZY79" s="106"/>
      <c r="ZZ79" s="106"/>
      <c r="AAA79" s="106"/>
      <c r="AAB79" s="106"/>
      <c r="AAC79" s="106"/>
      <c r="AAD79" s="106"/>
      <c r="AAE79" s="106"/>
      <c r="AAF79" s="106"/>
      <c r="AAG79" s="106"/>
      <c r="AAH79" s="106"/>
      <c r="AAI79" s="106"/>
      <c r="AAJ79" s="106"/>
      <c r="AAK79" s="106"/>
      <c r="AAL79" s="106"/>
      <c r="AAM79" s="106"/>
      <c r="AAN79" s="106"/>
      <c r="AAO79" s="106"/>
      <c r="AAP79" s="106"/>
      <c r="AAQ79" s="106"/>
      <c r="AAR79" s="106"/>
      <c r="AAS79" s="106"/>
      <c r="AAT79" s="106"/>
      <c r="AAU79" s="106"/>
      <c r="AAV79" s="106"/>
      <c r="AAW79" s="106"/>
      <c r="AAX79" s="106"/>
      <c r="AAY79" s="106"/>
      <c r="AAZ79" s="106"/>
      <c r="ABA79" s="106"/>
      <c r="ABB79" s="106"/>
      <c r="ABC79" s="106"/>
      <c r="ABD79" s="106"/>
      <c r="ABE79" s="106"/>
      <c r="ABF79" s="106"/>
      <c r="ABG79" s="106"/>
      <c r="ABH79" s="106"/>
      <c r="ABI79" s="106"/>
      <c r="ABJ79" s="106"/>
      <c r="ABK79" s="106"/>
      <c r="ABL79" s="106"/>
      <c r="ABM79" s="106"/>
      <c r="ABN79" s="106"/>
      <c r="ABO79" s="106"/>
      <c r="ABP79" s="106"/>
      <c r="ABQ79" s="106"/>
      <c r="ABR79" s="106"/>
      <c r="ABS79" s="106"/>
      <c r="ABT79" s="106"/>
      <c r="ABU79" s="106"/>
      <c r="ABV79" s="106"/>
      <c r="ABW79" s="106"/>
      <c r="ABX79" s="106"/>
      <c r="ABY79" s="106"/>
      <c r="ABZ79" s="106"/>
      <c r="ACA79" s="106"/>
      <c r="ACB79" s="106"/>
      <c r="ACC79" s="106"/>
      <c r="ACD79" s="106"/>
      <c r="ACE79" s="106"/>
      <c r="ACF79" s="106"/>
      <c r="ACG79" s="106"/>
      <c r="ACH79" s="106"/>
      <c r="ACI79" s="106"/>
      <c r="ACJ79" s="106"/>
      <c r="ACK79" s="106"/>
      <c r="ACL79" s="106"/>
      <c r="ACM79" s="106"/>
      <c r="ACN79" s="106"/>
      <c r="ACO79" s="106"/>
      <c r="ACP79" s="106"/>
      <c r="ACQ79" s="106"/>
      <c r="ACR79" s="106"/>
      <c r="ACS79" s="106"/>
      <c r="ACT79" s="106"/>
      <c r="ACU79" s="106"/>
      <c r="ACV79" s="106"/>
      <c r="ACW79" s="106"/>
      <c r="ACX79" s="106"/>
      <c r="ACY79" s="106"/>
      <c r="ACZ79" s="106"/>
      <c r="ADA79" s="106"/>
      <c r="ADB79" s="106"/>
      <c r="ADC79" s="106"/>
      <c r="ADD79" s="106"/>
      <c r="ADE79" s="106"/>
      <c r="ADF79" s="106"/>
      <c r="ADG79" s="106"/>
      <c r="ADH79" s="106"/>
      <c r="ADI79" s="106"/>
      <c r="ADJ79" s="106"/>
      <c r="ADK79" s="106"/>
      <c r="ADL79" s="106"/>
      <c r="ADM79" s="106"/>
      <c r="ADN79" s="106"/>
      <c r="ADO79" s="106"/>
      <c r="ADP79" s="106"/>
      <c r="ADQ79" s="106"/>
      <c r="ADR79" s="106"/>
      <c r="ADS79" s="106"/>
      <c r="ADT79" s="106"/>
      <c r="ADU79" s="106"/>
      <c r="ADV79" s="106"/>
      <c r="ADW79" s="106"/>
      <c r="ADX79" s="106"/>
      <c r="ADY79" s="106"/>
      <c r="ADZ79" s="106"/>
      <c r="AEA79" s="106"/>
      <c r="AEB79" s="106"/>
      <c r="AEC79" s="106"/>
      <c r="AED79" s="106"/>
      <c r="AEE79" s="106"/>
      <c r="AEF79" s="106"/>
      <c r="AEG79" s="106"/>
      <c r="AEH79" s="106"/>
      <c r="AEI79" s="106"/>
      <c r="AEJ79" s="106"/>
      <c r="AEK79" s="106"/>
      <c r="AEL79" s="106"/>
      <c r="AEM79" s="106"/>
      <c r="AEN79" s="106"/>
      <c r="AEO79" s="106"/>
      <c r="AEP79" s="106"/>
      <c r="AEQ79" s="106"/>
      <c r="AER79" s="106"/>
      <c r="AES79" s="106"/>
      <c r="AET79" s="106"/>
      <c r="AEU79" s="106"/>
      <c r="AEV79" s="106"/>
      <c r="AEW79" s="106"/>
      <c r="AEX79" s="106"/>
      <c r="AEY79" s="106"/>
      <c r="AEZ79" s="106"/>
      <c r="AFA79" s="106"/>
      <c r="AFB79" s="106"/>
      <c r="AFC79" s="106"/>
      <c r="AFD79" s="106"/>
      <c r="AFE79" s="106"/>
      <c r="AFF79" s="106"/>
      <c r="AFG79" s="106"/>
      <c r="AFH79" s="106"/>
      <c r="AFI79" s="106"/>
      <c r="AFJ79" s="106"/>
      <c r="AFK79" s="106"/>
      <c r="AFL79" s="106"/>
      <c r="AFM79" s="106"/>
      <c r="AFN79" s="106"/>
      <c r="AFO79" s="106"/>
      <c r="AFP79" s="106"/>
      <c r="AFQ79" s="106"/>
      <c r="AFR79" s="106"/>
      <c r="AFS79" s="106"/>
      <c r="AFT79" s="106"/>
      <c r="AFU79" s="106"/>
      <c r="AFV79" s="106"/>
      <c r="AFW79" s="106"/>
      <c r="AFX79" s="106"/>
      <c r="AFY79" s="106"/>
      <c r="AFZ79" s="106"/>
      <c r="AGA79" s="106"/>
      <c r="AGB79" s="106"/>
      <c r="AGC79" s="106"/>
      <c r="AGD79" s="106"/>
      <c r="AGE79" s="106"/>
      <c r="AGF79" s="106"/>
      <c r="AGG79" s="106"/>
      <c r="AGH79" s="106"/>
      <c r="AGI79" s="106"/>
      <c r="AGJ79" s="106"/>
      <c r="AGK79" s="106"/>
      <c r="AGL79" s="106"/>
      <c r="AGM79" s="106"/>
      <c r="AGN79" s="106"/>
      <c r="AGO79" s="106"/>
      <c r="AGP79" s="106"/>
      <c r="AGQ79" s="106"/>
      <c r="AGR79" s="106"/>
      <c r="AGS79" s="106"/>
      <c r="AGT79" s="106"/>
      <c r="AGU79" s="106"/>
      <c r="AGV79" s="106"/>
      <c r="AGW79" s="106"/>
      <c r="AGX79" s="106"/>
      <c r="AGY79" s="106"/>
      <c r="AGZ79" s="106"/>
      <c r="AHA79" s="106"/>
      <c r="AHB79" s="106"/>
      <c r="AHC79" s="106"/>
      <c r="AHD79" s="106"/>
      <c r="AHE79" s="106"/>
      <c r="AHF79" s="106"/>
      <c r="AHG79" s="106"/>
      <c r="AHH79" s="106"/>
      <c r="AHI79" s="106"/>
      <c r="AHJ79" s="106"/>
      <c r="AHK79" s="106"/>
      <c r="AHL79" s="106"/>
      <c r="AHM79" s="106"/>
      <c r="AHN79" s="106"/>
      <c r="AHO79" s="106"/>
      <c r="AHP79" s="106"/>
      <c r="AHQ79" s="106"/>
      <c r="AHR79" s="106"/>
      <c r="AHS79" s="106"/>
      <c r="AHT79" s="106"/>
      <c r="AHU79" s="106"/>
      <c r="AHV79" s="106"/>
      <c r="AHW79" s="106"/>
      <c r="AHX79" s="106"/>
      <c r="AHY79" s="106"/>
      <c r="AHZ79" s="106"/>
      <c r="AIA79" s="106"/>
      <c r="AIB79" s="106"/>
      <c r="AIC79" s="106"/>
      <c r="AID79" s="106"/>
      <c r="AIE79" s="106"/>
      <c r="AIF79" s="106"/>
      <c r="AIG79" s="106"/>
      <c r="AIH79" s="106"/>
      <c r="AII79" s="106"/>
      <c r="AIJ79" s="106"/>
      <c r="AIK79" s="106"/>
      <c r="AIL79" s="106"/>
      <c r="AIM79" s="106"/>
      <c r="AIN79" s="106"/>
      <c r="AIO79" s="106"/>
      <c r="AIP79" s="106"/>
      <c r="AIQ79" s="106"/>
      <c r="AIR79" s="106"/>
      <c r="AIS79" s="106"/>
      <c r="AIT79" s="106"/>
      <c r="AIU79" s="106"/>
      <c r="AIV79" s="106"/>
      <c r="AIW79" s="106"/>
      <c r="AIX79" s="106"/>
      <c r="AIY79" s="106"/>
      <c r="AIZ79" s="106"/>
      <c r="AJA79" s="106"/>
      <c r="AJB79" s="106"/>
      <c r="AJC79" s="106"/>
      <c r="AJD79" s="106"/>
      <c r="AJE79" s="106"/>
      <c r="AJF79" s="106"/>
      <c r="AJG79" s="106"/>
      <c r="AJH79" s="106"/>
      <c r="AJI79" s="106"/>
      <c r="AJJ79" s="106"/>
      <c r="AJK79" s="106"/>
      <c r="AJL79" s="106"/>
      <c r="AJM79" s="106"/>
      <c r="AJN79" s="106"/>
      <c r="AJO79" s="106"/>
      <c r="AJP79" s="106"/>
      <c r="AJQ79" s="106"/>
      <c r="AJR79" s="106"/>
      <c r="AJS79" s="106"/>
      <c r="AJT79" s="106"/>
      <c r="AJU79" s="106"/>
      <c r="AJV79" s="106"/>
      <c r="AJW79" s="106"/>
      <c r="AJX79" s="106"/>
      <c r="AJY79" s="106"/>
      <c r="AJZ79" s="106"/>
      <c r="AKA79" s="106"/>
      <c r="AKB79" s="106"/>
      <c r="AKC79" s="106"/>
      <c r="AKD79" s="106"/>
      <c r="AKE79" s="106"/>
      <c r="AKF79" s="106"/>
      <c r="AKG79" s="106"/>
      <c r="AKH79" s="106"/>
      <c r="AKI79" s="106"/>
      <c r="AKJ79" s="106"/>
      <c r="AKK79" s="106"/>
      <c r="AKL79" s="106"/>
      <c r="AKM79" s="106"/>
      <c r="AKN79" s="106"/>
      <c r="AKO79" s="106"/>
      <c r="AKP79" s="106"/>
      <c r="AKQ79" s="106"/>
      <c r="AKR79" s="106"/>
      <c r="AKS79" s="106"/>
      <c r="AKT79" s="106"/>
      <c r="AKU79" s="106"/>
      <c r="AKV79" s="106"/>
      <c r="AKW79" s="106"/>
      <c r="AKX79" s="106"/>
      <c r="AKY79" s="106"/>
      <c r="AKZ79" s="106"/>
      <c r="ALA79" s="106"/>
      <c r="ALB79" s="106"/>
      <c r="ALC79" s="106"/>
      <c r="ALD79" s="106"/>
      <c r="ALE79" s="106"/>
      <c r="ALF79" s="106"/>
      <c r="ALG79" s="106"/>
      <c r="ALH79" s="106"/>
      <c r="ALI79" s="106"/>
      <c r="ALJ79" s="106"/>
      <c r="ALK79" s="106"/>
      <c r="ALL79" s="106"/>
      <c r="ALM79" s="106"/>
      <c r="ALN79" s="106"/>
      <c r="ALO79" s="106"/>
      <c r="ALP79" s="106"/>
      <c r="ALQ79" s="106"/>
      <c r="ALR79" s="106"/>
      <c r="ALS79" s="106"/>
      <c r="ALT79" s="106"/>
      <c r="ALU79" s="106"/>
      <c r="ALV79" s="106"/>
      <c r="ALW79" s="106"/>
      <c r="ALX79" s="106"/>
      <c r="ALY79" s="106"/>
      <c r="ALZ79" s="106"/>
      <c r="AMA79" s="106"/>
      <c r="AMB79" s="106"/>
      <c r="AMC79" s="106"/>
      <c r="AMD79" s="106"/>
      <c r="AME79" s="106"/>
      <c r="AMF79" s="106"/>
      <c r="AMG79" s="106"/>
      <c r="AMH79" s="106"/>
      <c r="AMI79" s="106"/>
      <c r="AMJ79" s="106"/>
      <c r="AMK79" s="106"/>
      <c r="AML79" s="106"/>
      <c r="AMM79" s="106"/>
      <c r="AMN79" s="106"/>
      <c r="AMO79" s="106"/>
      <c r="AMP79" s="106"/>
      <c r="AMQ79" s="106"/>
      <c r="AMR79" s="106"/>
      <c r="AMS79" s="106"/>
      <c r="AMT79" s="106"/>
      <c r="AMU79" s="106"/>
      <c r="AMV79" s="106"/>
      <c r="AMW79" s="106"/>
      <c r="AMX79" s="106"/>
      <c r="AMY79" s="106"/>
      <c r="AMZ79" s="106"/>
      <c r="ANA79" s="106"/>
      <c r="ANB79" s="106"/>
      <c r="ANC79" s="106"/>
      <c r="AND79" s="106"/>
      <c r="ANE79" s="106"/>
      <c r="ANF79" s="106"/>
      <c r="ANG79" s="106"/>
      <c r="ANH79" s="106"/>
      <c r="ANI79" s="106"/>
      <c r="ANJ79" s="106"/>
      <c r="ANK79" s="106"/>
      <c r="ANL79" s="106"/>
      <c r="ANM79" s="106"/>
      <c r="ANN79" s="106"/>
      <c r="ANO79" s="106"/>
      <c r="ANP79" s="106"/>
      <c r="ANQ79" s="106"/>
      <c r="ANR79" s="106"/>
      <c r="ANS79" s="106"/>
      <c r="ANT79" s="106"/>
      <c r="ANU79" s="106"/>
      <c r="ANV79" s="106"/>
      <c r="ANW79" s="106"/>
      <c r="ANX79" s="106"/>
      <c r="ANY79" s="106"/>
      <c r="ANZ79" s="106"/>
      <c r="AOA79" s="106"/>
      <c r="AOB79" s="106"/>
      <c r="AOC79" s="106"/>
      <c r="AOD79" s="106"/>
      <c r="AOE79" s="106"/>
      <c r="AOF79" s="106"/>
      <c r="AOG79" s="106"/>
      <c r="AOH79" s="106"/>
      <c r="AOI79" s="106"/>
      <c r="AOJ79" s="106"/>
      <c r="AOK79" s="106"/>
      <c r="AOL79" s="106"/>
      <c r="AOM79" s="106"/>
      <c r="AON79" s="106"/>
      <c r="AOO79" s="106"/>
      <c r="AOP79" s="106"/>
      <c r="AOQ79" s="106"/>
      <c r="AOR79" s="106"/>
      <c r="AOS79" s="106"/>
      <c r="AOT79" s="106"/>
      <c r="AOU79" s="106"/>
      <c r="AOV79" s="106"/>
      <c r="AOW79" s="106"/>
      <c r="AOX79" s="106"/>
      <c r="AOY79" s="106"/>
      <c r="AOZ79" s="106"/>
      <c r="APA79" s="106"/>
      <c r="APB79" s="106"/>
      <c r="APC79" s="106"/>
      <c r="APD79" s="106"/>
      <c r="APE79" s="106"/>
      <c r="APF79" s="106"/>
      <c r="APG79" s="106"/>
      <c r="APH79" s="106"/>
      <c r="API79" s="106"/>
      <c r="APJ79" s="106"/>
      <c r="APK79" s="106"/>
      <c r="APL79" s="106"/>
      <c r="APM79" s="106"/>
      <c r="APN79" s="106"/>
      <c r="APO79" s="106"/>
      <c r="APP79" s="106"/>
      <c r="APQ79" s="106"/>
      <c r="APR79" s="106"/>
      <c r="APS79" s="106"/>
      <c r="APT79" s="106"/>
      <c r="APU79" s="106"/>
      <c r="APV79" s="106"/>
      <c r="APW79" s="106"/>
      <c r="APX79" s="106"/>
      <c r="APY79" s="106"/>
      <c r="APZ79" s="106"/>
      <c r="AQA79" s="106"/>
      <c r="AQB79" s="106"/>
      <c r="AQC79" s="106"/>
      <c r="AQD79" s="106"/>
      <c r="AQE79" s="106"/>
      <c r="AQF79" s="106"/>
      <c r="AQG79" s="106"/>
      <c r="AQH79" s="106"/>
      <c r="AQI79" s="106"/>
      <c r="AQJ79" s="106"/>
      <c r="AQK79" s="106"/>
      <c r="AQL79" s="106"/>
      <c r="AQM79" s="106"/>
      <c r="AQN79" s="106"/>
      <c r="AQO79" s="106"/>
      <c r="AQP79" s="106"/>
      <c r="AQQ79" s="106"/>
      <c r="AQR79" s="106"/>
      <c r="AQS79" s="106"/>
      <c r="AQT79" s="106"/>
      <c r="AQU79" s="106"/>
      <c r="AQV79" s="106"/>
      <c r="AQW79" s="106"/>
      <c r="AQX79" s="106"/>
      <c r="AQY79" s="106"/>
      <c r="AQZ79" s="106"/>
      <c r="ARA79" s="106"/>
      <c r="ARB79" s="106"/>
      <c r="ARC79" s="106"/>
      <c r="ARD79" s="106"/>
      <c r="ARE79" s="106"/>
      <c r="ARF79" s="106"/>
      <c r="ARG79" s="106"/>
      <c r="ARH79" s="106"/>
      <c r="ARI79" s="106"/>
      <c r="ARJ79" s="106"/>
      <c r="ARK79" s="106"/>
      <c r="ARL79" s="106"/>
      <c r="ARM79" s="106"/>
      <c r="ARN79" s="106"/>
      <c r="ARO79" s="106"/>
      <c r="ARP79" s="106"/>
      <c r="ARQ79" s="106"/>
      <c r="ARR79" s="106"/>
      <c r="ARS79" s="106"/>
      <c r="ART79" s="106"/>
      <c r="ARU79" s="106"/>
      <c r="ARV79" s="106"/>
      <c r="ARW79" s="106"/>
      <c r="ARX79" s="106"/>
      <c r="ARY79" s="106"/>
      <c r="ARZ79" s="106"/>
      <c r="ASA79" s="106"/>
      <c r="ASB79" s="106"/>
      <c r="ASC79" s="106"/>
      <c r="ASD79" s="106"/>
      <c r="ASE79" s="106"/>
      <c r="ASF79" s="106"/>
      <c r="ASG79" s="106"/>
      <c r="ASH79" s="106"/>
      <c r="ASI79" s="106"/>
      <c r="ASJ79" s="106"/>
      <c r="ASK79" s="106"/>
      <c r="ASL79" s="106"/>
      <c r="ASM79" s="106"/>
      <c r="ASN79" s="106"/>
      <c r="ASO79" s="106"/>
      <c r="ASP79" s="106"/>
      <c r="ASQ79" s="106"/>
      <c r="ASR79" s="106"/>
      <c r="ASS79" s="106"/>
      <c r="AST79" s="106"/>
      <c r="ASU79" s="106"/>
      <c r="ASV79" s="106"/>
      <c r="ASW79" s="106"/>
      <c r="ASX79" s="106"/>
      <c r="ASY79" s="106"/>
      <c r="ASZ79" s="106"/>
      <c r="ATA79" s="106"/>
      <c r="ATB79" s="106"/>
      <c r="ATC79" s="106"/>
      <c r="ATD79" s="106"/>
      <c r="ATE79" s="106"/>
      <c r="ATF79" s="106"/>
      <c r="ATG79" s="106"/>
      <c r="ATH79" s="106"/>
      <c r="ATI79" s="106"/>
      <c r="ATJ79" s="106"/>
      <c r="ATK79" s="106"/>
      <c r="ATL79" s="106"/>
      <c r="ATM79" s="106"/>
      <c r="ATN79" s="106"/>
      <c r="ATO79" s="106"/>
      <c r="ATP79" s="106"/>
      <c r="ATQ79" s="106"/>
      <c r="ATR79" s="106"/>
      <c r="ATS79" s="106"/>
      <c r="ATT79" s="106"/>
      <c r="ATU79" s="106"/>
      <c r="ATV79" s="106"/>
      <c r="ATW79" s="106"/>
      <c r="ATX79" s="106"/>
      <c r="ATY79" s="106"/>
      <c r="ATZ79" s="106"/>
      <c r="AUA79" s="106"/>
      <c r="AUB79" s="106"/>
      <c r="AUC79" s="106"/>
      <c r="AUD79" s="106"/>
      <c r="AUE79" s="106"/>
      <c r="AUF79" s="106"/>
      <c r="AUG79" s="106"/>
      <c r="AUH79" s="106"/>
      <c r="AUI79" s="106"/>
      <c r="AUJ79" s="106"/>
      <c r="AUK79" s="106"/>
      <c r="AUL79" s="106"/>
      <c r="AUM79" s="106"/>
      <c r="AUN79" s="106"/>
      <c r="AUO79" s="106"/>
      <c r="AUP79" s="106"/>
      <c r="AUQ79" s="106"/>
      <c r="AUR79" s="106"/>
      <c r="AUS79" s="106"/>
      <c r="AUT79" s="106"/>
      <c r="AUU79" s="106"/>
      <c r="AUV79" s="106"/>
      <c r="AUW79" s="106"/>
      <c r="AUX79" s="106"/>
      <c r="AUY79" s="106"/>
      <c r="AUZ79" s="106"/>
      <c r="AVA79" s="106"/>
      <c r="AVB79" s="106"/>
      <c r="AVC79" s="106"/>
      <c r="AVD79" s="106"/>
      <c r="AVE79" s="106"/>
      <c r="AVF79" s="106"/>
      <c r="AVG79" s="106"/>
      <c r="AVH79" s="106"/>
      <c r="AVI79" s="106"/>
      <c r="AVJ79" s="106"/>
      <c r="AVK79" s="106"/>
      <c r="AVL79" s="106"/>
      <c r="AVM79" s="106"/>
      <c r="AVN79" s="106"/>
      <c r="AVO79" s="106"/>
      <c r="AVP79" s="106"/>
      <c r="AVQ79" s="106"/>
      <c r="AVR79" s="106"/>
      <c r="AVS79" s="106"/>
      <c r="AVT79" s="106"/>
      <c r="AVU79" s="106"/>
      <c r="AVV79" s="106"/>
      <c r="AVW79" s="106"/>
      <c r="AVX79" s="106"/>
      <c r="AVY79" s="106"/>
      <c r="AVZ79" s="106"/>
      <c r="AWA79" s="106"/>
      <c r="AWB79" s="106"/>
      <c r="AWC79" s="106"/>
      <c r="AWD79" s="106"/>
      <c r="AWE79" s="106"/>
      <c r="AWF79" s="106"/>
      <c r="AWG79" s="106"/>
      <c r="AWH79" s="106"/>
      <c r="AWI79" s="106"/>
      <c r="AWJ79" s="106"/>
      <c r="AWK79" s="106"/>
      <c r="AWL79" s="106"/>
      <c r="AWM79" s="106"/>
      <c r="AWN79" s="106"/>
      <c r="AWO79" s="106"/>
      <c r="AWP79" s="106"/>
      <c r="AWQ79" s="106"/>
      <c r="AWR79" s="106"/>
      <c r="AWS79" s="106"/>
      <c r="AWT79" s="106"/>
      <c r="AWU79" s="106"/>
      <c r="AWV79" s="106"/>
      <c r="AWW79" s="106"/>
      <c r="AWX79" s="106"/>
      <c r="AWY79" s="106"/>
      <c r="AWZ79" s="106"/>
      <c r="AXA79" s="106"/>
      <c r="AXB79" s="106"/>
      <c r="AXC79" s="106"/>
      <c r="AXD79" s="106"/>
      <c r="AXE79" s="106"/>
      <c r="AXF79" s="106"/>
      <c r="AXG79" s="106"/>
      <c r="AXH79" s="106"/>
      <c r="AXI79" s="106"/>
      <c r="AXJ79" s="106"/>
      <c r="AXK79" s="106"/>
      <c r="AXL79" s="106"/>
      <c r="AXM79" s="106"/>
      <c r="AXN79" s="106"/>
      <c r="AXO79" s="106"/>
      <c r="AXP79" s="106"/>
      <c r="AXQ79" s="106"/>
      <c r="AXR79" s="106"/>
      <c r="AXS79" s="106"/>
      <c r="AXT79" s="106"/>
      <c r="AXU79" s="106"/>
      <c r="AXV79" s="106"/>
      <c r="AXW79" s="106"/>
      <c r="AXX79" s="106"/>
      <c r="AXY79" s="106"/>
      <c r="AXZ79" s="106"/>
      <c r="AYA79" s="106"/>
      <c r="AYB79" s="106"/>
      <c r="AYC79" s="106"/>
      <c r="AYD79" s="106"/>
      <c r="AYE79" s="106"/>
      <c r="AYF79" s="106"/>
      <c r="AYG79" s="106"/>
      <c r="AYH79" s="106"/>
      <c r="AYI79" s="106"/>
      <c r="AYJ79" s="106"/>
      <c r="AYK79" s="106"/>
      <c r="AYL79" s="106"/>
      <c r="AYM79" s="106"/>
      <c r="AYN79" s="106"/>
      <c r="AYO79" s="106"/>
      <c r="AYP79" s="106"/>
      <c r="AYQ79" s="106"/>
      <c r="AYR79" s="106"/>
      <c r="AYS79" s="106"/>
      <c r="AYT79" s="106"/>
      <c r="AYU79" s="106"/>
      <c r="AYV79" s="106"/>
      <c r="AYW79" s="106"/>
      <c r="AYX79" s="106"/>
      <c r="AYY79" s="106"/>
      <c r="AYZ79" s="106"/>
      <c r="AZA79" s="106"/>
      <c r="AZB79" s="106"/>
      <c r="AZC79" s="106"/>
      <c r="AZD79" s="106"/>
      <c r="AZE79" s="106"/>
      <c r="AZF79" s="106"/>
      <c r="AZG79" s="106"/>
      <c r="AZH79" s="106"/>
      <c r="AZI79" s="106"/>
      <c r="AZJ79" s="106"/>
      <c r="AZK79" s="106"/>
      <c r="AZL79" s="106"/>
      <c r="AZM79" s="106"/>
      <c r="AZN79" s="106"/>
      <c r="AZO79" s="106"/>
      <c r="AZP79" s="106"/>
      <c r="AZQ79" s="106"/>
      <c r="AZR79" s="106"/>
      <c r="AZS79" s="106"/>
      <c r="AZT79" s="106"/>
      <c r="AZU79" s="106"/>
      <c r="AZV79" s="106"/>
      <c r="AZW79" s="106"/>
      <c r="AZX79" s="106"/>
      <c r="AZY79" s="106"/>
      <c r="AZZ79" s="106"/>
      <c r="BAA79" s="106"/>
      <c r="BAB79" s="106"/>
      <c r="BAC79" s="106"/>
      <c r="BAD79" s="106"/>
      <c r="BAE79" s="106"/>
      <c r="BAF79" s="106"/>
      <c r="BAG79" s="106"/>
      <c r="BAH79" s="106"/>
      <c r="BAI79" s="106"/>
      <c r="BAJ79" s="106"/>
      <c r="BAK79" s="106"/>
      <c r="BAL79" s="106"/>
      <c r="BAM79" s="106"/>
      <c r="BAN79" s="106"/>
      <c r="BAO79" s="106"/>
      <c r="BAP79" s="106"/>
      <c r="BAQ79" s="106"/>
      <c r="BAR79" s="106"/>
      <c r="BAS79" s="106"/>
      <c r="BAT79" s="106"/>
      <c r="BAU79" s="106"/>
      <c r="BAV79" s="106"/>
      <c r="BAW79" s="106"/>
      <c r="BAX79" s="106"/>
      <c r="BAY79" s="106"/>
      <c r="BAZ79" s="106"/>
      <c r="BBA79" s="106"/>
      <c r="BBB79" s="106"/>
      <c r="BBC79" s="106"/>
      <c r="BBD79" s="106"/>
      <c r="BBE79" s="106"/>
      <c r="BBF79" s="106"/>
      <c r="BBG79" s="106"/>
      <c r="BBH79" s="106"/>
      <c r="BBI79" s="106"/>
      <c r="BBJ79" s="106"/>
      <c r="BBK79" s="106"/>
      <c r="BBL79" s="106"/>
      <c r="BBM79" s="106"/>
      <c r="BBN79" s="106"/>
      <c r="BBO79" s="106"/>
      <c r="BBP79" s="106"/>
      <c r="BBQ79" s="106"/>
      <c r="BBR79" s="106"/>
      <c r="BBS79" s="106"/>
      <c r="BBT79" s="106"/>
      <c r="BBU79" s="106"/>
      <c r="BBV79" s="106"/>
      <c r="BBW79" s="106"/>
      <c r="BBX79" s="106"/>
      <c r="BBY79" s="106"/>
      <c r="BBZ79" s="106"/>
      <c r="BCA79" s="106"/>
      <c r="BCB79" s="106"/>
      <c r="BCC79" s="106"/>
      <c r="BCD79" s="106"/>
      <c r="BCE79" s="106"/>
      <c r="BCF79" s="106"/>
      <c r="BCG79" s="106"/>
      <c r="BCH79" s="106"/>
      <c r="BCI79" s="106"/>
      <c r="BCJ79" s="106"/>
      <c r="BCK79" s="106"/>
      <c r="BCL79" s="106"/>
      <c r="BCM79" s="106"/>
      <c r="BCN79" s="106"/>
      <c r="BCO79" s="106"/>
      <c r="BCP79" s="106"/>
      <c r="BCQ79" s="106"/>
      <c r="BCR79" s="106"/>
      <c r="BCS79" s="106"/>
      <c r="BCT79" s="106"/>
      <c r="BCU79" s="106"/>
      <c r="BCV79" s="106"/>
      <c r="BCW79" s="106"/>
      <c r="BCX79" s="106"/>
      <c r="BCY79" s="106"/>
      <c r="BCZ79" s="106"/>
      <c r="BDA79" s="106"/>
      <c r="BDB79" s="106"/>
      <c r="BDC79" s="106"/>
      <c r="BDD79" s="106"/>
      <c r="BDE79" s="106"/>
      <c r="BDF79" s="106"/>
      <c r="BDG79" s="106"/>
      <c r="BDH79" s="106"/>
      <c r="BDI79" s="106"/>
      <c r="BDJ79" s="106"/>
      <c r="BDK79" s="106"/>
      <c r="BDL79" s="106"/>
      <c r="BDM79" s="106"/>
      <c r="BDN79" s="106"/>
      <c r="BDO79" s="106"/>
      <c r="BDP79" s="106"/>
      <c r="BDQ79" s="106"/>
      <c r="BDR79" s="106"/>
      <c r="BDS79" s="106"/>
      <c r="BDT79" s="106"/>
      <c r="BDU79" s="106"/>
      <c r="BDV79" s="106"/>
      <c r="BDW79" s="106"/>
      <c r="BDX79" s="106"/>
      <c r="BDY79" s="106"/>
      <c r="BDZ79" s="106"/>
      <c r="BEA79" s="106"/>
      <c r="BEB79" s="106"/>
      <c r="BEC79" s="106"/>
      <c r="BED79" s="106"/>
      <c r="BEE79" s="106"/>
      <c r="BEF79" s="106"/>
      <c r="BEG79" s="106"/>
      <c r="BEH79" s="106"/>
      <c r="BEI79" s="106"/>
      <c r="BEJ79" s="106"/>
      <c r="BEK79" s="106"/>
      <c r="BEL79" s="106"/>
      <c r="BEM79" s="106"/>
      <c r="BEN79" s="106"/>
      <c r="BEO79" s="106"/>
      <c r="BEP79" s="106"/>
      <c r="BEQ79" s="106"/>
      <c r="BER79" s="106"/>
      <c r="BES79" s="106"/>
      <c r="BET79" s="106"/>
      <c r="BEU79" s="106"/>
      <c r="BEV79" s="106"/>
      <c r="BEW79" s="106"/>
      <c r="BEX79" s="106"/>
      <c r="BEY79" s="106"/>
      <c r="BEZ79" s="106"/>
      <c r="BFA79" s="106"/>
      <c r="BFB79" s="106"/>
      <c r="BFC79" s="106"/>
      <c r="BFD79" s="106"/>
      <c r="BFE79" s="106"/>
      <c r="BFF79" s="106"/>
      <c r="BFG79" s="106"/>
      <c r="BFH79" s="106"/>
      <c r="BFI79" s="106"/>
      <c r="BFJ79" s="106"/>
      <c r="BFK79" s="106"/>
      <c r="BFL79" s="106"/>
      <c r="BFM79" s="106"/>
      <c r="BFN79" s="106"/>
      <c r="BFO79" s="106"/>
      <c r="BFP79" s="106"/>
      <c r="BFQ79" s="106"/>
      <c r="BFR79" s="106"/>
      <c r="BFS79" s="106"/>
      <c r="BFT79" s="106"/>
      <c r="BFU79" s="106"/>
      <c r="BFV79" s="106"/>
      <c r="BFW79" s="106"/>
      <c r="BFX79" s="106"/>
      <c r="BFY79" s="106"/>
      <c r="BFZ79" s="106"/>
      <c r="BGA79" s="106"/>
      <c r="BGB79" s="106"/>
      <c r="BGC79" s="106"/>
      <c r="BGD79" s="106"/>
      <c r="BGE79" s="106"/>
      <c r="BGF79" s="106"/>
      <c r="BGG79" s="106"/>
      <c r="BGH79" s="106"/>
      <c r="BGI79" s="106"/>
      <c r="BGJ79" s="106"/>
      <c r="BGK79" s="106"/>
      <c r="BGL79" s="106"/>
      <c r="BGM79" s="106"/>
      <c r="BGN79" s="106"/>
      <c r="BGO79" s="106"/>
      <c r="BGP79" s="106"/>
      <c r="BGQ79" s="106"/>
      <c r="BGR79" s="106"/>
      <c r="BGS79" s="106"/>
      <c r="BGT79" s="106"/>
      <c r="BGU79" s="106"/>
      <c r="BGV79" s="106"/>
      <c r="BGW79" s="106"/>
      <c r="BGX79" s="106"/>
      <c r="BGY79" s="106"/>
      <c r="BGZ79" s="106"/>
      <c r="BHA79" s="106"/>
      <c r="BHB79" s="106"/>
      <c r="BHC79" s="106"/>
      <c r="BHD79" s="106"/>
      <c r="BHE79" s="106"/>
      <c r="BHF79" s="106"/>
      <c r="BHG79" s="106"/>
      <c r="BHH79" s="106"/>
      <c r="BHI79" s="106"/>
      <c r="BHJ79" s="106"/>
      <c r="BHK79" s="106"/>
      <c r="BHL79" s="106"/>
      <c r="BHM79" s="106"/>
      <c r="BHN79" s="106"/>
      <c r="BHO79" s="106"/>
      <c r="BHP79" s="106"/>
      <c r="BHQ79" s="106"/>
      <c r="BHR79" s="106"/>
      <c r="BHS79" s="106"/>
      <c r="BHT79" s="106"/>
      <c r="BHU79" s="106"/>
      <c r="BHV79" s="106"/>
      <c r="BHW79" s="106"/>
      <c r="BHX79" s="106"/>
      <c r="BHY79" s="106"/>
      <c r="BHZ79" s="106"/>
      <c r="BIA79" s="106"/>
      <c r="BIB79" s="106"/>
      <c r="BIC79" s="106"/>
      <c r="BID79" s="106"/>
      <c r="BIE79" s="106"/>
      <c r="BIF79" s="106"/>
      <c r="BIG79" s="106"/>
      <c r="BIH79" s="106"/>
      <c r="BII79" s="106"/>
      <c r="BIJ79" s="106"/>
      <c r="BIK79" s="106"/>
      <c r="BIL79" s="106"/>
      <c r="BIM79" s="106"/>
      <c r="BIN79" s="106"/>
      <c r="BIO79" s="106"/>
      <c r="BIP79" s="106"/>
      <c r="BIQ79" s="106"/>
      <c r="BIR79" s="106"/>
      <c r="BIS79" s="106"/>
      <c r="BIT79" s="106"/>
      <c r="BIU79" s="106"/>
      <c r="BIV79" s="106"/>
      <c r="BIW79" s="106"/>
      <c r="BIX79" s="106"/>
      <c r="BIY79" s="106"/>
      <c r="BIZ79" s="106"/>
      <c r="BJA79" s="106"/>
      <c r="BJB79" s="106"/>
      <c r="BJC79" s="106"/>
      <c r="BJD79" s="106"/>
      <c r="BJE79" s="106"/>
      <c r="BJF79" s="106"/>
      <c r="BJG79" s="106"/>
      <c r="BJH79" s="106"/>
      <c r="BJI79" s="106"/>
      <c r="BJJ79" s="106"/>
      <c r="BJK79" s="106"/>
      <c r="BJL79" s="106"/>
      <c r="BJM79" s="106"/>
      <c r="BJN79" s="106"/>
      <c r="BJO79" s="106"/>
      <c r="BJP79" s="106"/>
      <c r="BJQ79" s="106"/>
      <c r="BJR79" s="106"/>
      <c r="BJS79" s="106"/>
      <c r="BJT79" s="106"/>
      <c r="BJU79" s="106"/>
      <c r="BJV79" s="106"/>
      <c r="BJW79" s="106"/>
      <c r="BJX79" s="106"/>
      <c r="BJY79" s="106"/>
      <c r="BJZ79" s="106"/>
      <c r="BKA79" s="106"/>
      <c r="BKB79" s="106"/>
      <c r="BKC79" s="106"/>
      <c r="BKD79" s="106"/>
      <c r="BKE79" s="106"/>
      <c r="BKF79" s="106"/>
      <c r="BKG79" s="106"/>
      <c r="BKH79" s="106"/>
      <c r="BKI79" s="106"/>
      <c r="BKJ79" s="106"/>
      <c r="BKK79" s="106"/>
      <c r="BKL79" s="106"/>
      <c r="BKM79" s="106"/>
      <c r="BKN79" s="106"/>
      <c r="BKO79" s="106"/>
      <c r="BKP79" s="106"/>
      <c r="BKQ79" s="106"/>
      <c r="BKR79" s="106"/>
      <c r="BKS79" s="106"/>
      <c r="BKT79" s="106"/>
      <c r="BKU79" s="106"/>
      <c r="BKV79" s="106"/>
      <c r="BKW79" s="106"/>
      <c r="BKX79" s="106"/>
      <c r="BKY79" s="106"/>
      <c r="BKZ79" s="106"/>
      <c r="BLA79" s="106"/>
      <c r="BLB79" s="106"/>
      <c r="BLC79" s="106"/>
      <c r="BLD79" s="106"/>
      <c r="BLE79" s="106"/>
      <c r="BLF79" s="106"/>
      <c r="BLG79" s="106"/>
      <c r="BLH79" s="106"/>
      <c r="BLI79" s="106"/>
      <c r="BLJ79" s="106"/>
      <c r="BLK79" s="106"/>
      <c r="BLL79" s="106"/>
      <c r="BLM79" s="106"/>
      <c r="BLN79" s="106"/>
      <c r="BLO79" s="106"/>
      <c r="BLP79" s="106"/>
      <c r="BLQ79" s="106"/>
      <c r="BLR79" s="106"/>
      <c r="BLS79" s="106"/>
      <c r="BLT79" s="106"/>
      <c r="BLU79" s="106"/>
      <c r="BLV79" s="106"/>
      <c r="BLW79" s="106"/>
      <c r="BLX79" s="106"/>
      <c r="BLY79" s="106"/>
      <c r="BLZ79" s="106"/>
      <c r="BMA79" s="106"/>
      <c r="BMB79" s="106"/>
      <c r="BMC79" s="106"/>
      <c r="BMD79" s="106"/>
      <c r="BME79" s="106"/>
      <c r="BMF79" s="106"/>
      <c r="BMG79" s="106"/>
      <c r="BMH79" s="106"/>
      <c r="BMI79" s="106"/>
      <c r="BMJ79" s="106"/>
      <c r="BMK79" s="106"/>
      <c r="BML79" s="106"/>
      <c r="BMM79" s="106"/>
      <c r="BMN79" s="106"/>
      <c r="BMO79" s="106"/>
      <c r="BMP79" s="106"/>
      <c r="BMQ79" s="106"/>
      <c r="BMR79" s="106"/>
      <c r="BMS79" s="106"/>
      <c r="BMT79" s="106"/>
      <c r="BMU79" s="106"/>
      <c r="BMV79" s="106"/>
      <c r="BMW79" s="106"/>
      <c r="BMX79" s="106"/>
      <c r="BMY79" s="106"/>
      <c r="BMZ79" s="106"/>
      <c r="BNA79" s="106"/>
      <c r="BNB79" s="106"/>
      <c r="BNC79" s="106"/>
      <c r="BND79" s="106"/>
      <c r="BNE79" s="106"/>
      <c r="BNF79" s="106"/>
      <c r="BNG79" s="106"/>
      <c r="BNH79" s="106"/>
      <c r="BNI79" s="106"/>
      <c r="BNJ79" s="106"/>
      <c r="BNK79" s="106"/>
      <c r="BNL79" s="106"/>
      <c r="BNM79" s="106"/>
      <c r="BNN79" s="106"/>
      <c r="BNO79" s="106"/>
      <c r="BNP79" s="106"/>
      <c r="BNQ79" s="106"/>
      <c r="BNR79" s="106"/>
      <c r="BNS79" s="106"/>
      <c r="BNT79" s="106"/>
      <c r="BNU79" s="106"/>
      <c r="BNV79" s="106"/>
      <c r="BNW79" s="106"/>
      <c r="BNX79" s="106"/>
      <c r="BNY79" s="106"/>
      <c r="BNZ79" s="106"/>
      <c r="BOA79" s="106"/>
      <c r="BOB79" s="106"/>
      <c r="BOC79" s="106"/>
      <c r="BOD79" s="106"/>
      <c r="BOE79" s="106"/>
      <c r="BOF79" s="106"/>
      <c r="BOG79" s="106"/>
      <c r="BOH79" s="106"/>
      <c r="BOI79" s="106"/>
      <c r="BOJ79" s="106"/>
      <c r="BOK79" s="106"/>
      <c r="BOL79" s="106"/>
      <c r="BOM79" s="106"/>
      <c r="BON79" s="106"/>
      <c r="BOO79" s="106"/>
      <c r="BOP79" s="106"/>
      <c r="BOQ79" s="106"/>
      <c r="BOR79" s="106"/>
      <c r="BOS79" s="106"/>
      <c r="BOT79" s="106"/>
      <c r="BOU79" s="106"/>
      <c r="BOV79" s="106"/>
      <c r="BOW79" s="106"/>
      <c r="BOX79" s="106"/>
      <c r="BOY79" s="106"/>
      <c r="BOZ79" s="106"/>
      <c r="BPA79" s="106"/>
      <c r="BPB79" s="106"/>
      <c r="BPC79" s="106"/>
      <c r="BPD79" s="106"/>
      <c r="BPE79" s="106"/>
      <c r="BPF79" s="106"/>
      <c r="BPG79" s="106"/>
      <c r="BPH79" s="106"/>
      <c r="BPI79" s="106"/>
      <c r="BPJ79" s="106"/>
      <c r="BPK79" s="106"/>
      <c r="BPL79" s="106"/>
      <c r="BPM79" s="106"/>
      <c r="BPN79" s="106"/>
      <c r="BPO79" s="106"/>
      <c r="BPP79" s="106"/>
      <c r="BPQ79" s="106"/>
      <c r="BPR79" s="106"/>
      <c r="BPS79" s="106"/>
      <c r="BPT79" s="106"/>
      <c r="BPU79" s="106"/>
      <c r="BPV79" s="106"/>
      <c r="BPW79" s="106"/>
      <c r="BPX79" s="106"/>
      <c r="BPY79" s="106"/>
      <c r="BPZ79" s="106"/>
      <c r="BQA79" s="106"/>
      <c r="BQB79" s="106"/>
      <c r="BQC79" s="106"/>
      <c r="BQD79" s="106"/>
      <c r="BQE79" s="106"/>
      <c r="BQF79" s="106"/>
      <c r="BQG79" s="106"/>
      <c r="BQH79" s="106"/>
      <c r="BQI79" s="106"/>
      <c r="BQJ79" s="106"/>
      <c r="BQK79" s="106"/>
      <c r="BQL79" s="106"/>
      <c r="BQM79" s="106"/>
      <c r="BQN79" s="106"/>
      <c r="BQO79" s="106"/>
      <c r="BQP79" s="106"/>
      <c r="BQQ79" s="106"/>
      <c r="BQR79" s="106"/>
      <c r="BQS79" s="106"/>
      <c r="BQT79" s="106"/>
      <c r="BQU79" s="106"/>
      <c r="BQV79" s="106"/>
      <c r="BQW79" s="106"/>
      <c r="BQX79" s="106"/>
      <c r="BQY79" s="106"/>
      <c r="BQZ79" s="106"/>
      <c r="BRA79" s="106"/>
      <c r="BRB79" s="106"/>
      <c r="BRC79" s="106"/>
      <c r="BRD79" s="106"/>
      <c r="BRE79" s="106"/>
      <c r="BRF79" s="106"/>
      <c r="BRG79" s="106"/>
      <c r="BRH79" s="106"/>
      <c r="BRI79" s="106"/>
      <c r="BRJ79" s="106"/>
      <c r="BRK79" s="106"/>
      <c r="BRL79" s="106"/>
      <c r="BRM79" s="106"/>
      <c r="BRN79" s="106"/>
      <c r="BRO79" s="106"/>
      <c r="BRP79" s="106"/>
      <c r="BRQ79" s="106"/>
      <c r="BRR79" s="106"/>
      <c r="BRS79" s="106"/>
      <c r="BRT79" s="106"/>
      <c r="BRU79" s="106"/>
      <c r="BRV79" s="106"/>
      <c r="BRW79" s="106"/>
      <c r="BRX79" s="106"/>
      <c r="BRY79" s="106"/>
      <c r="BRZ79" s="106"/>
      <c r="BSA79" s="106"/>
      <c r="BSB79" s="106"/>
      <c r="BSC79" s="106"/>
      <c r="BSD79" s="106"/>
      <c r="BSE79" s="106"/>
      <c r="BSF79" s="106"/>
      <c r="BSG79" s="106"/>
      <c r="BSH79" s="106"/>
      <c r="BSI79" s="106"/>
      <c r="BSJ79" s="106"/>
      <c r="BSK79" s="106"/>
      <c r="BSL79" s="106"/>
      <c r="BSM79" s="106"/>
      <c r="BSN79" s="106"/>
      <c r="BSO79" s="106"/>
      <c r="BSP79" s="106"/>
      <c r="BSQ79" s="106"/>
      <c r="BSR79" s="106"/>
      <c r="BSS79" s="106"/>
      <c r="BST79" s="106"/>
      <c r="BSU79" s="106"/>
      <c r="BSV79" s="106"/>
      <c r="BSW79" s="106"/>
      <c r="BSX79" s="106"/>
      <c r="BSY79" s="106"/>
      <c r="BSZ79" s="106"/>
      <c r="BTA79" s="106"/>
      <c r="BTB79" s="106"/>
      <c r="BTC79" s="106"/>
      <c r="BTD79" s="106"/>
      <c r="BTE79" s="106"/>
      <c r="BTF79" s="106"/>
      <c r="BTG79" s="106"/>
      <c r="BTH79" s="106"/>
      <c r="BTI79" s="106"/>
      <c r="BTJ79" s="106"/>
      <c r="BTK79" s="106"/>
      <c r="BTL79" s="106"/>
      <c r="BTM79" s="106"/>
      <c r="BTN79" s="106"/>
      <c r="BTO79" s="106"/>
      <c r="BTP79" s="106"/>
      <c r="BTQ79" s="106"/>
      <c r="BTR79" s="106"/>
      <c r="BTS79" s="106"/>
      <c r="BTT79" s="106"/>
      <c r="BTU79" s="106"/>
      <c r="BTV79" s="106"/>
      <c r="BTW79" s="106"/>
      <c r="BTX79" s="106"/>
      <c r="BTY79" s="106"/>
      <c r="BTZ79" s="106"/>
      <c r="BUA79" s="106"/>
      <c r="BUB79" s="106"/>
      <c r="BUC79" s="106"/>
      <c r="BUD79" s="106"/>
      <c r="BUE79" s="106"/>
      <c r="BUF79" s="106"/>
      <c r="BUG79" s="106"/>
      <c r="BUH79" s="106"/>
      <c r="BUI79" s="106"/>
      <c r="BUJ79" s="106"/>
      <c r="BUK79" s="106"/>
      <c r="BUL79" s="106"/>
      <c r="BUM79" s="106"/>
      <c r="BUN79" s="106"/>
      <c r="BUO79" s="106"/>
      <c r="BUP79" s="106"/>
      <c r="BUQ79" s="106"/>
      <c r="BUR79" s="106"/>
      <c r="BUS79" s="106"/>
      <c r="BUT79" s="106"/>
      <c r="BUU79" s="106"/>
      <c r="BUV79" s="106"/>
      <c r="BUW79" s="106"/>
      <c r="BUX79" s="106"/>
      <c r="BUY79" s="106"/>
      <c r="BUZ79" s="106"/>
      <c r="BVA79" s="106"/>
      <c r="BVB79" s="106"/>
      <c r="BVC79" s="106"/>
      <c r="BVD79" s="106"/>
      <c r="BVE79" s="106"/>
      <c r="BVF79" s="106"/>
      <c r="BVG79" s="106"/>
      <c r="BVH79" s="106"/>
      <c r="BVI79" s="106"/>
      <c r="BVJ79" s="106"/>
      <c r="BVK79" s="106"/>
      <c r="BVL79" s="106"/>
      <c r="BVM79" s="106"/>
      <c r="BVN79" s="106"/>
      <c r="BVO79" s="106"/>
      <c r="BVP79" s="106"/>
      <c r="BVQ79" s="106"/>
      <c r="BVR79" s="106"/>
      <c r="BVS79" s="106"/>
      <c r="BVT79" s="106"/>
      <c r="BVU79" s="106"/>
      <c r="BVV79" s="106"/>
      <c r="BVW79" s="106"/>
      <c r="BVX79" s="106"/>
      <c r="BVY79" s="106"/>
      <c r="BVZ79" s="106"/>
      <c r="BWA79" s="106"/>
      <c r="BWB79" s="106"/>
      <c r="BWC79" s="106"/>
      <c r="BWD79" s="106"/>
      <c r="BWE79" s="106"/>
      <c r="BWF79" s="106"/>
      <c r="BWG79" s="106"/>
      <c r="BWH79" s="106"/>
      <c r="BWI79" s="106"/>
      <c r="BWJ79" s="106"/>
      <c r="BWK79" s="106"/>
      <c r="BWL79" s="106"/>
      <c r="BWM79" s="106"/>
      <c r="BWN79" s="106"/>
      <c r="BWO79" s="106"/>
      <c r="BWP79" s="106"/>
      <c r="BWQ79" s="106"/>
      <c r="BWR79" s="106"/>
      <c r="BWS79" s="106"/>
      <c r="BWT79" s="106"/>
      <c r="BWU79" s="106"/>
      <c r="BWV79" s="106"/>
      <c r="BWW79" s="106"/>
      <c r="BWX79" s="106"/>
      <c r="BWY79" s="106"/>
      <c r="BWZ79" s="106"/>
      <c r="BXA79" s="106"/>
      <c r="BXB79" s="106"/>
      <c r="BXC79" s="106"/>
      <c r="BXD79" s="106"/>
      <c r="BXE79" s="106"/>
      <c r="BXF79" s="106"/>
      <c r="BXG79" s="106"/>
      <c r="BXH79" s="106"/>
      <c r="BXI79" s="106"/>
      <c r="BXJ79" s="106"/>
      <c r="BXK79" s="106"/>
      <c r="BXL79" s="106"/>
      <c r="BXM79" s="106"/>
      <c r="BXN79" s="106"/>
      <c r="BXO79" s="106"/>
      <c r="BXP79" s="106"/>
      <c r="BXQ79" s="106"/>
      <c r="BXR79" s="106"/>
      <c r="BXS79" s="106"/>
      <c r="BXT79" s="106"/>
      <c r="BXU79" s="106"/>
      <c r="BXV79" s="106"/>
      <c r="BXW79" s="106"/>
      <c r="BXX79" s="106"/>
      <c r="BXY79" s="106"/>
      <c r="BXZ79" s="106"/>
      <c r="BYA79" s="106"/>
      <c r="BYB79" s="106"/>
      <c r="BYC79" s="106"/>
      <c r="BYD79" s="106"/>
      <c r="BYE79" s="106"/>
      <c r="BYF79" s="106"/>
      <c r="BYG79" s="106"/>
      <c r="BYH79" s="106"/>
      <c r="BYI79" s="106"/>
      <c r="BYJ79" s="106"/>
      <c r="BYK79" s="106"/>
      <c r="BYL79" s="106"/>
      <c r="BYM79" s="106"/>
      <c r="BYN79" s="106"/>
      <c r="BYO79" s="106"/>
      <c r="BYP79" s="106"/>
      <c r="BYQ79" s="106"/>
      <c r="BYR79" s="106"/>
      <c r="BYS79" s="106"/>
      <c r="BYT79" s="106"/>
      <c r="BYU79" s="106"/>
      <c r="BYV79" s="106"/>
      <c r="BYW79" s="106"/>
      <c r="BYX79" s="106"/>
      <c r="BYY79" s="106"/>
      <c r="BYZ79" s="106"/>
      <c r="BZA79" s="106"/>
      <c r="BZB79" s="106"/>
      <c r="BZC79" s="106"/>
      <c r="BZD79" s="106"/>
      <c r="BZE79" s="106"/>
      <c r="BZF79" s="106"/>
      <c r="BZG79" s="106"/>
      <c r="BZH79" s="106"/>
      <c r="BZI79" s="106"/>
      <c r="BZJ79" s="106"/>
      <c r="BZK79" s="106"/>
      <c r="BZL79" s="106"/>
      <c r="BZM79" s="106"/>
      <c r="BZN79" s="106"/>
      <c r="BZO79" s="106"/>
      <c r="BZP79" s="106"/>
      <c r="BZQ79" s="106"/>
      <c r="BZR79" s="106"/>
      <c r="BZS79" s="106"/>
      <c r="BZT79" s="106"/>
      <c r="BZU79" s="106"/>
      <c r="BZV79" s="106"/>
      <c r="BZW79" s="106"/>
      <c r="BZX79" s="106"/>
      <c r="BZY79" s="106"/>
      <c r="BZZ79" s="106"/>
      <c r="CAA79" s="106"/>
      <c r="CAB79" s="106"/>
      <c r="CAC79" s="106"/>
      <c r="CAD79" s="106"/>
      <c r="CAE79" s="106"/>
      <c r="CAF79" s="106"/>
      <c r="CAG79" s="106"/>
      <c r="CAH79" s="106"/>
      <c r="CAI79" s="106"/>
      <c r="CAJ79" s="106"/>
      <c r="CAK79" s="106"/>
      <c r="CAL79" s="106"/>
      <c r="CAM79" s="106"/>
      <c r="CAN79" s="106"/>
      <c r="CAO79" s="106"/>
      <c r="CAP79" s="106"/>
      <c r="CAQ79" s="106"/>
      <c r="CAR79" s="106"/>
      <c r="CAS79" s="106"/>
      <c r="CAT79" s="106"/>
      <c r="CAU79" s="106"/>
      <c r="CAV79" s="106"/>
      <c r="CAW79" s="106"/>
      <c r="CAX79" s="106"/>
      <c r="CAY79" s="106"/>
      <c r="CAZ79" s="106"/>
      <c r="CBA79" s="106"/>
      <c r="CBB79" s="106"/>
      <c r="CBC79" s="106"/>
      <c r="CBD79" s="106"/>
      <c r="CBE79" s="106"/>
      <c r="CBF79" s="106"/>
      <c r="CBG79" s="106"/>
      <c r="CBH79" s="106"/>
      <c r="CBI79" s="106"/>
      <c r="CBJ79" s="106"/>
      <c r="CBK79" s="106"/>
      <c r="CBL79" s="106"/>
      <c r="CBM79" s="106"/>
      <c r="CBN79" s="106"/>
      <c r="CBO79" s="106"/>
      <c r="CBP79" s="106"/>
      <c r="CBQ79" s="106"/>
      <c r="CBR79" s="106"/>
      <c r="CBS79" s="106"/>
      <c r="CBT79" s="106"/>
      <c r="CBU79" s="106"/>
      <c r="CBV79" s="106"/>
      <c r="CBW79" s="106"/>
      <c r="CBX79" s="106"/>
      <c r="CBY79" s="106"/>
      <c r="CBZ79" s="106"/>
      <c r="CCA79" s="106"/>
      <c r="CCB79" s="106"/>
      <c r="CCC79" s="106"/>
      <c r="CCD79" s="106"/>
      <c r="CCE79" s="106"/>
      <c r="CCF79" s="106"/>
      <c r="CCG79" s="106"/>
      <c r="CCH79" s="106"/>
      <c r="CCI79" s="106"/>
      <c r="CCJ79" s="106"/>
      <c r="CCK79" s="106"/>
      <c r="CCL79" s="106"/>
      <c r="CCM79" s="106"/>
      <c r="CCN79" s="106"/>
      <c r="CCO79" s="106"/>
      <c r="CCP79" s="106"/>
      <c r="CCQ79" s="106"/>
      <c r="CCR79" s="106"/>
      <c r="CCS79" s="106"/>
      <c r="CCT79" s="106"/>
      <c r="CCU79" s="106"/>
      <c r="CCV79" s="106"/>
      <c r="CCW79" s="106"/>
      <c r="CCX79" s="106"/>
      <c r="CCY79" s="106"/>
      <c r="CCZ79" s="106"/>
      <c r="CDA79" s="106"/>
      <c r="CDB79" s="106"/>
      <c r="CDC79" s="106"/>
      <c r="CDD79" s="106"/>
      <c r="CDE79" s="106"/>
      <c r="CDF79" s="106"/>
      <c r="CDG79" s="106"/>
      <c r="CDH79" s="106"/>
      <c r="CDI79" s="106"/>
      <c r="CDJ79" s="106"/>
      <c r="CDK79" s="106"/>
      <c r="CDL79" s="106"/>
      <c r="CDM79" s="106"/>
      <c r="CDN79" s="106"/>
      <c r="CDO79" s="106"/>
      <c r="CDP79" s="106"/>
      <c r="CDQ79" s="106"/>
      <c r="CDR79" s="106"/>
      <c r="CDS79" s="106"/>
      <c r="CDT79" s="106"/>
      <c r="CDU79" s="106"/>
      <c r="CDV79" s="106"/>
      <c r="CDW79" s="106"/>
      <c r="CDX79" s="106"/>
      <c r="CDY79" s="106"/>
      <c r="CDZ79" s="106"/>
      <c r="CEA79" s="106"/>
      <c r="CEB79" s="106"/>
      <c r="CEC79" s="106"/>
      <c r="CED79" s="106"/>
      <c r="CEE79" s="106"/>
      <c r="CEF79" s="106"/>
      <c r="CEG79" s="106"/>
      <c r="CEH79" s="106"/>
      <c r="CEI79" s="106"/>
      <c r="CEJ79" s="106"/>
      <c r="CEK79" s="106"/>
      <c r="CEL79" s="106"/>
      <c r="CEM79" s="106"/>
      <c r="CEN79" s="106"/>
      <c r="CEO79" s="106"/>
      <c r="CEP79" s="106"/>
      <c r="CEQ79" s="106"/>
      <c r="CER79" s="106"/>
      <c r="CES79" s="106"/>
      <c r="CET79" s="106"/>
      <c r="CEU79" s="106"/>
      <c r="CEV79" s="106"/>
      <c r="CEW79" s="106"/>
      <c r="CEX79" s="106"/>
      <c r="CEY79" s="106"/>
      <c r="CEZ79" s="106"/>
      <c r="CFA79" s="106"/>
      <c r="CFB79" s="106"/>
      <c r="CFC79" s="106"/>
      <c r="CFD79" s="106"/>
      <c r="CFE79" s="106"/>
      <c r="CFF79" s="106"/>
      <c r="CFG79" s="106"/>
      <c r="CFH79" s="106"/>
      <c r="CFI79" s="106"/>
      <c r="CFJ79" s="106"/>
      <c r="CFK79" s="106"/>
      <c r="CFL79" s="106"/>
      <c r="CFM79" s="106"/>
      <c r="CFN79" s="106"/>
      <c r="CFO79" s="106"/>
      <c r="CFP79" s="106"/>
      <c r="CFQ79" s="106"/>
      <c r="CFR79" s="106"/>
      <c r="CFS79" s="106"/>
      <c r="CFT79" s="106"/>
      <c r="CFU79" s="106"/>
      <c r="CFV79" s="106"/>
      <c r="CFW79" s="106"/>
      <c r="CFX79" s="106"/>
      <c r="CFY79" s="106"/>
      <c r="CFZ79" s="106"/>
      <c r="CGA79" s="106"/>
      <c r="CGB79" s="106"/>
      <c r="CGC79" s="106"/>
      <c r="CGD79" s="106"/>
      <c r="CGE79" s="106"/>
      <c r="CGF79" s="106"/>
      <c r="CGG79" s="106"/>
      <c r="CGH79" s="106"/>
      <c r="CGI79" s="106"/>
      <c r="CGJ79" s="106"/>
      <c r="CGK79" s="106"/>
      <c r="CGL79" s="106"/>
      <c r="CGM79" s="106"/>
      <c r="CGN79" s="106"/>
      <c r="CGO79" s="106"/>
      <c r="CGP79" s="106"/>
      <c r="CGQ79" s="106"/>
      <c r="CGR79" s="106"/>
      <c r="CGS79" s="106"/>
      <c r="CGT79" s="106"/>
      <c r="CGU79" s="106"/>
      <c r="CGV79" s="106"/>
      <c r="CGW79" s="106"/>
      <c r="CGX79" s="106"/>
      <c r="CGY79" s="106"/>
      <c r="CGZ79" s="106"/>
      <c r="CHA79" s="106"/>
      <c r="CHB79" s="106"/>
      <c r="CHC79" s="106"/>
      <c r="CHD79" s="106"/>
      <c r="CHE79" s="106"/>
      <c r="CHF79" s="106"/>
      <c r="CHG79" s="106"/>
      <c r="CHH79" s="106"/>
      <c r="CHI79" s="106"/>
      <c r="CHJ79" s="106"/>
      <c r="CHK79" s="106"/>
      <c r="CHL79" s="106"/>
      <c r="CHM79" s="106"/>
      <c r="CHN79" s="106"/>
      <c r="CHO79" s="106"/>
      <c r="CHP79" s="106"/>
      <c r="CHQ79" s="106"/>
      <c r="CHR79" s="106"/>
      <c r="CHS79" s="106"/>
      <c r="CHT79" s="106"/>
      <c r="CHU79" s="106"/>
      <c r="CHV79" s="106"/>
      <c r="CHW79" s="106"/>
      <c r="CHX79" s="106"/>
      <c r="CHY79" s="106"/>
      <c r="CHZ79" s="106"/>
      <c r="CIA79" s="106"/>
      <c r="CIB79" s="106"/>
      <c r="CIC79" s="106"/>
      <c r="CID79" s="106"/>
      <c r="CIE79" s="106"/>
      <c r="CIF79" s="106"/>
      <c r="CIG79" s="106"/>
      <c r="CIH79" s="106"/>
      <c r="CII79" s="106"/>
      <c r="CIJ79" s="106"/>
      <c r="CIK79" s="106"/>
      <c r="CIL79" s="106"/>
      <c r="CIM79" s="106"/>
      <c r="CIN79" s="106"/>
      <c r="CIO79" s="106"/>
      <c r="CIP79" s="106"/>
      <c r="CIQ79" s="106"/>
      <c r="CIR79" s="106"/>
      <c r="CIS79" s="106"/>
      <c r="CIT79" s="106"/>
      <c r="CIU79" s="106"/>
      <c r="CIV79" s="106"/>
      <c r="CIW79" s="106"/>
      <c r="CIX79" s="106"/>
      <c r="CIY79" s="106"/>
      <c r="CIZ79" s="106"/>
      <c r="CJA79" s="106"/>
      <c r="CJB79" s="106"/>
      <c r="CJC79" s="106"/>
      <c r="CJD79" s="106"/>
      <c r="CJE79" s="106"/>
      <c r="CJF79" s="106"/>
      <c r="CJG79" s="106"/>
      <c r="CJH79" s="106"/>
      <c r="CJI79" s="106"/>
      <c r="CJJ79" s="106"/>
      <c r="CJK79" s="106"/>
      <c r="CJL79" s="106"/>
      <c r="CJM79" s="106"/>
      <c r="CJN79" s="106"/>
      <c r="CJO79" s="106"/>
      <c r="CJP79" s="106"/>
      <c r="CJQ79" s="106"/>
      <c r="CJR79" s="106"/>
      <c r="CJS79" s="106"/>
      <c r="CJT79" s="106"/>
      <c r="CJU79" s="106"/>
      <c r="CJV79" s="106"/>
      <c r="CJW79" s="106"/>
      <c r="CJX79" s="106"/>
      <c r="CJY79" s="106"/>
      <c r="CJZ79" s="106"/>
      <c r="CKA79" s="106"/>
      <c r="CKB79" s="106"/>
      <c r="CKC79" s="106"/>
      <c r="CKD79" s="106"/>
      <c r="CKE79" s="106"/>
      <c r="CKF79" s="106"/>
      <c r="CKG79" s="106"/>
      <c r="CKH79" s="106"/>
      <c r="CKI79" s="106"/>
      <c r="CKJ79" s="106"/>
      <c r="CKK79" s="106"/>
      <c r="CKL79" s="106"/>
      <c r="CKM79" s="106"/>
      <c r="CKN79" s="106"/>
      <c r="CKO79" s="106"/>
      <c r="CKP79" s="106"/>
      <c r="CKQ79" s="106"/>
      <c r="CKR79" s="106"/>
      <c r="CKS79" s="106"/>
      <c r="CKT79" s="106"/>
      <c r="CKU79" s="106"/>
      <c r="CKV79" s="106"/>
      <c r="CKW79" s="106"/>
      <c r="CKX79" s="106"/>
      <c r="CKY79" s="106"/>
      <c r="CKZ79" s="106"/>
      <c r="CLA79" s="106"/>
      <c r="CLB79" s="106"/>
      <c r="CLC79" s="106"/>
      <c r="CLD79" s="106"/>
      <c r="CLE79" s="106"/>
      <c r="CLF79" s="106"/>
      <c r="CLG79" s="106"/>
      <c r="CLH79" s="106"/>
      <c r="CLI79" s="106"/>
      <c r="CLJ79" s="106"/>
      <c r="CLK79" s="106"/>
      <c r="CLL79" s="106"/>
      <c r="CLM79" s="106"/>
      <c r="CLN79" s="106"/>
      <c r="CLO79" s="106"/>
      <c r="CLP79" s="106"/>
      <c r="CLQ79" s="106"/>
      <c r="CLR79" s="106"/>
      <c r="CLS79" s="106"/>
      <c r="CLT79" s="106"/>
      <c r="CLU79" s="106"/>
      <c r="CLV79" s="106"/>
      <c r="CLW79" s="106"/>
      <c r="CLX79" s="106"/>
      <c r="CLY79" s="106"/>
      <c r="CLZ79" s="106"/>
      <c r="CMA79" s="106"/>
      <c r="CMB79" s="106"/>
      <c r="CMC79" s="106"/>
      <c r="CMD79" s="106"/>
      <c r="CME79" s="106"/>
      <c r="CMF79" s="106"/>
      <c r="CMG79" s="106"/>
      <c r="CMH79" s="106"/>
      <c r="CMI79" s="106"/>
      <c r="CMJ79" s="106"/>
      <c r="CMK79" s="106"/>
      <c r="CML79" s="106"/>
      <c r="CMM79" s="106"/>
      <c r="CMN79" s="106"/>
      <c r="CMO79" s="106"/>
      <c r="CMP79" s="106"/>
      <c r="CMQ79" s="106"/>
      <c r="CMR79" s="106"/>
      <c r="CMS79" s="106"/>
      <c r="CMT79" s="106"/>
      <c r="CMU79" s="106"/>
      <c r="CMV79" s="106"/>
      <c r="CMW79" s="106"/>
      <c r="CMX79" s="106"/>
      <c r="CMY79" s="106"/>
      <c r="CMZ79" s="106"/>
      <c r="CNA79" s="106"/>
      <c r="CNB79" s="106"/>
      <c r="CNC79" s="106"/>
      <c r="CND79" s="106"/>
      <c r="CNE79" s="106"/>
      <c r="CNF79" s="106"/>
      <c r="CNG79" s="106"/>
      <c r="CNH79" s="106"/>
      <c r="CNI79" s="106"/>
      <c r="CNJ79" s="106"/>
      <c r="CNK79" s="106"/>
      <c r="CNL79" s="106"/>
      <c r="CNM79" s="106"/>
      <c r="CNN79" s="106"/>
      <c r="CNO79" s="106"/>
      <c r="CNP79" s="106"/>
      <c r="CNQ79" s="106"/>
      <c r="CNR79" s="106"/>
      <c r="CNS79" s="106"/>
      <c r="CNT79" s="106"/>
      <c r="CNU79" s="106"/>
      <c r="CNV79" s="106"/>
      <c r="CNW79" s="106"/>
      <c r="CNX79" s="106"/>
      <c r="CNY79" s="106"/>
      <c r="CNZ79" s="106"/>
      <c r="COA79" s="106"/>
      <c r="COB79" s="106"/>
      <c r="COC79" s="106"/>
      <c r="COD79" s="106"/>
      <c r="COE79" s="106"/>
      <c r="COF79" s="106"/>
      <c r="COG79" s="106"/>
      <c r="COH79" s="106"/>
      <c r="COI79" s="106"/>
      <c r="COJ79" s="106"/>
      <c r="COK79" s="106"/>
      <c r="COL79" s="106"/>
      <c r="COM79" s="106"/>
      <c r="CON79" s="106"/>
      <c r="COO79" s="106"/>
      <c r="COP79" s="106"/>
      <c r="COQ79" s="106"/>
      <c r="COR79" s="106"/>
      <c r="COS79" s="106"/>
      <c r="COT79" s="106"/>
      <c r="COU79" s="106"/>
      <c r="COV79" s="106"/>
      <c r="COW79" s="106"/>
      <c r="COX79" s="106"/>
      <c r="COY79" s="106"/>
      <c r="COZ79" s="106"/>
      <c r="CPA79" s="106"/>
      <c r="CPB79" s="106"/>
      <c r="CPC79" s="106"/>
      <c r="CPD79" s="106"/>
      <c r="CPE79" s="106"/>
      <c r="CPF79" s="106"/>
      <c r="CPG79" s="106"/>
      <c r="CPH79" s="106"/>
      <c r="CPI79" s="106"/>
      <c r="CPJ79" s="106"/>
      <c r="CPK79" s="106"/>
      <c r="CPL79" s="106"/>
      <c r="CPM79" s="106"/>
      <c r="CPN79" s="106"/>
      <c r="CPO79" s="106"/>
      <c r="CPP79" s="106"/>
      <c r="CPQ79" s="106"/>
      <c r="CPR79" s="106"/>
      <c r="CPS79" s="106"/>
      <c r="CPT79" s="106"/>
      <c r="CPU79" s="106"/>
      <c r="CPV79" s="106"/>
      <c r="CPW79" s="106"/>
      <c r="CPX79" s="106"/>
      <c r="CPY79" s="106"/>
      <c r="CPZ79" s="106"/>
      <c r="CQA79" s="106"/>
      <c r="CQB79" s="106"/>
      <c r="CQC79" s="106"/>
      <c r="CQD79" s="106"/>
      <c r="CQE79" s="106"/>
      <c r="CQF79" s="106"/>
      <c r="CQG79" s="106"/>
      <c r="CQH79" s="106"/>
      <c r="CQI79" s="106"/>
      <c r="CQJ79" s="106"/>
      <c r="CQK79" s="106"/>
      <c r="CQL79" s="106"/>
      <c r="CQM79" s="106"/>
      <c r="CQN79" s="106"/>
      <c r="CQO79" s="106"/>
      <c r="CQP79" s="106"/>
      <c r="CQQ79" s="106"/>
      <c r="CQR79" s="106"/>
      <c r="CQS79" s="106"/>
      <c r="CQT79" s="106"/>
      <c r="CQU79" s="106"/>
      <c r="CQV79" s="106"/>
      <c r="CQW79" s="106"/>
      <c r="CQX79" s="106"/>
      <c r="CQY79" s="106"/>
      <c r="CQZ79" s="106"/>
      <c r="CRA79" s="106"/>
      <c r="CRB79" s="106"/>
      <c r="CRC79" s="106"/>
      <c r="CRD79" s="106"/>
      <c r="CRE79" s="106"/>
      <c r="CRF79" s="106"/>
      <c r="CRG79" s="106"/>
    </row>
    <row r="80" spans="1:2503" s="29" customFormat="1" ht="19.899999999999999" customHeight="1">
      <c r="A80" s="13"/>
      <c r="B80" s="121" t="s">
        <v>214</v>
      </c>
      <c r="C80" s="121"/>
      <c r="D80" s="121"/>
      <c r="E80" s="121"/>
      <c r="F80" s="121"/>
      <c r="G80" s="121"/>
      <c r="H80" s="121"/>
      <c r="I80" s="121"/>
      <c r="T80" s="106"/>
      <c r="U80" s="106"/>
      <c r="V80" s="106"/>
      <c r="W80" s="106"/>
      <c r="X80" s="106"/>
      <c r="Y80" s="106"/>
      <c r="Z80" s="106"/>
      <c r="AA80" s="106"/>
      <c r="AB80" s="106"/>
      <c r="AC80" s="106"/>
      <c r="AD80" s="106"/>
      <c r="AE80" s="106"/>
      <c r="AF80" s="106"/>
      <c r="AG80" s="106"/>
      <c r="AH80" s="106"/>
      <c r="AI80" s="106"/>
      <c r="AJ80" s="106"/>
      <c r="AK80" s="106"/>
      <c r="AL80" s="106"/>
      <c r="AM80" s="106"/>
      <c r="AN80" s="106"/>
      <c r="AO80" s="106"/>
      <c r="AP80" s="106"/>
      <c r="AQ80" s="106"/>
      <c r="AR80" s="106"/>
      <c r="AS80" s="106"/>
      <c r="AT80" s="106"/>
      <c r="AU80" s="106"/>
      <c r="AV80" s="106"/>
      <c r="AW80" s="106"/>
      <c r="AX80" s="106"/>
      <c r="AY80" s="106"/>
      <c r="AZ80" s="106"/>
      <c r="BA80" s="106"/>
      <c r="BB80" s="106"/>
      <c r="BC80" s="106"/>
      <c r="BD80" s="106"/>
      <c r="BE80" s="106"/>
      <c r="BF80" s="106"/>
      <c r="BG80" s="106"/>
      <c r="BH80" s="106"/>
      <c r="BI80" s="106"/>
      <c r="BJ80" s="106"/>
      <c r="BK80" s="106"/>
      <c r="BL80" s="106"/>
      <c r="BM80" s="106"/>
      <c r="BN80" s="106"/>
      <c r="BO80" s="106"/>
      <c r="BP80" s="106"/>
      <c r="BQ80" s="106"/>
      <c r="BR80" s="106"/>
      <c r="BS80" s="106"/>
      <c r="BT80" s="106"/>
      <c r="BU80" s="106"/>
      <c r="BV80" s="106"/>
      <c r="BW80" s="106"/>
      <c r="BX80" s="106"/>
      <c r="BY80" s="106"/>
      <c r="BZ80" s="106"/>
      <c r="CA80" s="106"/>
      <c r="CB80" s="106"/>
      <c r="CC80" s="106"/>
      <c r="CD80" s="106"/>
      <c r="CE80" s="106"/>
      <c r="CF80" s="106"/>
      <c r="CG80" s="106"/>
      <c r="CH80" s="106"/>
      <c r="CI80" s="106"/>
      <c r="CJ80" s="106"/>
      <c r="CK80" s="106"/>
      <c r="CL80" s="106"/>
      <c r="CM80" s="106"/>
      <c r="CN80" s="106"/>
      <c r="CO80" s="106"/>
      <c r="CP80" s="106"/>
      <c r="CQ80" s="106"/>
      <c r="CR80" s="106"/>
      <c r="CS80" s="106"/>
      <c r="CT80" s="106"/>
      <c r="CU80" s="106"/>
      <c r="CV80" s="106"/>
      <c r="CW80" s="106"/>
      <c r="CX80" s="106"/>
      <c r="CY80" s="106"/>
      <c r="CZ80" s="106"/>
      <c r="DA80" s="106"/>
      <c r="DB80" s="106"/>
      <c r="DC80" s="106"/>
      <c r="DD80" s="106"/>
      <c r="DE80" s="106"/>
      <c r="DF80" s="106"/>
      <c r="DG80" s="106"/>
      <c r="DH80" s="106"/>
      <c r="DI80" s="106"/>
      <c r="DJ80" s="106"/>
      <c r="DK80" s="106"/>
      <c r="DL80" s="106"/>
      <c r="DM80" s="106"/>
      <c r="DN80" s="106"/>
      <c r="DO80" s="106"/>
      <c r="DP80" s="106"/>
      <c r="DQ80" s="106"/>
      <c r="DR80" s="106"/>
      <c r="DS80" s="106"/>
      <c r="DT80" s="106"/>
      <c r="DU80" s="106"/>
      <c r="DV80" s="106"/>
      <c r="DW80" s="106"/>
      <c r="DX80" s="106"/>
      <c r="DY80" s="106"/>
      <c r="DZ80" s="106"/>
      <c r="EA80" s="106"/>
      <c r="EB80" s="106"/>
      <c r="EC80" s="106"/>
      <c r="ED80" s="106"/>
      <c r="EE80" s="106"/>
      <c r="EF80" s="106"/>
      <c r="EG80" s="106"/>
      <c r="EH80" s="106"/>
      <c r="EI80" s="106"/>
      <c r="EJ80" s="106"/>
      <c r="EK80" s="106"/>
      <c r="EL80" s="106"/>
      <c r="EM80" s="106"/>
      <c r="EN80" s="106"/>
      <c r="EO80" s="106"/>
      <c r="EP80" s="106"/>
      <c r="EQ80" s="106"/>
      <c r="ER80" s="106"/>
      <c r="ES80" s="106"/>
      <c r="ET80" s="106"/>
      <c r="EU80" s="106"/>
      <c r="EV80" s="106"/>
      <c r="EW80" s="106"/>
      <c r="EX80" s="106"/>
      <c r="EY80" s="106"/>
      <c r="EZ80" s="106"/>
      <c r="FA80" s="106"/>
      <c r="FB80" s="106"/>
      <c r="FC80" s="106"/>
      <c r="FD80" s="106"/>
      <c r="FE80" s="106"/>
      <c r="FF80" s="106"/>
      <c r="FG80" s="106"/>
      <c r="FH80" s="106"/>
      <c r="FI80" s="106"/>
      <c r="FJ80" s="106"/>
      <c r="FK80" s="106"/>
      <c r="FL80" s="106"/>
      <c r="FM80" s="106"/>
      <c r="FN80" s="106"/>
      <c r="FO80" s="106"/>
      <c r="FP80" s="106"/>
      <c r="FQ80" s="106"/>
      <c r="FR80" s="106"/>
      <c r="FS80" s="106"/>
      <c r="FT80" s="106"/>
      <c r="FU80" s="106"/>
      <c r="FV80" s="106"/>
      <c r="FW80" s="106"/>
      <c r="FX80" s="106"/>
      <c r="FY80" s="106"/>
      <c r="FZ80" s="106"/>
      <c r="GA80" s="106"/>
      <c r="GB80" s="106"/>
      <c r="GC80" s="106"/>
      <c r="GD80" s="106"/>
      <c r="GE80" s="106"/>
      <c r="GF80" s="106"/>
      <c r="GG80" s="106"/>
      <c r="GH80" s="106"/>
      <c r="GI80" s="106"/>
      <c r="GJ80" s="106"/>
      <c r="GK80" s="106"/>
      <c r="GL80" s="106"/>
      <c r="GM80" s="106"/>
      <c r="GN80" s="106"/>
      <c r="GO80" s="106"/>
      <c r="GP80" s="106"/>
      <c r="GQ80" s="106"/>
      <c r="GR80" s="106"/>
      <c r="GS80" s="106"/>
      <c r="GT80" s="106"/>
      <c r="GU80" s="106"/>
      <c r="GV80" s="106"/>
      <c r="GW80" s="106"/>
      <c r="GX80" s="106"/>
      <c r="GY80" s="106"/>
      <c r="GZ80" s="106"/>
      <c r="HA80" s="106"/>
      <c r="HB80" s="106"/>
      <c r="HC80" s="106"/>
      <c r="HD80" s="106"/>
      <c r="HE80" s="106"/>
      <c r="HF80" s="106"/>
      <c r="HG80" s="106"/>
      <c r="HH80" s="106"/>
      <c r="HI80" s="106"/>
      <c r="HJ80" s="106"/>
      <c r="HK80" s="106"/>
      <c r="HL80" s="106"/>
      <c r="HM80" s="106"/>
      <c r="HN80" s="106"/>
      <c r="HO80" s="106"/>
      <c r="HP80" s="106"/>
      <c r="HQ80" s="106"/>
      <c r="HR80" s="106"/>
      <c r="HS80" s="106"/>
      <c r="HT80" s="106"/>
      <c r="HU80" s="106"/>
      <c r="HV80" s="106"/>
      <c r="HW80" s="106"/>
      <c r="HX80" s="106"/>
      <c r="HY80" s="106"/>
      <c r="HZ80" s="106"/>
      <c r="IA80" s="106"/>
      <c r="IB80" s="106"/>
      <c r="IC80" s="106"/>
      <c r="ID80" s="106"/>
      <c r="IE80" s="106"/>
      <c r="IF80" s="106"/>
      <c r="IG80" s="106"/>
      <c r="IH80" s="106"/>
      <c r="II80" s="106"/>
      <c r="IJ80" s="106"/>
      <c r="IK80" s="106"/>
      <c r="IL80" s="106"/>
      <c r="IM80" s="106"/>
      <c r="IN80" s="106"/>
      <c r="IO80" s="106"/>
      <c r="IP80" s="106"/>
      <c r="IQ80" s="106"/>
      <c r="IR80" s="106"/>
      <c r="IS80" s="106"/>
      <c r="IT80" s="106"/>
      <c r="IU80" s="106"/>
      <c r="IV80" s="106"/>
      <c r="IW80" s="106"/>
      <c r="IX80" s="106"/>
      <c r="IY80" s="106"/>
      <c r="IZ80" s="106"/>
      <c r="JA80" s="106"/>
      <c r="JB80" s="106"/>
      <c r="JC80" s="106"/>
      <c r="JD80" s="106"/>
      <c r="JE80" s="106"/>
      <c r="JF80" s="106"/>
      <c r="JG80" s="106"/>
      <c r="JH80" s="106"/>
      <c r="JI80" s="106"/>
      <c r="JJ80" s="106"/>
      <c r="JK80" s="106"/>
      <c r="JL80" s="106"/>
      <c r="JM80" s="106"/>
      <c r="JN80" s="106"/>
      <c r="JO80" s="106"/>
      <c r="JP80" s="106"/>
      <c r="JQ80" s="106"/>
      <c r="JR80" s="106"/>
      <c r="JS80" s="106"/>
      <c r="JT80" s="106"/>
      <c r="JU80" s="106"/>
      <c r="JV80" s="106"/>
      <c r="JW80" s="106"/>
      <c r="JX80" s="106"/>
      <c r="JY80" s="106"/>
      <c r="JZ80" s="106"/>
      <c r="KA80" s="106"/>
      <c r="KB80" s="106"/>
      <c r="KC80" s="106"/>
      <c r="KD80" s="106"/>
      <c r="KE80" s="106"/>
      <c r="KF80" s="106"/>
      <c r="KG80" s="106"/>
      <c r="KH80" s="106"/>
      <c r="KI80" s="106"/>
      <c r="KJ80" s="106"/>
      <c r="KK80" s="106"/>
      <c r="KL80" s="106"/>
      <c r="KM80" s="106"/>
      <c r="KN80" s="106"/>
      <c r="KO80" s="106"/>
      <c r="KP80" s="106"/>
      <c r="KQ80" s="106"/>
      <c r="KR80" s="106"/>
      <c r="KS80" s="106"/>
      <c r="KT80" s="106"/>
      <c r="KU80" s="106"/>
      <c r="KV80" s="106"/>
      <c r="KW80" s="106"/>
      <c r="KX80" s="106"/>
      <c r="KY80" s="106"/>
      <c r="KZ80" s="106"/>
      <c r="LA80" s="106"/>
      <c r="LB80" s="106"/>
      <c r="LC80" s="106"/>
      <c r="LD80" s="106"/>
      <c r="LE80" s="106"/>
      <c r="LF80" s="106"/>
      <c r="LG80" s="106"/>
      <c r="LH80" s="106"/>
      <c r="LI80" s="106"/>
      <c r="LJ80" s="106"/>
      <c r="LK80" s="106"/>
      <c r="LL80" s="106"/>
      <c r="LM80" s="106"/>
      <c r="LN80" s="106"/>
      <c r="LO80" s="106"/>
      <c r="LP80" s="106"/>
      <c r="LQ80" s="106"/>
      <c r="LR80" s="106"/>
      <c r="LS80" s="106"/>
      <c r="LT80" s="106"/>
      <c r="LU80" s="106"/>
      <c r="LV80" s="106"/>
      <c r="LW80" s="106"/>
      <c r="LX80" s="106"/>
      <c r="LY80" s="106"/>
      <c r="LZ80" s="106"/>
      <c r="MA80" s="106"/>
      <c r="MB80" s="106"/>
      <c r="MC80" s="106"/>
      <c r="MD80" s="106"/>
      <c r="ME80" s="106"/>
      <c r="MF80" s="106"/>
      <c r="MG80" s="106"/>
      <c r="MH80" s="106"/>
      <c r="MI80" s="106"/>
      <c r="MJ80" s="106"/>
      <c r="MK80" s="106"/>
      <c r="ML80" s="106"/>
      <c r="MM80" s="106"/>
      <c r="MN80" s="106"/>
      <c r="MO80" s="106"/>
      <c r="MP80" s="106"/>
      <c r="MQ80" s="106"/>
      <c r="MR80" s="106"/>
      <c r="MS80" s="106"/>
      <c r="MT80" s="106"/>
      <c r="MU80" s="106"/>
      <c r="MV80" s="106"/>
      <c r="MW80" s="106"/>
      <c r="MX80" s="106"/>
      <c r="MY80" s="106"/>
      <c r="MZ80" s="106"/>
      <c r="NA80" s="106"/>
      <c r="NB80" s="106"/>
      <c r="NC80" s="106"/>
      <c r="ND80" s="106"/>
      <c r="NE80" s="106"/>
      <c r="NF80" s="106"/>
      <c r="NG80" s="106"/>
      <c r="NH80" s="106"/>
      <c r="NI80" s="106"/>
      <c r="NJ80" s="106"/>
      <c r="NK80" s="106"/>
      <c r="NL80" s="106"/>
      <c r="NM80" s="106"/>
      <c r="NN80" s="106"/>
      <c r="NO80" s="106"/>
      <c r="NP80" s="106"/>
      <c r="NQ80" s="106"/>
      <c r="NR80" s="106"/>
      <c r="NS80" s="106"/>
      <c r="NT80" s="106"/>
      <c r="NU80" s="106"/>
      <c r="NV80" s="106"/>
      <c r="NW80" s="106"/>
      <c r="NX80" s="106"/>
      <c r="NY80" s="106"/>
      <c r="NZ80" s="106"/>
      <c r="OA80" s="106"/>
      <c r="OB80" s="106"/>
      <c r="OC80" s="106"/>
      <c r="OD80" s="106"/>
      <c r="OE80" s="106"/>
      <c r="OF80" s="106"/>
      <c r="OG80" s="106"/>
      <c r="OH80" s="106"/>
      <c r="OI80" s="106"/>
      <c r="OJ80" s="106"/>
      <c r="OK80" s="106"/>
      <c r="OL80" s="106"/>
      <c r="OM80" s="106"/>
      <c r="ON80" s="106"/>
      <c r="OO80" s="106"/>
      <c r="OP80" s="106"/>
      <c r="OQ80" s="106"/>
      <c r="OR80" s="106"/>
      <c r="OS80" s="106"/>
      <c r="OT80" s="106"/>
      <c r="OU80" s="106"/>
      <c r="OV80" s="106"/>
      <c r="OW80" s="106"/>
      <c r="OX80" s="106"/>
      <c r="OY80" s="106"/>
      <c r="OZ80" s="106"/>
      <c r="PA80" s="106"/>
      <c r="PB80" s="106"/>
      <c r="PC80" s="106"/>
      <c r="PD80" s="106"/>
      <c r="PE80" s="106"/>
      <c r="PF80" s="106"/>
      <c r="PG80" s="106"/>
      <c r="PH80" s="106"/>
      <c r="PI80" s="106"/>
      <c r="PJ80" s="106"/>
      <c r="PK80" s="106"/>
      <c r="PL80" s="106"/>
      <c r="PM80" s="106"/>
      <c r="PN80" s="106"/>
      <c r="PO80" s="106"/>
      <c r="PP80" s="106"/>
      <c r="PQ80" s="106"/>
      <c r="PR80" s="106"/>
      <c r="PS80" s="106"/>
      <c r="PT80" s="106"/>
      <c r="PU80" s="106"/>
      <c r="PV80" s="106"/>
      <c r="PW80" s="106"/>
      <c r="PX80" s="106"/>
      <c r="PY80" s="106"/>
      <c r="PZ80" s="106"/>
      <c r="QA80" s="106"/>
      <c r="QB80" s="106"/>
      <c r="QC80" s="106"/>
      <c r="QD80" s="106"/>
      <c r="QE80" s="106"/>
      <c r="QF80" s="106"/>
      <c r="QG80" s="106"/>
      <c r="QH80" s="106"/>
      <c r="QI80" s="106"/>
      <c r="QJ80" s="106"/>
      <c r="QK80" s="106"/>
      <c r="QL80" s="106"/>
      <c r="QM80" s="106"/>
      <c r="QN80" s="106"/>
      <c r="QO80" s="106"/>
      <c r="QP80" s="106"/>
      <c r="QQ80" s="106"/>
      <c r="QR80" s="106"/>
      <c r="QS80" s="106"/>
      <c r="QT80" s="106"/>
      <c r="QU80" s="106"/>
      <c r="QV80" s="106"/>
      <c r="QW80" s="106"/>
      <c r="QX80" s="106"/>
      <c r="QY80" s="106"/>
      <c r="QZ80" s="106"/>
      <c r="RA80" s="106"/>
      <c r="RB80" s="106"/>
      <c r="RC80" s="106"/>
      <c r="RD80" s="106"/>
      <c r="RE80" s="106"/>
      <c r="RF80" s="106"/>
      <c r="RG80" s="106"/>
      <c r="RH80" s="106"/>
      <c r="RI80" s="106"/>
      <c r="RJ80" s="106"/>
      <c r="RK80" s="106"/>
      <c r="RL80" s="106"/>
      <c r="RM80" s="106"/>
      <c r="RN80" s="106"/>
      <c r="RO80" s="106"/>
      <c r="RP80" s="106"/>
      <c r="RQ80" s="106"/>
      <c r="RR80" s="106"/>
      <c r="RS80" s="106"/>
      <c r="RT80" s="106"/>
      <c r="RU80" s="106"/>
      <c r="RV80" s="106"/>
      <c r="RW80" s="106"/>
      <c r="RX80" s="106"/>
      <c r="RY80" s="106"/>
      <c r="RZ80" s="106"/>
      <c r="SA80" s="106"/>
      <c r="SB80" s="106"/>
      <c r="SC80" s="106"/>
      <c r="SD80" s="106"/>
      <c r="SE80" s="106"/>
      <c r="SF80" s="106"/>
      <c r="SG80" s="106"/>
      <c r="SH80" s="106"/>
      <c r="SI80" s="106"/>
      <c r="SJ80" s="106"/>
      <c r="SK80" s="106"/>
      <c r="SL80" s="106"/>
      <c r="SM80" s="106"/>
      <c r="SN80" s="106"/>
      <c r="SO80" s="106"/>
      <c r="SP80" s="106"/>
      <c r="SQ80" s="106"/>
      <c r="SR80" s="106"/>
      <c r="SS80" s="106"/>
      <c r="ST80" s="106"/>
      <c r="SU80" s="106"/>
      <c r="SV80" s="106"/>
      <c r="SW80" s="106"/>
      <c r="SX80" s="106"/>
      <c r="SY80" s="106"/>
      <c r="SZ80" s="106"/>
      <c r="TA80" s="106"/>
      <c r="TB80" s="106"/>
      <c r="TC80" s="106"/>
      <c r="TD80" s="106"/>
      <c r="TE80" s="106"/>
      <c r="TF80" s="106"/>
      <c r="TG80" s="106"/>
      <c r="TH80" s="106"/>
      <c r="TI80" s="106"/>
      <c r="TJ80" s="106"/>
      <c r="TK80" s="106"/>
      <c r="TL80" s="106"/>
      <c r="TM80" s="106"/>
      <c r="TN80" s="106"/>
      <c r="TO80" s="106"/>
      <c r="TP80" s="106"/>
      <c r="TQ80" s="106"/>
      <c r="TR80" s="106"/>
      <c r="TS80" s="106"/>
      <c r="TT80" s="106"/>
      <c r="TU80" s="106"/>
      <c r="TV80" s="106"/>
      <c r="TW80" s="106"/>
      <c r="TX80" s="106"/>
      <c r="TY80" s="106"/>
      <c r="TZ80" s="106"/>
      <c r="UA80" s="106"/>
      <c r="UB80" s="106"/>
      <c r="UC80" s="106"/>
      <c r="UD80" s="106"/>
      <c r="UE80" s="106"/>
      <c r="UF80" s="106"/>
      <c r="UG80" s="106"/>
      <c r="UH80" s="106"/>
      <c r="UI80" s="106"/>
      <c r="UJ80" s="106"/>
      <c r="UK80" s="106"/>
      <c r="UL80" s="106"/>
      <c r="UM80" s="106"/>
      <c r="UN80" s="106"/>
      <c r="UO80" s="106"/>
      <c r="UP80" s="106"/>
      <c r="UQ80" s="106"/>
      <c r="UR80" s="106"/>
      <c r="US80" s="106"/>
      <c r="UT80" s="106"/>
      <c r="UU80" s="106"/>
      <c r="UV80" s="106"/>
      <c r="UW80" s="106"/>
      <c r="UX80" s="106"/>
      <c r="UY80" s="106"/>
      <c r="UZ80" s="106"/>
      <c r="VA80" s="106"/>
      <c r="VB80" s="106"/>
      <c r="VC80" s="106"/>
      <c r="VD80" s="106"/>
      <c r="VE80" s="106"/>
      <c r="VF80" s="106"/>
      <c r="VG80" s="106"/>
      <c r="VH80" s="106"/>
      <c r="VI80" s="106"/>
      <c r="VJ80" s="106"/>
      <c r="VK80" s="106"/>
      <c r="VL80" s="106"/>
      <c r="VM80" s="106"/>
      <c r="VN80" s="106"/>
      <c r="VO80" s="106"/>
      <c r="VP80" s="106"/>
      <c r="VQ80" s="106"/>
      <c r="VR80" s="106"/>
      <c r="VS80" s="106"/>
      <c r="VT80" s="106"/>
      <c r="VU80" s="106"/>
      <c r="VV80" s="106"/>
      <c r="VW80" s="106"/>
      <c r="VX80" s="106"/>
      <c r="VY80" s="106"/>
      <c r="VZ80" s="106"/>
      <c r="WA80" s="106"/>
      <c r="WB80" s="106"/>
      <c r="WC80" s="106"/>
      <c r="WD80" s="106"/>
      <c r="WE80" s="106"/>
      <c r="WF80" s="106"/>
      <c r="WG80" s="106"/>
      <c r="WH80" s="106"/>
      <c r="WI80" s="106"/>
      <c r="WJ80" s="106"/>
      <c r="WK80" s="106"/>
      <c r="WL80" s="106"/>
      <c r="WM80" s="106"/>
      <c r="WN80" s="106"/>
      <c r="WO80" s="106"/>
      <c r="WP80" s="106"/>
      <c r="WQ80" s="106"/>
      <c r="WR80" s="106"/>
      <c r="WS80" s="106"/>
      <c r="WT80" s="106"/>
      <c r="WU80" s="106"/>
      <c r="WV80" s="106"/>
      <c r="WW80" s="106"/>
      <c r="WX80" s="106"/>
      <c r="WY80" s="106"/>
      <c r="WZ80" s="106"/>
      <c r="XA80" s="106"/>
      <c r="XB80" s="106"/>
      <c r="XC80" s="106"/>
      <c r="XD80" s="106"/>
      <c r="XE80" s="106"/>
      <c r="XF80" s="106"/>
      <c r="XG80" s="106"/>
      <c r="XH80" s="106"/>
      <c r="XI80" s="106"/>
      <c r="XJ80" s="106"/>
      <c r="XK80" s="106"/>
      <c r="XL80" s="106"/>
      <c r="XM80" s="106"/>
      <c r="XN80" s="106"/>
      <c r="XO80" s="106"/>
      <c r="XP80" s="106"/>
      <c r="XQ80" s="106"/>
      <c r="XR80" s="106"/>
      <c r="XS80" s="106"/>
      <c r="XT80" s="106"/>
      <c r="XU80" s="106"/>
      <c r="XV80" s="106"/>
      <c r="XW80" s="106"/>
      <c r="XX80" s="106"/>
      <c r="XY80" s="106"/>
      <c r="XZ80" s="106"/>
      <c r="YA80" s="106"/>
      <c r="YB80" s="106"/>
      <c r="YC80" s="106"/>
      <c r="YD80" s="106"/>
      <c r="YE80" s="106"/>
      <c r="YF80" s="106"/>
      <c r="YG80" s="106"/>
      <c r="YH80" s="106"/>
      <c r="YI80" s="106"/>
      <c r="YJ80" s="106"/>
      <c r="YK80" s="106"/>
      <c r="YL80" s="106"/>
      <c r="YM80" s="106"/>
      <c r="YN80" s="106"/>
      <c r="YO80" s="106"/>
      <c r="YP80" s="106"/>
      <c r="YQ80" s="106"/>
      <c r="YR80" s="106"/>
      <c r="YS80" s="106"/>
      <c r="YT80" s="106"/>
      <c r="YU80" s="106"/>
      <c r="YV80" s="106"/>
      <c r="YW80" s="106"/>
      <c r="YX80" s="106"/>
      <c r="YY80" s="106"/>
      <c r="YZ80" s="106"/>
      <c r="ZA80" s="106"/>
      <c r="ZB80" s="106"/>
      <c r="ZC80" s="106"/>
      <c r="ZD80" s="106"/>
      <c r="ZE80" s="106"/>
      <c r="ZF80" s="106"/>
      <c r="ZG80" s="106"/>
      <c r="ZH80" s="106"/>
      <c r="ZI80" s="106"/>
      <c r="ZJ80" s="106"/>
      <c r="ZK80" s="106"/>
      <c r="ZL80" s="106"/>
      <c r="ZM80" s="106"/>
      <c r="ZN80" s="106"/>
      <c r="ZO80" s="106"/>
      <c r="ZP80" s="106"/>
      <c r="ZQ80" s="106"/>
      <c r="ZR80" s="106"/>
      <c r="ZS80" s="106"/>
      <c r="ZT80" s="106"/>
      <c r="ZU80" s="106"/>
      <c r="ZV80" s="106"/>
      <c r="ZW80" s="106"/>
      <c r="ZX80" s="106"/>
      <c r="ZY80" s="106"/>
      <c r="ZZ80" s="106"/>
      <c r="AAA80" s="106"/>
      <c r="AAB80" s="106"/>
      <c r="AAC80" s="106"/>
      <c r="AAD80" s="106"/>
      <c r="AAE80" s="106"/>
      <c r="AAF80" s="106"/>
      <c r="AAG80" s="106"/>
      <c r="AAH80" s="106"/>
      <c r="AAI80" s="106"/>
      <c r="AAJ80" s="106"/>
      <c r="AAK80" s="106"/>
      <c r="AAL80" s="106"/>
      <c r="AAM80" s="106"/>
      <c r="AAN80" s="106"/>
      <c r="AAO80" s="106"/>
      <c r="AAP80" s="106"/>
      <c r="AAQ80" s="106"/>
      <c r="AAR80" s="106"/>
      <c r="AAS80" s="106"/>
      <c r="AAT80" s="106"/>
      <c r="AAU80" s="106"/>
      <c r="AAV80" s="106"/>
      <c r="AAW80" s="106"/>
      <c r="AAX80" s="106"/>
      <c r="AAY80" s="106"/>
      <c r="AAZ80" s="106"/>
      <c r="ABA80" s="106"/>
      <c r="ABB80" s="106"/>
      <c r="ABC80" s="106"/>
      <c r="ABD80" s="106"/>
      <c r="ABE80" s="106"/>
      <c r="ABF80" s="106"/>
      <c r="ABG80" s="106"/>
      <c r="ABH80" s="106"/>
      <c r="ABI80" s="106"/>
      <c r="ABJ80" s="106"/>
      <c r="ABK80" s="106"/>
      <c r="ABL80" s="106"/>
      <c r="ABM80" s="106"/>
      <c r="ABN80" s="106"/>
      <c r="ABO80" s="106"/>
      <c r="ABP80" s="106"/>
      <c r="ABQ80" s="106"/>
      <c r="ABR80" s="106"/>
      <c r="ABS80" s="106"/>
      <c r="ABT80" s="106"/>
      <c r="ABU80" s="106"/>
      <c r="ABV80" s="106"/>
      <c r="ABW80" s="106"/>
      <c r="ABX80" s="106"/>
      <c r="ABY80" s="106"/>
      <c r="ABZ80" s="106"/>
      <c r="ACA80" s="106"/>
      <c r="ACB80" s="106"/>
      <c r="ACC80" s="106"/>
      <c r="ACD80" s="106"/>
      <c r="ACE80" s="106"/>
      <c r="ACF80" s="106"/>
      <c r="ACG80" s="106"/>
      <c r="ACH80" s="106"/>
      <c r="ACI80" s="106"/>
      <c r="ACJ80" s="106"/>
      <c r="ACK80" s="106"/>
      <c r="ACL80" s="106"/>
      <c r="ACM80" s="106"/>
      <c r="ACN80" s="106"/>
      <c r="ACO80" s="106"/>
      <c r="ACP80" s="106"/>
      <c r="ACQ80" s="106"/>
      <c r="ACR80" s="106"/>
      <c r="ACS80" s="106"/>
      <c r="ACT80" s="106"/>
      <c r="ACU80" s="106"/>
      <c r="ACV80" s="106"/>
      <c r="ACW80" s="106"/>
      <c r="ACX80" s="106"/>
      <c r="ACY80" s="106"/>
      <c r="ACZ80" s="106"/>
      <c r="ADA80" s="106"/>
      <c r="ADB80" s="106"/>
      <c r="ADC80" s="106"/>
      <c r="ADD80" s="106"/>
      <c r="ADE80" s="106"/>
      <c r="ADF80" s="106"/>
      <c r="ADG80" s="106"/>
      <c r="ADH80" s="106"/>
      <c r="ADI80" s="106"/>
      <c r="ADJ80" s="106"/>
      <c r="ADK80" s="106"/>
      <c r="ADL80" s="106"/>
      <c r="ADM80" s="106"/>
      <c r="ADN80" s="106"/>
      <c r="ADO80" s="106"/>
      <c r="ADP80" s="106"/>
      <c r="ADQ80" s="106"/>
      <c r="ADR80" s="106"/>
      <c r="ADS80" s="106"/>
      <c r="ADT80" s="106"/>
      <c r="ADU80" s="106"/>
      <c r="ADV80" s="106"/>
      <c r="ADW80" s="106"/>
      <c r="ADX80" s="106"/>
      <c r="ADY80" s="106"/>
      <c r="ADZ80" s="106"/>
      <c r="AEA80" s="106"/>
      <c r="AEB80" s="106"/>
      <c r="AEC80" s="106"/>
      <c r="AED80" s="106"/>
      <c r="AEE80" s="106"/>
      <c r="AEF80" s="106"/>
      <c r="AEG80" s="106"/>
      <c r="AEH80" s="106"/>
      <c r="AEI80" s="106"/>
      <c r="AEJ80" s="106"/>
      <c r="AEK80" s="106"/>
      <c r="AEL80" s="106"/>
      <c r="AEM80" s="106"/>
      <c r="AEN80" s="106"/>
      <c r="AEO80" s="106"/>
      <c r="AEP80" s="106"/>
      <c r="AEQ80" s="106"/>
      <c r="AER80" s="106"/>
      <c r="AES80" s="106"/>
      <c r="AET80" s="106"/>
      <c r="AEU80" s="106"/>
      <c r="AEV80" s="106"/>
      <c r="AEW80" s="106"/>
      <c r="AEX80" s="106"/>
      <c r="AEY80" s="106"/>
      <c r="AEZ80" s="106"/>
      <c r="AFA80" s="106"/>
      <c r="AFB80" s="106"/>
      <c r="AFC80" s="106"/>
      <c r="AFD80" s="106"/>
      <c r="AFE80" s="106"/>
      <c r="AFF80" s="106"/>
      <c r="AFG80" s="106"/>
      <c r="AFH80" s="106"/>
      <c r="AFI80" s="106"/>
      <c r="AFJ80" s="106"/>
      <c r="AFK80" s="106"/>
      <c r="AFL80" s="106"/>
      <c r="AFM80" s="106"/>
      <c r="AFN80" s="106"/>
      <c r="AFO80" s="106"/>
      <c r="AFP80" s="106"/>
      <c r="AFQ80" s="106"/>
      <c r="AFR80" s="106"/>
      <c r="AFS80" s="106"/>
      <c r="AFT80" s="106"/>
      <c r="AFU80" s="106"/>
      <c r="AFV80" s="106"/>
      <c r="AFW80" s="106"/>
      <c r="AFX80" s="106"/>
      <c r="AFY80" s="106"/>
      <c r="AFZ80" s="106"/>
      <c r="AGA80" s="106"/>
      <c r="AGB80" s="106"/>
      <c r="AGC80" s="106"/>
      <c r="AGD80" s="106"/>
      <c r="AGE80" s="106"/>
      <c r="AGF80" s="106"/>
      <c r="AGG80" s="106"/>
      <c r="AGH80" s="106"/>
      <c r="AGI80" s="106"/>
      <c r="AGJ80" s="106"/>
      <c r="AGK80" s="106"/>
      <c r="AGL80" s="106"/>
      <c r="AGM80" s="106"/>
      <c r="AGN80" s="106"/>
      <c r="AGO80" s="106"/>
      <c r="AGP80" s="106"/>
      <c r="AGQ80" s="106"/>
      <c r="AGR80" s="106"/>
      <c r="AGS80" s="106"/>
      <c r="AGT80" s="106"/>
      <c r="AGU80" s="106"/>
      <c r="AGV80" s="106"/>
      <c r="AGW80" s="106"/>
      <c r="AGX80" s="106"/>
      <c r="AGY80" s="106"/>
      <c r="AGZ80" s="106"/>
      <c r="AHA80" s="106"/>
      <c r="AHB80" s="106"/>
      <c r="AHC80" s="106"/>
      <c r="AHD80" s="106"/>
      <c r="AHE80" s="106"/>
      <c r="AHF80" s="106"/>
      <c r="AHG80" s="106"/>
      <c r="AHH80" s="106"/>
      <c r="AHI80" s="106"/>
      <c r="AHJ80" s="106"/>
      <c r="AHK80" s="106"/>
      <c r="AHL80" s="106"/>
      <c r="AHM80" s="106"/>
      <c r="AHN80" s="106"/>
      <c r="AHO80" s="106"/>
      <c r="AHP80" s="106"/>
      <c r="AHQ80" s="106"/>
      <c r="AHR80" s="106"/>
      <c r="AHS80" s="106"/>
      <c r="AHT80" s="106"/>
      <c r="AHU80" s="106"/>
      <c r="AHV80" s="106"/>
      <c r="AHW80" s="106"/>
      <c r="AHX80" s="106"/>
      <c r="AHY80" s="106"/>
      <c r="AHZ80" s="106"/>
      <c r="AIA80" s="106"/>
      <c r="AIB80" s="106"/>
      <c r="AIC80" s="106"/>
      <c r="AID80" s="106"/>
      <c r="AIE80" s="106"/>
      <c r="AIF80" s="106"/>
      <c r="AIG80" s="106"/>
      <c r="AIH80" s="106"/>
      <c r="AII80" s="106"/>
      <c r="AIJ80" s="106"/>
      <c r="AIK80" s="106"/>
      <c r="AIL80" s="106"/>
      <c r="AIM80" s="106"/>
      <c r="AIN80" s="106"/>
      <c r="AIO80" s="106"/>
      <c r="AIP80" s="106"/>
      <c r="AIQ80" s="106"/>
      <c r="AIR80" s="106"/>
      <c r="AIS80" s="106"/>
      <c r="AIT80" s="106"/>
      <c r="AIU80" s="106"/>
      <c r="AIV80" s="106"/>
      <c r="AIW80" s="106"/>
      <c r="AIX80" s="106"/>
      <c r="AIY80" s="106"/>
      <c r="AIZ80" s="106"/>
      <c r="AJA80" s="106"/>
      <c r="AJB80" s="106"/>
      <c r="AJC80" s="106"/>
      <c r="AJD80" s="106"/>
      <c r="AJE80" s="106"/>
      <c r="AJF80" s="106"/>
      <c r="AJG80" s="106"/>
      <c r="AJH80" s="106"/>
      <c r="AJI80" s="106"/>
      <c r="AJJ80" s="106"/>
      <c r="AJK80" s="106"/>
      <c r="AJL80" s="106"/>
      <c r="AJM80" s="106"/>
      <c r="AJN80" s="106"/>
      <c r="AJO80" s="106"/>
      <c r="AJP80" s="106"/>
      <c r="AJQ80" s="106"/>
      <c r="AJR80" s="106"/>
      <c r="AJS80" s="106"/>
      <c r="AJT80" s="106"/>
      <c r="AJU80" s="106"/>
      <c r="AJV80" s="106"/>
      <c r="AJW80" s="106"/>
      <c r="AJX80" s="106"/>
      <c r="AJY80" s="106"/>
      <c r="AJZ80" s="106"/>
      <c r="AKA80" s="106"/>
      <c r="AKB80" s="106"/>
      <c r="AKC80" s="106"/>
      <c r="AKD80" s="106"/>
      <c r="AKE80" s="106"/>
      <c r="AKF80" s="106"/>
      <c r="AKG80" s="106"/>
      <c r="AKH80" s="106"/>
      <c r="AKI80" s="106"/>
      <c r="AKJ80" s="106"/>
      <c r="AKK80" s="106"/>
      <c r="AKL80" s="106"/>
      <c r="AKM80" s="106"/>
      <c r="AKN80" s="106"/>
      <c r="AKO80" s="106"/>
      <c r="AKP80" s="106"/>
      <c r="AKQ80" s="106"/>
      <c r="AKR80" s="106"/>
      <c r="AKS80" s="106"/>
      <c r="AKT80" s="106"/>
      <c r="AKU80" s="106"/>
      <c r="AKV80" s="106"/>
      <c r="AKW80" s="106"/>
      <c r="AKX80" s="106"/>
      <c r="AKY80" s="106"/>
      <c r="AKZ80" s="106"/>
      <c r="ALA80" s="106"/>
      <c r="ALB80" s="106"/>
      <c r="ALC80" s="106"/>
      <c r="ALD80" s="106"/>
      <c r="ALE80" s="106"/>
      <c r="ALF80" s="106"/>
      <c r="ALG80" s="106"/>
      <c r="ALH80" s="106"/>
      <c r="ALI80" s="106"/>
      <c r="ALJ80" s="106"/>
      <c r="ALK80" s="106"/>
      <c r="ALL80" s="106"/>
      <c r="ALM80" s="106"/>
      <c r="ALN80" s="106"/>
      <c r="ALO80" s="106"/>
      <c r="ALP80" s="106"/>
      <c r="ALQ80" s="106"/>
      <c r="ALR80" s="106"/>
      <c r="ALS80" s="106"/>
      <c r="ALT80" s="106"/>
      <c r="ALU80" s="106"/>
      <c r="ALV80" s="106"/>
      <c r="ALW80" s="106"/>
      <c r="ALX80" s="106"/>
      <c r="ALY80" s="106"/>
      <c r="ALZ80" s="106"/>
      <c r="AMA80" s="106"/>
      <c r="AMB80" s="106"/>
      <c r="AMC80" s="106"/>
      <c r="AMD80" s="106"/>
      <c r="AME80" s="106"/>
      <c r="AMF80" s="106"/>
      <c r="AMG80" s="106"/>
      <c r="AMH80" s="106"/>
      <c r="AMI80" s="106"/>
      <c r="AMJ80" s="106"/>
      <c r="AMK80" s="106"/>
      <c r="AML80" s="106"/>
      <c r="AMM80" s="106"/>
      <c r="AMN80" s="106"/>
      <c r="AMO80" s="106"/>
      <c r="AMP80" s="106"/>
      <c r="AMQ80" s="106"/>
      <c r="AMR80" s="106"/>
      <c r="AMS80" s="106"/>
      <c r="AMT80" s="106"/>
      <c r="AMU80" s="106"/>
      <c r="AMV80" s="106"/>
      <c r="AMW80" s="106"/>
      <c r="AMX80" s="106"/>
      <c r="AMY80" s="106"/>
      <c r="AMZ80" s="106"/>
      <c r="ANA80" s="106"/>
      <c r="ANB80" s="106"/>
      <c r="ANC80" s="106"/>
      <c r="AND80" s="106"/>
      <c r="ANE80" s="106"/>
      <c r="ANF80" s="106"/>
      <c r="ANG80" s="106"/>
      <c r="ANH80" s="106"/>
      <c r="ANI80" s="106"/>
      <c r="ANJ80" s="106"/>
      <c r="ANK80" s="106"/>
      <c r="ANL80" s="106"/>
      <c r="ANM80" s="106"/>
      <c r="ANN80" s="106"/>
      <c r="ANO80" s="106"/>
      <c r="ANP80" s="106"/>
      <c r="ANQ80" s="106"/>
      <c r="ANR80" s="106"/>
      <c r="ANS80" s="106"/>
      <c r="ANT80" s="106"/>
      <c r="ANU80" s="106"/>
      <c r="ANV80" s="106"/>
      <c r="ANW80" s="106"/>
      <c r="ANX80" s="106"/>
      <c r="ANY80" s="106"/>
      <c r="ANZ80" s="106"/>
      <c r="AOA80" s="106"/>
      <c r="AOB80" s="106"/>
      <c r="AOC80" s="106"/>
      <c r="AOD80" s="106"/>
      <c r="AOE80" s="106"/>
      <c r="AOF80" s="106"/>
      <c r="AOG80" s="106"/>
      <c r="AOH80" s="106"/>
      <c r="AOI80" s="106"/>
      <c r="AOJ80" s="106"/>
      <c r="AOK80" s="106"/>
      <c r="AOL80" s="106"/>
      <c r="AOM80" s="106"/>
      <c r="AON80" s="106"/>
      <c r="AOO80" s="106"/>
      <c r="AOP80" s="106"/>
      <c r="AOQ80" s="106"/>
      <c r="AOR80" s="106"/>
      <c r="AOS80" s="106"/>
      <c r="AOT80" s="106"/>
      <c r="AOU80" s="106"/>
      <c r="AOV80" s="106"/>
      <c r="AOW80" s="106"/>
      <c r="AOX80" s="106"/>
      <c r="AOY80" s="106"/>
      <c r="AOZ80" s="106"/>
      <c r="APA80" s="106"/>
      <c r="APB80" s="106"/>
      <c r="APC80" s="106"/>
      <c r="APD80" s="106"/>
      <c r="APE80" s="106"/>
      <c r="APF80" s="106"/>
      <c r="APG80" s="106"/>
      <c r="APH80" s="106"/>
      <c r="API80" s="106"/>
      <c r="APJ80" s="106"/>
      <c r="APK80" s="106"/>
      <c r="APL80" s="106"/>
      <c r="APM80" s="106"/>
      <c r="APN80" s="106"/>
      <c r="APO80" s="106"/>
      <c r="APP80" s="106"/>
      <c r="APQ80" s="106"/>
      <c r="APR80" s="106"/>
      <c r="APS80" s="106"/>
      <c r="APT80" s="106"/>
      <c r="APU80" s="106"/>
      <c r="APV80" s="106"/>
      <c r="APW80" s="106"/>
      <c r="APX80" s="106"/>
      <c r="APY80" s="106"/>
      <c r="APZ80" s="106"/>
      <c r="AQA80" s="106"/>
      <c r="AQB80" s="106"/>
      <c r="AQC80" s="106"/>
      <c r="AQD80" s="106"/>
      <c r="AQE80" s="106"/>
      <c r="AQF80" s="106"/>
      <c r="AQG80" s="106"/>
      <c r="AQH80" s="106"/>
      <c r="AQI80" s="106"/>
      <c r="AQJ80" s="106"/>
      <c r="AQK80" s="106"/>
      <c r="AQL80" s="106"/>
      <c r="AQM80" s="106"/>
      <c r="AQN80" s="106"/>
      <c r="AQO80" s="106"/>
      <c r="AQP80" s="106"/>
      <c r="AQQ80" s="106"/>
      <c r="AQR80" s="106"/>
      <c r="AQS80" s="106"/>
      <c r="AQT80" s="106"/>
      <c r="AQU80" s="106"/>
      <c r="AQV80" s="106"/>
      <c r="AQW80" s="106"/>
      <c r="AQX80" s="106"/>
      <c r="AQY80" s="106"/>
      <c r="AQZ80" s="106"/>
      <c r="ARA80" s="106"/>
      <c r="ARB80" s="106"/>
      <c r="ARC80" s="106"/>
      <c r="ARD80" s="106"/>
      <c r="ARE80" s="106"/>
      <c r="ARF80" s="106"/>
      <c r="ARG80" s="106"/>
      <c r="ARH80" s="106"/>
      <c r="ARI80" s="106"/>
      <c r="ARJ80" s="106"/>
      <c r="ARK80" s="106"/>
      <c r="ARL80" s="106"/>
      <c r="ARM80" s="106"/>
      <c r="ARN80" s="106"/>
      <c r="ARO80" s="106"/>
      <c r="ARP80" s="106"/>
      <c r="ARQ80" s="106"/>
      <c r="ARR80" s="106"/>
      <c r="ARS80" s="106"/>
      <c r="ART80" s="106"/>
      <c r="ARU80" s="106"/>
      <c r="ARV80" s="106"/>
      <c r="ARW80" s="106"/>
      <c r="ARX80" s="106"/>
      <c r="ARY80" s="106"/>
      <c r="ARZ80" s="106"/>
      <c r="ASA80" s="106"/>
      <c r="ASB80" s="106"/>
      <c r="ASC80" s="106"/>
      <c r="ASD80" s="106"/>
      <c r="ASE80" s="106"/>
      <c r="ASF80" s="106"/>
      <c r="ASG80" s="106"/>
      <c r="ASH80" s="106"/>
      <c r="ASI80" s="106"/>
      <c r="ASJ80" s="106"/>
      <c r="ASK80" s="106"/>
      <c r="ASL80" s="106"/>
      <c r="ASM80" s="106"/>
      <c r="ASN80" s="106"/>
      <c r="ASO80" s="106"/>
      <c r="ASP80" s="106"/>
      <c r="ASQ80" s="106"/>
      <c r="ASR80" s="106"/>
      <c r="ASS80" s="106"/>
      <c r="AST80" s="106"/>
      <c r="ASU80" s="106"/>
      <c r="ASV80" s="106"/>
      <c r="ASW80" s="106"/>
      <c r="ASX80" s="106"/>
      <c r="ASY80" s="106"/>
      <c r="ASZ80" s="106"/>
      <c r="ATA80" s="106"/>
      <c r="ATB80" s="106"/>
      <c r="ATC80" s="106"/>
      <c r="ATD80" s="106"/>
      <c r="ATE80" s="106"/>
      <c r="ATF80" s="106"/>
      <c r="ATG80" s="106"/>
      <c r="ATH80" s="106"/>
      <c r="ATI80" s="106"/>
      <c r="ATJ80" s="106"/>
      <c r="ATK80" s="106"/>
      <c r="ATL80" s="106"/>
      <c r="ATM80" s="106"/>
      <c r="ATN80" s="106"/>
      <c r="ATO80" s="106"/>
      <c r="ATP80" s="106"/>
      <c r="ATQ80" s="106"/>
      <c r="ATR80" s="106"/>
      <c r="ATS80" s="106"/>
      <c r="ATT80" s="106"/>
      <c r="ATU80" s="106"/>
      <c r="ATV80" s="106"/>
      <c r="ATW80" s="106"/>
      <c r="ATX80" s="106"/>
      <c r="ATY80" s="106"/>
      <c r="ATZ80" s="106"/>
      <c r="AUA80" s="106"/>
      <c r="AUB80" s="106"/>
      <c r="AUC80" s="106"/>
      <c r="AUD80" s="106"/>
      <c r="AUE80" s="106"/>
      <c r="AUF80" s="106"/>
      <c r="AUG80" s="106"/>
      <c r="AUH80" s="106"/>
      <c r="AUI80" s="106"/>
      <c r="AUJ80" s="106"/>
      <c r="AUK80" s="106"/>
      <c r="AUL80" s="106"/>
      <c r="AUM80" s="106"/>
      <c r="AUN80" s="106"/>
      <c r="AUO80" s="106"/>
      <c r="AUP80" s="106"/>
      <c r="AUQ80" s="106"/>
      <c r="AUR80" s="106"/>
      <c r="AUS80" s="106"/>
      <c r="AUT80" s="106"/>
      <c r="AUU80" s="106"/>
      <c r="AUV80" s="106"/>
      <c r="AUW80" s="106"/>
      <c r="AUX80" s="106"/>
      <c r="AUY80" s="106"/>
      <c r="AUZ80" s="106"/>
      <c r="AVA80" s="106"/>
      <c r="AVB80" s="106"/>
      <c r="AVC80" s="106"/>
      <c r="AVD80" s="106"/>
      <c r="AVE80" s="106"/>
      <c r="AVF80" s="106"/>
      <c r="AVG80" s="106"/>
      <c r="AVH80" s="106"/>
      <c r="AVI80" s="106"/>
      <c r="AVJ80" s="106"/>
      <c r="AVK80" s="106"/>
      <c r="AVL80" s="106"/>
      <c r="AVM80" s="106"/>
      <c r="AVN80" s="106"/>
      <c r="AVO80" s="106"/>
      <c r="AVP80" s="106"/>
      <c r="AVQ80" s="106"/>
      <c r="AVR80" s="106"/>
      <c r="AVS80" s="106"/>
      <c r="AVT80" s="106"/>
      <c r="AVU80" s="106"/>
      <c r="AVV80" s="106"/>
      <c r="AVW80" s="106"/>
      <c r="AVX80" s="106"/>
      <c r="AVY80" s="106"/>
      <c r="AVZ80" s="106"/>
      <c r="AWA80" s="106"/>
      <c r="AWB80" s="106"/>
      <c r="AWC80" s="106"/>
      <c r="AWD80" s="106"/>
      <c r="AWE80" s="106"/>
      <c r="AWF80" s="106"/>
      <c r="AWG80" s="106"/>
      <c r="AWH80" s="106"/>
      <c r="AWI80" s="106"/>
      <c r="AWJ80" s="106"/>
      <c r="AWK80" s="106"/>
      <c r="AWL80" s="106"/>
      <c r="AWM80" s="106"/>
      <c r="AWN80" s="106"/>
      <c r="AWO80" s="106"/>
      <c r="AWP80" s="106"/>
      <c r="AWQ80" s="106"/>
      <c r="AWR80" s="106"/>
      <c r="AWS80" s="106"/>
      <c r="AWT80" s="106"/>
      <c r="AWU80" s="106"/>
      <c r="AWV80" s="106"/>
      <c r="AWW80" s="106"/>
      <c r="AWX80" s="106"/>
      <c r="AWY80" s="106"/>
      <c r="AWZ80" s="106"/>
      <c r="AXA80" s="106"/>
      <c r="AXB80" s="106"/>
      <c r="AXC80" s="106"/>
      <c r="AXD80" s="106"/>
      <c r="AXE80" s="106"/>
      <c r="AXF80" s="106"/>
      <c r="AXG80" s="106"/>
      <c r="AXH80" s="106"/>
      <c r="AXI80" s="106"/>
      <c r="AXJ80" s="106"/>
      <c r="AXK80" s="106"/>
      <c r="AXL80" s="106"/>
      <c r="AXM80" s="106"/>
      <c r="AXN80" s="106"/>
      <c r="AXO80" s="106"/>
      <c r="AXP80" s="106"/>
      <c r="AXQ80" s="106"/>
      <c r="AXR80" s="106"/>
      <c r="AXS80" s="106"/>
      <c r="AXT80" s="106"/>
      <c r="AXU80" s="106"/>
      <c r="AXV80" s="106"/>
      <c r="AXW80" s="106"/>
      <c r="AXX80" s="106"/>
      <c r="AXY80" s="106"/>
      <c r="AXZ80" s="106"/>
      <c r="AYA80" s="106"/>
      <c r="AYB80" s="106"/>
      <c r="AYC80" s="106"/>
      <c r="AYD80" s="106"/>
      <c r="AYE80" s="106"/>
      <c r="AYF80" s="106"/>
      <c r="AYG80" s="106"/>
      <c r="AYH80" s="106"/>
      <c r="AYI80" s="106"/>
      <c r="AYJ80" s="106"/>
      <c r="AYK80" s="106"/>
      <c r="AYL80" s="106"/>
      <c r="AYM80" s="106"/>
      <c r="AYN80" s="106"/>
      <c r="AYO80" s="106"/>
      <c r="AYP80" s="106"/>
      <c r="AYQ80" s="106"/>
      <c r="AYR80" s="106"/>
      <c r="AYS80" s="106"/>
      <c r="AYT80" s="106"/>
      <c r="AYU80" s="106"/>
      <c r="AYV80" s="106"/>
      <c r="AYW80" s="106"/>
      <c r="AYX80" s="106"/>
      <c r="AYY80" s="106"/>
      <c r="AYZ80" s="106"/>
      <c r="AZA80" s="106"/>
      <c r="AZB80" s="106"/>
      <c r="AZC80" s="106"/>
      <c r="AZD80" s="106"/>
      <c r="AZE80" s="106"/>
      <c r="AZF80" s="106"/>
      <c r="AZG80" s="106"/>
      <c r="AZH80" s="106"/>
      <c r="AZI80" s="106"/>
      <c r="AZJ80" s="106"/>
      <c r="AZK80" s="106"/>
      <c r="AZL80" s="106"/>
      <c r="AZM80" s="106"/>
      <c r="AZN80" s="106"/>
      <c r="AZO80" s="106"/>
      <c r="AZP80" s="106"/>
      <c r="AZQ80" s="106"/>
      <c r="AZR80" s="106"/>
      <c r="AZS80" s="106"/>
      <c r="AZT80" s="106"/>
      <c r="AZU80" s="106"/>
      <c r="AZV80" s="106"/>
      <c r="AZW80" s="106"/>
      <c r="AZX80" s="106"/>
      <c r="AZY80" s="106"/>
      <c r="AZZ80" s="106"/>
      <c r="BAA80" s="106"/>
      <c r="BAB80" s="106"/>
      <c r="BAC80" s="106"/>
      <c r="BAD80" s="106"/>
      <c r="BAE80" s="106"/>
      <c r="BAF80" s="106"/>
      <c r="BAG80" s="106"/>
      <c r="BAH80" s="106"/>
      <c r="BAI80" s="106"/>
      <c r="BAJ80" s="106"/>
      <c r="BAK80" s="106"/>
      <c r="BAL80" s="106"/>
      <c r="BAM80" s="106"/>
      <c r="BAN80" s="106"/>
      <c r="BAO80" s="106"/>
      <c r="BAP80" s="106"/>
      <c r="BAQ80" s="106"/>
      <c r="BAR80" s="106"/>
      <c r="BAS80" s="106"/>
      <c r="BAT80" s="106"/>
      <c r="BAU80" s="106"/>
      <c r="BAV80" s="106"/>
      <c r="BAW80" s="106"/>
      <c r="BAX80" s="106"/>
      <c r="BAY80" s="106"/>
      <c r="BAZ80" s="106"/>
      <c r="BBA80" s="106"/>
      <c r="BBB80" s="106"/>
      <c r="BBC80" s="106"/>
      <c r="BBD80" s="106"/>
      <c r="BBE80" s="106"/>
      <c r="BBF80" s="106"/>
      <c r="BBG80" s="106"/>
      <c r="BBH80" s="106"/>
      <c r="BBI80" s="106"/>
      <c r="BBJ80" s="106"/>
      <c r="BBK80" s="106"/>
      <c r="BBL80" s="106"/>
      <c r="BBM80" s="106"/>
      <c r="BBN80" s="106"/>
      <c r="BBO80" s="106"/>
      <c r="BBP80" s="106"/>
      <c r="BBQ80" s="106"/>
      <c r="BBR80" s="106"/>
      <c r="BBS80" s="106"/>
      <c r="BBT80" s="106"/>
      <c r="BBU80" s="106"/>
      <c r="BBV80" s="106"/>
      <c r="BBW80" s="106"/>
      <c r="BBX80" s="106"/>
      <c r="BBY80" s="106"/>
      <c r="BBZ80" s="106"/>
      <c r="BCA80" s="106"/>
      <c r="BCB80" s="106"/>
      <c r="BCC80" s="106"/>
      <c r="BCD80" s="106"/>
      <c r="BCE80" s="106"/>
      <c r="BCF80" s="106"/>
      <c r="BCG80" s="106"/>
      <c r="BCH80" s="106"/>
      <c r="BCI80" s="106"/>
      <c r="BCJ80" s="106"/>
      <c r="BCK80" s="106"/>
      <c r="BCL80" s="106"/>
      <c r="BCM80" s="106"/>
      <c r="BCN80" s="106"/>
      <c r="BCO80" s="106"/>
      <c r="BCP80" s="106"/>
      <c r="BCQ80" s="106"/>
      <c r="BCR80" s="106"/>
      <c r="BCS80" s="106"/>
      <c r="BCT80" s="106"/>
      <c r="BCU80" s="106"/>
      <c r="BCV80" s="106"/>
      <c r="BCW80" s="106"/>
      <c r="BCX80" s="106"/>
      <c r="BCY80" s="106"/>
      <c r="BCZ80" s="106"/>
      <c r="BDA80" s="106"/>
      <c r="BDB80" s="106"/>
      <c r="BDC80" s="106"/>
      <c r="BDD80" s="106"/>
      <c r="BDE80" s="106"/>
      <c r="BDF80" s="106"/>
      <c r="BDG80" s="106"/>
      <c r="BDH80" s="106"/>
      <c r="BDI80" s="106"/>
      <c r="BDJ80" s="106"/>
      <c r="BDK80" s="106"/>
      <c r="BDL80" s="106"/>
      <c r="BDM80" s="106"/>
      <c r="BDN80" s="106"/>
      <c r="BDO80" s="106"/>
      <c r="BDP80" s="106"/>
      <c r="BDQ80" s="106"/>
      <c r="BDR80" s="106"/>
      <c r="BDS80" s="106"/>
      <c r="BDT80" s="106"/>
      <c r="BDU80" s="106"/>
      <c r="BDV80" s="106"/>
      <c r="BDW80" s="106"/>
      <c r="BDX80" s="106"/>
      <c r="BDY80" s="106"/>
      <c r="BDZ80" s="106"/>
      <c r="BEA80" s="106"/>
      <c r="BEB80" s="106"/>
      <c r="BEC80" s="106"/>
      <c r="BED80" s="106"/>
      <c r="BEE80" s="106"/>
      <c r="BEF80" s="106"/>
      <c r="BEG80" s="106"/>
      <c r="BEH80" s="106"/>
      <c r="BEI80" s="106"/>
      <c r="BEJ80" s="106"/>
      <c r="BEK80" s="106"/>
      <c r="BEL80" s="106"/>
      <c r="BEM80" s="106"/>
      <c r="BEN80" s="106"/>
      <c r="BEO80" s="106"/>
      <c r="BEP80" s="106"/>
      <c r="BEQ80" s="106"/>
      <c r="BER80" s="106"/>
      <c r="BES80" s="106"/>
      <c r="BET80" s="106"/>
      <c r="BEU80" s="106"/>
      <c r="BEV80" s="106"/>
      <c r="BEW80" s="106"/>
      <c r="BEX80" s="106"/>
      <c r="BEY80" s="106"/>
      <c r="BEZ80" s="106"/>
      <c r="BFA80" s="106"/>
      <c r="BFB80" s="106"/>
      <c r="BFC80" s="106"/>
      <c r="BFD80" s="106"/>
      <c r="BFE80" s="106"/>
      <c r="BFF80" s="106"/>
      <c r="BFG80" s="106"/>
      <c r="BFH80" s="106"/>
      <c r="BFI80" s="106"/>
      <c r="BFJ80" s="106"/>
      <c r="BFK80" s="106"/>
      <c r="BFL80" s="106"/>
      <c r="BFM80" s="106"/>
      <c r="BFN80" s="106"/>
      <c r="BFO80" s="106"/>
      <c r="BFP80" s="106"/>
      <c r="BFQ80" s="106"/>
      <c r="BFR80" s="106"/>
      <c r="BFS80" s="106"/>
      <c r="BFT80" s="106"/>
      <c r="BFU80" s="106"/>
      <c r="BFV80" s="106"/>
      <c r="BFW80" s="106"/>
      <c r="BFX80" s="106"/>
      <c r="BFY80" s="106"/>
      <c r="BFZ80" s="106"/>
      <c r="BGA80" s="106"/>
      <c r="BGB80" s="106"/>
      <c r="BGC80" s="106"/>
      <c r="BGD80" s="106"/>
      <c r="BGE80" s="106"/>
      <c r="BGF80" s="106"/>
      <c r="BGG80" s="106"/>
      <c r="BGH80" s="106"/>
      <c r="BGI80" s="106"/>
      <c r="BGJ80" s="106"/>
      <c r="BGK80" s="106"/>
      <c r="BGL80" s="106"/>
      <c r="BGM80" s="106"/>
      <c r="BGN80" s="106"/>
      <c r="BGO80" s="106"/>
      <c r="BGP80" s="106"/>
      <c r="BGQ80" s="106"/>
      <c r="BGR80" s="106"/>
      <c r="BGS80" s="106"/>
      <c r="BGT80" s="106"/>
      <c r="BGU80" s="106"/>
      <c r="BGV80" s="106"/>
      <c r="BGW80" s="106"/>
      <c r="BGX80" s="106"/>
      <c r="BGY80" s="106"/>
      <c r="BGZ80" s="106"/>
      <c r="BHA80" s="106"/>
      <c r="BHB80" s="106"/>
      <c r="BHC80" s="106"/>
      <c r="BHD80" s="106"/>
      <c r="BHE80" s="106"/>
      <c r="BHF80" s="106"/>
      <c r="BHG80" s="106"/>
      <c r="BHH80" s="106"/>
      <c r="BHI80" s="106"/>
      <c r="BHJ80" s="106"/>
      <c r="BHK80" s="106"/>
      <c r="BHL80" s="106"/>
      <c r="BHM80" s="106"/>
      <c r="BHN80" s="106"/>
      <c r="BHO80" s="106"/>
      <c r="BHP80" s="106"/>
      <c r="BHQ80" s="106"/>
      <c r="BHR80" s="106"/>
      <c r="BHS80" s="106"/>
      <c r="BHT80" s="106"/>
      <c r="BHU80" s="106"/>
      <c r="BHV80" s="106"/>
      <c r="BHW80" s="106"/>
      <c r="BHX80" s="106"/>
      <c r="BHY80" s="106"/>
      <c r="BHZ80" s="106"/>
      <c r="BIA80" s="106"/>
      <c r="BIB80" s="106"/>
      <c r="BIC80" s="106"/>
      <c r="BID80" s="106"/>
      <c r="BIE80" s="106"/>
      <c r="BIF80" s="106"/>
      <c r="BIG80" s="106"/>
      <c r="BIH80" s="106"/>
      <c r="BII80" s="106"/>
      <c r="BIJ80" s="106"/>
      <c r="BIK80" s="106"/>
      <c r="BIL80" s="106"/>
      <c r="BIM80" s="106"/>
      <c r="BIN80" s="106"/>
      <c r="BIO80" s="106"/>
      <c r="BIP80" s="106"/>
      <c r="BIQ80" s="106"/>
      <c r="BIR80" s="106"/>
      <c r="BIS80" s="106"/>
      <c r="BIT80" s="106"/>
      <c r="BIU80" s="106"/>
      <c r="BIV80" s="106"/>
      <c r="BIW80" s="106"/>
      <c r="BIX80" s="106"/>
      <c r="BIY80" s="106"/>
      <c r="BIZ80" s="106"/>
      <c r="BJA80" s="106"/>
      <c r="BJB80" s="106"/>
      <c r="BJC80" s="106"/>
      <c r="BJD80" s="106"/>
      <c r="BJE80" s="106"/>
      <c r="BJF80" s="106"/>
      <c r="BJG80" s="106"/>
      <c r="BJH80" s="106"/>
      <c r="BJI80" s="106"/>
      <c r="BJJ80" s="106"/>
      <c r="BJK80" s="106"/>
      <c r="BJL80" s="106"/>
      <c r="BJM80" s="106"/>
      <c r="BJN80" s="106"/>
      <c r="BJO80" s="106"/>
      <c r="BJP80" s="106"/>
      <c r="BJQ80" s="106"/>
      <c r="BJR80" s="106"/>
      <c r="BJS80" s="106"/>
      <c r="BJT80" s="106"/>
      <c r="BJU80" s="106"/>
      <c r="BJV80" s="106"/>
      <c r="BJW80" s="106"/>
      <c r="BJX80" s="106"/>
      <c r="BJY80" s="106"/>
      <c r="BJZ80" s="106"/>
      <c r="BKA80" s="106"/>
      <c r="BKB80" s="106"/>
      <c r="BKC80" s="106"/>
      <c r="BKD80" s="106"/>
      <c r="BKE80" s="106"/>
      <c r="BKF80" s="106"/>
      <c r="BKG80" s="106"/>
      <c r="BKH80" s="106"/>
      <c r="BKI80" s="106"/>
      <c r="BKJ80" s="106"/>
      <c r="BKK80" s="106"/>
      <c r="BKL80" s="106"/>
      <c r="BKM80" s="106"/>
      <c r="BKN80" s="106"/>
      <c r="BKO80" s="106"/>
      <c r="BKP80" s="106"/>
      <c r="BKQ80" s="106"/>
      <c r="BKR80" s="106"/>
      <c r="BKS80" s="106"/>
      <c r="BKT80" s="106"/>
      <c r="BKU80" s="106"/>
      <c r="BKV80" s="106"/>
      <c r="BKW80" s="106"/>
      <c r="BKX80" s="106"/>
      <c r="BKY80" s="106"/>
      <c r="BKZ80" s="106"/>
      <c r="BLA80" s="106"/>
      <c r="BLB80" s="106"/>
      <c r="BLC80" s="106"/>
      <c r="BLD80" s="106"/>
      <c r="BLE80" s="106"/>
      <c r="BLF80" s="106"/>
      <c r="BLG80" s="106"/>
      <c r="BLH80" s="106"/>
      <c r="BLI80" s="106"/>
      <c r="BLJ80" s="106"/>
      <c r="BLK80" s="106"/>
      <c r="BLL80" s="106"/>
      <c r="BLM80" s="106"/>
      <c r="BLN80" s="106"/>
      <c r="BLO80" s="106"/>
      <c r="BLP80" s="106"/>
      <c r="BLQ80" s="106"/>
      <c r="BLR80" s="106"/>
      <c r="BLS80" s="106"/>
      <c r="BLT80" s="106"/>
      <c r="BLU80" s="106"/>
      <c r="BLV80" s="106"/>
      <c r="BLW80" s="106"/>
      <c r="BLX80" s="106"/>
      <c r="BLY80" s="106"/>
      <c r="BLZ80" s="106"/>
      <c r="BMA80" s="106"/>
      <c r="BMB80" s="106"/>
      <c r="BMC80" s="106"/>
      <c r="BMD80" s="106"/>
      <c r="BME80" s="106"/>
      <c r="BMF80" s="106"/>
      <c r="BMG80" s="106"/>
      <c r="BMH80" s="106"/>
      <c r="BMI80" s="106"/>
      <c r="BMJ80" s="106"/>
      <c r="BMK80" s="106"/>
      <c r="BML80" s="106"/>
      <c r="BMM80" s="106"/>
      <c r="BMN80" s="106"/>
      <c r="BMO80" s="106"/>
      <c r="BMP80" s="106"/>
      <c r="BMQ80" s="106"/>
      <c r="BMR80" s="106"/>
      <c r="BMS80" s="106"/>
      <c r="BMT80" s="106"/>
      <c r="BMU80" s="106"/>
      <c r="BMV80" s="106"/>
      <c r="BMW80" s="106"/>
      <c r="BMX80" s="106"/>
      <c r="BMY80" s="106"/>
      <c r="BMZ80" s="106"/>
      <c r="BNA80" s="106"/>
      <c r="BNB80" s="106"/>
      <c r="BNC80" s="106"/>
      <c r="BND80" s="106"/>
      <c r="BNE80" s="106"/>
      <c r="BNF80" s="106"/>
      <c r="BNG80" s="106"/>
      <c r="BNH80" s="106"/>
      <c r="BNI80" s="106"/>
      <c r="BNJ80" s="106"/>
      <c r="BNK80" s="106"/>
      <c r="BNL80" s="106"/>
      <c r="BNM80" s="106"/>
      <c r="BNN80" s="106"/>
      <c r="BNO80" s="106"/>
      <c r="BNP80" s="106"/>
      <c r="BNQ80" s="106"/>
      <c r="BNR80" s="106"/>
      <c r="BNS80" s="106"/>
      <c r="BNT80" s="106"/>
      <c r="BNU80" s="106"/>
      <c r="BNV80" s="106"/>
      <c r="BNW80" s="106"/>
      <c r="BNX80" s="106"/>
      <c r="BNY80" s="106"/>
      <c r="BNZ80" s="106"/>
      <c r="BOA80" s="106"/>
      <c r="BOB80" s="106"/>
      <c r="BOC80" s="106"/>
      <c r="BOD80" s="106"/>
      <c r="BOE80" s="106"/>
      <c r="BOF80" s="106"/>
      <c r="BOG80" s="106"/>
      <c r="BOH80" s="106"/>
      <c r="BOI80" s="106"/>
      <c r="BOJ80" s="106"/>
      <c r="BOK80" s="106"/>
      <c r="BOL80" s="106"/>
      <c r="BOM80" s="106"/>
      <c r="BON80" s="106"/>
      <c r="BOO80" s="106"/>
      <c r="BOP80" s="106"/>
      <c r="BOQ80" s="106"/>
      <c r="BOR80" s="106"/>
      <c r="BOS80" s="106"/>
      <c r="BOT80" s="106"/>
      <c r="BOU80" s="106"/>
      <c r="BOV80" s="106"/>
      <c r="BOW80" s="106"/>
      <c r="BOX80" s="106"/>
      <c r="BOY80" s="106"/>
      <c r="BOZ80" s="106"/>
      <c r="BPA80" s="106"/>
      <c r="BPB80" s="106"/>
      <c r="BPC80" s="106"/>
      <c r="BPD80" s="106"/>
      <c r="BPE80" s="106"/>
      <c r="BPF80" s="106"/>
      <c r="BPG80" s="106"/>
      <c r="BPH80" s="106"/>
      <c r="BPI80" s="106"/>
      <c r="BPJ80" s="106"/>
      <c r="BPK80" s="106"/>
      <c r="BPL80" s="106"/>
      <c r="BPM80" s="106"/>
      <c r="BPN80" s="106"/>
      <c r="BPO80" s="106"/>
      <c r="BPP80" s="106"/>
      <c r="BPQ80" s="106"/>
      <c r="BPR80" s="106"/>
      <c r="BPS80" s="106"/>
      <c r="BPT80" s="106"/>
      <c r="BPU80" s="106"/>
      <c r="BPV80" s="106"/>
      <c r="BPW80" s="106"/>
      <c r="BPX80" s="106"/>
      <c r="BPY80" s="106"/>
      <c r="BPZ80" s="106"/>
      <c r="BQA80" s="106"/>
      <c r="BQB80" s="106"/>
      <c r="BQC80" s="106"/>
      <c r="BQD80" s="106"/>
      <c r="BQE80" s="106"/>
      <c r="BQF80" s="106"/>
      <c r="BQG80" s="106"/>
      <c r="BQH80" s="106"/>
      <c r="BQI80" s="106"/>
      <c r="BQJ80" s="106"/>
      <c r="BQK80" s="106"/>
      <c r="BQL80" s="106"/>
      <c r="BQM80" s="106"/>
      <c r="BQN80" s="106"/>
      <c r="BQO80" s="106"/>
      <c r="BQP80" s="106"/>
      <c r="BQQ80" s="106"/>
      <c r="BQR80" s="106"/>
      <c r="BQS80" s="106"/>
      <c r="BQT80" s="106"/>
      <c r="BQU80" s="106"/>
      <c r="BQV80" s="106"/>
      <c r="BQW80" s="106"/>
      <c r="BQX80" s="106"/>
      <c r="BQY80" s="106"/>
      <c r="BQZ80" s="106"/>
      <c r="BRA80" s="106"/>
      <c r="BRB80" s="106"/>
      <c r="BRC80" s="106"/>
      <c r="BRD80" s="106"/>
      <c r="BRE80" s="106"/>
      <c r="BRF80" s="106"/>
      <c r="BRG80" s="106"/>
      <c r="BRH80" s="106"/>
      <c r="BRI80" s="106"/>
      <c r="BRJ80" s="106"/>
      <c r="BRK80" s="106"/>
      <c r="BRL80" s="106"/>
      <c r="BRM80" s="106"/>
      <c r="BRN80" s="106"/>
      <c r="BRO80" s="106"/>
      <c r="BRP80" s="106"/>
      <c r="BRQ80" s="106"/>
      <c r="BRR80" s="106"/>
      <c r="BRS80" s="106"/>
      <c r="BRT80" s="106"/>
      <c r="BRU80" s="106"/>
      <c r="BRV80" s="106"/>
      <c r="BRW80" s="106"/>
      <c r="BRX80" s="106"/>
      <c r="BRY80" s="106"/>
      <c r="BRZ80" s="106"/>
      <c r="BSA80" s="106"/>
      <c r="BSB80" s="106"/>
      <c r="BSC80" s="106"/>
      <c r="BSD80" s="106"/>
      <c r="BSE80" s="106"/>
      <c r="BSF80" s="106"/>
      <c r="BSG80" s="106"/>
      <c r="BSH80" s="106"/>
      <c r="BSI80" s="106"/>
      <c r="BSJ80" s="106"/>
      <c r="BSK80" s="106"/>
      <c r="BSL80" s="106"/>
      <c r="BSM80" s="106"/>
      <c r="BSN80" s="106"/>
      <c r="BSO80" s="106"/>
      <c r="BSP80" s="106"/>
      <c r="BSQ80" s="106"/>
      <c r="BSR80" s="106"/>
      <c r="BSS80" s="106"/>
      <c r="BST80" s="106"/>
      <c r="BSU80" s="106"/>
      <c r="BSV80" s="106"/>
      <c r="BSW80" s="106"/>
      <c r="BSX80" s="106"/>
      <c r="BSY80" s="106"/>
      <c r="BSZ80" s="106"/>
      <c r="BTA80" s="106"/>
      <c r="BTB80" s="106"/>
      <c r="BTC80" s="106"/>
      <c r="BTD80" s="106"/>
      <c r="BTE80" s="106"/>
      <c r="BTF80" s="106"/>
      <c r="BTG80" s="106"/>
      <c r="BTH80" s="106"/>
      <c r="BTI80" s="106"/>
      <c r="BTJ80" s="106"/>
      <c r="BTK80" s="106"/>
      <c r="BTL80" s="106"/>
      <c r="BTM80" s="106"/>
      <c r="BTN80" s="106"/>
      <c r="BTO80" s="106"/>
      <c r="BTP80" s="106"/>
      <c r="BTQ80" s="106"/>
      <c r="BTR80" s="106"/>
      <c r="BTS80" s="106"/>
      <c r="BTT80" s="106"/>
      <c r="BTU80" s="106"/>
      <c r="BTV80" s="106"/>
      <c r="BTW80" s="106"/>
      <c r="BTX80" s="106"/>
      <c r="BTY80" s="106"/>
      <c r="BTZ80" s="106"/>
      <c r="BUA80" s="106"/>
      <c r="BUB80" s="106"/>
      <c r="BUC80" s="106"/>
      <c r="BUD80" s="106"/>
      <c r="BUE80" s="106"/>
      <c r="BUF80" s="106"/>
      <c r="BUG80" s="106"/>
      <c r="BUH80" s="106"/>
      <c r="BUI80" s="106"/>
      <c r="BUJ80" s="106"/>
      <c r="BUK80" s="106"/>
      <c r="BUL80" s="106"/>
      <c r="BUM80" s="106"/>
      <c r="BUN80" s="106"/>
      <c r="BUO80" s="106"/>
      <c r="BUP80" s="106"/>
      <c r="BUQ80" s="106"/>
      <c r="BUR80" s="106"/>
      <c r="BUS80" s="106"/>
      <c r="BUT80" s="106"/>
      <c r="BUU80" s="106"/>
      <c r="BUV80" s="106"/>
      <c r="BUW80" s="106"/>
      <c r="BUX80" s="106"/>
      <c r="BUY80" s="106"/>
      <c r="BUZ80" s="106"/>
      <c r="BVA80" s="106"/>
      <c r="BVB80" s="106"/>
      <c r="BVC80" s="106"/>
      <c r="BVD80" s="106"/>
      <c r="BVE80" s="106"/>
      <c r="BVF80" s="106"/>
      <c r="BVG80" s="106"/>
      <c r="BVH80" s="106"/>
      <c r="BVI80" s="106"/>
      <c r="BVJ80" s="106"/>
      <c r="BVK80" s="106"/>
      <c r="BVL80" s="106"/>
      <c r="BVM80" s="106"/>
      <c r="BVN80" s="106"/>
      <c r="BVO80" s="106"/>
      <c r="BVP80" s="106"/>
      <c r="BVQ80" s="106"/>
      <c r="BVR80" s="106"/>
      <c r="BVS80" s="106"/>
      <c r="BVT80" s="106"/>
      <c r="BVU80" s="106"/>
      <c r="BVV80" s="106"/>
      <c r="BVW80" s="106"/>
      <c r="BVX80" s="106"/>
      <c r="BVY80" s="106"/>
      <c r="BVZ80" s="106"/>
      <c r="BWA80" s="106"/>
      <c r="BWB80" s="106"/>
      <c r="BWC80" s="106"/>
      <c r="BWD80" s="106"/>
      <c r="BWE80" s="106"/>
      <c r="BWF80" s="106"/>
      <c r="BWG80" s="106"/>
      <c r="BWH80" s="106"/>
      <c r="BWI80" s="106"/>
      <c r="BWJ80" s="106"/>
      <c r="BWK80" s="106"/>
      <c r="BWL80" s="106"/>
      <c r="BWM80" s="106"/>
      <c r="BWN80" s="106"/>
      <c r="BWO80" s="106"/>
      <c r="BWP80" s="106"/>
      <c r="BWQ80" s="106"/>
      <c r="BWR80" s="106"/>
      <c r="BWS80" s="106"/>
      <c r="BWT80" s="106"/>
      <c r="BWU80" s="106"/>
      <c r="BWV80" s="106"/>
      <c r="BWW80" s="106"/>
      <c r="BWX80" s="106"/>
      <c r="BWY80" s="106"/>
      <c r="BWZ80" s="106"/>
      <c r="BXA80" s="106"/>
      <c r="BXB80" s="106"/>
      <c r="BXC80" s="106"/>
      <c r="BXD80" s="106"/>
      <c r="BXE80" s="106"/>
      <c r="BXF80" s="106"/>
      <c r="BXG80" s="106"/>
      <c r="BXH80" s="106"/>
      <c r="BXI80" s="106"/>
      <c r="BXJ80" s="106"/>
      <c r="BXK80" s="106"/>
      <c r="BXL80" s="106"/>
      <c r="BXM80" s="106"/>
      <c r="BXN80" s="106"/>
      <c r="BXO80" s="106"/>
      <c r="BXP80" s="106"/>
      <c r="BXQ80" s="106"/>
      <c r="BXR80" s="106"/>
      <c r="BXS80" s="106"/>
      <c r="BXT80" s="106"/>
      <c r="BXU80" s="106"/>
      <c r="BXV80" s="106"/>
      <c r="BXW80" s="106"/>
      <c r="BXX80" s="106"/>
      <c r="BXY80" s="106"/>
      <c r="BXZ80" s="106"/>
      <c r="BYA80" s="106"/>
      <c r="BYB80" s="106"/>
      <c r="BYC80" s="106"/>
      <c r="BYD80" s="106"/>
      <c r="BYE80" s="106"/>
      <c r="BYF80" s="106"/>
      <c r="BYG80" s="106"/>
      <c r="BYH80" s="106"/>
      <c r="BYI80" s="106"/>
      <c r="BYJ80" s="106"/>
      <c r="BYK80" s="106"/>
      <c r="BYL80" s="106"/>
      <c r="BYM80" s="106"/>
      <c r="BYN80" s="106"/>
      <c r="BYO80" s="106"/>
      <c r="BYP80" s="106"/>
      <c r="BYQ80" s="106"/>
      <c r="BYR80" s="106"/>
      <c r="BYS80" s="106"/>
      <c r="BYT80" s="106"/>
      <c r="BYU80" s="106"/>
      <c r="BYV80" s="106"/>
      <c r="BYW80" s="106"/>
      <c r="BYX80" s="106"/>
      <c r="BYY80" s="106"/>
      <c r="BYZ80" s="106"/>
      <c r="BZA80" s="106"/>
      <c r="BZB80" s="106"/>
      <c r="BZC80" s="106"/>
      <c r="BZD80" s="106"/>
      <c r="BZE80" s="106"/>
      <c r="BZF80" s="106"/>
      <c r="BZG80" s="106"/>
      <c r="BZH80" s="106"/>
      <c r="BZI80" s="106"/>
      <c r="BZJ80" s="106"/>
      <c r="BZK80" s="106"/>
      <c r="BZL80" s="106"/>
      <c r="BZM80" s="106"/>
      <c r="BZN80" s="106"/>
      <c r="BZO80" s="106"/>
      <c r="BZP80" s="106"/>
      <c r="BZQ80" s="106"/>
      <c r="BZR80" s="106"/>
      <c r="BZS80" s="106"/>
      <c r="BZT80" s="106"/>
      <c r="BZU80" s="106"/>
      <c r="BZV80" s="106"/>
      <c r="BZW80" s="106"/>
      <c r="BZX80" s="106"/>
      <c r="BZY80" s="106"/>
      <c r="BZZ80" s="106"/>
      <c r="CAA80" s="106"/>
      <c r="CAB80" s="106"/>
      <c r="CAC80" s="106"/>
      <c r="CAD80" s="106"/>
      <c r="CAE80" s="106"/>
      <c r="CAF80" s="106"/>
      <c r="CAG80" s="106"/>
      <c r="CAH80" s="106"/>
      <c r="CAI80" s="106"/>
      <c r="CAJ80" s="106"/>
      <c r="CAK80" s="106"/>
      <c r="CAL80" s="106"/>
      <c r="CAM80" s="106"/>
      <c r="CAN80" s="106"/>
      <c r="CAO80" s="106"/>
      <c r="CAP80" s="106"/>
      <c r="CAQ80" s="106"/>
      <c r="CAR80" s="106"/>
      <c r="CAS80" s="106"/>
      <c r="CAT80" s="106"/>
      <c r="CAU80" s="106"/>
      <c r="CAV80" s="106"/>
      <c r="CAW80" s="106"/>
      <c r="CAX80" s="106"/>
      <c r="CAY80" s="106"/>
      <c r="CAZ80" s="106"/>
      <c r="CBA80" s="106"/>
      <c r="CBB80" s="106"/>
      <c r="CBC80" s="106"/>
      <c r="CBD80" s="106"/>
      <c r="CBE80" s="106"/>
      <c r="CBF80" s="106"/>
      <c r="CBG80" s="106"/>
      <c r="CBH80" s="106"/>
      <c r="CBI80" s="106"/>
      <c r="CBJ80" s="106"/>
      <c r="CBK80" s="106"/>
      <c r="CBL80" s="106"/>
      <c r="CBM80" s="106"/>
      <c r="CBN80" s="106"/>
      <c r="CBO80" s="106"/>
      <c r="CBP80" s="106"/>
      <c r="CBQ80" s="106"/>
      <c r="CBR80" s="106"/>
      <c r="CBS80" s="106"/>
      <c r="CBT80" s="106"/>
      <c r="CBU80" s="106"/>
      <c r="CBV80" s="106"/>
      <c r="CBW80" s="106"/>
      <c r="CBX80" s="106"/>
      <c r="CBY80" s="106"/>
      <c r="CBZ80" s="106"/>
      <c r="CCA80" s="106"/>
      <c r="CCB80" s="106"/>
      <c r="CCC80" s="106"/>
      <c r="CCD80" s="106"/>
      <c r="CCE80" s="106"/>
      <c r="CCF80" s="106"/>
      <c r="CCG80" s="106"/>
      <c r="CCH80" s="106"/>
      <c r="CCI80" s="106"/>
      <c r="CCJ80" s="106"/>
      <c r="CCK80" s="106"/>
      <c r="CCL80" s="106"/>
      <c r="CCM80" s="106"/>
      <c r="CCN80" s="106"/>
      <c r="CCO80" s="106"/>
      <c r="CCP80" s="106"/>
      <c r="CCQ80" s="106"/>
      <c r="CCR80" s="106"/>
      <c r="CCS80" s="106"/>
      <c r="CCT80" s="106"/>
      <c r="CCU80" s="106"/>
      <c r="CCV80" s="106"/>
      <c r="CCW80" s="106"/>
      <c r="CCX80" s="106"/>
      <c r="CCY80" s="106"/>
      <c r="CCZ80" s="106"/>
      <c r="CDA80" s="106"/>
      <c r="CDB80" s="106"/>
      <c r="CDC80" s="106"/>
      <c r="CDD80" s="106"/>
      <c r="CDE80" s="106"/>
      <c r="CDF80" s="106"/>
      <c r="CDG80" s="106"/>
      <c r="CDH80" s="106"/>
      <c r="CDI80" s="106"/>
      <c r="CDJ80" s="106"/>
      <c r="CDK80" s="106"/>
      <c r="CDL80" s="106"/>
      <c r="CDM80" s="106"/>
      <c r="CDN80" s="106"/>
      <c r="CDO80" s="106"/>
      <c r="CDP80" s="106"/>
      <c r="CDQ80" s="106"/>
      <c r="CDR80" s="106"/>
      <c r="CDS80" s="106"/>
      <c r="CDT80" s="106"/>
      <c r="CDU80" s="106"/>
      <c r="CDV80" s="106"/>
      <c r="CDW80" s="106"/>
      <c r="CDX80" s="106"/>
      <c r="CDY80" s="106"/>
      <c r="CDZ80" s="106"/>
      <c r="CEA80" s="106"/>
      <c r="CEB80" s="106"/>
      <c r="CEC80" s="106"/>
      <c r="CED80" s="106"/>
      <c r="CEE80" s="106"/>
      <c r="CEF80" s="106"/>
      <c r="CEG80" s="106"/>
      <c r="CEH80" s="106"/>
      <c r="CEI80" s="106"/>
      <c r="CEJ80" s="106"/>
      <c r="CEK80" s="106"/>
      <c r="CEL80" s="106"/>
      <c r="CEM80" s="106"/>
      <c r="CEN80" s="106"/>
      <c r="CEO80" s="106"/>
      <c r="CEP80" s="106"/>
      <c r="CEQ80" s="106"/>
      <c r="CER80" s="106"/>
      <c r="CES80" s="106"/>
      <c r="CET80" s="106"/>
      <c r="CEU80" s="106"/>
      <c r="CEV80" s="106"/>
      <c r="CEW80" s="106"/>
      <c r="CEX80" s="106"/>
      <c r="CEY80" s="106"/>
      <c r="CEZ80" s="106"/>
      <c r="CFA80" s="106"/>
      <c r="CFB80" s="106"/>
      <c r="CFC80" s="106"/>
      <c r="CFD80" s="106"/>
      <c r="CFE80" s="106"/>
      <c r="CFF80" s="106"/>
      <c r="CFG80" s="106"/>
      <c r="CFH80" s="106"/>
      <c r="CFI80" s="106"/>
      <c r="CFJ80" s="106"/>
      <c r="CFK80" s="106"/>
      <c r="CFL80" s="106"/>
      <c r="CFM80" s="106"/>
      <c r="CFN80" s="106"/>
      <c r="CFO80" s="106"/>
      <c r="CFP80" s="106"/>
      <c r="CFQ80" s="106"/>
      <c r="CFR80" s="106"/>
      <c r="CFS80" s="106"/>
      <c r="CFT80" s="106"/>
      <c r="CFU80" s="106"/>
      <c r="CFV80" s="106"/>
      <c r="CFW80" s="106"/>
      <c r="CFX80" s="106"/>
      <c r="CFY80" s="106"/>
      <c r="CFZ80" s="106"/>
      <c r="CGA80" s="106"/>
      <c r="CGB80" s="106"/>
      <c r="CGC80" s="106"/>
      <c r="CGD80" s="106"/>
      <c r="CGE80" s="106"/>
      <c r="CGF80" s="106"/>
      <c r="CGG80" s="106"/>
      <c r="CGH80" s="106"/>
      <c r="CGI80" s="106"/>
      <c r="CGJ80" s="106"/>
      <c r="CGK80" s="106"/>
      <c r="CGL80" s="106"/>
      <c r="CGM80" s="106"/>
      <c r="CGN80" s="106"/>
      <c r="CGO80" s="106"/>
      <c r="CGP80" s="106"/>
      <c r="CGQ80" s="106"/>
      <c r="CGR80" s="106"/>
      <c r="CGS80" s="106"/>
      <c r="CGT80" s="106"/>
      <c r="CGU80" s="106"/>
      <c r="CGV80" s="106"/>
      <c r="CGW80" s="106"/>
      <c r="CGX80" s="106"/>
      <c r="CGY80" s="106"/>
      <c r="CGZ80" s="106"/>
      <c r="CHA80" s="106"/>
      <c r="CHB80" s="106"/>
      <c r="CHC80" s="106"/>
      <c r="CHD80" s="106"/>
      <c r="CHE80" s="106"/>
      <c r="CHF80" s="106"/>
      <c r="CHG80" s="106"/>
      <c r="CHH80" s="106"/>
      <c r="CHI80" s="106"/>
      <c r="CHJ80" s="106"/>
      <c r="CHK80" s="106"/>
      <c r="CHL80" s="106"/>
      <c r="CHM80" s="106"/>
      <c r="CHN80" s="106"/>
      <c r="CHO80" s="106"/>
      <c r="CHP80" s="106"/>
      <c r="CHQ80" s="106"/>
      <c r="CHR80" s="106"/>
      <c r="CHS80" s="106"/>
      <c r="CHT80" s="106"/>
      <c r="CHU80" s="106"/>
      <c r="CHV80" s="106"/>
      <c r="CHW80" s="106"/>
      <c r="CHX80" s="106"/>
      <c r="CHY80" s="106"/>
      <c r="CHZ80" s="106"/>
      <c r="CIA80" s="106"/>
      <c r="CIB80" s="106"/>
      <c r="CIC80" s="106"/>
      <c r="CID80" s="106"/>
      <c r="CIE80" s="106"/>
      <c r="CIF80" s="106"/>
      <c r="CIG80" s="106"/>
      <c r="CIH80" s="106"/>
      <c r="CII80" s="106"/>
      <c r="CIJ80" s="106"/>
      <c r="CIK80" s="106"/>
      <c r="CIL80" s="106"/>
      <c r="CIM80" s="106"/>
      <c r="CIN80" s="106"/>
      <c r="CIO80" s="106"/>
      <c r="CIP80" s="106"/>
      <c r="CIQ80" s="106"/>
      <c r="CIR80" s="106"/>
      <c r="CIS80" s="106"/>
      <c r="CIT80" s="106"/>
      <c r="CIU80" s="106"/>
      <c r="CIV80" s="106"/>
      <c r="CIW80" s="106"/>
      <c r="CIX80" s="106"/>
      <c r="CIY80" s="106"/>
      <c r="CIZ80" s="106"/>
      <c r="CJA80" s="106"/>
      <c r="CJB80" s="106"/>
      <c r="CJC80" s="106"/>
      <c r="CJD80" s="106"/>
      <c r="CJE80" s="106"/>
      <c r="CJF80" s="106"/>
      <c r="CJG80" s="106"/>
      <c r="CJH80" s="106"/>
      <c r="CJI80" s="106"/>
      <c r="CJJ80" s="106"/>
      <c r="CJK80" s="106"/>
      <c r="CJL80" s="106"/>
      <c r="CJM80" s="106"/>
      <c r="CJN80" s="106"/>
      <c r="CJO80" s="106"/>
      <c r="CJP80" s="106"/>
      <c r="CJQ80" s="106"/>
      <c r="CJR80" s="106"/>
      <c r="CJS80" s="106"/>
      <c r="CJT80" s="106"/>
      <c r="CJU80" s="106"/>
      <c r="CJV80" s="106"/>
      <c r="CJW80" s="106"/>
      <c r="CJX80" s="106"/>
      <c r="CJY80" s="106"/>
      <c r="CJZ80" s="106"/>
      <c r="CKA80" s="106"/>
      <c r="CKB80" s="106"/>
      <c r="CKC80" s="106"/>
      <c r="CKD80" s="106"/>
      <c r="CKE80" s="106"/>
      <c r="CKF80" s="106"/>
      <c r="CKG80" s="106"/>
      <c r="CKH80" s="106"/>
      <c r="CKI80" s="106"/>
      <c r="CKJ80" s="106"/>
      <c r="CKK80" s="106"/>
      <c r="CKL80" s="106"/>
      <c r="CKM80" s="106"/>
      <c r="CKN80" s="106"/>
      <c r="CKO80" s="106"/>
      <c r="CKP80" s="106"/>
      <c r="CKQ80" s="106"/>
      <c r="CKR80" s="106"/>
      <c r="CKS80" s="106"/>
      <c r="CKT80" s="106"/>
      <c r="CKU80" s="106"/>
      <c r="CKV80" s="106"/>
      <c r="CKW80" s="106"/>
      <c r="CKX80" s="106"/>
      <c r="CKY80" s="106"/>
      <c r="CKZ80" s="106"/>
      <c r="CLA80" s="106"/>
      <c r="CLB80" s="106"/>
      <c r="CLC80" s="106"/>
      <c r="CLD80" s="106"/>
      <c r="CLE80" s="106"/>
      <c r="CLF80" s="106"/>
      <c r="CLG80" s="106"/>
      <c r="CLH80" s="106"/>
      <c r="CLI80" s="106"/>
      <c r="CLJ80" s="106"/>
      <c r="CLK80" s="106"/>
      <c r="CLL80" s="106"/>
      <c r="CLM80" s="106"/>
      <c r="CLN80" s="106"/>
      <c r="CLO80" s="106"/>
      <c r="CLP80" s="106"/>
      <c r="CLQ80" s="106"/>
      <c r="CLR80" s="106"/>
      <c r="CLS80" s="106"/>
      <c r="CLT80" s="106"/>
      <c r="CLU80" s="106"/>
      <c r="CLV80" s="106"/>
      <c r="CLW80" s="106"/>
      <c r="CLX80" s="106"/>
      <c r="CLY80" s="106"/>
      <c r="CLZ80" s="106"/>
      <c r="CMA80" s="106"/>
      <c r="CMB80" s="106"/>
      <c r="CMC80" s="106"/>
      <c r="CMD80" s="106"/>
      <c r="CME80" s="106"/>
      <c r="CMF80" s="106"/>
      <c r="CMG80" s="106"/>
      <c r="CMH80" s="106"/>
      <c r="CMI80" s="106"/>
      <c r="CMJ80" s="106"/>
      <c r="CMK80" s="106"/>
      <c r="CML80" s="106"/>
      <c r="CMM80" s="106"/>
      <c r="CMN80" s="106"/>
      <c r="CMO80" s="106"/>
      <c r="CMP80" s="106"/>
      <c r="CMQ80" s="106"/>
      <c r="CMR80" s="106"/>
      <c r="CMS80" s="106"/>
      <c r="CMT80" s="106"/>
      <c r="CMU80" s="106"/>
      <c r="CMV80" s="106"/>
      <c r="CMW80" s="106"/>
      <c r="CMX80" s="106"/>
      <c r="CMY80" s="106"/>
      <c r="CMZ80" s="106"/>
      <c r="CNA80" s="106"/>
      <c r="CNB80" s="106"/>
      <c r="CNC80" s="106"/>
      <c r="CND80" s="106"/>
      <c r="CNE80" s="106"/>
      <c r="CNF80" s="106"/>
      <c r="CNG80" s="106"/>
      <c r="CNH80" s="106"/>
      <c r="CNI80" s="106"/>
      <c r="CNJ80" s="106"/>
      <c r="CNK80" s="106"/>
      <c r="CNL80" s="106"/>
      <c r="CNM80" s="106"/>
      <c r="CNN80" s="106"/>
      <c r="CNO80" s="106"/>
      <c r="CNP80" s="106"/>
      <c r="CNQ80" s="106"/>
      <c r="CNR80" s="106"/>
      <c r="CNS80" s="106"/>
      <c r="CNT80" s="106"/>
      <c r="CNU80" s="106"/>
      <c r="CNV80" s="106"/>
      <c r="CNW80" s="106"/>
      <c r="CNX80" s="106"/>
      <c r="CNY80" s="106"/>
      <c r="CNZ80" s="106"/>
      <c r="COA80" s="106"/>
      <c r="COB80" s="106"/>
      <c r="COC80" s="106"/>
      <c r="COD80" s="106"/>
      <c r="COE80" s="106"/>
      <c r="COF80" s="106"/>
      <c r="COG80" s="106"/>
      <c r="COH80" s="106"/>
      <c r="COI80" s="106"/>
      <c r="COJ80" s="106"/>
      <c r="COK80" s="106"/>
      <c r="COL80" s="106"/>
      <c r="COM80" s="106"/>
      <c r="CON80" s="106"/>
      <c r="COO80" s="106"/>
      <c r="COP80" s="106"/>
      <c r="COQ80" s="106"/>
      <c r="COR80" s="106"/>
      <c r="COS80" s="106"/>
      <c r="COT80" s="106"/>
      <c r="COU80" s="106"/>
      <c r="COV80" s="106"/>
      <c r="COW80" s="106"/>
      <c r="COX80" s="106"/>
      <c r="COY80" s="106"/>
      <c r="COZ80" s="106"/>
      <c r="CPA80" s="106"/>
      <c r="CPB80" s="106"/>
      <c r="CPC80" s="106"/>
      <c r="CPD80" s="106"/>
      <c r="CPE80" s="106"/>
      <c r="CPF80" s="106"/>
      <c r="CPG80" s="106"/>
      <c r="CPH80" s="106"/>
      <c r="CPI80" s="106"/>
      <c r="CPJ80" s="106"/>
      <c r="CPK80" s="106"/>
      <c r="CPL80" s="106"/>
      <c r="CPM80" s="106"/>
      <c r="CPN80" s="106"/>
      <c r="CPO80" s="106"/>
      <c r="CPP80" s="106"/>
      <c r="CPQ80" s="106"/>
      <c r="CPR80" s="106"/>
      <c r="CPS80" s="106"/>
      <c r="CPT80" s="106"/>
      <c r="CPU80" s="106"/>
      <c r="CPV80" s="106"/>
      <c r="CPW80" s="106"/>
      <c r="CPX80" s="106"/>
      <c r="CPY80" s="106"/>
      <c r="CPZ80" s="106"/>
      <c r="CQA80" s="106"/>
      <c r="CQB80" s="106"/>
      <c r="CQC80" s="106"/>
      <c r="CQD80" s="106"/>
      <c r="CQE80" s="106"/>
      <c r="CQF80" s="106"/>
      <c r="CQG80" s="106"/>
      <c r="CQH80" s="106"/>
      <c r="CQI80" s="106"/>
      <c r="CQJ80" s="106"/>
      <c r="CQK80" s="106"/>
      <c r="CQL80" s="106"/>
      <c r="CQM80" s="106"/>
      <c r="CQN80" s="106"/>
      <c r="CQO80" s="106"/>
      <c r="CQP80" s="106"/>
      <c r="CQQ80" s="106"/>
      <c r="CQR80" s="106"/>
      <c r="CQS80" s="106"/>
      <c r="CQT80" s="106"/>
      <c r="CQU80" s="106"/>
      <c r="CQV80" s="106"/>
      <c r="CQW80" s="106"/>
      <c r="CQX80" s="106"/>
      <c r="CQY80" s="106"/>
      <c r="CQZ80" s="106"/>
      <c r="CRA80" s="106"/>
      <c r="CRB80" s="106"/>
      <c r="CRC80" s="106"/>
      <c r="CRD80" s="106"/>
      <c r="CRE80" s="106"/>
      <c r="CRF80" s="106"/>
      <c r="CRG80" s="106"/>
    </row>
    <row r="81" spans="1:2503" s="29" customFormat="1" ht="29.25" customHeight="1">
      <c r="A81" s="14"/>
      <c r="B81" s="122" t="s">
        <v>215</v>
      </c>
      <c r="C81" s="123"/>
      <c r="D81" s="123"/>
      <c r="E81" s="123"/>
      <c r="F81" s="124"/>
      <c r="G81" s="27"/>
      <c r="H81" s="125" t="s">
        <v>216</v>
      </c>
      <c r="I81" s="126"/>
      <c r="T81" s="106"/>
      <c r="U81" s="106"/>
      <c r="V81" s="106"/>
      <c r="W81" s="106"/>
      <c r="X81" s="106"/>
      <c r="Y81" s="106"/>
      <c r="Z81" s="106"/>
      <c r="AA81" s="106"/>
      <c r="AB81" s="106"/>
      <c r="AC81" s="106"/>
      <c r="AD81" s="106"/>
      <c r="AE81" s="106"/>
      <c r="AF81" s="106"/>
      <c r="AG81" s="106"/>
      <c r="AH81" s="106"/>
      <c r="AI81" s="106"/>
      <c r="AJ81" s="106"/>
      <c r="AK81" s="106"/>
      <c r="AL81" s="106"/>
      <c r="AM81" s="106"/>
      <c r="AN81" s="106"/>
      <c r="AO81" s="106"/>
      <c r="AP81" s="106"/>
      <c r="AQ81" s="106"/>
      <c r="AR81" s="106"/>
      <c r="AS81" s="106"/>
      <c r="AT81" s="106"/>
      <c r="AU81" s="106"/>
      <c r="AV81" s="106"/>
      <c r="AW81" s="106"/>
      <c r="AX81" s="106"/>
      <c r="AY81" s="106"/>
      <c r="AZ81" s="106"/>
      <c r="BA81" s="106"/>
      <c r="BB81" s="106"/>
      <c r="BC81" s="106"/>
      <c r="BD81" s="106"/>
      <c r="BE81" s="106"/>
      <c r="BF81" s="106"/>
      <c r="BG81" s="106"/>
      <c r="BH81" s="106"/>
      <c r="BI81" s="106"/>
      <c r="BJ81" s="106"/>
      <c r="BK81" s="106"/>
      <c r="BL81" s="106"/>
      <c r="BM81" s="106"/>
      <c r="BN81" s="106"/>
      <c r="BO81" s="106"/>
      <c r="BP81" s="106"/>
      <c r="BQ81" s="106"/>
      <c r="BR81" s="106"/>
      <c r="BS81" s="106"/>
      <c r="BT81" s="106"/>
      <c r="BU81" s="106"/>
      <c r="BV81" s="106"/>
      <c r="BW81" s="106"/>
      <c r="BX81" s="106"/>
      <c r="BY81" s="106"/>
      <c r="BZ81" s="106"/>
      <c r="CA81" s="106"/>
      <c r="CB81" s="106"/>
      <c r="CC81" s="106"/>
      <c r="CD81" s="106"/>
      <c r="CE81" s="106"/>
      <c r="CF81" s="106"/>
      <c r="CG81" s="106"/>
      <c r="CH81" s="106"/>
      <c r="CI81" s="106"/>
      <c r="CJ81" s="106"/>
      <c r="CK81" s="106"/>
      <c r="CL81" s="106"/>
      <c r="CM81" s="106"/>
      <c r="CN81" s="106"/>
      <c r="CO81" s="106"/>
      <c r="CP81" s="106"/>
      <c r="CQ81" s="106"/>
      <c r="CR81" s="106"/>
      <c r="CS81" s="106"/>
      <c r="CT81" s="106"/>
      <c r="CU81" s="106"/>
      <c r="CV81" s="106"/>
      <c r="CW81" s="106"/>
      <c r="CX81" s="106"/>
      <c r="CY81" s="106"/>
      <c r="CZ81" s="106"/>
      <c r="DA81" s="106"/>
      <c r="DB81" s="106"/>
      <c r="DC81" s="106"/>
      <c r="DD81" s="106"/>
      <c r="DE81" s="106"/>
      <c r="DF81" s="106"/>
      <c r="DG81" s="106"/>
      <c r="DH81" s="106"/>
      <c r="DI81" s="106"/>
      <c r="DJ81" s="106"/>
      <c r="DK81" s="106"/>
      <c r="DL81" s="106"/>
      <c r="DM81" s="106"/>
      <c r="DN81" s="106"/>
      <c r="DO81" s="106"/>
      <c r="DP81" s="106"/>
      <c r="DQ81" s="106"/>
      <c r="DR81" s="106"/>
      <c r="DS81" s="106"/>
      <c r="DT81" s="106"/>
      <c r="DU81" s="106"/>
      <c r="DV81" s="106"/>
      <c r="DW81" s="106"/>
      <c r="DX81" s="106"/>
      <c r="DY81" s="106"/>
      <c r="DZ81" s="106"/>
      <c r="EA81" s="106"/>
      <c r="EB81" s="106"/>
      <c r="EC81" s="106"/>
      <c r="ED81" s="106"/>
      <c r="EE81" s="106"/>
      <c r="EF81" s="106"/>
      <c r="EG81" s="106"/>
      <c r="EH81" s="106"/>
      <c r="EI81" s="106"/>
      <c r="EJ81" s="106"/>
      <c r="EK81" s="106"/>
      <c r="EL81" s="106"/>
      <c r="EM81" s="106"/>
      <c r="EN81" s="106"/>
      <c r="EO81" s="106"/>
      <c r="EP81" s="106"/>
      <c r="EQ81" s="106"/>
      <c r="ER81" s="106"/>
      <c r="ES81" s="106"/>
      <c r="ET81" s="106"/>
      <c r="EU81" s="106"/>
      <c r="EV81" s="106"/>
      <c r="EW81" s="106"/>
      <c r="EX81" s="106"/>
      <c r="EY81" s="106"/>
      <c r="EZ81" s="106"/>
      <c r="FA81" s="106"/>
      <c r="FB81" s="106"/>
      <c r="FC81" s="106"/>
      <c r="FD81" s="106"/>
      <c r="FE81" s="106"/>
      <c r="FF81" s="106"/>
      <c r="FG81" s="106"/>
      <c r="FH81" s="106"/>
      <c r="FI81" s="106"/>
      <c r="FJ81" s="106"/>
      <c r="FK81" s="106"/>
      <c r="FL81" s="106"/>
      <c r="FM81" s="106"/>
      <c r="FN81" s="106"/>
      <c r="FO81" s="106"/>
      <c r="FP81" s="106"/>
      <c r="FQ81" s="106"/>
      <c r="FR81" s="106"/>
      <c r="FS81" s="106"/>
      <c r="FT81" s="106"/>
      <c r="FU81" s="106"/>
      <c r="FV81" s="106"/>
      <c r="FW81" s="106"/>
      <c r="FX81" s="106"/>
      <c r="FY81" s="106"/>
      <c r="FZ81" s="106"/>
      <c r="GA81" s="106"/>
      <c r="GB81" s="106"/>
      <c r="GC81" s="106"/>
      <c r="GD81" s="106"/>
      <c r="GE81" s="106"/>
      <c r="GF81" s="106"/>
      <c r="GG81" s="106"/>
      <c r="GH81" s="106"/>
      <c r="GI81" s="106"/>
      <c r="GJ81" s="106"/>
      <c r="GK81" s="106"/>
      <c r="GL81" s="106"/>
      <c r="GM81" s="106"/>
      <c r="GN81" s="106"/>
      <c r="GO81" s="106"/>
      <c r="GP81" s="106"/>
      <c r="GQ81" s="106"/>
      <c r="GR81" s="106"/>
      <c r="GS81" s="106"/>
      <c r="GT81" s="106"/>
      <c r="GU81" s="106"/>
      <c r="GV81" s="106"/>
      <c r="GW81" s="106"/>
      <c r="GX81" s="106"/>
      <c r="GY81" s="106"/>
      <c r="GZ81" s="106"/>
      <c r="HA81" s="106"/>
      <c r="HB81" s="106"/>
      <c r="HC81" s="106"/>
      <c r="HD81" s="106"/>
      <c r="HE81" s="106"/>
      <c r="HF81" s="106"/>
      <c r="HG81" s="106"/>
      <c r="HH81" s="106"/>
      <c r="HI81" s="106"/>
      <c r="HJ81" s="106"/>
      <c r="HK81" s="106"/>
      <c r="HL81" s="106"/>
      <c r="HM81" s="106"/>
      <c r="HN81" s="106"/>
      <c r="HO81" s="106"/>
      <c r="HP81" s="106"/>
      <c r="HQ81" s="106"/>
      <c r="HR81" s="106"/>
      <c r="HS81" s="106"/>
      <c r="HT81" s="106"/>
      <c r="HU81" s="106"/>
      <c r="HV81" s="106"/>
      <c r="HW81" s="106"/>
      <c r="HX81" s="106"/>
      <c r="HY81" s="106"/>
      <c r="HZ81" s="106"/>
      <c r="IA81" s="106"/>
      <c r="IB81" s="106"/>
      <c r="IC81" s="106"/>
      <c r="ID81" s="106"/>
      <c r="IE81" s="106"/>
      <c r="IF81" s="106"/>
      <c r="IG81" s="106"/>
      <c r="IH81" s="106"/>
      <c r="II81" s="106"/>
      <c r="IJ81" s="106"/>
      <c r="IK81" s="106"/>
      <c r="IL81" s="106"/>
      <c r="IM81" s="106"/>
      <c r="IN81" s="106"/>
      <c r="IO81" s="106"/>
      <c r="IP81" s="106"/>
      <c r="IQ81" s="106"/>
      <c r="IR81" s="106"/>
      <c r="IS81" s="106"/>
      <c r="IT81" s="106"/>
      <c r="IU81" s="106"/>
      <c r="IV81" s="106"/>
      <c r="IW81" s="106"/>
      <c r="IX81" s="106"/>
      <c r="IY81" s="106"/>
      <c r="IZ81" s="106"/>
      <c r="JA81" s="106"/>
      <c r="JB81" s="106"/>
      <c r="JC81" s="106"/>
      <c r="JD81" s="106"/>
      <c r="JE81" s="106"/>
      <c r="JF81" s="106"/>
      <c r="JG81" s="106"/>
      <c r="JH81" s="106"/>
      <c r="JI81" s="106"/>
      <c r="JJ81" s="106"/>
      <c r="JK81" s="106"/>
      <c r="JL81" s="106"/>
      <c r="JM81" s="106"/>
      <c r="JN81" s="106"/>
      <c r="JO81" s="106"/>
      <c r="JP81" s="106"/>
      <c r="JQ81" s="106"/>
      <c r="JR81" s="106"/>
      <c r="JS81" s="106"/>
      <c r="JT81" s="106"/>
      <c r="JU81" s="106"/>
      <c r="JV81" s="106"/>
      <c r="JW81" s="106"/>
      <c r="JX81" s="106"/>
      <c r="JY81" s="106"/>
      <c r="JZ81" s="106"/>
      <c r="KA81" s="106"/>
      <c r="KB81" s="106"/>
      <c r="KC81" s="106"/>
      <c r="KD81" s="106"/>
      <c r="KE81" s="106"/>
      <c r="KF81" s="106"/>
      <c r="KG81" s="106"/>
      <c r="KH81" s="106"/>
      <c r="KI81" s="106"/>
      <c r="KJ81" s="106"/>
      <c r="KK81" s="106"/>
      <c r="KL81" s="106"/>
      <c r="KM81" s="106"/>
      <c r="KN81" s="106"/>
      <c r="KO81" s="106"/>
      <c r="KP81" s="106"/>
      <c r="KQ81" s="106"/>
      <c r="KR81" s="106"/>
      <c r="KS81" s="106"/>
      <c r="KT81" s="106"/>
      <c r="KU81" s="106"/>
      <c r="KV81" s="106"/>
      <c r="KW81" s="106"/>
      <c r="KX81" s="106"/>
      <c r="KY81" s="106"/>
      <c r="KZ81" s="106"/>
      <c r="LA81" s="106"/>
      <c r="LB81" s="106"/>
      <c r="LC81" s="106"/>
      <c r="LD81" s="106"/>
      <c r="LE81" s="106"/>
      <c r="LF81" s="106"/>
      <c r="LG81" s="106"/>
      <c r="LH81" s="106"/>
      <c r="LI81" s="106"/>
      <c r="LJ81" s="106"/>
      <c r="LK81" s="106"/>
      <c r="LL81" s="106"/>
      <c r="LM81" s="106"/>
      <c r="LN81" s="106"/>
      <c r="LO81" s="106"/>
      <c r="LP81" s="106"/>
      <c r="LQ81" s="106"/>
      <c r="LR81" s="106"/>
      <c r="LS81" s="106"/>
      <c r="LT81" s="106"/>
      <c r="LU81" s="106"/>
      <c r="LV81" s="106"/>
      <c r="LW81" s="106"/>
      <c r="LX81" s="106"/>
      <c r="LY81" s="106"/>
      <c r="LZ81" s="106"/>
      <c r="MA81" s="106"/>
      <c r="MB81" s="106"/>
      <c r="MC81" s="106"/>
      <c r="MD81" s="106"/>
      <c r="ME81" s="106"/>
      <c r="MF81" s="106"/>
      <c r="MG81" s="106"/>
      <c r="MH81" s="106"/>
      <c r="MI81" s="106"/>
      <c r="MJ81" s="106"/>
      <c r="MK81" s="106"/>
      <c r="ML81" s="106"/>
      <c r="MM81" s="106"/>
      <c r="MN81" s="106"/>
      <c r="MO81" s="106"/>
      <c r="MP81" s="106"/>
      <c r="MQ81" s="106"/>
      <c r="MR81" s="106"/>
      <c r="MS81" s="106"/>
      <c r="MT81" s="106"/>
      <c r="MU81" s="106"/>
      <c r="MV81" s="106"/>
      <c r="MW81" s="106"/>
      <c r="MX81" s="106"/>
      <c r="MY81" s="106"/>
      <c r="MZ81" s="106"/>
      <c r="NA81" s="106"/>
      <c r="NB81" s="106"/>
      <c r="NC81" s="106"/>
      <c r="ND81" s="106"/>
      <c r="NE81" s="106"/>
      <c r="NF81" s="106"/>
      <c r="NG81" s="106"/>
      <c r="NH81" s="106"/>
      <c r="NI81" s="106"/>
      <c r="NJ81" s="106"/>
      <c r="NK81" s="106"/>
      <c r="NL81" s="106"/>
      <c r="NM81" s="106"/>
      <c r="NN81" s="106"/>
      <c r="NO81" s="106"/>
      <c r="NP81" s="106"/>
      <c r="NQ81" s="106"/>
      <c r="NR81" s="106"/>
      <c r="NS81" s="106"/>
      <c r="NT81" s="106"/>
      <c r="NU81" s="106"/>
      <c r="NV81" s="106"/>
      <c r="NW81" s="106"/>
      <c r="NX81" s="106"/>
      <c r="NY81" s="106"/>
      <c r="NZ81" s="106"/>
      <c r="OA81" s="106"/>
      <c r="OB81" s="106"/>
      <c r="OC81" s="106"/>
      <c r="OD81" s="106"/>
      <c r="OE81" s="106"/>
      <c r="OF81" s="106"/>
      <c r="OG81" s="106"/>
      <c r="OH81" s="106"/>
      <c r="OI81" s="106"/>
      <c r="OJ81" s="106"/>
      <c r="OK81" s="106"/>
      <c r="OL81" s="106"/>
      <c r="OM81" s="106"/>
      <c r="ON81" s="106"/>
      <c r="OO81" s="106"/>
      <c r="OP81" s="106"/>
      <c r="OQ81" s="106"/>
      <c r="OR81" s="106"/>
      <c r="OS81" s="106"/>
      <c r="OT81" s="106"/>
      <c r="OU81" s="106"/>
      <c r="OV81" s="106"/>
      <c r="OW81" s="106"/>
      <c r="OX81" s="106"/>
      <c r="OY81" s="106"/>
      <c r="OZ81" s="106"/>
      <c r="PA81" s="106"/>
      <c r="PB81" s="106"/>
      <c r="PC81" s="106"/>
      <c r="PD81" s="106"/>
      <c r="PE81" s="106"/>
      <c r="PF81" s="106"/>
      <c r="PG81" s="106"/>
      <c r="PH81" s="106"/>
      <c r="PI81" s="106"/>
      <c r="PJ81" s="106"/>
      <c r="PK81" s="106"/>
      <c r="PL81" s="106"/>
      <c r="PM81" s="106"/>
      <c r="PN81" s="106"/>
      <c r="PO81" s="106"/>
      <c r="PP81" s="106"/>
      <c r="PQ81" s="106"/>
      <c r="PR81" s="106"/>
      <c r="PS81" s="106"/>
      <c r="PT81" s="106"/>
      <c r="PU81" s="106"/>
      <c r="PV81" s="106"/>
      <c r="PW81" s="106"/>
      <c r="PX81" s="106"/>
      <c r="PY81" s="106"/>
      <c r="PZ81" s="106"/>
      <c r="QA81" s="106"/>
      <c r="QB81" s="106"/>
      <c r="QC81" s="106"/>
      <c r="QD81" s="106"/>
      <c r="QE81" s="106"/>
      <c r="QF81" s="106"/>
      <c r="QG81" s="106"/>
      <c r="QH81" s="106"/>
      <c r="QI81" s="106"/>
      <c r="QJ81" s="106"/>
      <c r="QK81" s="106"/>
      <c r="QL81" s="106"/>
      <c r="QM81" s="106"/>
      <c r="QN81" s="106"/>
      <c r="QO81" s="106"/>
      <c r="QP81" s="106"/>
      <c r="QQ81" s="106"/>
      <c r="QR81" s="106"/>
      <c r="QS81" s="106"/>
      <c r="QT81" s="106"/>
      <c r="QU81" s="106"/>
      <c r="QV81" s="106"/>
      <c r="QW81" s="106"/>
      <c r="QX81" s="106"/>
      <c r="QY81" s="106"/>
      <c r="QZ81" s="106"/>
      <c r="RA81" s="106"/>
      <c r="RB81" s="106"/>
      <c r="RC81" s="106"/>
      <c r="RD81" s="106"/>
      <c r="RE81" s="106"/>
      <c r="RF81" s="106"/>
      <c r="RG81" s="106"/>
      <c r="RH81" s="106"/>
      <c r="RI81" s="106"/>
      <c r="RJ81" s="106"/>
      <c r="RK81" s="106"/>
      <c r="RL81" s="106"/>
      <c r="RM81" s="106"/>
      <c r="RN81" s="106"/>
      <c r="RO81" s="106"/>
      <c r="RP81" s="106"/>
      <c r="RQ81" s="106"/>
      <c r="RR81" s="106"/>
      <c r="RS81" s="106"/>
      <c r="RT81" s="106"/>
      <c r="RU81" s="106"/>
      <c r="RV81" s="106"/>
      <c r="RW81" s="106"/>
      <c r="RX81" s="106"/>
      <c r="RY81" s="106"/>
      <c r="RZ81" s="106"/>
      <c r="SA81" s="106"/>
      <c r="SB81" s="106"/>
      <c r="SC81" s="106"/>
      <c r="SD81" s="106"/>
      <c r="SE81" s="106"/>
      <c r="SF81" s="106"/>
      <c r="SG81" s="106"/>
      <c r="SH81" s="106"/>
      <c r="SI81" s="106"/>
      <c r="SJ81" s="106"/>
      <c r="SK81" s="106"/>
      <c r="SL81" s="106"/>
      <c r="SM81" s="106"/>
      <c r="SN81" s="106"/>
      <c r="SO81" s="106"/>
      <c r="SP81" s="106"/>
      <c r="SQ81" s="106"/>
      <c r="SR81" s="106"/>
      <c r="SS81" s="106"/>
      <c r="ST81" s="106"/>
      <c r="SU81" s="106"/>
      <c r="SV81" s="106"/>
      <c r="SW81" s="106"/>
      <c r="SX81" s="106"/>
      <c r="SY81" s="106"/>
      <c r="SZ81" s="106"/>
      <c r="TA81" s="106"/>
      <c r="TB81" s="106"/>
      <c r="TC81" s="106"/>
      <c r="TD81" s="106"/>
      <c r="TE81" s="106"/>
      <c r="TF81" s="106"/>
      <c r="TG81" s="106"/>
      <c r="TH81" s="106"/>
      <c r="TI81" s="106"/>
      <c r="TJ81" s="106"/>
      <c r="TK81" s="106"/>
      <c r="TL81" s="106"/>
      <c r="TM81" s="106"/>
      <c r="TN81" s="106"/>
      <c r="TO81" s="106"/>
      <c r="TP81" s="106"/>
      <c r="TQ81" s="106"/>
      <c r="TR81" s="106"/>
      <c r="TS81" s="106"/>
      <c r="TT81" s="106"/>
      <c r="TU81" s="106"/>
      <c r="TV81" s="106"/>
      <c r="TW81" s="106"/>
      <c r="TX81" s="106"/>
      <c r="TY81" s="106"/>
      <c r="TZ81" s="106"/>
      <c r="UA81" s="106"/>
      <c r="UB81" s="106"/>
      <c r="UC81" s="106"/>
      <c r="UD81" s="106"/>
      <c r="UE81" s="106"/>
      <c r="UF81" s="106"/>
      <c r="UG81" s="106"/>
      <c r="UH81" s="106"/>
      <c r="UI81" s="106"/>
      <c r="UJ81" s="106"/>
      <c r="UK81" s="106"/>
      <c r="UL81" s="106"/>
      <c r="UM81" s="106"/>
      <c r="UN81" s="106"/>
      <c r="UO81" s="106"/>
      <c r="UP81" s="106"/>
      <c r="UQ81" s="106"/>
      <c r="UR81" s="106"/>
      <c r="US81" s="106"/>
      <c r="UT81" s="106"/>
      <c r="UU81" s="106"/>
      <c r="UV81" s="106"/>
      <c r="UW81" s="106"/>
      <c r="UX81" s="106"/>
      <c r="UY81" s="106"/>
      <c r="UZ81" s="106"/>
      <c r="VA81" s="106"/>
      <c r="VB81" s="106"/>
      <c r="VC81" s="106"/>
      <c r="VD81" s="106"/>
      <c r="VE81" s="106"/>
      <c r="VF81" s="106"/>
      <c r="VG81" s="106"/>
      <c r="VH81" s="106"/>
      <c r="VI81" s="106"/>
      <c r="VJ81" s="106"/>
      <c r="VK81" s="106"/>
      <c r="VL81" s="106"/>
      <c r="VM81" s="106"/>
      <c r="VN81" s="106"/>
      <c r="VO81" s="106"/>
      <c r="VP81" s="106"/>
      <c r="VQ81" s="106"/>
      <c r="VR81" s="106"/>
      <c r="VS81" s="106"/>
      <c r="VT81" s="106"/>
      <c r="VU81" s="106"/>
      <c r="VV81" s="106"/>
      <c r="VW81" s="106"/>
      <c r="VX81" s="106"/>
      <c r="VY81" s="106"/>
      <c r="VZ81" s="106"/>
      <c r="WA81" s="106"/>
      <c r="WB81" s="106"/>
      <c r="WC81" s="106"/>
      <c r="WD81" s="106"/>
      <c r="WE81" s="106"/>
      <c r="WF81" s="106"/>
      <c r="WG81" s="106"/>
      <c r="WH81" s="106"/>
      <c r="WI81" s="106"/>
      <c r="WJ81" s="106"/>
      <c r="WK81" s="106"/>
      <c r="WL81" s="106"/>
      <c r="WM81" s="106"/>
      <c r="WN81" s="106"/>
      <c r="WO81" s="106"/>
      <c r="WP81" s="106"/>
      <c r="WQ81" s="106"/>
      <c r="WR81" s="106"/>
      <c r="WS81" s="106"/>
      <c r="WT81" s="106"/>
      <c r="WU81" s="106"/>
      <c r="WV81" s="106"/>
      <c r="WW81" s="106"/>
      <c r="WX81" s="106"/>
      <c r="WY81" s="106"/>
      <c r="WZ81" s="106"/>
      <c r="XA81" s="106"/>
      <c r="XB81" s="106"/>
      <c r="XC81" s="106"/>
      <c r="XD81" s="106"/>
      <c r="XE81" s="106"/>
      <c r="XF81" s="106"/>
      <c r="XG81" s="106"/>
      <c r="XH81" s="106"/>
      <c r="XI81" s="106"/>
      <c r="XJ81" s="106"/>
      <c r="XK81" s="106"/>
      <c r="XL81" s="106"/>
      <c r="XM81" s="106"/>
      <c r="XN81" s="106"/>
      <c r="XO81" s="106"/>
      <c r="XP81" s="106"/>
      <c r="XQ81" s="106"/>
      <c r="XR81" s="106"/>
      <c r="XS81" s="106"/>
      <c r="XT81" s="106"/>
      <c r="XU81" s="106"/>
      <c r="XV81" s="106"/>
      <c r="XW81" s="106"/>
      <c r="XX81" s="106"/>
      <c r="XY81" s="106"/>
      <c r="XZ81" s="106"/>
      <c r="YA81" s="106"/>
      <c r="YB81" s="106"/>
      <c r="YC81" s="106"/>
      <c r="YD81" s="106"/>
      <c r="YE81" s="106"/>
      <c r="YF81" s="106"/>
      <c r="YG81" s="106"/>
      <c r="YH81" s="106"/>
      <c r="YI81" s="106"/>
      <c r="YJ81" s="106"/>
      <c r="YK81" s="106"/>
      <c r="YL81" s="106"/>
      <c r="YM81" s="106"/>
      <c r="YN81" s="106"/>
      <c r="YO81" s="106"/>
      <c r="YP81" s="106"/>
      <c r="YQ81" s="106"/>
      <c r="YR81" s="106"/>
      <c r="YS81" s="106"/>
      <c r="YT81" s="106"/>
      <c r="YU81" s="106"/>
      <c r="YV81" s="106"/>
      <c r="YW81" s="106"/>
      <c r="YX81" s="106"/>
      <c r="YY81" s="106"/>
      <c r="YZ81" s="106"/>
      <c r="ZA81" s="106"/>
      <c r="ZB81" s="106"/>
      <c r="ZC81" s="106"/>
      <c r="ZD81" s="106"/>
      <c r="ZE81" s="106"/>
      <c r="ZF81" s="106"/>
      <c r="ZG81" s="106"/>
      <c r="ZH81" s="106"/>
      <c r="ZI81" s="106"/>
      <c r="ZJ81" s="106"/>
      <c r="ZK81" s="106"/>
      <c r="ZL81" s="106"/>
      <c r="ZM81" s="106"/>
      <c r="ZN81" s="106"/>
      <c r="ZO81" s="106"/>
      <c r="ZP81" s="106"/>
      <c r="ZQ81" s="106"/>
      <c r="ZR81" s="106"/>
      <c r="ZS81" s="106"/>
      <c r="ZT81" s="106"/>
      <c r="ZU81" s="106"/>
      <c r="ZV81" s="106"/>
      <c r="ZW81" s="106"/>
      <c r="ZX81" s="106"/>
      <c r="ZY81" s="106"/>
      <c r="ZZ81" s="106"/>
      <c r="AAA81" s="106"/>
      <c r="AAB81" s="106"/>
      <c r="AAC81" s="106"/>
      <c r="AAD81" s="106"/>
      <c r="AAE81" s="106"/>
      <c r="AAF81" s="106"/>
      <c r="AAG81" s="106"/>
      <c r="AAH81" s="106"/>
      <c r="AAI81" s="106"/>
      <c r="AAJ81" s="106"/>
      <c r="AAK81" s="106"/>
      <c r="AAL81" s="106"/>
      <c r="AAM81" s="106"/>
      <c r="AAN81" s="106"/>
      <c r="AAO81" s="106"/>
      <c r="AAP81" s="106"/>
      <c r="AAQ81" s="106"/>
      <c r="AAR81" s="106"/>
      <c r="AAS81" s="106"/>
      <c r="AAT81" s="106"/>
      <c r="AAU81" s="106"/>
      <c r="AAV81" s="106"/>
      <c r="AAW81" s="106"/>
      <c r="AAX81" s="106"/>
      <c r="AAY81" s="106"/>
      <c r="AAZ81" s="106"/>
      <c r="ABA81" s="106"/>
      <c r="ABB81" s="106"/>
      <c r="ABC81" s="106"/>
      <c r="ABD81" s="106"/>
      <c r="ABE81" s="106"/>
      <c r="ABF81" s="106"/>
      <c r="ABG81" s="106"/>
      <c r="ABH81" s="106"/>
      <c r="ABI81" s="106"/>
      <c r="ABJ81" s="106"/>
      <c r="ABK81" s="106"/>
      <c r="ABL81" s="106"/>
      <c r="ABM81" s="106"/>
      <c r="ABN81" s="106"/>
      <c r="ABO81" s="106"/>
      <c r="ABP81" s="106"/>
      <c r="ABQ81" s="106"/>
      <c r="ABR81" s="106"/>
      <c r="ABS81" s="106"/>
      <c r="ABT81" s="106"/>
      <c r="ABU81" s="106"/>
      <c r="ABV81" s="106"/>
      <c r="ABW81" s="106"/>
      <c r="ABX81" s="106"/>
      <c r="ABY81" s="106"/>
      <c r="ABZ81" s="106"/>
      <c r="ACA81" s="106"/>
      <c r="ACB81" s="106"/>
      <c r="ACC81" s="106"/>
      <c r="ACD81" s="106"/>
      <c r="ACE81" s="106"/>
      <c r="ACF81" s="106"/>
      <c r="ACG81" s="106"/>
      <c r="ACH81" s="106"/>
      <c r="ACI81" s="106"/>
      <c r="ACJ81" s="106"/>
      <c r="ACK81" s="106"/>
      <c r="ACL81" s="106"/>
      <c r="ACM81" s="106"/>
      <c r="ACN81" s="106"/>
      <c r="ACO81" s="106"/>
      <c r="ACP81" s="106"/>
      <c r="ACQ81" s="106"/>
      <c r="ACR81" s="106"/>
      <c r="ACS81" s="106"/>
      <c r="ACT81" s="106"/>
      <c r="ACU81" s="106"/>
      <c r="ACV81" s="106"/>
      <c r="ACW81" s="106"/>
      <c r="ACX81" s="106"/>
      <c r="ACY81" s="106"/>
      <c r="ACZ81" s="106"/>
      <c r="ADA81" s="106"/>
      <c r="ADB81" s="106"/>
      <c r="ADC81" s="106"/>
      <c r="ADD81" s="106"/>
      <c r="ADE81" s="106"/>
      <c r="ADF81" s="106"/>
      <c r="ADG81" s="106"/>
      <c r="ADH81" s="106"/>
      <c r="ADI81" s="106"/>
      <c r="ADJ81" s="106"/>
      <c r="ADK81" s="106"/>
      <c r="ADL81" s="106"/>
      <c r="ADM81" s="106"/>
      <c r="ADN81" s="106"/>
      <c r="ADO81" s="106"/>
      <c r="ADP81" s="106"/>
      <c r="ADQ81" s="106"/>
      <c r="ADR81" s="106"/>
      <c r="ADS81" s="106"/>
      <c r="ADT81" s="106"/>
      <c r="ADU81" s="106"/>
      <c r="ADV81" s="106"/>
      <c r="ADW81" s="106"/>
      <c r="ADX81" s="106"/>
      <c r="ADY81" s="106"/>
      <c r="ADZ81" s="106"/>
      <c r="AEA81" s="106"/>
      <c r="AEB81" s="106"/>
      <c r="AEC81" s="106"/>
      <c r="AED81" s="106"/>
      <c r="AEE81" s="106"/>
      <c r="AEF81" s="106"/>
      <c r="AEG81" s="106"/>
      <c r="AEH81" s="106"/>
      <c r="AEI81" s="106"/>
      <c r="AEJ81" s="106"/>
      <c r="AEK81" s="106"/>
      <c r="AEL81" s="106"/>
      <c r="AEM81" s="106"/>
      <c r="AEN81" s="106"/>
      <c r="AEO81" s="106"/>
      <c r="AEP81" s="106"/>
      <c r="AEQ81" s="106"/>
      <c r="AER81" s="106"/>
      <c r="AES81" s="106"/>
      <c r="AET81" s="106"/>
      <c r="AEU81" s="106"/>
      <c r="AEV81" s="106"/>
      <c r="AEW81" s="106"/>
      <c r="AEX81" s="106"/>
      <c r="AEY81" s="106"/>
      <c r="AEZ81" s="106"/>
      <c r="AFA81" s="106"/>
      <c r="AFB81" s="106"/>
      <c r="AFC81" s="106"/>
      <c r="AFD81" s="106"/>
      <c r="AFE81" s="106"/>
      <c r="AFF81" s="106"/>
      <c r="AFG81" s="106"/>
      <c r="AFH81" s="106"/>
      <c r="AFI81" s="106"/>
      <c r="AFJ81" s="106"/>
      <c r="AFK81" s="106"/>
      <c r="AFL81" s="106"/>
      <c r="AFM81" s="106"/>
      <c r="AFN81" s="106"/>
      <c r="AFO81" s="106"/>
      <c r="AFP81" s="106"/>
      <c r="AFQ81" s="106"/>
      <c r="AFR81" s="106"/>
      <c r="AFS81" s="106"/>
      <c r="AFT81" s="106"/>
      <c r="AFU81" s="106"/>
      <c r="AFV81" s="106"/>
      <c r="AFW81" s="106"/>
      <c r="AFX81" s="106"/>
      <c r="AFY81" s="106"/>
      <c r="AFZ81" s="106"/>
      <c r="AGA81" s="106"/>
      <c r="AGB81" s="106"/>
      <c r="AGC81" s="106"/>
      <c r="AGD81" s="106"/>
      <c r="AGE81" s="106"/>
      <c r="AGF81" s="106"/>
      <c r="AGG81" s="106"/>
      <c r="AGH81" s="106"/>
      <c r="AGI81" s="106"/>
      <c r="AGJ81" s="106"/>
      <c r="AGK81" s="106"/>
      <c r="AGL81" s="106"/>
      <c r="AGM81" s="106"/>
      <c r="AGN81" s="106"/>
      <c r="AGO81" s="106"/>
      <c r="AGP81" s="106"/>
      <c r="AGQ81" s="106"/>
      <c r="AGR81" s="106"/>
      <c r="AGS81" s="106"/>
      <c r="AGT81" s="106"/>
      <c r="AGU81" s="106"/>
      <c r="AGV81" s="106"/>
      <c r="AGW81" s="106"/>
      <c r="AGX81" s="106"/>
      <c r="AGY81" s="106"/>
      <c r="AGZ81" s="106"/>
      <c r="AHA81" s="106"/>
      <c r="AHB81" s="106"/>
      <c r="AHC81" s="106"/>
      <c r="AHD81" s="106"/>
      <c r="AHE81" s="106"/>
      <c r="AHF81" s="106"/>
      <c r="AHG81" s="106"/>
      <c r="AHH81" s="106"/>
      <c r="AHI81" s="106"/>
      <c r="AHJ81" s="106"/>
      <c r="AHK81" s="106"/>
      <c r="AHL81" s="106"/>
      <c r="AHM81" s="106"/>
      <c r="AHN81" s="106"/>
      <c r="AHO81" s="106"/>
      <c r="AHP81" s="106"/>
      <c r="AHQ81" s="106"/>
      <c r="AHR81" s="106"/>
      <c r="AHS81" s="106"/>
      <c r="AHT81" s="106"/>
      <c r="AHU81" s="106"/>
      <c r="AHV81" s="106"/>
      <c r="AHW81" s="106"/>
      <c r="AHX81" s="106"/>
      <c r="AHY81" s="106"/>
      <c r="AHZ81" s="106"/>
      <c r="AIA81" s="106"/>
      <c r="AIB81" s="106"/>
      <c r="AIC81" s="106"/>
      <c r="AID81" s="106"/>
      <c r="AIE81" s="106"/>
      <c r="AIF81" s="106"/>
      <c r="AIG81" s="106"/>
      <c r="AIH81" s="106"/>
      <c r="AII81" s="106"/>
      <c r="AIJ81" s="106"/>
      <c r="AIK81" s="106"/>
      <c r="AIL81" s="106"/>
      <c r="AIM81" s="106"/>
      <c r="AIN81" s="106"/>
      <c r="AIO81" s="106"/>
      <c r="AIP81" s="106"/>
      <c r="AIQ81" s="106"/>
      <c r="AIR81" s="106"/>
      <c r="AIS81" s="106"/>
      <c r="AIT81" s="106"/>
      <c r="AIU81" s="106"/>
      <c r="AIV81" s="106"/>
      <c r="AIW81" s="106"/>
      <c r="AIX81" s="106"/>
      <c r="AIY81" s="106"/>
      <c r="AIZ81" s="106"/>
      <c r="AJA81" s="106"/>
      <c r="AJB81" s="106"/>
      <c r="AJC81" s="106"/>
      <c r="AJD81" s="106"/>
      <c r="AJE81" s="106"/>
      <c r="AJF81" s="106"/>
      <c r="AJG81" s="106"/>
      <c r="AJH81" s="106"/>
      <c r="AJI81" s="106"/>
      <c r="AJJ81" s="106"/>
      <c r="AJK81" s="106"/>
      <c r="AJL81" s="106"/>
      <c r="AJM81" s="106"/>
      <c r="AJN81" s="106"/>
      <c r="AJO81" s="106"/>
      <c r="AJP81" s="106"/>
      <c r="AJQ81" s="106"/>
      <c r="AJR81" s="106"/>
      <c r="AJS81" s="106"/>
      <c r="AJT81" s="106"/>
      <c r="AJU81" s="106"/>
      <c r="AJV81" s="106"/>
      <c r="AJW81" s="106"/>
      <c r="AJX81" s="106"/>
      <c r="AJY81" s="106"/>
      <c r="AJZ81" s="106"/>
      <c r="AKA81" s="106"/>
      <c r="AKB81" s="106"/>
      <c r="AKC81" s="106"/>
      <c r="AKD81" s="106"/>
      <c r="AKE81" s="106"/>
      <c r="AKF81" s="106"/>
      <c r="AKG81" s="106"/>
      <c r="AKH81" s="106"/>
      <c r="AKI81" s="106"/>
      <c r="AKJ81" s="106"/>
      <c r="AKK81" s="106"/>
      <c r="AKL81" s="106"/>
      <c r="AKM81" s="106"/>
      <c r="AKN81" s="106"/>
      <c r="AKO81" s="106"/>
      <c r="AKP81" s="106"/>
      <c r="AKQ81" s="106"/>
      <c r="AKR81" s="106"/>
      <c r="AKS81" s="106"/>
      <c r="AKT81" s="106"/>
      <c r="AKU81" s="106"/>
      <c r="AKV81" s="106"/>
      <c r="AKW81" s="106"/>
      <c r="AKX81" s="106"/>
      <c r="AKY81" s="106"/>
      <c r="AKZ81" s="106"/>
      <c r="ALA81" s="106"/>
      <c r="ALB81" s="106"/>
      <c r="ALC81" s="106"/>
      <c r="ALD81" s="106"/>
      <c r="ALE81" s="106"/>
      <c r="ALF81" s="106"/>
      <c r="ALG81" s="106"/>
      <c r="ALH81" s="106"/>
      <c r="ALI81" s="106"/>
      <c r="ALJ81" s="106"/>
      <c r="ALK81" s="106"/>
      <c r="ALL81" s="106"/>
      <c r="ALM81" s="106"/>
      <c r="ALN81" s="106"/>
      <c r="ALO81" s="106"/>
      <c r="ALP81" s="106"/>
      <c r="ALQ81" s="106"/>
      <c r="ALR81" s="106"/>
      <c r="ALS81" s="106"/>
      <c r="ALT81" s="106"/>
      <c r="ALU81" s="106"/>
      <c r="ALV81" s="106"/>
      <c r="ALW81" s="106"/>
      <c r="ALX81" s="106"/>
      <c r="ALY81" s="106"/>
      <c r="ALZ81" s="106"/>
      <c r="AMA81" s="106"/>
      <c r="AMB81" s="106"/>
      <c r="AMC81" s="106"/>
      <c r="AMD81" s="106"/>
      <c r="AME81" s="106"/>
      <c r="AMF81" s="106"/>
      <c r="AMG81" s="106"/>
      <c r="AMH81" s="106"/>
      <c r="AMI81" s="106"/>
      <c r="AMJ81" s="106"/>
      <c r="AMK81" s="106"/>
      <c r="AML81" s="106"/>
      <c r="AMM81" s="106"/>
      <c r="AMN81" s="106"/>
      <c r="AMO81" s="106"/>
      <c r="AMP81" s="106"/>
      <c r="AMQ81" s="106"/>
      <c r="AMR81" s="106"/>
      <c r="AMS81" s="106"/>
      <c r="AMT81" s="106"/>
      <c r="AMU81" s="106"/>
      <c r="AMV81" s="106"/>
      <c r="AMW81" s="106"/>
      <c r="AMX81" s="106"/>
      <c r="AMY81" s="106"/>
      <c r="AMZ81" s="106"/>
      <c r="ANA81" s="106"/>
      <c r="ANB81" s="106"/>
      <c r="ANC81" s="106"/>
      <c r="AND81" s="106"/>
      <c r="ANE81" s="106"/>
      <c r="ANF81" s="106"/>
      <c r="ANG81" s="106"/>
      <c r="ANH81" s="106"/>
      <c r="ANI81" s="106"/>
      <c r="ANJ81" s="106"/>
      <c r="ANK81" s="106"/>
      <c r="ANL81" s="106"/>
      <c r="ANM81" s="106"/>
      <c r="ANN81" s="106"/>
      <c r="ANO81" s="106"/>
      <c r="ANP81" s="106"/>
      <c r="ANQ81" s="106"/>
      <c r="ANR81" s="106"/>
      <c r="ANS81" s="106"/>
      <c r="ANT81" s="106"/>
      <c r="ANU81" s="106"/>
      <c r="ANV81" s="106"/>
      <c r="ANW81" s="106"/>
      <c r="ANX81" s="106"/>
      <c r="ANY81" s="106"/>
      <c r="ANZ81" s="106"/>
      <c r="AOA81" s="106"/>
      <c r="AOB81" s="106"/>
      <c r="AOC81" s="106"/>
      <c r="AOD81" s="106"/>
      <c r="AOE81" s="106"/>
      <c r="AOF81" s="106"/>
      <c r="AOG81" s="106"/>
      <c r="AOH81" s="106"/>
      <c r="AOI81" s="106"/>
      <c r="AOJ81" s="106"/>
      <c r="AOK81" s="106"/>
      <c r="AOL81" s="106"/>
      <c r="AOM81" s="106"/>
      <c r="AON81" s="106"/>
      <c r="AOO81" s="106"/>
      <c r="AOP81" s="106"/>
      <c r="AOQ81" s="106"/>
      <c r="AOR81" s="106"/>
      <c r="AOS81" s="106"/>
      <c r="AOT81" s="106"/>
      <c r="AOU81" s="106"/>
      <c r="AOV81" s="106"/>
      <c r="AOW81" s="106"/>
      <c r="AOX81" s="106"/>
      <c r="AOY81" s="106"/>
      <c r="AOZ81" s="106"/>
      <c r="APA81" s="106"/>
      <c r="APB81" s="106"/>
      <c r="APC81" s="106"/>
      <c r="APD81" s="106"/>
      <c r="APE81" s="106"/>
      <c r="APF81" s="106"/>
      <c r="APG81" s="106"/>
      <c r="APH81" s="106"/>
      <c r="API81" s="106"/>
      <c r="APJ81" s="106"/>
      <c r="APK81" s="106"/>
      <c r="APL81" s="106"/>
      <c r="APM81" s="106"/>
      <c r="APN81" s="106"/>
      <c r="APO81" s="106"/>
      <c r="APP81" s="106"/>
      <c r="APQ81" s="106"/>
      <c r="APR81" s="106"/>
      <c r="APS81" s="106"/>
      <c r="APT81" s="106"/>
      <c r="APU81" s="106"/>
      <c r="APV81" s="106"/>
      <c r="APW81" s="106"/>
      <c r="APX81" s="106"/>
      <c r="APY81" s="106"/>
      <c r="APZ81" s="106"/>
      <c r="AQA81" s="106"/>
      <c r="AQB81" s="106"/>
      <c r="AQC81" s="106"/>
      <c r="AQD81" s="106"/>
      <c r="AQE81" s="106"/>
      <c r="AQF81" s="106"/>
      <c r="AQG81" s="106"/>
      <c r="AQH81" s="106"/>
      <c r="AQI81" s="106"/>
      <c r="AQJ81" s="106"/>
      <c r="AQK81" s="106"/>
      <c r="AQL81" s="106"/>
      <c r="AQM81" s="106"/>
      <c r="AQN81" s="106"/>
      <c r="AQO81" s="106"/>
      <c r="AQP81" s="106"/>
      <c r="AQQ81" s="106"/>
      <c r="AQR81" s="106"/>
      <c r="AQS81" s="106"/>
      <c r="AQT81" s="106"/>
      <c r="AQU81" s="106"/>
      <c r="AQV81" s="106"/>
      <c r="AQW81" s="106"/>
      <c r="AQX81" s="106"/>
      <c r="AQY81" s="106"/>
      <c r="AQZ81" s="106"/>
      <c r="ARA81" s="106"/>
      <c r="ARB81" s="106"/>
      <c r="ARC81" s="106"/>
      <c r="ARD81" s="106"/>
      <c r="ARE81" s="106"/>
      <c r="ARF81" s="106"/>
      <c r="ARG81" s="106"/>
      <c r="ARH81" s="106"/>
      <c r="ARI81" s="106"/>
      <c r="ARJ81" s="106"/>
      <c r="ARK81" s="106"/>
      <c r="ARL81" s="106"/>
      <c r="ARM81" s="106"/>
      <c r="ARN81" s="106"/>
      <c r="ARO81" s="106"/>
      <c r="ARP81" s="106"/>
      <c r="ARQ81" s="106"/>
      <c r="ARR81" s="106"/>
      <c r="ARS81" s="106"/>
      <c r="ART81" s="106"/>
      <c r="ARU81" s="106"/>
      <c r="ARV81" s="106"/>
      <c r="ARW81" s="106"/>
      <c r="ARX81" s="106"/>
      <c r="ARY81" s="106"/>
      <c r="ARZ81" s="106"/>
      <c r="ASA81" s="106"/>
      <c r="ASB81" s="106"/>
      <c r="ASC81" s="106"/>
      <c r="ASD81" s="106"/>
      <c r="ASE81" s="106"/>
      <c r="ASF81" s="106"/>
      <c r="ASG81" s="106"/>
      <c r="ASH81" s="106"/>
      <c r="ASI81" s="106"/>
      <c r="ASJ81" s="106"/>
      <c r="ASK81" s="106"/>
      <c r="ASL81" s="106"/>
      <c r="ASM81" s="106"/>
      <c r="ASN81" s="106"/>
      <c r="ASO81" s="106"/>
      <c r="ASP81" s="106"/>
      <c r="ASQ81" s="106"/>
      <c r="ASR81" s="106"/>
      <c r="ASS81" s="106"/>
      <c r="AST81" s="106"/>
      <c r="ASU81" s="106"/>
      <c r="ASV81" s="106"/>
      <c r="ASW81" s="106"/>
      <c r="ASX81" s="106"/>
      <c r="ASY81" s="106"/>
      <c r="ASZ81" s="106"/>
      <c r="ATA81" s="106"/>
      <c r="ATB81" s="106"/>
      <c r="ATC81" s="106"/>
      <c r="ATD81" s="106"/>
      <c r="ATE81" s="106"/>
      <c r="ATF81" s="106"/>
      <c r="ATG81" s="106"/>
      <c r="ATH81" s="106"/>
      <c r="ATI81" s="106"/>
      <c r="ATJ81" s="106"/>
      <c r="ATK81" s="106"/>
      <c r="ATL81" s="106"/>
      <c r="ATM81" s="106"/>
      <c r="ATN81" s="106"/>
      <c r="ATO81" s="106"/>
      <c r="ATP81" s="106"/>
      <c r="ATQ81" s="106"/>
      <c r="ATR81" s="106"/>
      <c r="ATS81" s="106"/>
      <c r="ATT81" s="106"/>
      <c r="ATU81" s="106"/>
      <c r="ATV81" s="106"/>
      <c r="ATW81" s="106"/>
      <c r="ATX81" s="106"/>
      <c r="ATY81" s="106"/>
      <c r="ATZ81" s="106"/>
      <c r="AUA81" s="106"/>
      <c r="AUB81" s="106"/>
      <c r="AUC81" s="106"/>
      <c r="AUD81" s="106"/>
      <c r="AUE81" s="106"/>
      <c r="AUF81" s="106"/>
      <c r="AUG81" s="106"/>
      <c r="AUH81" s="106"/>
      <c r="AUI81" s="106"/>
      <c r="AUJ81" s="106"/>
      <c r="AUK81" s="106"/>
      <c r="AUL81" s="106"/>
      <c r="AUM81" s="106"/>
      <c r="AUN81" s="106"/>
      <c r="AUO81" s="106"/>
      <c r="AUP81" s="106"/>
      <c r="AUQ81" s="106"/>
      <c r="AUR81" s="106"/>
      <c r="AUS81" s="106"/>
      <c r="AUT81" s="106"/>
      <c r="AUU81" s="106"/>
      <c r="AUV81" s="106"/>
      <c r="AUW81" s="106"/>
      <c r="AUX81" s="106"/>
      <c r="AUY81" s="106"/>
      <c r="AUZ81" s="106"/>
      <c r="AVA81" s="106"/>
      <c r="AVB81" s="106"/>
      <c r="AVC81" s="106"/>
      <c r="AVD81" s="106"/>
      <c r="AVE81" s="106"/>
      <c r="AVF81" s="106"/>
      <c r="AVG81" s="106"/>
      <c r="AVH81" s="106"/>
      <c r="AVI81" s="106"/>
      <c r="AVJ81" s="106"/>
      <c r="AVK81" s="106"/>
      <c r="AVL81" s="106"/>
      <c r="AVM81" s="106"/>
      <c r="AVN81" s="106"/>
      <c r="AVO81" s="106"/>
      <c r="AVP81" s="106"/>
      <c r="AVQ81" s="106"/>
      <c r="AVR81" s="106"/>
      <c r="AVS81" s="106"/>
      <c r="AVT81" s="106"/>
      <c r="AVU81" s="106"/>
      <c r="AVV81" s="106"/>
      <c r="AVW81" s="106"/>
      <c r="AVX81" s="106"/>
      <c r="AVY81" s="106"/>
      <c r="AVZ81" s="106"/>
      <c r="AWA81" s="106"/>
      <c r="AWB81" s="106"/>
      <c r="AWC81" s="106"/>
      <c r="AWD81" s="106"/>
      <c r="AWE81" s="106"/>
      <c r="AWF81" s="106"/>
      <c r="AWG81" s="106"/>
      <c r="AWH81" s="106"/>
      <c r="AWI81" s="106"/>
      <c r="AWJ81" s="106"/>
      <c r="AWK81" s="106"/>
      <c r="AWL81" s="106"/>
      <c r="AWM81" s="106"/>
      <c r="AWN81" s="106"/>
      <c r="AWO81" s="106"/>
      <c r="AWP81" s="106"/>
      <c r="AWQ81" s="106"/>
      <c r="AWR81" s="106"/>
      <c r="AWS81" s="106"/>
      <c r="AWT81" s="106"/>
      <c r="AWU81" s="106"/>
      <c r="AWV81" s="106"/>
      <c r="AWW81" s="106"/>
      <c r="AWX81" s="106"/>
      <c r="AWY81" s="106"/>
      <c r="AWZ81" s="106"/>
      <c r="AXA81" s="106"/>
      <c r="AXB81" s="106"/>
      <c r="AXC81" s="106"/>
      <c r="AXD81" s="106"/>
      <c r="AXE81" s="106"/>
      <c r="AXF81" s="106"/>
      <c r="AXG81" s="106"/>
      <c r="AXH81" s="106"/>
      <c r="AXI81" s="106"/>
      <c r="AXJ81" s="106"/>
      <c r="AXK81" s="106"/>
      <c r="AXL81" s="106"/>
      <c r="AXM81" s="106"/>
      <c r="AXN81" s="106"/>
      <c r="AXO81" s="106"/>
      <c r="AXP81" s="106"/>
      <c r="AXQ81" s="106"/>
      <c r="AXR81" s="106"/>
      <c r="AXS81" s="106"/>
      <c r="AXT81" s="106"/>
      <c r="AXU81" s="106"/>
      <c r="AXV81" s="106"/>
      <c r="AXW81" s="106"/>
      <c r="AXX81" s="106"/>
      <c r="AXY81" s="106"/>
      <c r="AXZ81" s="106"/>
      <c r="AYA81" s="106"/>
      <c r="AYB81" s="106"/>
      <c r="AYC81" s="106"/>
      <c r="AYD81" s="106"/>
      <c r="AYE81" s="106"/>
      <c r="AYF81" s="106"/>
      <c r="AYG81" s="106"/>
      <c r="AYH81" s="106"/>
      <c r="AYI81" s="106"/>
      <c r="AYJ81" s="106"/>
      <c r="AYK81" s="106"/>
      <c r="AYL81" s="106"/>
      <c r="AYM81" s="106"/>
      <c r="AYN81" s="106"/>
      <c r="AYO81" s="106"/>
      <c r="AYP81" s="106"/>
      <c r="AYQ81" s="106"/>
      <c r="AYR81" s="106"/>
      <c r="AYS81" s="106"/>
      <c r="AYT81" s="106"/>
      <c r="AYU81" s="106"/>
      <c r="AYV81" s="106"/>
      <c r="AYW81" s="106"/>
      <c r="AYX81" s="106"/>
      <c r="AYY81" s="106"/>
      <c r="AYZ81" s="106"/>
      <c r="AZA81" s="106"/>
      <c r="AZB81" s="106"/>
      <c r="AZC81" s="106"/>
      <c r="AZD81" s="106"/>
      <c r="AZE81" s="106"/>
      <c r="AZF81" s="106"/>
      <c r="AZG81" s="106"/>
      <c r="AZH81" s="106"/>
      <c r="AZI81" s="106"/>
      <c r="AZJ81" s="106"/>
      <c r="AZK81" s="106"/>
      <c r="AZL81" s="106"/>
      <c r="AZM81" s="106"/>
      <c r="AZN81" s="106"/>
      <c r="AZO81" s="106"/>
      <c r="AZP81" s="106"/>
      <c r="AZQ81" s="106"/>
      <c r="AZR81" s="106"/>
      <c r="AZS81" s="106"/>
      <c r="AZT81" s="106"/>
      <c r="AZU81" s="106"/>
      <c r="AZV81" s="106"/>
      <c r="AZW81" s="106"/>
      <c r="AZX81" s="106"/>
      <c r="AZY81" s="106"/>
      <c r="AZZ81" s="106"/>
      <c r="BAA81" s="106"/>
      <c r="BAB81" s="106"/>
      <c r="BAC81" s="106"/>
      <c r="BAD81" s="106"/>
      <c r="BAE81" s="106"/>
      <c r="BAF81" s="106"/>
      <c r="BAG81" s="106"/>
      <c r="BAH81" s="106"/>
      <c r="BAI81" s="106"/>
      <c r="BAJ81" s="106"/>
      <c r="BAK81" s="106"/>
      <c r="BAL81" s="106"/>
      <c r="BAM81" s="106"/>
      <c r="BAN81" s="106"/>
      <c r="BAO81" s="106"/>
      <c r="BAP81" s="106"/>
      <c r="BAQ81" s="106"/>
      <c r="BAR81" s="106"/>
      <c r="BAS81" s="106"/>
      <c r="BAT81" s="106"/>
      <c r="BAU81" s="106"/>
      <c r="BAV81" s="106"/>
      <c r="BAW81" s="106"/>
      <c r="BAX81" s="106"/>
      <c r="BAY81" s="106"/>
      <c r="BAZ81" s="106"/>
      <c r="BBA81" s="106"/>
      <c r="BBB81" s="106"/>
      <c r="BBC81" s="106"/>
      <c r="BBD81" s="106"/>
      <c r="BBE81" s="106"/>
      <c r="BBF81" s="106"/>
      <c r="BBG81" s="106"/>
      <c r="BBH81" s="106"/>
      <c r="BBI81" s="106"/>
      <c r="BBJ81" s="106"/>
      <c r="BBK81" s="106"/>
      <c r="BBL81" s="106"/>
      <c r="BBM81" s="106"/>
      <c r="BBN81" s="106"/>
      <c r="BBO81" s="106"/>
      <c r="BBP81" s="106"/>
      <c r="BBQ81" s="106"/>
      <c r="BBR81" s="106"/>
      <c r="BBS81" s="106"/>
      <c r="BBT81" s="106"/>
      <c r="BBU81" s="106"/>
      <c r="BBV81" s="106"/>
      <c r="BBW81" s="106"/>
      <c r="BBX81" s="106"/>
      <c r="BBY81" s="106"/>
      <c r="BBZ81" s="106"/>
      <c r="BCA81" s="106"/>
      <c r="BCB81" s="106"/>
      <c r="BCC81" s="106"/>
      <c r="BCD81" s="106"/>
      <c r="BCE81" s="106"/>
      <c r="BCF81" s="106"/>
      <c r="BCG81" s="106"/>
      <c r="BCH81" s="106"/>
      <c r="BCI81" s="106"/>
      <c r="BCJ81" s="106"/>
      <c r="BCK81" s="106"/>
      <c r="BCL81" s="106"/>
      <c r="BCM81" s="106"/>
      <c r="BCN81" s="106"/>
      <c r="BCO81" s="106"/>
      <c r="BCP81" s="106"/>
      <c r="BCQ81" s="106"/>
      <c r="BCR81" s="106"/>
      <c r="BCS81" s="106"/>
      <c r="BCT81" s="106"/>
      <c r="BCU81" s="106"/>
      <c r="BCV81" s="106"/>
      <c r="BCW81" s="106"/>
      <c r="BCX81" s="106"/>
      <c r="BCY81" s="106"/>
      <c r="BCZ81" s="106"/>
      <c r="BDA81" s="106"/>
      <c r="BDB81" s="106"/>
      <c r="BDC81" s="106"/>
      <c r="BDD81" s="106"/>
      <c r="BDE81" s="106"/>
      <c r="BDF81" s="106"/>
      <c r="BDG81" s="106"/>
      <c r="BDH81" s="106"/>
      <c r="BDI81" s="106"/>
      <c r="BDJ81" s="106"/>
      <c r="BDK81" s="106"/>
      <c r="BDL81" s="106"/>
      <c r="BDM81" s="106"/>
      <c r="BDN81" s="106"/>
      <c r="BDO81" s="106"/>
      <c r="BDP81" s="106"/>
      <c r="BDQ81" s="106"/>
      <c r="BDR81" s="106"/>
      <c r="BDS81" s="106"/>
      <c r="BDT81" s="106"/>
      <c r="BDU81" s="106"/>
      <c r="BDV81" s="106"/>
      <c r="BDW81" s="106"/>
      <c r="BDX81" s="106"/>
      <c r="BDY81" s="106"/>
      <c r="BDZ81" s="106"/>
      <c r="BEA81" s="106"/>
      <c r="BEB81" s="106"/>
      <c r="BEC81" s="106"/>
      <c r="BED81" s="106"/>
      <c r="BEE81" s="106"/>
      <c r="BEF81" s="106"/>
      <c r="BEG81" s="106"/>
      <c r="BEH81" s="106"/>
      <c r="BEI81" s="106"/>
      <c r="BEJ81" s="106"/>
      <c r="BEK81" s="106"/>
      <c r="BEL81" s="106"/>
      <c r="BEM81" s="106"/>
      <c r="BEN81" s="106"/>
      <c r="BEO81" s="106"/>
      <c r="BEP81" s="106"/>
      <c r="BEQ81" s="106"/>
      <c r="BER81" s="106"/>
      <c r="BES81" s="106"/>
      <c r="BET81" s="106"/>
      <c r="BEU81" s="106"/>
      <c r="BEV81" s="106"/>
      <c r="BEW81" s="106"/>
      <c r="BEX81" s="106"/>
      <c r="BEY81" s="106"/>
      <c r="BEZ81" s="106"/>
      <c r="BFA81" s="106"/>
      <c r="BFB81" s="106"/>
      <c r="BFC81" s="106"/>
      <c r="BFD81" s="106"/>
      <c r="BFE81" s="106"/>
      <c r="BFF81" s="106"/>
      <c r="BFG81" s="106"/>
      <c r="BFH81" s="106"/>
      <c r="BFI81" s="106"/>
      <c r="BFJ81" s="106"/>
      <c r="BFK81" s="106"/>
      <c r="BFL81" s="106"/>
      <c r="BFM81" s="106"/>
      <c r="BFN81" s="106"/>
      <c r="BFO81" s="106"/>
      <c r="BFP81" s="106"/>
      <c r="BFQ81" s="106"/>
      <c r="BFR81" s="106"/>
      <c r="BFS81" s="106"/>
      <c r="BFT81" s="106"/>
      <c r="BFU81" s="106"/>
      <c r="BFV81" s="106"/>
      <c r="BFW81" s="106"/>
      <c r="BFX81" s="106"/>
      <c r="BFY81" s="106"/>
      <c r="BFZ81" s="106"/>
      <c r="BGA81" s="106"/>
      <c r="BGB81" s="106"/>
      <c r="BGC81" s="106"/>
      <c r="BGD81" s="106"/>
      <c r="BGE81" s="106"/>
      <c r="BGF81" s="106"/>
      <c r="BGG81" s="106"/>
      <c r="BGH81" s="106"/>
      <c r="BGI81" s="106"/>
      <c r="BGJ81" s="106"/>
      <c r="BGK81" s="106"/>
      <c r="BGL81" s="106"/>
      <c r="BGM81" s="106"/>
      <c r="BGN81" s="106"/>
      <c r="BGO81" s="106"/>
      <c r="BGP81" s="106"/>
      <c r="BGQ81" s="106"/>
      <c r="BGR81" s="106"/>
      <c r="BGS81" s="106"/>
      <c r="BGT81" s="106"/>
      <c r="BGU81" s="106"/>
      <c r="BGV81" s="106"/>
      <c r="BGW81" s="106"/>
      <c r="BGX81" s="106"/>
      <c r="BGY81" s="106"/>
      <c r="BGZ81" s="106"/>
      <c r="BHA81" s="106"/>
      <c r="BHB81" s="106"/>
      <c r="BHC81" s="106"/>
      <c r="BHD81" s="106"/>
      <c r="BHE81" s="106"/>
      <c r="BHF81" s="106"/>
      <c r="BHG81" s="106"/>
      <c r="BHH81" s="106"/>
      <c r="BHI81" s="106"/>
      <c r="BHJ81" s="106"/>
      <c r="BHK81" s="106"/>
      <c r="BHL81" s="106"/>
      <c r="BHM81" s="106"/>
      <c r="BHN81" s="106"/>
      <c r="BHO81" s="106"/>
      <c r="BHP81" s="106"/>
      <c r="BHQ81" s="106"/>
      <c r="BHR81" s="106"/>
      <c r="BHS81" s="106"/>
      <c r="BHT81" s="106"/>
      <c r="BHU81" s="106"/>
      <c r="BHV81" s="106"/>
      <c r="BHW81" s="106"/>
      <c r="BHX81" s="106"/>
      <c r="BHY81" s="106"/>
      <c r="BHZ81" s="106"/>
      <c r="BIA81" s="106"/>
      <c r="BIB81" s="106"/>
      <c r="BIC81" s="106"/>
      <c r="BID81" s="106"/>
      <c r="BIE81" s="106"/>
      <c r="BIF81" s="106"/>
      <c r="BIG81" s="106"/>
      <c r="BIH81" s="106"/>
      <c r="BII81" s="106"/>
      <c r="BIJ81" s="106"/>
      <c r="BIK81" s="106"/>
      <c r="BIL81" s="106"/>
      <c r="BIM81" s="106"/>
      <c r="BIN81" s="106"/>
      <c r="BIO81" s="106"/>
      <c r="BIP81" s="106"/>
      <c r="BIQ81" s="106"/>
      <c r="BIR81" s="106"/>
      <c r="BIS81" s="106"/>
      <c r="BIT81" s="106"/>
      <c r="BIU81" s="106"/>
      <c r="BIV81" s="106"/>
      <c r="BIW81" s="106"/>
      <c r="BIX81" s="106"/>
      <c r="BIY81" s="106"/>
      <c r="BIZ81" s="106"/>
      <c r="BJA81" s="106"/>
      <c r="BJB81" s="106"/>
      <c r="BJC81" s="106"/>
      <c r="BJD81" s="106"/>
      <c r="BJE81" s="106"/>
      <c r="BJF81" s="106"/>
      <c r="BJG81" s="106"/>
      <c r="BJH81" s="106"/>
      <c r="BJI81" s="106"/>
      <c r="BJJ81" s="106"/>
      <c r="BJK81" s="106"/>
      <c r="BJL81" s="106"/>
      <c r="BJM81" s="106"/>
      <c r="BJN81" s="106"/>
      <c r="BJO81" s="106"/>
      <c r="BJP81" s="106"/>
      <c r="BJQ81" s="106"/>
      <c r="BJR81" s="106"/>
      <c r="BJS81" s="106"/>
      <c r="BJT81" s="106"/>
      <c r="BJU81" s="106"/>
      <c r="BJV81" s="106"/>
      <c r="BJW81" s="106"/>
      <c r="BJX81" s="106"/>
      <c r="BJY81" s="106"/>
      <c r="BJZ81" s="106"/>
      <c r="BKA81" s="106"/>
      <c r="BKB81" s="106"/>
      <c r="BKC81" s="106"/>
      <c r="BKD81" s="106"/>
      <c r="BKE81" s="106"/>
      <c r="BKF81" s="106"/>
      <c r="BKG81" s="106"/>
      <c r="BKH81" s="106"/>
      <c r="BKI81" s="106"/>
      <c r="BKJ81" s="106"/>
      <c r="BKK81" s="106"/>
      <c r="BKL81" s="106"/>
      <c r="BKM81" s="106"/>
      <c r="BKN81" s="106"/>
      <c r="BKO81" s="106"/>
      <c r="BKP81" s="106"/>
      <c r="BKQ81" s="106"/>
      <c r="BKR81" s="106"/>
      <c r="BKS81" s="106"/>
      <c r="BKT81" s="106"/>
      <c r="BKU81" s="106"/>
      <c r="BKV81" s="106"/>
      <c r="BKW81" s="106"/>
      <c r="BKX81" s="106"/>
      <c r="BKY81" s="106"/>
      <c r="BKZ81" s="106"/>
      <c r="BLA81" s="106"/>
      <c r="BLB81" s="106"/>
      <c r="BLC81" s="106"/>
      <c r="BLD81" s="106"/>
      <c r="BLE81" s="106"/>
      <c r="BLF81" s="106"/>
      <c r="BLG81" s="106"/>
      <c r="BLH81" s="106"/>
      <c r="BLI81" s="106"/>
      <c r="BLJ81" s="106"/>
      <c r="BLK81" s="106"/>
      <c r="BLL81" s="106"/>
      <c r="BLM81" s="106"/>
      <c r="BLN81" s="106"/>
      <c r="BLO81" s="106"/>
      <c r="BLP81" s="106"/>
      <c r="BLQ81" s="106"/>
      <c r="BLR81" s="106"/>
      <c r="BLS81" s="106"/>
      <c r="BLT81" s="106"/>
      <c r="BLU81" s="106"/>
      <c r="BLV81" s="106"/>
      <c r="BLW81" s="106"/>
      <c r="BLX81" s="106"/>
      <c r="BLY81" s="106"/>
      <c r="BLZ81" s="106"/>
      <c r="BMA81" s="106"/>
      <c r="BMB81" s="106"/>
      <c r="BMC81" s="106"/>
      <c r="BMD81" s="106"/>
      <c r="BME81" s="106"/>
      <c r="BMF81" s="106"/>
      <c r="BMG81" s="106"/>
      <c r="BMH81" s="106"/>
      <c r="BMI81" s="106"/>
      <c r="BMJ81" s="106"/>
      <c r="BMK81" s="106"/>
      <c r="BML81" s="106"/>
      <c r="BMM81" s="106"/>
      <c r="BMN81" s="106"/>
      <c r="BMO81" s="106"/>
      <c r="BMP81" s="106"/>
      <c r="BMQ81" s="106"/>
      <c r="BMR81" s="106"/>
      <c r="BMS81" s="106"/>
      <c r="BMT81" s="106"/>
      <c r="BMU81" s="106"/>
      <c r="BMV81" s="106"/>
      <c r="BMW81" s="106"/>
      <c r="BMX81" s="106"/>
      <c r="BMY81" s="106"/>
      <c r="BMZ81" s="106"/>
      <c r="BNA81" s="106"/>
      <c r="BNB81" s="106"/>
      <c r="BNC81" s="106"/>
      <c r="BND81" s="106"/>
      <c r="BNE81" s="106"/>
      <c r="BNF81" s="106"/>
      <c r="BNG81" s="106"/>
      <c r="BNH81" s="106"/>
      <c r="BNI81" s="106"/>
      <c r="BNJ81" s="106"/>
      <c r="BNK81" s="106"/>
      <c r="BNL81" s="106"/>
      <c r="BNM81" s="106"/>
      <c r="BNN81" s="106"/>
      <c r="BNO81" s="106"/>
      <c r="BNP81" s="106"/>
      <c r="BNQ81" s="106"/>
      <c r="BNR81" s="106"/>
      <c r="BNS81" s="106"/>
      <c r="BNT81" s="106"/>
      <c r="BNU81" s="106"/>
      <c r="BNV81" s="106"/>
      <c r="BNW81" s="106"/>
      <c r="BNX81" s="106"/>
      <c r="BNY81" s="106"/>
      <c r="BNZ81" s="106"/>
      <c r="BOA81" s="106"/>
      <c r="BOB81" s="106"/>
      <c r="BOC81" s="106"/>
      <c r="BOD81" s="106"/>
      <c r="BOE81" s="106"/>
      <c r="BOF81" s="106"/>
      <c r="BOG81" s="106"/>
      <c r="BOH81" s="106"/>
      <c r="BOI81" s="106"/>
      <c r="BOJ81" s="106"/>
      <c r="BOK81" s="106"/>
      <c r="BOL81" s="106"/>
      <c r="BOM81" s="106"/>
      <c r="BON81" s="106"/>
      <c r="BOO81" s="106"/>
      <c r="BOP81" s="106"/>
      <c r="BOQ81" s="106"/>
      <c r="BOR81" s="106"/>
      <c r="BOS81" s="106"/>
      <c r="BOT81" s="106"/>
      <c r="BOU81" s="106"/>
      <c r="BOV81" s="106"/>
      <c r="BOW81" s="106"/>
      <c r="BOX81" s="106"/>
      <c r="BOY81" s="106"/>
      <c r="BOZ81" s="106"/>
      <c r="BPA81" s="106"/>
      <c r="BPB81" s="106"/>
      <c r="BPC81" s="106"/>
      <c r="BPD81" s="106"/>
      <c r="BPE81" s="106"/>
      <c r="BPF81" s="106"/>
      <c r="BPG81" s="106"/>
      <c r="BPH81" s="106"/>
      <c r="BPI81" s="106"/>
      <c r="BPJ81" s="106"/>
      <c r="BPK81" s="106"/>
      <c r="BPL81" s="106"/>
      <c r="BPM81" s="106"/>
      <c r="BPN81" s="106"/>
      <c r="BPO81" s="106"/>
      <c r="BPP81" s="106"/>
      <c r="BPQ81" s="106"/>
      <c r="BPR81" s="106"/>
      <c r="BPS81" s="106"/>
      <c r="BPT81" s="106"/>
      <c r="BPU81" s="106"/>
      <c r="BPV81" s="106"/>
      <c r="BPW81" s="106"/>
      <c r="BPX81" s="106"/>
      <c r="BPY81" s="106"/>
      <c r="BPZ81" s="106"/>
      <c r="BQA81" s="106"/>
      <c r="BQB81" s="106"/>
      <c r="BQC81" s="106"/>
      <c r="BQD81" s="106"/>
      <c r="BQE81" s="106"/>
      <c r="BQF81" s="106"/>
      <c r="BQG81" s="106"/>
      <c r="BQH81" s="106"/>
      <c r="BQI81" s="106"/>
      <c r="BQJ81" s="106"/>
      <c r="BQK81" s="106"/>
      <c r="BQL81" s="106"/>
      <c r="BQM81" s="106"/>
      <c r="BQN81" s="106"/>
      <c r="BQO81" s="106"/>
      <c r="BQP81" s="106"/>
      <c r="BQQ81" s="106"/>
      <c r="BQR81" s="106"/>
      <c r="BQS81" s="106"/>
      <c r="BQT81" s="106"/>
      <c r="BQU81" s="106"/>
      <c r="BQV81" s="106"/>
      <c r="BQW81" s="106"/>
      <c r="BQX81" s="106"/>
      <c r="BQY81" s="106"/>
      <c r="BQZ81" s="106"/>
      <c r="BRA81" s="106"/>
      <c r="BRB81" s="106"/>
      <c r="BRC81" s="106"/>
      <c r="BRD81" s="106"/>
      <c r="BRE81" s="106"/>
      <c r="BRF81" s="106"/>
      <c r="BRG81" s="106"/>
      <c r="BRH81" s="106"/>
      <c r="BRI81" s="106"/>
      <c r="BRJ81" s="106"/>
      <c r="BRK81" s="106"/>
      <c r="BRL81" s="106"/>
      <c r="BRM81" s="106"/>
      <c r="BRN81" s="106"/>
      <c r="BRO81" s="106"/>
      <c r="BRP81" s="106"/>
      <c r="BRQ81" s="106"/>
      <c r="BRR81" s="106"/>
      <c r="BRS81" s="106"/>
      <c r="BRT81" s="106"/>
      <c r="BRU81" s="106"/>
      <c r="BRV81" s="106"/>
      <c r="BRW81" s="106"/>
      <c r="BRX81" s="106"/>
      <c r="BRY81" s="106"/>
      <c r="BRZ81" s="106"/>
      <c r="BSA81" s="106"/>
      <c r="BSB81" s="106"/>
      <c r="BSC81" s="106"/>
      <c r="BSD81" s="106"/>
      <c r="BSE81" s="106"/>
      <c r="BSF81" s="106"/>
      <c r="BSG81" s="106"/>
      <c r="BSH81" s="106"/>
      <c r="BSI81" s="106"/>
      <c r="BSJ81" s="106"/>
      <c r="BSK81" s="106"/>
      <c r="BSL81" s="106"/>
      <c r="BSM81" s="106"/>
      <c r="BSN81" s="106"/>
      <c r="BSO81" s="106"/>
      <c r="BSP81" s="106"/>
      <c r="BSQ81" s="106"/>
      <c r="BSR81" s="106"/>
      <c r="BSS81" s="106"/>
      <c r="BST81" s="106"/>
      <c r="BSU81" s="106"/>
      <c r="BSV81" s="106"/>
      <c r="BSW81" s="106"/>
      <c r="BSX81" s="106"/>
      <c r="BSY81" s="106"/>
      <c r="BSZ81" s="106"/>
      <c r="BTA81" s="106"/>
      <c r="BTB81" s="106"/>
      <c r="BTC81" s="106"/>
      <c r="BTD81" s="106"/>
      <c r="BTE81" s="106"/>
      <c r="BTF81" s="106"/>
      <c r="BTG81" s="106"/>
      <c r="BTH81" s="106"/>
      <c r="BTI81" s="106"/>
      <c r="BTJ81" s="106"/>
      <c r="BTK81" s="106"/>
      <c r="BTL81" s="106"/>
      <c r="BTM81" s="106"/>
      <c r="BTN81" s="106"/>
      <c r="BTO81" s="106"/>
      <c r="BTP81" s="106"/>
      <c r="BTQ81" s="106"/>
      <c r="BTR81" s="106"/>
      <c r="BTS81" s="106"/>
      <c r="BTT81" s="106"/>
      <c r="BTU81" s="106"/>
      <c r="BTV81" s="106"/>
      <c r="BTW81" s="106"/>
      <c r="BTX81" s="106"/>
      <c r="BTY81" s="106"/>
      <c r="BTZ81" s="106"/>
      <c r="BUA81" s="106"/>
      <c r="BUB81" s="106"/>
      <c r="BUC81" s="106"/>
      <c r="BUD81" s="106"/>
      <c r="BUE81" s="106"/>
      <c r="BUF81" s="106"/>
      <c r="BUG81" s="106"/>
      <c r="BUH81" s="106"/>
      <c r="BUI81" s="106"/>
      <c r="BUJ81" s="106"/>
      <c r="BUK81" s="106"/>
      <c r="BUL81" s="106"/>
      <c r="BUM81" s="106"/>
      <c r="BUN81" s="106"/>
      <c r="BUO81" s="106"/>
      <c r="BUP81" s="106"/>
      <c r="BUQ81" s="106"/>
      <c r="BUR81" s="106"/>
      <c r="BUS81" s="106"/>
      <c r="BUT81" s="106"/>
      <c r="BUU81" s="106"/>
      <c r="BUV81" s="106"/>
      <c r="BUW81" s="106"/>
      <c r="BUX81" s="106"/>
      <c r="BUY81" s="106"/>
      <c r="BUZ81" s="106"/>
      <c r="BVA81" s="106"/>
      <c r="BVB81" s="106"/>
      <c r="BVC81" s="106"/>
      <c r="BVD81" s="106"/>
      <c r="BVE81" s="106"/>
      <c r="BVF81" s="106"/>
      <c r="BVG81" s="106"/>
      <c r="BVH81" s="106"/>
      <c r="BVI81" s="106"/>
      <c r="BVJ81" s="106"/>
      <c r="BVK81" s="106"/>
      <c r="BVL81" s="106"/>
      <c r="BVM81" s="106"/>
      <c r="BVN81" s="106"/>
      <c r="BVO81" s="106"/>
      <c r="BVP81" s="106"/>
      <c r="BVQ81" s="106"/>
      <c r="BVR81" s="106"/>
      <c r="BVS81" s="106"/>
      <c r="BVT81" s="106"/>
      <c r="BVU81" s="106"/>
      <c r="BVV81" s="106"/>
      <c r="BVW81" s="106"/>
      <c r="BVX81" s="106"/>
      <c r="BVY81" s="106"/>
      <c r="BVZ81" s="106"/>
      <c r="BWA81" s="106"/>
      <c r="BWB81" s="106"/>
      <c r="BWC81" s="106"/>
      <c r="BWD81" s="106"/>
      <c r="BWE81" s="106"/>
      <c r="BWF81" s="106"/>
      <c r="BWG81" s="106"/>
      <c r="BWH81" s="106"/>
      <c r="BWI81" s="106"/>
      <c r="BWJ81" s="106"/>
      <c r="BWK81" s="106"/>
      <c r="BWL81" s="106"/>
      <c r="BWM81" s="106"/>
      <c r="BWN81" s="106"/>
      <c r="BWO81" s="106"/>
      <c r="BWP81" s="106"/>
      <c r="BWQ81" s="106"/>
      <c r="BWR81" s="106"/>
      <c r="BWS81" s="106"/>
      <c r="BWT81" s="106"/>
      <c r="BWU81" s="106"/>
      <c r="BWV81" s="106"/>
      <c r="BWW81" s="106"/>
      <c r="BWX81" s="106"/>
      <c r="BWY81" s="106"/>
      <c r="BWZ81" s="106"/>
      <c r="BXA81" s="106"/>
      <c r="BXB81" s="106"/>
      <c r="BXC81" s="106"/>
      <c r="BXD81" s="106"/>
      <c r="BXE81" s="106"/>
      <c r="BXF81" s="106"/>
      <c r="BXG81" s="106"/>
      <c r="BXH81" s="106"/>
      <c r="BXI81" s="106"/>
      <c r="BXJ81" s="106"/>
      <c r="BXK81" s="106"/>
      <c r="BXL81" s="106"/>
      <c r="BXM81" s="106"/>
      <c r="BXN81" s="106"/>
      <c r="BXO81" s="106"/>
      <c r="BXP81" s="106"/>
      <c r="BXQ81" s="106"/>
      <c r="BXR81" s="106"/>
      <c r="BXS81" s="106"/>
      <c r="BXT81" s="106"/>
      <c r="BXU81" s="106"/>
      <c r="BXV81" s="106"/>
      <c r="BXW81" s="106"/>
      <c r="BXX81" s="106"/>
      <c r="BXY81" s="106"/>
      <c r="BXZ81" s="106"/>
      <c r="BYA81" s="106"/>
      <c r="BYB81" s="106"/>
      <c r="BYC81" s="106"/>
      <c r="BYD81" s="106"/>
      <c r="BYE81" s="106"/>
      <c r="BYF81" s="106"/>
      <c r="BYG81" s="106"/>
      <c r="BYH81" s="106"/>
      <c r="BYI81" s="106"/>
      <c r="BYJ81" s="106"/>
      <c r="BYK81" s="106"/>
      <c r="BYL81" s="106"/>
      <c r="BYM81" s="106"/>
      <c r="BYN81" s="106"/>
      <c r="BYO81" s="106"/>
      <c r="BYP81" s="106"/>
      <c r="BYQ81" s="106"/>
      <c r="BYR81" s="106"/>
      <c r="BYS81" s="106"/>
      <c r="BYT81" s="106"/>
      <c r="BYU81" s="106"/>
      <c r="BYV81" s="106"/>
      <c r="BYW81" s="106"/>
      <c r="BYX81" s="106"/>
      <c r="BYY81" s="106"/>
      <c r="BYZ81" s="106"/>
      <c r="BZA81" s="106"/>
      <c r="BZB81" s="106"/>
      <c r="BZC81" s="106"/>
      <c r="BZD81" s="106"/>
      <c r="BZE81" s="106"/>
      <c r="BZF81" s="106"/>
      <c r="BZG81" s="106"/>
      <c r="BZH81" s="106"/>
      <c r="BZI81" s="106"/>
      <c r="BZJ81" s="106"/>
      <c r="BZK81" s="106"/>
      <c r="BZL81" s="106"/>
      <c r="BZM81" s="106"/>
      <c r="BZN81" s="106"/>
      <c r="BZO81" s="106"/>
      <c r="BZP81" s="106"/>
      <c r="BZQ81" s="106"/>
      <c r="BZR81" s="106"/>
      <c r="BZS81" s="106"/>
      <c r="BZT81" s="106"/>
      <c r="BZU81" s="106"/>
      <c r="BZV81" s="106"/>
      <c r="BZW81" s="106"/>
      <c r="BZX81" s="106"/>
      <c r="BZY81" s="106"/>
      <c r="BZZ81" s="106"/>
      <c r="CAA81" s="106"/>
      <c r="CAB81" s="106"/>
      <c r="CAC81" s="106"/>
      <c r="CAD81" s="106"/>
      <c r="CAE81" s="106"/>
      <c r="CAF81" s="106"/>
      <c r="CAG81" s="106"/>
      <c r="CAH81" s="106"/>
      <c r="CAI81" s="106"/>
      <c r="CAJ81" s="106"/>
      <c r="CAK81" s="106"/>
      <c r="CAL81" s="106"/>
      <c r="CAM81" s="106"/>
      <c r="CAN81" s="106"/>
      <c r="CAO81" s="106"/>
      <c r="CAP81" s="106"/>
      <c r="CAQ81" s="106"/>
      <c r="CAR81" s="106"/>
      <c r="CAS81" s="106"/>
      <c r="CAT81" s="106"/>
      <c r="CAU81" s="106"/>
      <c r="CAV81" s="106"/>
      <c r="CAW81" s="106"/>
      <c r="CAX81" s="106"/>
      <c r="CAY81" s="106"/>
      <c r="CAZ81" s="106"/>
      <c r="CBA81" s="106"/>
      <c r="CBB81" s="106"/>
      <c r="CBC81" s="106"/>
      <c r="CBD81" s="106"/>
      <c r="CBE81" s="106"/>
      <c r="CBF81" s="106"/>
      <c r="CBG81" s="106"/>
      <c r="CBH81" s="106"/>
      <c r="CBI81" s="106"/>
      <c r="CBJ81" s="106"/>
      <c r="CBK81" s="106"/>
      <c r="CBL81" s="106"/>
      <c r="CBM81" s="106"/>
      <c r="CBN81" s="106"/>
      <c r="CBO81" s="106"/>
      <c r="CBP81" s="106"/>
      <c r="CBQ81" s="106"/>
      <c r="CBR81" s="106"/>
      <c r="CBS81" s="106"/>
      <c r="CBT81" s="106"/>
      <c r="CBU81" s="106"/>
      <c r="CBV81" s="106"/>
      <c r="CBW81" s="106"/>
      <c r="CBX81" s="106"/>
      <c r="CBY81" s="106"/>
      <c r="CBZ81" s="106"/>
      <c r="CCA81" s="106"/>
      <c r="CCB81" s="106"/>
      <c r="CCC81" s="106"/>
      <c r="CCD81" s="106"/>
      <c r="CCE81" s="106"/>
      <c r="CCF81" s="106"/>
      <c r="CCG81" s="106"/>
      <c r="CCH81" s="106"/>
      <c r="CCI81" s="106"/>
      <c r="CCJ81" s="106"/>
      <c r="CCK81" s="106"/>
      <c r="CCL81" s="106"/>
      <c r="CCM81" s="106"/>
      <c r="CCN81" s="106"/>
      <c r="CCO81" s="106"/>
      <c r="CCP81" s="106"/>
      <c r="CCQ81" s="106"/>
      <c r="CCR81" s="106"/>
      <c r="CCS81" s="106"/>
      <c r="CCT81" s="106"/>
      <c r="CCU81" s="106"/>
      <c r="CCV81" s="106"/>
      <c r="CCW81" s="106"/>
      <c r="CCX81" s="106"/>
      <c r="CCY81" s="106"/>
      <c r="CCZ81" s="106"/>
      <c r="CDA81" s="106"/>
      <c r="CDB81" s="106"/>
      <c r="CDC81" s="106"/>
      <c r="CDD81" s="106"/>
      <c r="CDE81" s="106"/>
      <c r="CDF81" s="106"/>
      <c r="CDG81" s="106"/>
      <c r="CDH81" s="106"/>
      <c r="CDI81" s="106"/>
      <c r="CDJ81" s="106"/>
      <c r="CDK81" s="106"/>
      <c r="CDL81" s="106"/>
      <c r="CDM81" s="106"/>
      <c r="CDN81" s="106"/>
      <c r="CDO81" s="106"/>
      <c r="CDP81" s="106"/>
      <c r="CDQ81" s="106"/>
      <c r="CDR81" s="106"/>
      <c r="CDS81" s="106"/>
      <c r="CDT81" s="106"/>
      <c r="CDU81" s="106"/>
      <c r="CDV81" s="106"/>
      <c r="CDW81" s="106"/>
      <c r="CDX81" s="106"/>
      <c r="CDY81" s="106"/>
      <c r="CDZ81" s="106"/>
      <c r="CEA81" s="106"/>
      <c r="CEB81" s="106"/>
      <c r="CEC81" s="106"/>
      <c r="CED81" s="106"/>
      <c r="CEE81" s="106"/>
      <c r="CEF81" s="106"/>
      <c r="CEG81" s="106"/>
      <c r="CEH81" s="106"/>
      <c r="CEI81" s="106"/>
      <c r="CEJ81" s="106"/>
      <c r="CEK81" s="106"/>
      <c r="CEL81" s="106"/>
      <c r="CEM81" s="106"/>
      <c r="CEN81" s="106"/>
      <c r="CEO81" s="106"/>
      <c r="CEP81" s="106"/>
      <c r="CEQ81" s="106"/>
      <c r="CER81" s="106"/>
      <c r="CES81" s="106"/>
      <c r="CET81" s="106"/>
      <c r="CEU81" s="106"/>
      <c r="CEV81" s="106"/>
      <c r="CEW81" s="106"/>
      <c r="CEX81" s="106"/>
      <c r="CEY81" s="106"/>
      <c r="CEZ81" s="106"/>
      <c r="CFA81" s="106"/>
      <c r="CFB81" s="106"/>
      <c r="CFC81" s="106"/>
      <c r="CFD81" s="106"/>
      <c r="CFE81" s="106"/>
      <c r="CFF81" s="106"/>
      <c r="CFG81" s="106"/>
      <c r="CFH81" s="106"/>
      <c r="CFI81" s="106"/>
      <c r="CFJ81" s="106"/>
      <c r="CFK81" s="106"/>
      <c r="CFL81" s="106"/>
      <c r="CFM81" s="106"/>
      <c r="CFN81" s="106"/>
      <c r="CFO81" s="106"/>
      <c r="CFP81" s="106"/>
      <c r="CFQ81" s="106"/>
      <c r="CFR81" s="106"/>
      <c r="CFS81" s="106"/>
      <c r="CFT81" s="106"/>
      <c r="CFU81" s="106"/>
      <c r="CFV81" s="106"/>
      <c r="CFW81" s="106"/>
      <c r="CFX81" s="106"/>
      <c r="CFY81" s="106"/>
      <c r="CFZ81" s="106"/>
      <c r="CGA81" s="106"/>
      <c r="CGB81" s="106"/>
      <c r="CGC81" s="106"/>
      <c r="CGD81" s="106"/>
      <c r="CGE81" s="106"/>
      <c r="CGF81" s="106"/>
      <c r="CGG81" s="106"/>
      <c r="CGH81" s="106"/>
      <c r="CGI81" s="106"/>
      <c r="CGJ81" s="106"/>
      <c r="CGK81" s="106"/>
      <c r="CGL81" s="106"/>
      <c r="CGM81" s="106"/>
      <c r="CGN81" s="106"/>
      <c r="CGO81" s="106"/>
      <c r="CGP81" s="106"/>
      <c r="CGQ81" s="106"/>
      <c r="CGR81" s="106"/>
      <c r="CGS81" s="106"/>
      <c r="CGT81" s="106"/>
      <c r="CGU81" s="106"/>
      <c r="CGV81" s="106"/>
      <c r="CGW81" s="106"/>
      <c r="CGX81" s="106"/>
      <c r="CGY81" s="106"/>
      <c r="CGZ81" s="106"/>
      <c r="CHA81" s="106"/>
      <c r="CHB81" s="106"/>
      <c r="CHC81" s="106"/>
      <c r="CHD81" s="106"/>
      <c r="CHE81" s="106"/>
      <c r="CHF81" s="106"/>
      <c r="CHG81" s="106"/>
      <c r="CHH81" s="106"/>
      <c r="CHI81" s="106"/>
      <c r="CHJ81" s="106"/>
      <c r="CHK81" s="106"/>
      <c r="CHL81" s="106"/>
      <c r="CHM81" s="106"/>
      <c r="CHN81" s="106"/>
      <c r="CHO81" s="106"/>
      <c r="CHP81" s="106"/>
      <c r="CHQ81" s="106"/>
      <c r="CHR81" s="106"/>
      <c r="CHS81" s="106"/>
      <c r="CHT81" s="106"/>
      <c r="CHU81" s="106"/>
      <c r="CHV81" s="106"/>
      <c r="CHW81" s="106"/>
      <c r="CHX81" s="106"/>
      <c r="CHY81" s="106"/>
      <c r="CHZ81" s="106"/>
      <c r="CIA81" s="106"/>
      <c r="CIB81" s="106"/>
      <c r="CIC81" s="106"/>
      <c r="CID81" s="106"/>
      <c r="CIE81" s="106"/>
      <c r="CIF81" s="106"/>
      <c r="CIG81" s="106"/>
      <c r="CIH81" s="106"/>
      <c r="CII81" s="106"/>
      <c r="CIJ81" s="106"/>
      <c r="CIK81" s="106"/>
      <c r="CIL81" s="106"/>
      <c r="CIM81" s="106"/>
      <c r="CIN81" s="106"/>
      <c r="CIO81" s="106"/>
      <c r="CIP81" s="106"/>
      <c r="CIQ81" s="106"/>
      <c r="CIR81" s="106"/>
      <c r="CIS81" s="106"/>
      <c r="CIT81" s="106"/>
      <c r="CIU81" s="106"/>
      <c r="CIV81" s="106"/>
      <c r="CIW81" s="106"/>
      <c r="CIX81" s="106"/>
      <c r="CIY81" s="106"/>
      <c r="CIZ81" s="106"/>
      <c r="CJA81" s="106"/>
      <c r="CJB81" s="106"/>
      <c r="CJC81" s="106"/>
      <c r="CJD81" s="106"/>
      <c r="CJE81" s="106"/>
      <c r="CJF81" s="106"/>
      <c r="CJG81" s="106"/>
      <c r="CJH81" s="106"/>
      <c r="CJI81" s="106"/>
      <c r="CJJ81" s="106"/>
      <c r="CJK81" s="106"/>
      <c r="CJL81" s="106"/>
      <c r="CJM81" s="106"/>
      <c r="CJN81" s="106"/>
      <c r="CJO81" s="106"/>
      <c r="CJP81" s="106"/>
      <c r="CJQ81" s="106"/>
      <c r="CJR81" s="106"/>
      <c r="CJS81" s="106"/>
      <c r="CJT81" s="106"/>
      <c r="CJU81" s="106"/>
      <c r="CJV81" s="106"/>
      <c r="CJW81" s="106"/>
      <c r="CJX81" s="106"/>
      <c r="CJY81" s="106"/>
      <c r="CJZ81" s="106"/>
      <c r="CKA81" s="106"/>
      <c r="CKB81" s="106"/>
      <c r="CKC81" s="106"/>
      <c r="CKD81" s="106"/>
      <c r="CKE81" s="106"/>
      <c r="CKF81" s="106"/>
      <c r="CKG81" s="106"/>
      <c r="CKH81" s="106"/>
      <c r="CKI81" s="106"/>
      <c r="CKJ81" s="106"/>
      <c r="CKK81" s="106"/>
      <c r="CKL81" s="106"/>
      <c r="CKM81" s="106"/>
      <c r="CKN81" s="106"/>
      <c r="CKO81" s="106"/>
      <c r="CKP81" s="106"/>
      <c r="CKQ81" s="106"/>
      <c r="CKR81" s="106"/>
      <c r="CKS81" s="106"/>
      <c r="CKT81" s="106"/>
      <c r="CKU81" s="106"/>
      <c r="CKV81" s="106"/>
      <c r="CKW81" s="106"/>
      <c r="CKX81" s="106"/>
      <c r="CKY81" s="106"/>
      <c r="CKZ81" s="106"/>
      <c r="CLA81" s="106"/>
      <c r="CLB81" s="106"/>
      <c r="CLC81" s="106"/>
      <c r="CLD81" s="106"/>
      <c r="CLE81" s="106"/>
      <c r="CLF81" s="106"/>
      <c r="CLG81" s="106"/>
      <c r="CLH81" s="106"/>
      <c r="CLI81" s="106"/>
      <c r="CLJ81" s="106"/>
      <c r="CLK81" s="106"/>
      <c r="CLL81" s="106"/>
      <c r="CLM81" s="106"/>
      <c r="CLN81" s="106"/>
      <c r="CLO81" s="106"/>
      <c r="CLP81" s="106"/>
      <c r="CLQ81" s="106"/>
      <c r="CLR81" s="106"/>
      <c r="CLS81" s="106"/>
      <c r="CLT81" s="106"/>
      <c r="CLU81" s="106"/>
      <c r="CLV81" s="106"/>
      <c r="CLW81" s="106"/>
      <c r="CLX81" s="106"/>
      <c r="CLY81" s="106"/>
      <c r="CLZ81" s="106"/>
      <c r="CMA81" s="106"/>
      <c r="CMB81" s="106"/>
      <c r="CMC81" s="106"/>
      <c r="CMD81" s="106"/>
      <c r="CME81" s="106"/>
      <c r="CMF81" s="106"/>
      <c r="CMG81" s="106"/>
      <c r="CMH81" s="106"/>
      <c r="CMI81" s="106"/>
      <c r="CMJ81" s="106"/>
      <c r="CMK81" s="106"/>
      <c r="CML81" s="106"/>
      <c r="CMM81" s="106"/>
      <c r="CMN81" s="106"/>
      <c r="CMO81" s="106"/>
      <c r="CMP81" s="106"/>
      <c r="CMQ81" s="106"/>
      <c r="CMR81" s="106"/>
      <c r="CMS81" s="106"/>
      <c r="CMT81" s="106"/>
      <c r="CMU81" s="106"/>
      <c r="CMV81" s="106"/>
      <c r="CMW81" s="106"/>
      <c r="CMX81" s="106"/>
      <c r="CMY81" s="106"/>
      <c r="CMZ81" s="106"/>
      <c r="CNA81" s="106"/>
      <c r="CNB81" s="106"/>
      <c r="CNC81" s="106"/>
      <c r="CND81" s="106"/>
      <c r="CNE81" s="106"/>
      <c r="CNF81" s="106"/>
      <c r="CNG81" s="106"/>
      <c r="CNH81" s="106"/>
      <c r="CNI81" s="106"/>
      <c r="CNJ81" s="106"/>
      <c r="CNK81" s="106"/>
      <c r="CNL81" s="106"/>
      <c r="CNM81" s="106"/>
      <c r="CNN81" s="106"/>
      <c r="CNO81" s="106"/>
      <c r="CNP81" s="106"/>
      <c r="CNQ81" s="106"/>
      <c r="CNR81" s="106"/>
      <c r="CNS81" s="106"/>
      <c r="CNT81" s="106"/>
      <c r="CNU81" s="106"/>
      <c r="CNV81" s="106"/>
      <c r="CNW81" s="106"/>
      <c r="CNX81" s="106"/>
      <c r="CNY81" s="106"/>
      <c r="CNZ81" s="106"/>
      <c r="COA81" s="106"/>
      <c r="COB81" s="106"/>
      <c r="COC81" s="106"/>
      <c r="COD81" s="106"/>
      <c r="COE81" s="106"/>
      <c r="COF81" s="106"/>
      <c r="COG81" s="106"/>
      <c r="COH81" s="106"/>
      <c r="COI81" s="106"/>
      <c r="COJ81" s="106"/>
      <c r="COK81" s="106"/>
      <c r="COL81" s="106"/>
      <c r="COM81" s="106"/>
      <c r="CON81" s="106"/>
      <c r="COO81" s="106"/>
      <c r="COP81" s="106"/>
      <c r="COQ81" s="106"/>
      <c r="COR81" s="106"/>
      <c r="COS81" s="106"/>
      <c r="COT81" s="106"/>
      <c r="COU81" s="106"/>
      <c r="COV81" s="106"/>
      <c r="COW81" s="106"/>
      <c r="COX81" s="106"/>
      <c r="COY81" s="106"/>
      <c r="COZ81" s="106"/>
      <c r="CPA81" s="106"/>
      <c r="CPB81" s="106"/>
      <c r="CPC81" s="106"/>
      <c r="CPD81" s="106"/>
      <c r="CPE81" s="106"/>
      <c r="CPF81" s="106"/>
      <c r="CPG81" s="106"/>
      <c r="CPH81" s="106"/>
      <c r="CPI81" s="106"/>
      <c r="CPJ81" s="106"/>
      <c r="CPK81" s="106"/>
      <c r="CPL81" s="106"/>
      <c r="CPM81" s="106"/>
      <c r="CPN81" s="106"/>
      <c r="CPO81" s="106"/>
      <c r="CPP81" s="106"/>
      <c r="CPQ81" s="106"/>
      <c r="CPR81" s="106"/>
      <c r="CPS81" s="106"/>
      <c r="CPT81" s="106"/>
      <c r="CPU81" s="106"/>
      <c r="CPV81" s="106"/>
      <c r="CPW81" s="106"/>
      <c r="CPX81" s="106"/>
      <c r="CPY81" s="106"/>
      <c r="CPZ81" s="106"/>
      <c r="CQA81" s="106"/>
      <c r="CQB81" s="106"/>
      <c r="CQC81" s="106"/>
      <c r="CQD81" s="106"/>
      <c r="CQE81" s="106"/>
      <c r="CQF81" s="106"/>
      <c r="CQG81" s="106"/>
      <c r="CQH81" s="106"/>
      <c r="CQI81" s="106"/>
      <c r="CQJ81" s="106"/>
      <c r="CQK81" s="106"/>
      <c r="CQL81" s="106"/>
      <c r="CQM81" s="106"/>
      <c r="CQN81" s="106"/>
      <c r="CQO81" s="106"/>
      <c r="CQP81" s="106"/>
      <c r="CQQ81" s="106"/>
      <c r="CQR81" s="106"/>
      <c r="CQS81" s="106"/>
      <c r="CQT81" s="106"/>
      <c r="CQU81" s="106"/>
      <c r="CQV81" s="106"/>
      <c r="CQW81" s="106"/>
      <c r="CQX81" s="106"/>
      <c r="CQY81" s="106"/>
      <c r="CQZ81" s="106"/>
      <c r="CRA81" s="106"/>
      <c r="CRB81" s="106"/>
      <c r="CRC81" s="106"/>
      <c r="CRD81" s="106"/>
      <c r="CRE81" s="106"/>
      <c r="CRF81" s="106"/>
      <c r="CRG81" s="106"/>
    </row>
    <row r="82" spans="1:2503" s="29" customFormat="1" ht="22.9" customHeight="1">
      <c r="A82" s="14"/>
      <c r="B82" s="127" t="s">
        <v>217</v>
      </c>
      <c r="C82" s="128"/>
      <c r="D82" s="128"/>
      <c r="E82" s="128"/>
      <c r="F82" s="128"/>
      <c r="G82" s="128"/>
      <c r="H82" s="128"/>
      <c r="I82" s="129"/>
      <c r="T82" s="106"/>
      <c r="U82" s="106"/>
      <c r="V82" s="106"/>
      <c r="W82" s="106"/>
      <c r="X82" s="106"/>
      <c r="Y82" s="106"/>
      <c r="Z82" s="106"/>
      <c r="AA82" s="106"/>
      <c r="AB82" s="106"/>
      <c r="AC82" s="106"/>
      <c r="AD82" s="106"/>
      <c r="AE82" s="106"/>
      <c r="AF82" s="106"/>
      <c r="AG82" s="106"/>
      <c r="AH82" s="106"/>
      <c r="AI82" s="106"/>
      <c r="AJ82" s="106"/>
      <c r="AK82" s="106"/>
      <c r="AL82" s="106"/>
      <c r="AM82" s="106"/>
      <c r="AN82" s="106"/>
      <c r="AO82" s="106"/>
      <c r="AP82" s="106"/>
      <c r="AQ82" s="106"/>
      <c r="AR82" s="106"/>
      <c r="AS82" s="106"/>
      <c r="AT82" s="106"/>
      <c r="AU82" s="106"/>
      <c r="AV82" s="106"/>
      <c r="AW82" s="106"/>
      <c r="AX82" s="106"/>
      <c r="AY82" s="106"/>
      <c r="AZ82" s="106"/>
      <c r="BA82" s="106"/>
      <c r="BB82" s="106"/>
      <c r="BC82" s="106"/>
      <c r="BD82" s="106"/>
      <c r="BE82" s="106"/>
      <c r="BF82" s="106"/>
      <c r="BG82" s="106"/>
      <c r="BH82" s="106"/>
      <c r="BI82" s="106"/>
      <c r="BJ82" s="106"/>
      <c r="BK82" s="106"/>
      <c r="BL82" s="106"/>
      <c r="BM82" s="106"/>
      <c r="BN82" s="106"/>
      <c r="BO82" s="106"/>
      <c r="BP82" s="106"/>
      <c r="BQ82" s="106"/>
      <c r="BR82" s="106"/>
      <c r="BS82" s="106"/>
      <c r="BT82" s="106"/>
      <c r="BU82" s="106"/>
      <c r="BV82" s="106"/>
      <c r="BW82" s="106"/>
      <c r="BX82" s="106"/>
      <c r="BY82" s="106"/>
      <c r="BZ82" s="106"/>
      <c r="CA82" s="106"/>
      <c r="CB82" s="106"/>
      <c r="CC82" s="106"/>
      <c r="CD82" s="106"/>
      <c r="CE82" s="106"/>
      <c r="CF82" s="106"/>
      <c r="CG82" s="106"/>
      <c r="CH82" s="106"/>
      <c r="CI82" s="106"/>
      <c r="CJ82" s="106"/>
      <c r="CK82" s="106"/>
      <c r="CL82" s="106"/>
      <c r="CM82" s="106"/>
      <c r="CN82" s="106"/>
      <c r="CO82" s="106"/>
      <c r="CP82" s="106"/>
      <c r="CQ82" s="106"/>
      <c r="CR82" s="106"/>
      <c r="CS82" s="106"/>
      <c r="CT82" s="106"/>
      <c r="CU82" s="106"/>
      <c r="CV82" s="106"/>
      <c r="CW82" s="106"/>
      <c r="CX82" s="106"/>
      <c r="CY82" s="106"/>
      <c r="CZ82" s="106"/>
      <c r="DA82" s="106"/>
      <c r="DB82" s="106"/>
      <c r="DC82" s="106"/>
      <c r="DD82" s="106"/>
      <c r="DE82" s="106"/>
      <c r="DF82" s="106"/>
      <c r="DG82" s="106"/>
      <c r="DH82" s="106"/>
      <c r="DI82" s="106"/>
      <c r="DJ82" s="106"/>
      <c r="DK82" s="106"/>
      <c r="DL82" s="106"/>
      <c r="DM82" s="106"/>
      <c r="DN82" s="106"/>
      <c r="DO82" s="106"/>
      <c r="DP82" s="106"/>
      <c r="DQ82" s="106"/>
      <c r="DR82" s="106"/>
      <c r="DS82" s="106"/>
      <c r="DT82" s="106"/>
      <c r="DU82" s="106"/>
      <c r="DV82" s="106"/>
      <c r="DW82" s="106"/>
      <c r="DX82" s="106"/>
      <c r="DY82" s="106"/>
      <c r="DZ82" s="106"/>
      <c r="EA82" s="106"/>
      <c r="EB82" s="106"/>
      <c r="EC82" s="106"/>
      <c r="ED82" s="106"/>
      <c r="EE82" s="106"/>
      <c r="EF82" s="106"/>
      <c r="EG82" s="106"/>
      <c r="EH82" s="106"/>
      <c r="EI82" s="106"/>
      <c r="EJ82" s="106"/>
      <c r="EK82" s="106"/>
      <c r="EL82" s="106"/>
      <c r="EM82" s="106"/>
      <c r="EN82" s="106"/>
      <c r="EO82" s="106"/>
      <c r="EP82" s="106"/>
      <c r="EQ82" s="106"/>
      <c r="ER82" s="106"/>
      <c r="ES82" s="106"/>
      <c r="ET82" s="106"/>
      <c r="EU82" s="106"/>
      <c r="EV82" s="106"/>
      <c r="EW82" s="106"/>
      <c r="EX82" s="106"/>
      <c r="EY82" s="106"/>
      <c r="EZ82" s="106"/>
      <c r="FA82" s="106"/>
      <c r="FB82" s="106"/>
      <c r="FC82" s="106"/>
      <c r="FD82" s="106"/>
      <c r="FE82" s="106"/>
      <c r="FF82" s="106"/>
      <c r="FG82" s="106"/>
      <c r="FH82" s="106"/>
      <c r="FI82" s="106"/>
      <c r="FJ82" s="106"/>
      <c r="FK82" s="106"/>
      <c r="FL82" s="106"/>
      <c r="FM82" s="106"/>
      <c r="FN82" s="106"/>
      <c r="FO82" s="106"/>
      <c r="FP82" s="106"/>
      <c r="FQ82" s="106"/>
      <c r="FR82" s="106"/>
      <c r="FS82" s="106"/>
      <c r="FT82" s="106"/>
      <c r="FU82" s="106"/>
      <c r="FV82" s="106"/>
      <c r="FW82" s="106"/>
      <c r="FX82" s="106"/>
      <c r="FY82" s="106"/>
      <c r="FZ82" s="106"/>
      <c r="GA82" s="106"/>
      <c r="GB82" s="106"/>
      <c r="GC82" s="106"/>
      <c r="GD82" s="106"/>
      <c r="GE82" s="106"/>
      <c r="GF82" s="106"/>
      <c r="GG82" s="106"/>
      <c r="GH82" s="106"/>
      <c r="GI82" s="106"/>
      <c r="GJ82" s="106"/>
      <c r="GK82" s="106"/>
      <c r="GL82" s="106"/>
      <c r="GM82" s="106"/>
      <c r="GN82" s="106"/>
      <c r="GO82" s="106"/>
      <c r="GP82" s="106"/>
      <c r="GQ82" s="106"/>
      <c r="GR82" s="106"/>
      <c r="GS82" s="106"/>
      <c r="GT82" s="106"/>
      <c r="GU82" s="106"/>
      <c r="GV82" s="106"/>
      <c r="GW82" s="106"/>
      <c r="GX82" s="106"/>
      <c r="GY82" s="106"/>
      <c r="GZ82" s="106"/>
      <c r="HA82" s="106"/>
      <c r="HB82" s="106"/>
      <c r="HC82" s="106"/>
      <c r="HD82" s="106"/>
      <c r="HE82" s="106"/>
      <c r="HF82" s="106"/>
      <c r="HG82" s="106"/>
      <c r="HH82" s="106"/>
      <c r="HI82" s="106"/>
      <c r="HJ82" s="106"/>
      <c r="HK82" s="106"/>
      <c r="HL82" s="106"/>
      <c r="HM82" s="106"/>
      <c r="HN82" s="106"/>
      <c r="HO82" s="106"/>
      <c r="HP82" s="106"/>
      <c r="HQ82" s="106"/>
      <c r="HR82" s="106"/>
      <c r="HS82" s="106"/>
      <c r="HT82" s="106"/>
      <c r="HU82" s="106"/>
      <c r="HV82" s="106"/>
      <c r="HW82" s="106"/>
      <c r="HX82" s="106"/>
      <c r="HY82" s="106"/>
      <c r="HZ82" s="106"/>
      <c r="IA82" s="106"/>
      <c r="IB82" s="106"/>
      <c r="IC82" s="106"/>
      <c r="ID82" s="106"/>
      <c r="IE82" s="106"/>
      <c r="IF82" s="106"/>
      <c r="IG82" s="106"/>
      <c r="IH82" s="106"/>
      <c r="II82" s="106"/>
      <c r="IJ82" s="106"/>
      <c r="IK82" s="106"/>
      <c r="IL82" s="106"/>
      <c r="IM82" s="106"/>
      <c r="IN82" s="106"/>
      <c r="IO82" s="106"/>
      <c r="IP82" s="106"/>
      <c r="IQ82" s="106"/>
      <c r="IR82" s="106"/>
      <c r="IS82" s="106"/>
      <c r="IT82" s="106"/>
      <c r="IU82" s="106"/>
      <c r="IV82" s="106"/>
      <c r="IW82" s="106"/>
      <c r="IX82" s="106"/>
      <c r="IY82" s="106"/>
      <c r="IZ82" s="106"/>
      <c r="JA82" s="106"/>
      <c r="JB82" s="106"/>
      <c r="JC82" s="106"/>
      <c r="JD82" s="106"/>
      <c r="JE82" s="106"/>
      <c r="JF82" s="106"/>
      <c r="JG82" s="106"/>
      <c r="JH82" s="106"/>
      <c r="JI82" s="106"/>
      <c r="JJ82" s="106"/>
      <c r="JK82" s="106"/>
      <c r="JL82" s="106"/>
      <c r="JM82" s="106"/>
      <c r="JN82" s="106"/>
      <c r="JO82" s="106"/>
      <c r="JP82" s="106"/>
      <c r="JQ82" s="106"/>
      <c r="JR82" s="106"/>
      <c r="JS82" s="106"/>
      <c r="JT82" s="106"/>
      <c r="JU82" s="106"/>
      <c r="JV82" s="106"/>
      <c r="JW82" s="106"/>
      <c r="JX82" s="106"/>
      <c r="JY82" s="106"/>
      <c r="JZ82" s="106"/>
      <c r="KA82" s="106"/>
      <c r="KB82" s="106"/>
      <c r="KC82" s="106"/>
      <c r="KD82" s="106"/>
      <c r="KE82" s="106"/>
      <c r="KF82" s="106"/>
      <c r="KG82" s="106"/>
      <c r="KH82" s="106"/>
      <c r="KI82" s="106"/>
      <c r="KJ82" s="106"/>
      <c r="KK82" s="106"/>
      <c r="KL82" s="106"/>
      <c r="KM82" s="106"/>
      <c r="KN82" s="106"/>
      <c r="KO82" s="106"/>
      <c r="KP82" s="106"/>
      <c r="KQ82" s="106"/>
      <c r="KR82" s="106"/>
      <c r="KS82" s="106"/>
      <c r="KT82" s="106"/>
      <c r="KU82" s="106"/>
      <c r="KV82" s="106"/>
      <c r="KW82" s="106"/>
      <c r="KX82" s="106"/>
      <c r="KY82" s="106"/>
      <c r="KZ82" s="106"/>
      <c r="LA82" s="106"/>
      <c r="LB82" s="106"/>
      <c r="LC82" s="106"/>
      <c r="LD82" s="106"/>
      <c r="LE82" s="106"/>
      <c r="LF82" s="106"/>
      <c r="LG82" s="106"/>
      <c r="LH82" s="106"/>
      <c r="LI82" s="106"/>
      <c r="LJ82" s="106"/>
      <c r="LK82" s="106"/>
      <c r="LL82" s="106"/>
      <c r="LM82" s="106"/>
      <c r="LN82" s="106"/>
      <c r="LO82" s="106"/>
      <c r="LP82" s="106"/>
      <c r="LQ82" s="106"/>
      <c r="LR82" s="106"/>
      <c r="LS82" s="106"/>
      <c r="LT82" s="106"/>
      <c r="LU82" s="106"/>
      <c r="LV82" s="106"/>
      <c r="LW82" s="106"/>
      <c r="LX82" s="106"/>
      <c r="LY82" s="106"/>
      <c r="LZ82" s="106"/>
      <c r="MA82" s="106"/>
      <c r="MB82" s="106"/>
      <c r="MC82" s="106"/>
      <c r="MD82" s="106"/>
      <c r="ME82" s="106"/>
      <c r="MF82" s="106"/>
      <c r="MG82" s="106"/>
      <c r="MH82" s="106"/>
      <c r="MI82" s="106"/>
      <c r="MJ82" s="106"/>
      <c r="MK82" s="106"/>
      <c r="ML82" s="106"/>
      <c r="MM82" s="106"/>
      <c r="MN82" s="106"/>
      <c r="MO82" s="106"/>
      <c r="MP82" s="106"/>
      <c r="MQ82" s="106"/>
      <c r="MR82" s="106"/>
      <c r="MS82" s="106"/>
      <c r="MT82" s="106"/>
      <c r="MU82" s="106"/>
      <c r="MV82" s="106"/>
      <c r="MW82" s="106"/>
      <c r="MX82" s="106"/>
      <c r="MY82" s="106"/>
      <c r="MZ82" s="106"/>
      <c r="NA82" s="106"/>
      <c r="NB82" s="106"/>
      <c r="NC82" s="106"/>
      <c r="ND82" s="106"/>
      <c r="NE82" s="106"/>
      <c r="NF82" s="106"/>
      <c r="NG82" s="106"/>
      <c r="NH82" s="106"/>
      <c r="NI82" s="106"/>
      <c r="NJ82" s="106"/>
      <c r="NK82" s="106"/>
      <c r="NL82" s="106"/>
      <c r="NM82" s="106"/>
      <c r="NN82" s="106"/>
      <c r="NO82" s="106"/>
      <c r="NP82" s="106"/>
      <c r="NQ82" s="106"/>
      <c r="NR82" s="106"/>
      <c r="NS82" s="106"/>
      <c r="NT82" s="106"/>
      <c r="NU82" s="106"/>
      <c r="NV82" s="106"/>
      <c r="NW82" s="106"/>
      <c r="NX82" s="106"/>
      <c r="NY82" s="106"/>
      <c r="NZ82" s="106"/>
      <c r="OA82" s="106"/>
      <c r="OB82" s="106"/>
      <c r="OC82" s="106"/>
      <c r="OD82" s="106"/>
      <c r="OE82" s="106"/>
      <c r="OF82" s="106"/>
      <c r="OG82" s="106"/>
      <c r="OH82" s="106"/>
      <c r="OI82" s="106"/>
      <c r="OJ82" s="106"/>
      <c r="OK82" s="106"/>
      <c r="OL82" s="106"/>
      <c r="OM82" s="106"/>
      <c r="ON82" s="106"/>
      <c r="OO82" s="106"/>
      <c r="OP82" s="106"/>
      <c r="OQ82" s="106"/>
      <c r="OR82" s="106"/>
      <c r="OS82" s="106"/>
      <c r="OT82" s="106"/>
      <c r="OU82" s="106"/>
      <c r="OV82" s="106"/>
      <c r="OW82" s="106"/>
      <c r="OX82" s="106"/>
      <c r="OY82" s="106"/>
      <c r="OZ82" s="106"/>
      <c r="PA82" s="106"/>
      <c r="PB82" s="106"/>
      <c r="PC82" s="106"/>
      <c r="PD82" s="106"/>
      <c r="PE82" s="106"/>
      <c r="PF82" s="106"/>
      <c r="PG82" s="106"/>
      <c r="PH82" s="106"/>
      <c r="PI82" s="106"/>
      <c r="PJ82" s="106"/>
      <c r="PK82" s="106"/>
      <c r="PL82" s="106"/>
      <c r="PM82" s="106"/>
      <c r="PN82" s="106"/>
      <c r="PO82" s="106"/>
      <c r="PP82" s="106"/>
      <c r="PQ82" s="106"/>
      <c r="PR82" s="106"/>
      <c r="PS82" s="106"/>
      <c r="PT82" s="106"/>
      <c r="PU82" s="106"/>
      <c r="PV82" s="106"/>
      <c r="PW82" s="106"/>
      <c r="PX82" s="106"/>
      <c r="PY82" s="106"/>
      <c r="PZ82" s="106"/>
      <c r="QA82" s="106"/>
      <c r="QB82" s="106"/>
      <c r="QC82" s="106"/>
      <c r="QD82" s="106"/>
      <c r="QE82" s="106"/>
      <c r="QF82" s="106"/>
      <c r="QG82" s="106"/>
      <c r="QH82" s="106"/>
      <c r="QI82" s="106"/>
      <c r="QJ82" s="106"/>
      <c r="QK82" s="106"/>
      <c r="QL82" s="106"/>
      <c r="QM82" s="106"/>
      <c r="QN82" s="106"/>
      <c r="QO82" s="106"/>
      <c r="QP82" s="106"/>
      <c r="QQ82" s="106"/>
      <c r="QR82" s="106"/>
      <c r="QS82" s="106"/>
      <c r="QT82" s="106"/>
      <c r="QU82" s="106"/>
      <c r="QV82" s="106"/>
      <c r="QW82" s="106"/>
      <c r="QX82" s="106"/>
      <c r="QY82" s="106"/>
      <c r="QZ82" s="106"/>
      <c r="RA82" s="106"/>
      <c r="RB82" s="106"/>
      <c r="RC82" s="106"/>
      <c r="RD82" s="106"/>
      <c r="RE82" s="106"/>
      <c r="RF82" s="106"/>
      <c r="RG82" s="106"/>
      <c r="RH82" s="106"/>
      <c r="RI82" s="106"/>
      <c r="RJ82" s="106"/>
      <c r="RK82" s="106"/>
      <c r="RL82" s="106"/>
      <c r="RM82" s="106"/>
      <c r="RN82" s="106"/>
      <c r="RO82" s="106"/>
      <c r="RP82" s="106"/>
      <c r="RQ82" s="106"/>
      <c r="RR82" s="106"/>
      <c r="RS82" s="106"/>
      <c r="RT82" s="106"/>
      <c r="RU82" s="106"/>
      <c r="RV82" s="106"/>
      <c r="RW82" s="106"/>
      <c r="RX82" s="106"/>
      <c r="RY82" s="106"/>
      <c r="RZ82" s="106"/>
      <c r="SA82" s="106"/>
      <c r="SB82" s="106"/>
      <c r="SC82" s="106"/>
      <c r="SD82" s="106"/>
      <c r="SE82" s="106"/>
      <c r="SF82" s="106"/>
      <c r="SG82" s="106"/>
      <c r="SH82" s="106"/>
      <c r="SI82" s="106"/>
      <c r="SJ82" s="106"/>
      <c r="SK82" s="106"/>
      <c r="SL82" s="106"/>
      <c r="SM82" s="106"/>
      <c r="SN82" s="106"/>
      <c r="SO82" s="106"/>
      <c r="SP82" s="106"/>
      <c r="SQ82" s="106"/>
      <c r="SR82" s="106"/>
      <c r="SS82" s="106"/>
      <c r="ST82" s="106"/>
      <c r="SU82" s="106"/>
      <c r="SV82" s="106"/>
      <c r="SW82" s="106"/>
      <c r="SX82" s="106"/>
      <c r="SY82" s="106"/>
      <c r="SZ82" s="106"/>
      <c r="TA82" s="106"/>
      <c r="TB82" s="106"/>
      <c r="TC82" s="106"/>
      <c r="TD82" s="106"/>
      <c r="TE82" s="106"/>
      <c r="TF82" s="106"/>
      <c r="TG82" s="106"/>
      <c r="TH82" s="106"/>
      <c r="TI82" s="106"/>
      <c r="TJ82" s="106"/>
      <c r="TK82" s="106"/>
      <c r="TL82" s="106"/>
      <c r="TM82" s="106"/>
      <c r="TN82" s="106"/>
      <c r="TO82" s="106"/>
      <c r="TP82" s="106"/>
      <c r="TQ82" s="106"/>
      <c r="TR82" s="106"/>
      <c r="TS82" s="106"/>
      <c r="TT82" s="106"/>
      <c r="TU82" s="106"/>
      <c r="TV82" s="106"/>
      <c r="TW82" s="106"/>
      <c r="TX82" s="106"/>
      <c r="TY82" s="106"/>
      <c r="TZ82" s="106"/>
      <c r="UA82" s="106"/>
      <c r="UB82" s="106"/>
      <c r="UC82" s="106"/>
      <c r="UD82" s="106"/>
      <c r="UE82" s="106"/>
      <c r="UF82" s="106"/>
      <c r="UG82" s="106"/>
      <c r="UH82" s="106"/>
      <c r="UI82" s="106"/>
      <c r="UJ82" s="106"/>
      <c r="UK82" s="106"/>
      <c r="UL82" s="106"/>
      <c r="UM82" s="106"/>
      <c r="UN82" s="106"/>
      <c r="UO82" s="106"/>
      <c r="UP82" s="106"/>
      <c r="UQ82" s="106"/>
      <c r="UR82" s="106"/>
      <c r="US82" s="106"/>
      <c r="UT82" s="106"/>
      <c r="UU82" s="106"/>
      <c r="UV82" s="106"/>
      <c r="UW82" s="106"/>
      <c r="UX82" s="106"/>
      <c r="UY82" s="106"/>
      <c r="UZ82" s="106"/>
      <c r="VA82" s="106"/>
      <c r="VB82" s="106"/>
      <c r="VC82" s="106"/>
      <c r="VD82" s="106"/>
      <c r="VE82" s="106"/>
      <c r="VF82" s="106"/>
      <c r="VG82" s="106"/>
      <c r="VH82" s="106"/>
      <c r="VI82" s="106"/>
      <c r="VJ82" s="106"/>
      <c r="VK82" s="106"/>
      <c r="VL82" s="106"/>
      <c r="VM82" s="106"/>
      <c r="VN82" s="106"/>
      <c r="VO82" s="106"/>
      <c r="VP82" s="106"/>
      <c r="VQ82" s="106"/>
      <c r="VR82" s="106"/>
      <c r="VS82" s="106"/>
      <c r="VT82" s="106"/>
      <c r="VU82" s="106"/>
      <c r="VV82" s="106"/>
      <c r="VW82" s="106"/>
      <c r="VX82" s="106"/>
      <c r="VY82" s="106"/>
      <c r="VZ82" s="106"/>
      <c r="WA82" s="106"/>
      <c r="WB82" s="106"/>
      <c r="WC82" s="106"/>
      <c r="WD82" s="106"/>
      <c r="WE82" s="106"/>
      <c r="WF82" s="106"/>
      <c r="WG82" s="106"/>
      <c r="WH82" s="106"/>
      <c r="WI82" s="106"/>
      <c r="WJ82" s="106"/>
      <c r="WK82" s="106"/>
      <c r="WL82" s="106"/>
      <c r="WM82" s="106"/>
      <c r="WN82" s="106"/>
      <c r="WO82" s="106"/>
      <c r="WP82" s="106"/>
      <c r="WQ82" s="106"/>
      <c r="WR82" s="106"/>
      <c r="WS82" s="106"/>
      <c r="WT82" s="106"/>
      <c r="WU82" s="106"/>
      <c r="WV82" s="106"/>
      <c r="WW82" s="106"/>
      <c r="WX82" s="106"/>
      <c r="WY82" s="106"/>
      <c r="WZ82" s="106"/>
      <c r="XA82" s="106"/>
      <c r="XB82" s="106"/>
      <c r="XC82" s="106"/>
      <c r="XD82" s="106"/>
      <c r="XE82" s="106"/>
      <c r="XF82" s="106"/>
      <c r="XG82" s="106"/>
      <c r="XH82" s="106"/>
      <c r="XI82" s="106"/>
      <c r="XJ82" s="106"/>
      <c r="XK82" s="106"/>
      <c r="XL82" s="106"/>
      <c r="XM82" s="106"/>
      <c r="XN82" s="106"/>
      <c r="XO82" s="106"/>
      <c r="XP82" s="106"/>
      <c r="XQ82" s="106"/>
      <c r="XR82" s="106"/>
      <c r="XS82" s="106"/>
      <c r="XT82" s="106"/>
      <c r="XU82" s="106"/>
      <c r="XV82" s="106"/>
      <c r="XW82" s="106"/>
      <c r="XX82" s="106"/>
      <c r="XY82" s="106"/>
      <c r="XZ82" s="106"/>
      <c r="YA82" s="106"/>
      <c r="YB82" s="106"/>
      <c r="YC82" s="106"/>
      <c r="YD82" s="106"/>
      <c r="YE82" s="106"/>
      <c r="YF82" s="106"/>
      <c r="YG82" s="106"/>
      <c r="YH82" s="106"/>
      <c r="YI82" s="106"/>
      <c r="YJ82" s="106"/>
      <c r="YK82" s="106"/>
      <c r="YL82" s="106"/>
      <c r="YM82" s="106"/>
      <c r="YN82" s="106"/>
      <c r="YO82" s="106"/>
      <c r="YP82" s="106"/>
      <c r="YQ82" s="106"/>
      <c r="YR82" s="106"/>
      <c r="YS82" s="106"/>
      <c r="YT82" s="106"/>
      <c r="YU82" s="106"/>
      <c r="YV82" s="106"/>
      <c r="YW82" s="106"/>
      <c r="YX82" s="106"/>
      <c r="YY82" s="106"/>
      <c r="YZ82" s="106"/>
      <c r="ZA82" s="106"/>
      <c r="ZB82" s="106"/>
      <c r="ZC82" s="106"/>
      <c r="ZD82" s="106"/>
      <c r="ZE82" s="106"/>
      <c r="ZF82" s="106"/>
      <c r="ZG82" s="106"/>
      <c r="ZH82" s="106"/>
      <c r="ZI82" s="106"/>
      <c r="ZJ82" s="106"/>
      <c r="ZK82" s="106"/>
      <c r="ZL82" s="106"/>
      <c r="ZM82" s="106"/>
      <c r="ZN82" s="106"/>
      <c r="ZO82" s="106"/>
      <c r="ZP82" s="106"/>
      <c r="ZQ82" s="106"/>
      <c r="ZR82" s="106"/>
      <c r="ZS82" s="106"/>
      <c r="ZT82" s="106"/>
      <c r="ZU82" s="106"/>
      <c r="ZV82" s="106"/>
      <c r="ZW82" s="106"/>
      <c r="ZX82" s="106"/>
      <c r="ZY82" s="106"/>
      <c r="ZZ82" s="106"/>
      <c r="AAA82" s="106"/>
      <c r="AAB82" s="106"/>
      <c r="AAC82" s="106"/>
      <c r="AAD82" s="106"/>
      <c r="AAE82" s="106"/>
      <c r="AAF82" s="106"/>
      <c r="AAG82" s="106"/>
      <c r="AAH82" s="106"/>
      <c r="AAI82" s="106"/>
      <c r="AAJ82" s="106"/>
      <c r="AAK82" s="106"/>
      <c r="AAL82" s="106"/>
      <c r="AAM82" s="106"/>
      <c r="AAN82" s="106"/>
      <c r="AAO82" s="106"/>
      <c r="AAP82" s="106"/>
      <c r="AAQ82" s="106"/>
      <c r="AAR82" s="106"/>
      <c r="AAS82" s="106"/>
      <c r="AAT82" s="106"/>
      <c r="AAU82" s="106"/>
      <c r="AAV82" s="106"/>
      <c r="AAW82" s="106"/>
      <c r="AAX82" s="106"/>
      <c r="AAY82" s="106"/>
      <c r="AAZ82" s="106"/>
      <c r="ABA82" s="106"/>
      <c r="ABB82" s="106"/>
      <c r="ABC82" s="106"/>
      <c r="ABD82" s="106"/>
      <c r="ABE82" s="106"/>
      <c r="ABF82" s="106"/>
      <c r="ABG82" s="106"/>
      <c r="ABH82" s="106"/>
      <c r="ABI82" s="106"/>
      <c r="ABJ82" s="106"/>
      <c r="ABK82" s="106"/>
      <c r="ABL82" s="106"/>
      <c r="ABM82" s="106"/>
      <c r="ABN82" s="106"/>
      <c r="ABO82" s="106"/>
      <c r="ABP82" s="106"/>
      <c r="ABQ82" s="106"/>
      <c r="ABR82" s="106"/>
      <c r="ABS82" s="106"/>
      <c r="ABT82" s="106"/>
      <c r="ABU82" s="106"/>
      <c r="ABV82" s="106"/>
      <c r="ABW82" s="106"/>
      <c r="ABX82" s="106"/>
      <c r="ABY82" s="106"/>
      <c r="ABZ82" s="106"/>
      <c r="ACA82" s="106"/>
      <c r="ACB82" s="106"/>
      <c r="ACC82" s="106"/>
      <c r="ACD82" s="106"/>
      <c r="ACE82" s="106"/>
      <c r="ACF82" s="106"/>
      <c r="ACG82" s="106"/>
      <c r="ACH82" s="106"/>
      <c r="ACI82" s="106"/>
      <c r="ACJ82" s="106"/>
      <c r="ACK82" s="106"/>
      <c r="ACL82" s="106"/>
      <c r="ACM82" s="106"/>
      <c r="ACN82" s="106"/>
      <c r="ACO82" s="106"/>
      <c r="ACP82" s="106"/>
      <c r="ACQ82" s="106"/>
      <c r="ACR82" s="106"/>
      <c r="ACS82" s="106"/>
      <c r="ACT82" s="106"/>
      <c r="ACU82" s="106"/>
      <c r="ACV82" s="106"/>
      <c r="ACW82" s="106"/>
      <c r="ACX82" s="106"/>
      <c r="ACY82" s="106"/>
      <c r="ACZ82" s="106"/>
      <c r="ADA82" s="106"/>
      <c r="ADB82" s="106"/>
      <c r="ADC82" s="106"/>
      <c r="ADD82" s="106"/>
      <c r="ADE82" s="106"/>
      <c r="ADF82" s="106"/>
      <c r="ADG82" s="106"/>
      <c r="ADH82" s="106"/>
      <c r="ADI82" s="106"/>
      <c r="ADJ82" s="106"/>
      <c r="ADK82" s="106"/>
      <c r="ADL82" s="106"/>
      <c r="ADM82" s="106"/>
      <c r="ADN82" s="106"/>
      <c r="ADO82" s="106"/>
      <c r="ADP82" s="106"/>
      <c r="ADQ82" s="106"/>
      <c r="ADR82" s="106"/>
      <c r="ADS82" s="106"/>
      <c r="ADT82" s="106"/>
      <c r="ADU82" s="106"/>
      <c r="ADV82" s="106"/>
      <c r="ADW82" s="106"/>
      <c r="ADX82" s="106"/>
      <c r="ADY82" s="106"/>
      <c r="ADZ82" s="106"/>
      <c r="AEA82" s="106"/>
      <c r="AEB82" s="106"/>
      <c r="AEC82" s="106"/>
      <c r="AED82" s="106"/>
      <c r="AEE82" s="106"/>
      <c r="AEF82" s="106"/>
      <c r="AEG82" s="106"/>
      <c r="AEH82" s="106"/>
      <c r="AEI82" s="106"/>
      <c r="AEJ82" s="106"/>
      <c r="AEK82" s="106"/>
      <c r="AEL82" s="106"/>
      <c r="AEM82" s="106"/>
      <c r="AEN82" s="106"/>
      <c r="AEO82" s="106"/>
      <c r="AEP82" s="106"/>
      <c r="AEQ82" s="106"/>
      <c r="AER82" s="106"/>
      <c r="AES82" s="106"/>
      <c r="AET82" s="106"/>
      <c r="AEU82" s="106"/>
      <c r="AEV82" s="106"/>
      <c r="AEW82" s="106"/>
      <c r="AEX82" s="106"/>
      <c r="AEY82" s="106"/>
      <c r="AEZ82" s="106"/>
      <c r="AFA82" s="106"/>
      <c r="AFB82" s="106"/>
      <c r="AFC82" s="106"/>
      <c r="AFD82" s="106"/>
      <c r="AFE82" s="106"/>
      <c r="AFF82" s="106"/>
      <c r="AFG82" s="106"/>
      <c r="AFH82" s="106"/>
      <c r="AFI82" s="106"/>
      <c r="AFJ82" s="106"/>
      <c r="AFK82" s="106"/>
      <c r="AFL82" s="106"/>
      <c r="AFM82" s="106"/>
      <c r="AFN82" s="106"/>
      <c r="AFO82" s="106"/>
      <c r="AFP82" s="106"/>
      <c r="AFQ82" s="106"/>
      <c r="AFR82" s="106"/>
      <c r="AFS82" s="106"/>
      <c r="AFT82" s="106"/>
      <c r="AFU82" s="106"/>
      <c r="AFV82" s="106"/>
      <c r="AFW82" s="106"/>
      <c r="AFX82" s="106"/>
      <c r="AFY82" s="106"/>
      <c r="AFZ82" s="106"/>
      <c r="AGA82" s="106"/>
      <c r="AGB82" s="106"/>
      <c r="AGC82" s="106"/>
      <c r="AGD82" s="106"/>
      <c r="AGE82" s="106"/>
      <c r="AGF82" s="106"/>
      <c r="AGG82" s="106"/>
      <c r="AGH82" s="106"/>
      <c r="AGI82" s="106"/>
      <c r="AGJ82" s="106"/>
      <c r="AGK82" s="106"/>
      <c r="AGL82" s="106"/>
      <c r="AGM82" s="106"/>
      <c r="AGN82" s="106"/>
      <c r="AGO82" s="106"/>
      <c r="AGP82" s="106"/>
      <c r="AGQ82" s="106"/>
      <c r="AGR82" s="106"/>
      <c r="AGS82" s="106"/>
      <c r="AGT82" s="106"/>
      <c r="AGU82" s="106"/>
      <c r="AGV82" s="106"/>
      <c r="AGW82" s="106"/>
      <c r="AGX82" s="106"/>
      <c r="AGY82" s="106"/>
      <c r="AGZ82" s="106"/>
      <c r="AHA82" s="106"/>
      <c r="AHB82" s="106"/>
      <c r="AHC82" s="106"/>
      <c r="AHD82" s="106"/>
      <c r="AHE82" s="106"/>
      <c r="AHF82" s="106"/>
      <c r="AHG82" s="106"/>
      <c r="AHH82" s="106"/>
      <c r="AHI82" s="106"/>
      <c r="AHJ82" s="106"/>
      <c r="AHK82" s="106"/>
      <c r="AHL82" s="106"/>
      <c r="AHM82" s="106"/>
      <c r="AHN82" s="106"/>
      <c r="AHO82" s="106"/>
      <c r="AHP82" s="106"/>
      <c r="AHQ82" s="106"/>
      <c r="AHR82" s="106"/>
      <c r="AHS82" s="106"/>
      <c r="AHT82" s="106"/>
      <c r="AHU82" s="106"/>
      <c r="AHV82" s="106"/>
      <c r="AHW82" s="106"/>
      <c r="AHX82" s="106"/>
      <c r="AHY82" s="106"/>
      <c r="AHZ82" s="106"/>
      <c r="AIA82" s="106"/>
      <c r="AIB82" s="106"/>
      <c r="AIC82" s="106"/>
      <c r="AID82" s="106"/>
      <c r="AIE82" s="106"/>
      <c r="AIF82" s="106"/>
      <c r="AIG82" s="106"/>
      <c r="AIH82" s="106"/>
      <c r="AII82" s="106"/>
      <c r="AIJ82" s="106"/>
      <c r="AIK82" s="106"/>
      <c r="AIL82" s="106"/>
      <c r="AIM82" s="106"/>
      <c r="AIN82" s="106"/>
      <c r="AIO82" s="106"/>
      <c r="AIP82" s="106"/>
      <c r="AIQ82" s="106"/>
      <c r="AIR82" s="106"/>
      <c r="AIS82" s="106"/>
      <c r="AIT82" s="106"/>
      <c r="AIU82" s="106"/>
      <c r="AIV82" s="106"/>
      <c r="AIW82" s="106"/>
      <c r="AIX82" s="106"/>
      <c r="AIY82" s="106"/>
      <c r="AIZ82" s="106"/>
      <c r="AJA82" s="106"/>
      <c r="AJB82" s="106"/>
      <c r="AJC82" s="106"/>
      <c r="AJD82" s="106"/>
      <c r="AJE82" s="106"/>
      <c r="AJF82" s="106"/>
      <c r="AJG82" s="106"/>
      <c r="AJH82" s="106"/>
      <c r="AJI82" s="106"/>
      <c r="AJJ82" s="106"/>
      <c r="AJK82" s="106"/>
      <c r="AJL82" s="106"/>
      <c r="AJM82" s="106"/>
      <c r="AJN82" s="106"/>
      <c r="AJO82" s="106"/>
      <c r="AJP82" s="106"/>
      <c r="AJQ82" s="106"/>
      <c r="AJR82" s="106"/>
      <c r="AJS82" s="106"/>
      <c r="AJT82" s="106"/>
      <c r="AJU82" s="106"/>
      <c r="AJV82" s="106"/>
      <c r="AJW82" s="106"/>
      <c r="AJX82" s="106"/>
      <c r="AJY82" s="106"/>
      <c r="AJZ82" s="106"/>
      <c r="AKA82" s="106"/>
      <c r="AKB82" s="106"/>
      <c r="AKC82" s="106"/>
      <c r="AKD82" s="106"/>
      <c r="AKE82" s="106"/>
      <c r="AKF82" s="106"/>
      <c r="AKG82" s="106"/>
      <c r="AKH82" s="106"/>
      <c r="AKI82" s="106"/>
      <c r="AKJ82" s="106"/>
      <c r="AKK82" s="106"/>
      <c r="AKL82" s="106"/>
      <c r="AKM82" s="106"/>
      <c r="AKN82" s="106"/>
      <c r="AKO82" s="106"/>
      <c r="AKP82" s="106"/>
      <c r="AKQ82" s="106"/>
      <c r="AKR82" s="106"/>
      <c r="AKS82" s="106"/>
      <c r="AKT82" s="106"/>
      <c r="AKU82" s="106"/>
      <c r="AKV82" s="106"/>
      <c r="AKW82" s="106"/>
      <c r="AKX82" s="106"/>
      <c r="AKY82" s="106"/>
      <c r="AKZ82" s="106"/>
      <c r="ALA82" s="106"/>
      <c r="ALB82" s="106"/>
      <c r="ALC82" s="106"/>
      <c r="ALD82" s="106"/>
      <c r="ALE82" s="106"/>
      <c r="ALF82" s="106"/>
      <c r="ALG82" s="106"/>
      <c r="ALH82" s="106"/>
      <c r="ALI82" s="106"/>
      <c r="ALJ82" s="106"/>
      <c r="ALK82" s="106"/>
      <c r="ALL82" s="106"/>
      <c r="ALM82" s="106"/>
      <c r="ALN82" s="106"/>
      <c r="ALO82" s="106"/>
      <c r="ALP82" s="106"/>
      <c r="ALQ82" s="106"/>
      <c r="ALR82" s="106"/>
      <c r="ALS82" s="106"/>
      <c r="ALT82" s="106"/>
      <c r="ALU82" s="106"/>
      <c r="ALV82" s="106"/>
      <c r="ALW82" s="106"/>
      <c r="ALX82" s="106"/>
      <c r="ALY82" s="106"/>
      <c r="ALZ82" s="106"/>
      <c r="AMA82" s="106"/>
      <c r="AMB82" s="106"/>
      <c r="AMC82" s="106"/>
      <c r="AMD82" s="106"/>
      <c r="AME82" s="106"/>
      <c r="AMF82" s="106"/>
      <c r="AMG82" s="106"/>
      <c r="AMH82" s="106"/>
      <c r="AMI82" s="106"/>
      <c r="AMJ82" s="106"/>
      <c r="AMK82" s="106"/>
      <c r="AML82" s="106"/>
      <c r="AMM82" s="106"/>
      <c r="AMN82" s="106"/>
      <c r="AMO82" s="106"/>
      <c r="AMP82" s="106"/>
      <c r="AMQ82" s="106"/>
      <c r="AMR82" s="106"/>
      <c r="AMS82" s="106"/>
      <c r="AMT82" s="106"/>
      <c r="AMU82" s="106"/>
      <c r="AMV82" s="106"/>
      <c r="AMW82" s="106"/>
      <c r="AMX82" s="106"/>
      <c r="AMY82" s="106"/>
      <c r="AMZ82" s="106"/>
      <c r="ANA82" s="106"/>
      <c r="ANB82" s="106"/>
      <c r="ANC82" s="106"/>
      <c r="AND82" s="106"/>
      <c r="ANE82" s="106"/>
      <c r="ANF82" s="106"/>
      <c r="ANG82" s="106"/>
      <c r="ANH82" s="106"/>
      <c r="ANI82" s="106"/>
      <c r="ANJ82" s="106"/>
      <c r="ANK82" s="106"/>
      <c r="ANL82" s="106"/>
      <c r="ANM82" s="106"/>
      <c r="ANN82" s="106"/>
      <c r="ANO82" s="106"/>
      <c r="ANP82" s="106"/>
      <c r="ANQ82" s="106"/>
      <c r="ANR82" s="106"/>
      <c r="ANS82" s="106"/>
      <c r="ANT82" s="106"/>
      <c r="ANU82" s="106"/>
      <c r="ANV82" s="106"/>
      <c r="ANW82" s="106"/>
      <c r="ANX82" s="106"/>
      <c r="ANY82" s="106"/>
      <c r="ANZ82" s="106"/>
      <c r="AOA82" s="106"/>
      <c r="AOB82" s="106"/>
      <c r="AOC82" s="106"/>
      <c r="AOD82" s="106"/>
      <c r="AOE82" s="106"/>
      <c r="AOF82" s="106"/>
      <c r="AOG82" s="106"/>
      <c r="AOH82" s="106"/>
      <c r="AOI82" s="106"/>
      <c r="AOJ82" s="106"/>
      <c r="AOK82" s="106"/>
      <c r="AOL82" s="106"/>
      <c r="AOM82" s="106"/>
      <c r="AON82" s="106"/>
      <c r="AOO82" s="106"/>
      <c r="AOP82" s="106"/>
      <c r="AOQ82" s="106"/>
      <c r="AOR82" s="106"/>
      <c r="AOS82" s="106"/>
      <c r="AOT82" s="106"/>
      <c r="AOU82" s="106"/>
      <c r="AOV82" s="106"/>
      <c r="AOW82" s="106"/>
      <c r="AOX82" s="106"/>
      <c r="AOY82" s="106"/>
      <c r="AOZ82" s="106"/>
      <c r="APA82" s="106"/>
      <c r="APB82" s="106"/>
      <c r="APC82" s="106"/>
      <c r="APD82" s="106"/>
      <c r="APE82" s="106"/>
      <c r="APF82" s="106"/>
      <c r="APG82" s="106"/>
      <c r="APH82" s="106"/>
      <c r="API82" s="106"/>
      <c r="APJ82" s="106"/>
      <c r="APK82" s="106"/>
      <c r="APL82" s="106"/>
      <c r="APM82" s="106"/>
      <c r="APN82" s="106"/>
      <c r="APO82" s="106"/>
      <c r="APP82" s="106"/>
      <c r="APQ82" s="106"/>
      <c r="APR82" s="106"/>
      <c r="APS82" s="106"/>
      <c r="APT82" s="106"/>
      <c r="APU82" s="106"/>
      <c r="APV82" s="106"/>
      <c r="APW82" s="106"/>
      <c r="APX82" s="106"/>
      <c r="APY82" s="106"/>
      <c r="APZ82" s="106"/>
      <c r="AQA82" s="106"/>
      <c r="AQB82" s="106"/>
      <c r="AQC82" s="106"/>
      <c r="AQD82" s="106"/>
      <c r="AQE82" s="106"/>
      <c r="AQF82" s="106"/>
      <c r="AQG82" s="106"/>
      <c r="AQH82" s="106"/>
      <c r="AQI82" s="106"/>
      <c r="AQJ82" s="106"/>
      <c r="AQK82" s="106"/>
      <c r="AQL82" s="106"/>
      <c r="AQM82" s="106"/>
      <c r="AQN82" s="106"/>
      <c r="AQO82" s="106"/>
      <c r="AQP82" s="106"/>
      <c r="AQQ82" s="106"/>
      <c r="AQR82" s="106"/>
      <c r="AQS82" s="106"/>
      <c r="AQT82" s="106"/>
      <c r="AQU82" s="106"/>
      <c r="AQV82" s="106"/>
      <c r="AQW82" s="106"/>
      <c r="AQX82" s="106"/>
      <c r="AQY82" s="106"/>
      <c r="AQZ82" s="106"/>
      <c r="ARA82" s="106"/>
      <c r="ARB82" s="106"/>
      <c r="ARC82" s="106"/>
      <c r="ARD82" s="106"/>
      <c r="ARE82" s="106"/>
      <c r="ARF82" s="106"/>
      <c r="ARG82" s="106"/>
      <c r="ARH82" s="106"/>
      <c r="ARI82" s="106"/>
      <c r="ARJ82" s="106"/>
      <c r="ARK82" s="106"/>
      <c r="ARL82" s="106"/>
      <c r="ARM82" s="106"/>
      <c r="ARN82" s="106"/>
      <c r="ARO82" s="106"/>
      <c r="ARP82" s="106"/>
      <c r="ARQ82" s="106"/>
      <c r="ARR82" s="106"/>
      <c r="ARS82" s="106"/>
      <c r="ART82" s="106"/>
      <c r="ARU82" s="106"/>
      <c r="ARV82" s="106"/>
      <c r="ARW82" s="106"/>
      <c r="ARX82" s="106"/>
      <c r="ARY82" s="106"/>
      <c r="ARZ82" s="106"/>
      <c r="ASA82" s="106"/>
      <c r="ASB82" s="106"/>
      <c r="ASC82" s="106"/>
      <c r="ASD82" s="106"/>
      <c r="ASE82" s="106"/>
      <c r="ASF82" s="106"/>
      <c r="ASG82" s="106"/>
      <c r="ASH82" s="106"/>
      <c r="ASI82" s="106"/>
      <c r="ASJ82" s="106"/>
      <c r="ASK82" s="106"/>
      <c r="ASL82" s="106"/>
      <c r="ASM82" s="106"/>
      <c r="ASN82" s="106"/>
      <c r="ASO82" s="106"/>
      <c r="ASP82" s="106"/>
      <c r="ASQ82" s="106"/>
      <c r="ASR82" s="106"/>
      <c r="ASS82" s="106"/>
      <c r="AST82" s="106"/>
      <c r="ASU82" s="106"/>
      <c r="ASV82" s="106"/>
      <c r="ASW82" s="106"/>
      <c r="ASX82" s="106"/>
      <c r="ASY82" s="106"/>
      <c r="ASZ82" s="106"/>
      <c r="ATA82" s="106"/>
      <c r="ATB82" s="106"/>
      <c r="ATC82" s="106"/>
      <c r="ATD82" s="106"/>
      <c r="ATE82" s="106"/>
      <c r="ATF82" s="106"/>
      <c r="ATG82" s="106"/>
      <c r="ATH82" s="106"/>
      <c r="ATI82" s="106"/>
      <c r="ATJ82" s="106"/>
      <c r="ATK82" s="106"/>
      <c r="ATL82" s="106"/>
      <c r="ATM82" s="106"/>
      <c r="ATN82" s="106"/>
      <c r="ATO82" s="106"/>
      <c r="ATP82" s="106"/>
      <c r="ATQ82" s="106"/>
      <c r="ATR82" s="106"/>
      <c r="ATS82" s="106"/>
      <c r="ATT82" s="106"/>
      <c r="ATU82" s="106"/>
      <c r="ATV82" s="106"/>
      <c r="ATW82" s="106"/>
      <c r="ATX82" s="106"/>
      <c r="ATY82" s="106"/>
      <c r="ATZ82" s="106"/>
      <c r="AUA82" s="106"/>
      <c r="AUB82" s="106"/>
      <c r="AUC82" s="106"/>
      <c r="AUD82" s="106"/>
      <c r="AUE82" s="106"/>
      <c r="AUF82" s="106"/>
      <c r="AUG82" s="106"/>
      <c r="AUH82" s="106"/>
      <c r="AUI82" s="106"/>
      <c r="AUJ82" s="106"/>
      <c r="AUK82" s="106"/>
      <c r="AUL82" s="106"/>
      <c r="AUM82" s="106"/>
      <c r="AUN82" s="106"/>
      <c r="AUO82" s="106"/>
      <c r="AUP82" s="106"/>
      <c r="AUQ82" s="106"/>
      <c r="AUR82" s="106"/>
      <c r="AUS82" s="106"/>
      <c r="AUT82" s="106"/>
      <c r="AUU82" s="106"/>
      <c r="AUV82" s="106"/>
      <c r="AUW82" s="106"/>
      <c r="AUX82" s="106"/>
      <c r="AUY82" s="106"/>
      <c r="AUZ82" s="106"/>
      <c r="AVA82" s="106"/>
      <c r="AVB82" s="106"/>
      <c r="AVC82" s="106"/>
      <c r="AVD82" s="106"/>
      <c r="AVE82" s="106"/>
      <c r="AVF82" s="106"/>
      <c r="AVG82" s="106"/>
      <c r="AVH82" s="106"/>
      <c r="AVI82" s="106"/>
      <c r="AVJ82" s="106"/>
      <c r="AVK82" s="106"/>
      <c r="AVL82" s="106"/>
      <c r="AVM82" s="106"/>
      <c r="AVN82" s="106"/>
      <c r="AVO82" s="106"/>
      <c r="AVP82" s="106"/>
      <c r="AVQ82" s="106"/>
      <c r="AVR82" s="106"/>
      <c r="AVS82" s="106"/>
      <c r="AVT82" s="106"/>
      <c r="AVU82" s="106"/>
      <c r="AVV82" s="106"/>
      <c r="AVW82" s="106"/>
      <c r="AVX82" s="106"/>
      <c r="AVY82" s="106"/>
      <c r="AVZ82" s="106"/>
      <c r="AWA82" s="106"/>
      <c r="AWB82" s="106"/>
      <c r="AWC82" s="106"/>
      <c r="AWD82" s="106"/>
      <c r="AWE82" s="106"/>
      <c r="AWF82" s="106"/>
      <c r="AWG82" s="106"/>
      <c r="AWH82" s="106"/>
      <c r="AWI82" s="106"/>
      <c r="AWJ82" s="106"/>
      <c r="AWK82" s="106"/>
      <c r="AWL82" s="106"/>
      <c r="AWM82" s="106"/>
      <c r="AWN82" s="106"/>
      <c r="AWO82" s="106"/>
      <c r="AWP82" s="106"/>
      <c r="AWQ82" s="106"/>
      <c r="AWR82" s="106"/>
      <c r="AWS82" s="106"/>
      <c r="AWT82" s="106"/>
      <c r="AWU82" s="106"/>
      <c r="AWV82" s="106"/>
      <c r="AWW82" s="106"/>
      <c r="AWX82" s="106"/>
      <c r="AWY82" s="106"/>
      <c r="AWZ82" s="106"/>
      <c r="AXA82" s="106"/>
      <c r="AXB82" s="106"/>
      <c r="AXC82" s="106"/>
      <c r="AXD82" s="106"/>
      <c r="AXE82" s="106"/>
      <c r="AXF82" s="106"/>
      <c r="AXG82" s="106"/>
      <c r="AXH82" s="106"/>
      <c r="AXI82" s="106"/>
      <c r="AXJ82" s="106"/>
      <c r="AXK82" s="106"/>
      <c r="AXL82" s="106"/>
      <c r="AXM82" s="106"/>
      <c r="AXN82" s="106"/>
      <c r="AXO82" s="106"/>
      <c r="AXP82" s="106"/>
      <c r="AXQ82" s="106"/>
      <c r="AXR82" s="106"/>
      <c r="AXS82" s="106"/>
      <c r="AXT82" s="106"/>
      <c r="AXU82" s="106"/>
      <c r="AXV82" s="106"/>
      <c r="AXW82" s="106"/>
      <c r="AXX82" s="106"/>
      <c r="AXY82" s="106"/>
      <c r="AXZ82" s="106"/>
      <c r="AYA82" s="106"/>
      <c r="AYB82" s="106"/>
      <c r="AYC82" s="106"/>
      <c r="AYD82" s="106"/>
      <c r="AYE82" s="106"/>
      <c r="AYF82" s="106"/>
      <c r="AYG82" s="106"/>
      <c r="AYH82" s="106"/>
      <c r="AYI82" s="106"/>
      <c r="AYJ82" s="106"/>
      <c r="AYK82" s="106"/>
      <c r="AYL82" s="106"/>
      <c r="AYM82" s="106"/>
      <c r="AYN82" s="106"/>
      <c r="AYO82" s="106"/>
      <c r="AYP82" s="106"/>
      <c r="AYQ82" s="106"/>
      <c r="AYR82" s="106"/>
      <c r="AYS82" s="106"/>
      <c r="AYT82" s="106"/>
      <c r="AYU82" s="106"/>
      <c r="AYV82" s="106"/>
      <c r="AYW82" s="106"/>
      <c r="AYX82" s="106"/>
      <c r="AYY82" s="106"/>
      <c r="AYZ82" s="106"/>
      <c r="AZA82" s="106"/>
      <c r="AZB82" s="106"/>
      <c r="AZC82" s="106"/>
      <c r="AZD82" s="106"/>
      <c r="AZE82" s="106"/>
      <c r="AZF82" s="106"/>
      <c r="AZG82" s="106"/>
      <c r="AZH82" s="106"/>
      <c r="AZI82" s="106"/>
      <c r="AZJ82" s="106"/>
      <c r="AZK82" s="106"/>
      <c r="AZL82" s="106"/>
      <c r="AZM82" s="106"/>
      <c r="AZN82" s="106"/>
      <c r="AZO82" s="106"/>
      <c r="AZP82" s="106"/>
      <c r="AZQ82" s="106"/>
      <c r="AZR82" s="106"/>
      <c r="AZS82" s="106"/>
      <c r="AZT82" s="106"/>
      <c r="AZU82" s="106"/>
      <c r="AZV82" s="106"/>
      <c r="AZW82" s="106"/>
      <c r="AZX82" s="106"/>
      <c r="AZY82" s="106"/>
      <c r="AZZ82" s="106"/>
      <c r="BAA82" s="106"/>
      <c r="BAB82" s="106"/>
      <c r="BAC82" s="106"/>
      <c r="BAD82" s="106"/>
      <c r="BAE82" s="106"/>
      <c r="BAF82" s="106"/>
      <c r="BAG82" s="106"/>
      <c r="BAH82" s="106"/>
      <c r="BAI82" s="106"/>
      <c r="BAJ82" s="106"/>
      <c r="BAK82" s="106"/>
      <c r="BAL82" s="106"/>
      <c r="BAM82" s="106"/>
      <c r="BAN82" s="106"/>
      <c r="BAO82" s="106"/>
      <c r="BAP82" s="106"/>
      <c r="BAQ82" s="106"/>
      <c r="BAR82" s="106"/>
      <c r="BAS82" s="106"/>
      <c r="BAT82" s="106"/>
      <c r="BAU82" s="106"/>
      <c r="BAV82" s="106"/>
      <c r="BAW82" s="106"/>
      <c r="BAX82" s="106"/>
      <c r="BAY82" s="106"/>
      <c r="BAZ82" s="106"/>
      <c r="BBA82" s="106"/>
      <c r="BBB82" s="106"/>
      <c r="BBC82" s="106"/>
      <c r="BBD82" s="106"/>
      <c r="BBE82" s="106"/>
      <c r="BBF82" s="106"/>
      <c r="BBG82" s="106"/>
      <c r="BBH82" s="106"/>
      <c r="BBI82" s="106"/>
      <c r="BBJ82" s="106"/>
      <c r="BBK82" s="106"/>
      <c r="BBL82" s="106"/>
      <c r="BBM82" s="106"/>
      <c r="BBN82" s="106"/>
      <c r="BBO82" s="106"/>
      <c r="BBP82" s="106"/>
      <c r="BBQ82" s="106"/>
      <c r="BBR82" s="106"/>
      <c r="BBS82" s="106"/>
      <c r="BBT82" s="106"/>
      <c r="BBU82" s="106"/>
      <c r="BBV82" s="106"/>
      <c r="BBW82" s="106"/>
      <c r="BBX82" s="106"/>
      <c r="BBY82" s="106"/>
      <c r="BBZ82" s="106"/>
      <c r="BCA82" s="106"/>
      <c r="BCB82" s="106"/>
      <c r="BCC82" s="106"/>
      <c r="BCD82" s="106"/>
      <c r="BCE82" s="106"/>
      <c r="BCF82" s="106"/>
      <c r="BCG82" s="106"/>
      <c r="BCH82" s="106"/>
      <c r="BCI82" s="106"/>
      <c r="BCJ82" s="106"/>
      <c r="BCK82" s="106"/>
      <c r="BCL82" s="106"/>
      <c r="BCM82" s="106"/>
      <c r="BCN82" s="106"/>
      <c r="BCO82" s="106"/>
      <c r="BCP82" s="106"/>
      <c r="BCQ82" s="106"/>
      <c r="BCR82" s="106"/>
      <c r="BCS82" s="106"/>
      <c r="BCT82" s="106"/>
      <c r="BCU82" s="106"/>
      <c r="BCV82" s="106"/>
      <c r="BCW82" s="106"/>
      <c r="BCX82" s="106"/>
      <c r="BCY82" s="106"/>
      <c r="BCZ82" s="106"/>
      <c r="BDA82" s="106"/>
      <c r="BDB82" s="106"/>
      <c r="BDC82" s="106"/>
      <c r="BDD82" s="106"/>
      <c r="BDE82" s="106"/>
      <c r="BDF82" s="106"/>
      <c r="BDG82" s="106"/>
      <c r="BDH82" s="106"/>
      <c r="BDI82" s="106"/>
      <c r="BDJ82" s="106"/>
      <c r="BDK82" s="106"/>
      <c r="BDL82" s="106"/>
      <c r="BDM82" s="106"/>
      <c r="BDN82" s="106"/>
      <c r="BDO82" s="106"/>
      <c r="BDP82" s="106"/>
      <c r="BDQ82" s="106"/>
      <c r="BDR82" s="106"/>
      <c r="BDS82" s="106"/>
      <c r="BDT82" s="106"/>
      <c r="BDU82" s="106"/>
      <c r="BDV82" s="106"/>
      <c r="BDW82" s="106"/>
      <c r="BDX82" s="106"/>
      <c r="BDY82" s="106"/>
      <c r="BDZ82" s="106"/>
      <c r="BEA82" s="106"/>
      <c r="BEB82" s="106"/>
      <c r="BEC82" s="106"/>
      <c r="BED82" s="106"/>
      <c r="BEE82" s="106"/>
      <c r="BEF82" s="106"/>
      <c r="BEG82" s="106"/>
      <c r="BEH82" s="106"/>
      <c r="BEI82" s="106"/>
      <c r="BEJ82" s="106"/>
      <c r="BEK82" s="106"/>
      <c r="BEL82" s="106"/>
      <c r="BEM82" s="106"/>
      <c r="BEN82" s="106"/>
      <c r="BEO82" s="106"/>
      <c r="BEP82" s="106"/>
      <c r="BEQ82" s="106"/>
      <c r="BER82" s="106"/>
      <c r="BES82" s="106"/>
      <c r="BET82" s="106"/>
      <c r="BEU82" s="106"/>
      <c r="BEV82" s="106"/>
      <c r="BEW82" s="106"/>
      <c r="BEX82" s="106"/>
      <c r="BEY82" s="106"/>
      <c r="BEZ82" s="106"/>
      <c r="BFA82" s="106"/>
      <c r="BFB82" s="106"/>
      <c r="BFC82" s="106"/>
      <c r="BFD82" s="106"/>
      <c r="BFE82" s="106"/>
      <c r="BFF82" s="106"/>
      <c r="BFG82" s="106"/>
      <c r="BFH82" s="106"/>
      <c r="BFI82" s="106"/>
      <c r="BFJ82" s="106"/>
      <c r="BFK82" s="106"/>
      <c r="BFL82" s="106"/>
      <c r="BFM82" s="106"/>
      <c r="BFN82" s="106"/>
      <c r="BFO82" s="106"/>
      <c r="BFP82" s="106"/>
      <c r="BFQ82" s="106"/>
      <c r="BFR82" s="106"/>
      <c r="BFS82" s="106"/>
      <c r="BFT82" s="106"/>
      <c r="BFU82" s="106"/>
      <c r="BFV82" s="106"/>
      <c r="BFW82" s="106"/>
      <c r="BFX82" s="106"/>
      <c r="BFY82" s="106"/>
      <c r="BFZ82" s="106"/>
      <c r="BGA82" s="106"/>
      <c r="BGB82" s="106"/>
      <c r="BGC82" s="106"/>
      <c r="BGD82" s="106"/>
      <c r="BGE82" s="106"/>
      <c r="BGF82" s="106"/>
      <c r="BGG82" s="106"/>
      <c r="BGH82" s="106"/>
      <c r="BGI82" s="106"/>
      <c r="BGJ82" s="106"/>
      <c r="BGK82" s="106"/>
      <c r="BGL82" s="106"/>
      <c r="BGM82" s="106"/>
      <c r="BGN82" s="106"/>
      <c r="BGO82" s="106"/>
      <c r="BGP82" s="106"/>
      <c r="BGQ82" s="106"/>
      <c r="BGR82" s="106"/>
      <c r="BGS82" s="106"/>
      <c r="BGT82" s="106"/>
      <c r="BGU82" s="106"/>
      <c r="BGV82" s="106"/>
      <c r="BGW82" s="106"/>
      <c r="BGX82" s="106"/>
      <c r="BGY82" s="106"/>
      <c r="BGZ82" s="106"/>
      <c r="BHA82" s="106"/>
      <c r="BHB82" s="106"/>
      <c r="BHC82" s="106"/>
      <c r="BHD82" s="106"/>
      <c r="BHE82" s="106"/>
      <c r="BHF82" s="106"/>
      <c r="BHG82" s="106"/>
      <c r="BHH82" s="106"/>
      <c r="BHI82" s="106"/>
      <c r="BHJ82" s="106"/>
      <c r="BHK82" s="106"/>
      <c r="BHL82" s="106"/>
      <c r="BHM82" s="106"/>
      <c r="BHN82" s="106"/>
      <c r="BHO82" s="106"/>
      <c r="BHP82" s="106"/>
      <c r="BHQ82" s="106"/>
      <c r="BHR82" s="106"/>
      <c r="BHS82" s="106"/>
      <c r="BHT82" s="106"/>
      <c r="BHU82" s="106"/>
      <c r="BHV82" s="106"/>
      <c r="BHW82" s="106"/>
      <c r="BHX82" s="106"/>
      <c r="BHY82" s="106"/>
      <c r="BHZ82" s="106"/>
      <c r="BIA82" s="106"/>
      <c r="BIB82" s="106"/>
      <c r="BIC82" s="106"/>
      <c r="BID82" s="106"/>
      <c r="BIE82" s="106"/>
      <c r="BIF82" s="106"/>
      <c r="BIG82" s="106"/>
      <c r="BIH82" s="106"/>
      <c r="BII82" s="106"/>
      <c r="BIJ82" s="106"/>
      <c r="BIK82" s="106"/>
      <c r="BIL82" s="106"/>
      <c r="BIM82" s="106"/>
      <c r="BIN82" s="106"/>
      <c r="BIO82" s="106"/>
      <c r="BIP82" s="106"/>
      <c r="BIQ82" s="106"/>
      <c r="BIR82" s="106"/>
      <c r="BIS82" s="106"/>
      <c r="BIT82" s="106"/>
      <c r="BIU82" s="106"/>
      <c r="BIV82" s="106"/>
      <c r="BIW82" s="106"/>
      <c r="BIX82" s="106"/>
      <c r="BIY82" s="106"/>
      <c r="BIZ82" s="106"/>
      <c r="BJA82" s="106"/>
      <c r="BJB82" s="106"/>
      <c r="BJC82" s="106"/>
      <c r="BJD82" s="106"/>
      <c r="BJE82" s="106"/>
      <c r="BJF82" s="106"/>
      <c r="BJG82" s="106"/>
      <c r="BJH82" s="106"/>
      <c r="BJI82" s="106"/>
      <c r="BJJ82" s="106"/>
      <c r="BJK82" s="106"/>
      <c r="BJL82" s="106"/>
      <c r="BJM82" s="106"/>
      <c r="BJN82" s="106"/>
      <c r="BJO82" s="106"/>
      <c r="BJP82" s="106"/>
      <c r="BJQ82" s="106"/>
      <c r="BJR82" s="106"/>
      <c r="BJS82" s="106"/>
      <c r="BJT82" s="106"/>
      <c r="BJU82" s="106"/>
      <c r="BJV82" s="106"/>
      <c r="BJW82" s="106"/>
      <c r="BJX82" s="106"/>
      <c r="BJY82" s="106"/>
      <c r="BJZ82" s="106"/>
      <c r="BKA82" s="106"/>
      <c r="BKB82" s="106"/>
      <c r="BKC82" s="106"/>
      <c r="BKD82" s="106"/>
      <c r="BKE82" s="106"/>
      <c r="BKF82" s="106"/>
      <c r="BKG82" s="106"/>
      <c r="BKH82" s="106"/>
      <c r="BKI82" s="106"/>
      <c r="BKJ82" s="106"/>
      <c r="BKK82" s="106"/>
      <c r="BKL82" s="106"/>
      <c r="BKM82" s="106"/>
      <c r="BKN82" s="106"/>
      <c r="BKO82" s="106"/>
      <c r="BKP82" s="106"/>
      <c r="BKQ82" s="106"/>
      <c r="BKR82" s="106"/>
      <c r="BKS82" s="106"/>
      <c r="BKT82" s="106"/>
      <c r="BKU82" s="106"/>
      <c r="BKV82" s="106"/>
      <c r="BKW82" s="106"/>
      <c r="BKX82" s="106"/>
      <c r="BKY82" s="106"/>
      <c r="BKZ82" s="106"/>
      <c r="BLA82" s="106"/>
      <c r="BLB82" s="106"/>
      <c r="BLC82" s="106"/>
      <c r="BLD82" s="106"/>
      <c r="BLE82" s="106"/>
      <c r="BLF82" s="106"/>
      <c r="BLG82" s="106"/>
      <c r="BLH82" s="106"/>
      <c r="BLI82" s="106"/>
      <c r="BLJ82" s="106"/>
      <c r="BLK82" s="106"/>
      <c r="BLL82" s="106"/>
      <c r="BLM82" s="106"/>
      <c r="BLN82" s="106"/>
      <c r="BLO82" s="106"/>
      <c r="BLP82" s="106"/>
      <c r="BLQ82" s="106"/>
      <c r="BLR82" s="106"/>
      <c r="BLS82" s="106"/>
      <c r="BLT82" s="106"/>
      <c r="BLU82" s="106"/>
      <c r="BLV82" s="106"/>
      <c r="BLW82" s="106"/>
      <c r="BLX82" s="106"/>
      <c r="BLY82" s="106"/>
      <c r="BLZ82" s="106"/>
      <c r="BMA82" s="106"/>
      <c r="BMB82" s="106"/>
      <c r="BMC82" s="106"/>
      <c r="BMD82" s="106"/>
      <c r="BME82" s="106"/>
      <c r="BMF82" s="106"/>
      <c r="BMG82" s="106"/>
      <c r="BMH82" s="106"/>
      <c r="BMI82" s="106"/>
      <c r="BMJ82" s="106"/>
      <c r="BMK82" s="106"/>
      <c r="BML82" s="106"/>
      <c r="BMM82" s="106"/>
      <c r="BMN82" s="106"/>
      <c r="BMO82" s="106"/>
      <c r="BMP82" s="106"/>
      <c r="BMQ82" s="106"/>
      <c r="BMR82" s="106"/>
      <c r="BMS82" s="106"/>
      <c r="BMT82" s="106"/>
      <c r="BMU82" s="106"/>
      <c r="BMV82" s="106"/>
      <c r="BMW82" s="106"/>
      <c r="BMX82" s="106"/>
      <c r="BMY82" s="106"/>
      <c r="BMZ82" s="106"/>
      <c r="BNA82" s="106"/>
      <c r="BNB82" s="106"/>
      <c r="BNC82" s="106"/>
      <c r="BND82" s="106"/>
      <c r="BNE82" s="106"/>
      <c r="BNF82" s="106"/>
      <c r="BNG82" s="106"/>
      <c r="BNH82" s="106"/>
      <c r="BNI82" s="106"/>
      <c r="BNJ82" s="106"/>
      <c r="BNK82" s="106"/>
      <c r="BNL82" s="106"/>
      <c r="BNM82" s="106"/>
      <c r="BNN82" s="106"/>
      <c r="BNO82" s="106"/>
      <c r="BNP82" s="106"/>
      <c r="BNQ82" s="106"/>
      <c r="BNR82" s="106"/>
      <c r="BNS82" s="106"/>
      <c r="BNT82" s="106"/>
      <c r="BNU82" s="106"/>
      <c r="BNV82" s="106"/>
      <c r="BNW82" s="106"/>
      <c r="BNX82" s="106"/>
      <c r="BNY82" s="106"/>
      <c r="BNZ82" s="106"/>
      <c r="BOA82" s="106"/>
      <c r="BOB82" s="106"/>
      <c r="BOC82" s="106"/>
      <c r="BOD82" s="106"/>
      <c r="BOE82" s="106"/>
      <c r="BOF82" s="106"/>
      <c r="BOG82" s="106"/>
      <c r="BOH82" s="106"/>
      <c r="BOI82" s="106"/>
      <c r="BOJ82" s="106"/>
      <c r="BOK82" s="106"/>
      <c r="BOL82" s="106"/>
      <c r="BOM82" s="106"/>
      <c r="BON82" s="106"/>
      <c r="BOO82" s="106"/>
      <c r="BOP82" s="106"/>
      <c r="BOQ82" s="106"/>
      <c r="BOR82" s="106"/>
      <c r="BOS82" s="106"/>
      <c r="BOT82" s="106"/>
      <c r="BOU82" s="106"/>
      <c r="BOV82" s="106"/>
      <c r="BOW82" s="106"/>
      <c r="BOX82" s="106"/>
      <c r="BOY82" s="106"/>
      <c r="BOZ82" s="106"/>
      <c r="BPA82" s="106"/>
      <c r="BPB82" s="106"/>
      <c r="BPC82" s="106"/>
      <c r="BPD82" s="106"/>
      <c r="BPE82" s="106"/>
      <c r="BPF82" s="106"/>
      <c r="BPG82" s="106"/>
      <c r="BPH82" s="106"/>
      <c r="BPI82" s="106"/>
      <c r="BPJ82" s="106"/>
      <c r="BPK82" s="106"/>
      <c r="BPL82" s="106"/>
      <c r="BPM82" s="106"/>
      <c r="BPN82" s="106"/>
      <c r="BPO82" s="106"/>
      <c r="BPP82" s="106"/>
      <c r="BPQ82" s="106"/>
      <c r="BPR82" s="106"/>
      <c r="BPS82" s="106"/>
      <c r="BPT82" s="106"/>
      <c r="BPU82" s="106"/>
      <c r="BPV82" s="106"/>
      <c r="BPW82" s="106"/>
      <c r="BPX82" s="106"/>
      <c r="BPY82" s="106"/>
      <c r="BPZ82" s="106"/>
      <c r="BQA82" s="106"/>
      <c r="BQB82" s="106"/>
      <c r="BQC82" s="106"/>
      <c r="BQD82" s="106"/>
      <c r="BQE82" s="106"/>
      <c r="BQF82" s="106"/>
      <c r="BQG82" s="106"/>
      <c r="BQH82" s="106"/>
      <c r="BQI82" s="106"/>
      <c r="BQJ82" s="106"/>
      <c r="BQK82" s="106"/>
      <c r="BQL82" s="106"/>
      <c r="BQM82" s="106"/>
      <c r="BQN82" s="106"/>
      <c r="BQO82" s="106"/>
      <c r="BQP82" s="106"/>
      <c r="BQQ82" s="106"/>
      <c r="BQR82" s="106"/>
      <c r="BQS82" s="106"/>
      <c r="BQT82" s="106"/>
      <c r="BQU82" s="106"/>
      <c r="BQV82" s="106"/>
      <c r="BQW82" s="106"/>
      <c r="BQX82" s="106"/>
      <c r="BQY82" s="106"/>
      <c r="BQZ82" s="106"/>
      <c r="BRA82" s="106"/>
      <c r="BRB82" s="106"/>
      <c r="BRC82" s="106"/>
      <c r="BRD82" s="106"/>
      <c r="BRE82" s="106"/>
      <c r="BRF82" s="106"/>
      <c r="BRG82" s="106"/>
      <c r="BRH82" s="106"/>
      <c r="BRI82" s="106"/>
      <c r="BRJ82" s="106"/>
      <c r="BRK82" s="106"/>
      <c r="BRL82" s="106"/>
      <c r="BRM82" s="106"/>
      <c r="BRN82" s="106"/>
      <c r="BRO82" s="106"/>
      <c r="BRP82" s="106"/>
      <c r="BRQ82" s="106"/>
      <c r="BRR82" s="106"/>
      <c r="BRS82" s="106"/>
      <c r="BRT82" s="106"/>
      <c r="BRU82" s="106"/>
      <c r="BRV82" s="106"/>
      <c r="BRW82" s="106"/>
      <c r="BRX82" s="106"/>
      <c r="BRY82" s="106"/>
      <c r="BRZ82" s="106"/>
      <c r="BSA82" s="106"/>
      <c r="BSB82" s="106"/>
      <c r="BSC82" s="106"/>
      <c r="BSD82" s="106"/>
      <c r="BSE82" s="106"/>
      <c r="BSF82" s="106"/>
      <c r="BSG82" s="106"/>
      <c r="BSH82" s="106"/>
      <c r="BSI82" s="106"/>
      <c r="BSJ82" s="106"/>
      <c r="BSK82" s="106"/>
      <c r="BSL82" s="106"/>
      <c r="BSM82" s="106"/>
      <c r="BSN82" s="106"/>
      <c r="BSO82" s="106"/>
      <c r="BSP82" s="106"/>
      <c r="BSQ82" s="106"/>
      <c r="BSR82" s="106"/>
      <c r="BSS82" s="106"/>
      <c r="BST82" s="106"/>
      <c r="BSU82" s="106"/>
      <c r="BSV82" s="106"/>
      <c r="BSW82" s="106"/>
      <c r="BSX82" s="106"/>
      <c r="BSY82" s="106"/>
      <c r="BSZ82" s="106"/>
      <c r="BTA82" s="106"/>
      <c r="BTB82" s="106"/>
      <c r="BTC82" s="106"/>
      <c r="BTD82" s="106"/>
      <c r="BTE82" s="106"/>
      <c r="BTF82" s="106"/>
      <c r="BTG82" s="106"/>
      <c r="BTH82" s="106"/>
      <c r="BTI82" s="106"/>
      <c r="BTJ82" s="106"/>
      <c r="BTK82" s="106"/>
      <c r="BTL82" s="106"/>
      <c r="BTM82" s="106"/>
      <c r="BTN82" s="106"/>
      <c r="BTO82" s="106"/>
      <c r="BTP82" s="106"/>
      <c r="BTQ82" s="106"/>
      <c r="BTR82" s="106"/>
      <c r="BTS82" s="106"/>
      <c r="BTT82" s="106"/>
      <c r="BTU82" s="106"/>
      <c r="BTV82" s="106"/>
      <c r="BTW82" s="106"/>
      <c r="BTX82" s="106"/>
      <c r="BTY82" s="106"/>
      <c r="BTZ82" s="106"/>
      <c r="BUA82" s="106"/>
      <c r="BUB82" s="106"/>
      <c r="BUC82" s="106"/>
      <c r="BUD82" s="106"/>
      <c r="BUE82" s="106"/>
      <c r="BUF82" s="106"/>
      <c r="BUG82" s="106"/>
      <c r="BUH82" s="106"/>
      <c r="BUI82" s="106"/>
      <c r="BUJ82" s="106"/>
      <c r="BUK82" s="106"/>
      <c r="BUL82" s="106"/>
      <c r="BUM82" s="106"/>
      <c r="BUN82" s="106"/>
      <c r="BUO82" s="106"/>
      <c r="BUP82" s="106"/>
      <c r="BUQ82" s="106"/>
      <c r="BUR82" s="106"/>
      <c r="BUS82" s="106"/>
      <c r="BUT82" s="106"/>
      <c r="BUU82" s="106"/>
      <c r="BUV82" s="106"/>
      <c r="BUW82" s="106"/>
      <c r="BUX82" s="106"/>
      <c r="BUY82" s="106"/>
      <c r="BUZ82" s="106"/>
      <c r="BVA82" s="106"/>
      <c r="BVB82" s="106"/>
      <c r="BVC82" s="106"/>
      <c r="BVD82" s="106"/>
      <c r="BVE82" s="106"/>
      <c r="BVF82" s="106"/>
      <c r="BVG82" s="106"/>
      <c r="BVH82" s="106"/>
      <c r="BVI82" s="106"/>
      <c r="BVJ82" s="106"/>
      <c r="BVK82" s="106"/>
      <c r="BVL82" s="106"/>
      <c r="BVM82" s="106"/>
      <c r="BVN82" s="106"/>
      <c r="BVO82" s="106"/>
      <c r="BVP82" s="106"/>
      <c r="BVQ82" s="106"/>
      <c r="BVR82" s="106"/>
      <c r="BVS82" s="106"/>
      <c r="BVT82" s="106"/>
      <c r="BVU82" s="106"/>
      <c r="BVV82" s="106"/>
      <c r="BVW82" s="106"/>
      <c r="BVX82" s="106"/>
      <c r="BVY82" s="106"/>
      <c r="BVZ82" s="106"/>
      <c r="BWA82" s="106"/>
      <c r="BWB82" s="106"/>
      <c r="BWC82" s="106"/>
      <c r="BWD82" s="106"/>
      <c r="BWE82" s="106"/>
      <c r="BWF82" s="106"/>
      <c r="BWG82" s="106"/>
      <c r="BWH82" s="106"/>
      <c r="BWI82" s="106"/>
      <c r="BWJ82" s="106"/>
      <c r="BWK82" s="106"/>
      <c r="BWL82" s="106"/>
      <c r="BWM82" s="106"/>
      <c r="BWN82" s="106"/>
      <c r="BWO82" s="106"/>
      <c r="BWP82" s="106"/>
      <c r="BWQ82" s="106"/>
      <c r="BWR82" s="106"/>
      <c r="BWS82" s="106"/>
      <c r="BWT82" s="106"/>
      <c r="BWU82" s="106"/>
      <c r="BWV82" s="106"/>
      <c r="BWW82" s="106"/>
      <c r="BWX82" s="106"/>
      <c r="BWY82" s="106"/>
      <c r="BWZ82" s="106"/>
      <c r="BXA82" s="106"/>
      <c r="BXB82" s="106"/>
      <c r="BXC82" s="106"/>
      <c r="BXD82" s="106"/>
      <c r="BXE82" s="106"/>
      <c r="BXF82" s="106"/>
      <c r="BXG82" s="106"/>
      <c r="BXH82" s="106"/>
      <c r="BXI82" s="106"/>
      <c r="BXJ82" s="106"/>
      <c r="BXK82" s="106"/>
      <c r="BXL82" s="106"/>
      <c r="BXM82" s="106"/>
      <c r="BXN82" s="106"/>
      <c r="BXO82" s="106"/>
      <c r="BXP82" s="106"/>
      <c r="BXQ82" s="106"/>
      <c r="BXR82" s="106"/>
      <c r="BXS82" s="106"/>
      <c r="BXT82" s="106"/>
      <c r="BXU82" s="106"/>
      <c r="BXV82" s="106"/>
      <c r="BXW82" s="106"/>
      <c r="BXX82" s="106"/>
      <c r="BXY82" s="106"/>
      <c r="BXZ82" s="106"/>
      <c r="BYA82" s="106"/>
      <c r="BYB82" s="106"/>
      <c r="BYC82" s="106"/>
      <c r="BYD82" s="106"/>
      <c r="BYE82" s="106"/>
      <c r="BYF82" s="106"/>
      <c r="BYG82" s="106"/>
      <c r="BYH82" s="106"/>
      <c r="BYI82" s="106"/>
      <c r="BYJ82" s="106"/>
      <c r="BYK82" s="106"/>
      <c r="BYL82" s="106"/>
      <c r="BYM82" s="106"/>
      <c r="BYN82" s="106"/>
      <c r="BYO82" s="106"/>
      <c r="BYP82" s="106"/>
      <c r="BYQ82" s="106"/>
      <c r="BYR82" s="106"/>
      <c r="BYS82" s="106"/>
      <c r="BYT82" s="106"/>
      <c r="BYU82" s="106"/>
      <c r="BYV82" s="106"/>
      <c r="BYW82" s="106"/>
      <c r="BYX82" s="106"/>
      <c r="BYY82" s="106"/>
      <c r="BYZ82" s="106"/>
      <c r="BZA82" s="106"/>
      <c r="BZB82" s="106"/>
      <c r="BZC82" s="106"/>
      <c r="BZD82" s="106"/>
      <c r="BZE82" s="106"/>
      <c r="BZF82" s="106"/>
      <c r="BZG82" s="106"/>
      <c r="BZH82" s="106"/>
      <c r="BZI82" s="106"/>
      <c r="BZJ82" s="106"/>
      <c r="BZK82" s="106"/>
      <c r="BZL82" s="106"/>
      <c r="BZM82" s="106"/>
      <c r="BZN82" s="106"/>
      <c r="BZO82" s="106"/>
      <c r="BZP82" s="106"/>
      <c r="BZQ82" s="106"/>
      <c r="BZR82" s="106"/>
      <c r="BZS82" s="106"/>
      <c r="BZT82" s="106"/>
      <c r="BZU82" s="106"/>
      <c r="BZV82" s="106"/>
      <c r="BZW82" s="106"/>
      <c r="BZX82" s="106"/>
      <c r="BZY82" s="106"/>
      <c r="BZZ82" s="106"/>
      <c r="CAA82" s="106"/>
      <c r="CAB82" s="106"/>
      <c r="CAC82" s="106"/>
      <c r="CAD82" s="106"/>
      <c r="CAE82" s="106"/>
      <c r="CAF82" s="106"/>
      <c r="CAG82" s="106"/>
      <c r="CAH82" s="106"/>
      <c r="CAI82" s="106"/>
      <c r="CAJ82" s="106"/>
      <c r="CAK82" s="106"/>
      <c r="CAL82" s="106"/>
      <c r="CAM82" s="106"/>
      <c r="CAN82" s="106"/>
      <c r="CAO82" s="106"/>
      <c r="CAP82" s="106"/>
      <c r="CAQ82" s="106"/>
      <c r="CAR82" s="106"/>
      <c r="CAS82" s="106"/>
      <c r="CAT82" s="106"/>
      <c r="CAU82" s="106"/>
      <c r="CAV82" s="106"/>
      <c r="CAW82" s="106"/>
      <c r="CAX82" s="106"/>
      <c r="CAY82" s="106"/>
      <c r="CAZ82" s="106"/>
      <c r="CBA82" s="106"/>
      <c r="CBB82" s="106"/>
      <c r="CBC82" s="106"/>
      <c r="CBD82" s="106"/>
      <c r="CBE82" s="106"/>
      <c r="CBF82" s="106"/>
      <c r="CBG82" s="106"/>
      <c r="CBH82" s="106"/>
      <c r="CBI82" s="106"/>
      <c r="CBJ82" s="106"/>
      <c r="CBK82" s="106"/>
      <c r="CBL82" s="106"/>
      <c r="CBM82" s="106"/>
      <c r="CBN82" s="106"/>
      <c r="CBO82" s="106"/>
      <c r="CBP82" s="106"/>
      <c r="CBQ82" s="106"/>
      <c r="CBR82" s="106"/>
      <c r="CBS82" s="106"/>
      <c r="CBT82" s="106"/>
      <c r="CBU82" s="106"/>
      <c r="CBV82" s="106"/>
      <c r="CBW82" s="106"/>
      <c r="CBX82" s="106"/>
      <c r="CBY82" s="106"/>
      <c r="CBZ82" s="106"/>
      <c r="CCA82" s="106"/>
      <c r="CCB82" s="106"/>
      <c r="CCC82" s="106"/>
      <c r="CCD82" s="106"/>
      <c r="CCE82" s="106"/>
      <c r="CCF82" s="106"/>
      <c r="CCG82" s="106"/>
      <c r="CCH82" s="106"/>
      <c r="CCI82" s="106"/>
      <c r="CCJ82" s="106"/>
      <c r="CCK82" s="106"/>
      <c r="CCL82" s="106"/>
      <c r="CCM82" s="106"/>
      <c r="CCN82" s="106"/>
      <c r="CCO82" s="106"/>
      <c r="CCP82" s="106"/>
      <c r="CCQ82" s="106"/>
      <c r="CCR82" s="106"/>
      <c r="CCS82" s="106"/>
      <c r="CCT82" s="106"/>
      <c r="CCU82" s="106"/>
      <c r="CCV82" s="106"/>
      <c r="CCW82" s="106"/>
      <c r="CCX82" s="106"/>
      <c r="CCY82" s="106"/>
      <c r="CCZ82" s="106"/>
      <c r="CDA82" s="106"/>
      <c r="CDB82" s="106"/>
      <c r="CDC82" s="106"/>
      <c r="CDD82" s="106"/>
      <c r="CDE82" s="106"/>
      <c r="CDF82" s="106"/>
      <c r="CDG82" s="106"/>
      <c r="CDH82" s="106"/>
      <c r="CDI82" s="106"/>
      <c r="CDJ82" s="106"/>
      <c r="CDK82" s="106"/>
      <c r="CDL82" s="106"/>
      <c r="CDM82" s="106"/>
      <c r="CDN82" s="106"/>
      <c r="CDO82" s="106"/>
      <c r="CDP82" s="106"/>
      <c r="CDQ82" s="106"/>
      <c r="CDR82" s="106"/>
      <c r="CDS82" s="106"/>
      <c r="CDT82" s="106"/>
      <c r="CDU82" s="106"/>
      <c r="CDV82" s="106"/>
      <c r="CDW82" s="106"/>
      <c r="CDX82" s="106"/>
      <c r="CDY82" s="106"/>
      <c r="CDZ82" s="106"/>
      <c r="CEA82" s="106"/>
      <c r="CEB82" s="106"/>
      <c r="CEC82" s="106"/>
      <c r="CED82" s="106"/>
      <c r="CEE82" s="106"/>
      <c r="CEF82" s="106"/>
      <c r="CEG82" s="106"/>
      <c r="CEH82" s="106"/>
      <c r="CEI82" s="106"/>
      <c r="CEJ82" s="106"/>
      <c r="CEK82" s="106"/>
      <c r="CEL82" s="106"/>
      <c r="CEM82" s="106"/>
      <c r="CEN82" s="106"/>
      <c r="CEO82" s="106"/>
      <c r="CEP82" s="106"/>
      <c r="CEQ82" s="106"/>
      <c r="CER82" s="106"/>
      <c r="CES82" s="106"/>
      <c r="CET82" s="106"/>
      <c r="CEU82" s="106"/>
      <c r="CEV82" s="106"/>
      <c r="CEW82" s="106"/>
      <c r="CEX82" s="106"/>
      <c r="CEY82" s="106"/>
      <c r="CEZ82" s="106"/>
      <c r="CFA82" s="106"/>
      <c r="CFB82" s="106"/>
      <c r="CFC82" s="106"/>
      <c r="CFD82" s="106"/>
      <c r="CFE82" s="106"/>
      <c r="CFF82" s="106"/>
      <c r="CFG82" s="106"/>
      <c r="CFH82" s="106"/>
      <c r="CFI82" s="106"/>
      <c r="CFJ82" s="106"/>
      <c r="CFK82" s="106"/>
      <c r="CFL82" s="106"/>
      <c r="CFM82" s="106"/>
      <c r="CFN82" s="106"/>
      <c r="CFO82" s="106"/>
      <c r="CFP82" s="106"/>
      <c r="CFQ82" s="106"/>
      <c r="CFR82" s="106"/>
      <c r="CFS82" s="106"/>
      <c r="CFT82" s="106"/>
      <c r="CFU82" s="106"/>
      <c r="CFV82" s="106"/>
      <c r="CFW82" s="106"/>
      <c r="CFX82" s="106"/>
      <c r="CFY82" s="106"/>
      <c r="CFZ82" s="106"/>
      <c r="CGA82" s="106"/>
      <c r="CGB82" s="106"/>
      <c r="CGC82" s="106"/>
      <c r="CGD82" s="106"/>
      <c r="CGE82" s="106"/>
      <c r="CGF82" s="106"/>
      <c r="CGG82" s="106"/>
      <c r="CGH82" s="106"/>
      <c r="CGI82" s="106"/>
      <c r="CGJ82" s="106"/>
      <c r="CGK82" s="106"/>
      <c r="CGL82" s="106"/>
      <c r="CGM82" s="106"/>
      <c r="CGN82" s="106"/>
      <c r="CGO82" s="106"/>
      <c r="CGP82" s="106"/>
      <c r="CGQ82" s="106"/>
      <c r="CGR82" s="106"/>
      <c r="CGS82" s="106"/>
      <c r="CGT82" s="106"/>
      <c r="CGU82" s="106"/>
      <c r="CGV82" s="106"/>
      <c r="CGW82" s="106"/>
      <c r="CGX82" s="106"/>
      <c r="CGY82" s="106"/>
      <c r="CGZ82" s="106"/>
      <c r="CHA82" s="106"/>
      <c r="CHB82" s="106"/>
      <c r="CHC82" s="106"/>
      <c r="CHD82" s="106"/>
      <c r="CHE82" s="106"/>
      <c r="CHF82" s="106"/>
      <c r="CHG82" s="106"/>
      <c r="CHH82" s="106"/>
      <c r="CHI82" s="106"/>
      <c r="CHJ82" s="106"/>
      <c r="CHK82" s="106"/>
      <c r="CHL82" s="106"/>
      <c r="CHM82" s="106"/>
      <c r="CHN82" s="106"/>
      <c r="CHO82" s="106"/>
      <c r="CHP82" s="106"/>
      <c r="CHQ82" s="106"/>
      <c r="CHR82" s="106"/>
      <c r="CHS82" s="106"/>
      <c r="CHT82" s="106"/>
      <c r="CHU82" s="106"/>
      <c r="CHV82" s="106"/>
      <c r="CHW82" s="106"/>
      <c r="CHX82" s="106"/>
      <c r="CHY82" s="106"/>
      <c r="CHZ82" s="106"/>
      <c r="CIA82" s="106"/>
      <c r="CIB82" s="106"/>
      <c r="CIC82" s="106"/>
      <c r="CID82" s="106"/>
      <c r="CIE82" s="106"/>
      <c r="CIF82" s="106"/>
      <c r="CIG82" s="106"/>
      <c r="CIH82" s="106"/>
      <c r="CII82" s="106"/>
      <c r="CIJ82" s="106"/>
      <c r="CIK82" s="106"/>
      <c r="CIL82" s="106"/>
      <c r="CIM82" s="106"/>
      <c r="CIN82" s="106"/>
      <c r="CIO82" s="106"/>
      <c r="CIP82" s="106"/>
      <c r="CIQ82" s="106"/>
      <c r="CIR82" s="106"/>
      <c r="CIS82" s="106"/>
      <c r="CIT82" s="106"/>
      <c r="CIU82" s="106"/>
      <c r="CIV82" s="106"/>
      <c r="CIW82" s="106"/>
      <c r="CIX82" s="106"/>
      <c r="CIY82" s="106"/>
      <c r="CIZ82" s="106"/>
      <c r="CJA82" s="106"/>
      <c r="CJB82" s="106"/>
      <c r="CJC82" s="106"/>
      <c r="CJD82" s="106"/>
      <c r="CJE82" s="106"/>
      <c r="CJF82" s="106"/>
      <c r="CJG82" s="106"/>
      <c r="CJH82" s="106"/>
      <c r="CJI82" s="106"/>
      <c r="CJJ82" s="106"/>
      <c r="CJK82" s="106"/>
      <c r="CJL82" s="106"/>
      <c r="CJM82" s="106"/>
      <c r="CJN82" s="106"/>
      <c r="CJO82" s="106"/>
      <c r="CJP82" s="106"/>
      <c r="CJQ82" s="106"/>
      <c r="CJR82" s="106"/>
      <c r="CJS82" s="106"/>
      <c r="CJT82" s="106"/>
      <c r="CJU82" s="106"/>
      <c r="CJV82" s="106"/>
      <c r="CJW82" s="106"/>
      <c r="CJX82" s="106"/>
      <c r="CJY82" s="106"/>
      <c r="CJZ82" s="106"/>
      <c r="CKA82" s="106"/>
      <c r="CKB82" s="106"/>
      <c r="CKC82" s="106"/>
      <c r="CKD82" s="106"/>
      <c r="CKE82" s="106"/>
      <c r="CKF82" s="106"/>
      <c r="CKG82" s="106"/>
      <c r="CKH82" s="106"/>
      <c r="CKI82" s="106"/>
      <c r="CKJ82" s="106"/>
      <c r="CKK82" s="106"/>
      <c r="CKL82" s="106"/>
      <c r="CKM82" s="106"/>
      <c r="CKN82" s="106"/>
      <c r="CKO82" s="106"/>
      <c r="CKP82" s="106"/>
      <c r="CKQ82" s="106"/>
      <c r="CKR82" s="106"/>
      <c r="CKS82" s="106"/>
      <c r="CKT82" s="106"/>
      <c r="CKU82" s="106"/>
      <c r="CKV82" s="106"/>
      <c r="CKW82" s="106"/>
      <c r="CKX82" s="106"/>
      <c r="CKY82" s="106"/>
      <c r="CKZ82" s="106"/>
      <c r="CLA82" s="106"/>
      <c r="CLB82" s="106"/>
      <c r="CLC82" s="106"/>
      <c r="CLD82" s="106"/>
      <c r="CLE82" s="106"/>
      <c r="CLF82" s="106"/>
      <c r="CLG82" s="106"/>
      <c r="CLH82" s="106"/>
      <c r="CLI82" s="106"/>
      <c r="CLJ82" s="106"/>
      <c r="CLK82" s="106"/>
      <c r="CLL82" s="106"/>
      <c r="CLM82" s="106"/>
      <c r="CLN82" s="106"/>
      <c r="CLO82" s="106"/>
      <c r="CLP82" s="106"/>
      <c r="CLQ82" s="106"/>
      <c r="CLR82" s="106"/>
      <c r="CLS82" s="106"/>
      <c r="CLT82" s="106"/>
      <c r="CLU82" s="106"/>
      <c r="CLV82" s="106"/>
      <c r="CLW82" s="106"/>
      <c r="CLX82" s="106"/>
      <c r="CLY82" s="106"/>
      <c r="CLZ82" s="106"/>
      <c r="CMA82" s="106"/>
      <c r="CMB82" s="106"/>
      <c r="CMC82" s="106"/>
      <c r="CMD82" s="106"/>
      <c r="CME82" s="106"/>
      <c r="CMF82" s="106"/>
      <c r="CMG82" s="106"/>
      <c r="CMH82" s="106"/>
      <c r="CMI82" s="106"/>
      <c r="CMJ82" s="106"/>
      <c r="CMK82" s="106"/>
      <c r="CML82" s="106"/>
      <c r="CMM82" s="106"/>
      <c r="CMN82" s="106"/>
      <c r="CMO82" s="106"/>
      <c r="CMP82" s="106"/>
      <c r="CMQ82" s="106"/>
      <c r="CMR82" s="106"/>
      <c r="CMS82" s="106"/>
      <c r="CMT82" s="106"/>
      <c r="CMU82" s="106"/>
      <c r="CMV82" s="106"/>
      <c r="CMW82" s="106"/>
      <c r="CMX82" s="106"/>
      <c r="CMY82" s="106"/>
      <c r="CMZ82" s="106"/>
      <c r="CNA82" s="106"/>
      <c r="CNB82" s="106"/>
      <c r="CNC82" s="106"/>
      <c r="CND82" s="106"/>
      <c r="CNE82" s="106"/>
      <c r="CNF82" s="106"/>
      <c r="CNG82" s="106"/>
      <c r="CNH82" s="106"/>
      <c r="CNI82" s="106"/>
      <c r="CNJ82" s="106"/>
      <c r="CNK82" s="106"/>
      <c r="CNL82" s="106"/>
      <c r="CNM82" s="106"/>
      <c r="CNN82" s="106"/>
      <c r="CNO82" s="106"/>
      <c r="CNP82" s="106"/>
      <c r="CNQ82" s="106"/>
      <c r="CNR82" s="106"/>
      <c r="CNS82" s="106"/>
      <c r="CNT82" s="106"/>
      <c r="CNU82" s="106"/>
      <c r="CNV82" s="106"/>
      <c r="CNW82" s="106"/>
      <c r="CNX82" s="106"/>
      <c r="CNY82" s="106"/>
      <c r="CNZ82" s="106"/>
      <c r="COA82" s="106"/>
      <c r="COB82" s="106"/>
      <c r="COC82" s="106"/>
      <c r="COD82" s="106"/>
      <c r="COE82" s="106"/>
      <c r="COF82" s="106"/>
      <c r="COG82" s="106"/>
      <c r="COH82" s="106"/>
      <c r="COI82" s="106"/>
      <c r="COJ82" s="106"/>
      <c r="COK82" s="106"/>
      <c r="COL82" s="106"/>
      <c r="COM82" s="106"/>
      <c r="CON82" s="106"/>
      <c r="COO82" s="106"/>
      <c r="COP82" s="106"/>
      <c r="COQ82" s="106"/>
      <c r="COR82" s="106"/>
      <c r="COS82" s="106"/>
      <c r="COT82" s="106"/>
      <c r="COU82" s="106"/>
      <c r="COV82" s="106"/>
      <c r="COW82" s="106"/>
      <c r="COX82" s="106"/>
      <c r="COY82" s="106"/>
      <c r="COZ82" s="106"/>
      <c r="CPA82" s="106"/>
      <c r="CPB82" s="106"/>
      <c r="CPC82" s="106"/>
      <c r="CPD82" s="106"/>
      <c r="CPE82" s="106"/>
      <c r="CPF82" s="106"/>
      <c r="CPG82" s="106"/>
      <c r="CPH82" s="106"/>
      <c r="CPI82" s="106"/>
      <c r="CPJ82" s="106"/>
      <c r="CPK82" s="106"/>
      <c r="CPL82" s="106"/>
      <c r="CPM82" s="106"/>
      <c r="CPN82" s="106"/>
      <c r="CPO82" s="106"/>
      <c r="CPP82" s="106"/>
      <c r="CPQ82" s="106"/>
      <c r="CPR82" s="106"/>
      <c r="CPS82" s="106"/>
      <c r="CPT82" s="106"/>
      <c r="CPU82" s="106"/>
      <c r="CPV82" s="106"/>
      <c r="CPW82" s="106"/>
      <c r="CPX82" s="106"/>
      <c r="CPY82" s="106"/>
      <c r="CPZ82" s="106"/>
      <c r="CQA82" s="106"/>
      <c r="CQB82" s="106"/>
      <c r="CQC82" s="106"/>
      <c r="CQD82" s="106"/>
      <c r="CQE82" s="106"/>
      <c r="CQF82" s="106"/>
      <c r="CQG82" s="106"/>
      <c r="CQH82" s="106"/>
      <c r="CQI82" s="106"/>
      <c r="CQJ82" s="106"/>
      <c r="CQK82" s="106"/>
      <c r="CQL82" s="106"/>
      <c r="CQM82" s="106"/>
      <c r="CQN82" s="106"/>
      <c r="CQO82" s="106"/>
      <c r="CQP82" s="106"/>
      <c r="CQQ82" s="106"/>
      <c r="CQR82" s="106"/>
      <c r="CQS82" s="106"/>
      <c r="CQT82" s="106"/>
      <c r="CQU82" s="106"/>
      <c r="CQV82" s="106"/>
      <c r="CQW82" s="106"/>
      <c r="CQX82" s="106"/>
      <c r="CQY82" s="106"/>
      <c r="CQZ82" s="106"/>
      <c r="CRA82" s="106"/>
      <c r="CRB82" s="106"/>
      <c r="CRC82" s="106"/>
      <c r="CRD82" s="106"/>
      <c r="CRE82" s="106"/>
      <c r="CRF82" s="106"/>
      <c r="CRG82" s="106"/>
    </row>
    <row r="83" spans="1:2503" s="29" customFormat="1" ht="36.6" customHeight="1">
      <c r="A83" s="14"/>
      <c r="B83" s="111" t="s">
        <v>218</v>
      </c>
      <c r="C83" s="112"/>
      <c r="D83" s="112"/>
      <c r="E83" s="112"/>
      <c r="F83" s="112"/>
      <c r="G83" s="112"/>
      <c r="H83" s="112"/>
      <c r="I83" s="113"/>
      <c r="T83" s="106"/>
      <c r="U83" s="106"/>
      <c r="V83" s="106"/>
      <c r="W83" s="106"/>
      <c r="X83" s="106"/>
      <c r="Y83" s="106"/>
      <c r="Z83" s="106"/>
      <c r="AA83" s="106"/>
      <c r="AB83" s="106"/>
      <c r="AC83" s="106"/>
      <c r="AD83" s="106"/>
      <c r="AE83" s="106"/>
      <c r="AF83" s="106"/>
      <c r="AG83" s="106"/>
      <c r="AH83" s="106"/>
      <c r="AI83" s="106"/>
      <c r="AJ83" s="106"/>
      <c r="AK83" s="106"/>
      <c r="AL83" s="106"/>
      <c r="AM83" s="106"/>
      <c r="AN83" s="106"/>
      <c r="AO83" s="106"/>
      <c r="AP83" s="106"/>
      <c r="AQ83" s="106"/>
      <c r="AR83" s="106"/>
      <c r="AS83" s="106"/>
      <c r="AT83" s="106"/>
      <c r="AU83" s="106"/>
      <c r="AV83" s="106"/>
      <c r="AW83" s="106"/>
      <c r="AX83" s="106"/>
      <c r="AY83" s="106"/>
      <c r="AZ83" s="106"/>
      <c r="BA83" s="106"/>
      <c r="BB83" s="106"/>
      <c r="BC83" s="106"/>
      <c r="BD83" s="106"/>
      <c r="BE83" s="106"/>
      <c r="BF83" s="106"/>
      <c r="BG83" s="106"/>
      <c r="BH83" s="106"/>
      <c r="BI83" s="106"/>
      <c r="BJ83" s="106"/>
      <c r="BK83" s="106"/>
      <c r="BL83" s="106"/>
      <c r="BM83" s="106"/>
      <c r="BN83" s="106"/>
      <c r="BO83" s="106"/>
      <c r="BP83" s="106"/>
      <c r="BQ83" s="106"/>
      <c r="BR83" s="106"/>
      <c r="BS83" s="106"/>
      <c r="BT83" s="106"/>
      <c r="BU83" s="106"/>
      <c r="BV83" s="106"/>
      <c r="BW83" s="106"/>
      <c r="BX83" s="106"/>
      <c r="BY83" s="106"/>
      <c r="BZ83" s="106"/>
      <c r="CA83" s="106"/>
      <c r="CB83" s="106"/>
      <c r="CC83" s="106"/>
      <c r="CD83" s="106"/>
      <c r="CE83" s="106"/>
      <c r="CF83" s="106"/>
      <c r="CG83" s="106"/>
      <c r="CH83" s="106"/>
      <c r="CI83" s="106"/>
      <c r="CJ83" s="106"/>
      <c r="CK83" s="106"/>
      <c r="CL83" s="106"/>
      <c r="CM83" s="106"/>
      <c r="CN83" s="106"/>
      <c r="CO83" s="106"/>
      <c r="CP83" s="106"/>
      <c r="CQ83" s="106"/>
      <c r="CR83" s="106"/>
      <c r="CS83" s="106"/>
      <c r="CT83" s="106"/>
      <c r="CU83" s="106"/>
      <c r="CV83" s="106"/>
      <c r="CW83" s="106"/>
      <c r="CX83" s="106"/>
      <c r="CY83" s="106"/>
      <c r="CZ83" s="106"/>
      <c r="DA83" s="106"/>
      <c r="DB83" s="106"/>
      <c r="DC83" s="106"/>
      <c r="DD83" s="106"/>
      <c r="DE83" s="106"/>
      <c r="DF83" s="106"/>
      <c r="DG83" s="106"/>
      <c r="DH83" s="106"/>
      <c r="DI83" s="106"/>
      <c r="DJ83" s="106"/>
      <c r="DK83" s="106"/>
      <c r="DL83" s="106"/>
      <c r="DM83" s="106"/>
      <c r="DN83" s="106"/>
      <c r="DO83" s="106"/>
      <c r="DP83" s="106"/>
      <c r="DQ83" s="106"/>
      <c r="DR83" s="106"/>
      <c r="DS83" s="106"/>
      <c r="DT83" s="106"/>
      <c r="DU83" s="106"/>
      <c r="DV83" s="106"/>
      <c r="DW83" s="106"/>
      <c r="DX83" s="106"/>
      <c r="DY83" s="106"/>
      <c r="DZ83" s="106"/>
      <c r="EA83" s="106"/>
      <c r="EB83" s="106"/>
      <c r="EC83" s="106"/>
      <c r="ED83" s="106"/>
      <c r="EE83" s="106"/>
      <c r="EF83" s="106"/>
      <c r="EG83" s="106"/>
      <c r="EH83" s="106"/>
      <c r="EI83" s="106"/>
      <c r="EJ83" s="106"/>
      <c r="EK83" s="106"/>
      <c r="EL83" s="106"/>
      <c r="EM83" s="106"/>
      <c r="EN83" s="106"/>
      <c r="EO83" s="106"/>
      <c r="EP83" s="106"/>
      <c r="EQ83" s="106"/>
      <c r="ER83" s="106"/>
      <c r="ES83" s="106"/>
      <c r="ET83" s="106"/>
      <c r="EU83" s="106"/>
      <c r="EV83" s="106"/>
      <c r="EW83" s="106"/>
      <c r="EX83" s="106"/>
      <c r="EY83" s="106"/>
      <c r="EZ83" s="106"/>
      <c r="FA83" s="106"/>
      <c r="FB83" s="106"/>
      <c r="FC83" s="106"/>
      <c r="FD83" s="106"/>
      <c r="FE83" s="106"/>
      <c r="FF83" s="106"/>
      <c r="FG83" s="106"/>
      <c r="FH83" s="106"/>
      <c r="FI83" s="106"/>
      <c r="FJ83" s="106"/>
      <c r="FK83" s="106"/>
      <c r="FL83" s="106"/>
      <c r="FM83" s="106"/>
      <c r="FN83" s="106"/>
      <c r="FO83" s="106"/>
      <c r="FP83" s="106"/>
      <c r="FQ83" s="106"/>
      <c r="FR83" s="106"/>
      <c r="FS83" s="106"/>
      <c r="FT83" s="106"/>
      <c r="FU83" s="106"/>
      <c r="FV83" s="106"/>
      <c r="FW83" s="106"/>
      <c r="FX83" s="106"/>
      <c r="FY83" s="106"/>
      <c r="FZ83" s="106"/>
      <c r="GA83" s="106"/>
      <c r="GB83" s="106"/>
      <c r="GC83" s="106"/>
      <c r="GD83" s="106"/>
      <c r="GE83" s="106"/>
      <c r="GF83" s="106"/>
      <c r="GG83" s="106"/>
      <c r="GH83" s="106"/>
      <c r="GI83" s="106"/>
      <c r="GJ83" s="106"/>
      <c r="GK83" s="106"/>
      <c r="GL83" s="106"/>
      <c r="GM83" s="106"/>
      <c r="GN83" s="106"/>
      <c r="GO83" s="106"/>
      <c r="GP83" s="106"/>
      <c r="GQ83" s="106"/>
      <c r="GR83" s="106"/>
      <c r="GS83" s="106"/>
      <c r="GT83" s="106"/>
      <c r="GU83" s="106"/>
      <c r="GV83" s="106"/>
      <c r="GW83" s="106"/>
      <c r="GX83" s="106"/>
      <c r="GY83" s="106"/>
      <c r="GZ83" s="106"/>
      <c r="HA83" s="106"/>
      <c r="HB83" s="106"/>
      <c r="HC83" s="106"/>
      <c r="HD83" s="106"/>
      <c r="HE83" s="106"/>
      <c r="HF83" s="106"/>
      <c r="HG83" s="106"/>
      <c r="HH83" s="106"/>
      <c r="HI83" s="106"/>
      <c r="HJ83" s="106"/>
      <c r="HK83" s="106"/>
      <c r="HL83" s="106"/>
      <c r="HM83" s="106"/>
      <c r="HN83" s="106"/>
      <c r="HO83" s="106"/>
      <c r="HP83" s="106"/>
      <c r="HQ83" s="106"/>
      <c r="HR83" s="106"/>
      <c r="HS83" s="106"/>
      <c r="HT83" s="106"/>
      <c r="HU83" s="106"/>
      <c r="HV83" s="106"/>
      <c r="HW83" s="106"/>
      <c r="HX83" s="106"/>
      <c r="HY83" s="106"/>
      <c r="HZ83" s="106"/>
      <c r="IA83" s="106"/>
      <c r="IB83" s="106"/>
      <c r="IC83" s="106"/>
      <c r="ID83" s="106"/>
      <c r="IE83" s="106"/>
      <c r="IF83" s="106"/>
      <c r="IG83" s="106"/>
      <c r="IH83" s="106"/>
      <c r="II83" s="106"/>
      <c r="IJ83" s="106"/>
      <c r="IK83" s="106"/>
      <c r="IL83" s="106"/>
      <c r="IM83" s="106"/>
      <c r="IN83" s="106"/>
      <c r="IO83" s="106"/>
      <c r="IP83" s="106"/>
      <c r="IQ83" s="106"/>
      <c r="IR83" s="106"/>
      <c r="IS83" s="106"/>
      <c r="IT83" s="106"/>
      <c r="IU83" s="106"/>
      <c r="IV83" s="106"/>
      <c r="IW83" s="106"/>
      <c r="IX83" s="106"/>
      <c r="IY83" s="106"/>
      <c r="IZ83" s="106"/>
      <c r="JA83" s="106"/>
      <c r="JB83" s="106"/>
      <c r="JC83" s="106"/>
      <c r="JD83" s="106"/>
      <c r="JE83" s="106"/>
      <c r="JF83" s="106"/>
      <c r="JG83" s="106"/>
      <c r="JH83" s="106"/>
      <c r="JI83" s="106"/>
      <c r="JJ83" s="106"/>
      <c r="JK83" s="106"/>
      <c r="JL83" s="106"/>
      <c r="JM83" s="106"/>
      <c r="JN83" s="106"/>
      <c r="JO83" s="106"/>
      <c r="JP83" s="106"/>
      <c r="JQ83" s="106"/>
      <c r="JR83" s="106"/>
      <c r="JS83" s="106"/>
      <c r="JT83" s="106"/>
      <c r="JU83" s="106"/>
      <c r="JV83" s="106"/>
      <c r="JW83" s="106"/>
      <c r="JX83" s="106"/>
      <c r="JY83" s="106"/>
      <c r="JZ83" s="106"/>
      <c r="KA83" s="106"/>
      <c r="KB83" s="106"/>
      <c r="KC83" s="106"/>
      <c r="KD83" s="106"/>
      <c r="KE83" s="106"/>
      <c r="KF83" s="106"/>
      <c r="KG83" s="106"/>
      <c r="KH83" s="106"/>
      <c r="KI83" s="106"/>
      <c r="KJ83" s="106"/>
      <c r="KK83" s="106"/>
      <c r="KL83" s="106"/>
      <c r="KM83" s="106"/>
      <c r="KN83" s="106"/>
      <c r="KO83" s="106"/>
      <c r="KP83" s="106"/>
      <c r="KQ83" s="106"/>
      <c r="KR83" s="106"/>
      <c r="KS83" s="106"/>
      <c r="KT83" s="106"/>
      <c r="KU83" s="106"/>
      <c r="KV83" s="106"/>
      <c r="KW83" s="106"/>
      <c r="KX83" s="106"/>
      <c r="KY83" s="106"/>
      <c r="KZ83" s="106"/>
      <c r="LA83" s="106"/>
      <c r="LB83" s="106"/>
      <c r="LC83" s="106"/>
      <c r="LD83" s="106"/>
      <c r="LE83" s="106"/>
      <c r="LF83" s="106"/>
      <c r="LG83" s="106"/>
      <c r="LH83" s="106"/>
      <c r="LI83" s="106"/>
      <c r="LJ83" s="106"/>
      <c r="LK83" s="106"/>
      <c r="LL83" s="106"/>
      <c r="LM83" s="106"/>
      <c r="LN83" s="106"/>
      <c r="LO83" s="106"/>
      <c r="LP83" s="106"/>
      <c r="LQ83" s="106"/>
      <c r="LR83" s="106"/>
      <c r="LS83" s="106"/>
      <c r="LT83" s="106"/>
      <c r="LU83" s="106"/>
      <c r="LV83" s="106"/>
      <c r="LW83" s="106"/>
      <c r="LX83" s="106"/>
      <c r="LY83" s="106"/>
      <c r="LZ83" s="106"/>
      <c r="MA83" s="106"/>
      <c r="MB83" s="106"/>
      <c r="MC83" s="106"/>
      <c r="MD83" s="106"/>
      <c r="ME83" s="106"/>
      <c r="MF83" s="106"/>
      <c r="MG83" s="106"/>
      <c r="MH83" s="106"/>
      <c r="MI83" s="106"/>
      <c r="MJ83" s="106"/>
      <c r="MK83" s="106"/>
      <c r="ML83" s="106"/>
      <c r="MM83" s="106"/>
      <c r="MN83" s="106"/>
      <c r="MO83" s="106"/>
      <c r="MP83" s="106"/>
      <c r="MQ83" s="106"/>
      <c r="MR83" s="106"/>
      <c r="MS83" s="106"/>
      <c r="MT83" s="106"/>
      <c r="MU83" s="106"/>
      <c r="MV83" s="106"/>
      <c r="MW83" s="106"/>
      <c r="MX83" s="106"/>
      <c r="MY83" s="106"/>
      <c r="MZ83" s="106"/>
      <c r="NA83" s="106"/>
      <c r="NB83" s="106"/>
      <c r="NC83" s="106"/>
      <c r="ND83" s="106"/>
      <c r="NE83" s="106"/>
      <c r="NF83" s="106"/>
      <c r="NG83" s="106"/>
      <c r="NH83" s="106"/>
      <c r="NI83" s="106"/>
      <c r="NJ83" s="106"/>
      <c r="NK83" s="106"/>
      <c r="NL83" s="106"/>
      <c r="NM83" s="106"/>
      <c r="NN83" s="106"/>
      <c r="NO83" s="106"/>
      <c r="NP83" s="106"/>
      <c r="NQ83" s="106"/>
      <c r="NR83" s="106"/>
      <c r="NS83" s="106"/>
      <c r="NT83" s="106"/>
      <c r="NU83" s="106"/>
      <c r="NV83" s="106"/>
      <c r="NW83" s="106"/>
      <c r="NX83" s="106"/>
      <c r="NY83" s="106"/>
      <c r="NZ83" s="106"/>
      <c r="OA83" s="106"/>
      <c r="OB83" s="106"/>
      <c r="OC83" s="106"/>
      <c r="OD83" s="106"/>
      <c r="OE83" s="106"/>
      <c r="OF83" s="106"/>
      <c r="OG83" s="106"/>
      <c r="OH83" s="106"/>
      <c r="OI83" s="106"/>
      <c r="OJ83" s="106"/>
      <c r="OK83" s="106"/>
      <c r="OL83" s="106"/>
      <c r="OM83" s="106"/>
      <c r="ON83" s="106"/>
      <c r="OO83" s="106"/>
      <c r="OP83" s="106"/>
      <c r="OQ83" s="106"/>
      <c r="OR83" s="106"/>
      <c r="OS83" s="106"/>
      <c r="OT83" s="106"/>
      <c r="OU83" s="106"/>
      <c r="OV83" s="106"/>
      <c r="OW83" s="106"/>
      <c r="OX83" s="106"/>
      <c r="OY83" s="106"/>
      <c r="OZ83" s="106"/>
      <c r="PA83" s="106"/>
      <c r="PB83" s="106"/>
      <c r="PC83" s="106"/>
      <c r="PD83" s="106"/>
      <c r="PE83" s="106"/>
      <c r="PF83" s="106"/>
      <c r="PG83" s="106"/>
      <c r="PH83" s="106"/>
      <c r="PI83" s="106"/>
      <c r="PJ83" s="106"/>
      <c r="PK83" s="106"/>
      <c r="PL83" s="106"/>
      <c r="PM83" s="106"/>
      <c r="PN83" s="106"/>
      <c r="PO83" s="106"/>
      <c r="PP83" s="106"/>
      <c r="PQ83" s="106"/>
      <c r="PR83" s="106"/>
      <c r="PS83" s="106"/>
      <c r="PT83" s="106"/>
      <c r="PU83" s="106"/>
      <c r="PV83" s="106"/>
      <c r="PW83" s="106"/>
      <c r="PX83" s="106"/>
      <c r="PY83" s="106"/>
      <c r="PZ83" s="106"/>
      <c r="QA83" s="106"/>
      <c r="QB83" s="106"/>
      <c r="QC83" s="106"/>
      <c r="QD83" s="106"/>
      <c r="QE83" s="106"/>
      <c r="QF83" s="106"/>
      <c r="QG83" s="106"/>
      <c r="QH83" s="106"/>
      <c r="QI83" s="106"/>
      <c r="QJ83" s="106"/>
      <c r="QK83" s="106"/>
      <c r="QL83" s="106"/>
      <c r="QM83" s="106"/>
      <c r="QN83" s="106"/>
      <c r="QO83" s="106"/>
      <c r="QP83" s="106"/>
      <c r="QQ83" s="106"/>
      <c r="QR83" s="106"/>
      <c r="QS83" s="106"/>
      <c r="QT83" s="106"/>
      <c r="QU83" s="106"/>
      <c r="QV83" s="106"/>
      <c r="QW83" s="106"/>
      <c r="QX83" s="106"/>
      <c r="QY83" s="106"/>
      <c r="QZ83" s="106"/>
      <c r="RA83" s="106"/>
      <c r="RB83" s="106"/>
      <c r="RC83" s="106"/>
      <c r="RD83" s="106"/>
      <c r="RE83" s="106"/>
      <c r="RF83" s="106"/>
      <c r="RG83" s="106"/>
      <c r="RH83" s="106"/>
      <c r="RI83" s="106"/>
      <c r="RJ83" s="106"/>
      <c r="RK83" s="106"/>
      <c r="RL83" s="106"/>
      <c r="RM83" s="106"/>
      <c r="RN83" s="106"/>
      <c r="RO83" s="106"/>
      <c r="RP83" s="106"/>
      <c r="RQ83" s="106"/>
      <c r="RR83" s="106"/>
      <c r="RS83" s="106"/>
      <c r="RT83" s="106"/>
      <c r="RU83" s="106"/>
      <c r="RV83" s="106"/>
      <c r="RW83" s="106"/>
      <c r="RX83" s="106"/>
      <c r="RY83" s="106"/>
      <c r="RZ83" s="106"/>
      <c r="SA83" s="106"/>
      <c r="SB83" s="106"/>
      <c r="SC83" s="106"/>
      <c r="SD83" s="106"/>
      <c r="SE83" s="106"/>
      <c r="SF83" s="106"/>
      <c r="SG83" s="106"/>
      <c r="SH83" s="106"/>
      <c r="SI83" s="106"/>
      <c r="SJ83" s="106"/>
      <c r="SK83" s="106"/>
      <c r="SL83" s="106"/>
      <c r="SM83" s="106"/>
      <c r="SN83" s="106"/>
      <c r="SO83" s="106"/>
      <c r="SP83" s="106"/>
      <c r="SQ83" s="106"/>
      <c r="SR83" s="106"/>
      <c r="SS83" s="106"/>
      <c r="ST83" s="106"/>
      <c r="SU83" s="106"/>
      <c r="SV83" s="106"/>
      <c r="SW83" s="106"/>
      <c r="SX83" s="106"/>
      <c r="SY83" s="106"/>
      <c r="SZ83" s="106"/>
      <c r="TA83" s="106"/>
      <c r="TB83" s="106"/>
      <c r="TC83" s="106"/>
      <c r="TD83" s="106"/>
      <c r="TE83" s="106"/>
      <c r="TF83" s="106"/>
      <c r="TG83" s="106"/>
      <c r="TH83" s="106"/>
      <c r="TI83" s="106"/>
      <c r="TJ83" s="106"/>
      <c r="TK83" s="106"/>
      <c r="TL83" s="106"/>
      <c r="TM83" s="106"/>
      <c r="TN83" s="106"/>
      <c r="TO83" s="106"/>
      <c r="TP83" s="106"/>
      <c r="TQ83" s="106"/>
      <c r="TR83" s="106"/>
      <c r="TS83" s="106"/>
      <c r="TT83" s="106"/>
      <c r="TU83" s="106"/>
      <c r="TV83" s="106"/>
      <c r="TW83" s="106"/>
      <c r="TX83" s="106"/>
      <c r="TY83" s="106"/>
      <c r="TZ83" s="106"/>
      <c r="UA83" s="106"/>
      <c r="UB83" s="106"/>
      <c r="UC83" s="106"/>
      <c r="UD83" s="106"/>
      <c r="UE83" s="106"/>
      <c r="UF83" s="106"/>
      <c r="UG83" s="106"/>
      <c r="UH83" s="106"/>
      <c r="UI83" s="106"/>
      <c r="UJ83" s="106"/>
      <c r="UK83" s="106"/>
      <c r="UL83" s="106"/>
      <c r="UM83" s="106"/>
      <c r="UN83" s="106"/>
      <c r="UO83" s="106"/>
      <c r="UP83" s="106"/>
      <c r="UQ83" s="106"/>
      <c r="UR83" s="106"/>
      <c r="US83" s="106"/>
      <c r="UT83" s="106"/>
      <c r="UU83" s="106"/>
      <c r="UV83" s="106"/>
      <c r="UW83" s="106"/>
      <c r="UX83" s="106"/>
      <c r="UY83" s="106"/>
      <c r="UZ83" s="106"/>
      <c r="VA83" s="106"/>
      <c r="VB83" s="106"/>
      <c r="VC83" s="106"/>
      <c r="VD83" s="106"/>
      <c r="VE83" s="106"/>
      <c r="VF83" s="106"/>
      <c r="VG83" s="106"/>
      <c r="VH83" s="106"/>
      <c r="VI83" s="106"/>
      <c r="VJ83" s="106"/>
      <c r="VK83" s="106"/>
      <c r="VL83" s="106"/>
      <c r="VM83" s="106"/>
      <c r="VN83" s="106"/>
      <c r="VO83" s="106"/>
      <c r="VP83" s="106"/>
      <c r="VQ83" s="106"/>
      <c r="VR83" s="106"/>
      <c r="VS83" s="106"/>
      <c r="VT83" s="106"/>
      <c r="VU83" s="106"/>
      <c r="VV83" s="106"/>
      <c r="VW83" s="106"/>
      <c r="VX83" s="106"/>
      <c r="VY83" s="106"/>
      <c r="VZ83" s="106"/>
      <c r="WA83" s="106"/>
      <c r="WB83" s="106"/>
      <c r="WC83" s="106"/>
      <c r="WD83" s="106"/>
      <c r="WE83" s="106"/>
      <c r="WF83" s="106"/>
      <c r="WG83" s="106"/>
      <c r="WH83" s="106"/>
      <c r="WI83" s="106"/>
      <c r="WJ83" s="106"/>
      <c r="WK83" s="106"/>
      <c r="WL83" s="106"/>
      <c r="WM83" s="106"/>
      <c r="WN83" s="106"/>
      <c r="WO83" s="106"/>
      <c r="WP83" s="106"/>
      <c r="WQ83" s="106"/>
      <c r="WR83" s="106"/>
      <c r="WS83" s="106"/>
      <c r="WT83" s="106"/>
      <c r="WU83" s="106"/>
      <c r="WV83" s="106"/>
      <c r="WW83" s="106"/>
      <c r="WX83" s="106"/>
      <c r="WY83" s="106"/>
      <c r="WZ83" s="106"/>
      <c r="XA83" s="106"/>
      <c r="XB83" s="106"/>
      <c r="XC83" s="106"/>
      <c r="XD83" s="106"/>
      <c r="XE83" s="106"/>
      <c r="XF83" s="106"/>
      <c r="XG83" s="106"/>
      <c r="XH83" s="106"/>
      <c r="XI83" s="106"/>
      <c r="XJ83" s="106"/>
      <c r="XK83" s="106"/>
      <c r="XL83" s="106"/>
      <c r="XM83" s="106"/>
      <c r="XN83" s="106"/>
      <c r="XO83" s="106"/>
      <c r="XP83" s="106"/>
      <c r="XQ83" s="106"/>
      <c r="XR83" s="106"/>
      <c r="XS83" s="106"/>
      <c r="XT83" s="106"/>
      <c r="XU83" s="106"/>
      <c r="XV83" s="106"/>
      <c r="XW83" s="106"/>
      <c r="XX83" s="106"/>
      <c r="XY83" s="106"/>
      <c r="XZ83" s="106"/>
      <c r="YA83" s="106"/>
      <c r="YB83" s="106"/>
      <c r="YC83" s="106"/>
      <c r="YD83" s="106"/>
      <c r="YE83" s="106"/>
      <c r="YF83" s="106"/>
      <c r="YG83" s="106"/>
      <c r="YH83" s="106"/>
      <c r="YI83" s="106"/>
      <c r="YJ83" s="106"/>
      <c r="YK83" s="106"/>
      <c r="YL83" s="106"/>
      <c r="YM83" s="106"/>
      <c r="YN83" s="106"/>
      <c r="YO83" s="106"/>
      <c r="YP83" s="106"/>
      <c r="YQ83" s="106"/>
      <c r="YR83" s="106"/>
      <c r="YS83" s="106"/>
      <c r="YT83" s="106"/>
      <c r="YU83" s="106"/>
      <c r="YV83" s="106"/>
      <c r="YW83" s="106"/>
      <c r="YX83" s="106"/>
      <c r="YY83" s="106"/>
      <c r="YZ83" s="106"/>
      <c r="ZA83" s="106"/>
      <c r="ZB83" s="106"/>
      <c r="ZC83" s="106"/>
      <c r="ZD83" s="106"/>
      <c r="ZE83" s="106"/>
      <c r="ZF83" s="106"/>
      <c r="ZG83" s="106"/>
      <c r="ZH83" s="106"/>
      <c r="ZI83" s="106"/>
      <c r="ZJ83" s="106"/>
      <c r="ZK83" s="106"/>
      <c r="ZL83" s="106"/>
      <c r="ZM83" s="106"/>
      <c r="ZN83" s="106"/>
      <c r="ZO83" s="106"/>
      <c r="ZP83" s="106"/>
      <c r="ZQ83" s="106"/>
      <c r="ZR83" s="106"/>
      <c r="ZS83" s="106"/>
      <c r="ZT83" s="106"/>
      <c r="ZU83" s="106"/>
      <c r="ZV83" s="106"/>
      <c r="ZW83" s="106"/>
      <c r="ZX83" s="106"/>
      <c r="ZY83" s="106"/>
      <c r="ZZ83" s="106"/>
      <c r="AAA83" s="106"/>
      <c r="AAB83" s="106"/>
      <c r="AAC83" s="106"/>
      <c r="AAD83" s="106"/>
      <c r="AAE83" s="106"/>
      <c r="AAF83" s="106"/>
      <c r="AAG83" s="106"/>
      <c r="AAH83" s="106"/>
      <c r="AAI83" s="106"/>
      <c r="AAJ83" s="106"/>
      <c r="AAK83" s="106"/>
      <c r="AAL83" s="106"/>
      <c r="AAM83" s="106"/>
      <c r="AAN83" s="106"/>
      <c r="AAO83" s="106"/>
      <c r="AAP83" s="106"/>
      <c r="AAQ83" s="106"/>
      <c r="AAR83" s="106"/>
      <c r="AAS83" s="106"/>
      <c r="AAT83" s="106"/>
      <c r="AAU83" s="106"/>
      <c r="AAV83" s="106"/>
      <c r="AAW83" s="106"/>
      <c r="AAX83" s="106"/>
      <c r="AAY83" s="106"/>
      <c r="AAZ83" s="106"/>
      <c r="ABA83" s="106"/>
      <c r="ABB83" s="106"/>
      <c r="ABC83" s="106"/>
      <c r="ABD83" s="106"/>
      <c r="ABE83" s="106"/>
      <c r="ABF83" s="106"/>
      <c r="ABG83" s="106"/>
      <c r="ABH83" s="106"/>
      <c r="ABI83" s="106"/>
      <c r="ABJ83" s="106"/>
      <c r="ABK83" s="106"/>
      <c r="ABL83" s="106"/>
      <c r="ABM83" s="106"/>
      <c r="ABN83" s="106"/>
      <c r="ABO83" s="106"/>
      <c r="ABP83" s="106"/>
      <c r="ABQ83" s="106"/>
      <c r="ABR83" s="106"/>
      <c r="ABS83" s="106"/>
      <c r="ABT83" s="106"/>
      <c r="ABU83" s="106"/>
      <c r="ABV83" s="106"/>
      <c r="ABW83" s="106"/>
      <c r="ABX83" s="106"/>
      <c r="ABY83" s="106"/>
      <c r="ABZ83" s="106"/>
      <c r="ACA83" s="106"/>
      <c r="ACB83" s="106"/>
      <c r="ACC83" s="106"/>
      <c r="ACD83" s="106"/>
      <c r="ACE83" s="106"/>
      <c r="ACF83" s="106"/>
      <c r="ACG83" s="106"/>
      <c r="ACH83" s="106"/>
      <c r="ACI83" s="106"/>
      <c r="ACJ83" s="106"/>
      <c r="ACK83" s="106"/>
      <c r="ACL83" s="106"/>
      <c r="ACM83" s="106"/>
      <c r="ACN83" s="106"/>
      <c r="ACO83" s="106"/>
      <c r="ACP83" s="106"/>
      <c r="ACQ83" s="106"/>
      <c r="ACR83" s="106"/>
      <c r="ACS83" s="106"/>
      <c r="ACT83" s="106"/>
      <c r="ACU83" s="106"/>
      <c r="ACV83" s="106"/>
      <c r="ACW83" s="106"/>
      <c r="ACX83" s="106"/>
      <c r="ACY83" s="106"/>
      <c r="ACZ83" s="106"/>
      <c r="ADA83" s="106"/>
      <c r="ADB83" s="106"/>
      <c r="ADC83" s="106"/>
      <c r="ADD83" s="106"/>
      <c r="ADE83" s="106"/>
      <c r="ADF83" s="106"/>
      <c r="ADG83" s="106"/>
      <c r="ADH83" s="106"/>
      <c r="ADI83" s="106"/>
      <c r="ADJ83" s="106"/>
      <c r="ADK83" s="106"/>
      <c r="ADL83" s="106"/>
      <c r="ADM83" s="106"/>
      <c r="ADN83" s="106"/>
      <c r="ADO83" s="106"/>
      <c r="ADP83" s="106"/>
      <c r="ADQ83" s="106"/>
      <c r="ADR83" s="106"/>
      <c r="ADS83" s="106"/>
      <c r="ADT83" s="106"/>
      <c r="ADU83" s="106"/>
      <c r="ADV83" s="106"/>
      <c r="ADW83" s="106"/>
      <c r="ADX83" s="106"/>
      <c r="ADY83" s="106"/>
      <c r="ADZ83" s="106"/>
      <c r="AEA83" s="106"/>
      <c r="AEB83" s="106"/>
      <c r="AEC83" s="106"/>
      <c r="AED83" s="106"/>
      <c r="AEE83" s="106"/>
      <c r="AEF83" s="106"/>
      <c r="AEG83" s="106"/>
      <c r="AEH83" s="106"/>
      <c r="AEI83" s="106"/>
      <c r="AEJ83" s="106"/>
      <c r="AEK83" s="106"/>
      <c r="AEL83" s="106"/>
      <c r="AEM83" s="106"/>
      <c r="AEN83" s="106"/>
      <c r="AEO83" s="106"/>
      <c r="AEP83" s="106"/>
      <c r="AEQ83" s="106"/>
      <c r="AER83" s="106"/>
      <c r="AES83" s="106"/>
      <c r="AET83" s="106"/>
      <c r="AEU83" s="106"/>
      <c r="AEV83" s="106"/>
      <c r="AEW83" s="106"/>
      <c r="AEX83" s="106"/>
      <c r="AEY83" s="106"/>
      <c r="AEZ83" s="106"/>
      <c r="AFA83" s="106"/>
      <c r="AFB83" s="106"/>
      <c r="AFC83" s="106"/>
      <c r="AFD83" s="106"/>
      <c r="AFE83" s="106"/>
      <c r="AFF83" s="106"/>
      <c r="AFG83" s="106"/>
      <c r="AFH83" s="106"/>
      <c r="AFI83" s="106"/>
      <c r="AFJ83" s="106"/>
      <c r="AFK83" s="106"/>
      <c r="AFL83" s="106"/>
      <c r="AFM83" s="106"/>
      <c r="AFN83" s="106"/>
      <c r="AFO83" s="106"/>
      <c r="AFP83" s="106"/>
      <c r="AFQ83" s="106"/>
      <c r="AFR83" s="106"/>
      <c r="AFS83" s="106"/>
      <c r="AFT83" s="106"/>
      <c r="AFU83" s="106"/>
      <c r="AFV83" s="106"/>
      <c r="AFW83" s="106"/>
      <c r="AFX83" s="106"/>
      <c r="AFY83" s="106"/>
      <c r="AFZ83" s="106"/>
      <c r="AGA83" s="106"/>
      <c r="AGB83" s="106"/>
      <c r="AGC83" s="106"/>
      <c r="AGD83" s="106"/>
      <c r="AGE83" s="106"/>
      <c r="AGF83" s="106"/>
      <c r="AGG83" s="106"/>
      <c r="AGH83" s="106"/>
      <c r="AGI83" s="106"/>
      <c r="AGJ83" s="106"/>
      <c r="AGK83" s="106"/>
      <c r="AGL83" s="106"/>
      <c r="AGM83" s="106"/>
      <c r="AGN83" s="106"/>
      <c r="AGO83" s="106"/>
      <c r="AGP83" s="106"/>
      <c r="AGQ83" s="106"/>
      <c r="AGR83" s="106"/>
      <c r="AGS83" s="106"/>
      <c r="AGT83" s="106"/>
      <c r="AGU83" s="106"/>
      <c r="AGV83" s="106"/>
      <c r="AGW83" s="106"/>
      <c r="AGX83" s="106"/>
      <c r="AGY83" s="106"/>
      <c r="AGZ83" s="106"/>
      <c r="AHA83" s="106"/>
      <c r="AHB83" s="106"/>
      <c r="AHC83" s="106"/>
      <c r="AHD83" s="106"/>
      <c r="AHE83" s="106"/>
      <c r="AHF83" s="106"/>
      <c r="AHG83" s="106"/>
      <c r="AHH83" s="106"/>
      <c r="AHI83" s="106"/>
      <c r="AHJ83" s="106"/>
      <c r="AHK83" s="106"/>
      <c r="AHL83" s="106"/>
      <c r="AHM83" s="106"/>
      <c r="AHN83" s="106"/>
      <c r="AHO83" s="106"/>
      <c r="AHP83" s="106"/>
      <c r="AHQ83" s="106"/>
      <c r="AHR83" s="106"/>
      <c r="AHS83" s="106"/>
      <c r="AHT83" s="106"/>
      <c r="AHU83" s="106"/>
      <c r="AHV83" s="106"/>
      <c r="AHW83" s="106"/>
      <c r="AHX83" s="106"/>
      <c r="AHY83" s="106"/>
      <c r="AHZ83" s="106"/>
      <c r="AIA83" s="106"/>
      <c r="AIB83" s="106"/>
      <c r="AIC83" s="106"/>
      <c r="AID83" s="106"/>
      <c r="AIE83" s="106"/>
      <c r="AIF83" s="106"/>
      <c r="AIG83" s="106"/>
      <c r="AIH83" s="106"/>
      <c r="AII83" s="106"/>
      <c r="AIJ83" s="106"/>
      <c r="AIK83" s="106"/>
      <c r="AIL83" s="106"/>
      <c r="AIM83" s="106"/>
      <c r="AIN83" s="106"/>
      <c r="AIO83" s="106"/>
      <c r="AIP83" s="106"/>
      <c r="AIQ83" s="106"/>
      <c r="AIR83" s="106"/>
      <c r="AIS83" s="106"/>
      <c r="AIT83" s="106"/>
      <c r="AIU83" s="106"/>
      <c r="AIV83" s="106"/>
      <c r="AIW83" s="106"/>
      <c r="AIX83" s="106"/>
      <c r="AIY83" s="106"/>
      <c r="AIZ83" s="106"/>
      <c r="AJA83" s="106"/>
      <c r="AJB83" s="106"/>
      <c r="AJC83" s="106"/>
      <c r="AJD83" s="106"/>
      <c r="AJE83" s="106"/>
      <c r="AJF83" s="106"/>
      <c r="AJG83" s="106"/>
      <c r="AJH83" s="106"/>
      <c r="AJI83" s="106"/>
      <c r="AJJ83" s="106"/>
      <c r="AJK83" s="106"/>
      <c r="AJL83" s="106"/>
      <c r="AJM83" s="106"/>
      <c r="AJN83" s="106"/>
      <c r="AJO83" s="106"/>
      <c r="AJP83" s="106"/>
      <c r="AJQ83" s="106"/>
      <c r="AJR83" s="106"/>
      <c r="AJS83" s="106"/>
      <c r="AJT83" s="106"/>
      <c r="AJU83" s="106"/>
      <c r="AJV83" s="106"/>
      <c r="AJW83" s="106"/>
      <c r="AJX83" s="106"/>
      <c r="AJY83" s="106"/>
      <c r="AJZ83" s="106"/>
      <c r="AKA83" s="106"/>
      <c r="AKB83" s="106"/>
      <c r="AKC83" s="106"/>
      <c r="AKD83" s="106"/>
      <c r="AKE83" s="106"/>
      <c r="AKF83" s="106"/>
      <c r="AKG83" s="106"/>
      <c r="AKH83" s="106"/>
      <c r="AKI83" s="106"/>
      <c r="AKJ83" s="106"/>
      <c r="AKK83" s="106"/>
      <c r="AKL83" s="106"/>
      <c r="AKM83" s="106"/>
      <c r="AKN83" s="106"/>
      <c r="AKO83" s="106"/>
      <c r="AKP83" s="106"/>
      <c r="AKQ83" s="106"/>
      <c r="AKR83" s="106"/>
      <c r="AKS83" s="106"/>
      <c r="AKT83" s="106"/>
      <c r="AKU83" s="106"/>
      <c r="AKV83" s="106"/>
      <c r="AKW83" s="106"/>
      <c r="AKX83" s="106"/>
      <c r="AKY83" s="106"/>
      <c r="AKZ83" s="106"/>
      <c r="ALA83" s="106"/>
      <c r="ALB83" s="106"/>
      <c r="ALC83" s="106"/>
      <c r="ALD83" s="106"/>
      <c r="ALE83" s="106"/>
      <c r="ALF83" s="106"/>
      <c r="ALG83" s="106"/>
      <c r="ALH83" s="106"/>
      <c r="ALI83" s="106"/>
      <c r="ALJ83" s="106"/>
      <c r="ALK83" s="106"/>
      <c r="ALL83" s="106"/>
      <c r="ALM83" s="106"/>
      <c r="ALN83" s="106"/>
      <c r="ALO83" s="106"/>
      <c r="ALP83" s="106"/>
      <c r="ALQ83" s="106"/>
      <c r="ALR83" s="106"/>
      <c r="ALS83" s="106"/>
      <c r="ALT83" s="106"/>
      <c r="ALU83" s="106"/>
      <c r="ALV83" s="106"/>
      <c r="ALW83" s="106"/>
      <c r="ALX83" s="106"/>
      <c r="ALY83" s="106"/>
      <c r="ALZ83" s="106"/>
      <c r="AMA83" s="106"/>
      <c r="AMB83" s="106"/>
      <c r="AMC83" s="106"/>
      <c r="AMD83" s="106"/>
      <c r="AME83" s="106"/>
      <c r="AMF83" s="106"/>
      <c r="AMG83" s="106"/>
      <c r="AMH83" s="106"/>
      <c r="AMI83" s="106"/>
      <c r="AMJ83" s="106"/>
      <c r="AMK83" s="106"/>
      <c r="AML83" s="106"/>
      <c r="AMM83" s="106"/>
      <c r="AMN83" s="106"/>
      <c r="AMO83" s="106"/>
      <c r="AMP83" s="106"/>
      <c r="AMQ83" s="106"/>
      <c r="AMR83" s="106"/>
      <c r="AMS83" s="106"/>
      <c r="AMT83" s="106"/>
      <c r="AMU83" s="106"/>
      <c r="AMV83" s="106"/>
      <c r="AMW83" s="106"/>
      <c r="AMX83" s="106"/>
      <c r="AMY83" s="106"/>
      <c r="AMZ83" s="106"/>
      <c r="ANA83" s="106"/>
      <c r="ANB83" s="106"/>
      <c r="ANC83" s="106"/>
      <c r="AND83" s="106"/>
      <c r="ANE83" s="106"/>
      <c r="ANF83" s="106"/>
      <c r="ANG83" s="106"/>
      <c r="ANH83" s="106"/>
      <c r="ANI83" s="106"/>
      <c r="ANJ83" s="106"/>
      <c r="ANK83" s="106"/>
      <c r="ANL83" s="106"/>
      <c r="ANM83" s="106"/>
      <c r="ANN83" s="106"/>
      <c r="ANO83" s="106"/>
      <c r="ANP83" s="106"/>
      <c r="ANQ83" s="106"/>
      <c r="ANR83" s="106"/>
      <c r="ANS83" s="106"/>
      <c r="ANT83" s="106"/>
      <c r="ANU83" s="106"/>
      <c r="ANV83" s="106"/>
      <c r="ANW83" s="106"/>
      <c r="ANX83" s="106"/>
      <c r="ANY83" s="106"/>
      <c r="ANZ83" s="106"/>
      <c r="AOA83" s="106"/>
      <c r="AOB83" s="106"/>
      <c r="AOC83" s="106"/>
      <c r="AOD83" s="106"/>
      <c r="AOE83" s="106"/>
      <c r="AOF83" s="106"/>
      <c r="AOG83" s="106"/>
      <c r="AOH83" s="106"/>
      <c r="AOI83" s="106"/>
      <c r="AOJ83" s="106"/>
      <c r="AOK83" s="106"/>
      <c r="AOL83" s="106"/>
      <c r="AOM83" s="106"/>
      <c r="AON83" s="106"/>
      <c r="AOO83" s="106"/>
      <c r="AOP83" s="106"/>
      <c r="AOQ83" s="106"/>
      <c r="AOR83" s="106"/>
      <c r="AOS83" s="106"/>
      <c r="AOT83" s="106"/>
      <c r="AOU83" s="106"/>
      <c r="AOV83" s="106"/>
      <c r="AOW83" s="106"/>
      <c r="AOX83" s="106"/>
      <c r="AOY83" s="106"/>
      <c r="AOZ83" s="106"/>
      <c r="APA83" s="106"/>
      <c r="APB83" s="106"/>
      <c r="APC83" s="106"/>
      <c r="APD83" s="106"/>
      <c r="APE83" s="106"/>
      <c r="APF83" s="106"/>
      <c r="APG83" s="106"/>
      <c r="APH83" s="106"/>
      <c r="API83" s="106"/>
      <c r="APJ83" s="106"/>
      <c r="APK83" s="106"/>
      <c r="APL83" s="106"/>
      <c r="APM83" s="106"/>
      <c r="APN83" s="106"/>
      <c r="APO83" s="106"/>
      <c r="APP83" s="106"/>
      <c r="APQ83" s="106"/>
      <c r="APR83" s="106"/>
      <c r="APS83" s="106"/>
      <c r="APT83" s="106"/>
      <c r="APU83" s="106"/>
      <c r="APV83" s="106"/>
      <c r="APW83" s="106"/>
      <c r="APX83" s="106"/>
      <c r="APY83" s="106"/>
      <c r="APZ83" s="106"/>
      <c r="AQA83" s="106"/>
      <c r="AQB83" s="106"/>
      <c r="AQC83" s="106"/>
      <c r="AQD83" s="106"/>
      <c r="AQE83" s="106"/>
      <c r="AQF83" s="106"/>
      <c r="AQG83" s="106"/>
      <c r="AQH83" s="106"/>
      <c r="AQI83" s="106"/>
      <c r="AQJ83" s="106"/>
      <c r="AQK83" s="106"/>
      <c r="AQL83" s="106"/>
      <c r="AQM83" s="106"/>
      <c r="AQN83" s="106"/>
      <c r="AQO83" s="106"/>
      <c r="AQP83" s="106"/>
      <c r="AQQ83" s="106"/>
      <c r="AQR83" s="106"/>
      <c r="AQS83" s="106"/>
      <c r="AQT83" s="106"/>
      <c r="AQU83" s="106"/>
      <c r="AQV83" s="106"/>
      <c r="AQW83" s="106"/>
      <c r="AQX83" s="106"/>
      <c r="AQY83" s="106"/>
      <c r="AQZ83" s="106"/>
      <c r="ARA83" s="106"/>
      <c r="ARB83" s="106"/>
      <c r="ARC83" s="106"/>
      <c r="ARD83" s="106"/>
      <c r="ARE83" s="106"/>
      <c r="ARF83" s="106"/>
      <c r="ARG83" s="106"/>
      <c r="ARH83" s="106"/>
      <c r="ARI83" s="106"/>
      <c r="ARJ83" s="106"/>
      <c r="ARK83" s="106"/>
      <c r="ARL83" s="106"/>
      <c r="ARM83" s="106"/>
      <c r="ARN83" s="106"/>
      <c r="ARO83" s="106"/>
      <c r="ARP83" s="106"/>
      <c r="ARQ83" s="106"/>
      <c r="ARR83" s="106"/>
      <c r="ARS83" s="106"/>
      <c r="ART83" s="106"/>
      <c r="ARU83" s="106"/>
      <c r="ARV83" s="106"/>
      <c r="ARW83" s="106"/>
      <c r="ARX83" s="106"/>
      <c r="ARY83" s="106"/>
      <c r="ARZ83" s="106"/>
      <c r="ASA83" s="106"/>
      <c r="ASB83" s="106"/>
      <c r="ASC83" s="106"/>
      <c r="ASD83" s="106"/>
      <c r="ASE83" s="106"/>
      <c r="ASF83" s="106"/>
      <c r="ASG83" s="106"/>
      <c r="ASH83" s="106"/>
      <c r="ASI83" s="106"/>
      <c r="ASJ83" s="106"/>
      <c r="ASK83" s="106"/>
      <c r="ASL83" s="106"/>
      <c r="ASM83" s="106"/>
      <c r="ASN83" s="106"/>
      <c r="ASO83" s="106"/>
      <c r="ASP83" s="106"/>
      <c r="ASQ83" s="106"/>
      <c r="ASR83" s="106"/>
      <c r="ASS83" s="106"/>
      <c r="AST83" s="106"/>
      <c r="ASU83" s="106"/>
      <c r="ASV83" s="106"/>
      <c r="ASW83" s="106"/>
      <c r="ASX83" s="106"/>
      <c r="ASY83" s="106"/>
      <c r="ASZ83" s="106"/>
      <c r="ATA83" s="106"/>
      <c r="ATB83" s="106"/>
      <c r="ATC83" s="106"/>
      <c r="ATD83" s="106"/>
      <c r="ATE83" s="106"/>
      <c r="ATF83" s="106"/>
      <c r="ATG83" s="106"/>
      <c r="ATH83" s="106"/>
      <c r="ATI83" s="106"/>
      <c r="ATJ83" s="106"/>
      <c r="ATK83" s="106"/>
      <c r="ATL83" s="106"/>
      <c r="ATM83" s="106"/>
      <c r="ATN83" s="106"/>
      <c r="ATO83" s="106"/>
      <c r="ATP83" s="106"/>
      <c r="ATQ83" s="106"/>
      <c r="ATR83" s="106"/>
      <c r="ATS83" s="106"/>
      <c r="ATT83" s="106"/>
      <c r="ATU83" s="106"/>
      <c r="ATV83" s="106"/>
      <c r="ATW83" s="106"/>
      <c r="ATX83" s="106"/>
      <c r="ATY83" s="106"/>
      <c r="ATZ83" s="106"/>
      <c r="AUA83" s="106"/>
      <c r="AUB83" s="106"/>
      <c r="AUC83" s="106"/>
      <c r="AUD83" s="106"/>
      <c r="AUE83" s="106"/>
      <c r="AUF83" s="106"/>
      <c r="AUG83" s="106"/>
      <c r="AUH83" s="106"/>
      <c r="AUI83" s="106"/>
      <c r="AUJ83" s="106"/>
      <c r="AUK83" s="106"/>
      <c r="AUL83" s="106"/>
      <c r="AUM83" s="106"/>
      <c r="AUN83" s="106"/>
      <c r="AUO83" s="106"/>
      <c r="AUP83" s="106"/>
      <c r="AUQ83" s="106"/>
      <c r="AUR83" s="106"/>
      <c r="AUS83" s="106"/>
      <c r="AUT83" s="106"/>
      <c r="AUU83" s="106"/>
      <c r="AUV83" s="106"/>
      <c r="AUW83" s="106"/>
      <c r="AUX83" s="106"/>
      <c r="AUY83" s="106"/>
      <c r="AUZ83" s="106"/>
      <c r="AVA83" s="106"/>
      <c r="AVB83" s="106"/>
      <c r="AVC83" s="106"/>
      <c r="AVD83" s="106"/>
      <c r="AVE83" s="106"/>
      <c r="AVF83" s="106"/>
      <c r="AVG83" s="106"/>
      <c r="AVH83" s="106"/>
      <c r="AVI83" s="106"/>
      <c r="AVJ83" s="106"/>
      <c r="AVK83" s="106"/>
      <c r="AVL83" s="106"/>
      <c r="AVM83" s="106"/>
      <c r="AVN83" s="106"/>
      <c r="AVO83" s="106"/>
      <c r="AVP83" s="106"/>
      <c r="AVQ83" s="106"/>
      <c r="AVR83" s="106"/>
      <c r="AVS83" s="106"/>
      <c r="AVT83" s="106"/>
      <c r="AVU83" s="106"/>
      <c r="AVV83" s="106"/>
      <c r="AVW83" s="106"/>
      <c r="AVX83" s="106"/>
      <c r="AVY83" s="106"/>
      <c r="AVZ83" s="106"/>
      <c r="AWA83" s="106"/>
      <c r="AWB83" s="106"/>
      <c r="AWC83" s="106"/>
      <c r="AWD83" s="106"/>
      <c r="AWE83" s="106"/>
      <c r="AWF83" s="106"/>
      <c r="AWG83" s="106"/>
      <c r="AWH83" s="106"/>
      <c r="AWI83" s="106"/>
      <c r="AWJ83" s="106"/>
      <c r="AWK83" s="106"/>
      <c r="AWL83" s="106"/>
      <c r="AWM83" s="106"/>
      <c r="AWN83" s="106"/>
      <c r="AWO83" s="106"/>
      <c r="AWP83" s="106"/>
      <c r="AWQ83" s="106"/>
      <c r="AWR83" s="106"/>
      <c r="AWS83" s="106"/>
      <c r="AWT83" s="106"/>
      <c r="AWU83" s="106"/>
      <c r="AWV83" s="106"/>
      <c r="AWW83" s="106"/>
      <c r="AWX83" s="106"/>
      <c r="AWY83" s="106"/>
      <c r="AWZ83" s="106"/>
      <c r="AXA83" s="106"/>
      <c r="AXB83" s="106"/>
      <c r="AXC83" s="106"/>
      <c r="AXD83" s="106"/>
      <c r="AXE83" s="106"/>
      <c r="AXF83" s="106"/>
      <c r="AXG83" s="106"/>
      <c r="AXH83" s="106"/>
      <c r="AXI83" s="106"/>
      <c r="AXJ83" s="106"/>
      <c r="AXK83" s="106"/>
      <c r="AXL83" s="106"/>
      <c r="AXM83" s="106"/>
      <c r="AXN83" s="106"/>
      <c r="AXO83" s="106"/>
      <c r="AXP83" s="106"/>
      <c r="AXQ83" s="106"/>
      <c r="AXR83" s="106"/>
      <c r="AXS83" s="106"/>
      <c r="AXT83" s="106"/>
      <c r="AXU83" s="106"/>
      <c r="AXV83" s="106"/>
      <c r="AXW83" s="106"/>
      <c r="AXX83" s="106"/>
      <c r="AXY83" s="106"/>
      <c r="AXZ83" s="106"/>
      <c r="AYA83" s="106"/>
      <c r="AYB83" s="106"/>
      <c r="AYC83" s="106"/>
      <c r="AYD83" s="106"/>
      <c r="AYE83" s="106"/>
      <c r="AYF83" s="106"/>
      <c r="AYG83" s="106"/>
      <c r="AYH83" s="106"/>
      <c r="AYI83" s="106"/>
      <c r="AYJ83" s="106"/>
      <c r="AYK83" s="106"/>
      <c r="AYL83" s="106"/>
      <c r="AYM83" s="106"/>
      <c r="AYN83" s="106"/>
      <c r="AYO83" s="106"/>
      <c r="AYP83" s="106"/>
      <c r="AYQ83" s="106"/>
      <c r="AYR83" s="106"/>
      <c r="AYS83" s="106"/>
      <c r="AYT83" s="106"/>
      <c r="AYU83" s="106"/>
      <c r="AYV83" s="106"/>
      <c r="AYW83" s="106"/>
      <c r="AYX83" s="106"/>
      <c r="AYY83" s="106"/>
      <c r="AYZ83" s="106"/>
      <c r="AZA83" s="106"/>
      <c r="AZB83" s="106"/>
      <c r="AZC83" s="106"/>
      <c r="AZD83" s="106"/>
      <c r="AZE83" s="106"/>
      <c r="AZF83" s="106"/>
      <c r="AZG83" s="106"/>
      <c r="AZH83" s="106"/>
      <c r="AZI83" s="106"/>
      <c r="AZJ83" s="106"/>
      <c r="AZK83" s="106"/>
      <c r="AZL83" s="106"/>
      <c r="AZM83" s="106"/>
      <c r="AZN83" s="106"/>
      <c r="AZO83" s="106"/>
      <c r="AZP83" s="106"/>
      <c r="AZQ83" s="106"/>
      <c r="AZR83" s="106"/>
      <c r="AZS83" s="106"/>
      <c r="AZT83" s="106"/>
      <c r="AZU83" s="106"/>
      <c r="AZV83" s="106"/>
      <c r="AZW83" s="106"/>
      <c r="AZX83" s="106"/>
      <c r="AZY83" s="106"/>
      <c r="AZZ83" s="106"/>
      <c r="BAA83" s="106"/>
      <c r="BAB83" s="106"/>
      <c r="BAC83" s="106"/>
      <c r="BAD83" s="106"/>
      <c r="BAE83" s="106"/>
      <c r="BAF83" s="106"/>
      <c r="BAG83" s="106"/>
      <c r="BAH83" s="106"/>
      <c r="BAI83" s="106"/>
      <c r="BAJ83" s="106"/>
      <c r="BAK83" s="106"/>
      <c r="BAL83" s="106"/>
      <c r="BAM83" s="106"/>
      <c r="BAN83" s="106"/>
      <c r="BAO83" s="106"/>
      <c r="BAP83" s="106"/>
      <c r="BAQ83" s="106"/>
      <c r="BAR83" s="106"/>
      <c r="BAS83" s="106"/>
      <c r="BAT83" s="106"/>
      <c r="BAU83" s="106"/>
      <c r="BAV83" s="106"/>
      <c r="BAW83" s="106"/>
      <c r="BAX83" s="106"/>
      <c r="BAY83" s="106"/>
      <c r="BAZ83" s="106"/>
      <c r="BBA83" s="106"/>
      <c r="BBB83" s="106"/>
      <c r="BBC83" s="106"/>
      <c r="BBD83" s="106"/>
      <c r="BBE83" s="106"/>
      <c r="BBF83" s="106"/>
      <c r="BBG83" s="106"/>
      <c r="BBH83" s="106"/>
      <c r="BBI83" s="106"/>
      <c r="BBJ83" s="106"/>
      <c r="BBK83" s="106"/>
      <c r="BBL83" s="106"/>
      <c r="BBM83" s="106"/>
      <c r="BBN83" s="106"/>
      <c r="BBO83" s="106"/>
      <c r="BBP83" s="106"/>
      <c r="BBQ83" s="106"/>
      <c r="BBR83" s="106"/>
      <c r="BBS83" s="106"/>
      <c r="BBT83" s="106"/>
      <c r="BBU83" s="106"/>
      <c r="BBV83" s="106"/>
      <c r="BBW83" s="106"/>
      <c r="BBX83" s="106"/>
      <c r="BBY83" s="106"/>
      <c r="BBZ83" s="106"/>
      <c r="BCA83" s="106"/>
      <c r="BCB83" s="106"/>
      <c r="BCC83" s="106"/>
      <c r="BCD83" s="106"/>
      <c r="BCE83" s="106"/>
      <c r="BCF83" s="106"/>
      <c r="BCG83" s="106"/>
      <c r="BCH83" s="106"/>
      <c r="BCI83" s="106"/>
      <c r="BCJ83" s="106"/>
      <c r="BCK83" s="106"/>
      <c r="BCL83" s="106"/>
      <c r="BCM83" s="106"/>
      <c r="BCN83" s="106"/>
      <c r="BCO83" s="106"/>
      <c r="BCP83" s="106"/>
      <c r="BCQ83" s="106"/>
      <c r="BCR83" s="106"/>
      <c r="BCS83" s="106"/>
      <c r="BCT83" s="106"/>
      <c r="BCU83" s="106"/>
      <c r="BCV83" s="106"/>
      <c r="BCW83" s="106"/>
      <c r="BCX83" s="106"/>
      <c r="BCY83" s="106"/>
      <c r="BCZ83" s="106"/>
      <c r="BDA83" s="106"/>
      <c r="BDB83" s="106"/>
      <c r="BDC83" s="106"/>
      <c r="BDD83" s="106"/>
      <c r="BDE83" s="106"/>
      <c r="BDF83" s="106"/>
      <c r="BDG83" s="106"/>
      <c r="BDH83" s="106"/>
      <c r="BDI83" s="106"/>
      <c r="BDJ83" s="106"/>
      <c r="BDK83" s="106"/>
      <c r="BDL83" s="106"/>
      <c r="BDM83" s="106"/>
      <c r="BDN83" s="106"/>
      <c r="BDO83" s="106"/>
      <c r="BDP83" s="106"/>
      <c r="BDQ83" s="106"/>
      <c r="BDR83" s="106"/>
      <c r="BDS83" s="106"/>
      <c r="BDT83" s="106"/>
      <c r="BDU83" s="106"/>
      <c r="BDV83" s="106"/>
      <c r="BDW83" s="106"/>
      <c r="BDX83" s="106"/>
      <c r="BDY83" s="106"/>
      <c r="BDZ83" s="106"/>
      <c r="BEA83" s="106"/>
      <c r="BEB83" s="106"/>
      <c r="BEC83" s="106"/>
      <c r="BED83" s="106"/>
      <c r="BEE83" s="106"/>
      <c r="BEF83" s="106"/>
      <c r="BEG83" s="106"/>
      <c r="BEH83" s="106"/>
      <c r="BEI83" s="106"/>
      <c r="BEJ83" s="106"/>
      <c r="BEK83" s="106"/>
      <c r="BEL83" s="106"/>
      <c r="BEM83" s="106"/>
      <c r="BEN83" s="106"/>
      <c r="BEO83" s="106"/>
      <c r="BEP83" s="106"/>
      <c r="BEQ83" s="106"/>
      <c r="BER83" s="106"/>
      <c r="BES83" s="106"/>
      <c r="BET83" s="106"/>
      <c r="BEU83" s="106"/>
      <c r="BEV83" s="106"/>
      <c r="BEW83" s="106"/>
      <c r="BEX83" s="106"/>
      <c r="BEY83" s="106"/>
      <c r="BEZ83" s="106"/>
      <c r="BFA83" s="106"/>
      <c r="BFB83" s="106"/>
      <c r="BFC83" s="106"/>
      <c r="BFD83" s="106"/>
      <c r="BFE83" s="106"/>
      <c r="BFF83" s="106"/>
      <c r="BFG83" s="106"/>
      <c r="BFH83" s="106"/>
      <c r="BFI83" s="106"/>
      <c r="BFJ83" s="106"/>
      <c r="BFK83" s="106"/>
      <c r="BFL83" s="106"/>
      <c r="BFM83" s="106"/>
      <c r="BFN83" s="106"/>
      <c r="BFO83" s="106"/>
      <c r="BFP83" s="106"/>
      <c r="BFQ83" s="106"/>
      <c r="BFR83" s="106"/>
      <c r="BFS83" s="106"/>
      <c r="BFT83" s="106"/>
      <c r="BFU83" s="106"/>
      <c r="BFV83" s="106"/>
      <c r="BFW83" s="106"/>
      <c r="BFX83" s="106"/>
      <c r="BFY83" s="106"/>
      <c r="BFZ83" s="106"/>
      <c r="BGA83" s="106"/>
      <c r="BGB83" s="106"/>
      <c r="BGC83" s="106"/>
      <c r="BGD83" s="106"/>
      <c r="BGE83" s="106"/>
      <c r="BGF83" s="106"/>
      <c r="BGG83" s="106"/>
      <c r="BGH83" s="106"/>
      <c r="BGI83" s="106"/>
      <c r="BGJ83" s="106"/>
      <c r="BGK83" s="106"/>
      <c r="BGL83" s="106"/>
      <c r="BGM83" s="106"/>
      <c r="BGN83" s="106"/>
      <c r="BGO83" s="106"/>
      <c r="BGP83" s="106"/>
      <c r="BGQ83" s="106"/>
      <c r="BGR83" s="106"/>
      <c r="BGS83" s="106"/>
      <c r="BGT83" s="106"/>
      <c r="BGU83" s="106"/>
      <c r="BGV83" s="106"/>
      <c r="BGW83" s="106"/>
      <c r="BGX83" s="106"/>
      <c r="BGY83" s="106"/>
      <c r="BGZ83" s="106"/>
      <c r="BHA83" s="106"/>
      <c r="BHB83" s="106"/>
      <c r="BHC83" s="106"/>
      <c r="BHD83" s="106"/>
      <c r="BHE83" s="106"/>
      <c r="BHF83" s="106"/>
      <c r="BHG83" s="106"/>
      <c r="BHH83" s="106"/>
      <c r="BHI83" s="106"/>
      <c r="BHJ83" s="106"/>
      <c r="BHK83" s="106"/>
      <c r="BHL83" s="106"/>
      <c r="BHM83" s="106"/>
      <c r="BHN83" s="106"/>
      <c r="BHO83" s="106"/>
      <c r="BHP83" s="106"/>
      <c r="BHQ83" s="106"/>
      <c r="BHR83" s="106"/>
      <c r="BHS83" s="106"/>
      <c r="BHT83" s="106"/>
      <c r="BHU83" s="106"/>
      <c r="BHV83" s="106"/>
      <c r="BHW83" s="106"/>
      <c r="BHX83" s="106"/>
      <c r="BHY83" s="106"/>
      <c r="BHZ83" s="106"/>
      <c r="BIA83" s="106"/>
      <c r="BIB83" s="106"/>
      <c r="BIC83" s="106"/>
      <c r="BID83" s="106"/>
      <c r="BIE83" s="106"/>
      <c r="BIF83" s="106"/>
      <c r="BIG83" s="106"/>
      <c r="BIH83" s="106"/>
      <c r="BII83" s="106"/>
      <c r="BIJ83" s="106"/>
      <c r="BIK83" s="106"/>
      <c r="BIL83" s="106"/>
      <c r="BIM83" s="106"/>
      <c r="BIN83" s="106"/>
      <c r="BIO83" s="106"/>
      <c r="BIP83" s="106"/>
      <c r="BIQ83" s="106"/>
      <c r="BIR83" s="106"/>
      <c r="BIS83" s="106"/>
      <c r="BIT83" s="106"/>
      <c r="BIU83" s="106"/>
      <c r="BIV83" s="106"/>
      <c r="BIW83" s="106"/>
      <c r="BIX83" s="106"/>
      <c r="BIY83" s="106"/>
      <c r="BIZ83" s="106"/>
      <c r="BJA83" s="106"/>
      <c r="BJB83" s="106"/>
      <c r="BJC83" s="106"/>
      <c r="BJD83" s="106"/>
      <c r="BJE83" s="106"/>
      <c r="BJF83" s="106"/>
      <c r="BJG83" s="106"/>
      <c r="BJH83" s="106"/>
      <c r="BJI83" s="106"/>
      <c r="BJJ83" s="106"/>
      <c r="BJK83" s="106"/>
      <c r="BJL83" s="106"/>
      <c r="BJM83" s="106"/>
      <c r="BJN83" s="106"/>
      <c r="BJO83" s="106"/>
      <c r="BJP83" s="106"/>
      <c r="BJQ83" s="106"/>
      <c r="BJR83" s="106"/>
      <c r="BJS83" s="106"/>
      <c r="BJT83" s="106"/>
      <c r="BJU83" s="106"/>
      <c r="BJV83" s="106"/>
      <c r="BJW83" s="106"/>
      <c r="BJX83" s="106"/>
      <c r="BJY83" s="106"/>
      <c r="BJZ83" s="106"/>
      <c r="BKA83" s="106"/>
      <c r="BKB83" s="106"/>
      <c r="BKC83" s="106"/>
      <c r="BKD83" s="106"/>
      <c r="BKE83" s="106"/>
      <c r="BKF83" s="106"/>
      <c r="BKG83" s="106"/>
      <c r="BKH83" s="106"/>
      <c r="BKI83" s="106"/>
      <c r="BKJ83" s="106"/>
      <c r="BKK83" s="106"/>
      <c r="BKL83" s="106"/>
      <c r="BKM83" s="106"/>
      <c r="BKN83" s="106"/>
      <c r="BKO83" s="106"/>
      <c r="BKP83" s="106"/>
      <c r="BKQ83" s="106"/>
      <c r="BKR83" s="106"/>
      <c r="BKS83" s="106"/>
      <c r="BKT83" s="106"/>
      <c r="BKU83" s="106"/>
      <c r="BKV83" s="106"/>
      <c r="BKW83" s="106"/>
      <c r="BKX83" s="106"/>
      <c r="BKY83" s="106"/>
      <c r="BKZ83" s="106"/>
      <c r="BLA83" s="106"/>
      <c r="BLB83" s="106"/>
      <c r="BLC83" s="106"/>
      <c r="BLD83" s="106"/>
      <c r="BLE83" s="106"/>
      <c r="BLF83" s="106"/>
      <c r="BLG83" s="106"/>
      <c r="BLH83" s="106"/>
      <c r="BLI83" s="106"/>
      <c r="BLJ83" s="106"/>
      <c r="BLK83" s="106"/>
      <c r="BLL83" s="106"/>
      <c r="BLM83" s="106"/>
      <c r="BLN83" s="106"/>
      <c r="BLO83" s="106"/>
      <c r="BLP83" s="106"/>
      <c r="BLQ83" s="106"/>
      <c r="BLR83" s="106"/>
      <c r="BLS83" s="106"/>
      <c r="BLT83" s="106"/>
      <c r="BLU83" s="106"/>
      <c r="BLV83" s="106"/>
      <c r="BLW83" s="106"/>
      <c r="BLX83" s="106"/>
      <c r="BLY83" s="106"/>
      <c r="BLZ83" s="106"/>
      <c r="BMA83" s="106"/>
      <c r="BMB83" s="106"/>
      <c r="BMC83" s="106"/>
      <c r="BMD83" s="106"/>
      <c r="BME83" s="106"/>
      <c r="BMF83" s="106"/>
      <c r="BMG83" s="106"/>
      <c r="BMH83" s="106"/>
      <c r="BMI83" s="106"/>
      <c r="BMJ83" s="106"/>
      <c r="BMK83" s="106"/>
      <c r="BML83" s="106"/>
      <c r="BMM83" s="106"/>
      <c r="BMN83" s="106"/>
      <c r="BMO83" s="106"/>
      <c r="BMP83" s="106"/>
      <c r="BMQ83" s="106"/>
      <c r="BMR83" s="106"/>
      <c r="BMS83" s="106"/>
      <c r="BMT83" s="106"/>
      <c r="BMU83" s="106"/>
      <c r="BMV83" s="106"/>
      <c r="BMW83" s="106"/>
      <c r="BMX83" s="106"/>
      <c r="BMY83" s="106"/>
      <c r="BMZ83" s="106"/>
      <c r="BNA83" s="106"/>
      <c r="BNB83" s="106"/>
      <c r="BNC83" s="106"/>
      <c r="BND83" s="106"/>
      <c r="BNE83" s="106"/>
      <c r="BNF83" s="106"/>
      <c r="BNG83" s="106"/>
      <c r="BNH83" s="106"/>
      <c r="BNI83" s="106"/>
      <c r="BNJ83" s="106"/>
      <c r="BNK83" s="106"/>
      <c r="BNL83" s="106"/>
      <c r="BNM83" s="106"/>
      <c r="BNN83" s="106"/>
      <c r="BNO83" s="106"/>
      <c r="BNP83" s="106"/>
      <c r="BNQ83" s="106"/>
      <c r="BNR83" s="106"/>
      <c r="BNS83" s="106"/>
      <c r="BNT83" s="106"/>
      <c r="BNU83" s="106"/>
      <c r="BNV83" s="106"/>
      <c r="BNW83" s="106"/>
      <c r="BNX83" s="106"/>
      <c r="BNY83" s="106"/>
      <c r="BNZ83" s="106"/>
      <c r="BOA83" s="106"/>
      <c r="BOB83" s="106"/>
      <c r="BOC83" s="106"/>
      <c r="BOD83" s="106"/>
      <c r="BOE83" s="106"/>
      <c r="BOF83" s="106"/>
      <c r="BOG83" s="106"/>
      <c r="BOH83" s="106"/>
      <c r="BOI83" s="106"/>
      <c r="BOJ83" s="106"/>
      <c r="BOK83" s="106"/>
      <c r="BOL83" s="106"/>
      <c r="BOM83" s="106"/>
      <c r="BON83" s="106"/>
      <c r="BOO83" s="106"/>
      <c r="BOP83" s="106"/>
      <c r="BOQ83" s="106"/>
      <c r="BOR83" s="106"/>
      <c r="BOS83" s="106"/>
      <c r="BOT83" s="106"/>
      <c r="BOU83" s="106"/>
      <c r="BOV83" s="106"/>
      <c r="BOW83" s="106"/>
      <c r="BOX83" s="106"/>
      <c r="BOY83" s="106"/>
      <c r="BOZ83" s="106"/>
      <c r="BPA83" s="106"/>
      <c r="BPB83" s="106"/>
      <c r="BPC83" s="106"/>
      <c r="BPD83" s="106"/>
      <c r="BPE83" s="106"/>
      <c r="BPF83" s="106"/>
      <c r="BPG83" s="106"/>
      <c r="BPH83" s="106"/>
      <c r="BPI83" s="106"/>
      <c r="BPJ83" s="106"/>
      <c r="BPK83" s="106"/>
      <c r="BPL83" s="106"/>
      <c r="BPM83" s="106"/>
      <c r="BPN83" s="106"/>
      <c r="BPO83" s="106"/>
      <c r="BPP83" s="106"/>
      <c r="BPQ83" s="106"/>
      <c r="BPR83" s="106"/>
      <c r="BPS83" s="106"/>
      <c r="BPT83" s="106"/>
      <c r="BPU83" s="106"/>
      <c r="BPV83" s="106"/>
      <c r="BPW83" s="106"/>
      <c r="BPX83" s="106"/>
      <c r="BPY83" s="106"/>
      <c r="BPZ83" s="106"/>
      <c r="BQA83" s="106"/>
      <c r="BQB83" s="106"/>
      <c r="BQC83" s="106"/>
      <c r="BQD83" s="106"/>
      <c r="BQE83" s="106"/>
      <c r="BQF83" s="106"/>
      <c r="BQG83" s="106"/>
      <c r="BQH83" s="106"/>
      <c r="BQI83" s="106"/>
      <c r="BQJ83" s="106"/>
      <c r="BQK83" s="106"/>
      <c r="BQL83" s="106"/>
      <c r="BQM83" s="106"/>
      <c r="BQN83" s="106"/>
      <c r="BQO83" s="106"/>
      <c r="BQP83" s="106"/>
      <c r="BQQ83" s="106"/>
      <c r="BQR83" s="106"/>
      <c r="BQS83" s="106"/>
      <c r="BQT83" s="106"/>
      <c r="BQU83" s="106"/>
      <c r="BQV83" s="106"/>
      <c r="BQW83" s="106"/>
      <c r="BQX83" s="106"/>
      <c r="BQY83" s="106"/>
      <c r="BQZ83" s="106"/>
      <c r="BRA83" s="106"/>
      <c r="BRB83" s="106"/>
      <c r="BRC83" s="106"/>
      <c r="BRD83" s="106"/>
      <c r="BRE83" s="106"/>
      <c r="BRF83" s="106"/>
      <c r="BRG83" s="106"/>
      <c r="BRH83" s="106"/>
      <c r="BRI83" s="106"/>
      <c r="BRJ83" s="106"/>
      <c r="BRK83" s="106"/>
      <c r="BRL83" s="106"/>
      <c r="BRM83" s="106"/>
      <c r="BRN83" s="106"/>
      <c r="BRO83" s="106"/>
      <c r="BRP83" s="106"/>
      <c r="BRQ83" s="106"/>
      <c r="BRR83" s="106"/>
      <c r="BRS83" s="106"/>
      <c r="BRT83" s="106"/>
      <c r="BRU83" s="106"/>
      <c r="BRV83" s="106"/>
      <c r="BRW83" s="106"/>
      <c r="BRX83" s="106"/>
      <c r="BRY83" s="106"/>
      <c r="BRZ83" s="106"/>
      <c r="BSA83" s="106"/>
      <c r="BSB83" s="106"/>
      <c r="BSC83" s="106"/>
      <c r="BSD83" s="106"/>
      <c r="BSE83" s="106"/>
      <c r="BSF83" s="106"/>
      <c r="BSG83" s="106"/>
      <c r="BSH83" s="106"/>
      <c r="BSI83" s="106"/>
      <c r="BSJ83" s="106"/>
      <c r="BSK83" s="106"/>
      <c r="BSL83" s="106"/>
      <c r="BSM83" s="106"/>
      <c r="BSN83" s="106"/>
      <c r="BSO83" s="106"/>
      <c r="BSP83" s="106"/>
      <c r="BSQ83" s="106"/>
      <c r="BSR83" s="106"/>
      <c r="BSS83" s="106"/>
      <c r="BST83" s="106"/>
      <c r="BSU83" s="106"/>
      <c r="BSV83" s="106"/>
      <c r="BSW83" s="106"/>
      <c r="BSX83" s="106"/>
      <c r="BSY83" s="106"/>
      <c r="BSZ83" s="106"/>
      <c r="BTA83" s="106"/>
      <c r="BTB83" s="106"/>
      <c r="BTC83" s="106"/>
      <c r="BTD83" s="106"/>
      <c r="BTE83" s="106"/>
      <c r="BTF83" s="106"/>
      <c r="BTG83" s="106"/>
      <c r="BTH83" s="106"/>
      <c r="BTI83" s="106"/>
      <c r="BTJ83" s="106"/>
      <c r="BTK83" s="106"/>
      <c r="BTL83" s="106"/>
      <c r="BTM83" s="106"/>
      <c r="BTN83" s="106"/>
      <c r="BTO83" s="106"/>
      <c r="BTP83" s="106"/>
      <c r="BTQ83" s="106"/>
      <c r="BTR83" s="106"/>
      <c r="BTS83" s="106"/>
      <c r="BTT83" s="106"/>
      <c r="BTU83" s="106"/>
      <c r="BTV83" s="106"/>
      <c r="BTW83" s="106"/>
      <c r="BTX83" s="106"/>
      <c r="BTY83" s="106"/>
      <c r="BTZ83" s="106"/>
      <c r="BUA83" s="106"/>
      <c r="BUB83" s="106"/>
      <c r="BUC83" s="106"/>
      <c r="BUD83" s="106"/>
      <c r="BUE83" s="106"/>
      <c r="BUF83" s="106"/>
      <c r="BUG83" s="106"/>
      <c r="BUH83" s="106"/>
      <c r="BUI83" s="106"/>
      <c r="BUJ83" s="106"/>
      <c r="BUK83" s="106"/>
      <c r="BUL83" s="106"/>
      <c r="BUM83" s="106"/>
      <c r="BUN83" s="106"/>
      <c r="BUO83" s="106"/>
      <c r="BUP83" s="106"/>
      <c r="BUQ83" s="106"/>
      <c r="BUR83" s="106"/>
      <c r="BUS83" s="106"/>
      <c r="BUT83" s="106"/>
      <c r="BUU83" s="106"/>
      <c r="BUV83" s="106"/>
      <c r="BUW83" s="106"/>
      <c r="BUX83" s="106"/>
      <c r="BUY83" s="106"/>
      <c r="BUZ83" s="106"/>
      <c r="BVA83" s="106"/>
      <c r="BVB83" s="106"/>
      <c r="BVC83" s="106"/>
      <c r="BVD83" s="106"/>
      <c r="BVE83" s="106"/>
      <c r="BVF83" s="106"/>
      <c r="BVG83" s="106"/>
      <c r="BVH83" s="106"/>
      <c r="BVI83" s="106"/>
      <c r="BVJ83" s="106"/>
      <c r="BVK83" s="106"/>
      <c r="BVL83" s="106"/>
      <c r="BVM83" s="106"/>
      <c r="BVN83" s="106"/>
      <c r="BVO83" s="106"/>
      <c r="BVP83" s="106"/>
      <c r="BVQ83" s="106"/>
      <c r="BVR83" s="106"/>
      <c r="BVS83" s="106"/>
      <c r="BVT83" s="106"/>
      <c r="BVU83" s="106"/>
      <c r="BVV83" s="106"/>
      <c r="BVW83" s="106"/>
      <c r="BVX83" s="106"/>
      <c r="BVY83" s="106"/>
      <c r="BVZ83" s="106"/>
      <c r="BWA83" s="106"/>
      <c r="BWB83" s="106"/>
      <c r="BWC83" s="106"/>
      <c r="BWD83" s="106"/>
      <c r="BWE83" s="106"/>
      <c r="BWF83" s="106"/>
      <c r="BWG83" s="106"/>
      <c r="BWH83" s="106"/>
      <c r="BWI83" s="106"/>
      <c r="BWJ83" s="106"/>
      <c r="BWK83" s="106"/>
      <c r="BWL83" s="106"/>
      <c r="BWM83" s="106"/>
      <c r="BWN83" s="106"/>
      <c r="BWO83" s="106"/>
      <c r="BWP83" s="106"/>
      <c r="BWQ83" s="106"/>
      <c r="BWR83" s="106"/>
      <c r="BWS83" s="106"/>
      <c r="BWT83" s="106"/>
      <c r="BWU83" s="106"/>
      <c r="BWV83" s="106"/>
      <c r="BWW83" s="106"/>
      <c r="BWX83" s="106"/>
      <c r="BWY83" s="106"/>
      <c r="BWZ83" s="106"/>
      <c r="BXA83" s="106"/>
      <c r="BXB83" s="106"/>
      <c r="BXC83" s="106"/>
      <c r="BXD83" s="106"/>
      <c r="BXE83" s="106"/>
      <c r="BXF83" s="106"/>
      <c r="BXG83" s="106"/>
      <c r="BXH83" s="106"/>
      <c r="BXI83" s="106"/>
      <c r="BXJ83" s="106"/>
      <c r="BXK83" s="106"/>
      <c r="BXL83" s="106"/>
      <c r="BXM83" s="106"/>
      <c r="BXN83" s="106"/>
      <c r="BXO83" s="106"/>
      <c r="BXP83" s="106"/>
      <c r="BXQ83" s="106"/>
      <c r="BXR83" s="106"/>
      <c r="BXS83" s="106"/>
      <c r="BXT83" s="106"/>
      <c r="BXU83" s="106"/>
      <c r="BXV83" s="106"/>
      <c r="BXW83" s="106"/>
      <c r="BXX83" s="106"/>
      <c r="BXY83" s="106"/>
      <c r="BXZ83" s="106"/>
      <c r="BYA83" s="106"/>
      <c r="BYB83" s="106"/>
      <c r="BYC83" s="106"/>
      <c r="BYD83" s="106"/>
      <c r="BYE83" s="106"/>
      <c r="BYF83" s="106"/>
      <c r="BYG83" s="106"/>
      <c r="BYH83" s="106"/>
      <c r="BYI83" s="106"/>
      <c r="BYJ83" s="106"/>
      <c r="BYK83" s="106"/>
      <c r="BYL83" s="106"/>
      <c r="BYM83" s="106"/>
      <c r="BYN83" s="106"/>
      <c r="BYO83" s="106"/>
      <c r="BYP83" s="106"/>
      <c r="BYQ83" s="106"/>
      <c r="BYR83" s="106"/>
      <c r="BYS83" s="106"/>
      <c r="BYT83" s="106"/>
      <c r="BYU83" s="106"/>
      <c r="BYV83" s="106"/>
      <c r="BYW83" s="106"/>
      <c r="BYX83" s="106"/>
      <c r="BYY83" s="106"/>
      <c r="BYZ83" s="106"/>
      <c r="BZA83" s="106"/>
      <c r="BZB83" s="106"/>
      <c r="BZC83" s="106"/>
      <c r="BZD83" s="106"/>
      <c r="BZE83" s="106"/>
      <c r="BZF83" s="106"/>
      <c r="BZG83" s="106"/>
      <c r="BZH83" s="106"/>
      <c r="BZI83" s="106"/>
      <c r="BZJ83" s="106"/>
      <c r="BZK83" s="106"/>
      <c r="BZL83" s="106"/>
      <c r="BZM83" s="106"/>
      <c r="BZN83" s="106"/>
      <c r="BZO83" s="106"/>
      <c r="BZP83" s="106"/>
      <c r="BZQ83" s="106"/>
      <c r="BZR83" s="106"/>
      <c r="BZS83" s="106"/>
      <c r="BZT83" s="106"/>
      <c r="BZU83" s="106"/>
      <c r="BZV83" s="106"/>
      <c r="BZW83" s="106"/>
      <c r="BZX83" s="106"/>
      <c r="BZY83" s="106"/>
      <c r="BZZ83" s="106"/>
      <c r="CAA83" s="106"/>
      <c r="CAB83" s="106"/>
      <c r="CAC83" s="106"/>
      <c r="CAD83" s="106"/>
      <c r="CAE83" s="106"/>
      <c r="CAF83" s="106"/>
      <c r="CAG83" s="106"/>
      <c r="CAH83" s="106"/>
      <c r="CAI83" s="106"/>
      <c r="CAJ83" s="106"/>
      <c r="CAK83" s="106"/>
      <c r="CAL83" s="106"/>
      <c r="CAM83" s="106"/>
      <c r="CAN83" s="106"/>
      <c r="CAO83" s="106"/>
      <c r="CAP83" s="106"/>
      <c r="CAQ83" s="106"/>
      <c r="CAR83" s="106"/>
      <c r="CAS83" s="106"/>
      <c r="CAT83" s="106"/>
      <c r="CAU83" s="106"/>
      <c r="CAV83" s="106"/>
      <c r="CAW83" s="106"/>
      <c r="CAX83" s="106"/>
      <c r="CAY83" s="106"/>
      <c r="CAZ83" s="106"/>
      <c r="CBA83" s="106"/>
      <c r="CBB83" s="106"/>
      <c r="CBC83" s="106"/>
      <c r="CBD83" s="106"/>
      <c r="CBE83" s="106"/>
      <c r="CBF83" s="106"/>
      <c r="CBG83" s="106"/>
      <c r="CBH83" s="106"/>
      <c r="CBI83" s="106"/>
      <c r="CBJ83" s="106"/>
      <c r="CBK83" s="106"/>
      <c r="CBL83" s="106"/>
      <c r="CBM83" s="106"/>
      <c r="CBN83" s="106"/>
      <c r="CBO83" s="106"/>
      <c r="CBP83" s="106"/>
      <c r="CBQ83" s="106"/>
      <c r="CBR83" s="106"/>
      <c r="CBS83" s="106"/>
      <c r="CBT83" s="106"/>
      <c r="CBU83" s="106"/>
      <c r="CBV83" s="106"/>
      <c r="CBW83" s="106"/>
      <c r="CBX83" s="106"/>
      <c r="CBY83" s="106"/>
      <c r="CBZ83" s="106"/>
      <c r="CCA83" s="106"/>
      <c r="CCB83" s="106"/>
      <c r="CCC83" s="106"/>
      <c r="CCD83" s="106"/>
      <c r="CCE83" s="106"/>
      <c r="CCF83" s="106"/>
      <c r="CCG83" s="106"/>
      <c r="CCH83" s="106"/>
      <c r="CCI83" s="106"/>
      <c r="CCJ83" s="106"/>
      <c r="CCK83" s="106"/>
      <c r="CCL83" s="106"/>
      <c r="CCM83" s="106"/>
      <c r="CCN83" s="106"/>
      <c r="CCO83" s="106"/>
      <c r="CCP83" s="106"/>
      <c r="CCQ83" s="106"/>
      <c r="CCR83" s="106"/>
      <c r="CCS83" s="106"/>
      <c r="CCT83" s="106"/>
      <c r="CCU83" s="106"/>
      <c r="CCV83" s="106"/>
      <c r="CCW83" s="106"/>
      <c r="CCX83" s="106"/>
      <c r="CCY83" s="106"/>
      <c r="CCZ83" s="106"/>
      <c r="CDA83" s="106"/>
      <c r="CDB83" s="106"/>
      <c r="CDC83" s="106"/>
      <c r="CDD83" s="106"/>
      <c r="CDE83" s="106"/>
      <c r="CDF83" s="106"/>
      <c r="CDG83" s="106"/>
      <c r="CDH83" s="106"/>
      <c r="CDI83" s="106"/>
      <c r="CDJ83" s="106"/>
      <c r="CDK83" s="106"/>
      <c r="CDL83" s="106"/>
      <c r="CDM83" s="106"/>
      <c r="CDN83" s="106"/>
      <c r="CDO83" s="106"/>
      <c r="CDP83" s="106"/>
      <c r="CDQ83" s="106"/>
      <c r="CDR83" s="106"/>
      <c r="CDS83" s="106"/>
      <c r="CDT83" s="106"/>
      <c r="CDU83" s="106"/>
      <c r="CDV83" s="106"/>
      <c r="CDW83" s="106"/>
      <c r="CDX83" s="106"/>
      <c r="CDY83" s="106"/>
      <c r="CDZ83" s="106"/>
      <c r="CEA83" s="106"/>
      <c r="CEB83" s="106"/>
      <c r="CEC83" s="106"/>
      <c r="CED83" s="106"/>
      <c r="CEE83" s="106"/>
      <c r="CEF83" s="106"/>
      <c r="CEG83" s="106"/>
      <c r="CEH83" s="106"/>
      <c r="CEI83" s="106"/>
      <c r="CEJ83" s="106"/>
      <c r="CEK83" s="106"/>
      <c r="CEL83" s="106"/>
      <c r="CEM83" s="106"/>
      <c r="CEN83" s="106"/>
      <c r="CEO83" s="106"/>
      <c r="CEP83" s="106"/>
      <c r="CEQ83" s="106"/>
      <c r="CER83" s="106"/>
      <c r="CES83" s="106"/>
      <c r="CET83" s="106"/>
      <c r="CEU83" s="106"/>
      <c r="CEV83" s="106"/>
      <c r="CEW83" s="106"/>
      <c r="CEX83" s="106"/>
      <c r="CEY83" s="106"/>
      <c r="CEZ83" s="106"/>
      <c r="CFA83" s="106"/>
      <c r="CFB83" s="106"/>
      <c r="CFC83" s="106"/>
      <c r="CFD83" s="106"/>
      <c r="CFE83" s="106"/>
      <c r="CFF83" s="106"/>
      <c r="CFG83" s="106"/>
      <c r="CFH83" s="106"/>
      <c r="CFI83" s="106"/>
      <c r="CFJ83" s="106"/>
      <c r="CFK83" s="106"/>
      <c r="CFL83" s="106"/>
      <c r="CFM83" s="106"/>
      <c r="CFN83" s="106"/>
      <c r="CFO83" s="106"/>
      <c r="CFP83" s="106"/>
      <c r="CFQ83" s="106"/>
      <c r="CFR83" s="106"/>
      <c r="CFS83" s="106"/>
      <c r="CFT83" s="106"/>
      <c r="CFU83" s="106"/>
      <c r="CFV83" s="106"/>
      <c r="CFW83" s="106"/>
      <c r="CFX83" s="106"/>
      <c r="CFY83" s="106"/>
      <c r="CFZ83" s="106"/>
      <c r="CGA83" s="106"/>
      <c r="CGB83" s="106"/>
      <c r="CGC83" s="106"/>
      <c r="CGD83" s="106"/>
      <c r="CGE83" s="106"/>
      <c r="CGF83" s="106"/>
      <c r="CGG83" s="106"/>
      <c r="CGH83" s="106"/>
      <c r="CGI83" s="106"/>
      <c r="CGJ83" s="106"/>
      <c r="CGK83" s="106"/>
      <c r="CGL83" s="106"/>
      <c r="CGM83" s="106"/>
      <c r="CGN83" s="106"/>
      <c r="CGO83" s="106"/>
      <c r="CGP83" s="106"/>
      <c r="CGQ83" s="106"/>
      <c r="CGR83" s="106"/>
      <c r="CGS83" s="106"/>
      <c r="CGT83" s="106"/>
      <c r="CGU83" s="106"/>
      <c r="CGV83" s="106"/>
      <c r="CGW83" s="106"/>
      <c r="CGX83" s="106"/>
      <c r="CGY83" s="106"/>
      <c r="CGZ83" s="106"/>
      <c r="CHA83" s="106"/>
      <c r="CHB83" s="106"/>
      <c r="CHC83" s="106"/>
      <c r="CHD83" s="106"/>
      <c r="CHE83" s="106"/>
      <c r="CHF83" s="106"/>
      <c r="CHG83" s="106"/>
      <c r="CHH83" s="106"/>
      <c r="CHI83" s="106"/>
      <c r="CHJ83" s="106"/>
      <c r="CHK83" s="106"/>
      <c r="CHL83" s="106"/>
      <c r="CHM83" s="106"/>
      <c r="CHN83" s="106"/>
      <c r="CHO83" s="106"/>
      <c r="CHP83" s="106"/>
      <c r="CHQ83" s="106"/>
      <c r="CHR83" s="106"/>
      <c r="CHS83" s="106"/>
      <c r="CHT83" s="106"/>
      <c r="CHU83" s="106"/>
      <c r="CHV83" s="106"/>
      <c r="CHW83" s="106"/>
      <c r="CHX83" s="106"/>
      <c r="CHY83" s="106"/>
      <c r="CHZ83" s="106"/>
      <c r="CIA83" s="106"/>
      <c r="CIB83" s="106"/>
      <c r="CIC83" s="106"/>
      <c r="CID83" s="106"/>
      <c r="CIE83" s="106"/>
      <c r="CIF83" s="106"/>
      <c r="CIG83" s="106"/>
      <c r="CIH83" s="106"/>
      <c r="CII83" s="106"/>
      <c r="CIJ83" s="106"/>
      <c r="CIK83" s="106"/>
      <c r="CIL83" s="106"/>
      <c r="CIM83" s="106"/>
      <c r="CIN83" s="106"/>
      <c r="CIO83" s="106"/>
      <c r="CIP83" s="106"/>
      <c r="CIQ83" s="106"/>
      <c r="CIR83" s="106"/>
      <c r="CIS83" s="106"/>
      <c r="CIT83" s="106"/>
      <c r="CIU83" s="106"/>
      <c r="CIV83" s="106"/>
      <c r="CIW83" s="106"/>
      <c r="CIX83" s="106"/>
      <c r="CIY83" s="106"/>
      <c r="CIZ83" s="106"/>
      <c r="CJA83" s="106"/>
      <c r="CJB83" s="106"/>
      <c r="CJC83" s="106"/>
      <c r="CJD83" s="106"/>
      <c r="CJE83" s="106"/>
      <c r="CJF83" s="106"/>
      <c r="CJG83" s="106"/>
      <c r="CJH83" s="106"/>
      <c r="CJI83" s="106"/>
      <c r="CJJ83" s="106"/>
      <c r="CJK83" s="106"/>
      <c r="CJL83" s="106"/>
      <c r="CJM83" s="106"/>
      <c r="CJN83" s="106"/>
      <c r="CJO83" s="106"/>
      <c r="CJP83" s="106"/>
      <c r="CJQ83" s="106"/>
      <c r="CJR83" s="106"/>
      <c r="CJS83" s="106"/>
      <c r="CJT83" s="106"/>
      <c r="CJU83" s="106"/>
      <c r="CJV83" s="106"/>
      <c r="CJW83" s="106"/>
      <c r="CJX83" s="106"/>
      <c r="CJY83" s="106"/>
      <c r="CJZ83" s="106"/>
      <c r="CKA83" s="106"/>
      <c r="CKB83" s="106"/>
      <c r="CKC83" s="106"/>
      <c r="CKD83" s="106"/>
      <c r="CKE83" s="106"/>
      <c r="CKF83" s="106"/>
      <c r="CKG83" s="106"/>
      <c r="CKH83" s="106"/>
      <c r="CKI83" s="106"/>
      <c r="CKJ83" s="106"/>
      <c r="CKK83" s="106"/>
      <c r="CKL83" s="106"/>
      <c r="CKM83" s="106"/>
      <c r="CKN83" s="106"/>
      <c r="CKO83" s="106"/>
      <c r="CKP83" s="106"/>
      <c r="CKQ83" s="106"/>
      <c r="CKR83" s="106"/>
      <c r="CKS83" s="106"/>
      <c r="CKT83" s="106"/>
      <c r="CKU83" s="106"/>
      <c r="CKV83" s="106"/>
      <c r="CKW83" s="106"/>
      <c r="CKX83" s="106"/>
      <c r="CKY83" s="106"/>
      <c r="CKZ83" s="106"/>
      <c r="CLA83" s="106"/>
      <c r="CLB83" s="106"/>
      <c r="CLC83" s="106"/>
      <c r="CLD83" s="106"/>
      <c r="CLE83" s="106"/>
      <c r="CLF83" s="106"/>
      <c r="CLG83" s="106"/>
      <c r="CLH83" s="106"/>
      <c r="CLI83" s="106"/>
      <c r="CLJ83" s="106"/>
      <c r="CLK83" s="106"/>
      <c r="CLL83" s="106"/>
      <c r="CLM83" s="106"/>
      <c r="CLN83" s="106"/>
      <c r="CLO83" s="106"/>
      <c r="CLP83" s="106"/>
      <c r="CLQ83" s="106"/>
      <c r="CLR83" s="106"/>
      <c r="CLS83" s="106"/>
      <c r="CLT83" s="106"/>
      <c r="CLU83" s="106"/>
      <c r="CLV83" s="106"/>
      <c r="CLW83" s="106"/>
      <c r="CLX83" s="106"/>
      <c r="CLY83" s="106"/>
      <c r="CLZ83" s="106"/>
      <c r="CMA83" s="106"/>
      <c r="CMB83" s="106"/>
      <c r="CMC83" s="106"/>
      <c r="CMD83" s="106"/>
      <c r="CME83" s="106"/>
      <c r="CMF83" s="106"/>
      <c r="CMG83" s="106"/>
      <c r="CMH83" s="106"/>
      <c r="CMI83" s="106"/>
      <c r="CMJ83" s="106"/>
      <c r="CMK83" s="106"/>
      <c r="CML83" s="106"/>
      <c r="CMM83" s="106"/>
      <c r="CMN83" s="106"/>
      <c r="CMO83" s="106"/>
      <c r="CMP83" s="106"/>
      <c r="CMQ83" s="106"/>
      <c r="CMR83" s="106"/>
      <c r="CMS83" s="106"/>
      <c r="CMT83" s="106"/>
      <c r="CMU83" s="106"/>
      <c r="CMV83" s="106"/>
      <c r="CMW83" s="106"/>
      <c r="CMX83" s="106"/>
      <c r="CMY83" s="106"/>
      <c r="CMZ83" s="106"/>
      <c r="CNA83" s="106"/>
      <c r="CNB83" s="106"/>
      <c r="CNC83" s="106"/>
      <c r="CND83" s="106"/>
      <c r="CNE83" s="106"/>
      <c r="CNF83" s="106"/>
      <c r="CNG83" s="106"/>
      <c r="CNH83" s="106"/>
      <c r="CNI83" s="106"/>
      <c r="CNJ83" s="106"/>
      <c r="CNK83" s="106"/>
      <c r="CNL83" s="106"/>
      <c r="CNM83" s="106"/>
      <c r="CNN83" s="106"/>
      <c r="CNO83" s="106"/>
      <c r="CNP83" s="106"/>
      <c r="CNQ83" s="106"/>
      <c r="CNR83" s="106"/>
      <c r="CNS83" s="106"/>
      <c r="CNT83" s="106"/>
      <c r="CNU83" s="106"/>
      <c r="CNV83" s="106"/>
      <c r="CNW83" s="106"/>
      <c r="CNX83" s="106"/>
      <c r="CNY83" s="106"/>
      <c r="CNZ83" s="106"/>
      <c r="COA83" s="106"/>
      <c r="COB83" s="106"/>
      <c r="COC83" s="106"/>
      <c r="COD83" s="106"/>
      <c r="COE83" s="106"/>
      <c r="COF83" s="106"/>
      <c r="COG83" s="106"/>
      <c r="COH83" s="106"/>
      <c r="COI83" s="106"/>
      <c r="COJ83" s="106"/>
      <c r="COK83" s="106"/>
      <c r="COL83" s="106"/>
      <c r="COM83" s="106"/>
      <c r="CON83" s="106"/>
      <c r="COO83" s="106"/>
      <c r="COP83" s="106"/>
      <c r="COQ83" s="106"/>
      <c r="COR83" s="106"/>
      <c r="COS83" s="106"/>
      <c r="COT83" s="106"/>
      <c r="COU83" s="106"/>
      <c r="COV83" s="106"/>
      <c r="COW83" s="106"/>
      <c r="COX83" s="106"/>
      <c r="COY83" s="106"/>
      <c r="COZ83" s="106"/>
      <c r="CPA83" s="106"/>
      <c r="CPB83" s="106"/>
      <c r="CPC83" s="106"/>
      <c r="CPD83" s="106"/>
      <c r="CPE83" s="106"/>
      <c r="CPF83" s="106"/>
      <c r="CPG83" s="106"/>
      <c r="CPH83" s="106"/>
      <c r="CPI83" s="106"/>
      <c r="CPJ83" s="106"/>
      <c r="CPK83" s="106"/>
      <c r="CPL83" s="106"/>
      <c r="CPM83" s="106"/>
      <c r="CPN83" s="106"/>
      <c r="CPO83" s="106"/>
      <c r="CPP83" s="106"/>
      <c r="CPQ83" s="106"/>
      <c r="CPR83" s="106"/>
      <c r="CPS83" s="106"/>
      <c r="CPT83" s="106"/>
      <c r="CPU83" s="106"/>
      <c r="CPV83" s="106"/>
      <c r="CPW83" s="106"/>
      <c r="CPX83" s="106"/>
      <c r="CPY83" s="106"/>
      <c r="CPZ83" s="106"/>
      <c r="CQA83" s="106"/>
      <c r="CQB83" s="106"/>
      <c r="CQC83" s="106"/>
      <c r="CQD83" s="106"/>
      <c r="CQE83" s="106"/>
      <c r="CQF83" s="106"/>
      <c r="CQG83" s="106"/>
      <c r="CQH83" s="106"/>
      <c r="CQI83" s="106"/>
      <c r="CQJ83" s="106"/>
      <c r="CQK83" s="106"/>
      <c r="CQL83" s="106"/>
      <c r="CQM83" s="106"/>
      <c r="CQN83" s="106"/>
      <c r="CQO83" s="106"/>
      <c r="CQP83" s="106"/>
      <c r="CQQ83" s="106"/>
      <c r="CQR83" s="106"/>
      <c r="CQS83" s="106"/>
      <c r="CQT83" s="106"/>
      <c r="CQU83" s="106"/>
      <c r="CQV83" s="106"/>
      <c r="CQW83" s="106"/>
      <c r="CQX83" s="106"/>
      <c r="CQY83" s="106"/>
      <c r="CQZ83" s="106"/>
      <c r="CRA83" s="106"/>
      <c r="CRB83" s="106"/>
      <c r="CRC83" s="106"/>
      <c r="CRD83" s="106"/>
      <c r="CRE83" s="106"/>
      <c r="CRF83" s="106"/>
      <c r="CRG83" s="106"/>
    </row>
    <row r="84" spans="1:2503" s="29" customFormat="1" ht="40.9" customHeight="1">
      <c r="A84" s="14"/>
      <c r="B84" s="111" t="s">
        <v>221</v>
      </c>
      <c r="C84" s="112"/>
      <c r="D84" s="112"/>
      <c r="E84" s="112"/>
      <c r="F84" s="112"/>
      <c r="G84" s="112"/>
      <c r="H84" s="112"/>
      <c r="I84" s="113"/>
      <c r="T84" s="106"/>
      <c r="U84" s="106"/>
      <c r="V84" s="106"/>
      <c r="W84" s="106"/>
      <c r="X84" s="106"/>
      <c r="Y84" s="106"/>
      <c r="Z84" s="106"/>
      <c r="AA84" s="106"/>
      <c r="AB84" s="106"/>
      <c r="AC84" s="106"/>
      <c r="AD84" s="106"/>
      <c r="AE84" s="106"/>
      <c r="AF84" s="106"/>
      <c r="AG84" s="106"/>
      <c r="AH84" s="106"/>
      <c r="AI84" s="106"/>
      <c r="AJ84" s="106"/>
      <c r="AK84" s="106"/>
      <c r="AL84" s="106"/>
      <c r="AM84" s="106"/>
      <c r="AN84" s="106"/>
      <c r="AO84" s="106"/>
      <c r="AP84" s="106"/>
      <c r="AQ84" s="106"/>
      <c r="AR84" s="106"/>
      <c r="AS84" s="106"/>
      <c r="AT84" s="106"/>
      <c r="AU84" s="106"/>
      <c r="AV84" s="106"/>
      <c r="AW84" s="106"/>
      <c r="AX84" s="106"/>
      <c r="AY84" s="106"/>
      <c r="AZ84" s="106"/>
      <c r="BA84" s="106"/>
      <c r="BB84" s="106"/>
      <c r="BC84" s="106"/>
      <c r="BD84" s="106"/>
      <c r="BE84" s="106"/>
      <c r="BF84" s="106"/>
      <c r="BG84" s="106"/>
      <c r="BH84" s="106"/>
      <c r="BI84" s="106"/>
      <c r="BJ84" s="106"/>
      <c r="BK84" s="106"/>
      <c r="BL84" s="106"/>
      <c r="BM84" s="106"/>
      <c r="BN84" s="106"/>
      <c r="BO84" s="106"/>
      <c r="BP84" s="106"/>
      <c r="BQ84" s="106"/>
      <c r="BR84" s="106"/>
      <c r="BS84" s="106"/>
      <c r="BT84" s="106"/>
      <c r="BU84" s="106"/>
      <c r="BV84" s="106"/>
      <c r="BW84" s="106"/>
      <c r="BX84" s="106"/>
      <c r="BY84" s="106"/>
      <c r="BZ84" s="106"/>
      <c r="CA84" s="106"/>
      <c r="CB84" s="106"/>
      <c r="CC84" s="106"/>
      <c r="CD84" s="106"/>
      <c r="CE84" s="106"/>
      <c r="CF84" s="106"/>
      <c r="CG84" s="106"/>
      <c r="CH84" s="106"/>
      <c r="CI84" s="106"/>
      <c r="CJ84" s="106"/>
      <c r="CK84" s="106"/>
      <c r="CL84" s="106"/>
      <c r="CM84" s="106"/>
      <c r="CN84" s="106"/>
      <c r="CO84" s="106"/>
      <c r="CP84" s="106"/>
      <c r="CQ84" s="106"/>
      <c r="CR84" s="106"/>
      <c r="CS84" s="106"/>
      <c r="CT84" s="106"/>
      <c r="CU84" s="106"/>
      <c r="CV84" s="106"/>
      <c r="CW84" s="106"/>
      <c r="CX84" s="106"/>
      <c r="CY84" s="106"/>
      <c r="CZ84" s="106"/>
      <c r="DA84" s="106"/>
      <c r="DB84" s="106"/>
      <c r="DC84" s="106"/>
      <c r="DD84" s="106"/>
      <c r="DE84" s="106"/>
      <c r="DF84" s="106"/>
      <c r="DG84" s="106"/>
      <c r="DH84" s="106"/>
      <c r="DI84" s="106"/>
      <c r="DJ84" s="106"/>
      <c r="DK84" s="106"/>
      <c r="DL84" s="106"/>
      <c r="DM84" s="106"/>
      <c r="DN84" s="106"/>
      <c r="DO84" s="106"/>
      <c r="DP84" s="106"/>
      <c r="DQ84" s="106"/>
      <c r="DR84" s="106"/>
      <c r="DS84" s="106"/>
      <c r="DT84" s="106"/>
      <c r="DU84" s="106"/>
      <c r="DV84" s="106"/>
      <c r="DW84" s="106"/>
      <c r="DX84" s="106"/>
      <c r="DY84" s="106"/>
      <c r="DZ84" s="106"/>
      <c r="EA84" s="106"/>
      <c r="EB84" s="106"/>
      <c r="EC84" s="106"/>
      <c r="ED84" s="106"/>
      <c r="EE84" s="106"/>
      <c r="EF84" s="106"/>
      <c r="EG84" s="106"/>
      <c r="EH84" s="106"/>
      <c r="EI84" s="106"/>
      <c r="EJ84" s="106"/>
      <c r="EK84" s="106"/>
      <c r="EL84" s="106"/>
      <c r="EM84" s="106"/>
      <c r="EN84" s="106"/>
      <c r="EO84" s="106"/>
      <c r="EP84" s="106"/>
      <c r="EQ84" s="106"/>
      <c r="ER84" s="106"/>
      <c r="ES84" s="106"/>
      <c r="ET84" s="106"/>
      <c r="EU84" s="106"/>
      <c r="EV84" s="106"/>
      <c r="EW84" s="106"/>
      <c r="EX84" s="106"/>
      <c r="EY84" s="106"/>
      <c r="EZ84" s="106"/>
      <c r="FA84" s="106"/>
      <c r="FB84" s="106"/>
      <c r="FC84" s="106"/>
      <c r="FD84" s="106"/>
      <c r="FE84" s="106"/>
      <c r="FF84" s="106"/>
      <c r="FG84" s="106"/>
      <c r="FH84" s="106"/>
      <c r="FI84" s="106"/>
      <c r="FJ84" s="106"/>
      <c r="FK84" s="106"/>
      <c r="FL84" s="106"/>
      <c r="FM84" s="106"/>
      <c r="FN84" s="106"/>
      <c r="FO84" s="106"/>
      <c r="FP84" s="106"/>
      <c r="FQ84" s="106"/>
      <c r="FR84" s="106"/>
      <c r="FS84" s="106"/>
      <c r="FT84" s="106"/>
      <c r="FU84" s="106"/>
      <c r="FV84" s="106"/>
      <c r="FW84" s="106"/>
      <c r="FX84" s="106"/>
      <c r="FY84" s="106"/>
      <c r="FZ84" s="106"/>
      <c r="GA84" s="106"/>
      <c r="GB84" s="106"/>
      <c r="GC84" s="106"/>
      <c r="GD84" s="106"/>
      <c r="GE84" s="106"/>
      <c r="GF84" s="106"/>
      <c r="GG84" s="106"/>
      <c r="GH84" s="106"/>
      <c r="GI84" s="106"/>
      <c r="GJ84" s="106"/>
      <c r="GK84" s="106"/>
      <c r="GL84" s="106"/>
      <c r="GM84" s="106"/>
      <c r="GN84" s="106"/>
      <c r="GO84" s="106"/>
      <c r="GP84" s="106"/>
      <c r="GQ84" s="106"/>
      <c r="GR84" s="106"/>
      <c r="GS84" s="106"/>
      <c r="GT84" s="106"/>
      <c r="GU84" s="106"/>
      <c r="GV84" s="106"/>
      <c r="GW84" s="106"/>
      <c r="GX84" s="106"/>
      <c r="GY84" s="106"/>
      <c r="GZ84" s="106"/>
      <c r="HA84" s="106"/>
      <c r="HB84" s="106"/>
      <c r="HC84" s="106"/>
      <c r="HD84" s="106"/>
      <c r="HE84" s="106"/>
      <c r="HF84" s="106"/>
      <c r="HG84" s="106"/>
      <c r="HH84" s="106"/>
      <c r="HI84" s="106"/>
      <c r="HJ84" s="106"/>
      <c r="HK84" s="106"/>
      <c r="HL84" s="106"/>
      <c r="HM84" s="106"/>
      <c r="HN84" s="106"/>
      <c r="HO84" s="106"/>
      <c r="HP84" s="106"/>
      <c r="HQ84" s="106"/>
      <c r="HR84" s="106"/>
      <c r="HS84" s="106"/>
      <c r="HT84" s="106"/>
      <c r="HU84" s="106"/>
      <c r="HV84" s="106"/>
      <c r="HW84" s="106"/>
      <c r="HX84" s="106"/>
      <c r="HY84" s="106"/>
      <c r="HZ84" s="106"/>
      <c r="IA84" s="106"/>
      <c r="IB84" s="106"/>
      <c r="IC84" s="106"/>
      <c r="ID84" s="106"/>
      <c r="IE84" s="106"/>
      <c r="IF84" s="106"/>
      <c r="IG84" s="106"/>
      <c r="IH84" s="106"/>
      <c r="II84" s="106"/>
      <c r="IJ84" s="106"/>
      <c r="IK84" s="106"/>
      <c r="IL84" s="106"/>
      <c r="IM84" s="106"/>
      <c r="IN84" s="106"/>
      <c r="IO84" s="106"/>
      <c r="IP84" s="106"/>
      <c r="IQ84" s="106"/>
      <c r="IR84" s="106"/>
      <c r="IS84" s="106"/>
      <c r="IT84" s="106"/>
      <c r="IU84" s="106"/>
      <c r="IV84" s="106"/>
      <c r="IW84" s="106"/>
      <c r="IX84" s="106"/>
      <c r="IY84" s="106"/>
      <c r="IZ84" s="106"/>
      <c r="JA84" s="106"/>
      <c r="JB84" s="106"/>
      <c r="JC84" s="106"/>
      <c r="JD84" s="106"/>
      <c r="JE84" s="106"/>
      <c r="JF84" s="106"/>
      <c r="JG84" s="106"/>
      <c r="JH84" s="106"/>
      <c r="JI84" s="106"/>
      <c r="JJ84" s="106"/>
      <c r="JK84" s="106"/>
      <c r="JL84" s="106"/>
      <c r="JM84" s="106"/>
      <c r="JN84" s="106"/>
      <c r="JO84" s="106"/>
      <c r="JP84" s="106"/>
      <c r="JQ84" s="106"/>
      <c r="JR84" s="106"/>
      <c r="JS84" s="106"/>
      <c r="JT84" s="106"/>
      <c r="JU84" s="106"/>
      <c r="JV84" s="106"/>
      <c r="JW84" s="106"/>
      <c r="JX84" s="106"/>
      <c r="JY84" s="106"/>
      <c r="JZ84" s="106"/>
      <c r="KA84" s="106"/>
      <c r="KB84" s="106"/>
      <c r="KC84" s="106"/>
      <c r="KD84" s="106"/>
      <c r="KE84" s="106"/>
      <c r="KF84" s="106"/>
      <c r="KG84" s="106"/>
      <c r="KH84" s="106"/>
      <c r="KI84" s="106"/>
      <c r="KJ84" s="106"/>
      <c r="KK84" s="106"/>
      <c r="KL84" s="106"/>
      <c r="KM84" s="106"/>
      <c r="KN84" s="106"/>
      <c r="KO84" s="106"/>
      <c r="KP84" s="106"/>
      <c r="KQ84" s="106"/>
      <c r="KR84" s="106"/>
      <c r="KS84" s="106"/>
      <c r="KT84" s="106"/>
      <c r="KU84" s="106"/>
      <c r="KV84" s="106"/>
      <c r="KW84" s="106"/>
      <c r="KX84" s="106"/>
      <c r="KY84" s="106"/>
      <c r="KZ84" s="106"/>
      <c r="LA84" s="106"/>
      <c r="LB84" s="106"/>
      <c r="LC84" s="106"/>
      <c r="LD84" s="106"/>
      <c r="LE84" s="106"/>
      <c r="LF84" s="106"/>
      <c r="LG84" s="106"/>
      <c r="LH84" s="106"/>
      <c r="LI84" s="106"/>
      <c r="LJ84" s="106"/>
      <c r="LK84" s="106"/>
      <c r="LL84" s="106"/>
      <c r="LM84" s="106"/>
      <c r="LN84" s="106"/>
      <c r="LO84" s="106"/>
      <c r="LP84" s="106"/>
      <c r="LQ84" s="106"/>
      <c r="LR84" s="106"/>
      <c r="LS84" s="106"/>
      <c r="LT84" s="106"/>
      <c r="LU84" s="106"/>
      <c r="LV84" s="106"/>
      <c r="LW84" s="106"/>
      <c r="LX84" s="106"/>
      <c r="LY84" s="106"/>
      <c r="LZ84" s="106"/>
      <c r="MA84" s="106"/>
      <c r="MB84" s="106"/>
      <c r="MC84" s="106"/>
      <c r="MD84" s="106"/>
      <c r="ME84" s="106"/>
      <c r="MF84" s="106"/>
      <c r="MG84" s="106"/>
      <c r="MH84" s="106"/>
      <c r="MI84" s="106"/>
      <c r="MJ84" s="106"/>
      <c r="MK84" s="106"/>
      <c r="ML84" s="106"/>
      <c r="MM84" s="106"/>
      <c r="MN84" s="106"/>
      <c r="MO84" s="106"/>
      <c r="MP84" s="106"/>
      <c r="MQ84" s="106"/>
      <c r="MR84" s="106"/>
      <c r="MS84" s="106"/>
      <c r="MT84" s="106"/>
      <c r="MU84" s="106"/>
      <c r="MV84" s="106"/>
      <c r="MW84" s="106"/>
      <c r="MX84" s="106"/>
      <c r="MY84" s="106"/>
      <c r="MZ84" s="106"/>
      <c r="NA84" s="106"/>
      <c r="NB84" s="106"/>
      <c r="NC84" s="106"/>
      <c r="ND84" s="106"/>
      <c r="NE84" s="106"/>
      <c r="NF84" s="106"/>
      <c r="NG84" s="106"/>
      <c r="NH84" s="106"/>
      <c r="NI84" s="106"/>
      <c r="NJ84" s="106"/>
      <c r="NK84" s="106"/>
      <c r="NL84" s="106"/>
      <c r="NM84" s="106"/>
      <c r="NN84" s="106"/>
      <c r="NO84" s="106"/>
      <c r="NP84" s="106"/>
      <c r="NQ84" s="106"/>
      <c r="NR84" s="106"/>
      <c r="NS84" s="106"/>
      <c r="NT84" s="106"/>
      <c r="NU84" s="106"/>
      <c r="NV84" s="106"/>
      <c r="NW84" s="106"/>
      <c r="NX84" s="106"/>
      <c r="NY84" s="106"/>
      <c r="NZ84" s="106"/>
      <c r="OA84" s="106"/>
      <c r="OB84" s="106"/>
      <c r="OC84" s="106"/>
      <c r="OD84" s="106"/>
      <c r="OE84" s="106"/>
      <c r="OF84" s="106"/>
      <c r="OG84" s="106"/>
      <c r="OH84" s="106"/>
      <c r="OI84" s="106"/>
      <c r="OJ84" s="106"/>
      <c r="OK84" s="106"/>
      <c r="OL84" s="106"/>
      <c r="OM84" s="106"/>
      <c r="ON84" s="106"/>
      <c r="OO84" s="106"/>
      <c r="OP84" s="106"/>
      <c r="OQ84" s="106"/>
      <c r="OR84" s="106"/>
      <c r="OS84" s="106"/>
      <c r="OT84" s="106"/>
      <c r="OU84" s="106"/>
      <c r="OV84" s="106"/>
      <c r="OW84" s="106"/>
      <c r="OX84" s="106"/>
      <c r="OY84" s="106"/>
      <c r="OZ84" s="106"/>
      <c r="PA84" s="106"/>
      <c r="PB84" s="106"/>
      <c r="PC84" s="106"/>
      <c r="PD84" s="106"/>
      <c r="PE84" s="106"/>
      <c r="PF84" s="106"/>
      <c r="PG84" s="106"/>
      <c r="PH84" s="106"/>
      <c r="PI84" s="106"/>
      <c r="PJ84" s="106"/>
      <c r="PK84" s="106"/>
      <c r="PL84" s="106"/>
      <c r="PM84" s="106"/>
      <c r="PN84" s="106"/>
      <c r="PO84" s="106"/>
      <c r="PP84" s="106"/>
      <c r="PQ84" s="106"/>
      <c r="PR84" s="106"/>
      <c r="PS84" s="106"/>
      <c r="PT84" s="106"/>
      <c r="PU84" s="106"/>
      <c r="PV84" s="106"/>
      <c r="PW84" s="106"/>
      <c r="PX84" s="106"/>
      <c r="PY84" s="106"/>
      <c r="PZ84" s="106"/>
      <c r="QA84" s="106"/>
      <c r="QB84" s="106"/>
      <c r="QC84" s="106"/>
      <c r="QD84" s="106"/>
      <c r="QE84" s="106"/>
      <c r="QF84" s="106"/>
      <c r="QG84" s="106"/>
      <c r="QH84" s="106"/>
      <c r="QI84" s="106"/>
      <c r="QJ84" s="106"/>
      <c r="QK84" s="106"/>
      <c r="QL84" s="106"/>
      <c r="QM84" s="106"/>
      <c r="QN84" s="106"/>
      <c r="QO84" s="106"/>
      <c r="QP84" s="106"/>
      <c r="QQ84" s="106"/>
      <c r="QR84" s="106"/>
      <c r="QS84" s="106"/>
      <c r="QT84" s="106"/>
      <c r="QU84" s="106"/>
      <c r="QV84" s="106"/>
      <c r="QW84" s="106"/>
      <c r="QX84" s="106"/>
      <c r="QY84" s="106"/>
      <c r="QZ84" s="106"/>
      <c r="RA84" s="106"/>
      <c r="RB84" s="106"/>
      <c r="RC84" s="106"/>
      <c r="RD84" s="106"/>
      <c r="RE84" s="106"/>
      <c r="RF84" s="106"/>
      <c r="RG84" s="106"/>
      <c r="RH84" s="106"/>
      <c r="RI84" s="106"/>
      <c r="RJ84" s="106"/>
      <c r="RK84" s="106"/>
      <c r="RL84" s="106"/>
      <c r="RM84" s="106"/>
      <c r="RN84" s="106"/>
      <c r="RO84" s="106"/>
      <c r="RP84" s="106"/>
      <c r="RQ84" s="106"/>
      <c r="RR84" s="106"/>
      <c r="RS84" s="106"/>
      <c r="RT84" s="106"/>
      <c r="RU84" s="106"/>
      <c r="RV84" s="106"/>
      <c r="RW84" s="106"/>
      <c r="RX84" s="106"/>
      <c r="RY84" s="106"/>
      <c r="RZ84" s="106"/>
      <c r="SA84" s="106"/>
      <c r="SB84" s="106"/>
      <c r="SC84" s="106"/>
      <c r="SD84" s="106"/>
      <c r="SE84" s="106"/>
      <c r="SF84" s="106"/>
      <c r="SG84" s="106"/>
      <c r="SH84" s="106"/>
      <c r="SI84" s="106"/>
      <c r="SJ84" s="106"/>
      <c r="SK84" s="106"/>
      <c r="SL84" s="106"/>
      <c r="SM84" s="106"/>
      <c r="SN84" s="106"/>
      <c r="SO84" s="106"/>
      <c r="SP84" s="106"/>
      <c r="SQ84" s="106"/>
      <c r="SR84" s="106"/>
      <c r="SS84" s="106"/>
      <c r="ST84" s="106"/>
      <c r="SU84" s="106"/>
      <c r="SV84" s="106"/>
      <c r="SW84" s="106"/>
      <c r="SX84" s="106"/>
      <c r="SY84" s="106"/>
      <c r="SZ84" s="106"/>
      <c r="TA84" s="106"/>
      <c r="TB84" s="106"/>
      <c r="TC84" s="106"/>
      <c r="TD84" s="106"/>
      <c r="TE84" s="106"/>
      <c r="TF84" s="106"/>
      <c r="TG84" s="106"/>
      <c r="TH84" s="106"/>
      <c r="TI84" s="106"/>
      <c r="TJ84" s="106"/>
      <c r="TK84" s="106"/>
      <c r="TL84" s="106"/>
      <c r="TM84" s="106"/>
      <c r="TN84" s="106"/>
      <c r="TO84" s="106"/>
      <c r="TP84" s="106"/>
      <c r="TQ84" s="106"/>
      <c r="TR84" s="106"/>
      <c r="TS84" s="106"/>
      <c r="TT84" s="106"/>
      <c r="TU84" s="106"/>
      <c r="TV84" s="106"/>
      <c r="TW84" s="106"/>
      <c r="TX84" s="106"/>
      <c r="TY84" s="106"/>
      <c r="TZ84" s="106"/>
      <c r="UA84" s="106"/>
      <c r="UB84" s="106"/>
      <c r="UC84" s="106"/>
      <c r="UD84" s="106"/>
      <c r="UE84" s="106"/>
      <c r="UF84" s="106"/>
      <c r="UG84" s="106"/>
      <c r="UH84" s="106"/>
      <c r="UI84" s="106"/>
      <c r="UJ84" s="106"/>
      <c r="UK84" s="106"/>
      <c r="UL84" s="106"/>
      <c r="UM84" s="106"/>
      <c r="UN84" s="106"/>
      <c r="UO84" s="106"/>
      <c r="UP84" s="106"/>
      <c r="UQ84" s="106"/>
      <c r="UR84" s="106"/>
      <c r="US84" s="106"/>
      <c r="UT84" s="106"/>
      <c r="UU84" s="106"/>
      <c r="UV84" s="106"/>
      <c r="UW84" s="106"/>
      <c r="UX84" s="106"/>
      <c r="UY84" s="106"/>
      <c r="UZ84" s="106"/>
      <c r="VA84" s="106"/>
      <c r="VB84" s="106"/>
      <c r="VC84" s="106"/>
      <c r="VD84" s="106"/>
      <c r="VE84" s="106"/>
      <c r="VF84" s="106"/>
      <c r="VG84" s="106"/>
      <c r="VH84" s="106"/>
      <c r="VI84" s="106"/>
      <c r="VJ84" s="106"/>
      <c r="VK84" s="106"/>
      <c r="VL84" s="106"/>
      <c r="VM84" s="106"/>
      <c r="VN84" s="106"/>
      <c r="VO84" s="106"/>
      <c r="VP84" s="106"/>
      <c r="VQ84" s="106"/>
      <c r="VR84" s="106"/>
      <c r="VS84" s="106"/>
      <c r="VT84" s="106"/>
      <c r="VU84" s="106"/>
      <c r="VV84" s="106"/>
      <c r="VW84" s="106"/>
      <c r="VX84" s="106"/>
      <c r="VY84" s="106"/>
      <c r="VZ84" s="106"/>
      <c r="WA84" s="106"/>
      <c r="WB84" s="106"/>
      <c r="WC84" s="106"/>
      <c r="WD84" s="106"/>
      <c r="WE84" s="106"/>
      <c r="WF84" s="106"/>
      <c r="WG84" s="106"/>
      <c r="WH84" s="106"/>
      <c r="WI84" s="106"/>
      <c r="WJ84" s="106"/>
      <c r="WK84" s="106"/>
      <c r="WL84" s="106"/>
      <c r="WM84" s="106"/>
      <c r="WN84" s="106"/>
      <c r="WO84" s="106"/>
      <c r="WP84" s="106"/>
      <c r="WQ84" s="106"/>
      <c r="WR84" s="106"/>
      <c r="WS84" s="106"/>
      <c r="WT84" s="106"/>
      <c r="WU84" s="106"/>
      <c r="WV84" s="106"/>
      <c r="WW84" s="106"/>
      <c r="WX84" s="106"/>
      <c r="WY84" s="106"/>
      <c r="WZ84" s="106"/>
      <c r="XA84" s="106"/>
      <c r="XB84" s="106"/>
      <c r="XC84" s="106"/>
      <c r="XD84" s="106"/>
      <c r="XE84" s="106"/>
      <c r="XF84" s="106"/>
      <c r="XG84" s="106"/>
      <c r="XH84" s="106"/>
      <c r="XI84" s="106"/>
      <c r="XJ84" s="106"/>
      <c r="XK84" s="106"/>
      <c r="XL84" s="106"/>
      <c r="XM84" s="106"/>
      <c r="XN84" s="106"/>
      <c r="XO84" s="106"/>
      <c r="XP84" s="106"/>
      <c r="XQ84" s="106"/>
      <c r="XR84" s="106"/>
      <c r="XS84" s="106"/>
      <c r="XT84" s="106"/>
      <c r="XU84" s="106"/>
      <c r="XV84" s="106"/>
      <c r="XW84" s="106"/>
      <c r="XX84" s="106"/>
      <c r="XY84" s="106"/>
      <c r="XZ84" s="106"/>
      <c r="YA84" s="106"/>
      <c r="YB84" s="106"/>
      <c r="YC84" s="106"/>
      <c r="YD84" s="106"/>
      <c r="YE84" s="106"/>
      <c r="YF84" s="106"/>
      <c r="YG84" s="106"/>
      <c r="YH84" s="106"/>
      <c r="YI84" s="106"/>
      <c r="YJ84" s="106"/>
      <c r="YK84" s="106"/>
      <c r="YL84" s="106"/>
      <c r="YM84" s="106"/>
      <c r="YN84" s="106"/>
      <c r="YO84" s="106"/>
      <c r="YP84" s="106"/>
      <c r="YQ84" s="106"/>
      <c r="YR84" s="106"/>
      <c r="YS84" s="106"/>
      <c r="YT84" s="106"/>
      <c r="YU84" s="106"/>
      <c r="YV84" s="106"/>
      <c r="YW84" s="106"/>
      <c r="YX84" s="106"/>
      <c r="YY84" s="106"/>
      <c r="YZ84" s="106"/>
      <c r="ZA84" s="106"/>
      <c r="ZB84" s="106"/>
      <c r="ZC84" s="106"/>
      <c r="ZD84" s="106"/>
      <c r="ZE84" s="106"/>
      <c r="ZF84" s="106"/>
      <c r="ZG84" s="106"/>
      <c r="ZH84" s="106"/>
      <c r="ZI84" s="106"/>
      <c r="ZJ84" s="106"/>
      <c r="ZK84" s="106"/>
      <c r="ZL84" s="106"/>
      <c r="ZM84" s="106"/>
      <c r="ZN84" s="106"/>
      <c r="ZO84" s="106"/>
      <c r="ZP84" s="106"/>
      <c r="ZQ84" s="106"/>
      <c r="ZR84" s="106"/>
      <c r="ZS84" s="106"/>
      <c r="ZT84" s="106"/>
      <c r="ZU84" s="106"/>
      <c r="ZV84" s="106"/>
      <c r="ZW84" s="106"/>
      <c r="ZX84" s="106"/>
      <c r="ZY84" s="106"/>
      <c r="ZZ84" s="106"/>
      <c r="AAA84" s="106"/>
      <c r="AAB84" s="106"/>
      <c r="AAC84" s="106"/>
      <c r="AAD84" s="106"/>
      <c r="AAE84" s="106"/>
      <c r="AAF84" s="106"/>
      <c r="AAG84" s="106"/>
      <c r="AAH84" s="106"/>
      <c r="AAI84" s="106"/>
      <c r="AAJ84" s="106"/>
      <c r="AAK84" s="106"/>
      <c r="AAL84" s="106"/>
      <c r="AAM84" s="106"/>
      <c r="AAN84" s="106"/>
      <c r="AAO84" s="106"/>
      <c r="AAP84" s="106"/>
      <c r="AAQ84" s="106"/>
      <c r="AAR84" s="106"/>
      <c r="AAS84" s="106"/>
      <c r="AAT84" s="106"/>
      <c r="AAU84" s="106"/>
      <c r="AAV84" s="106"/>
      <c r="AAW84" s="106"/>
      <c r="AAX84" s="106"/>
      <c r="AAY84" s="106"/>
      <c r="AAZ84" s="106"/>
      <c r="ABA84" s="106"/>
      <c r="ABB84" s="106"/>
      <c r="ABC84" s="106"/>
      <c r="ABD84" s="106"/>
      <c r="ABE84" s="106"/>
      <c r="ABF84" s="106"/>
      <c r="ABG84" s="106"/>
      <c r="ABH84" s="106"/>
      <c r="ABI84" s="106"/>
      <c r="ABJ84" s="106"/>
      <c r="ABK84" s="106"/>
      <c r="ABL84" s="106"/>
      <c r="ABM84" s="106"/>
      <c r="ABN84" s="106"/>
      <c r="ABO84" s="106"/>
      <c r="ABP84" s="106"/>
      <c r="ABQ84" s="106"/>
      <c r="ABR84" s="106"/>
      <c r="ABS84" s="106"/>
      <c r="ABT84" s="106"/>
      <c r="ABU84" s="106"/>
      <c r="ABV84" s="106"/>
      <c r="ABW84" s="106"/>
      <c r="ABX84" s="106"/>
      <c r="ABY84" s="106"/>
      <c r="ABZ84" s="106"/>
      <c r="ACA84" s="106"/>
      <c r="ACB84" s="106"/>
      <c r="ACC84" s="106"/>
      <c r="ACD84" s="106"/>
      <c r="ACE84" s="106"/>
      <c r="ACF84" s="106"/>
      <c r="ACG84" s="106"/>
      <c r="ACH84" s="106"/>
      <c r="ACI84" s="106"/>
      <c r="ACJ84" s="106"/>
      <c r="ACK84" s="106"/>
      <c r="ACL84" s="106"/>
      <c r="ACM84" s="106"/>
      <c r="ACN84" s="106"/>
      <c r="ACO84" s="106"/>
      <c r="ACP84" s="106"/>
      <c r="ACQ84" s="106"/>
      <c r="ACR84" s="106"/>
      <c r="ACS84" s="106"/>
      <c r="ACT84" s="106"/>
      <c r="ACU84" s="106"/>
      <c r="ACV84" s="106"/>
      <c r="ACW84" s="106"/>
      <c r="ACX84" s="106"/>
      <c r="ACY84" s="106"/>
      <c r="ACZ84" s="106"/>
      <c r="ADA84" s="106"/>
      <c r="ADB84" s="106"/>
      <c r="ADC84" s="106"/>
      <c r="ADD84" s="106"/>
      <c r="ADE84" s="106"/>
      <c r="ADF84" s="106"/>
      <c r="ADG84" s="106"/>
      <c r="ADH84" s="106"/>
      <c r="ADI84" s="106"/>
      <c r="ADJ84" s="106"/>
      <c r="ADK84" s="106"/>
      <c r="ADL84" s="106"/>
      <c r="ADM84" s="106"/>
      <c r="ADN84" s="106"/>
      <c r="ADO84" s="106"/>
      <c r="ADP84" s="106"/>
      <c r="ADQ84" s="106"/>
      <c r="ADR84" s="106"/>
      <c r="ADS84" s="106"/>
      <c r="ADT84" s="106"/>
      <c r="ADU84" s="106"/>
      <c r="ADV84" s="106"/>
      <c r="ADW84" s="106"/>
      <c r="ADX84" s="106"/>
      <c r="ADY84" s="106"/>
      <c r="ADZ84" s="106"/>
      <c r="AEA84" s="106"/>
      <c r="AEB84" s="106"/>
      <c r="AEC84" s="106"/>
      <c r="AED84" s="106"/>
      <c r="AEE84" s="106"/>
      <c r="AEF84" s="106"/>
      <c r="AEG84" s="106"/>
      <c r="AEH84" s="106"/>
      <c r="AEI84" s="106"/>
      <c r="AEJ84" s="106"/>
      <c r="AEK84" s="106"/>
      <c r="AEL84" s="106"/>
      <c r="AEM84" s="106"/>
      <c r="AEN84" s="106"/>
      <c r="AEO84" s="106"/>
      <c r="AEP84" s="106"/>
      <c r="AEQ84" s="106"/>
      <c r="AER84" s="106"/>
      <c r="AES84" s="106"/>
      <c r="AET84" s="106"/>
      <c r="AEU84" s="106"/>
      <c r="AEV84" s="106"/>
      <c r="AEW84" s="106"/>
      <c r="AEX84" s="106"/>
      <c r="AEY84" s="106"/>
      <c r="AEZ84" s="106"/>
      <c r="AFA84" s="106"/>
      <c r="AFB84" s="106"/>
      <c r="AFC84" s="106"/>
      <c r="AFD84" s="106"/>
      <c r="AFE84" s="106"/>
      <c r="AFF84" s="106"/>
      <c r="AFG84" s="106"/>
      <c r="AFH84" s="106"/>
      <c r="AFI84" s="106"/>
      <c r="AFJ84" s="106"/>
      <c r="AFK84" s="106"/>
      <c r="AFL84" s="106"/>
      <c r="AFM84" s="106"/>
      <c r="AFN84" s="106"/>
      <c r="AFO84" s="106"/>
      <c r="AFP84" s="106"/>
      <c r="AFQ84" s="106"/>
      <c r="AFR84" s="106"/>
      <c r="AFS84" s="106"/>
      <c r="AFT84" s="106"/>
      <c r="AFU84" s="106"/>
      <c r="AFV84" s="106"/>
      <c r="AFW84" s="106"/>
      <c r="AFX84" s="106"/>
      <c r="AFY84" s="106"/>
      <c r="AFZ84" s="106"/>
      <c r="AGA84" s="106"/>
      <c r="AGB84" s="106"/>
      <c r="AGC84" s="106"/>
      <c r="AGD84" s="106"/>
      <c r="AGE84" s="106"/>
      <c r="AGF84" s="106"/>
      <c r="AGG84" s="106"/>
      <c r="AGH84" s="106"/>
      <c r="AGI84" s="106"/>
      <c r="AGJ84" s="106"/>
      <c r="AGK84" s="106"/>
      <c r="AGL84" s="106"/>
      <c r="AGM84" s="106"/>
      <c r="AGN84" s="106"/>
      <c r="AGO84" s="106"/>
      <c r="AGP84" s="106"/>
      <c r="AGQ84" s="106"/>
      <c r="AGR84" s="106"/>
      <c r="AGS84" s="106"/>
      <c r="AGT84" s="106"/>
      <c r="AGU84" s="106"/>
      <c r="AGV84" s="106"/>
      <c r="AGW84" s="106"/>
      <c r="AGX84" s="106"/>
      <c r="AGY84" s="106"/>
      <c r="AGZ84" s="106"/>
      <c r="AHA84" s="106"/>
      <c r="AHB84" s="106"/>
      <c r="AHC84" s="106"/>
      <c r="AHD84" s="106"/>
      <c r="AHE84" s="106"/>
      <c r="AHF84" s="106"/>
      <c r="AHG84" s="106"/>
      <c r="AHH84" s="106"/>
      <c r="AHI84" s="106"/>
      <c r="AHJ84" s="106"/>
      <c r="AHK84" s="106"/>
      <c r="AHL84" s="106"/>
      <c r="AHM84" s="106"/>
      <c r="AHN84" s="106"/>
      <c r="AHO84" s="106"/>
      <c r="AHP84" s="106"/>
      <c r="AHQ84" s="106"/>
      <c r="AHR84" s="106"/>
      <c r="AHS84" s="106"/>
      <c r="AHT84" s="106"/>
      <c r="AHU84" s="106"/>
      <c r="AHV84" s="106"/>
      <c r="AHW84" s="106"/>
      <c r="AHX84" s="106"/>
      <c r="AHY84" s="106"/>
      <c r="AHZ84" s="106"/>
      <c r="AIA84" s="106"/>
      <c r="AIB84" s="106"/>
      <c r="AIC84" s="106"/>
      <c r="AID84" s="106"/>
      <c r="AIE84" s="106"/>
      <c r="AIF84" s="106"/>
      <c r="AIG84" s="106"/>
      <c r="AIH84" s="106"/>
      <c r="AII84" s="106"/>
      <c r="AIJ84" s="106"/>
      <c r="AIK84" s="106"/>
      <c r="AIL84" s="106"/>
      <c r="AIM84" s="106"/>
      <c r="AIN84" s="106"/>
      <c r="AIO84" s="106"/>
      <c r="AIP84" s="106"/>
      <c r="AIQ84" s="106"/>
      <c r="AIR84" s="106"/>
      <c r="AIS84" s="106"/>
      <c r="AIT84" s="106"/>
      <c r="AIU84" s="106"/>
      <c r="AIV84" s="106"/>
      <c r="AIW84" s="106"/>
      <c r="AIX84" s="106"/>
      <c r="AIY84" s="106"/>
      <c r="AIZ84" s="106"/>
      <c r="AJA84" s="106"/>
      <c r="AJB84" s="106"/>
      <c r="AJC84" s="106"/>
      <c r="AJD84" s="106"/>
      <c r="AJE84" s="106"/>
      <c r="AJF84" s="106"/>
      <c r="AJG84" s="106"/>
      <c r="AJH84" s="106"/>
      <c r="AJI84" s="106"/>
      <c r="AJJ84" s="106"/>
      <c r="AJK84" s="106"/>
      <c r="AJL84" s="106"/>
      <c r="AJM84" s="106"/>
      <c r="AJN84" s="106"/>
      <c r="AJO84" s="106"/>
      <c r="AJP84" s="106"/>
      <c r="AJQ84" s="106"/>
      <c r="AJR84" s="106"/>
      <c r="AJS84" s="106"/>
      <c r="AJT84" s="106"/>
      <c r="AJU84" s="106"/>
      <c r="AJV84" s="106"/>
      <c r="AJW84" s="106"/>
      <c r="AJX84" s="106"/>
      <c r="AJY84" s="106"/>
      <c r="AJZ84" s="106"/>
      <c r="AKA84" s="106"/>
      <c r="AKB84" s="106"/>
      <c r="AKC84" s="106"/>
      <c r="AKD84" s="106"/>
      <c r="AKE84" s="106"/>
      <c r="AKF84" s="106"/>
      <c r="AKG84" s="106"/>
      <c r="AKH84" s="106"/>
      <c r="AKI84" s="106"/>
      <c r="AKJ84" s="106"/>
      <c r="AKK84" s="106"/>
      <c r="AKL84" s="106"/>
      <c r="AKM84" s="106"/>
      <c r="AKN84" s="106"/>
      <c r="AKO84" s="106"/>
      <c r="AKP84" s="106"/>
      <c r="AKQ84" s="106"/>
      <c r="AKR84" s="106"/>
      <c r="AKS84" s="106"/>
      <c r="AKT84" s="106"/>
      <c r="AKU84" s="106"/>
      <c r="AKV84" s="106"/>
      <c r="AKW84" s="106"/>
      <c r="AKX84" s="106"/>
      <c r="AKY84" s="106"/>
      <c r="AKZ84" s="106"/>
      <c r="ALA84" s="106"/>
      <c r="ALB84" s="106"/>
      <c r="ALC84" s="106"/>
      <c r="ALD84" s="106"/>
      <c r="ALE84" s="106"/>
      <c r="ALF84" s="106"/>
      <c r="ALG84" s="106"/>
      <c r="ALH84" s="106"/>
      <c r="ALI84" s="106"/>
      <c r="ALJ84" s="106"/>
      <c r="ALK84" s="106"/>
      <c r="ALL84" s="106"/>
      <c r="ALM84" s="106"/>
      <c r="ALN84" s="106"/>
      <c r="ALO84" s="106"/>
      <c r="ALP84" s="106"/>
      <c r="ALQ84" s="106"/>
      <c r="ALR84" s="106"/>
      <c r="ALS84" s="106"/>
      <c r="ALT84" s="106"/>
      <c r="ALU84" s="106"/>
      <c r="ALV84" s="106"/>
      <c r="ALW84" s="106"/>
      <c r="ALX84" s="106"/>
      <c r="ALY84" s="106"/>
      <c r="ALZ84" s="106"/>
      <c r="AMA84" s="106"/>
      <c r="AMB84" s="106"/>
      <c r="AMC84" s="106"/>
      <c r="AMD84" s="106"/>
      <c r="AME84" s="106"/>
      <c r="AMF84" s="106"/>
      <c r="AMG84" s="106"/>
      <c r="AMH84" s="106"/>
      <c r="AMI84" s="106"/>
      <c r="AMJ84" s="106"/>
      <c r="AMK84" s="106"/>
      <c r="AML84" s="106"/>
      <c r="AMM84" s="106"/>
      <c r="AMN84" s="106"/>
      <c r="AMO84" s="106"/>
      <c r="AMP84" s="106"/>
      <c r="AMQ84" s="106"/>
      <c r="AMR84" s="106"/>
      <c r="AMS84" s="106"/>
      <c r="AMT84" s="106"/>
      <c r="AMU84" s="106"/>
      <c r="AMV84" s="106"/>
      <c r="AMW84" s="106"/>
      <c r="AMX84" s="106"/>
      <c r="AMY84" s="106"/>
      <c r="AMZ84" s="106"/>
      <c r="ANA84" s="106"/>
      <c r="ANB84" s="106"/>
      <c r="ANC84" s="106"/>
      <c r="AND84" s="106"/>
      <c r="ANE84" s="106"/>
      <c r="ANF84" s="106"/>
      <c r="ANG84" s="106"/>
      <c r="ANH84" s="106"/>
      <c r="ANI84" s="106"/>
      <c r="ANJ84" s="106"/>
      <c r="ANK84" s="106"/>
      <c r="ANL84" s="106"/>
      <c r="ANM84" s="106"/>
      <c r="ANN84" s="106"/>
      <c r="ANO84" s="106"/>
      <c r="ANP84" s="106"/>
      <c r="ANQ84" s="106"/>
      <c r="ANR84" s="106"/>
      <c r="ANS84" s="106"/>
      <c r="ANT84" s="106"/>
      <c r="ANU84" s="106"/>
      <c r="ANV84" s="106"/>
      <c r="ANW84" s="106"/>
      <c r="ANX84" s="106"/>
      <c r="ANY84" s="106"/>
      <c r="ANZ84" s="106"/>
      <c r="AOA84" s="106"/>
      <c r="AOB84" s="106"/>
      <c r="AOC84" s="106"/>
      <c r="AOD84" s="106"/>
      <c r="AOE84" s="106"/>
      <c r="AOF84" s="106"/>
      <c r="AOG84" s="106"/>
      <c r="AOH84" s="106"/>
      <c r="AOI84" s="106"/>
      <c r="AOJ84" s="106"/>
      <c r="AOK84" s="106"/>
      <c r="AOL84" s="106"/>
      <c r="AOM84" s="106"/>
      <c r="AON84" s="106"/>
      <c r="AOO84" s="106"/>
      <c r="AOP84" s="106"/>
      <c r="AOQ84" s="106"/>
      <c r="AOR84" s="106"/>
      <c r="AOS84" s="106"/>
      <c r="AOT84" s="106"/>
      <c r="AOU84" s="106"/>
      <c r="AOV84" s="106"/>
      <c r="AOW84" s="106"/>
      <c r="AOX84" s="106"/>
      <c r="AOY84" s="106"/>
      <c r="AOZ84" s="106"/>
      <c r="APA84" s="106"/>
      <c r="APB84" s="106"/>
      <c r="APC84" s="106"/>
      <c r="APD84" s="106"/>
      <c r="APE84" s="106"/>
      <c r="APF84" s="106"/>
      <c r="APG84" s="106"/>
      <c r="APH84" s="106"/>
      <c r="API84" s="106"/>
      <c r="APJ84" s="106"/>
      <c r="APK84" s="106"/>
      <c r="APL84" s="106"/>
      <c r="APM84" s="106"/>
      <c r="APN84" s="106"/>
      <c r="APO84" s="106"/>
      <c r="APP84" s="106"/>
      <c r="APQ84" s="106"/>
      <c r="APR84" s="106"/>
      <c r="APS84" s="106"/>
      <c r="APT84" s="106"/>
      <c r="APU84" s="106"/>
      <c r="APV84" s="106"/>
      <c r="APW84" s="106"/>
      <c r="APX84" s="106"/>
      <c r="APY84" s="106"/>
      <c r="APZ84" s="106"/>
      <c r="AQA84" s="106"/>
      <c r="AQB84" s="106"/>
      <c r="AQC84" s="106"/>
      <c r="AQD84" s="106"/>
      <c r="AQE84" s="106"/>
      <c r="AQF84" s="106"/>
      <c r="AQG84" s="106"/>
      <c r="AQH84" s="106"/>
      <c r="AQI84" s="106"/>
      <c r="AQJ84" s="106"/>
      <c r="AQK84" s="106"/>
      <c r="AQL84" s="106"/>
      <c r="AQM84" s="106"/>
      <c r="AQN84" s="106"/>
      <c r="AQO84" s="106"/>
      <c r="AQP84" s="106"/>
      <c r="AQQ84" s="106"/>
      <c r="AQR84" s="106"/>
      <c r="AQS84" s="106"/>
      <c r="AQT84" s="106"/>
      <c r="AQU84" s="106"/>
      <c r="AQV84" s="106"/>
      <c r="AQW84" s="106"/>
      <c r="AQX84" s="106"/>
      <c r="AQY84" s="106"/>
      <c r="AQZ84" s="106"/>
      <c r="ARA84" s="106"/>
      <c r="ARB84" s="106"/>
      <c r="ARC84" s="106"/>
      <c r="ARD84" s="106"/>
      <c r="ARE84" s="106"/>
      <c r="ARF84" s="106"/>
      <c r="ARG84" s="106"/>
      <c r="ARH84" s="106"/>
      <c r="ARI84" s="106"/>
      <c r="ARJ84" s="106"/>
      <c r="ARK84" s="106"/>
      <c r="ARL84" s="106"/>
      <c r="ARM84" s="106"/>
      <c r="ARN84" s="106"/>
      <c r="ARO84" s="106"/>
      <c r="ARP84" s="106"/>
      <c r="ARQ84" s="106"/>
      <c r="ARR84" s="106"/>
      <c r="ARS84" s="106"/>
      <c r="ART84" s="106"/>
      <c r="ARU84" s="106"/>
      <c r="ARV84" s="106"/>
      <c r="ARW84" s="106"/>
      <c r="ARX84" s="106"/>
      <c r="ARY84" s="106"/>
      <c r="ARZ84" s="106"/>
      <c r="ASA84" s="106"/>
      <c r="ASB84" s="106"/>
      <c r="ASC84" s="106"/>
      <c r="ASD84" s="106"/>
      <c r="ASE84" s="106"/>
      <c r="ASF84" s="106"/>
      <c r="ASG84" s="106"/>
      <c r="ASH84" s="106"/>
      <c r="ASI84" s="106"/>
      <c r="ASJ84" s="106"/>
      <c r="ASK84" s="106"/>
      <c r="ASL84" s="106"/>
      <c r="ASM84" s="106"/>
      <c r="ASN84" s="106"/>
      <c r="ASO84" s="106"/>
      <c r="ASP84" s="106"/>
      <c r="ASQ84" s="106"/>
      <c r="ASR84" s="106"/>
      <c r="ASS84" s="106"/>
      <c r="AST84" s="106"/>
      <c r="ASU84" s="106"/>
      <c r="ASV84" s="106"/>
      <c r="ASW84" s="106"/>
      <c r="ASX84" s="106"/>
      <c r="ASY84" s="106"/>
      <c r="ASZ84" s="106"/>
      <c r="ATA84" s="106"/>
      <c r="ATB84" s="106"/>
      <c r="ATC84" s="106"/>
      <c r="ATD84" s="106"/>
      <c r="ATE84" s="106"/>
      <c r="ATF84" s="106"/>
      <c r="ATG84" s="106"/>
      <c r="ATH84" s="106"/>
      <c r="ATI84" s="106"/>
      <c r="ATJ84" s="106"/>
      <c r="ATK84" s="106"/>
      <c r="ATL84" s="106"/>
      <c r="ATM84" s="106"/>
      <c r="ATN84" s="106"/>
      <c r="ATO84" s="106"/>
      <c r="ATP84" s="106"/>
      <c r="ATQ84" s="106"/>
      <c r="ATR84" s="106"/>
      <c r="ATS84" s="106"/>
      <c r="ATT84" s="106"/>
      <c r="ATU84" s="106"/>
      <c r="ATV84" s="106"/>
      <c r="ATW84" s="106"/>
      <c r="ATX84" s="106"/>
      <c r="ATY84" s="106"/>
      <c r="ATZ84" s="106"/>
      <c r="AUA84" s="106"/>
      <c r="AUB84" s="106"/>
      <c r="AUC84" s="106"/>
      <c r="AUD84" s="106"/>
      <c r="AUE84" s="106"/>
      <c r="AUF84" s="106"/>
      <c r="AUG84" s="106"/>
      <c r="AUH84" s="106"/>
      <c r="AUI84" s="106"/>
      <c r="AUJ84" s="106"/>
      <c r="AUK84" s="106"/>
      <c r="AUL84" s="106"/>
      <c r="AUM84" s="106"/>
      <c r="AUN84" s="106"/>
      <c r="AUO84" s="106"/>
      <c r="AUP84" s="106"/>
      <c r="AUQ84" s="106"/>
      <c r="AUR84" s="106"/>
      <c r="AUS84" s="106"/>
      <c r="AUT84" s="106"/>
      <c r="AUU84" s="106"/>
      <c r="AUV84" s="106"/>
      <c r="AUW84" s="106"/>
      <c r="AUX84" s="106"/>
      <c r="AUY84" s="106"/>
      <c r="AUZ84" s="106"/>
      <c r="AVA84" s="106"/>
      <c r="AVB84" s="106"/>
      <c r="AVC84" s="106"/>
      <c r="AVD84" s="106"/>
      <c r="AVE84" s="106"/>
      <c r="AVF84" s="106"/>
      <c r="AVG84" s="106"/>
      <c r="AVH84" s="106"/>
      <c r="AVI84" s="106"/>
      <c r="AVJ84" s="106"/>
      <c r="AVK84" s="106"/>
      <c r="AVL84" s="106"/>
      <c r="AVM84" s="106"/>
      <c r="AVN84" s="106"/>
      <c r="AVO84" s="106"/>
      <c r="AVP84" s="106"/>
      <c r="AVQ84" s="106"/>
      <c r="AVR84" s="106"/>
      <c r="AVS84" s="106"/>
      <c r="AVT84" s="106"/>
      <c r="AVU84" s="106"/>
      <c r="AVV84" s="106"/>
      <c r="AVW84" s="106"/>
      <c r="AVX84" s="106"/>
      <c r="AVY84" s="106"/>
      <c r="AVZ84" s="106"/>
      <c r="AWA84" s="106"/>
      <c r="AWB84" s="106"/>
      <c r="AWC84" s="106"/>
      <c r="AWD84" s="106"/>
      <c r="AWE84" s="106"/>
      <c r="AWF84" s="106"/>
      <c r="AWG84" s="106"/>
      <c r="AWH84" s="106"/>
      <c r="AWI84" s="106"/>
      <c r="AWJ84" s="106"/>
      <c r="AWK84" s="106"/>
      <c r="AWL84" s="106"/>
      <c r="AWM84" s="106"/>
      <c r="AWN84" s="106"/>
      <c r="AWO84" s="106"/>
      <c r="AWP84" s="106"/>
      <c r="AWQ84" s="106"/>
      <c r="AWR84" s="106"/>
      <c r="AWS84" s="106"/>
      <c r="AWT84" s="106"/>
      <c r="AWU84" s="106"/>
      <c r="AWV84" s="106"/>
      <c r="AWW84" s="106"/>
      <c r="AWX84" s="106"/>
      <c r="AWY84" s="106"/>
      <c r="AWZ84" s="106"/>
      <c r="AXA84" s="106"/>
      <c r="AXB84" s="106"/>
      <c r="AXC84" s="106"/>
      <c r="AXD84" s="106"/>
      <c r="AXE84" s="106"/>
      <c r="AXF84" s="106"/>
      <c r="AXG84" s="106"/>
      <c r="AXH84" s="106"/>
      <c r="AXI84" s="106"/>
      <c r="AXJ84" s="106"/>
      <c r="AXK84" s="106"/>
      <c r="AXL84" s="106"/>
      <c r="AXM84" s="106"/>
      <c r="AXN84" s="106"/>
      <c r="AXO84" s="106"/>
      <c r="AXP84" s="106"/>
      <c r="AXQ84" s="106"/>
      <c r="AXR84" s="106"/>
      <c r="AXS84" s="106"/>
      <c r="AXT84" s="106"/>
      <c r="AXU84" s="106"/>
      <c r="AXV84" s="106"/>
      <c r="AXW84" s="106"/>
      <c r="AXX84" s="106"/>
      <c r="AXY84" s="106"/>
      <c r="AXZ84" s="106"/>
      <c r="AYA84" s="106"/>
      <c r="AYB84" s="106"/>
      <c r="AYC84" s="106"/>
      <c r="AYD84" s="106"/>
      <c r="AYE84" s="106"/>
      <c r="AYF84" s="106"/>
      <c r="AYG84" s="106"/>
      <c r="AYH84" s="106"/>
      <c r="AYI84" s="106"/>
      <c r="AYJ84" s="106"/>
      <c r="AYK84" s="106"/>
      <c r="AYL84" s="106"/>
      <c r="AYM84" s="106"/>
      <c r="AYN84" s="106"/>
      <c r="AYO84" s="106"/>
      <c r="AYP84" s="106"/>
      <c r="AYQ84" s="106"/>
      <c r="AYR84" s="106"/>
      <c r="AYS84" s="106"/>
      <c r="AYT84" s="106"/>
      <c r="AYU84" s="106"/>
      <c r="AYV84" s="106"/>
      <c r="AYW84" s="106"/>
      <c r="AYX84" s="106"/>
      <c r="AYY84" s="106"/>
      <c r="AYZ84" s="106"/>
      <c r="AZA84" s="106"/>
      <c r="AZB84" s="106"/>
      <c r="AZC84" s="106"/>
      <c r="AZD84" s="106"/>
      <c r="AZE84" s="106"/>
      <c r="AZF84" s="106"/>
      <c r="AZG84" s="106"/>
      <c r="AZH84" s="106"/>
      <c r="AZI84" s="106"/>
      <c r="AZJ84" s="106"/>
      <c r="AZK84" s="106"/>
      <c r="AZL84" s="106"/>
      <c r="AZM84" s="106"/>
      <c r="AZN84" s="106"/>
      <c r="AZO84" s="106"/>
      <c r="AZP84" s="106"/>
      <c r="AZQ84" s="106"/>
      <c r="AZR84" s="106"/>
      <c r="AZS84" s="106"/>
      <c r="AZT84" s="106"/>
      <c r="AZU84" s="106"/>
      <c r="AZV84" s="106"/>
      <c r="AZW84" s="106"/>
      <c r="AZX84" s="106"/>
      <c r="AZY84" s="106"/>
      <c r="AZZ84" s="106"/>
      <c r="BAA84" s="106"/>
      <c r="BAB84" s="106"/>
      <c r="BAC84" s="106"/>
      <c r="BAD84" s="106"/>
      <c r="BAE84" s="106"/>
      <c r="BAF84" s="106"/>
      <c r="BAG84" s="106"/>
      <c r="BAH84" s="106"/>
      <c r="BAI84" s="106"/>
      <c r="BAJ84" s="106"/>
      <c r="BAK84" s="106"/>
      <c r="BAL84" s="106"/>
      <c r="BAM84" s="106"/>
      <c r="BAN84" s="106"/>
      <c r="BAO84" s="106"/>
      <c r="BAP84" s="106"/>
      <c r="BAQ84" s="106"/>
      <c r="BAR84" s="106"/>
      <c r="BAS84" s="106"/>
      <c r="BAT84" s="106"/>
      <c r="BAU84" s="106"/>
      <c r="BAV84" s="106"/>
      <c r="BAW84" s="106"/>
      <c r="BAX84" s="106"/>
      <c r="BAY84" s="106"/>
      <c r="BAZ84" s="106"/>
      <c r="BBA84" s="106"/>
      <c r="BBB84" s="106"/>
      <c r="BBC84" s="106"/>
      <c r="BBD84" s="106"/>
      <c r="BBE84" s="106"/>
      <c r="BBF84" s="106"/>
      <c r="BBG84" s="106"/>
      <c r="BBH84" s="106"/>
      <c r="BBI84" s="106"/>
      <c r="BBJ84" s="106"/>
      <c r="BBK84" s="106"/>
      <c r="BBL84" s="106"/>
      <c r="BBM84" s="106"/>
      <c r="BBN84" s="106"/>
      <c r="BBO84" s="106"/>
      <c r="BBP84" s="106"/>
      <c r="BBQ84" s="106"/>
      <c r="BBR84" s="106"/>
      <c r="BBS84" s="106"/>
      <c r="BBT84" s="106"/>
      <c r="BBU84" s="106"/>
      <c r="BBV84" s="106"/>
      <c r="BBW84" s="106"/>
      <c r="BBX84" s="106"/>
      <c r="BBY84" s="106"/>
      <c r="BBZ84" s="106"/>
      <c r="BCA84" s="106"/>
      <c r="BCB84" s="106"/>
      <c r="BCC84" s="106"/>
      <c r="BCD84" s="106"/>
      <c r="BCE84" s="106"/>
      <c r="BCF84" s="106"/>
      <c r="BCG84" s="106"/>
      <c r="BCH84" s="106"/>
      <c r="BCI84" s="106"/>
      <c r="BCJ84" s="106"/>
      <c r="BCK84" s="106"/>
      <c r="BCL84" s="106"/>
      <c r="BCM84" s="106"/>
      <c r="BCN84" s="106"/>
      <c r="BCO84" s="106"/>
      <c r="BCP84" s="106"/>
      <c r="BCQ84" s="106"/>
      <c r="BCR84" s="106"/>
      <c r="BCS84" s="106"/>
      <c r="BCT84" s="106"/>
      <c r="BCU84" s="106"/>
      <c r="BCV84" s="106"/>
      <c r="BCW84" s="106"/>
      <c r="BCX84" s="106"/>
      <c r="BCY84" s="106"/>
      <c r="BCZ84" s="106"/>
      <c r="BDA84" s="106"/>
      <c r="BDB84" s="106"/>
      <c r="BDC84" s="106"/>
      <c r="BDD84" s="106"/>
      <c r="BDE84" s="106"/>
      <c r="BDF84" s="106"/>
      <c r="BDG84" s="106"/>
      <c r="BDH84" s="106"/>
      <c r="BDI84" s="106"/>
      <c r="BDJ84" s="106"/>
      <c r="BDK84" s="106"/>
      <c r="BDL84" s="106"/>
      <c r="BDM84" s="106"/>
      <c r="BDN84" s="106"/>
      <c r="BDO84" s="106"/>
      <c r="BDP84" s="106"/>
      <c r="BDQ84" s="106"/>
      <c r="BDR84" s="106"/>
      <c r="BDS84" s="106"/>
      <c r="BDT84" s="106"/>
      <c r="BDU84" s="106"/>
      <c r="BDV84" s="106"/>
      <c r="BDW84" s="106"/>
      <c r="BDX84" s="106"/>
      <c r="BDY84" s="106"/>
      <c r="BDZ84" s="106"/>
      <c r="BEA84" s="106"/>
      <c r="BEB84" s="106"/>
      <c r="BEC84" s="106"/>
      <c r="BED84" s="106"/>
      <c r="BEE84" s="106"/>
      <c r="BEF84" s="106"/>
      <c r="BEG84" s="106"/>
      <c r="BEH84" s="106"/>
      <c r="BEI84" s="106"/>
      <c r="BEJ84" s="106"/>
      <c r="BEK84" s="106"/>
      <c r="BEL84" s="106"/>
      <c r="BEM84" s="106"/>
      <c r="BEN84" s="106"/>
      <c r="BEO84" s="106"/>
      <c r="BEP84" s="106"/>
      <c r="BEQ84" s="106"/>
      <c r="BER84" s="106"/>
      <c r="BES84" s="106"/>
      <c r="BET84" s="106"/>
      <c r="BEU84" s="106"/>
      <c r="BEV84" s="106"/>
      <c r="BEW84" s="106"/>
      <c r="BEX84" s="106"/>
      <c r="BEY84" s="106"/>
      <c r="BEZ84" s="106"/>
      <c r="BFA84" s="106"/>
      <c r="BFB84" s="106"/>
      <c r="BFC84" s="106"/>
      <c r="BFD84" s="106"/>
      <c r="BFE84" s="106"/>
      <c r="BFF84" s="106"/>
      <c r="BFG84" s="106"/>
      <c r="BFH84" s="106"/>
      <c r="BFI84" s="106"/>
      <c r="BFJ84" s="106"/>
      <c r="BFK84" s="106"/>
      <c r="BFL84" s="106"/>
      <c r="BFM84" s="106"/>
      <c r="BFN84" s="106"/>
      <c r="BFO84" s="106"/>
      <c r="BFP84" s="106"/>
      <c r="BFQ84" s="106"/>
      <c r="BFR84" s="106"/>
      <c r="BFS84" s="106"/>
      <c r="BFT84" s="106"/>
      <c r="BFU84" s="106"/>
      <c r="BFV84" s="106"/>
      <c r="BFW84" s="106"/>
      <c r="BFX84" s="106"/>
      <c r="BFY84" s="106"/>
      <c r="BFZ84" s="106"/>
      <c r="BGA84" s="106"/>
      <c r="BGB84" s="106"/>
      <c r="BGC84" s="106"/>
      <c r="BGD84" s="106"/>
      <c r="BGE84" s="106"/>
      <c r="BGF84" s="106"/>
      <c r="BGG84" s="106"/>
      <c r="BGH84" s="106"/>
      <c r="BGI84" s="106"/>
      <c r="BGJ84" s="106"/>
      <c r="BGK84" s="106"/>
      <c r="BGL84" s="106"/>
      <c r="BGM84" s="106"/>
      <c r="BGN84" s="106"/>
      <c r="BGO84" s="106"/>
      <c r="BGP84" s="106"/>
      <c r="BGQ84" s="106"/>
      <c r="BGR84" s="106"/>
      <c r="BGS84" s="106"/>
      <c r="BGT84" s="106"/>
      <c r="BGU84" s="106"/>
      <c r="BGV84" s="106"/>
      <c r="BGW84" s="106"/>
      <c r="BGX84" s="106"/>
      <c r="BGY84" s="106"/>
      <c r="BGZ84" s="106"/>
      <c r="BHA84" s="106"/>
      <c r="BHB84" s="106"/>
      <c r="BHC84" s="106"/>
      <c r="BHD84" s="106"/>
      <c r="BHE84" s="106"/>
      <c r="BHF84" s="106"/>
      <c r="BHG84" s="106"/>
      <c r="BHH84" s="106"/>
      <c r="BHI84" s="106"/>
      <c r="BHJ84" s="106"/>
      <c r="BHK84" s="106"/>
      <c r="BHL84" s="106"/>
      <c r="BHM84" s="106"/>
      <c r="BHN84" s="106"/>
      <c r="BHO84" s="106"/>
      <c r="BHP84" s="106"/>
      <c r="BHQ84" s="106"/>
      <c r="BHR84" s="106"/>
      <c r="BHS84" s="106"/>
      <c r="BHT84" s="106"/>
      <c r="BHU84" s="106"/>
      <c r="BHV84" s="106"/>
      <c r="BHW84" s="106"/>
      <c r="BHX84" s="106"/>
      <c r="BHY84" s="106"/>
      <c r="BHZ84" s="106"/>
      <c r="BIA84" s="106"/>
      <c r="BIB84" s="106"/>
      <c r="BIC84" s="106"/>
      <c r="BID84" s="106"/>
      <c r="BIE84" s="106"/>
      <c r="BIF84" s="106"/>
      <c r="BIG84" s="106"/>
      <c r="BIH84" s="106"/>
      <c r="BII84" s="106"/>
      <c r="BIJ84" s="106"/>
      <c r="BIK84" s="106"/>
      <c r="BIL84" s="106"/>
      <c r="BIM84" s="106"/>
      <c r="BIN84" s="106"/>
      <c r="BIO84" s="106"/>
      <c r="BIP84" s="106"/>
      <c r="BIQ84" s="106"/>
      <c r="BIR84" s="106"/>
      <c r="BIS84" s="106"/>
      <c r="BIT84" s="106"/>
      <c r="BIU84" s="106"/>
      <c r="BIV84" s="106"/>
      <c r="BIW84" s="106"/>
      <c r="BIX84" s="106"/>
      <c r="BIY84" s="106"/>
      <c r="BIZ84" s="106"/>
      <c r="BJA84" s="106"/>
      <c r="BJB84" s="106"/>
      <c r="BJC84" s="106"/>
      <c r="BJD84" s="106"/>
      <c r="BJE84" s="106"/>
      <c r="BJF84" s="106"/>
      <c r="BJG84" s="106"/>
      <c r="BJH84" s="106"/>
      <c r="BJI84" s="106"/>
      <c r="BJJ84" s="106"/>
      <c r="BJK84" s="106"/>
      <c r="BJL84" s="106"/>
      <c r="BJM84" s="106"/>
      <c r="BJN84" s="106"/>
      <c r="BJO84" s="106"/>
      <c r="BJP84" s="106"/>
      <c r="BJQ84" s="106"/>
      <c r="BJR84" s="106"/>
      <c r="BJS84" s="106"/>
      <c r="BJT84" s="106"/>
      <c r="BJU84" s="106"/>
      <c r="BJV84" s="106"/>
      <c r="BJW84" s="106"/>
      <c r="BJX84" s="106"/>
      <c r="BJY84" s="106"/>
      <c r="BJZ84" s="106"/>
      <c r="BKA84" s="106"/>
      <c r="BKB84" s="106"/>
      <c r="BKC84" s="106"/>
      <c r="BKD84" s="106"/>
      <c r="BKE84" s="106"/>
      <c r="BKF84" s="106"/>
      <c r="BKG84" s="106"/>
      <c r="BKH84" s="106"/>
      <c r="BKI84" s="106"/>
      <c r="BKJ84" s="106"/>
      <c r="BKK84" s="106"/>
      <c r="BKL84" s="106"/>
      <c r="BKM84" s="106"/>
      <c r="BKN84" s="106"/>
      <c r="BKO84" s="106"/>
      <c r="BKP84" s="106"/>
      <c r="BKQ84" s="106"/>
      <c r="BKR84" s="106"/>
      <c r="BKS84" s="106"/>
      <c r="BKT84" s="106"/>
      <c r="BKU84" s="106"/>
      <c r="BKV84" s="106"/>
      <c r="BKW84" s="106"/>
      <c r="BKX84" s="106"/>
      <c r="BKY84" s="106"/>
      <c r="BKZ84" s="106"/>
      <c r="BLA84" s="106"/>
      <c r="BLB84" s="106"/>
      <c r="BLC84" s="106"/>
      <c r="BLD84" s="106"/>
      <c r="BLE84" s="106"/>
      <c r="BLF84" s="106"/>
      <c r="BLG84" s="106"/>
      <c r="BLH84" s="106"/>
      <c r="BLI84" s="106"/>
      <c r="BLJ84" s="106"/>
      <c r="BLK84" s="106"/>
      <c r="BLL84" s="106"/>
      <c r="BLM84" s="106"/>
      <c r="BLN84" s="106"/>
      <c r="BLO84" s="106"/>
      <c r="BLP84" s="106"/>
      <c r="BLQ84" s="106"/>
      <c r="BLR84" s="106"/>
      <c r="BLS84" s="106"/>
      <c r="BLT84" s="106"/>
      <c r="BLU84" s="106"/>
      <c r="BLV84" s="106"/>
      <c r="BLW84" s="106"/>
      <c r="BLX84" s="106"/>
      <c r="BLY84" s="106"/>
      <c r="BLZ84" s="106"/>
      <c r="BMA84" s="106"/>
      <c r="BMB84" s="106"/>
      <c r="BMC84" s="106"/>
      <c r="BMD84" s="106"/>
      <c r="BME84" s="106"/>
      <c r="BMF84" s="106"/>
      <c r="BMG84" s="106"/>
      <c r="BMH84" s="106"/>
      <c r="BMI84" s="106"/>
      <c r="BMJ84" s="106"/>
      <c r="BMK84" s="106"/>
      <c r="BML84" s="106"/>
      <c r="BMM84" s="106"/>
      <c r="BMN84" s="106"/>
      <c r="BMO84" s="106"/>
      <c r="BMP84" s="106"/>
      <c r="BMQ84" s="106"/>
      <c r="BMR84" s="106"/>
      <c r="BMS84" s="106"/>
      <c r="BMT84" s="106"/>
      <c r="BMU84" s="106"/>
      <c r="BMV84" s="106"/>
      <c r="BMW84" s="106"/>
      <c r="BMX84" s="106"/>
      <c r="BMY84" s="106"/>
      <c r="BMZ84" s="106"/>
      <c r="BNA84" s="106"/>
      <c r="BNB84" s="106"/>
      <c r="BNC84" s="106"/>
      <c r="BND84" s="106"/>
      <c r="BNE84" s="106"/>
      <c r="BNF84" s="106"/>
      <c r="BNG84" s="106"/>
      <c r="BNH84" s="106"/>
      <c r="BNI84" s="106"/>
      <c r="BNJ84" s="106"/>
      <c r="BNK84" s="106"/>
      <c r="BNL84" s="106"/>
      <c r="BNM84" s="106"/>
      <c r="BNN84" s="106"/>
      <c r="BNO84" s="106"/>
      <c r="BNP84" s="106"/>
      <c r="BNQ84" s="106"/>
      <c r="BNR84" s="106"/>
      <c r="BNS84" s="106"/>
      <c r="BNT84" s="106"/>
      <c r="BNU84" s="106"/>
      <c r="BNV84" s="106"/>
      <c r="BNW84" s="106"/>
      <c r="BNX84" s="106"/>
      <c r="BNY84" s="106"/>
      <c r="BNZ84" s="106"/>
      <c r="BOA84" s="106"/>
      <c r="BOB84" s="106"/>
      <c r="BOC84" s="106"/>
      <c r="BOD84" s="106"/>
      <c r="BOE84" s="106"/>
      <c r="BOF84" s="106"/>
      <c r="BOG84" s="106"/>
      <c r="BOH84" s="106"/>
      <c r="BOI84" s="106"/>
      <c r="BOJ84" s="106"/>
      <c r="BOK84" s="106"/>
      <c r="BOL84" s="106"/>
      <c r="BOM84" s="106"/>
      <c r="BON84" s="106"/>
      <c r="BOO84" s="106"/>
      <c r="BOP84" s="106"/>
      <c r="BOQ84" s="106"/>
      <c r="BOR84" s="106"/>
      <c r="BOS84" s="106"/>
      <c r="BOT84" s="106"/>
      <c r="BOU84" s="106"/>
      <c r="BOV84" s="106"/>
      <c r="BOW84" s="106"/>
      <c r="BOX84" s="106"/>
      <c r="BOY84" s="106"/>
      <c r="BOZ84" s="106"/>
      <c r="BPA84" s="106"/>
      <c r="BPB84" s="106"/>
      <c r="BPC84" s="106"/>
      <c r="BPD84" s="106"/>
      <c r="BPE84" s="106"/>
      <c r="BPF84" s="106"/>
      <c r="BPG84" s="106"/>
      <c r="BPH84" s="106"/>
      <c r="BPI84" s="106"/>
      <c r="BPJ84" s="106"/>
      <c r="BPK84" s="106"/>
      <c r="BPL84" s="106"/>
      <c r="BPM84" s="106"/>
      <c r="BPN84" s="106"/>
      <c r="BPO84" s="106"/>
      <c r="BPP84" s="106"/>
      <c r="BPQ84" s="106"/>
      <c r="BPR84" s="106"/>
      <c r="BPS84" s="106"/>
      <c r="BPT84" s="106"/>
      <c r="BPU84" s="106"/>
      <c r="BPV84" s="106"/>
      <c r="BPW84" s="106"/>
      <c r="BPX84" s="106"/>
      <c r="BPY84" s="106"/>
      <c r="BPZ84" s="106"/>
      <c r="BQA84" s="106"/>
      <c r="BQB84" s="106"/>
      <c r="BQC84" s="106"/>
      <c r="BQD84" s="106"/>
      <c r="BQE84" s="106"/>
      <c r="BQF84" s="106"/>
      <c r="BQG84" s="106"/>
      <c r="BQH84" s="106"/>
      <c r="BQI84" s="106"/>
      <c r="BQJ84" s="106"/>
      <c r="BQK84" s="106"/>
      <c r="BQL84" s="106"/>
      <c r="BQM84" s="106"/>
      <c r="BQN84" s="106"/>
      <c r="BQO84" s="106"/>
      <c r="BQP84" s="106"/>
      <c r="BQQ84" s="106"/>
      <c r="BQR84" s="106"/>
      <c r="BQS84" s="106"/>
      <c r="BQT84" s="106"/>
      <c r="BQU84" s="106"/>
      <c r="BQV84" s="106"/>
      <c r="BQW84" s="106"/>
      <c r="BQX84" s="106"/>
      <c r="BQY84" s="106"/>
      <c r="BQZ84" s="106"/>
      <c r="BRA84" s="106"/>
      <c r="BRB84" s="106"/>
      <c r="BRC84" s="106"/>
      <c r="BRD84" s="106"/>
      <c r="BRE84" s="106"/>
      <c r="BRF84" s="106"/>
      <c r="BRG84" s="106"/>
      <c r="BRH84" s="106"/>
      <c r="BRI84" s="106"/>
      <c r="BRJ84" s="106"/>
      <c r="BRK84" s="106"/>
      <c r="BRL84" s="106"/>
      <c r="BRM84" s="106"/>
      <c r="BRN84" s="106"/>
      <c r="BRO84" s="106"/>
      <c r="BRP84" s="106"/>
      <c r="BRQ84" s="106"/>
      <c r="BRR84" s="106"/>
      <c r="BRS84" s="106"/>
      <c r="BRT84" s="106"/>
      <c r="BRU84" s="106"/>
      <c r="BRV84" s="106"/>
      <c r="BRW84" s="106"/>
      <c r="BRX84" s="106"/>
      <c r="BRY84" s="106"/>
      <c r="BRZ84" s="106"/>
      <c r="BSA84" s="106"/>
      <c r="BSB84" s="106"/>
      <c r="BSC84" s="106"/>
      <c r="BSD84" s="106"/>
      <c r="BSE84" s="106"/>
      <c r="BSF84" s="106"/>
      <c r="BSG84" s="106"/>
      <c r="BSH84" s="106"/>
      <c r="BSI84" s="106"/>
      <c r="BSJ84" s="106"/>
      <c r="BSK84" s="106"/>
      <c r="BSL84" s="106"/>
      <c r="BSM84" s="106"/>
      <c r="BSN84" s="106"/>
      <c r="BSO84" s="106"/>
      <c r="BSP84" s="106"/>
      <c r="BSQ84" s="106"/>
      <c r="BSR84" s="106"/>
      <c r="BSS84" s="106"/>
      <c r="BST84" s="106"/>
      <c r="BSU84" s="106"/>
      <c r="BSV84" s="106"/>
      <c r="BSW84" s="106"/>
      <c r="BSX84" s="106"/>
      <c r="BSY84" s="106"/>
      <c r="BSZ84" s="106"/>
      <c r="BTA84" s="106"/>
      <c r="BTB84" s="106"/>
      <c r="BTC84" s="106"/>
      <c r="BTD84" s="106"/>
      <c r="BTE84" s="106"/>
      <c r="BTF84" s="106"/>
      <c r="BTG84" s="106"/>
      <c r="BTH84" s="106"/>
      <c r="BTI84" s="106"/>
      <c r="BTJ84" s="106"/>
      <c r="BTK84" s="106"/>
      <c r="BTL84" s="106"/>
      <c r="BTM84" s="106"/>
      <c r="BTN84" s="106"/>
      <c r="BTO84" s="106"/>
      <c r="BTP84" s="106"/>
      <c r="BTQ84" s="106"/>
      <c r="BTR84" s="106"/>
      <c r="BTS84" s="106"/>
      <c r="BTT84" s="106"/>
      <c r="BTU84" s="106"/>
      <c r="BTV84" s="106"/>
      <c r="BTW84" s="106"/>
      <c r="BTX84" s="106"/>
      <c r="BTY84" s="106"/>
      <c r="BTZ84" s="106"/>
      <c r="BUA84" s="106"/>
      <c r="BUB84" s="106"/>
      <c r="BUC84" s="106"/>
      <c r="BUD84" s="106"/>
      <c r="BUE84" s="106"/>
      <c r="BUF84" s="106"/>
      <c r="BUG84" s="106"/>
      <c r="BUH84" s="106"/>
      <c r="BUI84" s="106"/>
      <c r="BUJ84" s="106"/>
      <c r="BUK84" s="106"/>
      <c r="BUL84" s="106"/>
      <c r="BUM84" s="106"/>
      <c r="BUN84" s="106"/>
      <c r="BUO84" s="106"/>
      <c r="BUP84" s="106"/>
      <c r="BUQ84" s="106"/>
      <c r="BUR84" s="106"/>
      <c r="BUS84" s="106"/>
      <c r="BUT84" s="106"/>
      <c r="BUU84" s="106"/>
      <c r="BUV84" s="106"/>
      <c r="BUW84" s="106"/>
      <c r="BUX84" s="106"/>
      <c r="BUY84" s="106"/>
      <c r="BUZ84" s="106"/>
      <c r="BVA84" s="106"/>
      <c r="BVB84" s="106"/>
      <c r="BVC84" s="106"/>
      <c r="BVD84" s="106"/>
      <c r="BVE84" s="106"/>
      <c r="BVF84" s="106"/>
      <c r="BVG84" s="106"/>
      <c r="BVH84" s="106"/>
      <c r="BVI84" s="106"/>
      <c r="BVJ84" s="106"/>
      <c r="BVK84" s="106"/>
      <c r="BVL84" s="106"/>
      <c r="BVM84" s="106"/>
      <c r="BVN84" s="106"/>
      <c r="BVO84" s="106"/>
      <c r="BVP84" s="106"/>
      <c r="BVQ84" s="106"/>
      <c r="BVR84" s="106"/>
      <c r="BVS84" s="106"/>
      <c r="BVT84" s="106"/>
      <c r="BVU84" s="106"/>
      <c r="BVV84" s="106"/>
      <c r="BVW84" s="106"/>
      <c r="BVX84" s="106"/>
      <c r="BVY84" s="106"/>
      <c r="BVZ84" s="106"/>
      <c r="BWA84" s="106"/>
      <c r="BWB84" s="106"/>
      <c r="BWC84" s="106"/>
      <c r="BWD84" s="106"/>
      <c r="BWE84" s="106"/>
      <c r="BWF84" s="106"/>
      <c r="BWG84" s="106"/>
      <c r="BWH84" s="106"/>
      <c r="BWI84" s="106"/>
      <c r="BWJ84" s="106"/>
      <c r="BWK84" s="106"/>
      <c r="BWL84" s="106"/>
      <c r="BWM84" s="106"/>
      <c r="BWN84" s="106"/>
      <c r="BWO84" s="106"/>
      <c r="BWP84" s="106"/>
      <c r="BWQ84" s="106"/>
      <c r="BWR84" s="106"/>
      <c r="BWS84" s="106"/>
      <c r="BWT84" s="106"/>
      <c r="BWU84" s="106"/>
      <c r="BWV84" s="106"/>
      <c r="BWW84" s="106"/>
      <c r="BWX84" s="106"/>
      <c r="BWY84" s="106"/>
      <c r="BWZ84" s="106"/>
      <c r="BXA84" s="106"/>
      <c r="BXB84" s="106"/>
      <c r="BXC84" s="106"/>
      <c r="BXD84" s="106"/>
      <c r="BXE84" s="106"/>
      <c r="BXF84" s="106"/>
      <c r="BXG84" s="106"/>
      <c r="BXH84" s="106"/>
      <c r="BXI84" s="106"/>
      <c r="BXJ84" s="106"/>
      <c r="BXK84" s="106"/>
      <c r="BXL84" s="106"/>
      <c r="BXM84" s="106"/>
      <c r="BXN84" s="106"/>
      <c r="BXO84" s="106"/>
      <c r="BXP84" s="106"/>
      <c r="BXQ84" s="106"/>
      <c r="BXR84" s="106"/>
      <c r="BXS84" s="106"/>
      <c r="BXT84" s="106"/>
      <c r="BXU84" s="106"/>
      <c r="BXV84" s="106"/>
      <c r="BXW84" s="106"/>
      <c r="BXX84" s="106"/>
      <c r="BXY84" s="106"/>
      <c r="BXZ84" s="106"/>
      <c r="BYA84" s="106"/>
      <c r="BYB84" s="106"/>
      <c r="BYC84" s="106"/>
      <c r="BYD84" s="106"/>
      <c r="BYE84" s="106"/>
      <c r="BYF84" s="106"/>
      <c r="BYG84" s="106"/>
      <c r="BYH84" s="106"/>
      <c r="BYI84" s="106"/>
      <c r="BYJ84" s="106"/>
      <c r="BYK84" s="106"/>
      <c r="BYL84" s="106"/>
      <c r="BYM84" s="106"/>
      <c r="BYN84" s="106"/>
      <c r="BYO84" s="106"/>
      <c r="BYP84" s="106"/>
      <c r="BYQ84" s="106"/>
      <c r="BYR84" s="106"/>
      <c r="BYS84" s="106"/>
      <c r="BYT84" s="106"/>
      <c r="BYU84" s="106"/>
      <c r="BYV84" s="106"/>
      <c r="BYW84" s="106"/>
      <c r="BYX84" s="106"/>
      <c r="BYY84" s="106"/>
      <c r="BYZ84" s="106"/>
      <c r="BZA84" s="106"/>
      <c r="BZB84" s="106"/>
      <c r="BZC84" s="106"/>
      <c r="BZD84" s="106"/>
      <c r="BZE84" s="106"/>
      <c r="BZF84" s="106"/>
      <c r="BZG84" s="106"/>
      <c r="BZH84" s="106"/>
      <c r="BZI84" s="106"/>
      <c r="BZJ84" s="106"/>
      <c r="BZK84" s="106"/>
      <c r="BZL84" s="106"/>
      <c r="BZM84" s="106"/>
      <c r="BZN84" s="106"/>
      <c r="BZO84" s="106"/>
      <c r="BZP84" s="106"/>
      <c r="BZQ84" s="106"/>
      <c r="BZR84" s="106"/>
      <c r="BZS84" s="106"/>
      <c r="BZT84" s="106"/>
      <c r="BZU84" s="106"/>
      <c r="BZV84" s="106"/>
      <c r="BZW84" s="106"/>
      <c r="BZX84" s="106"/>
      <c r="BZY84" s="106"/>
      <c r="BZZ84" s="106"/>
      <c r="CAA84" s="106"/>
      <c r="CAB84" s="106"/>
      <c r="CAC84" s="106"/>
      <c r="CAD84" s="106"/>
      <c r="CAE84" s="106"/>
      <c r="CAF84" s="106"/>
      <c r="CAG84" s="106"/>
      <c r="CAH84" s="106"/>
      <c r="CAI84" s="106"/>
      <c r="CAJ84" s="106"/>
      <c r="CAK84" s="106"/>
      <c r="CAL84" s="106"/>
      <c r="CAM84" s="106"/>
      <c r="CAN84" s="106"/>
      <c r="CAO84" s="106"/>
      <c r="CAP84" s="106"/>
      <c r="CAQ84" s="106"/>
      <c r="CAR84" s="106"/>
      <c r="CAS84" s="106"/>
      <c r="CAT84" s="106"/>
      <c r="CAU84" s="106"/>
      <c r="CAV84" s="106"/>
      <c r="CAW84" s="106"/>
      <c r="CAX84" s="106"/>
      <c r="CAY84" s="106"/>
      <c r="CAZ84" s="106"/>
      <c r="CBA84" s="106"/>
      <c r="CBB84" s="106"/>
      <c r="CBC84" s="106"/>
      <c r="CBD84" s="106"/>
      <c r="CBE84" s="106"/>
      <c r="CBF84" s="106"/>
      <c r="CBG84" s="106"/>
      <c r="CBH84" s="106"/>
      <c r="CBI84" s="106"/>
      <c r="CBJ84" s="106"/>
      <c r="CBK84" s="106"/>
      <c r="CBL84" s="106"/>
      <c r="CBM84" s="106"/>
      <c r="CBN84" s="106"/>
      <c r="CBO84" s="106"/>
      <c r="CBP84" s="106"/>
      <c r="CBQ84" s="106"/>
      <c r="CBR84" s="106"/>
      <c r="CBS84" s="106"/>
      <c r="CBT84" s="106"/>
      <c r="CBU84" s="106"/>
      <c r="CBV84" s="106"/>
      <c r="CBW84" s="106"/>
      <c r="CBX84" s="106"/>
      <c r="CBY84" s="106"/>
      <c r="CBZ84" s="106"/>
      <c r="CCA84" s="106"/>
      <c r="CCB84" s="106"/>
      <c r="CCC84" s="106"/>
      <c r="CCD84" s="106"/>
      <c r="CCE84" s="106"/>
      <c r="CCF84" s="106"/>
      <c r="CCG84" s="106"/>
      <c r="CCH84" s="106"/>
      <c r="CCI84" s="106"/>
      <c r="CCJ84" s="106"/>
      <c r="CCK84" s="106"/>
      <c r="CCL84" s="106"/>
      <c r="CCM84" s="106"/>
      <c r="CCN84" s="106"/>
      <c r="CCO84" s="106"/>
      <c r="CCP84" s="106"/>
      <c r="CCQ84" s="106"/>
      <c r="CCR84" s="106"/>
      <c r="CCS84" s="106"/>
      <c r="CCT84" s="106"/>
      <c r="CCU84" s="106"/>
      <c r="CCV84" s="106"/>
      <c r="CCW84" s="106"/>
      <c r="CCX84" s="106"/>
      <c r="CCY84" s="106"/>
      <c r="CCZ84" s="106"/>
      <c r="CDA84" s="106"/>
      <c r="CDB84" s="106"/>
      <c r="CDC84" s="106"/>
      <c r="CDD84" s="106"/>
      <c r="CDE84" s="106"/>
      <c r="CDF84" s="106"/>
      <c r="CDG84" s="106"/>
      <c r="CDH84" s="106"/>
      <c r="CDI84" s="106"/>
      <c r="CDJ84" s="106"/>
      <c r="CDK84" s="106"/>
      <c r="CDL84" s="106"/>
      <c r="CDM84" s="106"/>
      <c r="CDN84" s="106"/>
      <c r="CDO84" s="106"/>
      <c r="CDP84" s="106"/>
      <c r="CDQ84" s="106"/>
      <c r="CDR84" s="106"/>
      <c r="CDS84" s="106"/>
      <c r="CDT84" s="106"/>
      <c r="CDU84" s="106"/>
      <c r="CDV84" s="106"/>
      <c r="CDW84" s="106"/>
      <c r="CDX84" s="106"/>
      <c r="CDY84" s="106"/>
      <c r="CDZ84" s="106"/>
      <c r="CEA84" s="106"/>
      <c r="CEB84" s="106"/>
      <c r="CEC84" s="106"/>
      <c r="CED84" s="106"/>
      <c r="CEE84" s="106"/>
      <c r="CEF84" s="106"/>
      <c r="CEG84" s="106"/>
      <c r="CEH84" s="106"/>
      <c r="CEI84" s="106"/>
      <c r="CEJ84" s="106"/>
      <c r="CEK84" s="106"/>
      <c r="CEL84" s="106"/>
      <c r="CEM84" s="106"/>
      <c r="CEN84" s="106"/>
      <c r="CEO84" s="106"/>
      <c r="CEP84" s="106"/>
      <c r="CEQ84" s="106"/>
      <c r="CER84" s="106"/>
      <c r="CES84" s="106"/>
      <c r="CET84" s="106"/>
      <c r="CEU84" s="106"/>
      <c r="CEV84" s="106"/>
      <c r="CEW84" s="106"/>
      <c r="CEX84" s="106"/>
      <c r="CEY84" s="106"/>
      <c r="CEZ84" s="106"/>
      <c r="CFA84" s="106"/>
      <c r="CFB84" s="106"/>
      <c r="CFC84" s="106"/>
      <c r="CFD84" s="106"/>
      <c r="CFE84" s="106"/>
      <c r="CFF84" s="106"/>
      <c r="CFG84" s="106"/>
      <c r="CFH84" s="106"/>
      <c r="CFI84" s="106"/>
      <c r="CFJ84" s="106"/>
      <c r="CFK84" s="106"/>
      <c r="CFL84" s="106"/>
      <c r="CFM84" s="106"/>
      <c r="CFN84" s="106"/>
      <c r="CFO84" s="106"/>
      <c r="CFP84" s="106"/>
      <c r="CFQ84" s="106"/>
      <c r="CFR84" s="106"/>
      <c r="CFS84" s="106"/>
      <c r="CFT84" s="106"/>
      <c r="CFU84" s="106"/>
      <c r="CFV84" s="106"/>
      <c r="CFW84" s="106"/>
      <c r="CFX84" s="106"/>
      <c r="CFY84" s="106"/>
      <c r="CFZ84" s="106"/>
      <c r="CGA84" s="106"/>
      <c r="CGB84" s="106"/>
      <c r="CGC84" s="106"/>
      <c r="CGD84" s="106"/>
      <c r="CGE84" s="106"/>
      <c r="CGF84" s="106"/>
      <c r="CGG84" s="106"/>
      <c r="CGH84" s="106"/>
      <c r="CGI84" s="106"/>
      <c r="CGJ84" s="106"/>
      <c r="CGK84" s="106"/>
      <c r="CGL84" s="106"/>
      <c r="CGM84" s="106"/>
      <c r="CGN84" s="106"/>
      <c r="CGO84" s="106"/>
      <c r="CGP84" s="106"/>
      <c r="CGQ84" s="106"/>
      <c r="CGR84" s="106"/>
      <c r="CGS84" s="106"/>
      <c r="CGT84" s="106"/>
      <c r="CGU84" s="106"/>
      <c r="CGV84" s="106"/>
      <c r="CGW84" s="106"/>
      <c r="CGX84" s="106"/>
      <c r="CGY84" s="106"/>
      <c r="CGZ84" s="106"/>
      <c r="CHA84" s="106"/>
      <c r="CHB84" s="106"/>
      <c r="CHC84" s="106"/>
      <c r="CHD84" s="106"/>
      <c r="CHE84" s="106"/>
      <c r="CHF84" s="106"/>
      <c r="CHG84" s="106"/>
      <c r="CHH84" s="106"/>
      <c r="CHI84" s="106"/>
      <c r="CHJ84" s="106"/>
      <c r="CHK84" s="106"/>
      <c r="CHL84" s="106"/>
      <c r="CHM84" s="106"/>
      <c r="CHN84" s="106"/>
      <c r="CHO84" s="106"/>
      <c r="CHP84" s="106"/>
      <c r="CHQ84" s="106"/>
      <c r="CHR84" s="106"/>
      <c r="CHS84" s="106"/>
      <c r="CHT84" s="106"/>
      <c r="CHU84" s="106"/>
      <c r="CHV84" s="106"/>
      <c r="CHW84" s="106"/>
      <c r="CHX84" s="106"/>
      <c r="CHY84" s="106"/>
      <c r="CHZ84" s="106"/>
      <c r="CIA84" s="106"/>
      <c r="CIB84" s="106"/>
      <c r="CIC84" s="106"/>
      <c r="CID84" s="106"/>
      <c r="CIE84" s="106"/>
      <c r="CIF84" s="106"/>
      <c r="CIG84" s="106"/>
      <c r="CIH84" s="106"/>
      <c r="CII84" s="106"/>
      <c r="CIJ84" s="106"/>
      <c r="CIK84" s="106"/>
      <c r="CIL84" s="106"/>
      <c r="CIM84" s="106"/>
      <c r="CIN84" s="106"/>
      <c r="CIO84" s="106"/>
      <c r="CIP84" s="106"/>
      <c r="CIQ84" s="106"/>
      <c r="CIR84" s="106"/>
      <c r="CIS84" s="106"/>
      <c r="CIT84" s="106"/>
      <c r="CIU84" s="106"/>
      <c r="CIV84" s="106"/>
      <c r="CIW84" s="106"/>
      <c r="CIX84" s="106"/>
      <c r="CIY84" s="106"/>
      <c r="CIZ84" s="106"/>
      <c r="CJA84" s="106"/>
      <c r="CJB84" s="106"/>
      <c r="CJC84" s="106"/>
      <c r="CJD84" s="106"/>
      <c r="CJE84" s="106"/>
      <c r="CJF84" s="106"/>
      <c r="CJG84" s="106"/>
      <c r="CJH84" s="106"/>
      <c r="CJI84" s="106"/>
      <c r="CJJ84" s="106"/>
      <c r="CJK84" s="106"/>
      <c r="CJL84" s="106"/>
      <c r="CJM84" s="106"/>
      <c r="CJN84" s="106"/>
      <c r="CJO84" s="106"/>
      <c r="CJP84" s="106"/>
      <c r="CJQ84" s="106"/>
      <c r="CJR84" s="106"/>
      <c r="CJS84" s="106"/>
      <c r="CJT84" s="106"/>
      <c r="CJU84" s="106"/>
      <c r="CJV84" s="106"/>
      <c r="CJW84" s="106"/>
      <c r="CJX84" s="106"/>
      <c r="CJY84" s="106"/>
      <c r="CJZ84" s="106"/>
      <c r="CKA84" s="106"/>
      <c r="CKB84" s="106"/>
      <c r="CKC84" s="106"/>
      <c r="CKD84" s="106"/>
      <c r="CKE84" s="106"/>
      <c r="CKF84" s="106"/>
      <c r="CKG84" s="106"/>
      <c r="CKH84" s="106"/>
      <c r="CKI84" s="106"/>
      <c r="CKJ84" s="106"/>
      <c r="CKK84" s="106"/>
      <c r="CKL84" s="106"/>
      <c r="CKM84" s="106"/>
      <c r="CKN84" s="106"/>
      <c r="CKO84" s="106"/>
      <c r="CKP84" s="106"/>
      <c r="CKQ84" s="106"/>
      <c r="CKR84" s="106"/>
      <c r="CKS84" s="106"/>
      <c r="CKT84" s="106"/>
      <c r="CKU84" s="106"/>
      <c r="CKV84" s="106"/>
      <c r="CKW84" s="106"/>
      <c r="CKX84" s="106"/>
      <c r="CKY84" s="106"/>
      <c r="CKZ84" s="106"/>
      <c r="CLA84" s="106"/>
      <c r="CLB84" s="106"/>
      <c r="CLC84" s="106"/>
      <c r="CLD84" s="106"/>
      <c r="CLE84" s="106"/>
      <c r="CLF84" s="106"/>
      <c r="CLG84" s="106"/>
      <c r="CLH84" s="106"/>
      <c r="CLI84" s="106"/>
      <c r="CLJ84" s="106"/>
      <c r="CLK84" s="106"/>
      <c r="CLL84" s="106"/>
      <c r="CLM84" s="106"/>
      <c r="CLN84" s="106"/>
      <c r="CLO84" s="106"/>
      <c r="CLP84" s="106"/>
      <c r="CLQ84" s="106"/>
      <c r="CLR84" s="106"/>
      <c r="CLS84" s="106"/>
      <c r="CLT84" s="106"/>
      <c r="CLU84" s="106"/>
      <c r="CLV84" s="106"/>
      <c r="CLW84" s="106"/>
      <c r="CLX84" s="106"/>
      <c r="CLY84" s="106"/>
      <c r="CLZ84" s="106"/>
      <c r="CMA84" s="106"/>
      <c r="CMB84" s="106"/>
      <c r="CMC84" s="106"/>
      <c r="CMD84" s="106"/>
      <c r="CME84" s="106"/>
      <c r="CMF84" s="106"/>
      <c r="CMG84" s="106"/>
      <c r="CMH84" s="106"/>
      <c r="CMI84" s="106"/>
      <c r="CMJ84" s="106"/>
      <c r="CMK84" s="106"/>
      <c r="CML84" s="106"/>
      <c r="CMM84" s="106"/>
      <c r="CMN84" s="106"/>
      <c r="CMO84" s="106"/>
      <c r="CMP84" s="106"/>
      <c r="CMQ84" s="106"/>
      <c r="CMR84" s="106"/>
      <c r="CMS84" s="106"/>
      <c r="CMT84" s="106"/>
      <c r="CMU84" s="106"/>
      <c r="CMV84" s="106"/>
      <c r="CMW84" s="106"/>
      <c r="CMX84" s="106"/>
      <c r="CMY84" s="106"/>
      <c r="CMZ84" s="106"/>
      <c r="CNA84" s="106"/>
      <c r="CNB84" s="106"/>
      <c r="CNC84" s="106"/>
      <c r="CND84" s="106"/>
      <c r="CNE84" s="106"/>
      <c r="CNF84" s="106"/>
      <c r="CNG84" s="106"/>
      <c r="CNH84" s="106"/>
      <c r="CNI84" s="106"/>
      <c r="CNJ84" s="106"/>
      <c r="CNK84" s="106"/>
      <c r="CNL84" s="106"/>
      <c r="CNM84" s="106"/>
      <c r="CNN84" s="106"/>
      <c r="CNO84" s="106"/>
      <c r="CNP84" s="106"/>
      <c r="CNQ84" s="106"/>
      <c r="CNR84" s="106"/>
      <c r="CNS84" s="106"/>
      <c r="CNT84" s="106"/>
      <c r="CNU84" s="106"/>
      <c r="CNV84" s="106"/>
      <c r="CNW84" s="106"/>
      <c r="CNX84" s="106"/>
      <c r="CNY84" s="106"/>
      <c r="CNZ84" s="106"/>
      <c r="COA84" s="106"/>
      <c r="COB84" s="106"/>
      <c r="COC84" s="106"/>
      <c r="COD84" s="106"/>
      <c r="COE84" s="106"/>
      <c r="COF84" s="106"/>
      <c r="COG84" s="106"/>
      <c r="COH84" s="106"/>
      <c r="COI84" s="106"/>
      <c r="COJ84" s="106"/>
      <c r="COK84" s="106"/>
      <c r="COL84" s="106"/>
      <c r="COM84" s="106"/>
      <c r="CON84" s="106"/>
      <c r="COO84" s="106"/>
      <c r="COP84" s="106"/>
      <c r="COQ84" s="106"/>
      <c r="COR84" s="106"/>
      <c r="COS84" s="106"/>
      <c r="COT84" s="106"/>
      <c r="COU84" s="106"/>
      <c r="COV84" s="106"/>
      <c r="COW84" s="106"/>
      <c r="COX84" s="106"/>
      <c r="COY84" s="106"/>
      <c r="COZ84" s="106"/>
      <c r="CPA84" s="106"/>
      <c r="CPB84" s="106"/>
      <c r="CPC84" s="106"/>
      <c r="CPD84" s="106"/>
      <c r="CPE84" s="106"/>
      <c r="CPF84" s="106"/>
      <c r="CPG84" s="106"/>
      <c r="CPH84" s="106"/>
      <c r="CPI84" s="106"/>
      <c r="CPJ84" s="106"/>
      <c r="CPK84" s="106"/>
      <c r="CPL84" s="106"/>
      <c r="CPM84" s="106"/>
      <c r="CPN84" s="106"/>
      <c r="CPO84" s="106"/>
      <c r="CPP84" s="106"/>
      <c r="CPQ84" s="106"/>
      <c r="CPR84" s="106"/>
      <c r="CPS84" s="106"/>
      <c r="CPT84" s="106"/>
      <c r="CPU84" s="106"/>
      <c r="CPV84" s="106"/>
      <c r="CPW84" s="106"/>
      <c r="CPX84" s="106"/>
      <c r="CPY84" s="106"/>
      <c r="CPZ84" s="106"/>
      <c r="CQA84" s="106"/>
      <c r="CQB84" s="106"/>
      <c r="CQC84" s="106"/>
      <c r="CQD84" s="106"/>
      <c r="CQE84" s="106"/>
      <c r="CQF84" s="106"/>
      <c r="CQG84" s="106"/>
      <c r="CQH84" s="106"/>
      <c r="CQI84" s="106"/>
      <c r="CQJ84" s="106"/>
      <c r="CQK84" s="106"/>
      <c r="CQL84" s="106"/>
      <c r="CQM84" s="106"/>
      <c r="CQN84" s="106"/>
      <c r="CQO84" s="106"/>
      <c r="CQP84" s="106"/>
      <c r="CQQ84" s="106"/>
      <c r="CQR84" s="106"/>
      <c r="CQS84" s="106"/>
      <c r="CQT84" s="106"/>
      <c r="CQU84" s="106"/>
      <c r="CQV84" s="106"/>
      <c r="CQW84" s="106"/>
      <c r="CQX84" s="106"/>
      <c r="CQY84" s="106"/>
      <c r="CQZ84" s="106"/>
      <c r="CRA84" s="106"/>
      <c r="CRB84" s="106"/>
      <c r="CRC84" s="106"/>
      <c r="CRD84" s="106"/>
      <c r="CRE84" s="106"/>
      <c r="CRF84" s="106"/>
      <c r="CRG84" s="106"/>
    </row>
    <row r="85" spans="1:2503" s="29" customFormat="1" ht="24.6" customHeight="1">
      <c r="A85" s="14"/>
      <c r="B85" s="114" t="s">
        <v>219</v>
      </c>
      <c r="C85" s="115"/>
      <c r="D85" s="115"/>
      <c r="E85" s="115"/>
      <c r="F85" s="115"/>
      <c r="G85" s="115"/>
      <c r="H85" s="115"/>
      <c r="I85" s="116"/>
      <c r="T85" s="106"/>
      <c r="U85" s="106"/>
      <c r="V85" s="106"/>
      <c r="W85" s="106"/>
      <c r="X85" s="106"/>
      <c r="Y85" s="106"/>
      <c r="Z85" s="106"/>
      <c r="AA85" s="106"/>
      <c r="AB85" s="106"/>
      <c r="AC85" s="106"/>
      <c r="AD85" s="106"/>
      <c r="AE85" s="106"/>
      <c r="AF85" s="106"/>
      <c r="AG85" s="106"/>
      <c r="AH85" s="106"/>
      <c r="AI85" s="106"/>
      <c r="AJ85" s="106"/>
      <c r="AK85" s="106"/>
      <c r="AL85" s="106"/>
      <c r="AM85" s="106"/>
      <c r="AN85" s="106"/>
      <c r="AO85" s="106"/>
      <c r="AP85" s="106"/>
      <c r="AQ85" s="106"/>
      <c r="AR85" s="106"/>
      <c r="AS85" s="106"/>
      <c r="AT85" s="106"/>
      <c r="AU85" s="106"/>
      <c r="AV85" s="106"/>
      <c r="AW85" s="106"/>
      <c r="AX85" s="106"/>
      <c r="AY85" s="106"/>
      <c r="AZ85" s="106"/>
      <c r="BA85" s="106"/>
      <c r="BB85" s="106"/>
      <c r="BC85" s="106"/>
      <c r="BD85" s="106"/>
      <c r="BE85" s="106"/>
      <c r="BF85" s="106"/>
      <c r="BG85" s="106"/>
      <c r="BH85" s="106"/>
      <c r="BI85" s="106"/>
      <c r="BJ85" s="106"/>
      <c r="BK85" s="106"/>
      <c r="BL85" s="106"/>
      <c r="BM85" s="106"/>
      <c r="BN85" s="106"/>
      <c r="BO85" s="106"/>
      <c r="BP85" s="106"/>
      <c r="BQ85" s="106"/>
      <c r="BR85" s="106"/>
      <c r="BS85" s="106"/>
      <c r="BT85" s="106"/>
      <c r="BU85" s="106"/>
      <c r="BV85" s="106"/>
      <c r="BW85" s="106"/>
      <c r="BX85" s="106"/>
      <c r="BY85" s="106"/>
      <c r="BZ85" s="106"/>
      <c r="CA85" s="106"/>
      <c r="CB85" s="106"/>
      <c r="CC85" s="106"/>
      <c r="CD85" s="106"/>
      <c r="CE85" s="106"/>
      <c r="CF85" s="106"/>
      <c r="CG85" s="106"/>
      <c r="CH85" s="106"/>
      <c r="CI85" s="106"/>
      <c r="CJ85" s="106"/>
      <c r="CK85" s="106"/>
      <c r="CL85" s="106"/>
      <c r="CM85" s="106"/>
      <c r="CN85" s="106"/>
      <c r="CO85" s="106"/>
      <c r="CP85" s="106"/>
      <c r="CQ85" s="106"/>
      <c r="CR85" s="106"/>
      <c r="CS85" s="106"/>
      <c r="CT85" s="106"/>
      <c r="CU85" s="106"/>
      <c r="CV85" s="106"/>
      <c r="CW85" s="106"/>
      <c r="CX85" s="106"/>
      <c r="CY85" s="106"/>
      <c r="CZ85" s="106"/>
      <c r="DA85" s="106"/>
      <c r="DB85" s="106"/>
      <c r="DC85" s="106"/>
      <c r="DD85" s="106"/>
      <c r="DE85" s="106"/>
      <c r="DF85" s="106"/>
      <c r="DG85" s="106"/>
      <c r="DH85" s="106"/>
      <c r="DI85" s="106"/>
      <c r="DJ85" s="106"/>
      <c r="DK85" s="106"/>
      <c r="DL85" s="106"/>
      <c r="DM85" s="106"/>
      <c r="DN85" s="106"/>
      <c r="DO85" s="106"/>
      <c r="DP85" s="106"/>
      <c r="DQ85" s="106"/>
      <c r="DR85" s="106"/>
      <c r="DS85" s="106"/>
      <c r="DT85" s="106"/>
      <c r="DU85" s="106"/>
      <c r="DV85" s="106"/>
      <c r="DW85" s="106"/>
      <c r="DX85" s="106"/>
      <c r="DY85" s="106"/>
      <c r="DZ85" s="106"/>
      <c r="EA85" s="106"/>
      <c r="EB85" s="106"/>
      <c r="EC85" s="106"/>
      <c r="ED85" s="106"/>
      <c r="EE85" s="106"/>
      <c r="EF85" s="106"/>
      <c r="EG85" s="106"/>
      <c r="EH85" s="106"/>
      <c r="EI85" s="106"/>
      <c r="EJ85" s="106"/>
      <c r="EK85" s="106"/>
      <c r="EL85" s="106"/>
      <c r="EM85" s="106"/>
      <c r="EN85" s="106"/>
      <c r="EO85" s="106"/>
      <c r="EP85" s="106"/>
      <c r="EQ85" s="106"/>
      <c r="ER85" s="106"/>
      <c r="ES85" s="106"/>
      <c r="ET85" s="106"/>
      <c r="EU85" s="106"/>
      <c r="EV85" s="106"/>
      <c r="EW85" s="106"/>
      <c r="EX85" s="106"/>
      <c r="EY85" s="106"/>
      <c r="EZ85" s="106"/>
      <c r="FA85" s="106"/>
      <c r="FB85" s="106"/>
      <c r="FC85" s="106"/>
      <c r="FD85" s="106"/>
      <c r="FE85" s="106"/>
      <c r="FF85" s="106"/>
      <c r="FG85" s="106"/>
      <c r="FH85" s="106"/>
      <c r="FI85" s="106"/>
      <c r="FJ85" s="106"/>
      <c r="FK85" s="106"/>
      <c r="FL85" s="106"/>
      <c r="FM85" s="106"/>
      <c r="FN85" s="106"/>
      <c r="FO85" s="106"/>
      <c r="FP85" s="106"/>
      <c r="FQ85" s="106"/>
      <c r="FR85" s="106"/>
      <c r="FS85" s="106"/>
      <c r="FT85" s="106"/>
      <c r="FU85" s="106"/>
      <c r="FV85" s="106"/>
      <c r="FW85" s="106"/>
      <c r="FX85" s="106"/>
      <c r="FY85" s="106"/>
      <c r="FZ85" s="106"/>
      <c r="GA85" s="106"/>
      <c r="GB85" s="106"/>
      <c r="GC85" s="106"/>
      <c r="GD85" s="106"/>
      <c r="GE85" s="106"/>
      <c r="GF85" s="106"/>
      <c r="GG85" s="106"/>
      <c r="GH85" s="106"/>
      <c r="GI85" s="106"/>
      <c r="GJ85" s="106"/>
      <c r="GK85" s="106"/>
      <c r="GL85" s="106"/>
      <c r="GM85" s="106"/>
      <c r="GN85" s="106"/>
      <c r="GO85" s="106"/>
      <c r="GP85" s="106"/>
      <c r="GQ85" s="106"/>
      <c r="GR85" s="106"/>
      <c r="GS85" s="106"/>
      <c r="GT85" s="106"/>
      <c r="GU85" s="106"/>
      <c r="GV85" s="106"/>
      <c r="GW85" s="106"/>
      <c r="GX85" s="106"/>
      <c r="GY85" s="106"/>
      <c r="GZ85" s="106"/>
      <c r="HA85" s="106"/>
      <c r="HB85" s="106"/>
      <c r="HC85" s="106"/>
      <c r="HD85" s="106"/>
      <c r="HE85" s="106"/>
      <c r="HF85" s="106"/>
      <c r="HG85" s="106"/>
      <c r="HH85" s="106"/>
      <c r="HI85" s="106"/>
      <c r="HJ85" s="106"/>
      <c r="HK85" s="106"/>
      <c r="HL85" s="106"/>
      <c r="HM85" s="106"/>
      <c r="HN85" s="106"/>
      <c r="HO85" s="106"/>
      <c r="HP85" s="106"/>
      <c r="HQ85" s="106"/>
      <c r="HR85" s="106"/>
      <c r="HS85" s="106"/>
      <c r="HT85" s="106"/>
      <c r="HU85" s="106"/>
      <c r="HV85" s="106"/>
      <c r="HW85" s="106"/>
      <c r="HX85" s="106"/>
      <c r="HY85" s="106"/>
      <c r="HZ85" s="106"/>
      <c r="IA85" s="106"/>
      <c r="IB85" s="106"/>
      <c r="IC85" s="106"/>
      <c r="ID85" s="106"/>
      <c r="IE85" s="106"/>
      <c r="IF85" s="106"/>
      <c r="IG85" s="106"/>
      <c r="IH85" s="106"/>
      <c r="II85" s="106"/>
      <c r="IJ85" s="106"/>
      <c r="IK85" s="106"/>
      <c r="IL85" s="106"/>
      <c r="IM85" s="106"/>
      <c r="IN85" s="106"/>
      <c r="IO85" s="106"/>
      <c r="IP85" s="106"/>
      <c r="IQ85" s="106"/>
      <c r="IR85" s="106"/>
      <c r="IS85" s="106"/>
      <c r="IT85" s="106"/>
      <c r="IU85" s="106"/>
      <c r="IV85" s="106"/>
      <c r="IW85" s="106"/>
      <c r="IX85" s="106"/>
      <c r="IY85" s="106"/>
      <c r="IZ85" s="106"/>
      <c r="JA85" s="106"/>
      <c r="JB85" s="106"/>
      <c r="JC85" s="106"/>
      <c r="JD85" s="106"/>
      <c r="JE85" s="106"/>
      <c r="JF85" s="106"/>
      <c r="JG85" s="106"/>
      <c r="JH85" s="106"/>
      <c r="JI85" s="106"/>
      <c r="JJ85" s="106"/>
      <c r="JK85" s="106"/>
      <c r="JL85" s="106"/>
      <c r="JM85" s="106"/>
      <c r="JN85" s="106"/>
      <c r="JO85" s="106"/>
      <c r="JP85" s="106"/>
      <c r="JQ85" s="106"/>
      <c r="JR85" s="106"/>
      <c r="JS85" s="106"/>
      <c r="JT85" s="106"/>
      <c r="JU85" s="106"/>
      <c r="JV85" s="106"/>
      <c r="JW85" s="106"/>
      <c r="JX85" s="106"/>
      <c r="JY85" s="106"/>
      <c r="JZ85" s="106"/>
      <c r="KA85" s="106"/>
      <c r="KB85" s="106"/>
      <c r="KC85" s="106"/>
      <c r="KD85" s="106"/>
      <c r="KE85" s="106"/>
      <c r="KF85" s="106"/>
      <c r="KG85" s="106"/>
      <c r="KH85" s="106"/>
      <c r="KI85" s="106"/>
      <c r="KJ85" s="106"/>
      <c r="KK85" s="106"/>
      <c r="KL85" s="106"/>
      <c r="KM85" s="106"/>
      <c r="KN85" s="106"/>
      <c r="KO85" s="106"/>
      <c r="KP85" s="106"/>
      <c r="KQ85" s="106"/>
      <c r="KR85" s="106"/>
      <c r="KS85" s="106"/>
      <c r="KT85" s="106"/>
      <c r="KU85" s="106"/>
      <c r="KV85" s="106"/>
      <c r="KW85" s="106"/>
      <c r="KX85" s="106"/>
      <c r="KY85" s="106"/>
      <c r="KZ85" s="106"/>
      <c r="LA85" s="106"/>
      <c r="LB85" s="106"/>
      <c r="LC85" s="106"/>
      <c r="LD85" s="106"/>
      <c r="LE85" s="106"/>
      <c r="LF85" s="106"/>
      <c r="LG85" s="106"/>
      <c r="LH85" s="106"/>
      <c r="LI85" s="106"/>
      <c r="LJ85" s="106"/>
      <c r="LK85" s="106"/>
      <c r="LL85" s="106"/>
      <c r="LM85" s="106"/>
      <c r="LN85" s="106"/>
      <c r="LO85" s="106"/>
      <c r="LP85" s="106"/>
      <c r="LQ85" s="106"/>
      <c r="LR85" s="106"/>
      <c r="LS85" s="106"/>
      <c r="LT85" s="106"/>
      <c r="LU85" s="106"/>
      <c r="LV85" s="106"/>
      <c r="LW85" s="106"/>
      <c r="LX85" s="106"/>
      <c r="LY85" s="106"/>
      <c r="LZ85" s="106"/>
      <c r="MA85" s="106"/>
      <c r="MB85" s="106"/>
      <c r="MC85" s="106"/>
      <c r="MD85" s="106"/>
      <c r="ME85" s="106"/>
      <c r="MF85" s="106"/>
      <c r="MG85" s="106"/>
      <c r="MH85" s="106"/>
      <c r="MI85" s="106"/>
      <c r="MJ85" s="106"/>
      <c r="MK85" s="106"/>
      <c r="ML85" s="106"/>
      <c r="MM85" s="106"/>
      <c r="MN85" s="106"/>
      <c r="MO85" s="106"/>
      <c r="MP85" s="106"/>
      <c r="MQ85" s="106"/>
      <c r="MR85" s="106"/>
      <c r="MS85" s="106"/>
      <c r="MT85" s="106"/>
      <c r="MU85" s="106"/>
      <c r="MV85" s="106"/>
      <c r="MW85" s="106"/>
      <c r="MX85" s="106"/>
      <c r="MY85" s="106"/>
      <c r="MZ85" s="106"/>
      <c r="NA85" s="106"/>
      <c r="NB85" s="106"/>
      <c r="NC85" s="106"/>
      <c r="ND85" s="106"/>
      <c r="NE85" s="106"/>
      <c r="NF85" s="106"/>
      <c r="NG85" s="106"/>
      <c r="NH85" s="106"/>
      <c r="NI85" s="106"/>
      <c r="NJ85" s="106"/>
      <c r="NK85" s="106"/>
      <c r="NL85" s="106"/>
      <c r="NM85" s="106"/>
      <c r="NN85" s="106"/>
      <c r="NO85" s="106"/>
      <c r="NP85" s="106"/>
      <c r="NQ85" s="106"/>
      <c r="NR85" s="106"/>
      <c r="NS85" s="106"/>
      <c r="NT85" s="106"/>
      <c r="NU85" s="106"/>
      <c r="NV85" s="106"/>
      <c r="NW85" s="106"/>
      <c r="NX85" s="106"/>
      <c r="NY85" s="106"/>
      <c r="NZ85" s="106"/>
      <c r="OA85" s="106"/>
      <c r="OB85" s="106"/>
      <c r="OC85" s="106"/>
      <c r="OD85" s="106"/>
      <c r="OE85" s="106"/>
      <c r="OF85" s="106"/>
      <c r="OG85" s="106"/>
      <c r="OH85" s="106"/>
      <c r="OI85" s="106"/>
      <c r="OJ85" s="106"/>
      <c r="OK85" s="106"/>
      <c r="OL85" s="106"/>
      <c r="OM85" s="106"/>
      <c r="ON85" s="106"/>
      <c r="OO85" s="106"/>
      <c r="OP85" s="106"/>
      <c r="OQ85" s="106"/>
      <c r="OR85" s="106"/>
      <c r="OS85" s="106"/>
      <c r="OT85" s="106"/>
      <c r="OU85" s="106"/>
      <c r="OV85" s="106"/>
      <c r="OW85" s="106"/>
      <c r="OX85" s="106"/>
      <c r="OY85" s="106"/>
      <c r="OZ85" s="106"/>
      <c r="PA85" s="106"/>
      <c r="PB85" s="106"/>
      <c r="PC85" s="106"/>
      <c r="PD85" s="106"/>
      <c r="PE85" s="106"/>
      <c r="PF85" s="106"/>
      <c r="PG85" s="106"/>
      <c r="PH85" s="106"/>
      <c r="PI85" s="106"/>
      <c r="PJ85" s="106"/>
      <c r="PK85" s="106"/>
      <c r="PL85" s="106"/>
      <c r="PM85" s="106"/>
      <c r="PN85" s="106"/>
      <c r="PO85" s="106"/>
      <c r="PP85" s="106"/>
      <c r="PQ85" s="106"/>
      <c r="PR85" s="106"/>
      <c r="PS85" s="106"/>
      <c r="PT85" s="106"/>
      <c r="PU85" s="106"/>
      <c r="PV85" s="106"/>
      <c r="PW85" s="106"/>
      <c r="PX85" s="106"/>
      <c r="PY85" s="106"/>
      <c r="PZ85" s="106"/>
      <c r="QA85" s="106"/>
      <c r="QB85" s="106"/>
      <c r="QC85" s="106"/>
      <c r="QD85" s="106"/>
      <c r="QE85" s="106"/>
      <c r="QF85" s="106"/>
      <c r="QG85" s="106"/>
      <c r="QH85" s="106"/>
      <c r="QI85" s="106"/>
      <c r="QJ85" s="106"/>
      <c r="QK85" s="106"/>
      <c r="QL85" s="106"/>
      <c r="QM85" s="106"/>
      <c r="QN85" s="106"/>
      <c r="QO85" s="106"/>
      <c r="QP85" s="106"/>
      <c r="QQ85" s="106"/>
      <c r="QR85" s="106"/>
      <c r="QS85" s="106"/>
      <c r="QT85" s="106"/>
      <c r="QU85" s="106"/>
      <c r="QV85" s="106"/>
      <c r="QW85" s="106"/>
      <c r="QX85" s="106"/>
      <c r="QY85" s="106"/>
      <c r="QZ85" s="106"/>
      <c r="RA85" s="106"/>
      <c r="RB85" s="106"/>
      <c r="RC85" s="106"/>
      <c r="RD85" s="106"/>
      <c r="RE85" s="106"/>
      <c r="RF85" s="106"/>
      <c r="RG85" s="106"/>
      <c r="RH85" s="106"/>
      <c r="RI85" s="106"/>
      <c r="RJ85" s="106"/>
      <c r="RK85" s="106"/>
      <c r="RL85" s="106"/>
      <c r="RM85" s="106"/>
      <c r="RN85" s="106"/>
      <c r="RO85" s="106"/>
      <c r="RP85" s="106"/>
      <c r="RQ85" s="106"/>
      <c r="RR85" s="106"/>
      <c r="RS85" s="106"/>
      <c r="RT85" s="106"/>
      <c r="RU85" s="106"/>
      <c r="RV85" s="106"/>
      <c r="RW85" s="106"/>
      <c r="RX85" s="106"/>
      <c r="RY85" s="106"/>
      <c r="RZ85" s="106"/>
      <c r="SA85" s="106"/>
      <c r="SB85" s="106"/>
      <c r="SC85" s="106"/>
      <c r="SD85" s="106"/>
      <c r="SE85" s="106"/>
      <c r="SF85" s="106"/>
      <c r="SG85" s="106"/>
      <c r="SH85" s="106"/>
      <c r="SI85" s="106"/>
      <c r="SJ85" s="106"/>
      <c r="SK85" s="106"/>
      <c r="SL85" s="106"/>
      <c r="SM85" s="106"/>
      <c r="SN85" s="106"/>
      <c r="SO85" s="106"/>
      <c r="SP85" s="106"/>
      <c r="SQ85" s="106"/>
      <c r="SR85" s="106"/>
      <c r="SS85" s="106"/>
      <c r="ST85" s="106"/>
      <c r="SU85" s="106"/>
      <c r="SV85" s="106"/>
      <c r="SW85" s="106"/>
      <c r="SX85" s="106"/>
      <c r="SY85" s="106"/>
      <c r="SZ85" s="106"/>
      <c r="TA85" s="106"/>
      <c r="TB85" s="106"/>
      <c r="TC85" s="106"/>
      <c r="TD85" s="106"/>
      <c r="TE85" s="106"/>
      <c r="TF85" s="106"/>
      <c r="TG85" s="106"/>
      <c r="TH85" s="106"/>
      <c r="TI85" s="106"/>
      <c r="TJ85" s="106"/>
      <c r="TK85" s="106"/>
      <c r="TL85" s="106"/>
      <c r="TM85" s="106"/>
      <c r="TN85" s="106"/>
      <c r="TO85" s="106"/>
      <c r="TP85" s="106"/>
      <c r="TQ85" s="106"/>
      <c r="TR85" s="106"/>
      <c r="TS85" s="106"/>
      <c r="TT85" s="106"/>
      <c r="TU85" s="106"/>
      <c r="TV85" s="106"/>
      <c r="TW85" s="106"/>
      <c r="TX85" s="106"/>
      <c r="TY85" s="106"/>
      <c r="TZ85" s="106"/>
      <c r="UA85" s="106"/>
      <c r="UB85" s="106"/>
      <c r="UC85" s="106"/>
      <c r="UD85" s="106"/>
      <c r="UE85" s="106"/>
      <c r="UF85" s="106"/>
      <c r="UG85" s="106"/>
      <c r="UH85" s="106"/>
      <c r="UI85" s="106"/>
      <c r="UJ85" s="106"/>
      <c r="UK85" s="106"/>
      <c r="UL85" s="106"/>
      <c r="UM85" s="106"/>
      <c r="UN85" s="106"/>
      <c r="UO85" s="106"/>
      <c r="UP85" s="106"/>
      <c r="UQ85" s="106"/>
      <c r="UR85" s="106"/>
      <c r="US85" s="106"/>
      <c r="UT85" s="106"/>
      <c r="UU85" s="106"/>
      <c r="UV85" s="106"/>
      <c r="UW85" s="106"/>
      <c r="UX85" s="106"/>
      <c r="UY85" s="106"/>
      <c r="UZ85" s="106"/>
      <c r="VA85" s="106"/>
      <c r="VB85" s="106"/>
      <c r="VC85" s="106"/>
      <c r="VD85" s="106"/>
      <c r="VE85" s="106"/>
      <c r="VF85" s="106"/>
      <c r="VG85" s="106"/>
      <c r="VH85" s="106"/>
      <c r="VI85" s="106"/>
      <c r="VJ85" s="106"/>
      <c r="VK85" s="106"/>
      <c r="VL85" s="106"/>
      <c r="VM85" s="106"/>
      <c r="VN85" s="106"/>
      <c r="VO85" s="106"/>
      <c r="VP85" s="106"/>
      <c r="VQ85" s="106"/>
      <c r="VR85" s="106"/>
      <c r="VS85" s="106"/>
      <c r="VT85" s="106"/>
      <c r="VU85" s="106"/>
      <c r="VV85" s="106"/>
      <c r="VW85" s="106"/>
      <c r="VX85" s="106"/>
      <c r="VY85" s="106"/>
      <c r="VZ85" s="106"/>
      <c r="WA85" s="106"/>
      <c r="WB85" s="106"/>
      <c r="WC85" s="106"/>
      <c r="WD85" s="106"/>
      <c r="WE85" s="106"/>
      <c r="WF85" s="106"/>
      <c r="WG85" s="106"/>
      <c r="WH85" s="106"/>
      <c r="WI85" s="106"/>
      <c r="WJ85" s="106"/>
      <c r="WK85" s="106"/>
      <c r="WL85" s="106"/>
      <c r="WM85" s="106"/>
      <c r="WN85" s="106"/>
      <c r="WO85" s="106"/>
      <c r="WP85" s="106"/>
      <c r="WQ85" s="106"/>
      <c r="WR85" s="106"/>
      <c r="WS85" s="106"/>
      <c r="WT85" s="106"/>
      <c r="WU85" s="106"/>
      <c r="WV85" s="106"/>
      <c r="WW85" s="106"/>
      <c r="WX85" s="106"/>
      <c r="WY85" s="106"/>
      <c r="WZ85" s="106"/>
      <c r="XA85" s="106"/>
      <c r="XB85" s="106"/>
      <c r="XC85" s="106"/>
      <c r="XD85" s="106"/>
      <c r="XE85" s="106"/>
      <c r="XF85" s="106"/>
      <c r="XG85" s="106"/>
      <c r="XH85" s="106"/>
      <c r="XI85" s="106"/>
      <c r="XJ85" s="106"/>
      <c r="XK85" s="106"/>
      <c r="XL85" s="106"/>
      <c r="XM85" s="106"/>
      <c r="XN85" s="106"/>
      <c r="XO85" s="106"/>
      <c r="XP85" s="106"/>
      <c r="XQ85" s="106"/>
      <c r="XR85" s="106"/>
      <c r="XS85" s="106"/>
      <c r="XT85" s="106"/>
      <c r="XU85" s="106"/>
      <c r="XV85" s="106"/>
      <c r="XW85" s="106"/>
      <c r="XX85" s="106"/>
      <c r="XY85" s="106"/>
      <c r="XZ85" s="106"/>
      <c r="YA85" s="106"/>
      <c r="YB85" s="106"/>
      <c r="YC85" s="106"/>
      <c r="YD85" s="106"/>
      <c r="YE85" s="106"/>
      <c r="YF85" s="106"/>
      <c r="YG85" s="106"/>
      <c r="YH85" s="106"/>
      <c r="YI85" s="106"/>
      <c r="YJ85" s="106"/>
      <c r="YK85" s="106"/>
      <c r="YL85" s="106"/>
      <c r="YM85" s="106"/>
      <c r="YN85" s="106"/>
      <c r="YO85" s="106"/>
      <c r="YP85" s="106"/>
      <c r="YQ85" s="106"/>
      <c r="YR85" s="106"/>
      <c r="YS85" s="106"/>
      <c r="YT85" s="106"/>
      <c r="YU85" s="106"/>
      <c r="YV85" s="106"/>
      <c r="YW85" s="106"/>
      <c r="YX85" s="106"/>
      <c r="YY85" s="106"/>
      <c r="YZ85" s="106"/>
      <c r="ZA85" s="106"/>
      <c r="ZB85" s="106"/>
      <c r="ZC85" s="106"/>
      <c r="ZD85" s="106"/>
      <c r="ZE85" s="106"/>
      <c r="ZF85" s="106"/>
      <c r="ZG85" s="106"/>
      <c r="ZH85" s="106"/>
      <c r="ZI85" s="106"/>
      <c r="ZJ85" s="106"/>
      <c r="ZK85" s="106"/>
      <c r="ZL85" s="106"/>
      <c r="ZM85" s="106"/>
      <c r="ZN85" s="106"/>
      <c r="ZO85" s="106"/>
      <c r="ZP85" s="106"/>
      <c r="ZQ85" s="106"/>
      <c r="ZR85" s="106"/>
      <c r="ZS85" s="106"/>
      <c r="ZT85" s="106"/>
      <c r="ZU85" s="106"/>
      <c r="ZV85" s="106"/>
      <c r="ZW85" s="106"/>
      <c r="ZX85" s="106"/>
      <c r="ZY85" s="106"/>
      <c r="ZZ85" s="106"/>
      <c r="AAA85" s="106"/>
      <c r="AAB85" s="106"/>
      <c r="AAC85" s="106"/>
      <c r="AAD85" s="106"/>
      <c r="AAE85" s="106"/>
      <c r="AAF85" s="106"/>
      <c r="AAG85" s="106"/>
      <c r="AAH85" s="106"/>
      <c r="AAI85" s="106"/>
      <c r="AAJ85" s="106"/>
      <c r="AAK85" s="106"/>
      <c r="AAL85" s="106"/>
      <c r="AAM85" s="106"/>
      <c r="AAN85" s="106"/>
      <c r="AAO85" s="106"/>
      <c r="AAP85" s="106"/>
      <c r="AAQ85" s="106"/>
      <c r="AAR85" s="106"/>
      <c r="AAS85" s="106"/>
      <c r="AAT85" s="106"/>
      <c r="AAU85" s="106"/>
      <c r="AAV85" s="106"/>
      <c r="AAW85" s="106"/>
      <c r="AAX85" s="106"/>
      <c r="AAY85" s="106"/>
      <c r="AAZ85" s="106"/>
      <c r="ABA85" s="106"/>
      <c r="ABB85" s="106"/>
      <c r="ABC85" s="106"/>
      <c r="ABD85" s="106"/>
      <c r="ABE85" s="106"/>
      <c r="ABF85" s="106"/>
      <c r="ABG85" s="106"/>
      <c r="ABH85" s="106"/>
      <c r="ABI85" s="106"/>
      <c r="ABJ85" s="106"/>
      <c r="ABK85" s="106"/>
      <c r="ABL85" s="106"/>
      <c r="ABM85" s="106"/>
      <c r="ABN85" s="106"/>
      <c r="ABO85" s="106"/>
      <c r="ABP85" s="106"/>
      <c r="ABQ85" s="106"/>
      <c r="ABR85" s="106"/>
      <c r="ABS85" s="106"/>
      <c r="ABT85" s="106"/>
      <c r="ABU85" s="106"/>
      <c r="ABV85" s="106"/>
      <c r="ABW85" s="106"/>
      <c r="ABX85" s="106"/>
      <c r="ABY85" s="106"/>
      <c r="ABZ85" s="106"/>
      <c r="ACA85" s="106"/>
      <c r="ACB85" s="106"/>
      <c r="ACC85" s="106"/>
      <c r="ACD85" s="106"/>
      <c r="ACE85" s="106"/>
      <c r="ACF85" s="106"/>
      <c r="ACG85" s="106"/>
      <c r="ACH85" s="106"/>
      <c r="ACI85" s="106"/>
      <c r="ACJ85" s="106"/>
      <c r="ACK85" s="106"/>
      <c r="ACL85" s="106"/>
      <c r="ACM85" s="106"/>
      <c r="ACN85" s="106"/>
      <c r="ACO85" s="106"/>
      <c r="ACP85" s="106"/>
      <c r="ACQ85" s="106"/>
      <c r="ACR85" s="106"/>
      <c r="ACS85" s="106"/>
      <c r="ACT85" s="106"/>
      <c r="ACU85" s="106"/>
      <c r="ACV85" s="106"/>
      <c r="ACW85" s="106"/>
      <c r="ACX85" s="106"/>
      <c r="ACY85" s="106"/>
      <c r="ACZ85" s="106"/>
      <c r="ADA85" s="106"/>
      <c r="ADB85" s="106"/>
      <c r="ADC85" s="106"/>
      <c r="ADD85" s="106"/>
      <c r="ADE85" s="106"/>
      <c r="ADF85" s="106"/>
      <c r="ADG85" s="106"/>
      <c r="ADH85" s="106"/>
      <c r="ADI85" s="106"/>
      <c r="ADJ85" s="106"/>
      <c r="ADK85" s="106"/>
      <c r="ADL85" s="106"/>
      <c r="ADM85" s="106"/>
      <c r="ADN85" s="106"/>
      <c r="ADO85" s="106"/>
      <c r="ADP85" s="106"/>
      <c r="ADQ85" s="106"/>
      <c r="ADR85" s="106"/>
      <c r="ADS85" s="106"/>
      <c r="ADT85" s="106"/>
      <c r="ADU85" s="106"/>
      <c r="ADV85" s="106"/>
      <c r="ADW85" s="106"/>
      <c r="ADX85" s="106"/>
      <c r="ADY85" s="106"/>
      <c r="ADZ85" s="106"/>
      <c r="AEA85" s="106"/>
      <c r="AEB85" s="106"/>
      <c r="AEC85" s="106"/>
      <c r="AED85" s="106"/>
      <c r="AEE85" s="106"/>
      <c r="AEF85" s="106"/>
      <c r="AEG85" s="106"/>
      <c r="AEH85" s="106"/>
      <c r="AEI85" s="106"/>
      <c r="AEJ85" s="106"/>
      <c r="AEK85" s="106"/>
      <c r="AEL85" s="106"/>
      <c r="AEM85" s="106"/>
      <c r="AEN85" s="106"/>
      <c r="AEO85" s="106"/>
      <c r="AEP85" s="106"/>
      <c r="AEQ85" s="106"/>
      <c r="AER85" s="106"/>
      <c r="AES85" s="106"/>
      <c r="AET85" s="106"/>
      <c r="AEU85" s="106"/>
      <c r="AEV85" s="106"/>
      <c r="AEW85" s="106"/>
      <c r="AEX85" s="106"/>
      <c r="AEY85" s="106"/>
      <c r="AEZ85" s="106"/>
      <c r="AFA85" s="106"/>
      <c r="AFB85" s="106"/>
      <c r="AFC85" s="106"/>
      <c r="AFD85" s="106"/>
      <c r="AFE85" s="106"/>
      <c r="AFF85" s="106"/>
      <c r="AFG85" s="106"/>
      <c r="AFH85" s="106"/>
      <c r="AFI85" s="106"/>
      <c r="AFJ85" s="106"/>
      <c r="AFK85" s="106"/>
      <c r="AFL85" s="106"/>
      <c r="AFM85" s="106"/>
      <c r="AFN85" s="106"/>
      <c r="AFO85" s="106"/>
      <c r="AFP85" s="106"/>
      <c r="AFQ85" s="106"/>
      <c r="AFR85" s="106"/>
      <c r="AFS85" s="106"/>
      <c r="AFT85" s="106"/>
      <c r="AFU85" s="106"/>
      <c r="AFV85" s="106"/>
      <c r="AFW85" s="106"/>
      <c r="AFX85" s="106"/>
      <c r="AFY85" s="106"/>
      <c r="AFZ85" s="106"/>
      <c r="AGA85" s="106"/>
      <c r="AGB85" s="106"/>
      <c r="AGC85" s="106"/>
      <c r="AGD85" s="106"/>
      <c r="AGE85" s="106"/>
      <c r="AGF85" s="106"/>
      <c r="AGG85" s="106"/>
      <c r="AGH85" s="106"/>
      <c r="AGI85" s="106"/>
      <c r="AGJ85" s="106"/>
      <c r="AGK85" s="106"/>
      <c r="AGL85" s="106"/>
      <c r="AGM85" s="106"/>
      <c r="AGN85" s="106"/>
      <c r="AGO85" s="106"/>
      <c r="AGP85" s="106"/>
      <c r="AGQ85" s="106"/>
      <c r="AGR85" s="106"/>
      <c r="AGS85" s="106"/>
      <c r="AGT85" s="106"/>
      <c r="AGU85" s="106"/>
      <c r="AGV85" s="106"/>
      <c r="AGW85" s="106"/>
      <c r="AGX85" s="106"/>
      <c r="AGY85" s="106"/>
      <c r="AGZ85" s="106"/>
      <c r="AHA85" s="106"/>
      <c r="AHB85" s="106"/>
      <c r="AHC85" s="106"/>
      <c r="AHD85" s="106"/>
      <c r="AHE85" s="106"/>
      <c r="AHF85" s="106"/>
      <c r="AHG85" s="106"/>
      <c r="AHH85" s="106"/>
      <c r="AHI85" s="106"/>
      <c r="AHJ85" s="106"/>
      <c r="AHK85" s="106"/>
      <c r="AHL85" s="106"/>
      <c r="AHM85" s="106"/>
      <c r="AHN85" s="106"/>
      <c r="AHO85" s="106"/>
      <c r="AHP85" s="106"/>
      <c r="AHQ85" s="106"/>
      <c r="AHR85" s="106"/>
      <c r="AHS85" s="106"/>
      <c r="AHT85" s="106"/>
      <c r="AHU85" s="106"/>
      <c r="AHV85" s="106"/>
      <c r="AHW85" s="106"/>
      <c r="AHX85" s="106"/>
      <c r="AHY85" s="106"/>
      <c r="AHZ85" s="106"/>
      <c r="AIA85" s="106"/>
      <c r="AIB85" s="106"/>
      <c r="AIC85" s="106"/>
      <c r="AID85" s="106"/>
      <c r="AIE85" s="106"/>
      <c r="AIF85" s="106"/>
      <c r="AIG85" s="106"/>
      <c r="AIH85" s="106"/>
      <c r="AII85" s="106"/>
      <c r="AIJ85" s="106"/>
      <c r="AIK85" s="106"/>
      <c r="AIL85" s="106"/>
      <c r="AIM85" s="106"/>
      <c r="AIN85" s="106"/>
      <c r="AIO85" s="106"/>
      <c r="AIP85" s="106"/>
      <c r="AIQ85" s="106"/>
      <c r="AIR85" s="106"/>
      <c r="AIS85" s="106"/>
      <c r="AIT85" s="106"/>
      <c r="AIU85" s="106"/>
      <c r="AIV85" s="106"/>
      <c r="AIW85" s="106"/>
      <c r="AIX85" s="106"/>
      <c r="AIY85" s="106"/>
      <c r="AIZ85" s="106"/>
      <c r="AJA85" s="106"/>
      <c r="AJB85" s="106"/>
      <c r="AJC85" s="106"/>
      <c r="AJD85" s="106"/>
      <c r="AJE85" s="106"/>
      <c r="AJF85" s="106"/>
      <c r="AJG85" s="106"/>
      <c r="AJH85" s="106"/>
      <c r="AJI85" s="106"/>
      <c r="AJJ85" s="106"/>
      <c r="AJK85" s="106"/>
      <c r="AJL85" s="106"/>
      <c r="AJM85" s="106"/>
      <c r="AJN85" s="106"/>
      <c r="AJO85" s="106"/>
      <c r="AJP85" s="106"/>
      <c r="AJQ85" s="106"/>
      <c r="AJR85" s="106"/>
      <c r="AJS85" s="106"/>
      <c r="AJT85" s="106"/>
      <c r="AJU85" s="106"/>
      <c r="AJV85" s="106"/>
      <c r="AJW85" s="106"/>
      <c r="AJX85" s="106"/>
      <c r="AJY85" s="106"/>
      <c r="AJZ85" s="106"/>
      <c r="AKA85" s="106"/>
      <c r="AKB85" s="106"/>
      <c r="AKC85" s="106"/>
      <c r="AKD85" s="106"/>
      <c r="AKE85" s="106"/>
      <c r="AKF85" s="106"/>
      <c r="AKG85" s="106"/>
      <c r="AKH85" s="106"/>
      <c r="AKI85" s="106"/>
      <c r="AKJ85" s="106"/>
      <c r="AKK85" s="106"/>
      <c r="AKL85" s="106"/>
      <c r="AKM85" s="106"/>
      <c r="AKN85" s="106"/>
      <c r="AKO85" s="106"/>
      <c r="AKP85" s="106"/>
      <c r="AKQ85" s="106"/>
      <c r="AKR85" s="106"/>
      <c r="AKS85" s="106"/>
      <c r="AKT85" s="106"/>
      <c r="AKU85" s="106"/>
      <c r="AKV85" s="106"/>
      <c r="AKW85" s="106"/>
      <c r="AKX85" s="106"/>
      <c r="AKY85" s="106"/>
      <c r="AKZ85" s="106"/>
      <c r="ALA85" s="106"/>
      <c r="ALB85" s="106"/>
      <c r="ALC85" s="106"/>
      <c r="ALD85" s="106"/>
      <c r="ALE85" s="106"/>
      <c r="ALF85" s="106"/>
      <c r="ALG85" s="106"/>
      <c r="ALH85" s="106"/>
      <c r="ALI85" s="106"/>
      <c r="ALJ85" s="106"/>
      <c r="ALK85" s="106"/>
      <c r="ALL85" s="106"/>
      <c r="ALM85" s="106"/>
      <c r="ALN85" s="106"/>
      <c r="ALO85" s="106"/>
      <c r="ALP85" s="106"/>
      <c r="ALQ85" s="106"/>
      <c r="ALR85" s="106"/>
      <c r="ALS85" s="106"/>
      <c r="ALT85" s="106"/>
      <c r="ALU85" s="106"/>
      <c r="ALV85" s="106"/>
      <c r="ALW85" s="106"/>
      <c r="ALX85" s="106"/>
      <c r="ALY85" s="106"/>
      <c r="ALZ85" s="106"/>
      <c r="AMA85" s="106"/>
      <c r="AMB85" s="106"/>
      <c r="AMC85" s="106"/>
      <c r="AMD85" s="106"/>
      <c r="AME85" s="106"/>
      <c r="AMF85" s="106"/>
      <c r="AMG85" s="106"/>
      <c r="AMH85" s="106"/>
      <c r="AMI85" s="106"/>
      <c r="AMJ85" s="106"/>
      <c r="AMK85" s="106"/>
      <c r="AML85" s="106"/>
      <c r="AMM85" s="106"/>
      <c r="AMN85" s="106"/>
      <c r="AMO85" s="106"/>
      <c r="AMP85" s="106"/>
      <c r="AMQ85" s="106"/>
      <c r="AMR85" s="106"/>
      <c r="AMS85" s="106"/>
      <c r="AMT85" s="106"/>
      <c r="AMU85" s="106"/>
      <c r="AMV85" s="106"/>
      <c r="AMW85" s="106"/>
      <c r="AMX85" s="106"/>
      <c r="AMY85" s="106"/>
      <c r="AMZ85" s="106"/>
      <c r="ANA85" s="106"/>
      <c r="ANB85" s="106"/>
      <c r="ANC85" s="106"/>
      <c r="AND85" s="106"/>
      <c r="ANE85" s="106"/>
      <c r="ANF85" s="106"/>
      <c r="ANG85" s="106"/>
      <c r="ANH85" s="106"/>
      <c r="ANI85" s="106"/>
      <c r="ANJ85" s="106"/>
      <c r="ANK85" s="106"/>
      <c r="ANL85" s="106"/>
      <c r="ANM85" s="106"/>
      <c r="ANN85" s="106"/>
      <c r="ANO85" s="106"/>
      <c r="ANP85" s="106"/>
      <c r="ANQ85" s="106"/>
      <c r="ANR85" s="106"/>
      <c r="ANS85" s="106"/>
      <c r="ANT85" s="106"/>
      <c r="ANU85" s="106"/>
      <c r="ANV85" s="106"/>
      <c r="ANW85" s="106"/>
      <c r="ANX85" s="106"/>
      <c r="ANY85" s="106"/>
      <c r="ANZ85" s="106"/>
      <c r="AOA85" s="106"/>
      <c r="AOB85" s="106"/>
      <c r="AOC85" s="106"/>
      <c r="AOD85" s="106"/>
      <c r="AOE85" s="106"/>
      <c r="AOF85" s="106"/>
      <c r="AOG85" s="106"/>
      <c r="AOH85" s="106"/>
      <c r="AOI85" s="106"/>
      <c r="AOJ85" s="106"/>
      <c r="AOK85" s="106"/>
      <c r="AOL85" s="106"/>
      <c r="AOM85" s="106"/>
      <c r="AON85" s="106"/>
      <c r="AOO85" s="106"/>
      <c r="AOP85" s="106"/>
      <c r="AOQ85" s="106"/>
      <c r="AOR85" s="106"/>
      <c r="AOS85" s="106"/>
      <c r="AOT85" s="106"/>
      <c r="AOU85" s="106"/>
      <c r="AOV85" s="106"/>
      <c r="AOW85" s="106"/>
      <c r="AOX85" s="106"/>
      <c r="AOY85" s="106"/>
      <c r="AOZ85" s="106"/>
      <c r="APA85" s="106"/>
      <c r="APB85" s="106"/>
      <c r="APC85" s="106"/>
      <c r="APD85" s="106"/>
      <c r="APE85" s="106"/>
      <c r="APF85" s="106"/>
      <c r="APG85" s="106"/>
      <c r="APH85" s="106"/>
      <c r="API85" s="106"/>
      <c r="APJ85" s="106"/>
      <c r="APK85" s="106"/>
      <c r="APL85" s="106"/>
      <c r="APM85" s="106"/>
      <c r="APN85" s="106"/>
      <c r="APO85" s="106"/>
      <c r="APP85" s="106"/>
      <c r="APQ85" s="106"/>
      <c r="APR85" s="106"/>
      <c r="APS85" s="106"/>
      <c r="APT85" s="106"/>
      <c r="APU85" s="106"/>
      <c r="APV85" s="106"/>
      <c r="APW85" s="106"/>
      <c r="APX85" s="106"/>
      <c r="APY85" s="106"/>
      <c r="APZ85" s="106"/>
      <c r="AQA85" s="106"/>
      <c r="AQB85" s="106"/>
      <c r="AQC85" s="106"/>
      <c r="AQD85" s="106"/>
      <c r="AQE85" s="106"/>
      <c r="AQF85" s="106"/>
      <c r="AQG85" s="106"/>
      <c r="AQH85" s="106"/>
      <c r="AQI85" s="106"/>
      <c r="AQJ85" s="106"/>
      <c r="AQK85" s="106"/>
      <c r="AQL85" s="106"/>
      <c r="AQM85" s="106"/>
      <c r="AQN85" s="106"/>
      <c r="AQO85" s="106"/>
      <c r="AQP85" s="106"/>
      <c r="AQQ85" s="106"/>
      <c r="AQR85" s="106"/>
      <c r="AQS85" s="106"/>
      <c r="AQT85" s="106"/>
      <c r="AQU85" s="106"/>
      <c r="AQV85" s="106"/>
      <c r="AQW85" s="106"/>
      <c r="AQX85" s="106"/>
      <c r="AQY85" s="106"/>
      <c r="AQZ85" s="106"/>
      <c r="ARA85" s="106"/>
      <c r="ARB85" s="106"/>
      <c r="ARC85" s="106"/>
      <c r="ARD85" s="106"/>
      <c r="ARE85" s="106"/>
      <c r="ARF85" s="106"/>
      <c r="ARG85" s="106"/>
      <c r="ARH85" s="106"/>
      <c r="ARI85" s="106"/>
      <c r="ARJ85" s="106"/>
      <c r="ARK85" s="106"/>
      <c r="ARL85" s="106"/>
      <c r="ARM85" s="106"/>
      <c r="ARN85" s="106"/>
      <c r="ARO85" s="106"/>
      <c r="ARP85" s="106"/>
      <c r="ARQ85" s="106"/>
      <c r="ARR85" s="106"/>
      <c r="ARS85" s="106"/>
      <c r="ART85" s="106"/>
      <c r="ARU85" s="106"/>
      <c r="ARV85" s="106"/>
      <c r="ARW85" s="106"/>
      <c r="ARX85" s="106"/>
      <c r="ARY85" s="106"/>
      <c r="ARZ85" s="106"/>
      <c r="ASA85" s="106"/>
      <c r="ASB85" s="106"/>
      <c r="ASC85" s="106"/>
      <c r="ASD85" s="106"/>
      <c r="ASE85" s="106"/>
      <c r="ASF85" s="106"/>
      <c r="ASG85" s="106"/>
      <c r="ASH85" s="106"/>
      <c r="ASI85" s="106"/>
      <c r="ASJ85" s="106"/>
      <c r="ASK85" s="106"/>
      <c r="ASL85" s="106"/>
      <c r="ASM85" s="106"/>
      <c r="ASN85" s="106"/>
      <c r="ASO85" s="106"/>
      <c r="ASP85" s="106"/>
      <c r="ASQ85" s="106"/>
      <c r="ASR85" s="106"/>
      <c r="ASS85" s="106"/>
      <c r="AST85" s="106"/>
      <c r="ASU85" s="106"/>
      <c r="ASV85" s="106"/>
      <c r="ASW85" s="106"/>
      <c r="ASX85" s="106"/>
      <c r="ASY85" s="106"/>
      <c r="ASZ85" s="106"/>
      <c r="ATA85" s="106"/>
      <c r="ATB85" s="106"/>
      <c r="ATC85" s="106"/>
      <c r="ATD85" s="106"/>
      <c r="ATE85" s="106"/>
      <c r="ATF85" s="106"/>
      <c r="ATG85" s="106"/>
      <c r="ATH85" s="106"/>
      <c r="ATI85" s="106"/>
      <c r="ATJ85" s="106"/>
      <c r="ATK85" s="106"/>
      <c r="ATL85" s="106"/>
      <c r="ATM85" s="106"/>
      <c r="ATN85" s="106"/>
      <c r="ATO85" s="106"/>
      <c r="ATP85" s="106"/>
      <c r="ATQ85" s="106"/>
      <c r="ATR85" s="106"/>
      <c r="ATS85" s="106"/>
      <c r="ATT85" s="106"/>
      <c r="ATU85" s="106"/>
      <c r="ATV85" s="106"/>
      <c r="ATW85" s="106"/>
      <c r="ATX85" s="106"/>
      <c r="ATY85" s="106"/>
      <c r="ATZ85" s="106"/>
      <c r="AUA85" s="106"/>
      <c r="AUB85" s="106"/>
      <c r="AUC85" s="106"/>
      <c r="AUD85" s="106"/>
      <c r="AUE85" s="106"/>
      <c r="AUF85" s="106"/>
      <c r="AUG85" s="106"/>
      <c r="AUH85" s="106"/>
      <c r="AUI85" s="106"/>
      <c r="AUJ85" s="106"/>
      <c r="AUK85" s="106"/>
      <c r="AUL85" s="106"/>
      <c r="AUM85" s="106"/>
      <c r="AUN85" s="106"/>
      <c r="AUO85" s="106"/>
      <c r="AUP85" s="106"/>
      <c r="AUQ85" s="106"/>
      <c r="AUR85" s="106"/>
      <c r="AUS85" s="106"/>
      <c r="AUT85" s="106"/>
      <c r="AUU85" s="106"/>
      <c r="AUV85" s="106"/>
      <c r="AUW85" s="106"/>
      <c r="AUX85" s="106"/>
      <c r="AUY85" s="106"/>
      <c r="AUZ85" s="106"/>
      <c r="AVA85" s="106"/>
      <c r="AVB85" s="106"/>
      <c r="AVC85" s="106"/>
      <c r="AVD85" s="106"/>
      <c r="AVE85" s="106"/>
      <c r="AVF85" s="106"/>
      <c r="AVG85" s="106"/>
      <c r="AVH85" s="106"/>
      <c r="AVI85" s="106"/>
      <c r="AVJ85" s="106"/>
      <c r="AVK85" s="106"/>
      <c r="AVL85" s="106"/>
      <c r="AVM85" s="106"/>
      <c r="AVN85" s="106"/>
      <c r="AVO85" s="106"/>
      <c r="AVP85" s="106"/>
      <c r="AVQ85" s="106"/>
      <c r="AVR85" s="106"/>
      <c r="AVS85" s="106"/>
      <c r="AVT85" s="106"/>
      <c r="AVU85" s="106"/>
      <c r="AVV85" s="106"/>
      <c r="AVW85" s="106"/>
      <c r="AVX85" s="106"/>
      <c r="AVY85" s="106"/>
      <c r="AVZ85" s="106"/>
      <c r="AWA85" s="106"/>
      <c r="AWB85" s="106"/>
      <c r="AWC85" s="106"/>
      <c r="AWD85" s="106"/>
      <c r="AWE85" s="106"/>
      <c r="AWF85" s="106"/>
      <c r="AWG85" s="106"/>
      <c r="AWH85" s="106"/>
      <c r="AWI85" s="106"/>
      <c r="AWJ85" s="106"/>
      <c r="AWK85" s="106"/>
      <c r="AWL85" s="106"/>
      <c r="AWM85" s="106"/>
      <c r="AWN85" s="106"/>
      <c r="AWO85" s="106"/>
      <c r="AWP85" s="106"/>
      <c r="AWQ85" s="106"/>
      <c r="AWR85" s="106"/>
      <c r="AWS85" s="106"/>
      <c r="AWT85" s="106"/>
      <c r="AWU85" s="106"/>
      <c r="AWV85" s="106"/>
      <c r="AWW85" s="106"/>
      <c r="AWX85" s="106"/>
      <c r="AWY85" s="106"/>
      <c r="AWZ85" s="106"/>
      <c r="AXA85" s="106"/>
      <c r="AXB85" s="106"/>
      <c r="AXC85" s="106"/>
      <c r="AXD85" s="106"/>
      <c r="AXE85" s="106"/>
      <c r="AXF85" s="106"/>
      <c r="AXG85" s="106"/>
      <c r="AXH85" s="106"/>
      <c r="AXI85" s="106"/>
      <c r="AXJ85" s="106"/>
      <c r="AXK85" s="106"/>
      <c r="AXL85" s="106"/>
      <c r="AXM85" s="106"/>
      <c r="AXN85" s="106"/>
      <c r="AXO85" s="106"/>
      <c r="AXP85" s="106"/>
      <c r="AXQ85" s="106"/>
      <c r="AXR85" s="106"/>
      <c r="AXS85" s="106"/>
      <c r="AXT85" s="106"/>
      <c r="AXU85" s="106"/>
      <c r="AXV85" s="106"/>
      <c r="AXW85" s="106"/>
      <c r="AXX85" s="106"/>
      <c r="AXY85" s="106"/>
      <c r="AXZ85" s="106"/>
      <c r="AYA85" s="106"/>
      <c r="AYB85" s="106"/>
      <c r="AYC85" s="106"/>
      <c r="AYD85" s="106"/>
      <c r="AYE85" s="106"/>
      <c r="AYF85" s="106"/>
      <c r="AYG85" s="106"/>
      <c r="AYH85" s="106"/>
      <c r="AYI85" s="106"/>
      <c r="AYJ85" s="106"/>
      <c r="AYK85" s="106"/>
      <c r="AYL85" s="106"/>
      <c r="AYM85" s="106"/>
      <c r="AYN85" s="106"/>
      <c r="AYO85" s="106"/>
      <c r="AYP85" s="106"/>
      <c r="AYQ85" s="106"/>
      <c r="AYR85" s="106"/>
      <c r="AYS85" s="106"/>
      <c r="AYT85" s="106"/>
      <c r="AYU85" s="106"/>
      <c r="AYV85" s="106"/>
      <c r="AYW85" s="106"/>
      <c r="AYX85" s="106"/>
      <c r="AYY85" s="106"/>
      <c r="AYZ85" s="106"/>
      <c r="AZA85" s="106"/>
      <c r="AZB85" s="106"/>
      <c r="AZC85" s="106"/>
      <c r="AZD85" s="106"/>
      <c r="AZE85" s="106"/>
      <c r="AZF85" s="106"/>
      <c r="AZG85" s="106"/>
      <c r="AZH85" s="106"/>
      <c r="AZI85" s="106"/>
      <c r="AZJ85" s="106"/>
      <c r="AZK85" s="106"/>
      <c r="AZL85" s="106"/>
      <c r="AZM85" s="106"/>
      <c r="AZN85" s="106"/>
      <c r="AZO85" s="106"/>
      <c r="AZP85" s="106"/>
      <c r="AZQ85" s="106"/>
      <c r="AZR85" s="106"/>
      <c r="AZS85" s="106"/>
      <c r="AZT85" s="106"/>
      <c r="AZU85" s="106"/>
      <c r="AZV85" s="106"/>
      <c r="AZW85" s="106"/>
      <c r="AZX85" s="106"/>
      <c r="AZY85" s="106"/>
      <c r="AZZ85" s="106"/>
      <c r="BAA85" s="106"/>
      <c r="BAB85" s="106"/>
      <c r="BAC85" s="106"/>
      <c r="BAD85" s="106"/>
      <c r="BAE85" s="106"/>
      <c r="BAF85" s="106"/>
      <c r="BAG85" s="106"/>
      <c r="BAH85" s="106"/>
      <c r="BAI85" s="106"/>
      <c r="BAJ85" s="106"/>
      <c r="BAK85" s="106"/>
      <c r="BAL85" s="106"/>
      <c r="BAM85" s="106"/>
      <c r="BAN85" s="106"/>
      <c r="BAO85" s="106"/>
      <c r="BAP85" s="106"/>
      <c r="BAQ85" s="106"/>
      <c r="BAR85" s="106"/>
      <c r="BAS85" s="106"/>
      <c r="BAT85" s="106"/>
      <c r="BAU85" s="106"/>
      <c r="BAV85" s="106"/>
      <c r="BAW85" s="106"/>
      <c r="BAX85" s="106"/>
      <c r="BAY85" s="106"/>
      <c r="BAZ85" s="106"/>
      <c r="BBA85" s="106"/>
      <c r="BBB85" s="106"/>
      <c r="BBC85" s="106"/>
      <c r="BBD85" s="106"/>
      <c r="BBE85" s="106"/>
      <c r="BBF85" s="106"/>
      <c r="BBG85" s="106"/>
      <c r="BBH85" s="106"/>
      <c r="BBI85" s="106"/>
      <c r="BBJ85" s="106"/>
      <c r="BBK85" s="106"/>
      <c r="BBL85" s="106"/>
      <c r="BBM85" s="106"/>
      <c r="BBN85" s="106"/>
      <c r="BBO85" s="106"/>
      <c r="BBP85" s="106"/>
      <c r="BBQ85" s="106"/>
      <c r="BBR85" s="106"/>
      <c r="BBS85" s="106"/>
      <c r="BBT85" s="106"/>
      <c r="BBU85" s="106"/>
      <c r="BBV85" s="106"/>
      <c r="BBW85" s="106"/>
      <c r="BBX85" s="106"/>
      <c r="BBY85" s="106"/>
      <c r="BBZ85" s="106"/>
      <c r="BCA85" s="106"/>
      <c r="BCB85" s="106"/>
      <c r="BCC85" s="106"/>
      <c r="BCD85" s="106"/>
      <c r="BCE85" s="106"/>
      <c r="BCF85" s="106"/>
      <c r="BCG85" s="106"/>
      <c r="BCH85" s="106"/>
      <c r="BCI85" s="106"/>
      <c r="BCJ85" s="106"/>
      <c r="BCK85" s="106"/>
      <c r="BCL85" s="106"/>
      <c r="BCM85" s="106"/>
      <c r="BCN85" s="106"/>
      <c r="BCO85" s="106"/>
      <c r="BCP85" s="106"/>
      <c r="BCQ85" s="106"/>
      <c r="BCR85" s="106"/>
      <c r="BCS85" s="106"/>
      <c r="BCT85" s="106"/>
      <c r="BCU85" s="106"/>
      <c r="BCV85" s="106"/>
      <c r="BCW85" s="106"/>
      <c r="BCX85" s="106"/>
      <c r="BCY85" s="106"/>
      <c r="BCZ85" s="106"/>
      <c r="BDA85" s="106"/>
      <c r="BDB85" s="106"/>
      <c r="BDC85" s="106"/>
      <c r="BDD85" s="106"/>
      <c r="BDE85" s="106"/>
      <c r="BDF85" s="106"/>
      <c r="BDG85" s="106"/>
      <c r="BDH85" s="106"/>
      <c r="BDI85" s="106"/>
      <c r="BDJ85" s="106"/>
      <c r="BDK85" s="106"/>
      <c r="BDL85" s="106"/>
      <c r="BDM85" s="106"/>
      <c r="BDN85" s="106"/>
      <c r="BDO85" s="106"/>
      <c r="BDP85" s="106"/>
      <c r="BDQ85" s="106"/>
      <c r="BDR85" s="106"/>
      <c r="BDS85" s="106"/>
      <c r="BDT85" s="106"/>
      <c r="BDU85" s="106"/>
      <c r="BDV85" s="106"/>
      <c r="BDW85" s="106"/>
      <c r="BDX85" s="106"/>
      <c r="BDY85" s="106"/>
      <c r="BDZ85" s="106"/>
      <c r="BEA85" s="106"/>
      <c r="BEB85" s="106"/>
      <c r="BEC85" s="106"/>
      <c r="BED85" s="106"/>
      <c r="BEE85" s="106"/>
      <c r="BEF85" s="106"/>
      <c r="BEG85" s="106"/>
      <c r="BEH85" s="106"/>
      <c r="BEI85" s="106"/>
      <c r="BEJ85" s="106"/>
      <c r="BEK85" s="106"/>
      <c r="BEL85" s="106"/>
      <c r="BEM85" s="106"/>
      <c r="BEN85" s="106"/>
      <c r="BEO85" s="106"/>
      <c r="BEP85" s="106"/>
      <c r="BEQ85" s="106"/>
      <c r="BER85" s="106"/>
      <c r="BES85" s="106"/>
      <c r="BET85" s="106"/>
      <c r="BEU85" s="106"/>
      <c r="BEV85" s="106"/>
      <c r="BEW85" s="106"/>
      <c r="BEX85" s="106"/>
      <c r="BEY85" s="106"/>
      <c r="BEZ85" s="106"/>
      <c r="BFA85" s="106"/>
      <c r="BFB85" s="106"/>
      <c r="BFC85" s="106"/>
      <c r="BFD85" s="106"/>
      <c r="BFE85" s="106"/>
      <c r="BFF85" s="106"/>
      <c r="BFG85" s="106"/>
      <c r="BFH85" s="106"/>
      <c r="BFI85" s="106"/>
      <c r="BFJ85" s="106"/>
      <c r="BFK85" s="106"/>
      <c r="BFL85" s="106"/>
      <c r="BFM85" s="106"/>
      <c r="BFN85" s="106"/>
      <c r="BFO85" s="106"/>
      <c r="BFP85" s="106"/>
      <c r="BFQ85" s="106"/>
      <c r="BFR85" s="106"/>
      <c r="BFS85" s="106"/>
      <c r="BFT85" s="106"/>
      <c r="BFU85" s="106"/>
      <c r="BFV85" s="106"/>
      <c r="BFW85" s="106"/>
      <c r="BFX85" s="106"/>
      <c r="BFY85" s="106"/>
      <c r="BFZ85" s="106"/>
      <c r="BGA85" s="106"/>
      <c r="BGB85" s="106"/>
      <c r="BGC85" s="106"/>
      <c r="BGD85" s="106"/>
      <c r="BGE85" s="106"/>
      <c r="BGF85" s="106"/>
      <c r="BGG85" s="106"/>
      <c r="BGH85" s="106"/>
      <c r="BGI85" s="106"/>
      <c r="BGJ85" s="106"/>
      <c r="BGK85" s="106"/>
      <c r="BGL85" s="106"/>
      <c r="BGM85" s="106"/>
      <c r="BGN85" s="106"/>
      <c r="BGO85" s="106"/>
      <c r="BGP85" s="106"/>
      <c r="BGQ85" s="106"/>
      <c r="BGR85" s="106"/>
      <c r="BGS85" s="106"/>
      <c r="BGT85" s="106"/>
      <c r="BGU85" s="106"/>
      <c r="BGV85" s="106"/>
      <c r="BGW85" s="106"/>
      <c r="BGX85" s="106"/>
      <c r="BGY85" s="106"/>
      <c r="BGZ85" s="106"/>
      <c r="BHA85" s="106"/>
      <c r="BHB85" s="106"/>
      <c r="BHC85" s="106"/>
      <c r="BHD85" s="106"/>
      <c r="BHE85" s="106"/>
      <c r="BHF85" s="106"/>
      <c r="BHG85" s="106"/>
      <c r="BHH85" s="106"/>
      <c r="BHI85" s="106"/>
      <c r="BHJ85" s="106"/>
      <c r="BHK85" s="106"/>
      <c r="BHL85" s="106"/>
      <c r="BHM85" s="106"/>
      <c r="BHN85" s="106"/>
      <c r="BHO85" s="106"/>
      <c r="BHP85" s="106"/>
      <c r="BHQ85" s="106"/>
      <c r="BHR85" s="106"/>
      <c r="BHS85" s="106"/>
      <c r="BHT85" s="106"/>
      <c r="BHU85" s="106"/>
      <c r="BHV85" s="106"/>
      <c r="BHW85" s="106"/>
      <c r="BHX85" s="106"/>
      <c r="BHY85" s="106"/>
      <c r="BHZ85" s="106"/>
      <c r="BIA85" s="106"/>
      <c r="BIB85" s="106"/>
      <c r="BIC85" s="106"/>
      <c r="BID85" s="106"/>
      <c r="BIE85" s="106"/>
      <c r="BIF85" s="106"/>
      <c r="BIG85" s="106"/>
      <c r="BIH85" s="106"/>
      <c r="BII85" s="106"/>
      <c r="BIJ85" s="106"/>
      <c r="BIK85" s="106"/>
      <c r="BIL85" s="106"/>
      <c r="BIM85" s="106"/>
      <c r="BIN85" s="106"/>
      <c r="BIO85" s="106"/>
      <c r="BIP85" s="106"/>
      <c r="BIQ85" s="106"/>
      <c r="BIR85" s="106"/>
      <c r="BIS85" s="106"/>
      <c r="BIT85" s="106"/>
      <c r="BIU85" s="106"/>
      <c r="BIV85" s="106"/>
      <c r="BIW85" s="106"/>
      <c r="BIX85" s="106"/>
      <c r="BIY85" s="106"/>
      <c r="BIZ85" s="106"/>
      <c r="BJA85" s="106"/>
      <c r="BJB85" s="106"/>
      <c r="BJC85" s="106"/>
      <c r="BJD85" s="106"/>
      <c r="BJE85" s="106"/>
      <c r="BJF85" s="106"/>
      <c r="BJG85" s="106"/>
      <c r="BJH85" s="106"/>
      <c r="BJI85" s="106"/>
      <c r="BJJ85" s="106"/>
      <c r="BJK85" s="106"/>
      <c r="BJL85" s="106"/>
      <c r="BJM85" s="106"/>
      <c r="BJN85" s="106"/>
      <c r="BJO85" s="106"/>
      <c r="BJP85" s="106"/>
      <c r="BJQ85" s="106"/>
      <c r="BJR85" s="106"/>
      <c r="BJS85" s="106"/>
      <c r="BJT85" s="106"/>
      <c r="BJU85" s="106"/>
      <c r="BJV85" s="106"/>
      <c r="BJW85" s="106"/>
      <c r="BJX85" s="106"/>
      <c r="BJY85" s="106"/>
      <c r="BJZ85" s="106"/>
      <c r="BKA85" s="106"/>
      <c r="BKB85" s="106"/>
      <c r="BKC85" s="106"/>
      <c r="BKD85" s="106"/>
      <c r="BKE85" s="106"/>
      <c r="BKF85" s="106"/>
      <c r="BKG85" s="106"/>
      <c r="BKH85" s="106"/>
      <c r="BKI85" s="106"/>
      <c r="BKJ85" s="106"/>
      <c r="BKK85" s="106"/>
      <c r="BKL85" s="106"/>
      <c r="BKM85" s="106"/>
      <c r="BKN85" s="106"/>
      <c r="BKO85" s="106"/>
      <c r="BKP85" s="106"/>
      <c r="BKQ85" s="106"/>
      <c r="BKR85" s="106"/>
      <c r="BKS85" s="106"/>
      <c r="BKT85" s="106"/>
      <c r="BKU85" s="106"/>
      <c r="BKV85" s="106"/>
      <c r="BKW85" s="106"/>
      <c r="BKX85" s="106"/>
      <c r="BKY85" s="106"/>
      <c r="BKZ85" s="106"/>
      <c r="BLA85" s="106"/>
      <c r="BLB85" s="106"/>
      <c r="BLC85" s="106"/>
      <c r="BLD85" s="106"/>
      <c r="BLE85" s="106"/>
      <c r="BLF85" s="106"/>
      <c r="BLG85" s="106"/>
      <c r="BLH85" s="106"/>
      <c r="BLI85" s="106"/>
      <c r="BLJ85" s="106"/>
      <c r="BLK85" s="106"/>
      <c r="BLL85" s="106"/>
      <c r="BLM85" s="106"/>
      <c r="BLN85" s="106"/>
      <c r="BLO85" s="106"/>
      <c r="BLP85" s="106"/>
      <c r="BLQ85" s="106"/>
      <c r="BLR85" s="106"/>
      <c r="BLS85" s="106"/>
      <c r="BLT85" s="106"/>
      <c r="BLU85" s="106"/>
      <c r="BLV85" s="106"/>
      <c r="BLW85" s="106"/>
      <c r="BLX85" s="106"/>
      <c r="BLY85" s="106"/>
      <c r="BLZ85" s="106"/>
      <c r="BMA85" s="106"/>
      <c r="BMB85" s="106"/>
      <c r="BMC85" s="106"/>
      <c r="BMD85" s="106"/>
      <c r="BME85" s="106"/>
      <c r="BMF85" s="106"/>
      <c r="BMG85" s="106"/>
      <c r="BMH85" s="106"/>
      <c r="BMI85" s="106"/>
      <c r="BMJ85" s="106"/>
      <c r="BMK85" s="106"/>
      <c r="BML85" s="106"/>
      <c r="BMM85" s="106"/>
      <c r="BMN85" s="106"/>
      <c r="BMO85" s="106"/>
      <c r="BMP85" s="106"/>
      <c r="BMQ85" s="106"/>
      <c r="BMR85" s="106"/>
      <c r="BMS85" s="106"/>
      <c r="BMT85" s="106"/>
      <c r="BMU85" s="106"/>
      <c r="BMV85" s="106"/>
      <c r="BMW85" s="106"/>
      <c r="BMX85" s="106"/>
      <c r="BMY85" s="106"/>
      <c r="BMZ85" s="106"/>
      <c r="BNA85" s="106"/>
      <c r="BNB85" s="106"/>
      <c r="BNC85" s="106"/>
      <c r="BND85" s="106"/>
      <c r="BNE85" s="106"/>
      <c r="BNF85" s="106"/>
      <c r="BNG85" s="106"/>
      <c r="BNH85" s="106"/>
      <c r="BNI85" s="106"/>
      <c r="BNJ85" s="106"/>
      <c r="BNK85" s="106"/>
      <c r="BNL85" s="106"/>
      <c r="BNM85" s="106"/>
      <c r="BNN85" s="106"/>
      <c r="BNO85" s="106"/>
      <c r="BNP85" s="106"/>
      <c r="BNQ85" s="106"/>
      <c r="BNR85" s="106"/>
      <c r="BNS85" s="106"/>
      <c r="BNT85" s="106"/>
      <c r="BNU85" s="106"/>
      <c r="BNV85" s="106"/>
      <c r="BNW85" s="106"/>
      <c r="BNX85" s="106"/>
      <c r="BNY85" s="106"/>
      <c r="BNZ85" s="106"/>
      <c r="BOA85" s="106"/>
      <c r="BOB85" s="106"/>
      <c r="BOC85" s="106"/>
      <c r="BOD85" s="106"/>
      <c r="BOE85" s="106"/>
      <c r="BOF85" s="106"/>
      <c r="BOG85" s="106"/>
      <c r="BOH85" s="106"/>
      <c r="BOI85" s="106"/>
      <c r="BOJ85" s="106"/>
      <c r="BOK85" s="106"/>
      <c r="BOL85" s="106"/>
      <c r="BOM85" s="106"/>
      <c r="BON85" s="106"/>
      <c r="BOO85" s="106"/>
      <c r="BOP85" s="106"/>
      <c r="BOQ85" s="106"/>
      <c r="BOR85" s="106"/>
      <c r="BOS85" s="106"/>
      <c r="BOT85" s="106"/>
      <c r="BOU85" s="106"/>
      <c r="BOV85" s="106"/>
      <c r="BOW85" s="106"/>
      <c r="BOX85" s="106"/>
      <c r="BOY85" s="106"/>
      <c r="BOZ85" s="106"/>
      <c r="BPA85" s="106"/>
      <c r="BPB85" s="106"/>
      <c r="BPC85" s="106"/>
      <c r="BPD85" s="106"/>
      <c r="BPE85" s="106"/>
      <c r="BPF85" s="106"/>
      <c r="BPG85" s="106"/>
      <c r="BPH85" s="106"/>
      <c r="BPI85" s="106"/>
      <c r="BPJ85" s="106"/>
      <c r="BPK85" s="106"/>
      <c r="BPL85" s="106"/>
      <c r="BPM85" s="106"/>
      <c r="BPN85" s="106"/>
      <c r="BPO85" s="106"/>
      <c r="BPP85" s="106"/>
      <c r="BPQ85" s="106"/>
      <c r="BPR85" s="106"/>
      <c r="BPS85" s="106"/>
      <c r="BPT85" s="106"/>
      <c r="BPU85" s="106"/>
      <c r="BPV85" s="106"/>
      <c r="BPW85" s="106"/>
      <c r="BPX85" s="106"/>
      <c r="BPY85" s="106"/>
      <c r="BPZ85" s="106"/>
      <c r="BQA85" s="106"/>
      <c r="BQB85" s="106"/>
      <c r="BQC85" s="106"/>
      <c r="BQD85" s="106"/>
      <c r="BQE85" s="106"/>
      <c r="BQF85" s="106"/>
      <c r="BQG85" s="106"/>
      <c r="BQH85" s="106"/>
      <c r="BQI85" s="106"/>
      <c r="BQJ85" s="106"/>
      <c r="BQK85" s="106"/>
      <c r="BQL85" s="106"/>
      <c r="BQM85" s="106"/>
      <c r="BQN85" s="106"/>
      <c r="BQO85" s="106"/>
      <c r="BQP85" s="106"/>
      <c r="BQQ85" s="106"/>
      <c r="BQR85" s="106"/>
      <c r="BQS85" s="106"/>
      <c r="BQT85" s="106"/>
      <c r="BQU85" s="106"/>
      <c r="BQV85" s="106"/>
      <c r="BQW85" s="106"/>
      <c r="BQX85" s="106"/>
      <c r="BQY85" s="106"/>
      <c r="BQZ85" s="106"/>
      <c r="BRA85" s="106"/>
      <c r="BRB85" s="106"/>
      <c r="BRC85" s="106"/>
      <c r="BRD85" s="106"/>
      <c r="BRE85" s="106"/>
      <c r="BRF85" s="106"/>
      <c r="BRG85" s="106"/>
      <c r="BRH85" s="106"/>
      <c r="BRI85" s="106"/>
      <c r="BRJ85" s="106"/>
      <c r="BRK85" s="106"/>
      <c r="BRL85" s="106"/>
      <c r="BRM85" s="106"/>
      <c r="BRN85" s="106"/>
      <c r="BRO85" s="106"/>
      <c r="BRP85" s="106"/>
      <c r="BRQ85" s="106"/>
      <c r="BRR85" s="106"/>
      <c r="BRS85" s="106"/>
      <c r="BRT85" s="106"/>
      <c r="BRU85" s="106"/>
      <c r="BRV85" s="106"/>
      <c r="BRW85" s="106"/>
      <c r="BRX85" s="106"/>
      <c r="BRY85" s="106"/>
      <c r="BRZ85" s="106"/>
      <c r="BSA85" s="106"/>
      <c r="BSB85" s="106"/>
      <c r="BSC85" s="106"/>
      <c r="BSD85" s="106"/>
      <c r="BSE85" s="106"/>
      <c r="BSF85" s="106"/>
      <c r="BSG85" s="106"/>
      <c r="BSH85" s="106"/>
      <c r="BSI85" s="106"/>
      <c r="BSJ85" s="106"/>
      <c r="BSK85" s="106"/>
      <c r="BSL85" s="106"/>
      <c r="BSM85" s="106"/>
      <c r="BSN85" s="106"/>
      <c r="BSO85" s="106"/>
      <c r="BSP85" s="106"/>
      <c r="BSQ85" s="106"/>
      <c r="BSR85" s="106"/>
      <c r="BSS85" s="106"/>
      <c r="BST85" s="106"/>
      <c r="BSU85" s="106"/>
      <c r="BSV85" s="106"/>
      <c r="BSW85" s="106"/>
      <c r="BSX85" s="106"/>
      <c r="BSY85" s="106"/>
      <c r="BSZ85" s="106"/>
      <c r="BTA85" s="106"/>
      <c r="BTB85" s="106"/>
      <c r="BTC85" s="106"/>
      <c r="BTD85" s="106"/>
      <c r="BTE85" s="106"/>
      <c r="BTF85" s="106"/>
      <c r="BTG85" s="106"/>
      <c r="BTH85" s="106"/>
      <c r="BTI85" s="106"/>
      <c r="BTJ85" s="106"/>
      <c r="BTK85" s="106"/>
      <c r="BTL85" s="106"/>
      <c r="BTM85" s="106"/>
      <c r="BTN85" s="106"/>
      <c r="BTO85" s="106"/>
      <c r="BTP85" s="106"/>
      <c r="BTQ85" s="106"/>
      <c r="BTR85" s="106"/>
      <c r="BTS85" s="106"/>
      <c r="BTT85" s="106"/>
      <c r="BTU85" s="106"/>
      <c r="BTV85" s="106"/>
      <c r="BTW85" s="106"/>
      <c r="BTX85" s="106"/>
      <c r="BTY85" s="106"/>
      <c r="BTZ85" s="106"/>
      <c r="BUA85" s="106"/>
      <c r="BUB85" s="106"/>
      <c r="BUC85" s="106"/>
      <c r="BUD85" s="106"/>
      <c r="BUE85" s="106"/>
      <c r="BUF85" s="106"/>
      <c r="BUG85" s="106"/>
      <c r="BUH85" s="106"/>
      <c r="BUI85" s="106"/>
      <c r="BUJ85" s="106"/>
      <c r="BUK85" s="106"/>
      <c r="BUL85" s="106"/>
      <c r="BUM85" s="106"/>
      <c r="BUN85" s="106"/>
      <c r="BUO85" s="106"/>
      <c r="BUP85" s="106"/>
      <c r="BUQ85" s="106"/>
      <c r="BUR85" s="106"/>
      <c r="BUS85" s="106"/>
      <c r="BUT85" s="106"/>
      <c r="BUU85" s="106"/>
      <c r="BUV85" s="106"/>
      <c r="BUW85" s="106"/>
      <c r="BUX85" s="106"/>
      <c r="BUY85" s="106"/>
      <c r="BUZ85" s="106"/>
      <c r="BVA85" s="106"/>
      <c r="BVB85" s="106"/>
      <c r="BVC85" s="106"/>
      <c r="BVD85" s="106"/>
      <c r="BVE85" s="106"/>
      <c r="BVF85" s="106"/>
      <c r="BVG85" s="106"/>
      <c r="BVH85" s="106"/>
      <c r="BVI85" s="106"/>
      <c r="BVJ85" s="106"/>
      <c r="BVK85" s="106"/>
      <c r="BVL85" s="106"/>
      <c r="BVM85" s="106"/>
      <c r="BVN85" s="106"/>
      <c r="BVO85" s="106"/>
      <c r="BVP85" s="106"/>
      <c r="BVQ85" s="106"/>
      <c r="BVR85" s="106"/>
      <c r="BVS85" s="106"/>
      <c r="BVT85" s="106"/>
      <c r="BVU85" s="106"/>
      <c r="BVV85" s="106"/>
      <c r="BVW85" s="106"/>
      <c r="BVX85" s="106"/>
      <c r="BVY85" s="106"/>
      <c r="BVZ85" s="106"/>
      <c r="BWA85" s="106"/>
      <c r="BWB85" s="106"/>
      <c r="BWC85" s="106"/>
      <c r="BWD85" s="106"/>
      <c r="BWE85" s="106"/>
      <c r="BWF85" s="106"/>
      <c r="BWG85" s="106"/>
      <c r="BWH85" s="106"/>
      <c r="BWI85" s="106"/>
      <c r="BWJ85" s="106"/>
      <c r="BWK85" s="106"/>
      <c r="BWL85" s="106"/>
      <c r="BWM85" s="106"/>
      <c r="BWN85" s="106"/>
      <c r="BWO85" s="106"/>
      <c r="BWP85" s="106"/>
      <c r="BWQ85" s="106"/>
      <c r="BWR85" s="106"/>
      <c r="BWS85" s="106"/>
      <c r="BWT85" s="106"/>
      <c r="BWU85" s="106"/>
      <c r="BWV85" s="106"/>
      <c r="BWW85" s="106"/>
      <c r="BWX85" s="106"/>
      <c r="BWY85" s="106"/>
      <c r="BWZ85" s="106"/>
      <c r="BXA85" s="106"/>
      <c r="BXB85" s="106"/>
      <c r="BXC85" s="106"/>
      <c r="BXD85" s="106"/>
      <c r="BXE85" s="106"/>
      <c r="BXF85" s="106"/>
      <c r="BXG85" s="106"/>
      <c r="BXH85" s="106"/>
      <c r="BXI85" s="106"/>
      <c r="BXJ85" s="106"/>
      <c r="BXK85" s="106"/>
      <c r="BXL85" s="106"/>
      <c r="BXM85" s="106"/>
      <c r="BXN85" s="106"/>
      <c r="BXO85" s="106"/>
      <c r="BXP85" s="106"/>
      <c r="BXQ85" s="106"/>
      <c r="BXR85" s="106"/>
      <c r="BXS85" s="106"/>
      <c r="BXT85" s="106"/>
      <c r="BXU85" s="106"/>
      <c r="BXV85" s="106"/>
      <c r="BXW85" s="106"/>
      <c r="BXX85" s="106"/>
      <c r="BXY85" s="106"/>
      <c r="BXZ85" s="106"/>
      <c r="BYA85" s="106"/>
      <c r="BYB85" s="106"/>
      <c r="BYC85" s="106"/>
      <c r="BYD85" s="106"/>
      <c r="BYE85" s="106"/>
      <c r="BYF85" s="106"/>
      <c r="BYG85" s="106"/>
      <c r="BYH85" s="106"/>
      <c r="BYI85" s="106"/>
      <c r="BYJ85" s="106"/>
      <c r="BYK85" s="106"/>
      <c r="BYL85" s="106"/>
      <c r="BYM85" s="106"/>
      <c r="BYN85" s="106"/>
      <c r="BYO85" s="106"/>
      <c r="BYP85" s="106"/>
      <c r="BYQ85" s="106"/>
      <c r="BYR85" s="106"/>
      <c r="BYS85" s="106"/>
      <c r="BYT85" s="106"/>
      <c r="BYU85" s="106"/>
      <c r="BYV85" s="106"/>
      <c r="BYW85" s="106"/>
      <c r="BYX85" s="106"/>
      <c r="BYY85" s="106"/>
      <c r="BYZ85" s="106"/>
      <c r="BZA85" s="106"/>
      <c r="BZB85" s="106"/>
      <c r="BZC85" s="106"/>
      <c r="BZD85" s="106"/>
      <c r="BZE85" s="106"/>
      <c r="BZF85" s="106"/>
      <c r="BZG85" s="106"/>
      <c r="BZH85" s="106"/>
      <c r="BZI85" s="106"/>
      <c r="BZJ85" s="106"/>
      <c r="BZK85" s="106"/>
      <c r="BZL85" s="106"/>
      <c r="BZM85" s="106"/>
      <c r="BZN85" s="106"/>
      <c r="BZO85" s="106"/>
      <c r="BZP85" s="106"/>
      <c r="BZQ85" s="106"/>
      <c r="BZR85" s="106"/>
      <c r="BZS85" s="106"/>
      <c r="BZT85" s="106"/>
      <c r="BZU85" s="106"/>
      <c r="BZV85" s="106"/>
      <c r="BZW85" s="106"/>
      <c r="BZX85" s="106"/>
      <c r="BZY85" s="106"/>
      <c r="BZZ85" s="106"/>
      <c r="CAA85" s="106"/>
      <c r="CAB85" s="106"/>
      <c r="CAC85" s="106"/>
      <c r="CAD85" s="106"/>
      <c r="CAE85" s="106"/>
      <c r="CAF85" s="106"/>
      <c r="CAG85" s="106"/>
      <c r="CAH85" s="106"/>
      <c r="CAI85" s="106"/>
      <c r="CAJ85" s="106"/>
      <c r="CAK85" s="106"/>
      <c r="CAL85" s="106"/>
      <c r="CAM85" s="106"/>
      <c r="CAN85" s="106"/>
      <c r="CAO85" s="106"/>
      <c r="CAP85" s="106"/>
      <c r="CAQ85" s="106"/>
      <c r="CAR85" s="106"/>
      <c r="CAS85" s="106"/>
      <c r="CAT85" s="106"/>
      <c r="CAU85" s="106"/>
      <c r="CAV85" s="106"/>
      <c r="CAW85" s="106"/>
      <c r="CAX85" s="106"/>
      <c r="CAY85" s="106"/>
      <c r="CAZ85" s="106"/>
      <c r="CBA85" s="106"/>
      <c r="CBB85" s="106"/>
      <c r="CBC85" s="106"/>
      <c r="CBD85" s="106"/>
      <c r="CBE85" s="106"/>
      <c r="CBF85" s="106"/>
      <c r="CBG85" s="106"/>
      <c r="CBH85" s="106"/>
      <c r="CBI85" s="106"/>
      <c r="CBJ85" s="106"/>
      <c r="CBK85" s="106"/>
      <c r="CBL85" s="106"/>
      <c r="CBM85" s="106"/>
      <c r="CBN85" s="106"/>
      <c r="CBO85" s="106"/>
      <c r="CBP85" s="106"/>
      <c r="CBQ85" s="106"/>
      <c r="CBR85" s="106"/>
      <c r="CBS85" s="106"/>
      <c r="CBT85" s="106"/>
      <c r="CBU85" s="106"/>
      <c r="CBV85" s="106"/>
      <c r="CBW85" s="106"/>
      <c r="CBX85" s="106"/>
      <c r="CBY85" s="106"/>
      <c r="CBZ85" s="106"/>
      <c r="CCA85" s="106"/>
      <c r="CCB85" s="106"/>
      <c r="CCC85" s="106"/>
      <c r="CCD85" s="106"/>
      <c r="CCE85" s="106"/>
      <c r="CCF85" s="106"/>
      <c r="CCG85" s="106"/>
      <c r="CCH85" s="106"/>
      <c r="CCI85" s="106"/>
      <c r="CCJ85" s="106"/>
      <c r="CCK85" s="106"/>
      <c r="CCL85" s="106"/>
      <c r="CCM85" s="106"/>
      <c r="CCN85" s="106"/>
      <c r="CCO85" s="106"/>
      <c r="CCP85" s="106"/>
      <c r="CCQ85" s="106"/>
      <c r="CCR85" s="106"/>
      <c r="CCS85" s="106"/>
      <c r="CCT85" s="106"/>
      <c r="CCU85" s="106"/>
      <c r="CCV85" s="106"/>
      <c r="CCW85" s="106"/>
      <c r="CCX85" s="106"/>
      <c r="CCY85" s="106"/>
      <c r="CCZ85" s="106"/>
      <c r="CDA85" s="106"/>
      <c r="CDB85" s="106"/>
      <c r="CDC85" s="106"/>
      <c r="CDD85" s="106"/>
      <c r="CDE85" s="106"/>
      <c r="CDF85" s="106"/>
      <c r="CDG85" s="106"/>
      <c r="CDH85" s="106"/>
      <c r="CDI85" s="106"/>
      <c r="CDJ85" s="106"/>
      <c r="CDK85" s="106"/>
      <c r="CDL85" s="106"/>
      <c r="CDM85" s="106"/>
      <c r="CDN85" s="106"/>
      <c r="CDO85" s="106"/>
      <c r="CDP85" s="106"/>
      <c r="CDQ85" s="106"/>
      <c r="CDR85" s="106"/>
      <c r="CDS85" s="106"/>
      <c r="CDT85" s="106"/>
      <c r="CDU85" s="106"/>
      <c r="CDV85" s="106"/>
      <c r="CDW85" s="106"/>
      <c r="CDX85" s="106"/>
      <c r="CDY85" s="106"/>
      <c r="CDZ85" s="106"/>
      <c r="CEA85" s="106"/>
      <c r="CEB85" s="106"/>
      <c r="CEC85" s="106"/>
      <c r="CED85" s="106"/>
      <c r="CEE85" s="106"/>
      <c r="CEF85" s="106"/>
      <c r="CEG85" s="106"/>
      <c r="CEH85" s="106"/>
      <c r="CEI85" s="106"/>
      <c r="CEJ85" s="106"/>
      <c r="CEK85" s="106"/>
      <c r="CEL85" s="106"/>
      <c r="CEM85" s="106"/>
      <c r="CEN85" s="106"/>
      <c r="CEO85" s="106"/>
      <c r="CEP85" s="106"/>
      <c r="CEQ85" s="106"/>
      <c r="CER85" s="106"/>
      <c r="CES85" s="106"/>
      <c r="CET85" s="106"/>
      <c r="CEU85" s="106"/>
      <c r="CEV85" s="106"/>
      <c r="CEW85" s="106"/>
      <c r="CEX85" s="106"/>
      <c r="CEY85" s="106"/>
      <c r="CEZ85" s="106"/>
      <c r="CFA85" s="106"/>
      <c r="CFB85" s="106"/>
      <c r="CFC85" s="106"/>
      <c r="CFD85" s="106"/>
      <c r="CFE85" s="106"/>
      <c r="CFF85" s="106"/>
      <c r="CFG85" s="106"/>
      <c r="CFH85" s="106"/>
      <c r="CFI85" s="106"/>
      <c r="CFJ85" s="106"/>
      <c r="CFK85" s="106"/>
      <c r="CFL85" s="106"/>
      <c r="CFM85" s="106"/>
      <c r="CFN85" s="106"/>
      <c r="CFO85" s="106"/>
      <c r="CFP85" s="106"/>
      <c r="CFQ85" s="106"/>
      <c r="CFR85" s="106"/>
      <c r="CFS85" s="106"/>
      <c r="CFT85" s="106"/>
      <c r="CFU85" s="106"/>
      <c r="CFV85" s="106"/>
      <c r="CFW85" s="106"/>
      <c r="CFX85" s="106"/>
      <c r="CFY85" s="106"/>
      <c r="CFZ85" s="106"/>
      <c r="CGA85" s="106"/>
      <c r="CGB85" s="106"/>
      <c r="CGC85" s="106"/>
      <c r="CGD85" s="106"/>
      <c r="CGE85" s="106"/>
      <c r="CGF85" s="106"/>
      <c r="CGG85" s="106"/>
      <c r="CGH85" s="106"/>
      <c r="CGI85" s="106"/>
      <c r="CGJ85" s="106"/>
      <c r="CGK85" s="106"/>
      <c r="CGL85" s="106"/>
      <c r="CGM85" s="106"/>
      <c r="CGN85" s="106"/>
      <c r="CGO85" s="106"/>
      <c r="CGP85" s="106"/>
      <c r="CGQ85" s="106"/>
      <c r="CGR85" s="106"/>
      <c r="CGS85" s="106"/>
      <c r="CGT85" s="106"/>
      <c r="CGU85" s="106"/>
      <c r="CGV85" s="106"/>
      <c r="CGW85" s="106"/>
      <c r="CGX85" s="106"/>
      <c r="CGY85" s="106"/>
      <c r="CGZ85" s="106"/>
      <c r="CHA85" s="106"/>
      <c r="CHB85" s="106"/>
      <c r="CHC85" s="106"/>
      <c r="CHD85" s="106"/>
      <c r="CHE85" s="106"/>
      <c r="CHF85" s="106"/>
      <c r="CHG85" s="106"/>
      <c r="CHH85" s="106"/>
      <c r="CHI85" s="106"/>
      <c r="CHJ85" s="106"/>
      <c r="CHK85" s="106"/>
      <c r="CHL85" s="106"/>
      <c r="CHM85" s="106"/>
      <c r="CHN85" s="106"/>
      <c r="CHO85" s="106"/>
      <c r="CHP85" s="106"/>
      <c r="CHQ85" s="106"/>
      <c r="CHR85" s="106"/>
      <c r="CHS85" s="106"/>
      <c r="CHT85" s="106"/>
      <c r="CHU85" s="106"/>
      <c r="CHV85" s="106"/>
      <c r="CHW85" s="106"/>
      <c r="CHX85" s="106"/>
      <c r="CHY85" s="106"/>
      <c r="CHZ85" s="106"/>
      <c r="CIA85" s="106"/>
      <c r="CIB85" s="106"/>
      <c r="CIC85" s="106"/>
      <c r="CID85" s="106"/>
      <c r="CIE85" s="106"/>
      <c r="CIF85" s="106"/>
      <c r="CIG85" s="106"/>
      <c r="CIH85" s="106"/>
      <c r="CII85" s="106"/>
      <c r="CIJ85" s="106"/>
      <c r="CIK85" s="106"/>
      <c r="CIL85" s="106"/>
      <c r="CIM85" s="106"/>
      <c r="CIN85" s="106"/>
      <c r="CIO85" s="106"/>
      <c r="CIP85" s="106"/>
      <c r="CIQ85" s="106"/>
      <c r="CIR85" s="106"/>
      <c r="CIS85" s="106"/>
      <c r="CIT85" s="106"/>
      <c r="CIU85" s="106"/>
      <c r="CIV85" s="106"/>
      <c r="CIW85" s="106"/>
      <c r="CIX85" s="106"/>
      <c r="CIY85" s="106"/>
      <c r="CIZ85" s="106"/>
      <c r="CJA85" s="106"/>
      <c r="CJB85" s="106"/>
      <c r="CJC85" s="106"/>
      <c r="CJD85" s="106"/>
      <c r="CJE85" s="106"/>
      <c r="CJF85" s="106"/>
      <c r="CJG85" s="106"/>
      <c r="CJH85" s="106"/>
      <c r="CJI85" s="106"/>
      <c r="CJJ85" s="106"/>
      <c r="CJK85" s="106"/>
      <c r="CJL85" s="106"/>
      <c r="CJM85" s="106"/>
      <c r="CJN85" s="106"/>
      <c r="CJO85" s="106"/>
      <c r="CJP85" s="106"/>
      <c r="CJQ85" s="106"/>
      <c r="CJR85" s="106"/>
      <c r="CJS85" s="106"/>
      <c r="CJT85" s="106"/>
      <c r="CJU85" s="106"/>
      <c r="CJV85" s="106"/>
      <c r="CJW85" s="106"/>
      <c r="CJX85" s="106"/>
      <c r="CJY85" s="106"/>
      <c r="CJZ85" s="106"/>
      <c r="CKA85" s="106"/>
      <c r="CKB85" s="106"/>
      <c r="CKC85" s="106"/>
      <c r="CKD85" s="106"/>
      <c r="CKE85" s="106"/>
      <c r="CKF85" s="106"/>
      <c r="CKG85" s="106"/>
      <c r="CKH85" s="106"/>
      <c r="CKI85" s="106"/>
      <c r="CKJ85" s="106"/>
      <c r="CKK85" s="106"/>
      <c r="CKL85" s="106"/>
      <c r="CKM85" s="106"/>
      <c r="CKN85" s="106"/>
      <c r="CKO85" s="106"/>
      <c r="CKP85" s="106"/>
      <c r="CKQ85" s="106"/>
      <c r="CKR85" s="106"/>
      <c r="CKS85" s="106"/>
      <c r="CKT85" s="106"/>
      <c r="CKU85" s="106"/>
      <c r="CKV85" s="106"/>
      <c r="CKW85" s="106"/>
      <c r="CKX85" s="106"/>
      <c r="CKY85" s="106"/>
      <c r="CKZ85" s="106"/>
      <c r="CLA85" s="106"/>
      <c r="CLB85" s="106"/>
      <c r="CLC85" s="106"/>
      <c r="CLD85" s="106"/>
      <c r="CLE85" s="106"/>
      <c r="CLF85" s="106"/>
      <c r="CLG85" s="106"/>
      <c r="CLH85" s="106"/>
      <c r="CLI85" s="106"/>
      <c r="CLJ85" s="106"/>
      <c r="CLK85" s="106"/>
      <c r="CLL85" s="106"/>
      <c r="CLM85" s="106"/>
      <c r="CLN85" s="106"/>
      <c r="CLO85" s="106"/>
      <c r="CLP85" s="106"/>
      <c r="CLQ85" s="106"/>
      <c r="CLR85" s="106"/>
      <c r="CLS85" s="106"/>
      <c r="CLT85" s="106"/>
      <c r="CLU85" s="106"/>
      <c r="CLV85" s="106"/>
      <c r="CLW85" s="106"/>
      <c r="CLX85" s="106"/>
      <c r="CLY85" s="106"/>
      <c r="CLZ85" s="106"/>
      <c r="CMA85" s="106"/>
      <c r="CMB85" s="106"/>
      <c r="CMC85" s="106"/>
      <c r="CMD85" s="106"/>
      <c r="CME85" s="106"/>
      <c r="CMF85" s="106"/>
      <c r="CMG85" s="106"/>
      <c r="CMH85" s="106"/>
      <c r="CMI85" s="106"/>
      <c r="CMJ85" s="106"/>
      <c r="CMK85" s="106"/>
      <c r="CML85" s="106"/>
      <c r="CMM85" s="106"/>
      <c r="CMN85" s="106"/>
      <c r="CMO85" s="106"/>
      <c r="CMP85" s="106"/>
      <c r="CMQ85" s="106"/>
      <c r="CMR85" s="106"/>
      <c r="CMS85" s="106"/>
      <c r="CMT85" s="106"/>
      <c r="CMU85" s="106"/>
      <c r="CMV85" s="106"/>
      <c r="CMW85" s="106"/>
      <c r="CMX85" s="106"/>
      <c r="CMY85" s="106"/>
      <c r="CMZ85" s="106"/>
      <c r="CNA85" s="106"/>
      <c r="CNB85" s="106"/>
      <c r="CNC85" s="106"/>
      <c r="CND85" s="106"/>
      <c r="CNE85" s="106"/>
      <c r="CNF85" s="106"/>
      <c r="CNG85" s="106"/>
      <c r="CNH85" s="106"/>
      <c r="CNI85" s="106"/>
      <c r="CNJ85" s="106"/>
      <c r="CNK85" s="106"/>
      <c r="CNL85" s="106"/>
      <c r="CNM85" s="106"/>
      <c r="CNN85" s="106"/>
      <c r="CNO85" s="106"/>
      <c r="CNP85" s="106"/>
      <c r="CNQ85" s="106"/>
      <c r="CNR85" s="106"/>
      <c r="CNS85" s="106"/>
      <c r="CNT85" s="106"/>
      <c r="CNU85" s="106"/>
      <c r="CNV85" s="106"/>
      <c r="CNW85" s="106"/>
      <c r="CNX85" s="106"/>
      <c r="CNY85" s="106"/>
      <c r="CNZ85" s="106"/>
      <c r="COA85" s="106"/>
      <c r="COB85" s="106"/>
      <c r="COC85" s="106"/>
      <c r="COD85" s="106"/>
      <c r="COE85" s="106"/>
      <c r="COF85" s="106"/>
      <c r="COG85" s="106"/>
      <c r="COH85" s="106"/>
      <c r="COI85" s="106"/>
      <c r="COJ85" s="106"/>
      <c r="COK85" s="106"/>
      <c r="COL85" s="106"/>
      <c r="COM85" s="106"/>
      <c r="CON85" s="106"/>
      <c r="COO85" s="106"/>
      <c r="COP85" s="106"/>
      <c r="COQ85" s="106"/>
      <c r="COR85" s="106"/>
      <c r="COS85" s="106"/>
      <c r="COT85" s="106"/>
      <c r="COU85" s="106"/>
      <c r="COV85" s="106"/>
      <c r="COW85" s="106"/>
      <c r="COX85" s="106"/>
      <c r="COY85" s="106"/>
      <c r="COZ85" s="106"/>
      <c r="CPA85" s="106"/>
      <c r="CPB85" s="106"/>
      <c r="CPC85" s="106"/>
      <c r="CPD85" s="106"/>
      <c r="CPE85" s="106"/>
      <c r="CPF85" s="106"/>
      <c r="CPG85" s="106"/>
      <c r="CPH85" s="106"/>
      <c r="CPI85" s="106"/>
      <c r="CPJ85" s="106"/>
      <c r="CPK85" s="106"/>
      <c r="CPL85" s="106"/>
      <c r="CPM85" s="106"/>
      <c r="CPN85" s="106"/>
      <c r="CPO85" s="106"/>
      <c r="CPP85" s="106"/>
      <c r="CPQ85" s="106"/>
      <c r="CPR85" s="106"/>
      <c r="CPS85" s="106"/>
      <c r="CPT85" s="106"/>
      <c r="CPU85" s="106"/>
      <c r="CPV85" s="106"/>
      <c r="CPW85" s="106"/>
      <c r="CPX85" s="106"/>
      <c r="CPY85" s="106"/>
      <c r="CPZ85" s="106"/>
      <c r="CQA85" s="106"/>
      <c r="CQB85" s="106"/>
      <c r="CQC85" s="106"/>
      <c r="CQD85" s="106"/>
      <c r="CQE85" s="106"/>
      <c r="CQF85" s="106"/>
      <c r="CQG85" s="106"/>
      <c r="CQH85" s="106"/>
      <c r="CQI85" s="106"/>
      <c r="CQJ85" s="106"/>
      <c r="CQK85" s="106"/>
      <c r="CQL85" s="106"/>
      <c r="CQM85" s="106"/>
      <c r="CQN85" s="106"/>
      <c r="CQO85" s="106"/>
      <c r="CQP85" s="106"/>
      <c r="CQQ85" s="106"/>
      <c r="CQR85" s="106"/>
      <c r="CQS85" s="106"/>
      <c r="CQT85" s="106"/>
      <c r="CQU85" s="106"/>
      <c r="CQV85" s="106"/>
      <c r="CQW85" s="106"/>
      <c r="CQX85" s="106"/>
      <c r="CQY85" s="106"/>
      <c r="CQZ85" s="106"/>
      <c r="CRA85" s="106"/>
      <c r="CRB85" s="106"/>
      <c r="CRC85" s="106"/>
      <c r="CRD85" s="106"/>
      <c r="CRE85" s="106"/>
      <c r="CRF85" s="106"/>
      <c r="CRG85" s="106"/>
    </row>
    <row r="86" spans="1:2503" s="29" customFormat="1" ht="24.6" customHeight="1">
      <c r="A86" s="14"/>
      <c r="B86" s="79"/>
      <c r="C86" s="79"/>
      <c r="D86" s="79"/>
      <c r="E86" s="79"/>
      <c r="F86" s="79"/>
      <c r="G86" s="79"/>
      <c r="H86" s="79"/>
      <c r="I86" s="79"/>
      <c r="T86" s="106"/>
      <c r="U86" s="106"/>
      <c r="V86" s="106"/>
      <c r="W86" s="106"/>
      <c r="X86" s="106"/>
      <c r="Y86" s="106"/>
      <c r="Z86" s="106"/>
      <c r="AA86" s="106"/>
      <c r="AB86" s="106"/>
      <c r="AC86" s="106"/>
      <c r="AD86" s="106"/>
      <c r="AE86" s="106"/>
      <c r="AF86" s="106"/>
      <c r="AG86" s="106"/>
      <c r="AH86" s="106"/>
      <c r="AI86" s="106"/>
      <c r="AJ86" s="106"/>
      <c r="AK86" s="106"/>
      <c r="AL86" s="106"/>
      <c r="AM86" s="106"/>
      <c r="AN86" s="106"/>
      <c r="AO86" s="106"/>
      <c r="AP86" s="106"/>
      <c r="AQ86" s="106"/>
      <c r="AR86" s="106"/>
      <c r="AS86" s="106"/>
      <c r="AT86" s="106"/>
      <c r="AU86" s="106"/>
      <c r="AV86" s="106"/>
      <c r="AW86" s="106"/>
      <c r="AX86" s="106"/>
      <c r="AY86" s="106"/>
      <c r="AZ86" s="106"/>
      <c r="BA86" s="106"/>
      <c r="BB86" s="106"/>
      <c r="BC86" s="106"/>
      <c r="BD86" s="106"/>
      <c r="BE86" s="106"/>
      <c r="BF86" s="106"/>
      <c r="BG86" s="106"/>
      <c r="BH86" s="106"/>
      <c r="BI86" s="106"/>
      <c r="BJ86" s="106"/>
      <c r="BK86" s="106"/>
      <c r="BL86" s="106"/>
      <c r="BM86" s="106"/>
      <c r="BN86" s="106"/>
      <c r="BO86" s="106"/>
      <c r="BP86" s="106"/>
      <c r="BQ86" s="106"/>
      <c r="BR86" s="106"/>
      <c r="BS86" s="106"/>
      <c r="BT86" s="106"/>
      <c r="BU86" s="106"/>
      <c r="BV86" s="106"/>
      <c r="BW86" s="106"/>
      <c r="BX86" s="106"/>
      <c r="BY86" s="106"/>
      <c r="BZ86" s="106"/>
      <c r="CA86" s="106"/>
      <c r="CB86" s="106"/>
      <c r="CC86" s="106"/>
      <c r="CD86" s="106"/>
      <c r="CE86" s="106"/>
      <c r="CF86" s="106"/>
      <c r="CG86" s="106"/>
      <c r="CH86" s="106"/>
      <c r="CI86" s="106"/>
      <c r="CJ86" s="106"/>
      <c r="CK86" s="106"/>
      <c r="CL86" s="106"/>
      <c r="CM86" s="106"/>
      <c r="CN86" s="106"/>
      <c r="CO86" s="106"/>
      <c r="CP86" s="106"/>
      <c r="CQ86" s="106"/>
      <c r="CR86" s="106"/>
      <c r="CS86" s="106"/>
      <c r="CT86" s="106"/>
      <c r="CU86" s="106"/>
      <c r="CV86" s="106"/>
      <c r="CW86" s="106"/>
      <c r="CX86" s="106"/>
      <c r="CY86" s="106"/>
      <c r="CZ86" s="106"/>
      <c r="DA86" s="106"/>
      <c r="DB86" s="106"/>
      <c r="DC86" s="106"/>
      <c r="DD86" s="106"/>
      <c r="DE86" s="106"/>
      <c r="DF86" s="106"/>
      <c r="DG86" s="106"/>
      <c r="DH86" s="106"/>
      <c r="DI86" s="106"/>
      <c r="DJ86" s="106"/>
      <c r="DK86" s="106"/>
      <c r="DL86" s="106"/>
      <c r="DM86" s="106"/>
      <c r="DN86" s="106"/>
      <c r="DO86" s="106"/>
      <c r="DP86" s="106"/>
      <c r="DQ86" s="106"/>
      <c r="DR86" s="106"/>
      <c r="DS86" s="106"/>
      <c r="DT86" s="106"/>
      <c r="DU86" s="106"/>
      <c r="DV86" s="106"/>
      <c r="DW86" s="106"/>
      <c r="DX86" s="106"/>
      <c r="DY86" s="106"/>
      <c r="DZ86" s="106"/>
      <c r="EA86" s="106"/>
      <c r="EB86" s="106"/>
      <c r="EC86" s="106"/>
      <c r="ED86" s="106"/>
      <c r="EE86" s="106"/>
      <c r="EF86" s="106"/>
      <c r="EG86" s="106"/>
      <c r="EH86" s="106"/>
      <c r="EI86" s="106"/>
      <c r="EJ86" s="106"/>
      <c r="EK86" s="106"/>
      <c r="EL86" s="106"/>
      <c r="EM86" s="106"/>
      <c r="EN86" s="106"/>
      <c r="EO86" s="106"/>
      <c r="EP86" s="106"/>
      <c r="EQ86" s="106"/>
      <c r="ER86" s="106"/>
      <c r="ES86" s="106"/>
      <c r="ET86" s="106"/>
      <c r="EU86" s="106"/>
      <c r="EV86" s="106"/>
      <c r="EW86" s="106"/>
      <c r="EX86" s="106"/>
      <c r="EY86" s="106"/>
      <c r="EZ86" s="106"/>
      <c r="FA86" s="106"/>
      <c r="FB86" s="106"/>
      <c r="FC86" s="106"/>
      <c r="FD86" s="106"/>
      <c r="FE86" s="106"/>
      <c r="FF86" s="106"/>
      <c r="FG86" s="106"/>
      <c r="FH86" s="106"/>
      <c r="FI86" s="106"/>
      <c r="FJ86" s="106"/>
      <c r="FK86" s="106"/>
      <c r="FL86" s="106"/>
      <c r="FM86" s="106"/>
      <c r="FN86" s="106"/>
      <c r="FO86" s="106"/>
      <c r="FP86" s="106"/>
      <c r="FQ86" s="106"/>
      <c r="FR86" s="106"/>
      <c r="FS86" s="106"/>
      <c r="FT86" s="106"/>
      <c r="FU86" s="106"/>
      <c r="FV86" s="106"/>
      <c r="FW86" s="106"/>
      <c r="FX86" s="106"/>
      <c r="FY86" s="106"/>
      <c r="FZ86" s="106"/>
      <c r="GA86" s="106"/>
      <c r="GB86" s="106"/>
      <c r="GC86" s="106"/>
      <c r="GD86" s="106"/>
      <c r="GE86" s="106"/>
      <c r="GF86" s="106"/>
      <c r="GG86" s="106"/>
      <c r="GH86" s="106"/>
      <c r="GI86" s="106"/>
      <c r="GJ86" s="106"/>
      <c r="GK86" s="106"/>
      <c r="GL86" s="106"/>
      <c r="GM86" s="106"/>
      <c r="GN86" s="106"/>
      <c r="GO86" s="106"/>
      <c r="GP86" s="106"/>
      <c r="GQ86" s="106"/>
      <c r="GR86" s="106"/>
      <c r="GS86" s="106"/>
      <c r="GT86" s="106"/>
      <c r="GU86" s="106"/>
      <c r="GV86" s="106"/>
      <c r="GW86" s="106"/>
      <c r="GX86" s="106"/>
      <c r="GY86" s="106"/>
      <c r="GZ86" s="106"/>
      <c r="HA86" s="106"/>
      <c r="HB86" s="106"/>
      <c r="HC86" s="106"/>
      <c r="HD86" s="106"/>
      <c r="HE86" s="106"/>
      <c r="HF86" s="106"/>
      <c r="HG86" s="106"/>
      <c r="HH86" s="106"/>
      <c r="HI86" s="106"/>
      <c r="HJ86" s="106"/>
      <c r="HK86" s="106"/>
      <c r="HL86" s="106"/>
      <c r="HM86" s="106"/>
      <c r="HN86" s="106"/>
      <c r="HO86" s="106"/>
      <c r="HP86" s="106"/>
      <c r="HQ86" s="106"/>
      <c r="HR86" s="106"/>
      <c r="HS86" s="106"/>
      <c r="HT86" s="106"/>
      <c r="HU86" s="106"/>
      <c r="HV86" s="106"/>
      <c r="HW86" s="106"/>
      <c r="HX86" s="106"/>
      <c r="HY86" s="106"/>
      <c r="HZ86" s="106"/>
      <c r="IA86" s="106"/>
      <c r="IB86" s="106"/>
      <c r="IC86" s="106"/>
      <c r="ID86" s="106"/>
      <c r="IE86" s="106"/>
      <c r="IF86" s="106"/>
      <c r="IG86" s="106"/>
      <c r="IH86" s="106"/>
      <c r="II86" s="106"/>
      <c r="IJ86" s="106"/>
      <c r="IK86" s="106"/>
      <c r="IL86" s="106"/>
      <c r="IM86" s="106"/>
      <c r="IN86" s="106"/>
      <c r="IO86" s="106"/>
      <c r="IP86" s="106"/>
      <c r="IQ86" s="106"/>
      <c r="IR86" s="106"/>
      <c r="IS86" s="106"/>
      <c r="IT86" s="106"/>
      <c r="IU86" s="106"/>
      <c r="IV86" s="106"/>
      <c r="IW86" s="106"/>
      <c r="IX86" s="106"/>
      <c r="IY86" s="106"/>
      <c r="IZ86" s="106"/>
      <c r="JA86" s="106"/>
      <c r="JB86" s="106"/>
      <c r="JC86" s="106"/>
      <c r="JD86" s="106"/>
      <c r="JE86" s="106"/>
      <c r="JF86" s="106"/>
      <c r="JG86" s="106"/>
      <c r="JH86" s="106"/>
      <c r="JI86" s="106"/>
      <c r="JJ86" s="106"/>
      <c r="JK86" s="106"/>
      <c r="JL86" s="106"/>
      <c r="JM86" s="106"/>
      <c r="JN86" s="106"/>
      <c r="JO86" s="106"/>
      <c r="JP86" s="106"/>
      <c r="JQ86" s="106"/>
      <c r="JR86" s="106"/>
      <c r="JS86" s="106"/>
      <c r="JT86" s="106"/>
      <c r="JU86" s="106"/>
      <c r="JV86" s="106"/>
      <c r="JW86" s="106"/>
      <c r="JX86" s="106"/>
      <c r="JY86" s="106"/>
      <c r="JZ86" s="106"/>
      <c r="KA86" s="106"/>
      <c r="KB86" s="106"/>
      <c r="KC86" s="106"/>
      <c r="KD86" s="106"/>
      <c r="KE86" s="106"/>
      <c r="KF86" s="106"/>
      <c r="KG86" s="106"/>
      <c r="KH86" s="106"/>
      <c r="KI86" s="106"/>
      <c r="KJ86" s="106"/>
      <c r="KK86" s="106"/>
      <c r="KL86" s="106"/>
      <c r="KM86" s="106"/>
      <c r="KN86" s="106"/>
      <c r="KO86" s="106"/>
      <c r="KP86" s="106"/>
      <c r="KQ86" s="106"/>
      <c r="KR86" s="106"/>
      <c r="KS86" s="106"/>
      <c r="KT86" s="106"/>
      <c r="KU86" s="106"/>
      <c r="KV86" s="106"/>
      <c r="KW86" s="106"/>
      <c r="KX86" s="106"/>
      <c r="KY86" s="106"/>
      <c r="KZ86" s="106"/>
      <c r="LA86" s="106"/>
      <c r="LB86" s="106"/>
      <c r="LC86" s="106"/>
      <c r="LD86" s="106"/>
      <c r="LE86" s="106"/>
      <c r="LF86" s="106"/>
      <c r="LG86" s="106"/>
      <c r="LH86" s="106"/>
      <c r="LI86" s="106"/>
      <c r="LJ86" s="106"/>
      <c r="LK86" s="106"/>
      <c r="LL86" s="106"/>
      <c r="LM86" s="106"/>
      <c r="LN86" s="106"/>
      <c r="LO86" s="106"/>
      <c r="LP86" s="106"/>
      <c r="LQ86" s="106"/>
      <c r="LR86" s="106"/>
      <c r="LS86" s="106"/>
      <c r="LT86" s="106"/>
      <c r="LU86" s="106"/>
      <c r="LV86" s="106"/>
      <c r="LW86" s="106"/>
      <c r="LX86" s="106"/>
      <c r="LY86" s="106"/>
      <c r="LZ86" s="106"/>
      <c r="MA86" s="106"/>
      <c r="MB86" s="106"/>
      <c r="MC86" s="106"/>
      <c r="MD86" s="106"/>
      <c r="ME86" s="106"/>
      <c r="MF86" s="106"/>
      <c r="MG86" s="106"/>
      <c r="MH86" s="106"/>
      <c r="MI86" s="106"/>
      <c r="MJ86" s="106"/>
      <c r="MK86" s="106"/>
      <c r="ML86" s="106"/>
      <c r="MM86" s="106"/>
      <c r="MN86" s="106"/>
      <c r="MO86" s="106"/>
      <c r="MP86" s="106"/>
      <c r="MQ86" s="106"/>
      <c r="MR86" s="106"/>
      <c r="MS86" s="106"/>
      <c r="MT86" s="106"/>
      <c r="MU86" s="106"/>
      <c r="MV86" s="106"/>
      <c r="MW86" s="106"/>
      <c r="MX86" s="106"/>
      <c r="MY86" s="106"/>
      <c r="MZ86" s="106"/>
      <c r="NA86" s="106"/>
      <c r="NB86" s="106"/>
      <c r="NC86" s="106"/>
      <c r="ND86" s="106"/>
      <c r="NE86" s="106"/>
      <c r="NF86" s="106"/>
      <c r="NG86" s="106"/>
      <c r="NH86" s="106"/>
      <c r="NI86" s="106"/>
      <c r="NJ86" s="106"/>
      <c r="NK86" s="106"/>
      <c r="NL86" s="106"/>
      <c r="NM86" s="106"/>
      <c r="NN86" s="106"/>
      <c r="NO86" s="106"/>
      <c r="NP86" s="106"/>
      <c r="NQ86" s="106"/>
      <c r="NR86" s="106"/>
      <c r="NS86" s="106"/>
      <c r="NT86" s="106"/>
      <c r="NU86" s="106"/>
      <c r="NV86" s="106"/>
      <c r="NW86" s="106"/>
      <c r="NX86" s="106"/>
      <c r="NY86" s="106"/>
      <c r="NZ86" s="106"/>
      <c r="OA86" s="106"/>
      <c r="OB86" s="106"/>
      <c r="OC86" s="106"/>
      <c r="OD86" s="106"/>
      <c r="OE86" s="106"/>
      <c r="OF86" s="106"/>
      <c r="OG86" s="106"/>
      <c r="OH86" s="106"/>
      <c r="OI86" s="106"/>
      <c r="OJ86" s="106"/>
      <c r="OK86" s="106"/>
      <c r="OL86" s="106"/>
      <c r="OM86" s="106"/>
      <c r="ON86" s="106"/>
      <c r="OO86" s="106"/>
      <c r="OP86" s="106"/>
      <c r="OQ86" s="106"/>
      <c r="OR86" s="106"/>
      <c r="OS86" s="106"/>
      <c r="OT86" s="106"/>
      <c r="OU86" s="106"/>
      <c r="OV86" s="106"/>
      <c r="OW86" s="106"/>
      <c r="OX86" s="106"/>
      <c r="OY86" s="106"/>
      <c r="OZ86" s="106"/>
      <c r="PA86" s="106"/>
      <c r="PB86" s="106"/>
      <c r="PC86" s="106"/>
      <c r="PD86" s="106"/>
      <c r="PE86" s="106"/>
      <c r="PF86" s="106"/>
      <c r="PG86" s="106"/>
      <c r="PH86" s="106"/>
      <c r="PI86" s="106"/>
      <c r="PJ86" s="106"/>
      <c r="PK86" s="106"/>
      <c r="PL86" s="106"/>
      <c r="PM86" s="106"/>
      <c r="PN86" s="106"/>
      <c r="PO86" s="106"/>
      <c r="PP86" s="106"/>
      <c r="PQ86" s="106"/>
      <c r="PR86" s="106"/>
      <c r="PS86" s="106"/>
      <c r="PT86" s="106"/>
      <c r="PU86" s="106"/>
      <c r="PV86" s="106"/>
      <c r="PW86" s="106"/>
      <c r="PX86" s="106"/>
      <c r="PY86" s="106"/>
      <c r="PZ86" s="106"/>
      <c r="QA86" s="106"/>
      <c r="QB86" s="106"/>
      <c r="QC86" s="106"/>
      <c r="QD86" s="106"/>
      <c r="QE86" s="106"/>
      <c r="QF86" s="106"/>
      <c r="QG86" s="106"/>
      <c r="QH86" s="106"/>
      <c r="QI86" s="106"/>
      <c r="QJ86" s="106"/>
      <c r="QK86" s="106"/>
      <c r="QL86" s="106"/>
      <c r="QM86" s="106"/>
      <c r="QN86" s="106"/>
      <c r="QO86" s="106"/>
      <c r="QP86" s="106"/>
      <c r="QQ86" s="106"/>
      <c r="QR86" s="106"/>
      <c r="QS86" s="106"/>
      <c r="QT86" s="106"/>
      <c r="QU86" s="106"/>
      <c r="QV86" s="106"/>
      <c r="QW86" s="106"/>
      <c r="QX86" s="106"/>
      <c r="QY86" s="106"/>
      <c r="QZ86" s="106"/>
      <c r="RA86" s="106"/>
      <c r="RB86" s="106"/>
      <c r="RC86" s="106"/>
      <c r="RD86" s="106"/>
      <c r="RE86" s="106"/>
      <c r="RF86" s="106"/>
      <c r="RG86" s="106"/>
      <c r="RH86" s="106"/>
      <c r="RI86" s="106"/>
      <c r="RJ86" s="106"/>
      <c r="RK86" s="106"/>
      <c r="RL86" s="106"/>
      <c r="RM86" s="106"/>
      <c r="RN86" s="106"/>
      <c r="RO86" s="106"/>
      <c r="RP86" s="106"/>
      <c r="RQ86" s="106"/>
      <c r="RR86" s="106"/>
      <c r="RS86" s="106"/>
      <c r="RT86" s="106"/>
      <c r="RU86" s="106"/>
      <c r="RV86" s="106"/>
      <c r="RW86" s="106"/>
      <c r="RX86" s="106"/>
      <c r="RY86" s="106"/>
      <c r="RZ86" s="106"/>
      <c r="SA86" s="106"/>
      <c r="SB86" s="106"/>
      <c r="SC86" s="106"/>
      <c r="SD86" s="106"/>
      <c r="SE86" s="106"/>
      <c r="SF86" s="106"/>
      <c r="SG86" s="106"/>
      <c r="SH86" s="106"/>
      <c r="SI86" s="106"/>
      <c r="SJ86" s="106"/>
      <c r="SK86" s="106"/>
      <c r="SL86" s="106"/>
      <c r="SM86" s="106"/>
      <c r="SN86" s="106"/>
      <c r="SO86" s="106"/>
      <c r="SP86" s="106"/>
      <c r="SQ86" s="106"/>
      <c r="SR86" s="106"/>
      <c r="SS86" s="106"/>
      <c r="ST86" s="106"/>
      <c r="SU86" s="106"/>
      <c r="SV86" s="106"/>
      <c r="SW86" s="106"/>
      <c r="SX86" s="106"/>
      <c r="SY86" s="106"/>
      <c r="SZ86" s="106"/>
      <c r="TA86" s="106"/>
      <c r="TB86" s="106"/>
      <c r="TC86" s="106"/>
      <c r="TD86" s="106"/>
      <c r="TE86" s="106"/>
      <c r="TF86" s="106"/>
      <c r="TG86" s="106"/>
      <c r="TH86" s="106"/>
      <c r="TI86" s="106"/>
      <c r="TJ86" s="106"/>
      <c r="TK86" s="106"/>
      <c r="TL86" s="106"/>
      <c r="TM86" s="106"/>
      <c r="TN86" s="106"/>
      <c r="TO86" s="106"/>
      <c r="TP86" s="106"/>
      <c r="TQ86" s="106"/>
      <c r="TR86" s="106"/>
      <c r="TS86" s="106"/>
      <c r="TT86" s="106"/>
      <c r="TU86" s="106"/>
      <c r="TV86" s="106"/>
      <c r="TW86" s="106"/>
      <c r="TX86" s="106"/>
      <c r="TY86" s="106"/>
      <c r="TZ86" s="106"/>
      <c r="UA86" s="106"/>
      <c r="UB86" s="106"/>
      <c r="UC86" s="106"/>
      <c r="UD86" s="106"/>
      <c r="UE86" s="106"/>
      <c r="UF86" s="106"/>
      <c r="UG86" s="106"/>
      <c r="UH86" s="106"/>
      <c r="UI86" s="106"/>
      <c r="UJ86" s="106"/>
      <c r="UK86" s="106"/>
      <c r="UL86" s="106"/>
      <c r="UM86" s="106"/>
      <c r="UN86" s="106"/>
      <c r="UO86" s="106"/>
      <c r="UP86" s="106"/>
      <c r="UQ86" s="106"/>
      <c r="UR86" s="106"/>
      <c r="US86" s="106"/>
      <c r="UT86" s="106"/>
      <c r="UU86" s="106"/>
      <c r="UV86" s="106"/>
      <c r="UW86" s="106"/>
      <c r="UX86" s="106"/>
      <c r="UY86" s="106"/>
      <c r="UZ86" s="106"/>
      <c r="VA86" s="106"/>
      <c r="VB86" s="106"/>
      <c r="VC86" s="106"/>
      <c r="VD86" s="106"/>
      <c r="VE86" s="106"/>
      <c r="VF86" s="106"/>
      <c r="VG86" s="106"/>
      <c r="VH86" s="106"/>
      <c r="VI86" s="106"/>
      <c r="VJ86" s="106"/>
      <c r="VK86" s="106"/>
      <c r="VL86" s="106"/>
      <c r="VM86" s="106"/>
      <c r="VN86" s="106"/>
      <c r="VO86" s="106"/>
      <c r="VP86" s="106"/>
      <c r="VQ86" s="106"/>
      <c r="VR86" s="106"/>
      <c r="VS86" s="106"/>
      <c r="VT86" s="106"/>
      <c r="VU86" s="106"/>
      <c r="VV86" s="106"/>
      <c r="VW86" s="106"/>
      <c r="VX86" s="106"/>
      <c r="VY86" s="106"/>
      <c r="VZ86" s="106"/>
      <c r="WA86" s="106"/>
      <c r="WB86" s="106"/>
      <c r="WC86" s="106"/>
      <c r="WD86" s="106"/>
      <c r="WE86" s="106"/>
      <c r="WF86" s="106"/>
      <c r="WG86" s="106"/>
      <c r="WH86" s="106"/>
      <c r="WI86" s="106"/>
      <c r="WJ86" s="106"/>
      <c r="WK86" s="106"/>
      <c r="WL86" s="106"/>
      <c r="WM86" s="106"/>
      <c r="WN86" s="106"/>
      <c r="WO86" s="106"/>
      <c r="WP86" s="106"/>
      <c r="WQ86" s="106"/>
      <c r="WR86" s="106"/>
      <c r="WS86" s="106"/>
      <c r="WT86" s="106"/>
      <c r="WU86" s="106"/>
      <c r="WV86" s="106"/>
      <c r="WW86" s="106"/>
      <c r="WX86" s="106"/>
      <c r="WY86" s="106"/>
      <c r="WZ86" s="106"/>
      <c r="XA86" s="106"/>
      <c r="XB86" s="106"/>
      <c r="XC86" s="106"/>
      <c r="XD86" s="106"/>
      <c r="XE86" s="106"/>
      <c r="XF86" s="106"/>
      <c r="XG86" s="106"/>
      <c r="XH86" s="106"/>
      <c r="XI86" s="106"/>
      <c r="XJ86" s="106"/>
      <c r="XK86" s="106"/>
      <c r="XL86" s="106"/>
      <c r="XM86" s="106"/>
      <c r="XN86" s="106"/>
      <c r="XO86" s="106"/>
      <c r="XP86" s="106"/>
      <c r="XQ86" s="106"/>
      <c r="XR86" s="106"/>
      <c r="XS86" s="106"/>
      <c r="XT86" s="106"/>
      <c r="XU86" s="106"/>
      <c r="XV86" s="106"/>
      <c r="XW86" s="106"/>
      <c r="XX86" s="106"/>
      <c r="XY86" s="106"/>
      <c r="XZ86" s="106"/>
      <c r="YA86" s="106"/>
      <c r="YB86" s="106"/>
      <c r="YC86" s="106"/>
      <c r="YD86" s="106"/>
      <c r="YE86" s="106"/>
      <c r="YF86" s="106"/>
      <c r="YG86" s="106"/>
      <c r="YH86" s="106"/>
      <c r="YI86" s="106"/>
      <c r="YJ86" s="106"/>
      <c r="YK86" s="106"/>
      <c r="YL86" s="106"/>
      <c r="YM86" s="106"/>
      <c r="YN86" s="106"/>
      <c r="YO86" s="106"/>
      <c r="YP86" s="106"/>
      <c r="YQ86" s="106"/>
      <c r="YR86" s="106"/>
      <c r="YS86" s="106"/>
      <c r="YT86" s="106"/>
      <c r="YU86" s="106"/>
      <c r="YV86" s="106"/>
      <c r="YW86" s="106"/>
      <c r="YX86" s="106"/>
      <c r="YY86" s="106"/>
      <c r="YZ86" s="106"/>
      <c r="ZA86" s="106"/>
      <c r="ZB86" s="106"/>
      <c r="ZC86" s="106"/>
      <c r="ZD86" s="106"/>
      <c r="ZE86" s="106"/>
      <c r="ZF86" s="106"/>
      <c r="ZG86" s="106"/>
      <c r="ZH86" s="106"/>
      <c r="ZI86" s="106"/>
      <c r="ZJ86" s="106"/>
      <c r="ZK86" s="106"/>
      <c r="ZL86" s="106"/>
      <c r="ZM86" s="106"/>
      <c r="ZN86" s="106"/>
      <c r="ZO86" s="106"/>
      <c r="ZP86" s="106"/>
      <c r="ZQ86" s="106"/>
      <c r="ZR86" s="106"/>
      <c r="ZS86" s="106"/>
      <c r="ZT86" s="106"/>
      <c r="ZU86" s="106"/>
      <c r="ZV86" s="106"/>
      <c r="ZW86" s="106"/>
      <c r="ZX86" s="106"/>
      <c r="ZY86" s="106"/>
      <c r="ZZ86" s="106"/>
      <c r="AAA86" s="106"/>
      <c r="AAB86" s="106"/>
      <c r="AAC86" s="106"/>
      <c r="AAD86" s="106"/>
      <c r="AAE86" s="106"/>
      <c r="AAF86" s="106"/>
      <c r="AAG86" s="106"/>
      <c r="AAH86" s="106"/>
      <c r="AAI86" s="106"/>
      <c r="AAJ86" s="106"/>
      <c r="AAK86" s="106"/>
      <c r="AAL86" s="106"/>
      <c r="AAM86" s="106"/>
      <c r="AAN86" s="106"/>
      <c r="AAO86" s="106"/>
      <c r="AAP86" s="106"/>
      <c r="AAQ86" s="106"/>
      <c r="AAR86" s="106"/>
      <c r="AAS86" s="106"/>
      <c r="AAT86" s="106"/>
      <c r="AAU86" s="106"/>
      <c r="AAV86" s="106"/>
      <c r="AAW86" s="106"/>
      <c r="AAX86" s="106"/>
      <c r="AAY86" s="106"/>
      <c r="AAZ86" s="106"/>
      <c r="ABA86" s="106"/>
      <c r="ABB86" s="106"/>
      <c r="ABC86" s="106"/>
      <c r="ABD86" s="106"/>
      <c r="ABE86" s="106"/>
      <c r="ABF86" s="106"/>
      <c r="ABG86" s="106"/>
      <c r="ABH86" s="106"/>
      <c r="ABI86" s="106"/>
      <c r="ABJ86" s="106"/>
      <c r="ABK86" s="106"/>
      <c r="ABL86" s="106"/>
      <c r="ABM86" s="106"/>
      <c r="ABN86" s="106"/>
      <c r="ABO86" s="106"/>
      <c r="ABP86" s="106"/>
      <c r="ABQ86" s="106"/>
      <c r="ABR86" s="106"/>
      <c r="ABS86" s="106"/>
      <c r="ABT86" s="106"/>
      <c r="ABU86" s="106"/>
      <c r="ABV86" s="106"/>
      <c r="ABW86" s="106"/>
      <c r="ABX86" s="106"/>
      <c r="ABY86" s="106"/>
      <c r="ABZ86" s="106"/>
      <c r="ACA86" s="106"/>
      <c r="ACB86" s="106"/>
      <c r="ACC86" s="106"/>
      <c r="ACD86" s="106"/>
      <c r="ACE86" s="106"/>
      <c r="ACF86" s="106"/>
      <c r="ACG86" s="106"/>
      <c r="ACH86" s="106"/>
      <c r="ACI86" s="106"/>
      <c r="ACJ86" s="106"/>
      <c r="ACK86" s="106"/>
      <c r="ACL86" s="106"/>
      <c r="ACM86" s="106"/>
      <c r="ACN86" s="106"/>
      <c r="ACO86" s="106"/>
      <c r="ACP86" s="106"/>
      <c r="ACQ86" s="106"/>
      <c r="ACR86" s="106"/>
      <c r="ACS86" s="106"/>
      <c r="ACT86" s="106"/>
      <c r="ACU86" s="106"/>
      <c r="ACV86" s="106"/>
      <c r="ACW86" s="106"/>
      <c r="ACX86" s="106"/>
      <c r="ACY86" s="106"/>
      <c r="ACZ86" s="106"/>
      <c r="ADA86" s="106"/>
      <c r="ADB86" s="106"/>
      <c r="ADC86" s="106"/>
      <c r="ADD86" s="106"/>
      <c r="ADE86" s="106"/>
      <c r="ADF86" s="106"/>
      <c r="ADG86" s="106"/>
      <c r="ADH86" s="106"/>
      <c r="ADI86" s="106"/>
      <c r="ADJ86" s="106"/>
      <c r="ADK86" s="106"/>
      <c r="ADL86" s="106"/>
      <c r="ADM86" s="106"/>
      <c r="ADN86" s="106"/>
      <c r="ADO86" s="106"/>
      <c r="ADP86" s="106"/>
      <c r="ADQ86" s="106"/>
      <c r="ADR86" s="106"/>
      <c r="ADS86" s="106"/>
      <c r="ADT86" s="106"/>
      <c r="ADU86" s="106"/>
      <c r="ADV86" s="106"/>
      <c r="ADW86" s="106"/>
      <c r="ADX86" s="106"/>
      <c r="ADY86" s="106"/>
      <c r="ADZ86" s="106"/>
      <c r="AEA86" s="106"/>
      <c r="AEB86" s="106"/>
      <c r="AEC86" s="106"/>
      <c r="AED86" s="106"/>
      <c r="AEE86" s="106"/>
      <c r="AEF86" s="106"/>
      <c r="AEG86" s="106"/>
      <c r="AEH86" s="106"/>
      <c r="AEI86" s="106"/>
      <c r="AEJ86" s="106"/>
      <c r="AEK86" s="106"/>
      <c r="AEL86" s="106"/>
      <c r="AEM86" s="106"/>
      <c r="AEN86" s="106"/>
      <c r="AEO86" s="106"/>
      <c r="AEP86" s="106"/>
      <c r="AEQ86" s="106"/>
      <c r="AER86" s="106"/>
      <c r="AES86" s="106"/>
      <c r="AET86" s="106"/>
      <c r="AEU86" s="106"/>
      <c r="AEV86" s="106"/>
      <c r="AEW86" s="106"/>
      <c r="AEX86" s="106"/>
      <c r="AEY86" s="106"/>
      <c r="AEZ86" s="106"/>
      <c r="AFA86" s="106"/>
      <c r="AFB86" s="106"/>
      <c r="AFC86" s="106"/>
      <c r="AFD86" s="106"/>
      <c r="AFE86" s="106"/>
      <c r="AFF86" s="106"/>
      <c r="AFG86" s="106"/>
      <c r="AFH86" s="106"/>
      <c r="AFI86" s="106"/>
      <c r="AFJ86" s="106"/>
      <c r="AFK86" s="106"/>
      <c r="AFL86" s="106"/>
      <c r="AFM86" s="106"/>
      <c r="AFN86" s="106"/>
      <c r="AFO86" s="106"/>
      <c r="AFP86" s="106"/>
      <c r="AFQ86" s="106"/>
      <c r="AFR86" s="106"/>
      <c r="AFS86" s="106"/>
      <c r="AFT86" s="106"/>
      <c r="AFU86" s="106"/>
      <c r="AFV86" s="106"/>
      <c r="AFW86" s="106"/>
      <c r="AFX86" s="106"/>
      <c r="AFY86" s="106"/>
      <c r="AFZ86" s="106"/>
      <c r="AGA86" s="106"/>
      <c r="AGB86" s="106"/>
      <c r="AGC86" s="106"/>
      <c r="AGD86" s="106"/>
      <c r="AGE86" s="106"/>
      <c r="AGF86" s="106"/>
      <c r="AGG86" s="106"/>
      <c r="AGH86" s="106"/>
      <c r="AGI86" s="106"/>
      <c r="AGJ86" s="106"/>
      <c r="AGK86" s="106"/>
      <c r="AGL86" s="106"/>
      <c r="AGM86" s="106"/>
      <c r="AGN86" s="106"/>
      <c r="AGO86" s="106"/>
      <c r="AGP86" s="106"/>
      <c r="AGQ86" s="106"/>
      <c r="AGR86" s="106"/>
      <c r="AGS86" s="106"/>
      <c r="AGT86" s="106"/>
      <c r="AGU86" s="106"/>
      <c r="AGV86" s="106"/>
      <c r="AGW86" s="106"/>
      <c r="AGX86" s="106"/>
      <c r="AGY86" s="106"/>
      <c r="AGZ86" s="106"/>
      <c r="AHA86" s="106"/>
      <c r="AHB86" s="106"/>
      <c r="AHC86" s="106"/>
      <c r="AHD86" s="106"/>
      <c r="AHE86" s="106"/>
      <c r="AHF86" s="106"/>
      <c r="AHG86" s="106"/>
      <c r="AHH86" s="106"/>
      <c r="AHI86" s="106"/>
      <c r="AHJ86" s="106"/>
      <c r="AHK86" s="106"/>
      <c r="AHL86" s="106"/>
      <c r="AHM86" s="106"/>
      <c r="AHN86" s="106"/>
      <c r="AHO86" s="106"/>
      <c r="AHP86" s="106"/>
      <c r="AHQ86" s="106"/>
      <c r="AHR86" s="106"/>
      <c r="AHS86" s="106"/>
      <c r="AHT86" s="106"/>
      <c r="AHU86" s="106"/>
      <c r="AHV86" s="106"/>
      <c r="AHW86" s="106"/>
      <c r="AHX86" s="106"/>
      <c r="AHY86" s="106"/>
      <c r="AHZ86" s="106"/>
      <c r="AIA86" s="106"/>
      <c r="AIB86" s="106"/>
      <c r="AIC86" s="106"/>
      <c r="AID86" s="106"/>
      <c r="AIE86" s="106"/>
      <c r="AIF86" s="106"/>
      <c r="AIG86" s="106"/>
      <c r="AIH86" s="106"/>
      <c r="AII86" s="106"/>
      <c r="AIJ86" s="106"/>
      <c r="AIK86" s="106"/>
      <c r="AIL86" s="106"/>
      <c r="AIM86" s="106"/>
      <c r="AIN86" s="106"/>
      <c r="AIO86" s="106"/>
      <c r="AIP86" s="106"/>
      <c r="AIQ86" s="106"/>
      <c r="AIR86" s="106"/>
      <c r="AIS86" s="106"/>
      <c r="AIT86" s="106"/>
      <c r="AIU86" s="106"/>
      <c r="AIV86" s="106"/>
      <c r="AIW86" s="106"/>
      <c r="AIX86" s="106"/>
      <c r="AIY86" s="106"/>
      <c r="AIZ86" s="106"/>
      <c r="AJA86" s="106"/>
      <c r="AJB86" s="106"/>
      <c r="AJC86" s="106"/>
      <c r="AJD86" s="106"/>
      <c r="AJE86" s="106"/>
      <c r="AJF86" s="106"/>
      <c r="AJG86" s="106"/>
      <c r="AJH86" s="106"/>
      <c r="AJI86" s="106"/>
      <c r="AJJ86" s="106"/>
      <c r="AJK86" s="106"/>
      <c r="AJL86" s="106"/>
      <c r="AJM86" s="106"/>
      <c r="AJN86" s="106"/>
      <c r="AJO86" s="106"/>
      <c r="AJP86" s="106"/>
      <c r="AJQ86" s="106"/>
      <c r="AJR86" s="106"/>
      <c r="AJS86" s="106"/>
      <c r="AJT86" s="106"/>
      <c r="AJU86" s="106"/>
      <c r="AJV86" s="106"/>
      <c r="AJW86" s="106"/>
      <c r="AJX86" s="106"/>
      <c r="AJY86" s="106"/>
      <c r="AJZ86" s="106"/>
      <c r="AKA86" s="106"/>
      <c r="AKB86" s="106"/>
      <c r="AKC86" s="106"/>
      <c r="AKD86" s="106"/>
      <c r="AKE86" s="106"/>
      <c r="AKF86" s="106"/>
      <c r="AKG86" s="106"/>
      <c r="AKH86" s="106"/>
      <c r="AKI86" s="106"/>
      <c r="AKJ86" s="106"/>
      <c r="AKK86" s="106"/>
      <c r="AKL86" s="106"/>
      <c r="AKM86" s="106"/>
      <c r="AKN86" s="106"/>
      <c r="AKO86" s="106"/>
      <c r="AKP86" s="106"/>
      <c r="AKQ86" s="106"/>
      <c r="AKR86" s="106"/>
      <c r="AKS86" s="106"/>
      <c r="AKT86" s="106"/>
      <c r="AKU86" s="106"/>
      <c r="AKV86" s="106"/>
      <c r="AKW86" s="106"/>
      <c r="AKX86" s="106"/>
      <c r="AKY86" s="106"/>
      <c r="AKZ86" s="106"/>
      <c r="ALA86" s="106"/>
      <c r="ALB86" s="106"/>
      <c r="ALC86" s="106"/>
      <c r="ALD86" s="106"/>
      <c r="ALE86" s="106"/>
      <c r="ALF86" s="106"/>
      <c r="ALG86" s="106"/>
      <c r="ALH86" s="106"/>
      <c r="ALI86" s="106"/>
      <c r="ALJ86" s="106"/>
      <c r="ALK86" s="106"/>
      <c r="ALL86" s="106"/>
      <c r="ALM86" s="106"/>
      <c r="ALN86" s="106"/>
      <c r="ALO86" s="106"/>
      <c r="ALP86" s="106"/>
      <c r="ALQ86" s="106"/>
      <c r="ALR86" s="106"/>
      <c r="ALS86" s="106"/>
      <c r="ALT86" s="106"/>
      <c r="ALU86" s="106"/>
      <c r="ALV86" s="106"/>
      <c r="ALW86" s="106"/>
      <c r="ALX86" s="106"/>
      <c r="ALY86" s="106"/>
      <c r="ALZ86" s="106"/>
      <c r="AMA86" s="106"/>
      <c r="AMB86" s="106"/>
      <c r="AMC86" s="106"/>
      <c r="AMD86" s="106"/>
      <c r="AME86" s="106"/>
      <c r="AMF86" s="106"/>
      <c r="AMG86" s="106"/>
      <c r="AMH86" s="106"/>
      <c r="AMI86" s="106"/>
      <c r="AMJ86" s="106"/>
      <c r="AMK86" s="106"/>
      <c r="AML86" s="106"/>
      <c r="AMM86" s="106"/>
      <c r="AMN86" s="106"/>
      <c r="AMO86" s="106"/>
      <c r="AMP86" s="106"/>
      <c r="AMQ86" s="106"/>
      <c r="AMR86" s="106"/>
      <c r="AMS86" s="106"/>
      <c r="AMT86" s="106"/>
      <c r="AMU86" s="106"/>
      <c r="AMV86" s="106"/>
      <c r="AMW86" s="106"/>
      <c r="AMX86" s="106"/>
      <c r="AMY86" s="106"/>
      <c r="AMZ86" s="106"/>
      <c r="ANA86" s="106"/>
      <c r="ANB86" s="106"/>
      <c r="ANC86" s="106"/>
      <c r="AND86" s="106"/>
      <c r="ANE86" s="106"/>
      <c r="ANF86" s="106"/>
      <c r="ANG86" s="106"/>
      <c r="ANH86" s="106"/>
      <c r="ANI86" s="106"/>
      <c r="ANJ86" s="106"/>
      <c r="ANK86" s="106"/>
      <c r="ANL86" s="106"/>
      <c r="ANM86" s="106"/>
      <c r="ANN86" s="106"/>
      <c r="ANO86" s="106"/>
      <c r="ANP86" s="106"/>
      <c r="ANQ86" s="106"/>
      <c r="ANR86" s="106"/>
      <c r="ANS86" s="106"/>
      <c r="ANT86" s="106"/>
      <c r="ANU86" s="106"/>
      <c r="ANV86" s="106"/>
      <c r="ANW86" s="106"/>
      <c r="ANX86" s="106"/>
      <c r="ANY86" s="106"/>
      <c r="ANZ86" s="106"/>
      <c r="AOA86" s="106"/>
      <c r="AOB86" s="106"/>
      <c r="AOC86" s="106"/>
      <c r="AOD86" s="106"/>
      <c r="AOE86" s="106"/>
      <c r="AOF86" s="106"/>
      <c r="AOG86" s="106"/>
      <c r="AOH86" s="106"/>
      <c r="AOI86" s="106"/>
      <c r="AOJ86" s="106"/>
      <c r="AOK86" s="106"/>
      <c r="AOL86" s="106"/>
      <c r="AOM86" s="106"/>
      <c r="AON86" s="106"/>
      <c r="AOO86" s="106"/>
      <c r="AOP86" s="106"/>
      <c r="AOQ86" s="106"/>
      <c r="AOR86" s="106"/>
      <c r="AOS86" s="106"/>
      <c r="AOT86" s="106"/>
      <c r="AOU86" s="106"/>
      <c r="AOV86" s="106"/>
      <c r="AOW86" s="106"/>
      <c r="AOX86" s="106"/>
      <c r="AOY86" s="106"/>
      <c r="AOZ86" s="106"/>
      <c r="APA86" s="106"/>
      <c r="APB86" s="106"/>
      <c r="APC86" s="106"/>
      <c r="APD86" s="106"/>
      <c r="APE86" s="106"/>
      <c r="APF86" s="106"/>
      <c r="APG86" s="106"/>
      <c r="APH86" s="106"/>
      <c r="API86" s="106"/>
      <c r="APJ86" s="106"/>
      <c r="APK86" s="106"/>
      <c r="APL86" s="106"/>
      <c r="APM86" s="106"/>
      <c r="APN86" s="106"/>
      <c r="APO86" s="106"/>
      <c r="APP86" s="106"/>
      <c r="APQ86" s="106"/>
      <c r="APR86" s="106"/>
      <c r="APS86" s="106"/>
      <c r="APT86" s="106"/>
      <c r="APU86" s="106"/>
      <c r="APV86" s="106"/>
      <c r="APW86" s="106"/>
      <c r="APX86" s="106"/>
      <c r="APY86" s="106"/>
      <c r="APZ86" s="106"/>
      <c r="AQA86" s="106"/>
      <c r="AQB86" s="106"/>
      <c r="AQC86" s="106"/>
      <c r="AQD86" s="106"/>
      <c r="AQE86" s="106"/>
      <c r="AQF86" s="106"/>
      <c r="AQG86" s="106"/>
      <c r="AQH86" s="106"/>
      <c r="AQI86" s="106"/>
      <c r="AQJ86" s="106"/>
      <c r="AQK86" s="106"/>
      <c r="AQL86" s="106"/>
      <c r="AQM86" s="106"/>
      <c r="AQN86" s="106"/>
      <c r="AQO86" s="106"/>
      <c r="AQP86" s="106"/>
      <c r="AQQ86" s="106"/>
      <c r="AQR86" s="106"/>
      <c r="AQS86" s="106"/>
      <c r="AQT86" s="106"/>
      <c r="AQU86" s="106"/>
      <c r="AQV86" s="106"/>
      <c r="AQW86" s="106"/>
      <c r="AQX86" s="106"/>
      <c r="AQY86" s="106"/>
      <c r="AQZ86" s="106"/>
      <c r="ARA86" s="106"/>
      <c r="ARB86" s="106"/>
      <c r="ARC86" s="106"/>
      <c r="ARD86" s="106"/>
      <c r="ARE86" s="106"/>
      <c r="ARF86" s="106"/>
      <c r="ARG86" s="106"/>
      <c r="ARH86" s="106"/>
      <c r="ARI86" s="106"/>
      <c r="ARJ86" s="106"/>
      <c r="ARK86" s="106"/>
      <c r="ARL86" s="106"/>
      <c r="ARM86" s="106"/>
      <c r="ARN86" s="106"/>
      <c r="ARO86" s="106"/>
      <c r="ARP86" s="106"/>
      <c r="ARQ86" s="106"/>
      <c r="ARR86" s="106"/>
      <c r="ARS86" s="106"/>
      <c r="ART86" s="106"/>
      <c r="ARU86" s="106"/>
      <c r="ARV86" s="106"/>
      <c r="ARW86" s="106"/>
      <c r="ARX86" s="106"/>
      <c r="ARY86" s="106"/>
      <c r="ARZ86" s="106"/>
      <c r="ASA86" s="106"/>
      <c r="ASB86" s="106"/>
      <c r="ASC86" s="106"/>
      <c r="ASD86" s="106"/>
      <c r="ASE86" s="106"/>
      <c r="ASF86" s="106"/>
      <c r="ASG86" s="106"/>
      <c r="ASH86" s="106"/>
      <c r="ASI86" s="106"/>
      <c r="ASJ86" s="106"/>
      <c r="ASK86" s="106"/>
      <c r="ASL86" s="106"/>
      <c r="ASM86" s="106"/>
      <c r="ASN86" s="106"/>
      <c r="ASO86" s="106"/>
      <c r="ASP86" s="106"/>
      <c r="ASQ86" s="106"/>
      <c r="ASR86" s="106"/>
      <c r="ASS86" s="106"/>
      <c r="AST86" s="106"/>
      <c r="ASU86" s="106"/>
      <c r="ASV86" s="106"/>
      <c r="ASW86" s="106"/>
      <c r="ASX86" s="106"/>
      <c r="ASY86" s="106"/>
      <c r="ASZ86" s="106"/>
      <c r="ATA86" s="106"/>
      <c r="ATB86" s="106"/>
      <c r="ATC86" s="106"/>
      <c r="ATD86" s="106"/>
      <c r="ATE86" s="106"/>
      <c r="ATF86" s="106"/>
      <c r="ATG86" s="106"/>
      <c r="ATH86" s="106"/>
      <c r="ATI86" s="106"/>
      <c r="ATJ86" s="106"/>
      <c r="ATK86" s="106"/>
      <c r="ATL86" s="106"/>
      <c r="ATM86" s="106"/>
      <c r="ATN86" s="106"/>
      <c r="ATO86" s="106"/>
      <c r="ATP86" s="106"/>
      <c r="ATQ86" s="106"/>
      <c r="ATR86" s="106"/>
      <c r="ATS86" s="106"/>
      <c r="ATT86" s="106"/>
      <c r="ATU86" s="106"/>
      <c r="ATV86" s="106"/>
      <c r="ATW86" s="106"/>
      <c r="ATX86" s="106"/>
      <c r="ATY86" s="106"/>
      <c r="ATZ86" s="106"/>
      <c r="AUA86" s="106"/>
      <c r="AUB86" s="106"/>
      <c r="AUC86" s="106"/>
      <c r="AUD86" s="106"/>
      <c r="AUE86" s="106"/>
      <c r="AUF86" s="106"/>
      <c r="AUG86" s="106"/>
      <c r="AUH86" s="106"/>
      <c r="AUI86" s="106"/>
      <c r="AUJ86" s="106"/>
      <c r="AUK86" s="106"/>
      <c r="AUL86" s="106"/>
      <c r="AUM86" s="106"/>
      <c r="AUN86" s="106"/>
      <c r="AUO86" s="106"/>
      <c r="AUP86" s="106"/>
      <c r="AUQ86" s="106"/>
      <c r="AUR86" s="106"/>
      <c r="AUS86" s="106"/>
      <c r="AUT86" s="106"/>
      <c r="AUU86" s="106"/>
      <c r="AUV86" s="106"/>
      <c r="AUW86" s="106"/>
      <c r="AUX86" s="106"/>
      <c r="AUY86" s="106"/>
      <c r="AUZ86" s="106"/>
      <c r="AVA86" s="106"/>
      <c r="AVB86" s="106"/>
      <c r="AVC86" s="106"/>
      <c r="AVD86" s="106"/>
      <c r="AVE86" s="106"/>
      <c r="AVF86" s="106"/>
      <c r="AVG86" s="106"/>
      <c r="AVH86" s="106"/>
      <c r="AVI86" s="106"/>
      <c r="AVJ86" s="106"/>
      <c r="AVK86" s="106"/>
      <c r="AVL86" s="106"/>
      <c r="AVM86" s="106"/>
      <c r="AVN86" s="106"/>
      <c r="AVO86" s="106"/>
      <c r="AVP86" s="106"/>
      <c r="AVQ86" s="106"/>
      <c r="AVR86" s="106"/>
      <c r="AVS86" s="106"/>
      <c r="AVT86" s="106"/>
      <c r="AVU86" s="106"/>
      <c r="AVV86" s="106"/>
      <c r="AVW86" s="106"/>
      <c r="AVX86" s="106"/>
      <c r="AVY86" s="106"/>
      <c r="AVZ86" s="106"/>
      <c r="AWA86" s="106"/>
      <c r="AWB86" s="106"/>
      <c r="AWC86" s="106"/>
      <c r="AWD86" s="106"/>
      <c r="AWE86" s="106"/>
      <c r="AWF86" s="106"/>
      <c r="AWG86" s="106"/>
      <c r="AWH86" s="106"/>
      <c r="AWI86" s="106"/>
      <c r="AWJ86" s="106"/>
      <c r="AWK86" s="106"/>
      <c r="AWL86" s="106"/>
      <c r="AWM86" s="106"/>
      <c r="AWN86" s="106"/>
      <c r="AWO86" s="106"/>
      <c r="AWP86" s="106"/>
      <c r="AWQ86" s="106"/>
      <c r="AWR86" s="106"/>
      <c r="AWS86" s="106"/>
      <c r="AWT86" s="106"/>
      <c r="AWU86" s="106"/>
      <c r="AWV86" s="106"/>
      <c r="AWW86" s="106"/>
      <c r="AWX86" s="106"/>
      <c r="AWY86" s="106"/>
      <c r="AWZ86" s="106"/>
      <c r="AXA86" s="106"/>
      <c r="AXB86" s="106"/>
      <c r="AXC86" s="106"/>
      <c r="AXD86" s="106"/>
      <c r="AXE86" s="106"/>
      <c r="AXF86" s="106"/>
      <c r="AXG86" s="106"/>
      <c r="AXH86" s="106"/>
      <c r="AXI86" s="106"/>
      <c r="AXJ86" s="106"/>
      <c r="AXK86" s="106"/>
      <c r="AXL86" s="106"/>
      <c r="AXM86" s="106"/>
      <c r="AXN86" s="106"/>
      <c r="AXO86" s="106"/>
      <c r="AXP86" s="106"/>
      <c r="AXQ86" s="106"/>
      <c r="AXR86" s="106"/>
      <c r="AXS86" s="106"/>
      <c r="AXT86" s="106"/>
      <c r="AXU86" s="106"/>
      <c r="AXV86" s="106"/>
      <c r="AXW86" s="106"/>
      <c r="AXX86" s="106"/>
      <c r="AXY86" s="106"/>
      <c r="AXZ86" s="106"/>
      <c r="AYA86" s="106"/>
      <c r="AYB86" s="106"/>
      <c r="AYC86" s="106"/>
      <c r="AYD86" s="106"/>
      <c r="AYE86" s="106"/>
      <c r="AYF86" s="106"/>
      <c r="AYG86" s="106"/>
      <c r="AYH86" s="106"/>
      <c r="AYI86" s="106"/>
      <c r="AYJ86" s="106"/>
      <c r="AYK86" s="106"/>
      <c r="AYL86" s="106"/>
      <c r="AYM86" s="106"/>
      <c r="AYN86" s="106"/>
      <c r="AYO86" s="106"/>
      <c r="AYP86" s="106"/>
      <c r="AYQ86" s="106"/>
      <c r="AYR86" s="106"/>
      <c r="AYS86" s="106"/>
      <c r="AYT86" s="106"/>
      <c r="AYU86" s="106"/>
      <c r="AYV86" s="106"/>
      <c r="AYW86" s="106"/>
      <c r="AYX86" s="106"/>
      <c r="AYY86" s="106"/>
      <c r="AYZ86" s="106"/>
      <c r="AZA86" s="106"/>
      <c r="AZB86" s="106"/>
      <c r="AZC86" s="106"/>
      <c r="AZD86" s="106"/>
      <c r="AZE86" s="106"/>
      <c r="AZF86" s="106"/>
      <c r="AZG86" s="106"/>
      <c r="AZH86" s="106"/>
      <c r="AZI86" s="106"/>
      <c r="AZJ86" s="106"/>
      <c r="AZK86" s="106"/>
      <c r="AZL86" s="106"/>
      <c r="AZM86" s="106"/>
      <c r="AZN86" s="106"/>
      <c r="AZO86" s="106"/>
      <c r="AZP86" s="106"/>
      <c r="AZQ86" s="106"/>
      <c r="AZR86" s="106"/>
      <c r="AZS86" s="106"/>
      <c r="AZT86" s="106"/>
      <c r="AZU86" s="106"/>
      <c r="AZV86" s="106"/>
      <c r="AZW86" s="106"/>
      <c r="AZX86" s="106"/>
      <c r="AZY86" s="106"/>
      <c r="AZZ86" s="106"/>
      <c r="BAA86" s="106"/>
      <c r="BAB86" s="106"/>
      <c r="BAC86" s="106"/>
      <c r="BAD86" s="106"/>
      <c r="BAE86" s="106"/>
      <c r="BAF86" s="106"/>
      <c r="BAG86" s="106"/>
      <c r="BAH86" s="106"/>
      <c r="BAI86" s="106"/>
      <c r="BAJ86" s="106"/>
      <c r="BAK86" s="106"/>
      <c r="BAL86" s="106"/>
      <c r="BAM86" s="106"/>
      <c r="BAN86" s="106"/>
      <c r="BAO86" s="106"/>
      <c r="BAP86" s="106"/>
      <c r="BAQ86" s="106"/>
      <c r="BAR86" s="106"/>
      <c r="BAS86" s="106"/>
      <c r="BAT86" s="106"/>
      <c r="BAU86" s="106"/>
      <c r="BAV86" s="106"/>
      <c r="BAW86" s="106"/>
      <c r="BAX86" s="106"/>
      <c r="BAY86" s="106"/>
      <c r="BAZ86" s="106"/>
      <c r="BBA86" s="106"/>
      <c r="BBB86" s="106"/>
      <c r="BBC86" s="106"/>
      <c r="BBD86" s="106"/>
      <c r="BBE86" s="106"/>
      <c r="BBF86" s="106"/>
      <c r="BBG86" s="106"/>
      <c r="BBH86" s="106"/>
      <c r="BBI86" s="106"/>
      <c r="BBJ86" s="106"/>
      <c r="BBK86" s="106"/>
      <c r="BBL86" s="106"/>
      <c r="BBM86" s="106"/>
      <c r="BBN86" s="106"/>
      <c r="BBO86" s="106"/>
      <c r="BBP86" s="106"/>
      <c r="BBQ86" s="106"/>
      <c r="BBR86" s="106"/>
      <c r="BBS86" s="106"/>
      <c r="BBT86" s="106"/>
      <c r="BBU86" s="106"/>
      <c r="BBV86" s="106"/>
      <c r="BBW86" s="106"/>
      <c r="BBX86" s="106"/>
      <c r="BBY86" s="106"/>
      <c r="BBZ86" s="106"/>
      <c r="BCA86" s="106"/>
      <c r="BCB86" s="106"/>
      <c r="BCC86" s="106"/>
      <c r="BCD86" s="106"/>
      <c r="BCE86" s="106"/>
      <c r="BCF86" s="106"/>
      <c r="BCG86" s="106"/>
      <c r="BCH86" s="106"/>
      <c r="BCI86" s="106"/>
      <c r="BCJ86" s="106"/>
      <c r="BCK86" s="106"/>
      <c r="BCL86" s="106"/>
      <c r="BCM86" s="106"/>
      <c r="BCN86" s="106"/>
      <c r="BCO86" s="106"/>
      <c r="BCP86" s="106"/>
      <c r="BCQ86" s="106"/>
      <c r="BCR86" s="106"/>
      <c r="BCS86" s="106"/>
      <c r="BCT86" s="106"/>
      <c r="BCU86" s="106"/>
      <c r="BCV86" s="106"/>
      <c r="BCW86" s="106"/>
      <c r="BCX86" s="106"/>
      <c r="BCY86" s="106"/>
      <c r="BCZ86" s="106"/>
      <c r="BDA86" s="106"/>
      <c r="BDB86" s="106"/>
      <c r="BDC86" s="106"/>
      <c r="BDD86" s="106"/>
      <c r="BDE86" s="106"/>
      <c r="BDF86" s="106"/>
      <c r="BDG86" s="106"/>
      <c r="BDH86" s="106"/>
      <c r="BDI86" s="106"/>
      <c r="BDJ86" s="106"/>
      <c r="BDK86" s="106"/>
      <c r="BDL86" s="106"/>
      <c r="BDM86" s="106"/>
      <c r="BDN86" s="106"/>
      <c r="BDO86" s="106"/>
      <c r="BDP86" s="106"/>
      <c r="BDQ86" s="106"/>
      <c r="BDR86" s="106"/>
      <c r="BDS86" s="106"/>
      <c r="BDT86" s="106"/>
      <c r="BDU86" s="106"/>
      <c r="BDV86" s="106"/>
      <c r="BDW86" s="106"/>
      <c r="BDX86" s="106"/>
      <c r="BDY86" s="106"/>
      <c r="BDZ86" s="106"/>
      <c r="BEA86" s="106"/>
      <c r="BEB86" s="106"/>
      <c r="BEC86" s="106"/>
      <c r="BED86" s="106"/>
      <c r="BEE86" s="106"/>
      <c r="BEF86" s="106"/>
      <c r="BEG86" s="106"/>
      <c r="BEH86" s="106"/>
      <c r="BEI86" s="106"/>
      <c r="BEJ86" s="106"/>
      <c r="BEK86" s="106"/>
      <c r="BEL86" s="106"/>
      <c r="BEM86" s="106"/>
      <c r="BEN86" s="106"/>
      <c r="BEO86" s="106"/>
      <c r="BEP86" s="106"/>
      <c r="BEQ86" s="106"/>
      <c r="BER86" s="106"/>
      <c r="BES86" s="106"/>
      <c r="BET86" s="106"/>
      <c r="BEU86" s="106"/>
      <c r="BEV86" s="106"/>
      <c r="BEW86" s="106"/>
      <c r="BEX86" s="106"/>
      <c r="BEY86" s="106"/>
      <c r="BEZ86" s="106"/>
      <c r="BFA86" s="106"/>
      <c r="BFB86" s="106"/>
      <c r="BFC86" s="106"/>
      <c r="BFD86" s="106"/>
      <c r="BFE86" s="106"/>
      <c r="BFF86" s="106"/>
      <c r="BFG86" s="106"/>
      <c r="BFH86" s="106"/>
      <c r="BFI86" s="106"/>
      <c r="BFJ86" s="106"/>
      <c r="BFK86" s="106"/>
      <c r="BFL86" s="106"/>
      <c r="BFM86" s="106"/>
      <c r="BFN86" s="106"/>
      <c r="BFO86" s="106"/>
      <c r="BFP86" s="106"/>
      <c r="BFQ86" s="106"/>
      <c r="BFR86" s="106"/>
      <c r="BFS86" s="106"/>
      <c r="BFT86" s="106"/>
      <c r="BFU86" s="106"/>
      <c r="BFV86" s="106"/>
      <c r="BFW86" s="106"/>
      <c r="BFX86" s="106"/>
      <c r="BFY86" s="106"/>
      <c r="BFZ86" s="106"/>
      <c r="BGA86" s="106"/>
      <c r="BGB86" s="106"/>
      <c r="BGC86" s="106"/>
      <c r="BGD86" s="106"/>
      <c r="BGE86" s="106"/>
      <c r="BGF86" s="106"/>
      <c r="BGG86" s="106"/>
      <c r="BGH86" s="106"/>
      <c r="BGI86" s="106"/>
      <c r="BGJ86" s="106"/>
      <c r="BGK86" s="106"/>
      <c r="BGL86" s="106"/>
      <c r="BGM86" s="106"/>
      <c r="BGN86" s="106"/>
      <c r="BGO86" s="106"/>
      <c r="BGP86" s="106"/>
      <c r="BGQ86" s="106"/>
      <c r="BGR86" s="106"/>
      <c r="BGS86" s="106"/>
      <c r="BGT86" s="106"/>
      <c r="BGU86" s="106"/>
      <c r="BGV86" s="106"/>
      <c r="BGW86" s="106"/>
      <c r="BGX86" s="106"/>
      <c r="BGY86" s="106"/>
      <c r="BGZ86" s="106"/>
      <c r="BHA86" s="106"/>
      <c r="BHB86" s="106"/>
      <c r="BHC86" s="106"/>
      <c r="BHD86" s="106"/>
      <c r="BHE86" s="106"/>
      <c r="BHF86" s="106"/>
      <c r="BHG86" s="106"/>
      <c r="BHH86" s="106"/>
      <c r="BHI86" s="106"/>
      <c r="BHJ86" s="106"/>
      <c r="BHK86" s="106"/>
      <c r="BHL86" s="106"/>
      <c r="BHM86" s="106"/>
      <c r="BHN86" s="106"/>
      <c r="BHO86" s="106"/>
      <c r="BHP86" s="106"/>
      <c r="BHQ86" s="106"/>
      <c r="BHR86" s="106"/>
      <c r="BHS86" s="106"/>
      <c r="BHT86" s="106"/>
      <c r="BHU86" s="106"/>
      <c r="BHV86" s="106"/>
      <c r="BHW86" s="106"/>
      <c r="BHX86" s="106"/>
      <c r="BHY86" s="106"/>
      <c r="BHZ86" s="106"/>
      <c r="BIA86" s="106"/>
      <c r="BIB86" s="106"/>
      <c r="BIC86" s="106"/>
      <c r="BID86" s="106"/>
      <c r="BIE86" s="106"/>
      <c r="BIF86" s="106"/>
      <c r="BIG86" s="106"/>
      <c r="BIH86" s="106"/>
      <c r="BII86" s="106"/>
      <c r="BIJ86" s="106"/>
      <c r="BIK86" s="106"/>
      <c r="BIL86" s="106"/>
      <c r="BIM86" s="106"/>
      <c r="BIN86" s="106"/>
      <c r="BIO86" s="106"/>
      <c r="BIP86" s="106"/>
      <c r="BIQ86" s="106"/>
      <c r="BIR86" s="106"/>
      <c r="BIS86" s="106"/>
      <c r="BIT86" s="106"/>
      <c r="BIU86" s="106"/>
      <c r="BIV86" s="106"/>
      <c r="BIW86" s="106"/>
      <c r="BIX86" s="106"/>
      <c r="BIY86" s="106"/>
      <c r="BIZ86" s="106"/>
      <c r="BJA86" s="106"/>
      <c r="BJB86" s="106"/>
      <c r="BJC86" s="106"/>
      <c r="BJD86" s="106"/>
      <c r="BJE86" s="106"/>
      <c r="BJF86" s="106"/>
      <c r="BJG86" s="106"/>
      <c r="BJH86" s="106"/>
      <c r="BJI86" s="106"/>
      <c r="BJJ86" s="106"/>
      <c r="BJK86" s="106"/>
      <c r="BJL86" s="106"/>
      <c r="BJM86" s="106"/>
      <c r="BJN86" s="106"/>
      <c r="BJO86" s="106"/>
      <c r="BJP86" s="106"/>
      <c r="BJQ86" s="106"/>
      <c r="BJR86" s="106"/>
      <c r="BJS86" s="106"/>
      <c r="BJT86" s="106"/>
      <c r="BJU86" s="106"/>
      <c r="BJV86" s="106"/>
      <c r="BJW86" s="106"/>
      <c r="BJX86" s="106"/>
      <c r="BJY86" s="106"/>
      <c r="BJZ86" s="106"/>
      <c r="BKA86" s="106"/>
      <c r="BKB86" s="106"/>
      <c r="BKC86" s="106"/>
      <c r="BKD86" s="106"/>
      <c r="BKE86" s="106"/>
      <c r="BKF86" s="106"/>
      <c r="BKG86" s="106"/>
      <c r="BKH86" s="106"/>
      <c r="BKI86" s="106"/>
      <c r="BKJ86" s="106"/>
      <c r="BKK86" s="106"/>
      <c r="BKL86" s="106"/>
      <c r="BKM86" s="106"/>
      <c r="BKN86" s="106"/>
      <c r="BKO86" s="106"/>
      <c r="BKP86" s="106"/>
      <c r="BKQ86" s="106"/>
      <c r="BKR86" s="106"/>
      <c r="BKS86" s="106"/>
      <c r="BKT86" s="106"/>
      <c r="BKU86" s="106"/>
      <c r="BKV86" s="106"/>
      <c r="BKW86" s="106"/>
      <c r="BKX86" s="106"/>
      <c r="BKY86" s="106"/>
      <c r="BKZ86" s="106"/>
      <c r="BLA86" s="106"/>
      <c r="BLB86" s="106"/>
      <c r="BLC86" s="106"/>
      <c r="BLD86" s="106"/>
      <c r="BLE86" s="106"/>
      <c r="BLF86" s="106"/>
      <c r="BLG86" s="106"/>
      <c r="BLH86" s="106"/>
      <c r="BLI86" s="106"/>
      <c r="BLJ86" s="106"/>
      <c r="BLK86" s="106"/>
      <c r="BLL86" s="106"/>
      <c r="BLM86" s="106"/>
      <c r="BLN86" s="106"/>
      <c r="BLO86" s="106"/>
      <c r="BLP86" s="106"/>
      <c r="BLQ86" s="106"/>
      <c r="BLR86" s="106"/>
      <c r="BLS86" s="106"/>
      <c r="BLT86" s="106"/>
      <c r="BLU86" s="106"/>
      <c r="BLV86" s="106"/>
      <c r="BLW86" s="106"/>
      <c r="BLX86" s="106"/>
      <c r="BLY86" s="106"/>
      <c r="BLZ86" s="106"/>
      <c r="BMA86" s="106"/>
      <c r="BMB86" s="106"/>
      <c r="BMC86" s="106"/>
      <c r="BMD86" s="106"/>
      <c r="BME86" s="106"/>
      <c r="BMF86" s="106"/>
      <c r="BMG86" s="106"/>
      <c r="BMH86" s="106"/>
      <c r="BMI86" s="106"/>
      <c r="BMJ86" s="106"/>
      <c r="BMK86" s="106"/>
      <c r="BML86" s="106"/>
      <c r="BMM86" s="106"/>
      <c r="BMN86" s="106"/>
      <c r="BMO86" s="106"/>
      <c r="BMP86" s="106"/>
      <c r="BMQ86" s="106"/>
      <c r="BMR86" s="106"/>
      <c r="BMS86" s="106"/>
      <c r="BMT86" s="106"/>
      <c r="BMU86" s="106"/>
      <c r="BMV86" s="106"/>
      <c r="BMW86" s="106"/>
      <c r="BMX86" s="106"/>
      <c r="BMY86" s="106"/>
      <c r="BMZ86" s="106"/>
      <c r="BNA86" s="106"/>
      <c r="BNB86" s="106"/>
      <c r="BNC86" s="106"/>
      <c r="BND86" s="106"/>
      <c r="BNE86" s="106"/>
      <c r="BNF86" s="106"/>
      <c r="BNG86" s="106"/>
      <c r="BNH86" s="106"/>
      <c r="BNI86" s="106"/>
      <c r="BNJ86" s="106"/>
      <c r="BNK86" s="106"/>
      <c r="BNL86" s="106"/>
      <c r="BNM86" s="106"/>
      <c r="BNN86" s="106"/>
      <c r="BNO86" s="106"/>
      <c r="BNP86" s="106"/>
      <c r="BNQ86" s="106"/>
      <c r="BNR86" s="106"/>
      <c r="BNS86" s="106"/>
      <c r="BNT86" s="106"/>
      <c r="BNU86" s="106"/>
      <c r="BNV86" s="106"/>
      <c r="BNW86" s="106"/>
      <c r="BNX86" s="106"/>
      <c r="BNY86" s="106"/>
      <c r="BNZ86" s="106"/>
      <c r="BOA86" s="106"/>
      <c r="BOB86" s="106"/>
      <c r="BOC86" s="106"/>
      <c r="BOD86" s="106"/>
      <c r="BOE86" s="106"/>
      <c r="BOF86" s="106"/>
      <c r="BOG86" s="106"/>
      <c r="BOH86" s="106"/>
      <c r="BOI86" s="106"/>
      <c r="BOJ86" s="106"/>
      <c r="BOK86" s="106"/>
      <c r="BOL86" s="106"/>
      <c r="BOM86" s="106"/>
      <c r="BON86" s="106"/>
      <c r="BOO86" s="106"/>
      <c r="BOP86" s="106"/>
      <c r="BOQ86" s="106"/>
      <c r="BOR86" s="106"/>
      <c r="BOS86" s="106"/>
      <c r="BOT86" s="106"/>
      <c r="BOU86" s="106"/>
      <c r="BOV86" s="106"/>
      <c r="BOW86" s="106"/>
      <c r="BOX86" s="106"/>
      <c r="BOY86" s="106"/>
      <c r="BOZ86" s="106"/>
      <c r="BPA86" s="106"/>
      <c r="BPB86" s="106"/>
      <c r="BPC86" s="106"/>
      <c r="BPD86" s="106"/>
      <c r="BPE86" s="106"/>
      <c r="BPF86" s="106"/>
      <c r="BPG86" s="106"/>
      <c r="BPH86" s="106"/>
      <c r="BPI86" s="106"/>
      <c r="BPJ86" s="106"/>
      <c r="BPK86" s="106"/>
      <c r="BPL86" s="106"/>
      <c r="BPM86" s="106"/>
      <c r="BPN86" s="106"/>
      <c r="BPO86" s="106"/>
      <c r="BPP86" s="106"/>
      <c r="BPQ86" s="106"/>
      <c r="BPR86" s="106"/>
      <c r="BPS86" s="106"/>
      <c r="BPT86" s="106"/>
      <c r="BPU86" s="106"/>
      <c r="BPV86" s="106"/>
      <c r="BPW86" s="106"/>
      <c r="BPX86" s="106"/>
      <c r="BPY86" s="106"/>
      <c r="BPZ86" s="106"/>
      <c r="BQA86" s="106"/>
      <c r="BQB86" s="106"/>
      <c r="BQC86" s="106"/>
      <c r="BQD86" s="106"/>
      <c r="BQE86" s="106"/>
      <c r="BQF86" s="106"/>
      <c r="BQG86" s="106"/>
      <c r="BQH86" s="106"/>
      <c r="BQI86" s="106"/>
      <c r="BQJ86" s="106"/>
      <c r="BQK86" s="106"/>
      <c r="BQL86" s="106"/>
      <c r="BQM86" s="106"/>
      <c r="BQN86" s="106"/>
      <c r="BQO86" s="106"/>
      <c r="BQP86" s="106"/>
      <c r="BQQ86" s="106"/>
      <c r="BQR86" s="106"/>
      <c r="BQS86" s="106"/>
      <c r="BQT86" s="106"/>
      <c r="BQU86" s="106"/>
      <c r="BQV86" s="106"/>
      <c r="BQW86" s="106"/>
      <c r="BQX86" s="106"/>
      <c r="BQY86" s="106"/>
      <c r="BQZ86" s="106"/>
      <c r="BRA86" s="106"/>
      <c r="BRB86" s="106"/>
      <c r="BRC86" s="106"/>
      <c r="BRD86" s="106"/>
      <c r="BRE86" s="106"/>
      <c r="BRF86" s="106"/>
      <c r="BRG86" s="106"/>
      <c r="BRH86" s="106"/>
      <c r="BRI86" s="106"/>
      <c r="BRJ86" s="106"/>
      <c r="BRK86" s="106"/>
      <c r="BRL86" s="106"/>
      <c r="BRM86" s="106"/>
      <c r="BRN86" s="106"/>
      <c r="BRO86" s="106"/>
      <c r="BRP86" s="106"/>
      <c r="BRQ86" s="106"/>
      <c r="BRR86" s="106"/>
      <c r="BRS86" s="106"/>
      <c r="BRT86" s="106"/>
      <c r="BRU86" s="106"/>
      <c r="BRV86" s="106"/>
      <c r="BRW86" s="106"/>
      <c r="BRX86" s="106"/>
      <c r="BRY86" s="106"/>
      <c r="BRZ86" s="106"/>
      <c r="BSA86" s="106"/>
      <c r="BSB86" s="106"/>
      <c r="BSC86" s="106"/>
      <c r="BSD86" s="106"/>
      <c r="BSE86" s="106"/>
      <c r="BSF86" s="106"/>
      <c r="BSG86" s="106"/>
      <c r="BSH86" s="106"/>
      <c r="BSI86" s="106"/>
      <c r="BSJ86" s="106"/>
      <c r="BSK86" s="106"/>
      <c r="BSL86" s="106"/>
      <c r="BSM86" s="106"/>
      <c r="BSN86" s="106"/>
      <c r="BSO86" s="106"/>
      <c r="BSP86" s="106"/>
      <c r="BSQ86" s="106"/>
      <c r="BSR86" s="106"/>
      <c r="BSS86" s="106"/>
      <c r="BST86" s="106"/>
      <c r="BSU86" s="106"/>
      <c r="BSV86" s="106"/>
      <c r="BSW86" s="106"/>
      <c r="BSX86" s="106"/>
      <c r="BSY86" s="106"/>
      <c r="BSZ86" s="106"/>
      <c r="BTA86" s="106"/>
      <c r="BTB86" s="106"/>
      <c r="BTC86" s="106"/>
      <c r="BTD86" s="106"/>
      <c r="BTE86" s="106"/>
      <c r="BTF86" s="106"/>
      <c r="BTG86" s="106"/>
      <c r="BTH86" s="106"/>
      <c r="BTI86" s="106"/>
      <c r="BTJ86" s="106"/>
      <c r="BTK86" s="106"/>
      <c r="BTL86" s="106"/>
      <c r="BTM86" s="106"/>
      <c r="BTN86" s="106"/>
      <c r="BTO86" s="106"/>
      <c r="BTP86" s="106"/>
      <c r="BTQ86" s="106"/>
      <c r="BTR86" s="106"/>
      <c r="BTS86" s="106"/>
      <c r="BTT86" s="106"/>
      <c r="BTU86" s="106"/>
      <c r="BTV86" s="106"/>
      <c r="BTW86" s="106"/>
      <c r="BTX86" s="106"/>
      <c r="BTY86" s="106"/>
      <c r="BTZ86" s="106"/>
      <c r="BUA86" s="106"/>
      <c r="BUB86" s="106"/>
      <c r="BUC86" s="106"/>
      <c r="BUD86" s="106"/>
      <c r="BUE86" s="106"/>
      <c r="BUF86" s="106"/>
      <c r="BUG86" s="106"/>
      <c r="BUH86" s="106"/>
      <c r="BUI86" s="106"/>
      <c r="BUJ86" s="106"/>
      <c r="BUK86" s="106"/>
      <c r="BUL86" s="106"/>
      <c r="BUM86" s="106"/>
      <c r="BUN86" s="106"/>
      <c r="BUO86" s="106"/>
      <c r="BUP86" s="106"/>
      <c r="BUQ86" s="106"/>
      <c r="BUR86" s="106"/>
      <c r="BUS86" s="106"/>
      <c r="BUT86" s="106"/>
      <c r="BUU86" s="106"/>
      <c r="BUV86" s="106"/>
      <c r="BUW86" s="106"/>
      <c r="BUX86" s="106"/>
      <c r="BUY86" s="106"/>
      <c r="BUZ86" s="106"/>
      <c r="BVA86" s="106"/>
      <c r="BVB86" s="106"/>
      <c r="BVC86" s="106"/>
      <c r="BVD86" s="106"/>
      <c r="BVE86" s="106"/>
      <c r="BVF86" s="106"/>
      <c r="BVG86" s="106"/>
      <c r="BVH86" s="106"/>
      <c r="BVI86" s="106"/>
      <c r="BVJ86" s="106"/>
      <c r="BVK86" s="106"/>
      <c r="BVL86" s="106"/>
      <c r="BVM86" s="106"/>
      <c r="BVN86" s="106"/>
      <c r="BVO86" s="106"/>
      <c r="BVP86" s="106"/>
      <c r="BVQ86" s="106"/>
      <c r="BVR86" s="106"/>
      <c r="BVS86" s="106"/>
      <c r="BVT86" s="106"/>
      <c r="BVU86" s="106"/>
      <c r="BVV86" s="106"/>
      <c r="BVW86" s="106"/>
      <c r="BVX86" s="106"/>
      <c r="BVY86" s="106"/>
      <c r="BVZ86" s="106"/>
      <c r="BWA86" s="106"/>
      <c r="BWB86" s="106"/>
      <c r="BWC86" s="106"/>
      <c r="BWD86" s="106"/>
      <c r="BWE86" s="106"/>
      <c r="BWF86" s="106"/>
      <c r="BWG86" s="106"/>
      <c r="BWH86" s="106"/>
      <c r="BWI86" s="106"/>
      <c r="BWJ86" s="106"/>
      <c r="BWK86" s="106"/>
      <c r="BWL86" s="106"/>
      <c r="BWM86" s="106"/>
      <c r="BWN86" s="106"/>
      <c r="BWO86" s="106"/>
      <c r="BWP86" s="106"/>
      <c r="BWQ86" s="106"/>
      <c r="BWR86" s="106"/>
      <c r="BWS86" s="106"/>
      <c r="BWT86" s="106"/>
      <c r="BWU86" s="106"/>
      <c r="BWV86" s="106"/>
      <c r="BWW86" s="106"/>
      <c r="BWX86" s="106"/>
      <c r="BWY86" s="106"/>
      <c r="BWZ86" s="106"/>
      <c r="BXA86" s="106"/>
      <c r="BXB86" s="106"/>
      <c r="BXC86" s="106"/>
      <c r="BXD86" s="106"/>
      <c r="BXE86" s="106"/>
      <c r="BXF86" s="106"/>
      <c r="BXG86" s="106"/>
      <c r="BXH86" s="106"/>
      <c r="BXI86" s="106"/>
      <c r="BXJ86" s="106"/>
      <c r="BXK86" s="106"/>
      <c r="BXL86" s="106"/>
      <c r="BXM86" s="106"/>
      <c r="BXN86" s="106"/>
      <c r="BXO86" s="106"/>
      <c r="BXP86" s="106"/>
      <c r="BXQ86" s="106"/>
      <c r="BXR86" s="106"/>
      <c r="BXS86" s="106"/>
      <c r="BXT86" s="106"/>
      <c r="BXU86" s="106"/>
      <c r="BXV86" s="106"/>
      <c r="BXW86" s="106"/>
      <c r="BXX86" s="106"/>
      <c r="BXY86" s="106"/>
      <c r="BXZ86" s="106"/>
      <c r="BYA86" s="106"/>
      <c r="BYB86" s="106"/>
      <c r="BYC86" s="106"/>
      <c r="BYD86" s="106"/>
      <c r="BYE86" s="106"/>
      <c r="BYF86" s="106"/>
      <c r="BYG86" s="106"/>
      <c r="BYH86" s="106"/>
      <c r="BYI86" s="106"/>
      <c r="BYJ86" s="106"/>
      <c r="BYK86" s="106"/>
      <c r="BYL86" s="106"/>
      <c r="BYM86" s="106"/>
      <c r="BYN86" s="106"/>
      <c r="BYO86" s="106"/>
      <c r="BYP86" s="106"/>
      <c r="BYQ86" s="106"/>
      <c r="BYR86" s="106"/>
      <c r="BYS86" s="106"/>
      <c r="BYT86" s="106"/>
      <c r="BYU86" s="106"/>
      <c r="BYV86" s="106"/>
      <c r="BYW86" s="106"/>
      <c r="BYX86" s="106"/>
      <c r="BYY86" s="106"/>
      <c r="BYZ86" s="106"/>
      <c r="BZA86" s="106"/>
      <c r="BZB86" s="106"/>
      <c r="BZC86" s="106"/>
      <c r="BZD86" s="106"/>
      <c r="BZE86" s="106"/>
      <c r="BZF86" s="106"/>
      <c r="BZG86" s="106"/>
      <c r="BZH86" s="106"/>
      <c r="BZI86" s="106"/>
      <c r="BZJ86" s="106"/>
      <c r="BZK86" s="106"/>
      <c r="BZL86" s="106"/>
      <c r="BZM86" s="106"/>
      <c r="BZN86" s="106"/>
      <c r="BZO86" s="106"/>
      <c r="BZP86" s="106"/>
      <c r="BZQ86" s="106"/>
      <c r="BZR86" s="106"/>
      <c r="BZS86" s="106"/>
      <c r="BZT86" s="106"/>
      <c r="BZU86" s="106"/>
      <c r="BZV86" s="106"/>
      <c r="BZW86" s="106"/>
      <c r="BZX86" s="106"/>
      <c r="BZY86" s="106"/>
      <c r="BZZ86" s="106"/>
      <c r="CAA86" s="106"/>
      <c r="CAB86" s="106"/>
      <c r="CAC86" s="106"/>
      <c r="CAD86" s="106"/>
      <c r="CAE86" s="106"/>
      <c r="CAF86" s="106"/>
      <c r="CAG86" s="106"/>
      <c r="CAH86" s="106"/>
      <c r="CAI86" s="106"/>
      <c r="CAJ86" s="106"/>
      <c r="CAK86" s="106"/>
      <c r="CAL86" s="106"/>
      <c r="CAM86" s="106"/>
      <c r="CAN86" s="106"/>
      <c r="CAO86" s="106"/>
      <c r="CAP86" s="106"/>
      <c r="CAQ86" s="106"/>
      <c r="CAR86" s="106"/>
      <c r="CAS86" s="106"/>
      <c r="CAT86" s="106"/>
      <c r="CAU86" s="106"/>
      <c r="CAV86" s="106"/>
      <c r="CAW86" s="106"/>
      <c r="CAX86" s="106"/>
      <c r="CAY86" s="106"/>
      <c r="CAZ86" s="106"/>
      <c r="CBA86" s="106"/>
      <c r="CBB86" s="106"/>
      <c r="CBC86" s="106"/>
      <c r="CBD86" s="106"/>
      <c r="CBE86" s="106"/>
      <c r="CBF86" s="106"/>
      <c r="CBG86" s="106"/>
      <c r="CBH86" s="106"/>
      <c r="CBI86" s="106"/>
      <c r="CBJ86" s="106"/>
      <c r="CBK86" s="106"/>
      <c r="CBL86" s="106"/>
      <c r="CBM86" s="106"/>
      <c r="CBN86" s="106"/>
      <c r="CBO86" s="106"/>
      <c r="CBP86" s="106"/>
      <c r="CBQ86" s="106"/>
      <c r="CBR86" s="106"/>
      <c r="CBS86" s="106"/>
      <c r="CBT86" s="106"/>
      <c r="CBU86" s="106"/>
      <c r="CBV86" s="106"/>
      <c r="CBW86" s="106"/>
      <c r="CBX86" s="106"/>
      <c r="CBY86" s="106"/>
      <c r="CBZ86" s="106"/>
      <c r="CCA86" s="106"/>
      <c r="CCB86" s="106"/>
      <c r="CCC86" s="106"/>
      <c r="CCD86" s="106"/>
      <c r="CCE86" s="106"/>
      <c r="CCF86" s="106"/>
      <c r="CCG86" s="106"/>
      <c r="CCH86" s="106"/>
      <c r="CCI86" s="106"/>
      <c r="CCJ86" s="106"/>
      <c r="CCK86" s="106"/>
      <c r="CCL86" s="106"/>
      <c r="CCM86" s="106"/>
      <c r="CCN86" s="106"/>
      <c r="CCO86" s="106"/>
      <c r="CCP86" s="106"/>
      <c r="CCQ86" s="106"/>
      <c r="CCR86" s="106"/>
      <c r="CCS86" s="106"/>
      <c r="CCT86" s="106"/>
      <c r="CCU86" s="106"/>
      <c r="CCV86" s="106"/>
      <c r="CCW86" s="106"/>
      <c r="CCX86" s="106"/>
      <c r="CCY86" s="106"/>
      <c r="CCZ86" s="106"/>
      <c r="CDA86" s="106"/>
      <c r="CDB86" s="106"/>
      <c r="CDC86" s="106"/>
      <c r="CDD86" s="106"/>
      <c r="CDE86" s="106"/>
      <c r="CDF86" s="106"/>
      <c r="CDG86" s="106"/>
      <c r="CDH86" s="106"/>
      <c r="CDI86" s="106"/>
      <c r="CDJ86" s="106"/>
      <c r="CDK86" s="106"/>
      <c r="CDL86" s="106"/>
      <c r="CDM86" s="106"/>
      <c r="CDN86" s="106"/>
      <c r="CDO86" s="106"/>
      <c r="CDP86" s="106"/>
      <c r="CDQ86" s="106"/>
      <c r="CDR86" s="106"/>
      <c r="CDS86" s="106"/>
      <c r="CDT86" s="106"/>
      <c r="CDU86" s="106"/>
      <c r="CDV86" s="106"/>
      <c r="CDW86" s="106"/>
      <c r="CDX86" s="106"/>
      <c r="CDY86" s="106"/>
      <c r="CDZ86" s="106"/>
      <c r="CEA86" s="106"/>
      <c r="CEB86" s="106"/>
      <c r="CEC86" s="106"/>
      <c r="CED86" s="106"/>
      <c r="CEE86" s="106"/>
      <c r="CEF86" s="106"/>
      <c r="CEG86" s="106"/>
      <c r="CEH86" s="106"/>
      <c r="CEI86" s="106"/>
      <c r="CEJ86" s="106"/>
      <c r="CEK86" s="106"/>
      <c r="CEL86" s="106"/>
      <c r="CEM86" s="106"/>
      <c r="CEN86" s="106"/>
      <c r="CEO86" s="106"/>
      <c r="CEP86" s="106"/>
      <c r="CEQ86" s="106"/>
      <c r="CER86" s="106"/>
      <c r="CES86" s="106"/>
      <c r="CET86" s="106"/>
      <c r="CEU86" s="106"/>
      <c r="CEV86" s="106"/>
      <c r="CEW86" s="106"/>
      <c r="CEX86" s="106"/>
      <c r="CEY86" s="106"/>
      <c r="CEZ86" s="106"/>
      <c r="CFA86" s="106"/>
      <c r="CFB86" s="106"/>
      <c r="CFC86" s="106"/>
      <c r="CFD86" s="106"/>
      <c r="CFE86" s="106"/>
      <c r="CFF86" s="106"/>
      <c r="CFG86" s="106"/>
      <c r="CFH86" s="106"/>
      <c r="CFI86" s="106"/>
      <c r="CFJ86" s="106"/>
      <c r="CFK86" s="106"/>
      <c r="CFL86" s="106"/>
      <c r="CFM86" s="106"/>
      <c r="CFN86" s="106"/>
      <c r="CFO86" s="106"/>
      <c r="CFP86" s="106"/>
      <c r="CFQ86" s="106"/>
      <c r="CFR86" s="106"/>
      <c r="CFS86" s="106"/>
      <c r="CFT86" s="106"/>
      <c r="CFU86" s="106"/>
      <c r="CFV86" s="106"/>
      <c r="CFW86" s="106"/>
      <c r="CFX86" s="106"/>
      <c r="CFY86" s="106"/>
      <c r="CFZ86" s="106"/>
      <c r="CGA86" s="106"/>
      <c r="CGB86" s="106"/>
      <c r="CGC86" s="106"/>
      <c r="CGD86" s="106"/>
      <c r="CGE86" s="106"/>
      <c r="CGF86" s="106"/>
      <c r="CGG86" s="106"/>
      <c r="CGH86" s="106"/>
      <c r="CGI86" s="106"/>
      <c r="CGJ86" s="106"/>
      <c r="CGK86" s="106"/>
      <c r="CGL86" s="106"/>
      <c r="CGM86" s="106"/>
      <c r="CGN86" s="106"/>
      <c r="CGO86" s="106"/>
      <c r="CGP86" s="106"/>
      <c r="CGQ86" s="106"/>
      <c r="CGR86" s="106"/>
      <c r="CGS86" s="106"/>
      <c r="CGT86" s="106"/>
      <c r="CGU86" s="106"/>
      <c r="CGV86" s="106"/>
      <c r="CGW86" s="106"/>
      <c r="CGX86" s="106"/>
      <c r="CGY86" s="106"/>
      <c r="CGZ86" s="106"/>
      <c r="CHA86" s="106"/>
      <c r="CHB86" s="106"/>
      <c r="CHC86" s="106"/>
      <c r="CHD86" s="106"/>
      <c r="CHE86" s="106"/>
      <c r="CHF86" s="106"/>
      <c r="CHG86" s="106"/>
      <c r="CHH86" s="106"/>
      <c r="CHI86" s="106"/>
      <c r="CHJ86" s="106"/>
      <c r="CHK86" s="106"/>
      <c r="CHL86" s="106"/>
      <c r="CHM86" s="106"/>
      <c r="CHN86" s="106"/>
      <c r="CHO86" s="106"/>
      <c r="CHP86" s="106"/>
      <c r="CHQ86" s="106"/>
      <c r="CHR86" s="106"/>
      <c r="CHS86" s="106"/>
      <c r="CHT86" s="106"/>
      <c r="CHU86" s="106"/>
      <c r="CHV86" s="106"/>
      <c r="CHW86" s="106"/>
      <c r="CHX86" s="106"/>
      <c r="CHY86" s="106"/>
      <c r="CHZ86" s="106"/>
      <c r="CIA86" s="106"/>
      <c r="CIB86" s="106"/>
      <c r="CIC86" s="106"/>
      <c r="CID86" s="106"/>
      <c r="CIE86" s="106"/>
      <c r="CIF86" s="106"/>
      <c r="CIG86" s="106"/>
      <c r="CIH86" s="106"/>
      <c r="CII86" s="106"/>
      <c r="CIJ86" s="106"/>
      <c r="CIK86" s="106"/>
      <c r="CIL86" s="106"/>
      <c r="CIM86" s="106"/>
      <c r="CIN86" s="106"/>
      <c r="CIO86" s="106"/>
      <c r="CIP86" s="106"/>
      <c r="CIQ86" s="106"/>
      <c r="CIR86" s="106"/>
      <c r="CIS86" s="106"/>
      <c r="CIT86" s="106"/>
      <c r="CIU86" s="106"/>
      <c r="CIV86" s="106"/>
      <c r="CIW86" s="106"/>
      <c r="CIX86" s="106"/>
      <c r="CIY86" s="106"/>
      <c r="CIZ86" s="106"/>
      <c r="CJA86" s="106"/>
      <c r="CJB86" s="106"/>
      <c r="CJC86" s="106"/>
      <c r="CJD86" s="106"/>
      <c r="CJE86" s="106"/>
      <c r="CJF86" s="106"/>
      <c r="CJG86" s="106"/>
      <c r="CJH86" s="106"/>
      <c r="CJI86" s="106"/>
      <c r="CJJ86" s="106"/>
      <c r="CJK86" s="106"/>
      <c r="CJL86" s="106"/>
      <c r="CJM86" s="106"/>
      <c r="CJN86" s="106"/>
      <c r="CJO86" s="106"/>
      <c r="CJP86" s="106"/>
      <c r="CJQ86" s="106"/>
      <c r="CJR86" s="106"/>
      <c r="CJS86" s="106"/>
      <c r="CJT86" s="106"/>
      <c r="CJU86" s="106"/>
      <c r="CJV86" s="106"/>
      <c r="CJW86" s="106"/>
      <c r="CJX86" s="106"/>
      <c r="CJY86" s="106"/>
      <c r="CJZ86" s="106"/>
      <c r="CKA86" s="106"/>
      <c r="CKB86" s="106"/>
      <c r="CKC86" s="106"/>
      <c r="CKD86" s="106"/>
      <c r="CKE86" s="106"/>
      <c r="CKF86" s="106"/>
      <c r="CKG86" s="106"/>
      <c r="CKH86" s="106"/>
      <c r="CKI86" s="106"/>
      <c r="CKJ86" s="106"/>
      <c r="CKK86" s="106"/>
      <c r="CKL86" s="106"/>
      <c r="CKM86" s="106"/>
      <c r="CKN86" s="106"/>
      <c r="CKO86" s="106"/>
      <c r="CKP86" s="106"/>
      <c r="CKQ86" s="106"/>
      <c r="CKR86" s="106"/>
      <c r="CKS86" s="106"/>
      <c r="CKT86" s="106"/>
      <c r="CKU86" s="106"/>
      <c r="CKV86" s="106"/>
      <c r="CKW86" s="106"/>
      <c r="CKX86" s="106"/>
      <c r="CKY86" s="106"/>
      <c r="CKZ86" s="106"/>
      <c r="CLA86" s="106"/>
      <c r="CLB86" s="106"/>
      <c r="CLC86" s="106"/>
      <c r="CLD86" s="106"/>
      <c r="CLE86" s="106"/>
      <c r="CLF86" s="106"/>
      <c r="CLG86" s="106"/>
      <c r="CLH86" s="106"/>
      <c r="CLI86" s="106"/>
      <c r="CLJ86" s="106"/>
      <c r="CLK86" s="106"/>
      <c r="CLL86" s="106"/>
      <c r="CLM86" s="106"/>
      <c r="CLN86" s="106"/>
      <c r="CLO86" s="106"/>
      <c r="CLP86" s="106"/>
      <c r="CLQ86" s="106"/>
      <c r="CLR86" s="106"/>
      <c r="CLS86" s="106"/>
      <c r="CLT86" s="106"/>
      <c r="CLU86" s="106"/>
      <c r="CLV86" s="106"/>
      <c r="CLW86" s="106"/>
      <c r="CLX86" s="106"/>
      <c r="CLY86" s="106"/>
      <c r="CLZ86" s="106"/>
      <c r="CMA86" s="106"/>
      <c r="CMB86" s="106"/>
      <c r="CMC86" s="106"/>
      <c r="CMD86" s="106"/>
      <c r="CME86" s="106"/>
      <c r="CMF86" s="106"/>
      <c r="CMG86" s="106"/>
      <c r="CMH86" s="106"/>
      <c r="CMI86" s="106"/>
      <c r="CMJ86" s="106"/>
      <c r="CMK86" s="106"/>
      <c r="CML86" s="106"/>
      <c r="CMM86" s="106"/>
      <c r="CMN86" s="106"/>
      <c r="CMO86" s="106"/>
      <c r="CMP86" s="106"/>
      <c r="CMQ86" s="106"/>
      <c r="CMR86" s="106"/>
      <c r="CMS86" s="106"/>
      <c r="CMT86" s="106"/>
      <c r="CMU86" s="106"/>
      <c r="CMV86" s="106"/>
      <c r="CMW86" s="106"/>
      <c r="CMX86" s="106"/>
      <c r="CMY86" s="106"/>
      <c r="CMZ86" s="106"/>
      <c r="CNA86" s="106"/>
      <c r="CNB86" s="106"/>
      <c r="CNC86" s="106"/>
      <c r="CND86" s="106"/>
      <c r="CNE86" s="106"/>
      <c r="CNF86" s="106"/>
      <c r="CNG86" s="106"/>
      <c r="CNH86" s="106"/>
      <c r="CNI86" s="106"/>
      <c r="CNJ86" s="106"/>
      <c r="CNK86" s="106"/>
      <c r="CNL86" s="106"/>
      <c r="CNM86" s="106"/>
      <c r="CNN86" s="106"/>
      <c r="CNO86" s="106"/>
      <c r="CNP86" s="106"/>
      <c r="CNQ86" s="106"/>
      <c r="CNR86" s="106"/>
      <c r="CNS86" s="106"/>
      <c r="CNT86" s="106"/>
      <c r="CNU86" s="106"/>
      <c r="CNV86" s="106"/>
      <c r="CNW86" s="106"/>
      <c r="CNX86" s="106"/>
      <c r="CNY86" s="106"/>
      <c r="CNZ86" s="106"/>
      <c r="COA86" s="106"/>
      <c r="COB86" s="106"/>
      <c r="COC86" s="106"/>
      <c r="COD86" s="106"/>
      <c r="COE86" s="106"/>
      <c r="COF86" s="106"/>
      <c r="COG86" s="106"/>
      <c r="COH86" s="106"/>
      <c r="COI86" s="106"/>
      <c r="COJ86" s="106"/>
      <c r="COK86" s="106"/>
      <c r="COL86" s="106"/>
      <c r="COM86" s="106"/>
      <c r="CON86" s="106"/>
      <c r="COO86" s="106"/>
      <c r="COP86" s="106"/>
      <c r="COQ86" s="106"/>
      <c r="COR86" s="106"/>
      <c r="COS86" s="106"/>
      <c r="COT86" s="106"/>
      <c r="COU86" s="106"/>
      <c r="COV86" s="106"/>
      <c r="COW86" s="106"/>
      <c r="COX86" s="106"/>
      <c r="COY86" s="106"/>
      <c r="COZ86" s="106"/>
      <c r="CPA86" s="106"/>
      <c r="CPB86" s="106"/>
      <c r="CPC86" s="106"/>
      <c r="CPD86" s="106"/>
      <c r="CPE86" s="106"/>
      <c r="CPF86" s="106"/>
      <c r="CPG86" s="106"/>
      <c r="CPH86" s="106"/>
      <c r="CPI86" s="106"/>
      <c r="CPJ86" s="106"/>
      <c r="CPK86" s="106"/>
      <c r="CPL86" s="106"/>
      <c r="CPM86" s="106"/>
      <c r="CPN86" s="106"/>
      <c r="CPO86" s="106"/>
      <c r="CPP86" s="106"/>
      <c r="CPQ86" s="106"/>
      <c r="CPR86" s="106"/>
      <c r="CPS86" s="106"/>
      <c r="CPT86" s="106"/>
      <c r="CPU86" s="106"/>
      <c r="CPV86" s="106"/>
      <c r="CPW86" s="106"/>
      <c r="CPX86" s="106"/>
      <c r="CPY86" s="106"/>
      <c r="CPZ86" s="106"/>
      <c r="CQA86" s="106"/>
      <c r="CQB86" s="106"/>
      <c r="CQC86" s="106"/>
      <c r="CQD86" s="106"/>
      <c r="CQE86" s="106"/>
      <c r="CQF86" s="106"/>
      <c r="CQG86" s="106"/>
      <c r="CQH86" s="106"/>
      <c r="CQI86" s="106"/>
      <c r="CQJ86" s="106"/>
      <c r="CQK86" s="106"/>
      <c r="CQL86" s="106"/>
      <c r="CQM86" s="106"/>
      <c r="CQN86" s="106"/>
      <c r="CQO86" s="106"/>
      <c r="CQP86" s="106"/>
      <c r="CQQ86" s="106"/>
      <c r="CQR86" s="106"/>
      <c r="CQS86" s="106"/>
      <c r="CQT86" s="106"/>
      <c r="CQU86" s="106"/>
      <c r="CQV86" s="106"/>
      <c r="CQW86" s="106"/>
      <c r="CQX86" s="106"/>
      <c r="CQY86" s="106"/>
      <c r="CQZ86" s="106"/>
      <c r="CRA86" s="106"/>
      <c r="CRB86" s="106"/>
      <c r="CRC86" s="106"/>
      <c r="CRD86" s="106"/>
      <c r="CRE86" s="106"/>
      <c r="CRF86" s="106"/>
      <c r="CRG86" s="106"/>
    </row>
    <row r="87" spans="1:2503" s="10" customFormat="1" ht="15" customHeight="1">
      <c r="A87" s="2"/>
      <c r="B87" s="9"/>
      <c r="C87" s="9"/>
      <c r="D87" s="9"/>
      <c r="E87" s="9"/>
      <c r="F87" s="9"/>
      <c r="G87" s="3"/>
      <c r="H87" s="3"/>
      <c r="I87" s="3"/>
      <c r="J87" s="3"/>
      <c r="K87" s="3"/>
      <c r="L87" s="4"/>
      <c r="M87" s="4"/>
      <c r="N87" s="5"/>
      <c r="O87" s="3"/>
      <c r="P87" s="5"/>
      <c r="Q87" s="5"/>
      <c r="R87" s="5"/>
      <c r="S87" s="5"/>
      <c r="T87" s="106"/>
      <c r="U87" s="106"/>
      <c r="V87" s="106"/>
      <c r="W87" s="106"/>
      <c r="X87" s="106"/>
      <c r="Y87" s="106"/>
      <c r="Z87" s="106"/>
      <c r="AA87" s="106"/>
      <c r="AB87" s="106"/>
      <c r="AC87" s="106"/>
      <c r="AD87" s="106"/>
      <c r="AE87" s="106"/>
      <c r="AF87" s="106"/>
      <c r="AG87" s="106"/>
      <c r="AH87" s="106"/>
      <c r="AI87" s="106"/>
      <c r="AJ87" s="106"/>
      <c r="AK87" s="106"/>
      <c r="AL87" s="106"/>
      <c r="AM87" s="106"/>
      <c r="AN87" s="106"/>
      <c r="AO87" s="106"/>
      <c r="AP87" s="106"/>
      <c r="AQ87" s="106"/>
      <c r="AR87" s="106"/>
      <c r="AS87" s="106"/>
      <c r="AT87" s="106"/>
      <c r="AU87" s="106"/>
      <c r="AV87" s="106"/>
      <c r="AW87" s="106"/>
      <c r="AX87" s="106"/>
      <c r="AY87" s="106"/>
      <c r="AZ87" s="106"/>
      <c r="BA87" s="106"/>
      <c r="BB87" s="106"/>
      <c r="BC87" s="106"/>
      <c r="BD87" s="106"/>
      <c r="BE87" s="106"/>
      <c r="BF87" s="106"/>
      <c r="BG87" s="106"/>
      <c r="BH87" s="106"/>
      <c r="BI87" s="106"/>
      <c r="BJ87" s="106"/>
      <c r="BK87" s="106"/>
      <c r="BL87" s="106"/>
      <c r="BM87" s="106"/>
      <c r="BN87" s="106"/>
      <c r="BO87" s="106"/>
      <c r="BP87" s="106"/>
      <c r="BQ87" s="106"/>
      <c r="BR87" s="106"/>
      <c r="BS87" s="106"/>
      <c r="BT87" s="106"/>
      <c r="BU87" s="106"/>
      <c r="BV87" s="106"/>
      <c r="BW87" s="106"/>
      <c r="BX87" s="106"/>
      <c r="BY87" s="106"/>
      <c r="BZ87" s="106"/>
      <c r="CA87" s="106"/>
      <c r="CB87" s="106"/>
      <c r="CC87" s="106"/>
      <c r="CD87" s="106"/>
      <c r="CE87" s="106"/>
      <c r="CF87" s="106"/>
      <c r="CG87" s="106"/>
      <c r="CH87" s="106"/>
      <c r="CI87" s="106"/>
      <c r="CJ87" s="106"/>
      <c r="CK87" s="106"/>
      <c r="CL87" s="106"/>
      <c r="CM87" s="106"/>
      <c r="CN87" s="106"/>
      <c r="CO87" s="106"/>
      <c r="CP87" s="106"/>
      <c r="CQ87" s="106"/>
      <c r="CR87" s="106"/>
      <c r="CS87" s="106"/>
      <c r="CT87" s="106"/>
      <c r="CU87" s="106"/>
      <c r="CV87" s="106"/>
      <c r="CW87" s="106"/>
      <c r="CX87" s="106"/>
      <c r="CY87" s="106"/>
      <c r="CZ87" s="106"/>
      <c r="DA87" s="106"/>
      <c r="DB87" s="106"/>
      <c r="DC87" s="106"/>
      <c r="DD87" s="106"/>
      <c r="DE87" s="106"/>
      <c r="DF87" s="106"/>
      <c r="DG87" s="106"/>
      <c r="DH87" s="106"/>
      <c r="DI87" s="106"/>
      <c r="DJ87" s="106"/>
      <c r="DK87" s="106"/>
      <c r="DL87" s="106"/>
      <c r="DM87" s="106"/>
      <c r="DN87" s="106"/>
      <c r="DO87" s="106"/>
      <c r="DP87" s="106"/>
      <c r="DQ87" s="106"/>
      <c r="DR87" s="106"/>
      <c r="DS87" s="106"/>
      <c r="DT87" s="106"/>
      <c r="DU87" s="106"/>
      <c r="DV87" s="106"/>
      <c r="DW87" s="106"/>
      <c r="DX87" s="106"/>
      <c r="DY87" s="106"/>
      <c r="DZ87" s="106"/>
      <c r="EA87" s="106"/>
      <c r="EB87" s="106"/>
      <c r="EC87" s="106"/>
      <c r="ED87" s="106"/>
      <c r="EE87" s="106"/>
      <c r="EF87" s="106"/>
      <c r="EG87" s="106"/>
      <c r="EH87" s="106"/>
      <c r="EI87" s="106"/>
      <c r="EJ87" s="106"/>
      <c r="EK87" s="106"/>
      <c r="EL87" s="106"/>
      <c r="EM87" s="106"/>
      <c r="EN87" s="106"/>
      <c r="EO87" s="106"/>
      <c r="EP87" s="106"/>
      <c r="EQ87" s="106"/>
      <c r="ER87" s="106"/>
      <c r="ES87" s="106"/>
      <c r="ET87" s="106"/>
      <c r="EU87" s="106"/>
      <c r="EV87" s="106"/>
      <c r="EW87" s="106"/>
      <c r="EX87" s="106"/>
      <c r="EY87" s="106"/>
      <c r="EZ87" s="106"/>
      <c r="FA87" s="106"/>
      <c r="FB87" s="106"/>
      <c r="FC87" s="106"/>
      <c r="FD87" s="106"/>
      <c r="FE87" s="106"/>
      <c r="FF87" s="106"/>
      <c r="FG87" s="106"/>
      <c r="FH87" s="106"/>
      <c r="FI87" s="106"/>
      <c r="FJ87" s="106"/>
      <c r="FK87" s="106"/>
      <c r="FL87" s="106"/>
      <c r="FM87" s="106"/>
      <c r="FN87" s="106"/>
      <c r="FO87" s="106"/>
      <c r="FP87" s="106"/>
      <c r="FQ87" s="106"/>
      <c r="FR87" s="106"/>
      <c r="FS87" s="106"/>
      <c r="FT87" s="106"/>
      <c r="FU87" s="106"/>
      <c r="FV87" s="106"/>
      <c r="FW87" s="106"/>
      <c r="FX87" s="106"/>
      <c r="FY87" s="106"/>
      <c r="FZ87" s="106"/>
      <c r="GA87" s="106"/>
      <c r="GB87" s="106"/>
      <c r="GC87" s="106"/>
      <c r="GD87" s="106"/>
      <c r="GE87" s="106"/>
      <c r="GF87" s="106"/>
      <c r="GG87" s="106"/>
      <c r="GH87" s="106"/>
      <c r="GI87" s="106"/>
      <c r="GJ87" s="106"/>
      <c r="GK87" s="106"/>
      <c r="GL87" s="106"/>
      <c r="GM87" s="106"/>
      <c r="GN87" s="106"/>
      <c r="GO87" s="106"/>
      <c r="GP87" s="106"/>
      <c r="GQ87" s="106"/>
      <c r="GR87" s="106"/>
      <c r="GS87" s="106"/>
      <c r="GT87" s="106"/>
      <c r="GU87" s="106"/>
      <c r="GV87" s="106"/>
      <c r="GW87" s="106"/>
      <c r="GX87" s="106"/>
      <c r="GY87" s="106"/>
      <c r="GZ87" s="106"/>
      <c r="HA87" s="106"/>
      <c r="HB87" s="106"/>
      <c r="HC87" s="106"/>
      <c r="HD87" s="106"/>
      <c r="HE87" s="106"/>
      <c r="HF87" s="106"/>
      <c r="HG87" s="106"/>
      <c r="HH87" s="106"/>
      <c r="HI87" s="106"/>
      <c r="HJ87" s="106"/>
      <c r="HK87" s="106"/>
      <c r="HL87" s="106"/>
      <c r="HM87" s="106"/>
      <c r="HN87" s="106"/>
      <c r="HO87" s="106"/>
      <c r="HP87" s="106"/>
      <c r="HQ87" s="106"/>
      <c r="HR87" s="106"/>
      <c r="HS87" s="106"/>
      <c r="HT87" s="106"/>
      <c r="HU87" s="106"/>
      <c r="HV87" s="106"/>
      <c r="HW87" s="106"/>
      <c r="HX87" s="106"/>
      <c r="HY87" s="106"/>
      <c r="HZ87" s="106"/>
      <c r="IA87" s="106"/>
      <c r="IB87" s="106"/>
      <c r="IC87" s="106"/>
      <c r="ID87" s="106"/>
      <c r="IE87" s="106"/>
      <c r="IF87" s="106"/>
      <c r="IG87" s="106"/>
      <c r="IH87" s="106"/>
      <c r="II87" s="106"/>
      <c r="IJ87" s="106"/>
      <c r="IK87" s="106"/>
      <c r="IL87" s="106"/>
      <c r="IM87" s="106"/>
      <c r="IN87" s="106"/>
      <c r="IO87" s="106"/>
      <c r="IP87" s="106"/>
      <c r="IQ87" s="106"/>
      <c r="IR87" s="106"/>
      <c r="IS87" s="106"/>
      <c r="IT87" s="106"/>
      <c r="IU87" s="106"/>
      <c r="IV87" s="106"/>
      <c r="IW87" s="106"/>
      <c r="IX87" s="106"/>
      <c r="IY87" s="106"/>
      <c r="IZ87" s="106"/>
      <c r="JA87" s="106"/>
      <c r="JB87" s="106"/>
      <c r="JC87" s="106"/>
      <c r="JD87" s="106"/>
      <c r="JE87" s="106"/>
      <c r="JF87" s="106"/>
      <c r="JG87" s="106"/>
      <c r="JH87" s="106"/>
      <c r="JI87" s="106"/>
      <c r="JJ87" s="106"/>
      <c r="JK87" s="106"/>
      <c r="JL87" s="106"/>
      <c r="JM87" s="106"/>
      <c r="JN87" s="106"/>
      <c r="JO87" s="106"/>
      <c r="JP87" s="106"/>
      <c r="JQ87" s="106"/>
      <c r="JR87" s="106"/>
      <c r="JS87" s="106"/>
      <c r="JT87" s="106"/>
      <c r="JU87" s="106"/>
      <c r="JV87" s="106"/>
      <c r="JW87" s="106"/>
      <c r="JX87" s="106"/>
      <c r="JY87" s="106"/>
      <c r="JZ87" s="106"/>
      <c r="KA87" s="106"/>
      <c r="KB87" s="106"/>
      <c r="KC87" s="106"/>
      <c r="KD87" s="106"/>
      <c r="KE87" s="106"/>
      <c r="KF87" s="106"/>
      <c r="KG87" s="106"/>
      <c r="KH87" s="106"/>
      <c r="KI87" s="106"/>
      <c r="KJ87" s="106"/>
      <c r="KK87" s="106"/>
      <c r="KL87" s="106"/>
      <c r="KM87" s="106"/>
      <c r="KN87" s="106"/>
      <c r="KO87" s="106"/>
      <c r="KP87" s="106"/>
      <c r="KQ87" s="106"/>
      <c r="KR87" s="106"/>
      <c r="KS87" s="106"/>
      <c r="KT87" s="106"/>
      <c r="KU87" s="106"/>
      <c r="KV87" s="106"/>
      <c r="KW87" s="106"/>
      <c r="KX87" s="106"/>
      <c r="KY87" s="106"/>
      <c r="KZ87" s="106"/>
      <c r="LA87" s="106"/>
      <c r="LB87" s="106"/>
      <c r="LC87" s="106"/>
      <c r="LD87" s="106"/>
      <c r="LE87" s="106"/>
      <c r="LF87" s="106"/>
      <c r="LG87" s="106"/>
      <c r="LH87" s="106"/>
      <c r="LI87" s="106"/>
      <c r="LJ87" s="106"/>
      <c r="LK87" s="106"/>
      <c r="LL87" s="106"/>
      <c r="LM87" s="106"/>
      <c r="LN87" s="106"/>
      <c r="LO87" s="106"/>
      <c r="LP87" s="106"/>
      <c r="LQ87" s="106"/>
      <c r="LR87" s="106"/>
      <c r="LS87" s="106"/>
      <c r="LT87" s="106"/>
      <c r="LU87" s="106"/>
      <c r="LV87" s="106"/>
      <c r="LW87" s="106"/>
      <c r="LX87" s="106"/>
      <c r="LY87" s="106"/>
      <c r="LZ87" s="106"/>
      <c r="MA87" s="106"/>
      <c r="MB87" s="106"/>
      <c r="MC87" s="106"/>
      <c r="MD87" s="106"/>
      <c r="ME87" s="106"/>
      <c r="MF87" s="106"/>
      <c r="MG87" s="106"/>
      <c r="MH87" s="106"/>
      <c r="MI87" s="106"/>
      <c r="MJ87" s="106"/>
      <c r="MK87" s="106"/>
      <c r="ML87" s="106"/>
      <c r="MM87" s="106"/>
      <c r="MN87" s="106"/>
      <c r="MO87" s="106"/>
      <c r="MP87" s="106"/>
      <c r="MQ87" s="106"/>
      <c r="MR87" s="106"/>
      <c r="MS87" s="106"/>
      <c r="MT87" s="106"/>
      <c r="MU87" s="106"/>
      <c r="MV87" s="106"/>
      <c r="MW87" s="106"/>
      <c r="MX87" s="106"/>
      <c r="MY87" s="106"/>
      <c r="MZ87" s="106"/>
      <c r="NA87" s="106"/>
      <c r="NB87" s="106"/>
      <c r="NC87" s="106"/>
      <c r="ND87" s="106"/>
      <c r="NE87" s="106"/>
      <c r="NF87" s="106"/>
      <c r="NG87" s="106"/>
      <c r="NH87" s="106"/>
      <c r="NI87" s="106"/>
      <c r="NJ87" s="106"/>
      <c r="NK87" s="106"/>
      <c r="NL87" s="106"/>
      <c r="NM87" s="106"/>
      <c r="NN87" s="106"/>
      <c r="NO87" s="106"/>
      <c r="NP87" s="106"/>
      <c r="NQ87" s="106"/>
      <c r="NR87" s="106"/>
      <c r="NS87" s="106"/>
      <c r="NT87" s="106"/>
      <c r="NU87" s="106"/>
      <c r="NV87" s="106"/>
      <c r="NW87" s="106"/>
      <c r="NX87" s="106"/>
      <c r="NY87" s="106"/>
      <c r="NZ87" s="106"/>
      <c r="OA87" s="106"/>
      <c r="OB87" s="106"/>
      <c r="OC87" s="106"/>
      <c r="OD87" s="106"/>
      <c r="OE87" s="106"/>
      <c r="OF87" s="106"/>
      <c r="OG87" s="106"/>
      <c r="OH87" s="106"/>
      <c r="OI87" s="106"/>
      <c r="OJ87" s="106"/>
      <c r="OK87" s="106"/>
      <c r="OL87" s="106"/>
      <c r="OM87" s="106"/>
      <c r="ON87" s="106"/>
      <c r="OO87" s="106"/>
      <c r="OP87" s="106"/>
      <c r="OQ87" s="106"/>
      <c r="OR87" s="106"/>
      <c r="OS87" s="106"/>
      <c r="OT87" s="106"/>
      <c r="OU87" s="106"/>
      <c r="OV87" s="106"/>
      <c r="OW87" s="106"/>
      <c r="OX87" s="106"/>
      <c r="OY87" s="106"/>
      <c r="OZ87" s="106"/>
      <c r="PA87" s="106"/>
      <c r="PB87" s="106"/>
      <c r="PC87" s="106"/>
      <c r="PD87" s="106"/>
      <c r="PE87" s="106"/>
      <c r="PF87" s="106"/>
      <c r="PG87" s="106"/>
      <c r="PH87" s="106"/>
      <c r="PI87" s="106"/>
      <c r="PJ87" s="106"/>
      <c r="PK87" s="106"/>
      <c r="PL87" s="106"/>
      <c r="PM87" s="106"/>
      <c r="PN87" s="106"/>
      <c r="PO87" s="106"/>
      <c r="PP87" s="106"/>
      <c r="PQ87" s="106"/>
      <c r="PR87" s="106"/>
      <c r="PS87" s="106"/>
      <c r="PT87" s="106"/>
      <c r="PU87" s="106"/>
      <c r="PV87" s="106"/>
      <c r="PW87" s="106"/>
      <c r="PX87" s="106"/>
      <c r="PY87" s="106"/>
      <c r="PZ87" s="106"/>
      <c r="QA87" s="106"/>
      <c r="QB87" s="106"/>
      <c r="QC87" s="106"/>
      <c r="QD87" s="106"/>
      <c r="QE87" s="106"/>
      <c r="QF87" s="106"/>
      <c r="QG87" s="106"/>
      <c r="QH87" s="106"/>
      <c r="QI87" s="106"/>
      <c r="QJ87" s="106"/>
      <c r="QK87" s="106"/>
      <c r="QL87" s="106"/>
      <c r="QM87" s="106"/>
      <c r="QN87" s="106"/>
      <c r="QO87" s="106"/>
      <c r="QP87" s="106"/>
      <c r="QQ87" s="106"/>
      <c r="QR87" s="106"/>
      <c r="QS87" s="106"/>
      <c r="QT87" s="106"/>
      <c r="QU87" s="106"/>
      <c r="QV87" s="106"/>
      <c r="QW87" s="106"/>
      <c r="QX87" s="106"/>
      <c r="QY87" s="106"/>
      <c r="QZ87" s="106"/>
      <c r="RA87" s="106"/>
      <c r="RB87" s="106"/>
      <c r="RC87" s="106"/>
      <c r="RD87" s="106"/>
      <c r="RE87" s="106"/>
      <c r="RF87" s="106"/>
      <c r="RG87" s="106"/>
      <c r="RH87" s="106"/>
      <c r="RI87" s="106"/>
      <c r="RJ87" s="106"/>
      <c r="RK87" s="106"/>
      <c r="RL87" s="106"/>
      <c r="RM87" s="106"/>
      <c r="RN87" s="106"/>
      <c r="RO87" s="106"/>
      <c r="RP87" s="106"/>
      <c r="RQ87" s="106"/>
      <c r="RR87" s="106"/>
      <c r="RS87" s="106"/>
      <c r="RT87" s="106"/>
      <c r="RU87" s="106"/>
      <c r="RV87" s="106"/>
      <c r="RW87" s="106"/>
      <c r="RX87" s="106"/>
      <c r="RY87" s="106"/>
      <c r="RZ87" s="106"/>
      <c r="SA87" s="106"/>
      <c r="SB87" s="106"/>
      <c r="SC87" s="106"/>
      <c r="SD87" s="106"/>
      <c r="SE87" s="106"/>
      <c r="SF87" s="106"/>
      <c r="SG87" s="106"/>
      <c r="SH87" s="106"/>
      <c r="SI87" s="106"/>
      <c r="SJ87" s="106"/>
      <c r="SK87" s="106"/>
      <c r="SL87" s="106"/>
      <c r="SM87" s="106"/>
      <c r="SN87" s="106"/>
      <c r="SO87" s="106"/>
      <c r="SP87" s="106"/>
      <c r="SQ87" s="106"/>
      <c r="SR87" s="106"/>
      <c r="SS87" s="106"/>
      <c r="ST87" s="106"/>
      <c r="SU87" s="106"/>
      <c r="SV87" s="106"/>
      <c r="SW87" s="106"/>
      <c r="SX87" s="106"/>
      <c r="SY87" s="106"/>
      <c r="SZ87" s="106"/>
      <c r="TA87" s="106"/>
      <c r="TB87" s="106"/>
      <c r="TC87" s="106"/>
      <c r="TD87" s="106"/>
      <c r="TE87" s="106"/>
      <c r="TF87" s="106"/>
      <c r="TG87" s="106"/>
      <c r="TH87" s="106"/>
      <c r="TI87" s="106"/>
      <c r="TJ87" s="106"/>
      <c r="TK87" s="106"/>
      <c r="TL87" s="106"/>
      <c r="TM87" s="106"/>
      <c r="TN87" s="106"/>
      <c r="TO87" s="106"/>
      <c r="TP87" s="106"/>
      <c r="TQ87" s="106"/>
      <c r="TR87" s="106"/>
      <c r="TS87" s="106"/>
      <c r="TT87" s="106"/>
      <c r="TU87" s="106"/>
      <c r="TV87" s="106"/>
      <c r="TW87" s="106"/>
      <c r="TX87" s="106"/>
      <c r="TY87" s="106"/>
      <c r="TZ87" s="106"/>
      <c r="UA87" s="106"/>
      <c r="UB87" s="106"/>
      <c r="UC87" s="106"/>
      <c r="UD87" s="106"/>
      <c r="UE87" s="106"/>
      <c r="UF87" s="106"/>
      <c r="UG87" s="106"/>
      <c r="UH87" s="106"/>
      <c r="UI87" s="106"/>
      <c r="UJ87" s="106"/>
      <c r="UK87" s="106"/>
      <c r="UL87" s="106"/>
      <c r="UM87" s="106"/>
      <c r="UN87" s="106"/>
      <c r="UO87" s="106"/>
      <c r="UP87" s="106"/>
      <c r="UQ87" s="106"/>
      <c r="UR87" s="106"/>
      <c r="US87" s="106"/>
      <c r="UT87" s="106"/>
      <c r="UU87" s="106"/>
      <c r="UV87" s="106"/>
      <c r="UW87" s="106"/>
      <c r="UX87" s="106"/>
      <c r="UY87" s="106"/>
      <c r="UZ87" s="106"/>
      <c r="VA87" s="106"/>
      <c r="VB87" s="106"/>
      <c r="VC87" s="106"/>
      <c r="VD87" s="106"/>
      <c r="VE87" s="106"/>
      <c r="VF87" s="106"/>
      <c r="VG87" s="106"/>
      <c r="VH87" s="106"/>
      <c r="VI87" s="106"/>
      <c r="VJ87" s="106"/>
      <c r="VK87" s="106"/>
      <c r="VL87" s="106"/>
      <c r="VM87" s="106"/>
      <c r="VN87" s="106"/>
      <c r="VO87" s="106"/>
      <c r="VP87" s="106"/>
      <c r="VQ87" s="106"/>
      <c r="VR87" s="106"/>
      <c r="VS87" s="106"/>
      <c r="VT87" s="106"/>
      <c r="VU87" s="106"/>
      <c r="VV87" s="106"/>
      <c r="VW87" s="106"/>
      <c r="VX87" s="106"/>
      <c r="VY87" s="106"/>
      <c r="VZ87" s="106"/>
      <c r="WA87" s="106"/>
      <c r="WB87" s="106"/>
      <c r="WC87" s="106"/>
      <c r="WD87" s="106"/>
      <c r="WE87" s="106"/>
      <c r="WF87" s="106"/>
      <c r="WG87" s="106"/>
      <c r="WH87" s="106"/>
      <c r="WI87" s="106"/>
      <c r="WJ87" s="106"/>
      <c r="WK87" s="106"/>
      <c r="WL87" s="106"/>
      <c r="WM87" s="106"/>
      <c r="WN87" s="106"/>
      <c r="WO87" s="106"/>
      <c r="WP87" s="106"/>
      <c r="WQ87" s="106"/>
      <c r="WR87" s="106"/>
      <c r="WS87" s="106"/>
      <c r="WT87" s="106"/>
      <c r="WU87" s="106"/>
      <c r="WV87" s="106"/>
      <c r="WW87" s="106"/>
      <c r="WX87" s="106"/>
      <c r="WY87" s="106"/>
      <c r="WZ87" s="106"/>
      <c r="XA87" s="106"/>
      <c r="XB87" s="106"/>
      <c r="XC87" s="106"/>
      <c r="XD87" s="106"/>
      <c r="XE87" s="106"/>
      <c r="XF87" s="106"/>
      <c r="XG87" s="106"/>
      <c r="XH87" s="106"/>
      <c r="XI87" s="106"/>
      <c r="XJ87" s="106"/>
      <c r="XK87" s="106"/>
      <c r="XL87" s="106"/>
      <c r="XM87" s="106"/>
      <c r="XN87" s="106"/>
      <c r="XO87" s="106"/>
      <c r="XP87" s="106"/>
      <c r="XQ87" s="106"/>
      <c r="XR87" s="106"/>
      <c r="XS87" s="106"/>
      <c r="XT87" s="106"/>
      <c r="XU87" s="106"/>
      <c r="XV87" s="106"/>
      <c r="XW87" s="106"/>
      <c r="XX87" s="106"/>
      <c r="XY87" s="106"/>
      <c r="XZ87" s="106"/>
      <c r="YA87" s="106"/>
      <c r="YB87" s="106"/>
      <c r="YC87" s="106"/>
      <c r="YD87" s="106"/>
      <c r="YE87" s="106"/>
      <c r="YF87" s="106"/>
      <c r="YG87" s="106"/>
      <c r="YH87" s="106"/>
      <c r="YI87" s="106"/>
      <c r="YJ87" s="106"/>
      <c r="YK87" s="106"/>
      <c r="YL87" s="106"/>
      <c r="YM87" s="106"/>
      <c r="YN87" s="106"/>
      <c r="YO87" s="106"/>
      <c r="YP87" s="106"/>
      <c r="YQ87" s="106"/>
      <c r="YR87" s="106"/>
      <c r="YS87" s="106"/>
      <c r="YT87" s="106"/>
      <c r="YU87" s="106"/>
      <c r="YV87" s="106"/>
      <c r="YW87" s="106"/>
      <c r="YX87" s="106"/>
      <c r="YY87" s="106"/>
      <c r="YZ87" s="106"/>
      <c r="ZA87" s="106"/>
      <c r="ZB87" s="106"/>
      <c r="ZC87" s="106"/>
      <c r="ZD87" s="106"/>
      <c r="ZE87" s="106"/>
      <c r="ZF87" s="106"/>
      <c r="ZG87" s="106"/>
      <c r="ZH87" s="106"/>
      <c r="ZI87" s="106"/>
      <c r="ZJ87" s="106"/>
      <c r="ZK87" s="106"/>
      <c r="ZL87" s="106"/>
      <c r="ZM87" s="106"/>
      <c r="ZN87" s="106"/>
      <c r="ZO87" s="106"/>
      <c r="ZP87" s="106"/>
      <c r="ZQ87" s="106"/>
      <c r="ZR87" s="106"/>
      <c r="ZS87" s="106"/>
      <c r="ZT87" s="106"/>
      <c r="ZU87" s="106"/>
      <c r="ZV87" s="106"/>
      <c r="ZW87" s="106"/>
      <c r="ZX87" s="106"/>
      <c r="ZY87" s="106"/>
      <c r="ZZ87" s="106"/>
      <c r="AAA87" s="106"/>
      <c r="AAB87" s="106"/>
      <c r="AAC87" s="106"/>
      <c r="AAD87" s="106"/>
      <c r="AAE87" s="106"/>
      <c r="AAF87" s="106"/>
      <c r="AAG87" s="106"/>
      <c r="AAH87" s="106"/>
      <c r="AAI87" s="106"/>
      <c r="AAJ87" s="106"/>
      <c r="AAK87" s="106"/>
      <c r="AAL87" s="106"/>
      <c r="AAM87" s="106"/>
      <c r="AAN87" s="106"/>
      <c r="AAO87" s="106"/>
      <c r="AAP87" s="106"/>
      <c r="AAQ87" s="106"/>
      <c r="AAR87" s="106"/>
      <c r="AAS87" s="106"/>
      <c r="AAT87" s="106"/>
      <c r="AAU87" s="106"/>
      <c r="AAV87" s="106"/>
      <c r="AAW87" s="106"/>
      <c r="AAX87" s="106"/>
      <c r="AAY87" s="106"/>
      <c r="AAZ87" s="106"/>
      <c r="ABA87" s="106"/>
      <c r="ABB87" s="106"/>
      <c r="ABC87" s="106"/>
      <c r="ABD87" s="106"/>
      <c r="ABE87" s="106"/>
      <c r="ABF87" s="106"/>
      <c r="ABG87" s="106"/>
      <c r="ABH87" s="106"/>
      <c r="ABI87" s="106"/>
      <c r="ABJ87" s="106"/>
      <c r="ABK87" s="106"/>
      <c r="ABL87" s="106"/>
      <c r="ABM87" s="106"/>
      <c r="ABN87" s="106"/>
      <c r="ABO87" s="106"/>
      <c r="ABP87" s="106"/>
      <c r="ABQ87" s="106"/>
      <c r="ABR87" s="106"/>
      <c r="ABS87" s="106"/>
      <c r="ABT87" s="106"/>
      <c r="ABU87" s="106"/>
      <c r="ABV87" s="106"/>
      <c r="ABW87" s="106"/>
      <c r="ABX87" s="106"/>
      <c r="ABY87" s="106"/>
      <c r="ABZ87" s="106"/>
      <c r="ACA87" s="106"/>
      <c r="ACB87" s="106"/>
      <c r="ACC87" s="106"/>
      <c r="ACD87" s="106"/>
      <c r="ACE87" s="106"/>
      <c r="ACF87" s="106"/>
      <c r="ACG87" s="106"/>
      <c r="ACH87" s="106"/>
      <c r="ACI87" s="106"/>
      <c r="ACJ87" s="106"/>
      <c r="ACK87" s="106"/>
      <c r="ACL87" s="106"/>
      <c r="ACM87" s="106"/>
      <c r="ACN87" s="106"/>
      <c r="ACO87" s="106"/>
      <c r="ACP87" s="106"/>
      <c r="ACQ87" s="106"/>
      <c r="ACR87" s="106"/>
      <c r="ACS87" s="106"/>
      <c r="ACT87" s="106"/>
      <c r="ACU87" s="106"/>
      <c r="ACV87" s="106"/>
      <c r="ACW87" s="106"/>
      <c r="ACX87" s="106"/>
      <c r="ACY87" s="106"/>
      <c r="ACZ87" s="106"/>
      <c r="ADA87" s="106"/>
      <c r="ADB87" s="106"/>
      <c r="ADC87" s="106"/>
      <c r="ADD87" s="106"/>
      <c r="ADE87" s="106"/>
      <c r="ADF87" s="106"/>
      <c r="ADG87" s="106"/>
      <c r="ADH87" s="106"/>
      <c r="ADI87" s="106"/>
      <c r="ADJ87" s="106"/>
      <c r="ADK87" s="106"/>
      <c r="ADL87" s="106"/>
      <c r="ADM87" s="106"/>
      <c r="ADN87" s="106"/>
      <c r="ADO87" s="106"/>
      <c r="ADP87" s="106"/>
      <c r="ADQ87" s="106"/>
      <c r="ADR87" s="106"/>
      <c r="ADS87" s="106"/>
      <c r="ADT87" s="106"/>
      <c r="ADU87" s="106"/>
      <c r="ADV87" s="106"/>
      <c r="ADW87" s="106"/>
      <c r="ADX87" s="106"/>
      <c r="ADY87" s="106"/>
      <c r="ADZ87" s="106"/>
      <c r="AEA87" s="106"/>
      <c r="AEB87" s="106"/>
      <c r="AEC87" s="106"/>
      <c r="AED87" s="106"/>
      <c r="AEE87" s="106"/>
      <c r="AEF87" s="106"/>
      <c r="AEG87" s="106"/>
      <c r="AEH87" s="106"/>
      <c r="AEI87" s="106"/>
      <c r="AEJ87" s="106"/>
      <c r="AEK87" s="106"/>
      <c r="AEL87" s="106"/>
      <c r="AEM87" s="106"/>
      <c r="AEN87" s="106"/>
      <c r="AEO87" s="106"/>
      <c r="AEP87" s="106"/>
      <c r="AEQ87" s="106"/>
      <c r="AER87" s="106"/>
      <c r="AES87" s="106"/>
      <c r="AET87" s="106"/>
      <c r="AEU87" s="106"/>
      <c r="AEV87" s="106"/>
      <c r="AEW87" s="106"/>
      <c r="AEX87" s="106"/>
      <c r="AEY87" s="106"/>
      <c r="AEZ87" s="106"/>
      <c r="AFA87" s="106"/>
      <c r="AFB87" s="106"/>
      <c r="AFC87" s="106"/>
      <c r="AFD87" s="106"/>
      <c r="AFE87" s="106"/>
      <c r="AFF87" s="106"/>
      <c r="AFG87" s="106"/>
      <c r="AFH87" s="106"/>
      <c r="AFI87" s="106"/>
      <c r="AFJ87" s="106"/>
      <c r="AFK87" s="106"/>
      <c r="AFL87" s="106"/>
      <c r="AFM87" s="106"/>
      <c r="AFN87" s="106"/>
      <c r="AFO87" s="106"/>
      <c r="AFP87" s="106"/>
      <c r="AFQ87" s="106"/>
      <c r="AFR87" s="106"/>
      <c r="AFS87" s="106"/>
      <c r="AFT87" s="106"/>
      <c r="AFU87" s="106"/>
      <c r="AFV87" s="106"/>
      <c r="AFW87" s="106"/>
      <c r="AFX87" s="106"/>
      <c r="AFY87" s="106"/>
      <c r="AFZ87" s="106"/>
      <c r="AGA87" s="106"/>
      <c r="AGB87" s="106"/>
      <c r="AGC87" s="106"/>
      <c r="AGD87" s="106"/>
      <c r="AGE87" s="106"/>
      <c r="AGF87" s="106"/>
      <c r="AGG87" s="106"/>
      <c r="AGH87" s="106"/>
      <c r="AGI87" s="106"/>
      <c r="AGJ87" s="106"/>
      <c r="AGK87" s="106"/>
      <c r="AGL87" s="106"/>
      <c r="AGM87" s="106"/>
      <c r="AGN87" s="106"/>
      <c r="AGO87" s="106"/>
      <c r="AGP87" s="106"/>
      <c r="AGQ87" s="106"/>
      <c r="AGR87" s="106"/>
      <c r="AGS87" s="106"/>
      <c r="AGT87" s="106"/>
      <c r="AGU87" s="106"/>
      <c r="AGV87" s="106"/>
      <c r="AGW87" s="106"/>
      <c r="AGX87" s="106"/>
      <c r="AGY87" s="106"/>
      <c r="AGZ87" s="106"/>
      <c r="AHA87" s="106"/>
      <c r="AHB87" s="106"/>
      <c r="AHC87" s="106"/>
      <c r="AHD87" s="106"/>
      <c r="AHE87" s="106"/>
      <c r="AHF87" s="106"/>
      <c r="AHG87" s="106"/>
      <c r="AHH87" s="106"/>
      <c r="AHI87" s="106"/>
      <c r="AHJ87" s="106"/>
      <c r="AHK87" s="106"/>
      <c r="AHL87" s="106"/>
      <c r="AHM87" s="106"/>
      <c r="AHN87" s="106"/>
      <c r="AHO87" s="106"/>
      <c r="AHP87" s="106"/>
      <c r="AHQ87" s="106"/>
      <c r="AHR87" s="106"/>
      <c r="AHS87" s="106"/>
      <c r="AHT87" s="106"/>
      <c r="AHU87" s="106"/>
      <c r="AHV87" s="106"/>
      <c r="AHW87" s="106"/>
      <c r="AHX87" s="106"/>
      <c r="AHY87" s="106"/>
      <c r="AHZ87" s="106"/>
      <c r="AIA87" s="106"/>
      <c r="AIB87" s="106"/>
      <c r="AIC87" s="106"/>
      <c r="AID87" s="106"/>
      <c r="AIE87" s="106"/>
      <c r="AIF87" s="106"/>
      <c r="AIG87" s="106"/>
      <c r="AIH87" s="106"/>
      <c r="AII87" s="106"/>
      <c r="AIJ87" s="106"/>
      <c r="AIK87" s="106"/>
      <c r="AIL87" s="106"/>
      <c r="AIM87" s="106"/>
      <c r="AIN87" s="106"/>
      <c r="AIO87" s="106"/>
      <c r="AIP87" s="106"/>
      <c r="AIQ87" s="106"/>
      <c r="AIR87" s="106"/>
      <c r="AIS87" s="106"/>
      <c r="AIT87" s="106"/>
      <c r="AIU87" s="106"/>
      <c r="AIV87" s="106"/>
      <c r="AIW87" s="106"/>
      <c r="AIX87" s="106"/>
      <c r="AIY87" s="106"/>
      <c r="AIZ87" s="106"/>
      <c r="AJA87" s="106"/>
      <c r="AJB87" s="106"/>
      <c r="AJC87" s="106"/>
      <c r="AJD87" s="106"/>
      <c r="AJE87" s="106"/>
      <c r="AJF87" s="106"/>
      <c r="AJG87" s="106"/>
      <c r="AJH87" s="106"/>
      <c r="AJI87" s="106"/>
      <c r="AJJ87" s="106"/>
      <c r="AJK87" s="106"/>
      <c r="AJL87" s="106"/>
      <c r="AJM87" s="106"/>
      <c r="AJN87" s="106"/>
      <c r="AJO87" s="106"/>
      <c r="AJP87" s="106"/>
      <c r="AJQ87" s="106"/>
      <c r="AJR87" s="106"/>
      <c r="AJS87" s="106"/>
      <c r="AJT87" s="106"/>
      <c r="AJU87" s="106"/>
      <c r="AJV87" s="106"/>
      <c r="AJW87" s="106"/>
      <c r="AJX87" s="106"/>
      <c r="AJY87" s="106"/>
      <c r="AJZ87" s="106"/>
      <c r="AKA87" s="106"/>
      <c r="AKB87" s="106"/>
      <c r="AKC87" s="106"/>
      <c r="AKD87" s="106"/>
      <c r="AKE87" s="106"/>
      <c r="AKF87" s="106"/>
      <c r="AKG87" s="106"/>
      <c r="AKH87" s="106"/>
      <c r="AKI87" s="106"/>
      <c r="AKJ87" s="106"/>
      <c r="AKK87" s="106"/>
      <c r="AKL87" s="106"/>
      <c r="AKM87" s="106"/>
      <c r="AKN87" s="106"/>
      <c r="AKO87" s="106"/>
      <c r="AKP87" s="106"/>
      <c r="AKQ87" s="106"/>
      <c r="AKR87" s="106"/>
      <c r="AKS87" s="106"/>
      <c r="AKT87" s="106"/>
      <c r="AKU87" s="106"/>
      <c r="AKV87" s="106"/>
      <c r="AKW87" s="106"/>
      <c r="AKX87" s="106"/>
      <c r="AKY87" s="106"/>
      <c r="AKZ87" s="106"/>
      <c r="ALA87" s="106"/>
      <c r="ALB87" s="106"/>
      <c r="ALC87" s="106"/>
      <c r="ALD87" s="106"/>
      <c r="ALE87" s="106"/>
      <c r="ALF87" s="106"/>
      <c r="ALG87" s="106"/>
      <c r="ALH87" s="106"/>
      <c r="ALI87" s="106"/>
      <c r="ALJ87" s="106"/>
      <c r="ALK87" s="106"/>
      <c r="ALL87" s="106"/>
      <c r="ALM87" s="106"/>
      <c r="ALN87" s="106"/>
      <c r="ALO87" s="106"/>
      <c r="ALP87" s="106"/>
      <c r="ALQ87" s="106"/>
      <c r="ALR87" s="106"/>
      <c r="ALS87" s="106"/>
      <c r="ALT87" s="106"/>
      <c r="ALU87" s="106"/>
      <c r="ALV87" s="106"/>
      <c r="ALW87" s="106"/>
      <c r="ALX87" s="106"/>
      <c r="ALY87" s="106"/>
      <c r="ALZ87" s="106"/>
      <c r="AMA87" s="106"/>
      <c r="AMB87" s="106"/>
      <c r="AMC87" s="106"/>
      <c r="AMD87" s="106"/>
      <c r="AME87" s="106"/>
      <c r="AMF87" s="106"/>
      <c r="AMG87" s="106"/>
      <c r="AMH87" s="106"/>
      <c r="AMI87" s="106"/>
      <c r="AMJ87" s="106"/>
      <c r="AMK87" s="106"/>
      <c r="AML87" s="106"/>
      <c r="AMM87" s="106"/>
      <c r="AMN87" s="106"/>
      <c r="AMO87" s="106"/>
      <c r="AMP87" s="106"/>
      <c r="AMQ87" s="106"/>
      <c r="AMR87" s="106"/>
      <c r="AMS87" s="106"/>
      <c r="AMT87" s="106"/>
      <c r="AMU87" s="106"/>
      <c r="AMV87" s="106"/>
      <c r="AMW87" s="106"/>
      <c r="AMX87" s="106"/>
      <c r="AMY87" s="106"/>
      <c r="AMZ87" s="106"/>
      <c r="ANA87" s="106"/>
      <c r="ANB87" s="106"/>
      <c r="ANC87" s="106"/>
      <c r="AND87" s="106"/>
      <c r="ANE87" s="106"/>
      <c r="ANF87" s="106"/>
      <c r="ANG87" s="106"/>
      <c r="ANH87" s="106"/>
      <c r="ANI87" s="106"/>
      <c r="ANJ87" s="106"/>
      <c r="ANK87" s="106"/>
      <c r="ANL87" s="106"/>
      <c r="ANM87" s="106"/>
      <c r="ANN87" s="106"/>
      <c r="ANO87" s="106"/>
      <c r="ANP87" s="106"/>
      <c r="ANQ87" s="106"/>
      <c r="ANR87" s="106"/>
      <c r="ANS87" s="106"/>
      <c r="ANT87" s="106"/>
      <c r="ANU87" s="106"/>
      <c r="ANV87" s="106"/>
      <c r="ANW87" s="106"/>
      <c r="ANX87" s="106"/>
      <c r="ANY87" s="106"/>
      <c r="ANZ87" s="106"/>
      <c r="AOA87" s="106"/>
      <c r="AOB87" s="106"/>
      <c r="AOC87" s="106"/>
      <c r="AOD87" s="106"/>
      <c r="AOE87" s="106"/>
      <c r="AOF87" s="106"/>
      <c r="AOG87" s="106"/>
      <c r="AOH87" s="106"/>
      <c r="AOI87" s="106"/>
      <c r="AOJ87" s="106"/>
      <c r="AOK87" s="106"/>
      <c r="AOL87" s="106"/>
      <c r="AOM87" s="106"/>
      <c r="AON87" s="106"/>
      <c r="AOO87" s="106"/>
      <c r="AOP87" s="106"/>
      <c r="AOQ87" s="106"/>
      <c r="AOR87" s="106"/>
      <c r="AOS87" s="106"/>
      <c r="AOT87" s="106"/>
      <c r="AOU87" s="106"/>
      <c r="AOV87" s="106"/>
      <c r="AOW87" s="106"/>
      <c r="AOX87" s="106"/>
      <c r="AOY87" s="106"/>
      <c r="AOZ87" s="106"/>
      <c r="APA87" s="106"/>
      <c r="APB87" s="106"/>
      <c r="APC87" s="106"/>
      <c r="APD87" s="106"/>
      <c r="APE87" s="106"/>
      <c r="APF87" s="106"/>
      <c r="APG87" s="106"/>
      <c r="APH87" s="106"/>
      <c r="API87" s="106"/>
      <c r="APJ87" s="106"/>
      <c r="APK87" s="106"/>
      <c r="APL87" s="106"/>
      <c r="APM87" s="106"/>
      <c r="APN87" s="106"/>
      <c r="APO87" s="106"/>
      <c r="APP87" s="106"/>
      <c r="APQ87" s="106"/>
      <c r="APR87" s="106"/>
      <c r="APS87" s="106"/>
      <c r="APT87" s="106"/>
      <c r="APU87" s="106"/>
      <c r="APV87" s="106"/>
      <c r="APW87" s="106"/>
      <c r="APX87" s="106"/>
      <c r="APY87" s="106"/>
      <c r="APZ87" s="106"/>
      <c r="AQA87" s="106"/>
      <c r="AQB87" s="106"/>
      <c r="AQC87" s="106"/>
      <c r="AQD87" s="106"/>
      <c r="AQE87" s="106"/>
      <c r="AQF87" s="106"/>
      <c r="AQG87" s="106"/>
      <c r="AQH87" s="106"/>
      <c r="AQI87" s="106"/>
      <c r="AQJ87" s="106"/>
      <c r="AQK87" s="106"/>
      <c r="AQL87" s="106"/>
      <c r="AQM87" s="106"/>
      <c r="AQN87" s="106"/>
      <c r="AQO87" s="106"/>
      <c r="AQP87" s="106"/>
      <c r="AQQ87" s="106"/>
      <c r="AQR87" s="106"/>
      <c r="AQS87" s="106"/>
      <c r="AQT87" s="106"/>
      <c r="AQU87" s="106"/>
      <c r="AQV87" s="106"/>
      <c r="AQW87" s="106"/>
      <c r="AQX87" s="106"/>
      <c r="AQY87" s="106"/>
      <c r="AQZ87" s="106"/>
      <c r="ARA87" s="106"/>
      <c r="ARB87" s="106"/>
      <c r="ARC87" s="106"/>
      <c r="ARD87" s="106"/>
      <c r="ARE87" s="106"/>
      <c r="ARF87" s="106"/>
      <c r="ARG87" s="106"/>
      <c r="ARH87" s="106"/>
      <c r="ARI87" s="106"/>
      <c r="ARJ87" s="106"/>
      <c r="ARK87" s="106"/>
      <c r="ARL87" s="106"/>
      <c r="ARM87" s="106"/>
      <c r="ARN87" s="106"/>
      <c r="ARO87" s="106"/>
      <c r="ARP87" s="106"/>
      <c r="ARQ87" s="106"/>
      <c r="ARR87" s="106"/>
      <c r="ARS87" s="106"/>
      <c r="ART87" s="106"/>
      <c r="ARU87" s="106"/>
      <c r="ARV87" s="106"/>
      <c r="ARW87" s="106"/>
      <c r="ARX87" s="106"/>
      <c r="ARY87" s="106"/>
      <c r="ARZ87" s="106"/>
      <c r="ASA87" s="106"/>
      <c r="ASB87" s="106"/>
      <c r="ASC87" s="106"/>
      <c r="ASD87" s="106"/>
      <c r="ASE87" s="106"/>
      <c r="ASF87" s="106"/>
      <c r="ASG87" s="106"/>
      <c r="ASH87" s="106"/>
      <c r="ASI87" s="106"/>
      <c r="ASJ87" s="106"/>
      <c r="ASK87" s="106"/>
      <c r="ASL87" s="106"/>
      <c r="ASM87" s="106"/>
      <c r="ASN87" s="106"/>
      <c r="ASO87" s="106"/>
      <c r="ASP87" s="106"/>
      <c r="ASQ87" s="106"/>
      <c r="ASR87" s="106"/>
      <c r="ASS87" s="106"/>
      <c r="AST87" s="106"/>
      <c r="ASU87" s="106"/>
      <c r="ASV87" s="106"/>
      <c r="ASW87" s="106"/>
      <c r="ASX87" s="106"/>
      <c r="ASY87" s="106"/>
      <c r="ASZ87" s="106"/>
      <c r="ATA87" s="106"/>
      <c r="ATB87" s="106"/>
      <c r="ATC87" s="106"/>
      <c r="ATD87" s="106"/>
      <c r="ATE87" s="106"/>
      <c r="ATF87" s="106"/>
      <c r="ATG87" s="106"/>
      <c r="ATH87" s="106"/>
      <c r="ATI87" s="106"/>
      <c r="ATJ87" s="106"/>
      <c r="ATK87" s="106"/>
      <c r="ATL87" s="106"/>
      <c r="ATM87" s="106"/>
      <c r="ATN87" s="106"/>
      <c r="ATO87" s="106"/>
      <c r="ATP87" s="106"/>
      <c r="ATQ87" s="106"/>
      <c r="ATR87" s="106"/>
      <c r="ATS87" s="106"/>
      <c r="ATT87" s="106"/>
      <c r="ATU87" s="106"/>
      <c r="ATV87" s="106"/>
      <c r="ATW87" s="106"/>
      <c r="ATX87" s="106"/>
      <c r="ATY87" s="106"/>
      <c r="ATZ87" s="106"/>
      <c r="AUA87" s="106"/>
      <c r="AUB87" s="106"/>
      <c r="AUC87" s="106"/>
      <c r="AUD87" s="106"/>
      <c r="AUE87" s="106"/>
      <c r="AUF87" s="106"/>
      <c r="AUG87" s="106"/>
      <c r="AUH87" s="106"/>
      <c r="AUI87" s="106"/>
      <c r="AUJ87" s="106"/>
      <c r="AUK87" s="106"/>
      <c r="AUL87" s="106"/>
      <c r="AUM87" s="106"/>
      <c r="AUN87" s="106"/>
      <c r="AUO87" s="106"/>
      <c r="AUP87" s="106"/>
      <c r="AUQ87" s="106"/>
      <c r="AUR87" s="106"/>
      <c r="AUS87" s="106"/>
      <c r="AUT87" s="106"/>
      <c r="AUU87" s="106"/>
      <c r="AUV87" s="106"/>
      <c r="AUW87" s="106"/>
      <c r="AUX87" s="106"/>
      <c r="AUY87" s="106"/>
      <c r="AUZ87" s="106"/>
      <c r="AVA87" s="106"/>
      <c r="AVB87" s="106"/>
      <c r="AVC87" s="106"/>
      <c r="AVD87" s="106"/>
      <c r="AVE87" s="106"/>
      <c r="AVF87" s="106"/>
      <c r="AVG87" s="106"/>
      <c r="AVH87" s="106"/>
      <c r="AVI87" s="106"/>
      <c r="AVJ87" s="106"/>
      <c r="AVK87" s="106"/>
      <c r="AVL87" s="106"/>
      <c r="AVM87" s="106"/>
      <c r="AVN87" s="106"/>
      <c r="AVO87" s="106"/>
      <c r="AVP87" s="106"/>
      <c r="AVQ87" s="106"/>
      <c r="AVR87" s="106"/>
      <c r="AVS87" s="106"/>
      <c r="AVT87" s="106"/>
      <c r="AVU87" s="106"/>
      <c r="AVV87" s="106"/>
      <c r="AVW87" s="106"/>
      <c r="AVX87" s="106"/>
      <c r="AVY87" s="106"/>
      <c r="AVZ87" s="106"/>
      <c r="AWA87" s="106"/>
      <c r="AWB87" s="106"/>
      <c r="AWC87" s="106"/>
      <c r="AWD87" s="106"/>
      <c r="AWE87" s="106"/>
      <c r="AWF87" s="106"/>
      <c r="AWG87" s="106"/>
      <c r="AWH87" s="106"/>
      <c r="AWI87" s="106"/>
      <c r="AWJ87" s="106"/>
      <c r="AWK87" s="106"/>
      <c r="AWL87" s="106"/>
      <c r="AWM87" s="106"/>
      <c r="AWN87" s="106"/>
      <c r="AWO87" s="106"/>
      <c r="AWP87" s="106"/>
      <c r="AWQ87" s="106"/>
      <c r="AWR87" s="106"/>
      <c r="AWS87" s="106"/>
      <c r="AWT87" s="106"/>
      <c r="AWU87" s="106"/>
      <c r="AWV87" s="106"/>
      <c r="AWW87" s="106"/>
      <c r="AWX87" s="106"/>
      <c r="AWY87" s="106"/>
      <c r="AWZ87" s="106"/>
      <c r="AXA87" s="106"/>
      <c r="AXB87" s="106"/>
      <c r="AXC87" s="106"/>
      <c r="AXD87" s="106"/>
      <c r="AXE87" s="106"/>
      <c r="AXF87" s="106"/>
      <c r="AXG87" s="106"/>
      <c r="AXH87" s="106"/>
      <c r="AXI87" s="106"/>
      <c r="AXJ87" s="106"/>
      <c r="AXK87" s="106"/>
      <c r="AXL87" s="106"/>
      <c r="AXM87" s="106"/>
      <c r="AXN87" s="106"/>
      <c r="AXO87" s="106"/>
      <c r="AXP87" s="106"/>
      <c r="AXQ87" s="106"/>
      <c r="AXR87" s="106"/>
      <c r="AXS87" s="106"/>
      <c r="AXT87" s="106"/>
      <c r="AXU87" s="106"/>
      <c r="AXV87" s="106"/>
      <c r="AXW87" s="106"/>
      <c r="AXX87" s="106"/>
      <c r="AXY87" s="106"/>
      <c r="AXZ87" s="106"/>
      <c r="AYA87" s="106"/>
      <c r="AYB87" s="106"/>
      <c r="AYC87" s="106"/>
      <c r="AYD87" s="106"/>
      <c r="AYE87" s="106"/>
      <c r="AYF87" s="106"/>
      <c r="AYG87" s="106"/>
      <c r="AYH87" s="106"/>
      <c r="AYI87" s="106"/>
      <c r="AYJ87" s="106"/>
      <c r="AYK87" s="106"/>
      <c r="AYL87" s="106"/>
      <c r="AYM87" s="106"/>
      <c r="AYN87" s="106"/>
      <c r="AYO87" s="106"/>
      <c r="AYP87" s="106"/>
      <c r="AYQ87" s="106"/>
      <c r="AYR87" s="106"/>
      <c r="AYS87" s="106"/>
      <c r="AYT87" s="106"/>
      <c r="AYU87" s="106"/>
      <c r="AYV87" s="106"/>
      <c r="AYW87" s="106"/>
      <c r="AYX87" s="106"/>
      <c r="AYY87" s="106"/>
      <c r="AYZ87" s="106"/>
      <c r="AZA87" s="106"/>
      <c r="AZB87" s="106"/>
      <c r="AZC87" s="106"/>
      <c r="AZD87" s="106"/>
      <c r="AZE87" s="106"/>
      <c r="AZF87" s="106"/>
      <c r="AZG87" s="106"/>
      <c r="AZH87" s="106"/>
      <c r="AZI87" s="106"/>
      <c r="AZJ87" s="106"/>
      <c r="AZK87" s="106"/>
      <c r="AZL87" s="106"/>
      <c r="AZM87" s="106"/>
      <c r="AZN87" s="106"/>
      <c r="AZO87" s="106"/>
      <c r="AZP87" s="106"/>
      <c r="AZQ87" s="106"/>
      <c r="AZR87" s="106"/>
      <c r="AZS87" s="106"/>
      <c r="AZT87" s="106"/>
      <c r="AZU87" s="106"/>
      <c r="AZV87" s="106"/>
      <c r="AZW87" s="106"/>
      <c r="AZX87" s="106"/>
      <c r="AZY87" s="106"/>
      <c r="AZZ87" s="106"/>
      <c r="BAA87" s="106"/>
      <c r="BAB87" s="106"/>
      <c r="BAC87" s="106"/>
      <c r="BAD87" s="106"/>
      <c r="BAE87" s="106"/>
      <c r="BAF87" s="106"/>
      <c r="BAG87" s="106"/>
      <c r="BAH87" s="106"/>
      <c r="BAI87" s="106"/>
      <c r="BAJ87" s="106"/>
      <c r="BAK87" s="106"/>
      <c r="BAL87" s="106"/>
      <c r="BAM87" s="106"/>
      <c r="BAN87" s="106"/>
      <c r="BAO87" s="106"/>
      <c r="BAP87" s="106"/>
      <c r="BAQ87" s="106"/>
      <c r="BAR87" s="106"/>
      <c r="BAS87" s="106"/>
      <c r="BAT87" s="106"/>
      <c r="BAU87" s="106"/>
      <c r="BAV87" s="106"/>
      <c r="BAW87" s="106"/>
      <c r="BAX87" s="106"/>
      <c r="BAY87" s="106"/>
      <c r="BAZ87" s="106"/>
      <c r="BBA87" s="106"/>
      <c r="BBB87" s="106"/>
      <c r="BBC87" s="106"/>
      <c r="BBD87" s="106"/>
      <c r="BBE87" s="106"/>
      <c r="BBF87" s="106"/>
      <c r="BBG87" s="106"/>
      <c r="BBH87" s="106"/>
      <c r="BBI87" s="106"/>
      <c r="BBJ87" s="106"/>
      <c r="BBK87" s="106"/>
      <c r="BBL87" s="106"/>
      <c r="BBM87" s="106"/>
      <c r="BBN87" s="106"/>
      <c r="BBO87" s="106"/>
      <c r="BBP87" s="106"/>
      <c r="BBQ87" s="106"/>
      <c r="BBR87" s="106"/>
      <c r="BBS87" s="106"/>
      <c r="BBT87" s="106"/>
      <c r="BBU87" s="106"/>
      <c r="BBV87" s="106"/>
      <c r="BBW87" s="106"/>
      <c r="BBX87" s="106"/>
      <c r="BBY87" s="106"/>
      <c r="BBZ87" s="106"/>
      <c r="BCA87" s="106"/>
      <c r="BCB87" s="106"/>
      <c r="BCC87" s="106"/>
      <c r="BCD87" s="106"/>
      <c r="BCE87" s="106"/>
      <c r="BCF87" s="106"/>
      <c r="BCG87" s="106"/>
      <c r="BCH87" s="106"/>
      <c r="BCI87" s="106"/>
      <c r="BCJ87" s="106"/>
      <c r="BCK87" s="106"/>
      <c r="BCL87" s="106"/>
      <c r="BCM87" s="106"/>
      <c r="BCN87" s="106"/>
      <c r="BCO87" s="106"/>
      <c r="BCP87" s="106"/>
      <c r="BCQ87" s="106"/>
      <c r="BCR87" s="106"/>
      <c r="BCS87" s="106"/>
      <c r="BCT87" s="106"/>
      <c r="BCU87" s="106"/>
      <c r="BCV87" s="106"/>
      <c r="BCW87" s="106"/>
      <c r="BCX87" s="106"/>
      <c r="BCY87" s="106"/>
      <c r="BCZ87" s="106"/>
      <c r="BDA87" s="106"/>
      <c r="BDB87" s="106"/>
      <c r="BDC87" s="106"/>
      <c r="BDD87" s="106"/>
      <c r="BDE87" s="106"/>
      <c r="BDF87" s="106"/>
      <c r="BDG87" s="106"/>
      <c r="BDH87" s="106"/>
      <c r="BDI87" s="106"/>
      <c r="BDJ87" s="106"/>
      <c r="BDK87" s="106"/>
      <c r="BDL87" s="106"/>
      <c r="BDM87" s="106"/>
      <c r="BDN87" s="106"/>
      <c r="BDO87" s="106"/>
      <c r="BDP87" s="106"/>
      <c r="BDQ87" s="106"/>
      <c r="BDR87" s="106"/>
      <c r="BDS87" s="106"/>
      <c r="BDT87" s="106"/>
      <c r="BDU87" s="106"/>
      <c r="BDV87" s="106"/>
      <c r="BDW87" s="106"/>
      <c r="BDX87" s="106"/>
      <c r="BDY87" s="106"/>
      <c r="BDZ87" s="106"/>
      <c r="BEA87" s="106"/>
      <c r="BEB87" s="106"/>
      <c r="BEC87" s="106"/>
      <c r="BED87" s="106"/>
      <c r="BEE87" s="106"/>
      <c r="BEF87" s="106"/>
      <c r="BEG87" s="106"/>
      <c r="BEH87" s="106"/>
      <c r="BEI87" s="106"/>
      <c r="BEJ87" s="106"/>
      <c r="BEK87" s="106"/>
      <c r="BEL87" s="106"/>
      <c r="BEM87" s="106"/>
      <c r="BEN87" s="106"/>
      <c r="BEO87" s="106"/>
      <c r="BEP87" s="106"/>
      <c r="BEQ87" s="106"/>
      <c r="BER87" s="106"/>
      <c r="BES87" s="106"/>
      <c r="BET87" s="106"/>
      <c r="BEU87" s="106"/>
      <c r="BEV87" s="106"/>
      <c r="BEW87" s="106"/>
      <c r="BEX87" s="106"/>
      <c r="BEY87" s="106"/>
      <c r="BEZ87" s="106"/>
      <c r="BFA87" s="106"/>
      <c r="BFB87" s="106"/>
      <c r="BFC87" s="106"/>
      <c r="BFD87" s="106"/>
      <c r="BFE87" s="106"/>
      <c r="BFF87" s="106"/>
      <c r="BFG87" s="106"/>
      <c r="BFH87" s="106"/>
      <c r="BFI87" s="106"/>
      <c r="BFJ87" s="106"/>
      <c r="BFK87" s="106"/>
      <c r="BFL87" s="106"/>
      <c r="BFM87" s="106"/>
      <c r="BFN87" s="106"/>
      <c r="BFO87" s="106"/>
      <c r="BFP87" s="106"/>
      <c r="BFQ87" s="106"/>
      <c r="BFR87" s="106"/>
      <c r="BFS87" s="106"/>
      <c r="BFT87" s="106"/>
      <c r="BFU87" s="106"/>
      <c r="BFV87" s="106"/>
      <c r="BFW87" s="106"/>
      <c r="BFX87" s="106"/>
      <c r="BFY87" s="106"/>
      <c r="BFZ87" s="106"/>
      <c r="BGA87" s="106"/>
      <c r="BGB87" s="106"/>
      <c r="BGC87" s="106"/>
      <c r="BGD87" s="106"/>
      <c r="BGE87" s="106"/>
      <c r="BGF87" s="106"/>
      <c r="BGG87" s="106"/>
      <c r="BGH87" s="106"/>
      <c r="BGI87" s="106"/>
      <c r="BGJ87" s="106"/>
      <c r="BGK87" s="106"/>
      <c r="BGL87" s="106"/>
      <c r="BGM87" s="106"/>
      <c r="BGN87" s="106"/>
      <c r="BGO87" s="106"/>
      <c r="BGP87" s="106"/>
      <c r="BGQ87" s="106"/>
      <c r="BGR87" s="106"/>
      <c r="BGS87" s="106"/>
      <c r="BGT87" s="106"/>
      <c r="BGU87" s="106"/>
      <c r="BGV87" s="106"/>
      <c r="BGW87" s="106"/>
      <c r="BGX87" s="106"/>
      <c r="BGY87" s="106"/>
      <c r="BGZ87" s="106"/>
      <c r="BHA87" s="106"/>
      <c r="BHB87" s="106"/>
      <c r="BHC87" s="106"/>
      <c r="BHD87" s="106"/>
      <c r="BHE87" s="106"/>
      <c r="BHF87" s="106"/>
      <c r="BHG87" s="106"/>
      <c r="BHH87" s="106"/>
      <c r="BHI87" s="106"/>
      <c r="BHJ87" s="106"/>
      <c r="BHK87" s="106"/>
      <c r="BHL87" s="106"/>
      <c r="BHM87" s="106"/>
      <c r="BHN87" s="106"/>
      <c r="BHO87" s="106"/>
      <c r="BHP87" s="106"/>
      <c r="BHQ87" s="106"/>
      <c r="BHR87" s="106"/>
      <c r="BHS87" s="106"/>
      <c r="BHT87" s="106"/>
      <c r="BHU87" s="106"/>
      <c r="BHV87" s="106"/>
      <c r="BHW87" s="106"/>
      <c r="BHX87" s="106"/>
      <c r="BHY87" s="106"/>
      <c r="BHZ87" s="106"/>
      <c r="BIA87" s="106"/>
      <c r="BIB87" s="106"/>
      <c r="BIC87" s="106"/>
      <c r="BID87" s="106"/>
      <c r="BIE87" s="106"/>
      <c r="BIF87" s="106"/>
      <c r="BIG87" s="106"/>
      <c r="BIH87" s="106"/>
      <c r="BII87" s="106"/>
      <c r="BIJ87" s="106"/>
      <c r="BIK87" s="106"/>
      <c r="BIL87" s="106"/>
      <c r="BIM87" s="106"/>
      <c r="BIN87" s="106"/>
      <c r="BIO87" s="106"/>
      <c r="BIP87" s="106"/>
      <c r="BIQ87" s="106"/>
      <c r="BIR87" s="106"/>
      <c r="BIS87" s="106"/>
      <c r="BIT87" s="106"/>
      <c r="BIU87" s="106"/>
      <c r="BIV87" s="106"/>
      <c r="BIW87" s="106"/>
      <c r="BIX87" s="106"/>
      <c r="BIY87" s="106"/>
      <c r="BIZ87" s="106"/>
      <c r="BJA87" s="106"/>
      <c r="BJB87" s="106"/>
      <c r="BJC87" s="106"/>
      <c r="BJD87" s="106"/>
      <c r="BJE87" s="106"/>
      <c r="BJF87" s="106"/>
      <c r="BJG87" s="106"/>
      <c r="BJH87" s="106"/>
      <c r="BJI87" s="106"/>
      <c r="BJJ87" s="106"/>
      <c r="BJK87" s="106"/>
      <c r="BJL87" s="106"/>
      <c r="BJM87" s="106"/>
      <c r="BJN87" s="106"/>
      <c r="BJO87" s="106"/>
      <c r="BJP87" s="106"/>
      <c r="BJQ87" s="106"/>
      <c r="BJR87" s="106"/>
      <c r="BJS87" s="106"/>
      <c r="BJT87" s="106"/>
      <c r="BJU87" s="106"/>
      <c r="BJV87" s="106"/>
      <c r="BJW87" s="106"/>
      <c r="BJX87" s="106"/>
      <c r="BJY87" s="106"/>
      <c r="BJZ87" s="106"/>
      <c r="BKA87" s="106"/>
      <c r="BKB87" s="106"/>
      <c r="BKC87" s="106"/>
      <c r="BKD87" s="106"/>
      <c r="BKE87" s="106"/>
      <c r="BKF87" s="106"/>
      <c r="BKG87" s="106"/>
      <c r="BKH87" s="106"/>
      <c r="BKI87" s="106"/>
      <c r="BKJ87" s="106"/>
      <c r="BKK87" s="106"/>
      <c r="BKL87" s="106"/>
      <c r="BKM87" s="106"/>
      <c r="BKN87" s="106"/>
      <c r="BKO87" s="106"/>
      <c r="BKP87" s="106"/>
      <c r="BKQ87" s="106"/>
      <c r="BKR87" s="106"/>
      <c r="BKS87" s="106"/>
      <c r="BKT87" s="106"/>
      <c r="BKU87" s="106"/>
      <c r="BKV87" s="106"/>
      <c r="BKW87" s="106"/>
      <c r="BKX87" s="106"/>
      <c r="BKY87" s="106"/>
      <c r="BKZ87" s="106"/>
      <c r="BLA87" s="106"/>
      <c r="BLB87" s="106"/>
      <c r="BLC87" s="106"/>
      <c r="BLD87" s="106"/>
      <c r="BLE87" s="106"/>
      <c r="BLF87" s="106"/>
      <c r="BLG87" s="106"/>
      <c r="BLH87" s="106"/>
      <c r="BLI87" s="106"/>
      <c r="BLJ87" s="106"/>
      <c r="BLK87" s="106"/>
      <c r="BLL87" s="106"/>
      <c r="BLM87" s="106"/>
      <c r="BLN87" s="106"/>
      <c r="BLO87" s="106"/>
      <c r="BLP87" s="106"/>
      <c r="BLQ87" s="106"/>
      <c r="BLR87" s="106"/>
      <c r="BLS87" s="106"/>
      <c r="BLT87" s="106"/>
      <c r="BLU87" s="106"/>
      <c r="BLV87" s="106"/>
      <c r="BLW87" s="106"/>
      <c r="BLX87" s="106"/>
      <c r="BLY87" s="106"/>
      <c r="BLZ87" s="106"/>
      <c r="BMA87" s="106"/>
      <c r="BMB87" s="106"/>
      <c r="BMC87" s="106"/>
      <c r="BMD87" s="106"/>
      <c r="BME87" s="106"/>
      <c r="BMF87" s="106"/>
      <c r="BMG87" s="106"/>
      <c r="BMH87" s="106"/>
      <c r="BMI87" s="106"/>
      <c r="BMJ87" s="106"/>
      <c r="BMK87" s="106"/>
      <c r="BML87" s="106"/>
      <c r="BMM87" s="106"/>
      <c r="BMN87" s="106"/>
      <c r="BMO87" s="106"/>
      <c r="BMP87" s="106"/>
      <c r="BMQ87" s="106"/>
      <c r="BMR87" s="106"/>
      <c r="BMS87" s="106"/>
      <c r="BMT87" s="106"/>
      <c r="BMU87" s="106"/>
      <c r="BMV87" s="106"/>
      <c r="BMW87" s="106"/>
      <c r="BMX87" s="106"/>
      <c r="BMY87" s="106"/>
      <c r="BMZ87" s="106"/>
      <c r="BNA87" s="106"/>
      <c r="BNB87" s="106"/>
      <c r="BNC87" s="106"/>
      <c r="BND87" s="106"/>
      <c r="BNE87" s="106"/>
      <c r="BNF87" s="106"/>
      <c r="BNG87" s="106"/>
      <c r="BNH87" s="106"/>
      <c r="BNI87" s="106"/>
      <c r="BNJ87" s="106"/>
      <c r="BNK87" s="106"/>
      <c r="BNL87" s="106"/>
      <c r="BNM87" s="106"/>
      <c r="BNN87" s="106"/>
      <c r="BNO87" s="106"/>
      <c r="BNP87" s="106"/>
      <c r="BNQ87" s="106"/>
      <c r="BNR87" s="106"/>
      <c r="BNS87" s="106"/>
      <c r="BNT87" s="106"/>
      <c r="BNU87" s="106"/>
      <c r="BNV87" s="106"/>
      <c r="BNW87" s="106"/>
      <c r="BNX87" s="106"/>
      <c r="BNY87" s="106"/>
      <c r="BNZ87" s="106"/>
      <c r="BOA87" s="106"/>
      <c r="BOB87" s="106"/>
      <c r="BOC87" s="106"/>
      <c r="BOD87" s="106"/>
      <c r="BOE87" s="106"/>
      <c r="BOF87" s="106"/>
      <c r="BOG87" s="106"/>
      <c r="BOH87" s="106"/>
      <c r="BOI87" s="106"/>
      <c r="BOJ87" s="106"/>
      <c r="BOK87" s="106"/>
      <c r="BOL87" s="106"/>
      <c r="BOM87" s="106"/>
      <c r="BON87" s="106"/>
      <c r="BOO87" s="106"/>
      <c r="BOP87" s="106"/>
      <c r="BOQ87" s="106"/>
      <c r="BOR87" s="106"/>
      <c r="BOS87" s="106"/>
      <c r="BOT87" s="106"/>
      <c r="BOU87" s="106"/>
      <c r="BOV87" s="106"/>
      <c r="BOW87" s="106"/>
      <c r="BOX87" s="106"/>
      <c r="BOY87" s="106"/>
      <c r="BOZ87" s="106"/>
      <c r="BPA87" s="106"/>
      <c r="BPB87" s="106"/>
      <c r="BPC87" s="106"/>
      <c r="BPD87" s="106"/>
      <c r="BPE87" s="106"/>
      <c r="BPF87" s="106"/>
      <c r="BPG87" s="106"/>
      <c r="BPH87" s="106"/>
      <c r="BPI87" s="106"/>
      <c r="BPJ87" s="106"/>
      <c r="BPK87" s="106"/>
      <c r="BPL87" s="106"/>
      <c r="BPM87" s="106"/>
      <c r="BPN87" s="106"/>
      <c r="BPO87" s="106"/>
      <c r="BPP87" s="106"/>
      <c r="BPQ87" s="106"/>
      <c r="BPR87" s="106"/>
      <c r="BPS87" s="106"/>
      <c r="BPT87" s="106"/>
      <c r="BPU87" s="106"/>
      <c r="BPV87" s="106"/>
      <c r="BPW87" s="106"/>
      <c r="BPX87" s="106"/>
      <c r="BPY87" s="106"/>
      <c r="BPZ87" s="106"/>
      <c r="BQA87" s="106"/>
      <c r="BQB87" s="106"/>
      <c r="BQC87" s="106"/>
      <c r="BQD87" s="106"/>
      <c r="BQE87" s="106"/>
      <c r="BQF87" s="106"/>
      <c r="BQG87" s="106"/>
      <c r="BQH87" s="106"/>
      <c r="BQI87" s="106"/>
      <c r="BQJ87" s="106"/>
      <c r="BQK87" s="106"/>
      <c r="BQL87" s="106"/>
      <c r="BQM87" s="106"/>
      <c r="BQN87" s="106"/>
      <c r="BQO87" s="106"/>
      <c r="BQP87" s="106"/>
      <c r="BQQ87" s="106"/>
      <c r="BQR87" s="106"/>
      <c r="BQS87" s="106"/>
      <c r="BQT87" s="106"/>
      <c r="BQU87" s="106"/>
      <c r="BQV87" s="106"/>
      <c r="BQW87" s="106"/>
      <c r="BQX87" s="106"/>
      <c r="BQY87" s="106"/>
      <c r="BQZ87" s="106"/>
      <c r="BRA87" s="106"/>
      <c r="BRB87" s="106"/>
      <c r="BRC87" s="106"/>
      <c r="BRD87" s="106"/>
      <c r="BRE87" s="106"/>
      <c r="BRF87" s="106"/>
      <c r="BRG87" s="106"/>
      <c r="BRH87" s="106"/>
      <c r="BRI87" s="106"/>
      <c r="BRJ87" s="106"/>
      <c r="BRK87" s="106"/>
      <c r="BRL87" s="106"/>
      <c r="BRM87" s="106"/>
      <c r="BRN87" s="106"/>
      <c r="BRO87" s="106"/>
      <c r="BRP87" s="106"/>
      <c r="BRQ87" s="106"/>
      <c r="BRR87" s="106"/>
      <c r="BRS87" s="106"/>
      <c r="BRT87" s="106"/>
      <c r="BRU87" s="106"/>
      <c r="BRV87" s="106"/>
      <c r="BRW87" s="106"/>
      <c r="BRX87" s="106"/>
      <c r="BRY87" s="106"/>
      <c r="BRZ87" s="106"/>
      <c r="BSA87" s="106"/>
      <c r="BSB87" s="106"/>
      <c r="BSC87" s="106"/>
      <c r="BSD87" s="106"/>
      <c r="BSE87" s="106"/>
      <c r="BSF87" s="106"/>
      <c r="BSG87" s="106"/>
      <c r="BSH87" s="106"/>
      <c r="BSI87" s="106"/>
      <c r="BSJ87" s="106"/>
      <c r="BSK87" s="106"/>
      <c r="BSL87" s="106"/>
      <c r="BSM87" s="106"/>
      <c r="BSN87" s="106"/>
      <c r="BSO87" s="106"/>
      <c r="BSP87" s="106"/>
      <c r="BSQ87" s="106"/>
      <c r="BSR87" s="106"/>
      <c r="BSS87" s="106"/>
      <c r="BST87" s="106"/>
      <c r="BSU87" s="106"/>
      <c r="BSV87" s="106"/>
      <c r="BSW87" s="106"/>
      <c r="BSX87" s="106"/>
      <c r="BSY87" s="106"/>
      <c r="BSZ87" s="106"/>
      <c r="BTA87" s="106"/>
      <c r="BTB87" s="106"/>
      <c r="BTC87" s="106"/>
      <c r="BTD87" s="106"/>
      <c r="BTE87" s="106"/>
      <c r="BTF87" s="106"/>
      <c r="BTG87" s="106"/>
      <c r="BTH87" s="106"/>
      <c r="BTI87" s="106"/>
      <c r="BTJ87" s="106"/>
      <c r="BTK87" s="106"/>
      <c r="BTL87" s="106"/>
      <c r="BTM87" s="106"/>
      <c r="BTN87" s="106"/>
      <c r="BTO87" s="106"/>
      <c r="BTP87" s="106"/>
      <c r="BTQ87" s="106"/>
      <c r="BTR87" s="106"/>
      <c r="BTS87" s="106"/>
      <c r="BTT87" s="106"/>
      <c r="BTU87" s="106"/>
      <c r="BTV87" s="106"/>
      <c r="BTW87" s="106"/>
      <c r="BTX87" s="106"/>
      <c r="BTY87" s="106"/>
      <c r="BTZ87" s="106"/>
      <c r="BUA87" s="106"/>
      <c r="BUB87" s="106"/>
      <c r="BUC87" s="106"/>
      <c r="BUD87" s="106"/>
      <c r="BUE87" s="106"/>
      <c r="BUF87" s="106"/>
      <c r="BUG87" s="106"/>
      <c r="BUH87" s="106"/>
      <c r="BUI87" s="106"/>
      <c r="BUJ87" s="106"/>
      <c r="BUK87" s="106"/>
      <c r="BUL87" s="106"/>
      <c r="BUM87" s="106"/>
      <c r="BUN87" s="106"/>
      <c r="BUO87" s="106"/>
      <c r="BUP87" s="106"/>
      <c r="BUQ87" s="106"/>
      <c r="BUR87" s="106"/>
      <c r="BUS87" s="106"/>
      <c r="BUT87" s="106"/>
      <c r="BUU87" s="106"/>
      <c r="BUV87" s="106"/>
      <c r="BUW87" s="106"/>
      <c r="BUX87" s="106"/>
      <c r="BUY87" s="106"/>
      <c r="BUZ87" s="106"/>
      <c r="BVA87" s="106"/>
      <c r="BVB87" s="106"/>
      <c r="BVC87" s="106"/>
      <c r="BVD87" s="106"/>
      <c r="BVE87" s="106"/>
      <c r="BVF87" s="106"/>
      <c r="BVG87" s="106"/>
      <c r="BVH87" s="106"/>
      <c r="BVI87" s="106"/>
      <c r="BVJ87" s="106"/>
      <c r="BVK87" s="106"/>
      <c r="BVL87" s="106"/>
      <c r="BVM87" s="106"/>
      <c r="BVN87" s="106"/>
      <c r="BVO87" s="106"/>
      <c r="BVP87" s="106"/>
      <c r="BVQ87" s="106"/>
      <c r="BVR87" s="106"/>
      <c r="BVS87" s="106"/>
      <c r="BVT87" s="106"/>
      <c r="BVU87" s="106"/>
      <c r="BVV87" s="106"/>
      <c r="BVW87" s="106"/>
      <c r="BVX87" s="106"/>
      <c r="BVY87" s="106"/>
      <c r="BVZ87" s="106"/>
      <c r="BWA87" s="106"/>
      <c r="BWB87" s="106"/>
      <c r="BWC87" s="106"/>
      <c r="BWD87" s="106"/>
      <c r="BWE87" s="106"/>
      <c r="BWF87" s="106"/>
      <c r="BWG87" s="106"/>
      <c r="BWH87" s="106"/>
      <c r="BWI87" s="106"/>
      <c r="BWJ87" s="106"/>
      <c r="BWK87" s="106"/>
      <c r="BWL87" s="106"/>
      <c r="BWM87" s="106"/>
      <c r="BWN87" s="106"/>
      <c r="BWO87" s="106"/>
      <c r="BWP87" s="106"/>
      <c r="BWQ87" s="106"/>
      <c r="BWR87" s="106"/>
      <c r="BWS87" s="106"/>
      <c r="BWT87" s="106"/>
      <c r="BWU87" s="106"/>
      <c r="BWV87" s="106"/>
      <c r="BWW87" s="106"/>
      <c r="BWX87" s="106"/>
      <c r="BWY87" s="106"/>
      <c r="BWZ87" s="106"/>
      <c r="BXA87" s="106"/>
      <c r="BXB87" s="106"/>
      <c r="BXC87" s="106"/>
      <c r="BXD87" s="106"/>
      <c r="BXE87" s="106"/>
      <c r="BXF87" s="106"/>
      <c r="BXG87" s="106"/>
      <c r="BXH87" s="106"/>
      <c r="BXI87" s="106"/>
      <c r="BXJ87" s="106"/>
      <c r="BXK87" s="106"/>
      <c r="BXL87" s="106"/>
      <c r="BXM87" s="106"/>
      <c r="BXN87" s="106"/>
      <c r="BXO87" s="106"/>
      <c r="BXP87" s="106"/>
      <c r="BXQ87" s="106"/>
      <c r="BXR87" s="106"/>
      <c r="BXS87" s="106"/>
      <c r="BXT87" s="106"/>
      <c r="BXU87" s="106"/>
      <c r="BXV87" s="106"/>
      <c r="BXW87" s="106"/>
      <c r="BXX87" s="106"/>
      <c r="BXY87" s="106"/>
      <c r="BXZ87" s="106"/>
      <c r="BYA87" s="106"/>
      <c r="BYB87" s="106"/>
      <c r="BYC87" s="106"/>
      <c r="BYD87" s="106"/>
      <c r="BYE87" s="106"/>
      <c r="BYF87" s="106"/>
      <c r="BYG87" s="106"/>
      <c r="BYH87" s="106"/>
      <c r="BYI87" s="106"/>
      <c r="BYJ87" s="106"/>
      <c r="BYK87" s="106"/>
      <c r="BYL87" s="106"/>
      <c r="BYM87" s="106"/>
      <c r="BYN87" s="106"/>
      <c r="BYO87" s="106"/>
      <c r="BYP87" s="106"/>
      <c r="BYQ87" s="106"/>
      <c r="BYR87" s="106"/>
      <c r="BYS87" s="106"/>
      <c r="BYT87" s="106"/>
      <c r="BYU87" s="106"/>
      <c r="BYV87" s="106"/>
      <c r="BYW87" s="106"/>
      <c r="BYX87" s="106"/>
      <c r="BYY87" s="106"/>
      <c r="BYZ87" s="106"/>
      <c r="BZA87" s="106"/>
      <c r="BZB87" s="106"/>
      <c r="BZC87" s="106"/>
      <c r="BZD87" s="106"/>
      <c r="BZE87" s="106"/>
      <c r="BZF87" s="106"/>
      <c r="BZG87" s="106"/>
      <c r="BZH87" s="106"/>
      <c r="BZI87" s="106"/>
      <c r="BZJ87" s="106"/>
      <c r="BZK87" s="106"/>
      <c r="BZL87" s="106"/>
      <c r="BZM87" s="106"/>
      <c r="BZN87" s="106"/>
      <c r="BZO87" s="106"/>
      <c r="BZP87" s="106"/>
      <c r="BZQ87" s="106"/>
      <c r="BZR87" s="106"/>
      <c r="BZS87" s="106"/>
      <c r="BZT87" s="106"/>
      <c r="BZU87" s="106"/>
      <c r="BZV87" s="106"/>
      <c r="BZW87" s="106"/>
      <c r="BZX87" s="106"/>
      <c r="BZY87" s="106"/>
      <c r="BZZ87" s="106"/>
      <c r="CAA87" s="106"/>
      <c r="CAB87" s="106"/>
      <c r="CAC87" s="106"/>
      <c r="CAD87" s="106"/>
      <c r="CAE87" s="106"/>
      <c r="CAF87" s="106"/>
      <c r="CAG87" s="106"/>
      <c r="CAH87" s="106"/>
      <c r="CAI87" s="106"/>
      <c r="CAJ87" s="106"/>
      <c r="CAK87" s="106"/>
      <c r="CAL87" s="106"/>
      <c r="CAM87" s="106"/>
      <c r="CAN87" s="106"/>
      <c r="CAO87" s="106"/>
      <c r="CAP87" s="106"/>
      <c r="CAQ87" s="106"/>
      <c r="CAR87" s="106"/>
      <c r="CAS87" s="106"/>
      <c r="CAT87" s="106"/>
      <c r="CAU87" s="106"/>
      <c r="CAV87" s="106"/>
      <c r="CAW87" s="106"/>
      <c r="CAX87" s="106"/>
      <c r="CAY87" s="106"/>
      <c r="CAZ87" s="106"/>
      <c r="CBA87" s="106"/>
      <c r="CBB87" s="106"/>
      <c r="CBC87" s="106"/>
      <c r="CBD87" s="106"/>
      <c r="CBE87" s="106"/>
      <c r="CBF87" s="106"/>
      <c r="CBG87" s="106"/>
      <c r="CBH87" s="106"/>
      <c r="CBI87" s="106"/>
      <c r="CBJ87" s="106"/>
      <c r="CBK87" s="106"/>
      <c r="CBL87" s="106"/>
      <c r="CBM87" s="106"/>
      <c r="CBN87" s="106"/>
      <c r="CBO87" s="106"/>
      <c r="CBP87" s="106"/>
      <c r="CBQ87" s="106"/>
      <c r="CBR87" s="106"/>
      <c r="CBS87" s="106"/>
      <c r="CBT87" s="106"/>
      <c r="CBU87" s="106"/>
      <c r="CBV87" s="106"/>
      <c r="CBW87" s="106"/>
      <c r="CBX87" s="106"/>
      <c r="CBY87" s="106"/>
      <c r="CBZ87" s="106"/>
      <c r="CCA87" s="106"/>
      <c r="CCB87" s="106"/>
      <c r="CCC87" s="106"/>
      <c r="CCD87" s="106"/>
      <c r="CCE87" s="106"/>
      <c r="CCF87" s="106"/>
      <c r="CCG87" s="106"/>
      <c r="CCH87" s="106"/>
      <c r="CCI87" s="106"/>
      <c r="CCJ87" s="106"/>
      <c r="CCK87" s="106"/>
      <c r="CCL87" s="106"/>
      <c r="CCM87" s="106"/>
      <c r="CCN87" s="106"/>
      <c r="CCO87" s="106"/>
      <c r="CCP87" s="106"/>
      <c r="CCQ87" s="106"/>
      <c r="CCR87" s="106"/>
      <c r="CCS87" s="106"/>
      <c r="CCT87" s="106"/>
      <c r="CCU87" s="106"/>
      <c r="CCV87" s="106"/>
      <c r="CCW87" s="106"/>
      <c r="CCX87" s="106"/>
      <c r="CCY87" s="106"/>
      <c r="CCZ87" s="106"/>
      <c r="CDA87" s="106"/>
      <c r="CDB87" s="106"/>
      <c r="CDC87" s="106"/>
      <c r="CDD87" s="106"/>
      <c r="CDE87" s="106"/>
      <c r="CDF87" s="106"/>
      <c r="CDG87" s="106"/>
      <c r="CDH87" s="106"/>
      <c r="CDI87" s="106"/>
      <c r="CDJ87" s="106"/>
      <c r="CDK87" s="106"/>
      <c r="CDL87" s="106"/>
      <c r="CDM87" s="106"/>
      <c r="CDN87" s="106"/>
      <c r="CDO87" s="106"/>
      <c r="CDP87" s="106"/>
      <c r="CDQ87" s="106"/>
      <c r="CDR87" s="106"/>
      <c r="CDS87" s="106"/>
      <c r="CDT87" s="106"/>
      <c r="CDU87" s="106"/>
      <c r="CDV87" s="106"/>
      <c r="CDW87" s="106"/>
      <c r="CDX87" s="106"/>
      <c r="CDY87" s="106"/>
      <c r="CDZ87" s="106"/>
      <c r="CEA87" s="106"/>
      <c r="CEB87" s="106"/>
      <c r="CEC87" s="106"/>
      <c r="CED87" s="106"/>
      <c r="CEE87" s="106"/>
      <c r="CEF87" s="106"/>
      <c r="CEG87" s="106"/>
      <c r="CEH87" s="106"/>
      <c r="CEI87" s="106"/>
      <c r="CEJ87" s="106"/>
      <c r="CEK87" s="106"/>
      <c r="CEL87" s="106"/>
      <c r="CEM87" s="106"/>
      <c r="CEN87" s="106"/>
      <c r="CEO87" s="106"/>
      <c r="CEP87" s="106"/>
      <c r="CEQ87" s="106"/>
      <c r="CER87" s="106"/>
      <c r="CES87" s="106"/>
      <c r="CET87" s="106"/>
      <c r="CEU87" s="106"/>
      <c r="CEV87" s="106"/>
      <c r="CEW87" s="106"/>
      <c r="CEX87" s="106"/>
      <c r="CEY87" s="106"/>
      <c r="CEZ87" s="106"/>
      <c r="CFA87" s="106"/>
      <c r="CFB87" s="106"/>
      <c r="CFC87" s="106"/>
      <c r="CFD87" s="106"/>
      <c r="CFE87" s="106"/>
      <c r="CFF87" s="106"/>
      <c r="CFG87" s="106"/>
      <c r="CFH87" s="106"/>
      <c r="CFI87" s="106"/>
      <c r="CFJ87" s="106"/>
      <c r="CFK87" s="106"/>
      <c r="CFL87" s="106"/>
      <c r="CFM87" s="106"/>
      <c r="CFN87" s="106"/>
      <c r="CFO87" s="106"/>
      <c r="CFP87" s="106"/>
      <c r="CFQ87" s="106"/>
      <c r="CFR87" s="106"/>
      <c r="CFS87" s="106"/>
      <c r="CFT87" s="106"/>
      <c r="CFU87" s="106"/>
      <c r="CFV87" s="106"/>
      <c r="CFW87" s="106"/>
      <c r="CFX87" s="106"/>
      <c r="CFY87" s="106"/>
      <c r="CFZ87" s="106"/>
      <c r="CGA87" s="106"/>
      <c r="CGB87" s="106"/>
      <c r="CGC87" s="106"/>
      <c r="CGD87" s="106"/>
      <c r="CGE87" s="106"/>
      <c r="CGF87" s="106"/>
      <c r="CGG87" s="106"/>
      <c r="CGH87" s="106"/>
      <c r="CGI87" s="106"/>
      <c r="CGJ87" s="106"/>
      <c r="CGK87" s="106"/>
      <c r="CGL87" s="106"/>
      <c r="CGM87" s="106"/>
      <c r="CGN87" s="106"/>
      <c r="CGO87" s="106"/>
      <c r="CGP87" s="106"/>
      <c r="CGQ87" s="106"/>
      <c r="CGR87" s="106"/>
      <c r="CGS87" s="106"/>
      <c r="CGT87" s="106"/>
      <c r="CGU87" s="106"/>
      <c r="CGV87" s="106"/>
      <c r="CGW87" s="106"/>
      <c r="CGX87" s="106"/>
      <c r="CGY87" s="106"/>
      <c r="CGZ87" s="106"/>
      <c r="CHA87" s="106"/>
      <c r="CHB87" s="106"/>
      <c r="CHC87" s="106"/>
      <c r="CHD87" s="106"/>
      <c r="CHE87" s="106"/>
      <c r="CHF87" s="106"/>
      <c r="CHG87" s="106"/>
      <c r="CHH87" s="106"/>
      <c r="CHI87" s="106"/>
      <c r="CHJ87" s="106"/>
      <c r="CHK87" s="106"/>
      <c r="CHL87" s="106"/>
      <c r="CHM87" s="106"/>
      <c r="CHN87" s="106"/>
      <c r="CHO87" s="106"/>
      <c r="CHP87" s="106"/>
      <c r="CHQ87" s="106"/>
      <c r="CHR87" s="106"/>
      <c r="CHS87" s="106"/>
      <c r="CHT87" s="106"/>
      <c r="CHU87" s="106"/>
      <c r="CHV87" s="106"/>
      <c r="CHW87" s="106"/>
      <c r="CHX87" s="106"/>
      <c r="CHY87" s="106"/>
      <c r="CHZ87" s="106"/>
      <c r="CIA87" s="106"/>
      <c r="CIB87" s="106"/>
      <c r="CIC87" s="106"/>
      <c r="CID87" s="106"/>
      <c r="CIE87" s="106"/>
      <c r="CIF87" s="106"/>
      <c r="CIG87" s="106"/>
      <c r="CIH87" s="106"/>
      <c r="CII87" s="106"/>
      <c r="CIJ87" s="106"/>
      <c r="CIK87" s="106"/>
      <c r="CIL87" s="106"/>
      <c r="CIM87" s="106"/>
      <c r="CIN87" s="106"/>
      <c r="CIO87" s="106"/>
      <c r="CIP87" s="106"/>
      <c r="CIQ87" s="106"/>
      <c r="CIR87" s="106"/>
      <c r="CIS87" s="106"/>
      <c r="CIT87" s="106"/>
      <c r="CIU87" s="106"/>
      <c r="CIV87" s="106"/>
      <c r="CIW87" s="106"/>
      <c r="CIX87" s="106"/>
      <c r="CIY87" s="106"/>
      <c r="CIZ87" s="106"/>
      <c r="CJA87" s="106"/>
      <c r="CJB87" s="106"/>
      <c r="CJC87" s="106"/>
      <c r="CJD87" s="106"/>
      <c r="CJE87" s="106"/>
      <c r="CJF87" s="106"/>
      <c r="CJG87" s="106"/>
      <c r="CJH87" s="106"/>
      <c r="CJI87" s="106"/>
      <c r="CJJ87" s="106"/>
      <c r="CJK87" s="106"/>
      <c r="CJL87" s="106"/>
      <c r="CJM87" s="106"/>
      <c r="CJN87" s="106"/>
      <c r="CJO87" s="106"/>
      <c r="CJP87" s="106"/>
      <c r="CJQ87" s="106"/>
      <c r="CJR87" s="106"/>
      <c r="CJS87" s="106"/>
      <c r="CJT87" s="106"/>
      <c r="CJU87" s="106"/>
      <c r="CJV87" s="106"/>
      <c r="CJW87" s="106"/>
      <c r="CJX87" s="106"/>
      <c r="CJY87" s="106"/>
      <c r="CJZ87" s="106"/>
      <c r="CKA87" s="106"/>
      <c r="CKB87" s="106"/>
      <c r="CKC87" s="106"/>
      <c r="CKD87" s="106"/>
      <c r="CKE87" s="106"/>
      <c r="CKF87" s="106"/>
      <c r="CKG87" s="106"/>
      <c r="CKH87" s="106"/>
      <c r="CKI87" s="106"/>
      <c r="CKJ87" s="106"/>
      <c r="CKK87" s="106"/>
      <c r="CKL87" s="106"/>
      <c r="CKM87" s="106"/>
      <c r="CKN87" s="106"/>
      <c r="CKO87" s="106"/>
      <c r="CKP87" s="106"/>
      <c r="CKQ87" s="106"/>
      <c r="CKR87" s="106"/>
      <c r="CKS87" s="106"/>
      <c r="CKT87" s="106"/>
      <c r="CKU87" s="106"/>
      <c r="CKV87" s="106"/>
      <c r="CKW87" s="106"/>
      <c r="CKX87" s="106"/>
      <c r="CKY87" s="106"/>
      <c r="CKZ87" s="106"/>
      <c r="CLA87" s="106"/>
      <c r="CLB87" s="106"/>
      <c r="CLC87" s="106"/>
      <c r="CLD87" s="106"/>
      <c r="CLE87" s="106"/>
      <c r="CLF87" s="106"/>
      <c r="CLG87" s="106"/>
      <c r="CLH87" s="106"/>
      <c r="CLI87" s="106"/>
      <c r="CLJ87" s="106"/>
      <c r="CLK87" s="106"/>
      <c r="CLL87" s="106"/>
      <c r="CLM87" s="106"/>
      <c r="CLN87" s="106"/>
      <c r="CLO87" s="106"/>
      <c r="CLP87" s="106"/>
      <c r="CLQ87" s="106"/>
      <c r="CLR87" s="106"/>
      <c r="CLS87" s="106"/>
      <c r="CLT87" s="106"/>
      <c r="CLU87" s="106"/>
      <c r="CLV87" s="106"/>
      <c r="CLW87" s="106"/>
      <c r="CLX87" s="106"/>
      <c r="CLY87" s="106"/>
      <c r="CLZ87" s="106"/>
      <c r="CMA87" s="106"/>
      <c r="CMB87" s="106"/>
      <c r="CMC87" s="106"/>
      <c r="CMD87" s="106"/>
      <c r="CME87" s="106"/>
      <c r="CMF87" s="106"/>
      <c r="CMG87" s="106"/>
      <c r="CMH87" s="106"/>
      <c r="CMI87" s="106"/>
      <c r="CMJ87" s="106"/>
      <c r="CMK87" s="106"/>
      <c r="CML87" s="106"/>
      <c r="CMM87" s="106"/>
      <c r="CMN87" s="106"/>
      <c r="CMO87" s="106"/>
      <c r="CMP87" s="106"/>
      <c r="CMQ87" s="106"/>
      <c r="CMR87" s="106"/>
      <c r="CMS87" s="106"/>
      <c r="CMT87" s="106"/>
      <c r="CMU87" s="106"/>
      <c r="CMV87" s="106"/>
      <c r="CMW87" s="106"/>
      <c r="CMX87" s="106"/>
      <c r="CMY87" s="106"/>
      <c r="CMZ87" s="106"/>
      <c r="CNA87" s="106"/>
      <c r="CNB87" s="106"/>
      <c r="CNC87" s="106"/>
      <c r="CND87" s="106"/>
      <c r="CNE87" s="106"/>
      <c r="CNF87" s="106"/>
      <c r="CNG87" s="106"/>
      <c r="CNH87" s="106"/>
      <c r="CNI87" s="106"/>
      <c r="CNJ87" s="106"/>
      <c r="CNK87" s="106"/>
      <c r="CNL87" s="106"/>
      <c r="CNM87" s="106"/>
      <c r="CNN87" s="106"/>
      <c r="CNO87" s="106"/>
      <c r="CNP87" s="106"/>
      <c r="CNQ87" s="106"/>
      <c r="CNR87" s="106"/>
      <c r="CNS87" s="106"/>
      <c r="CNT87" s="106"/>
      <c r="CNU87" s="106"/>
      <c r="CNV87" s="106"/>
      <c r="CNW87" s="106"/>
      <c r="CNX87" s="106"/>
      <c r="CNY87" s="106"/>
      <c r="CNZ87" s="106"/>
      <c r="COA87" s="106"/>
      <c r="COB87" s="106"/>
      <c r="COC87" s="106"/>
      <c r="COD87" s="106"/>
      <c r="COE87" s="106"/>
      <c r="COF87" s="106"/>
      <c r="COG87" s="106"/>
      <c r="COH87" s="106"/>
      <c r="COI87" s="106"/>
      <c r="COJ87" s="106"/>
      <c r="COK87" s="106"/>
      <c r="COL87" s="106"/>
      <c r="COM87" s="106"/>
      <c r="CON87" s="106"/>
      <c r="COO87" s="106"/>
      <c r="COP87" s="106"/>
      <c r="COQ87" s="106"/>
      <c r="COR87" s="106"/>
      <c r="COS87" s="106"/>
      <c r="COT87" s="106"/>
      <c r="COU87" s="106"/>
      <c r="COV87" s="106"/>
      <c r="COW87" s="106"/>
      <c r="COX87" s="106"/>
      <c r="COY87" s="106"/>
      <c r="COZ87" s="106"/>
      <c r="CPA87" s="106"/>
      <c r="CPB87" s="106"/>
      <c r="CPC87" s="106"/>
      <c r="CPD87" s="106"/>
      <c r="CPE87" s="106"/>
      <c r="CPF87" s="106"/>
      <c r="CPG87" s="106"/>
      <c r="CPH87" s="106"/>
      <c r="CPI87" s="106"/>
      <c r="CPJ87" s="106"/>
      <c r="CPK87" s="106"/>
      <c r="CPL87" s="106"/>
      <c r="CPM87" s="106"/>
      <c r="CPN87" s="106"/>
      <c r="CPO87" s="106"/>
      <c r="CPP87" s="106"/>
      <c r="CPQ87" s="106"/>
      <c r="CPR87" s="106"/>
      <c r="CPS87" s="106"/>
      <c r="CPT87" s="106"/>
      <c r="CPU87" s="106"/>
      <c r="CPV87" s="106"/>
      <c r="CPW87" s="106"/>
      <c r="CPX87" s="106"/>
      <c r="CPY87" s="106"/>
      <c r="CPZ87" s="106"/>
      <c r="CQA87" s="106"/>
      <c r="CQB87" s="106"/>
      <c r="CQC87" s="106"/>
      <c r="CQD87" s="106"/>
      <c r="CQE87" s="106"/>
      <c r="CQF87" s="106"/>
      <c r="CQG87" s="106"/>
      <c r="CQH87" s="106"/>
      <c r="CQI87" s="106"/>
      <c r="CQJ87" s="106"/>
      <c r="CQK87" s="106"/>
      <c r="CQL87" s="106"/>
      <c r="CQM87" s="106"/>
      <c r="CQN87" s="106"/>
      <c r="CQO87" s="106"/>
      <c r="CQP87" s="106"/>
      <c r="CQQ87" s="106"/>
      <c r="CQR87" s="106"/>
      <c r="CQS87" s="106"/>
      <c r="CQT87" s="106"/>
      <c r="CQU87" s="106"/>
      <c r="CQV87" s="106"/>
      <c r="CQW87" s="106"/>
      <c r="CQX87" s="106"/>
      <c r="CQY87" s="106"/>
      <c r="CQZ87" s="106"/>
      <c r="CRA87" s="106"/>
      <c r="CRB87" s="106"/>
      <c r="CRC87" s="106"/>
      <c r="CRD87" s="106"/>
      <c r="CRE87" s="106"/>
      <c r="CRF87" s="106"/>
      <c r="CRG87" s="106"/>
    </row>
    <row r="88" spans="1:2503" s="29" customFormat="1">
      <c r="A88" s="139" t="s">
        <v>226</v>
      </c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06"/>
      <c r="U88" s="106"/>
      <c r="V88" s="106"/>
      <c r="W88" s="106"/>
      <c r="X88" s="106"/>
      <c r="Y88" s="106"/>
      <c r="Z88" s="106"/>
      <c r="AA88" s="106"/>
      <c r="AB88" s="106"/>
      <c r="AC88" s="106"/>
      <c r="AD88" s="106"/>
      <c r="AE88" s="106"/>
      <c r="AF88" s="106"/>
      <c r="AG88" s="106"/>
      <c r="AH88" s="106"/>
      <c r="AI88" s="106"/>
      <c r="AJ88" s="106"/>
      <c r="AK88" s="106"/>
      <c r="AL88" s="106"/>
      <c r="AM88" s="106"/>
      <c r="AN88" s="106"/>
      <c r="AO88" s="106"/>
      <c r="AP88" s="106"/>
      <c r="AQ88" s="106"/>
      <c r="AR88" s="106"/>
      <c r="AS88" s="106"/>
      <c r="AT88" s="106"/>
      <c r="AU88" s="106"/>
      <c r="AV88" s="106"/>
      <c r="AW88" s="106"/>
      <c r="AX88" s="106"/>
      <c r="AY88" s="106"/>
      <c r="AZ88" s="106"/>
      <c r="BA88" s="106"/>
      <c r="BB88" s="106"/>
      <c r="BC88" s="106"/>
      <c r="BD88" s="106"/>
      <c r="BE88" s="106"/>
      <c r="BF88" s="106"/>
      <c r="BG88" s="106"/>
      <c r="BH88" s="106"/>
      <c r="BI88" s="106"/>
      <c r="BJ88" s="106"/>
      <c r="BK88" s="106"/>
      <c r="BL88" s="106"/>
      <c r="BM88" s="106"/>
      <c r="BN88" s="106"/>
      <c r="BO88" s="106"/>
      <c r="BP88" s="106"/>
      <c r="BQ88" s="106"/>
      <c r="BR88" s="106"/>
      <c r="BS88" s="106"/>
      <c r="BT88" s="106"/>
      <c r="BU88" s="106"/>
      <c r="BV88" s="106"/>
      <c r="BW88" s="106"/>
      <c r="BX88" s="106"/>
      <c r="BY88" s="106"/>
      <c r="BZ88" s="106"/>
      <c r="CA88" s="106"/>
      <c r="CB88" s="106"/>
      <c r="CC88" s="106"/>
      <c r="CD88" s="106"/>
      <c r="CE88" s="106"/>
      <c r="CF88" s="106"/>
      <c r="CG88" s="106"/>
      <c r="CH88" s="106"/>
      <c r="CI88" s="106"/>
      <c r="CJ88" s="106"/>
      <c r="CK88" s="106"/>
      <c r="CL88" s="106"/>
      <c r="CM88" s="106"/>
      <c r="CN88" s="106"/>
      <c r="CO88" s="106"/>
      <c r="CP88" s="106"/>
      <c r="CQ88" s="106"/>
      <c r="CR88" s="106"/>
      <c r="CS88" s="106"/>
      <c r="CT88" s="106"/>
      <c r="CU88" s="106"/>
      <c r="CV88" s="106"/>
      <c r="CW88" s="106"/>
      <c r="CX88" s="106"/>
      <c r="CY88" s="106"/>
      <c r="CZ88" s="106"/>
      <c r="DA88" s="106"/>
      <c r="DB88" s="106"/>
      <c r="DC88" s="106"/>
      <c r="DD88" s="106"/>
      <c r="DE88" s="106"/>
      <c r="DF88" s="106"/>
      <c r="DG88" s="106"/>
      <c r="DH88" s="106"/>
      <c r="DI88" s="106"/>
      <c r="DJ88" s="106"/>
      <c r="DK88" s="106"/>
      <c r="DL88" s="106"/>
      <c r="DM88" s="106"/>
      <c r="DN88" s="106"/>
      <c r="DO88" s="106"/>
      <c r="DP88" s="106"/>
      <c r="DQ88" s="106"/>
      <c r="DR88" s="106"/>
      <c r="DS88" s="106"/>
      <c r="DT88" s="106"/>
      <c r="DU88" s="106"/>
      <c r="DV88" s="106"/>
      <c r="DW88" s="106"/>
      <c r="DX88" s="106"/>
      <c r="DY88" s="106"/>
      <c r="DZ88" s="106"/>
      <c r="EA88" s="106"/>
      <c r="EB88" s="106"/>
      <c r="EC88" s="106"/>
      <c r="ED88" s="106"/>
      <c r="EE88" s="106"/>
      <c r="EF88" s="106"/>
      <c r="EG88" s="106"/>
      <c r="EH88" s="106"/>
      <c r="EI88" s="106"/>
      <c r="EJ88" s="106"/>
      <c r="EK88" s="106"/>
      <c r="EL88" s="106"/>
      <c r="EM88" s="106"/>
      <c r="EN88" s="106"/>
      <c r="EO88" s="106"/>
      <c r="EP88" s="106"/>
      <c r="EQ88" s="106"/>
      <c r="ER88" s="106"/>
      <c r="ES88" s="106"/>
      <c r="ET88" s="106"/>
      <c r="EU88" s="106"/>
      <c r="EV88" s="106"/>
      <c r="EW88" s="106"/>
      <c r="EX88" s="106"/>
      <c r="EY88" s="106"/>
      <c r="EZ88" s="106"/>
      <c r="FA88" s="106"/>
      <c r="FB88" s="106"/>
      <c r="FC88" s="106"/>
      <c r="FD88" s="106"/>
      <c r="FE88" s="106"/>
      <c r="FF88" s="106"/>
      <c r="FG88" s="106"/>
      <c r="FH88" s="106"/>
      <c r="FI88" s="106"/>
      <c r="FJ88" s="106"/>
      <c r="FK88" s="106"/>
      <c r="FL88" s="106"/>
      <c r="FM88" s="106"/>
      <c r="FN88" s="106"/>
      <c r="FO88" s="106"/>
      <c r="FP88" s="106"/>
      <c r="FQ88" s="106"/>
      <c r="FR88" s="106"/>
      <c r="FS88" s="106"/>
      <c r="FT88" s="106"/>
      <c r="FU88" s="106"/>
      <c r="FV88" s="106"/>
      <c r="FW88" s="106"/>
      <c r="FX88" s="106"/>
      <c r="FY88" s="106"/>
      <c r="FZ88" s="106"/>
      <c r="GA88" s="106"/>
      <c r="GB88" s="106"/>
      <c r="GC88" s="106"/>
      <c r="GD88" s="106"/>
      <c r="GE88" s="106"/>
      <c r="GF88" s="106"/>
      <c r="GG88" s="106"/>
      <c r="GH88" s="106"/>
      <c r="GI88" s="106"/>
      <c r="GJ88" s="106"/>
      <c r="GK88" s="106"/>
      <c r="GL88" s="106"/>
      <c r="GM88" s="106"/>
      <c r="GN88" s="106"/>
      <c r="GO88" s="106"/>
      <c r="GP88" s="106"/>
      <c r="GQ88" s="106"/>
      <c r="GR88" s="106"/>
      <c r="GS88" s="106"/>
      <c r="GT88" s="106"/>
      <c r="GU88" s="106"/>
      <c r="GV88" s="106"/>
      <c r="GW88" s="106"/>
      <c r="GX88" s="106"/>
      <c r="GY88" s="106"/>
      <c r="GZ88" s="106"/>
      <c r="HA88" s="106"/>
      <c r="HB88" s="106"/>
      <c r="HC88" s="106"/>
      <c r="HD88" s="106"/>
      <c r="HE88" s="106"/>
      <c r="HF88" s="106"/>
      <c r="HG88" s="106"/>
      <c r="HH88" s="106"/>
      <c r="HI88" s="106"/>
      <c r="HJ88" s="106"/>
      <c r="HK88" s="106"/>
      <c r="HL88" s="106"/>
      <c r="HM88" s="106"/>
      <c r="HN88" s="106"/>
      <c r="HO88" s="106"/>
      <c r="HP88" s="106"/>
      <c r="HQ88" s="106"/>
      <c r="HR88" s="106"/>
      <c r="HS88" s="106"/>
      <c r="HT88" s="106"/>
      <c r="HU88" s="106"/>
      <c r="HV88" s="106"/>
      <c r="HW88" s="106"/>
      <c r="HX88" s="106"/>
      <c r="HY88" s="106"/>
      <c r="HZ88" s="106"/>
      <c r="IA88" s="106"/>
      <c r="IB88" s="106"/>
      <c r="IC88" s="106"/>
      <c r="ID88" s="106"/>
      <c r="IE88" s="106"/>
      <c r="IF88" s="106"/>
      <c r="IG88" s="106"/>
      <c r="IH88" s="106"/>
      <c r="II88" s="106"/>
      <c r="IJ88" s="106"/>
      <c r="IK88" s="106"/>
      <c r="IL88" s="106"/>
      <c r="IM88" s="106"/>
      <c r="IN88" s="106"/>
      <c r="IO88" s="106"/>
      <c r="IP88" s="106"/>
      <c r="IQ88" s="106"/>
      <c r="IR88" s="106"/>
      <c r="IS88" s="106"/>
      <c r="IT88" s="106"/>
      <c r="IU88" s="106"/>
      <c r="IV88" s="106"/>
      <c r="IW88" s="106"/>
      <c r="IX88" s="106"/>
      <c r="IY88" s="106"/>
      <c r="IZ88" s="106"/>
      <c r="JA88" s="106"/>
      <c r="JB88" s="106"/>
      <c r="JC88" s="106"/>
      <c r="JD88" s="106"/>
      <c r="JE88" s="106"/>
      <c r="JF88" s="106"/>
      <c r="JG88" s="106"/>
      <c r="JH88" s="106"/>
      <c r="JI88" s="106"/>
      <c r="JJ88" s="106"/>
      <c r="JK88" s="106"/>
      <c r="JL88" s="106"/>
      <c r="JM88" s="106"/>
      <c r="JN88" s="106"/>
      <c r="JO88" s="106"/>
      <c r="JP88" s="106"/>
      <c r="JQ88" s="106"/>
      <c r="JR88" s="106"/>
      <c r="JS88" s="106"/>
      <c r="JT88" s="106"/>
      <c r="JU88" s="106"/>
      <c r="JV88" s="106"/>
      <c r="JW88" s="106"/>
      <c r="JX88" s="106"/>
      <c r="JY88" s="106"/>
      <c r="JZ88" s="106"/>
      <c r="KA88" s="106"/>
      <c r="KB88" s="106"/>
      <c r="KC88" s="106"/>
      <c r="KD88" s="106"/>
      <c r="KE88" s="106"/>
      <c r="KF88" s="106"/>
      <c r="KG88" s="106"/>
      <c r="KH88" s="106"/>
      <c r="KI88" s="106"/>
      <c r="KJ88" s="106"/>
      <c r="KK88" s="106"/>
      <c r="KL88" s="106"/>
      <c r="KM88" s="106"/>
      <c r="KN88" s="106"/>
      <c r="KO88" s="106"/>
      <c r="KP88" s="106"/>
      <c r="KQ88" s="106"/>
      <c r="KR88" s="106"/>
      <c r="KS88" s="106"/>
      <c r="KT88" s="106"/>
      <c r="KU88" s="106"/>
      <c r="KV88" s="106"/>
      <c r="KW88" s="106"/>
      <c r="KX88" s="106"/>
      <c r="KY88" s="106"/>
      <c r="KZ88" s="106"/>
      <c r="LA88" s="106"/>
      <c r="LB88" s="106"/>
      <c r="LC88" s="106"/>
      <c r="LD88" s="106"/>
      <c r="LE88" s="106"/>
      <c r="LF88" s="106"/>
      <c r="LG88" s="106"/>
      <c r="LH88" s="106"/>
      <c r="LI88" s="106"/>
      <c r="LJ88" s="106"/>
      <c r="LK88" s="106"/>
      <c r="LL88" s="106"/>
      <c r="LM88" s="106"/>
      <c r="LN88" s="106"/>
      <c r="LO88" s="106"/>
      <c r="LP88" s="106"/>
      <c r="LQ88" s="106"/>
      <c r="LR88" s="106"/>
      <c r="LS88" s="106"/>
      <c r="LT88" s="106"/>
      <c r="LU88" s="106"/>
      <c r="LV88" s="106"/>
      <c r="LW88" s="106"/>
      <c r="LX88" s="106"/>
      <c r="LY88" s="106"/>
      <c r="LZ88" s="106"/>
      <c r="MA88" s="106"/>
      <c r="MB88" s="106"/>
      <c r="MC88" s="106"/>
      <c r="MD88" s="106"/>
      <c r="ME88" s="106"/>
      <c r="MF88" s="106"/>
      <c r="MG88" s="106"/>
      <c r="MH88" s="106"/>
      <c r="MI88" s="106"/>
      <c r="MJ88" s="106"/>
      <c r="MK88" s="106"/>
      <c r="ML88" s="106"/>
      <c r="MM88" s="106"/>
      <c r="MN88" s="106"/>
      <c r="MO88" s="106"/>
      <c r="MP88" s="106"/>
      <c r="MQ88" s="106"/>
      <c r="MR88" s="106"/>
      <c r="MS88" s="106"/>
      <c r="MT88" s="106"/>
      <c r="MU88" s="106"/>
      <c r="MV88" s="106"/>
      <c r="MW88" s="106"/>
      <c r="MX88" s="106"/>
      <c r="MY88" s="106"/>
      <c r="MZ88" s="106"/>
      <c r="NA88" s="106"/>
      <c r="NB88" s="106"/>
      <c r="NC88" s="106"/>
      <c r="ND88" s="106"/>
      <c r="NE88" s="106"/>
      <c r="NF88" s="106"/>
      <c r="NG88" s="106"/>
      <c r="NH88" s="106"/>
      <c r="NI88" s="106"/>
      <c r="NJ88" s="106"/>
      <c r="NK88" s="106"/>
      <c r="NL88" s="106"/>
      <c r="NM88" s="106"/>
      <c r="NN88" s="106"/>
      <c r="NO88" s="106"/>
      <c r="NP88" s="106"/>
      <c r="NQ88" s="106"/>
      <c r="NR88" s="106"/>
      <c r="NS88" s="106"/>
      <c r="NT88" s="106"/>
      <c r="NU88" s="106"/>
      <c r="NV88" s="106"/>
      <c r="NW88" s="106"/>
      <c r="NX88" s="106"/>
      <c r="NY88" s="106"/>
      <c r="NZ88" s="106"/>
      <c r="OA88" s="106"/>
      <c r="OB88" s="106"/>
      <c r="OC88" s="106"/>
      <c r="OD88" s="106"/>
      <c r="OE88" s="106"/>
      <c r="OF88" s="106"/>
      <c r="OG88" s="106"/>
      <c r="OH88" s="106"/>
      <c r="OI88" s="106"/>
      <c r="OJ88" s="106"/>
      <c r="OK88" s="106"/>
      <c r="OL88" s="106"/>
      <c r="OM88" s="106"/>
      <c r="ON88" s="106"/>
      <c r="OO88" s="106"/>
      <c r="OP88" s="106"/>
      <c r="OQ88" s="106"/>
      <c r="OR88" s="106"/>
      <c r="OS88" s="106"/>
      <c r="OT88" s="106"/>
      <c r="OU88" s="106"/>
      <c r="OV88" s="106"/>
      <c r="OW88" s="106"/>
      <c r="OX88" s="106"/>
      <c r="OY88" s="106"/>
      <c r="OZ88" s="106"/>
      <c r="PA88" s="106"/>
      <c r="PB88" s="106"/>
      <c r="PC88" s="106"/>
      <c r="PD88" s="106"/>
      <c r="PE88" s="106"/>
      <c r="PF88" s="106"/>
      <c r="PG88" s="106"/>
      <c r="PH88" s="106"/>
      <c r="PI88" s="106"/>
      <c r="PJ88" s="106"/>
      <c r="PK88" s="106"/>
      <c r="PL88" s="106"/>
      <c r="PM88" s="106"/>
      <c r="PN88" s="106"/>
      <c r="PO88" s="106"/>
      <c r="PP88" s="106"/>
      <c r="PQ88" s="106"/>
      <c r="PR88" s="106"/>
      <c r="PS88" s="106"/>
      <c r="PT88" s="106"/>
      <c r="PU88" s="106"/>
      <c r="PV88" s="106"/>
      <c r="PW88" s="106"/>
      <c r="PX88" s="106"/>
      <c r="PY88" s="106"/>
      <c r="PZ88" s="106"/>
      <c r="QA88" s="106"/>
      <c r="QB88" s="106"/>
      <c r="QC88" s="106"/>
      <c r="QD88" s="106"/>
      <c r="QE88" s="106"/>
      <c r="QF88" s="106"/>
      <c r="QG88" s="106"/>
      <c r="QH88" s="106"/>
      <c r="QI88" s="106"/>
      <c r="QJ88" s="106"/>
      <c r="QK88" s="106"/>
      <c r="QL88" s="106"/>
      <c r="QM88" s="106"/>
      <c r="QN88" s="106"/>
      <c r="QO88" s="106"/>
      <c r="QP88" s="106"/>
      <c r="QQ88" s="106"/>
      <c r="QR88" s="106"/>
      <c r="QS88" s="106"/>
      <c r="QT88" s="106"/>
      <c r="QU88" s="106"/>
      <c r="QV88" s="106"/>
      <c r="QW88" s="106"/>
      <c r="QX88" s="106"/>
      <c r="QY88" s="106"/>
      <c r="QZ88" s="106"/>
      <c r="RA88" s="106"/>
      <c r="RB88" s="106"/>
      <c r="RC88" s="106"/>
      <c r="RD88" s="106"/>
      <c r="RE88" s="106"/>
      <c r="RF88" s="106"/>
      <c r="RG88" s="106"/>
      <c r="RH88" s="106"/>
      <c r="RI88" s="106"/>
      <c r="RJ88" s="106"/>
      <c r="RK88" s="106"/>
      <c r="RL88" s="106"/>
      <c r="RM88" s="106"/>
      <c r="RN88" s="106"/>
      <c r="RO88" s="106"/>
      <c r="RP88" s="106"/>
      <c r="RQ88" s="106"/>
      <c r="RR88" s="106"/>
      <c r="RS88" s="106"/>
      <c r="RT88" s="106"/>
      <c r="RU88" s="106"/>
      <c r="RV88" s="106"/>
      <c r="RW88" s="106"/>
      <c r="RX88" s="106"/>
      <c r="RY88" s="106"/>
      <c r="RZ88" s="106"/>
      <c r="SA88" s="106"/>
      <c r="SB88" s="106"/>
      <c r="SC88" s="106"/>
      <c r="SD88" s="106"/>
      <c r="SE88" s="106"/>
      <c r="SF88" s="106"/>
      <c r="SG88" s="106"/>
      <c r="SH88" s="106"/>
      <c r="SI88" s="106"/>
      <c r="SJ88" s="106"/>
      <c r="SK88" s="106"/>
      <c r="SL88" s="106"/>
      <c r="SM88" s="106"/>
      <c r="SN88" s="106"/>
      <c r="SO88" s="106"/>
      <c r="SP88" s="106"/>
      <c r="SQ88" s="106"/>
      <c r="SR88" s="106"/>
      <c r="SS88" s="106"/>
      <c r="ST88" s="106"/>
      <c r="SU88" s="106"/>
      <c r="SV88" s="106"/>
      <c r="SW88" s="106"/>
      <c r="SX88" s="106"/>
      <c r="SY88" s="106"/>
      <c r="SZ88" s="106"/>
      <c r="TA88" s="106"/>
      <c r="TB88" s="106"/>
      <c r="TC88" s="106"/>
      <c r="TD88" s="106"/>
      <c r="TE88" s="106"/>
      <c r="TF88" s="106"/>
      <c r="TG88" s="106"/>
      <c r="TH88" s="106"/>
      <c r="TI88" s="106"/>
      <c r="TJ88" s="106"/>
      <c r="TK88" s="106"/>
      <c r="TL88" s="106"/>
      <c r="TM88" s="106"/>
      <c r="TN88" s="106"/>
      <c r="TO88" s="106"/>
      <c r="TP88" s="106"/>
      <c r="TQ88" s="106"/>
      <c r="TR88" s="106"/>
      <c r="TS88" s="106"/>
      <c r="TT88" s="106"/>
      <c r="TU88" s="106"/>
      <c r="TV88" s="106"/>
      <c r="TW88" s="106"/>
      <c r="TX88" s="106"/>
      <c r="TY88" s="106"/>
      <c r="TZ88" s="106"/>
      <c r="UA88" s="106"/>
      <c r="UB88" s="106"/>
      <c r="UC88" s="106"/>
      <c r="UD88" s="106"/>
      <c r="UE88" s="106"/>
      <c r="UF88" s="106"/>
      <c r="UG88" s="106"/>
      <c r="UH88" s="106"/>
      <c r="UI88" s="106"/>
      <c r="UJ88" s="106"/>
      <c r="UK88" s="106"/>
      <c r="UL88" s="106"/>
      <c r="UM88" s="106"/>
      <c r="UN88" s="106"/>
      <c r="UO88" s="106"/>
      <c r="UP88" s="106"/>
      <c r="UQ88" s="106"/>
      <c r="UR88" s="106"/>
      <c r="US88" s="106"/>
      <c r="UT88" s="106"/>
      <c r="UU88" s="106"/>
      <c r="UV88" s="106"/>
      <c r="UW88" s="106"/>
      <c r="UX88" s="106"/>
      <c r="UY88" s="106"/>
      <c r="UZ88" s="106"/>
      <c r="VA88" s="106"/>
      <c r="VB88" s="106"/>
      <c r="VC88" s="106"/>
      <c r="VD88" s="106"/>
      <c r="VE88" s="106"/>
      <c r="VF88" s="106"/>
      <c r="VG88" s="106"/>
      <c r="VH88" s="106"/>
      <c r="VI88" s="106"/>
      <c r="VJ88" s="106"/>
      <c r="VK88" s="106"/>
      <c r="VL88" s="106"/>
      <c r="VM88" s="106"/>
      <c r="VN88" s="106"/>
      <c r="VO88" s="106"/>
      <c r="VP88" s="106"/>
      <c r="VQ88" s="106"/>
      <c r="VR88" s="106"/>
      <c r="VS88" s="106"/>
      <c r="VT88" s="106"/>
      <c r="VU88" s="106"/>
      <c r="VV88" s="106"/>
      <c r="VW88" s="106"/>
      <c r="VX88" s="106"/>
      <c r="VY88" s="106"/>
      <c r="VZ88" s="106"/>
      <c r="WA88" s="106"/>
      <c r="WB88" s="106"/>
      <c r="WC88" s="106"/>
      <c r="WD88" s="106"/>
      <c r="WE88" s="106"/>
      <c r="WF88" s="106"/>
      <c r="WG88" s="106"/>
      <c r="WH88" s="106"/>
      <c r="WI88" s="106"/>
      <c r="WJ88" s="106"/>
      <c r="WK88" s="106"/>
      <c r="WL88" s="106"/>
      <c r="WM88" s="106"/>
      <c r="WN88" s="106"/>
      <c r="WO88" s="106"/>
      <c r="WP88" s="106"/>
      <c r="WQ88" s="106"/>
      <c r="WR88" s="106"/>
      <c r="WS88" s="106"/>
      <c r="WT88" s="106"/>
      <c r="WU88" s="106"/>
      <c r="WV88" s="106"/>
      <c r="WW88" s="106"/>
      <c r="WX88" s="106"/>
      <c r="WY88" s="106"/>
      <c r="WZ88" s="106"/>
      <c r="XA88" s="106"/>
      <c r="XB88" s="106"/>
      <c r="XC88" s="106"/>
      <c r="XD88" s="106"/>
      <c r="XE88" s="106"/>
      <c r="XF88" s="106"/>
      <c r="XG88" s="106"/>
      <c r="XH88" s="106"/>
      <c r="XI88" s="106"/>
      <c r="XJ88" s="106"/>
      <c r="XK88" s="106"/>
      <c r="XL88" s="106"/>
      <c r="XM88" s="106"/>
      <c r="XN88" s="106"/>
      <c r="XO88" s="106"/>
      <c r="XP88" s="106"/>
      <c r="XQ88" s="106"/>
      <c r="XR88" s="106"/>
      <c r="XS88" s="106"/>
      <c r="XT88" s="106"/>
      <c r="XU88" s="106"/>
      <c r="XV88" s="106"/>
      <c r="XW88" s="106"/>
      <c r="XX88" s="106"/>
      <c r="XY88" s="106"/>
      <c r="XZ88" s="106"/>
      <c r="YA88" s="106"/>
      <c r="YB88" s="106"/>
      <c r="YC88" s="106"/>
      <c r="YD88" s="106"/>
      <c r="YE88" s="106"/>
      <c r="YF88" s="106"/>
      <c r="YG88" s="106"/>
      <c r="YH88" s="106"/>
      <c r="YI88" s="106"/>
      <c r="YJ88" s="106"/>
      <c r="YK88" s="106"/>
      <c r="YL88" s="106"/>
      <c r="YM88" s="106"/>
      <c r="YN88" s="106"/>
      <c r="YO88" s="106"/>
      <c r="YP88" s="106"/>
      <c r="YQ88" s="106"/>
      <c r="YR88" s="106"/>
      <c r="YS88" s="106"/>
      <c r="YT88" s="106"/>
      <c r="YU88" s="106"/>
      <c r="YV88" s="106"/>
      <c r="YW88" s="106"/>
      <c r="YX88" s="106"/>
      <c r="YY88" s="106"/>
      <c r="YZ88" s="106"/>
      <c r="ZA88" s="106"/>
      <c r="ZB88" s="106"/>
      <c r="ZC88" s="106"/>
      <c r="ZD88" s="106"/>
      <c r="ZE88" s="106"/>
      <c r="ZF88" s="106"/>
      <c r="ZG88" s="106"/>
      <c r="ZH88" s="106"/>
      <c r="ZI88" s="106"/>
      <c r="ZJ88" s="106"/>
      <c r="ZK88" s="106"/>
      <c r="ZL88" s="106"/>
      <c r="ZM88" s="106"/>
      <c r="ZN88" s="106"/>
      <c r="ZO88" s="106"/>
      <c r="ZP88" s="106"/>
      <c r="ZQ88" s="106"/>
      <c r="ZR88" s="106"/>
      <c r="ZS88" s="106"/>
      <c r="ZT88" s="106"/>
      <c r="ZU88" s="106"/>
      <c r="ZV88" s="106"/>
      <c r="ZW88" s="106"/>
      <c r="ZX88" s="106"/>
      <c r="ZY88" s="106"/>
      <c r="ZZ88" s="106"/>
      <c r="AAA88" s="106"/>
      <c r="AAB88" s="106"/>
      <c r="AAC88" s="106"/>
      <c r="AAD88" s="106"/>
      <c r="AAE88" s="106"/>
      <c r="AAF88" s="106"/>
      <c r="AAG88" s="106"/>
      <c r="AAH88" s="106"/>
      <c r="AAI88" s="106"/>
      <c r="AAJ88" s="106"/>
      <c r="AAK88" s="106"/>
      <c r="AAL88" s="106"/>
      <c r="AAM88" s="106"/>
      <c r="AAN88" s="106"/>
      <c r="AAO88" s="106"/>
      <c r="AAP88" s="106"/>
      <c r="AAQ88" s="106"/>
      <c r="AAR88" s="106"/>
      <c r="AAS88" s="106"/>
      <c r="AAT88" s="106"/>
      <c r="AAU88" s="106"/>
      <c r="AAV88" s="106"/>
      <c r="AAW88" s="106"/>
      <c r="AAX88" s="106"/>
      <c r="AAY88" s="106"/>
      <c r="AAZ88" s="106"/>
      <c r="ABA88" s="106"/>
      <c r="ABB88" s="106"/>
      <c r="ABC88" s="106"/>
      <c r="ABD88" s="106"/>
      <c r="ABE88" s="106"/>
      <c r="ABF88" s="106"/>
      <c r="ABG88" s="106"/>
      <c r="ABH88" s="106"/>
      <c r="ABI88" s="106"/>
      <c r="ABJ88" s="106"/>
      <c r="ABK88" s="106"/>
      <c r="ABL88" s="106"/>
      <c r="ABM88" s="106"/>
      <c r="ABN88" s="106"/>
      <c r="ABO88" s="106"/>
      <c r="ABP88" s="106"/>
      <c r="ABQ88" s="106"/>
      <c r="ABR88" s="106"/>
      <c r="ABS88" s="106"/>
      <c r="ABT88" s="106"/>
      <c r="ABU88" s="106"/>
      <c r="ABV88" s="106"/>
      <c r="ABW88" s="106"/>
      <c r="ABX88" s="106"/>
      <c r="ABY88" s="106"/>
      <c r="ABZ88" s="106"/>
      <c r="ACA88" s="106"/>
      <c r="ACB88" s="106"/>
      <c r="ACC88" s="106"/>
      <c r="ACD88" s="106"/>
      <c r="ACE88" s="106"/>
      <c r="ACF88" s="106"/>
      <c r="ACG88" s="106"/>
      <c r="ACH88" s="106"/>
      <c r="ACI88" s="106"/>
      <c r="ACJ88" s="106"/>
      <c r="ACK88" s="106"/>
      <c r="ACL88" s="106"/>
      <c r="ACM88" s="106"/>
      <c r="ACN88" s="106"/>
      <c r="ACO88" s="106"/>
      <c r="ACP88" s="106"/>
      <c r="ACQ88" s="106"/>
      <c r="ACR88" s="106"/>
      <c r="ACS88" s="106"/>
      <c r="ACT88" s="106"/>
      <c r="ACU88" s="106"/>
      <c r="ACV88" s="106"/>
      <c r="ACW88" s="106"/>
      <c r="ACX88" s="106"/>
      <c r="ACY88" s="106"/>
      <c r="ACZ88" s="106"/>
      <c r="ADA88" s="106"/>
      <c r="ADB88" s="106"/>
      <c r="ADC88" s="106"/>
      <c r="ADD88" s="106"/>
      <c r="ADE88" s="106"/>
      <c r="ADF88" s="106"/>
      <c r="ADG88" s="106"/>
      <c r="ADH88" s="106"/>
      <c r="ADI88" s="106"/>
      <c r="ADJ88" s="106"/>
      <c r="ADK88" s="106"/>
      <c r="ADL88" s="106"/>
      <c r="ADM88" s="106"/>
      <c r="ADN88" s="106"/>
      <c r="ADO88" s="106"/>
      <c r="ADP88" s="106"/>
      <c r="ADQ88" s="106"/>
      <c r="ADR88" s="106"/>
      <c r="ADS88" s="106"/>
      <c r="ADT88" s="106"/>
      <c r="ADU88" s="106"/>
      <c r="ADV88" s="106"/>
      <c r="ADW88" s="106"/>
      <c r="ADX88" s="106"/>
      <c r="ADY88" s="106"/>
      <c r="ADZ88" s="106"/>
      <c r="AEA88" s="106"/>
      <c r="AEB88" s="106"/>
      <c r="AEC88" s="106"/>
      <c r="AED88" s="106"/>
      <c r="AEE88" s="106"/>
      <c r="AEF88" s="106"/>
      <c r="AEG88" s="106"/>
      <c r="AEH88" s="106"/>
      <c r="AEI88" s="106"/>
      <c r="AEJ88" s="106"/>
      <c r="AEK88" s="106"/>
      <c r="AEL88" s="106"/>
      <c r="AEM88" s="106"/>
      <c r="AEN88" s="106"/>
      <c r="AEO88" s="106"/>
      <c r="AEP88" s="106"/>
      <c r="AEQ88" s="106"/>
      <c r="AER88" s="106"/>
      <c r="AES88" s="106"/>
      <c r="AET88" s="106"/>
      <c r="AEU88" s="106"/>
      <c r="AEV88" s="106"/>
      <c r="AEW88" s="106"/>
      <c r="AEX88" s="106"/>
      <c r="AEY88" s="106"/>
      <c r="AEZ88" s="106"/>
      <c r="AFA88" s="106"/>
      <c r="AFB88" s="106"/>
      <c r="AFC88" s="106"/>
      <c r="AFD88" s="106"/>
      <c r="AFE88" s="106"/>
      <c r="AFF88" s="106"/>
      <c r="AFG88" s="106"/>
      <c r="AFH88" s="106"/>
      <c r="AFI88" s="106"/>
      <c r="AFJ88" s="106"/>
      <c r="AFK88" s="106"/>
      <c r="AFL88" s="106"/>
      <c r="AFM88" s="106"/>
      <c r="AFN88" s="106"/>
      <c r="AFO88" s="106"/>
      <c r="AFP88" s="106"/>
      <c r="AFQ88" s="106"/>
      <c r="AFR88" s="106"/>
      <c r="AFS88" s="106"/>
      <c r="AFT88" s="106"/>
      <c r="AFU88" s="106"/>
      <c r="AFV88" s="106"/>
      <c r="AFW88" s="106"/>
      <c r="AFX88" s="106"/>
      <c r="AFY88" s="106"/>
      <c r="AFZ88" s="106"/>
      <c r="AGA88" s="106"/>
      <c r="AGB88" s="106"/>
      <c r="AGC88" s="106"/>
      <c r="AGD88" s="106"/>
      <c r="AGE88" s="106"/>
      <c r="AGF88" s="106"/>
      <c r="AGG88" s="106"/>
      <c r="AGH88" s="106"/>
      <c r="AGI88" s="106"/>
      <c r="AGJ88" s="106"/>
      <c r="AGK88" s="106"/>
      <c r="AGL88" s="106"/>
      <c r="AGM88" s="106"/>
      <c r="AGN88" s="106"/>
      <c r="AGO88" s="106"/>
      <c r="AGP88" s="106"/>
      <c r="AGQ88" s="106"/>
      <c r="AGR88" s="106"/>
      <c r="AGS88" s="106"/>
      <c r="AGT88" s="106"/>
      <c r="AGU88" s="106"/>
      <c r="AGV88" s="106"/>
      <c r="AGW88" s="106"/>
      <c r="AGX88" s="106"/>
      <c r="AGY88" s="106"/>
      <c r="AGZ88" s="106"/>
      <c r="AHA88" s="106"/>
      <c r="AHB88" s="106"/>
      <c r="AHC88" s="106"/>
      <c r="AHD88" s="106"/>
      <c r="AHE88" s="106"/>
      <c r="AHF88" s="106"/>
      <c r="AHG88" s="106"/>
      <c r="AHH88" s="106"/>
      <c r="AHI88" s="106"/>
      <c r="AHJ88" s="106"/>
      <c r="AHK88" s="106"/>
      <c r="AHL88" s="106"/>
      <c r="AHM88" s="106"/>
      <c r="AHN88" s="106"/>
      <c r="AHO88" s="106"/>
      <c r="AHP88" s="106"/>
      <c r="AHQ88" s="106"/>
      <c r="AHR88" s="106"/>
      <c r="AHS88" s="106"/>
      <c r="AHT88" s="106"/>
      <c r="AHU88" s="106"/>
      <c r="AHV88" s="106"/>
      <c r="AHW88" s="106"/>
      <c r="AHX88" s="106"/>
      <c r="AHY88" s="106"/>
      <c r="AHZ88" s="106"/>
      <c r="AIA88" s="106"/>
      <c r="AIB88" s="106"/>
      <c r="AIC88" s="106"/>
      <c r="AID88" s="106"/>
      <c r="AIE88" s="106"/>
      <c r="AIF88" s="106"/>
      <c r="AIG88" s="106"/>
      <c r="AIH88" s="106"/>
      <c r="AII88" s="106"/>
      <c r="AIJ88" s="106"/>
      <c r="AIK88" s="106"/>
      <c r="AIL88" s="106"/>
      <c r="AIM88" s="106"/>
      <c r="AIN88" s="106"/>
      <c r="AIO88" s="106"/>
      <c r="AIP88" s="106"/>
      <c r="AIQ88" s="106"/>
      <c r="AIR88" s="106"/>
      <c r="AIS88" s="106"/>
      <c r="AIT88" s="106"/>
      <c r="AIU88" s="106"/>
      <c r="AIV88" s="106"/>
      <c r="AIW88" s="106"/>
      <c r="AIX88" s="106"/>
      <c r="AIY88" s="106"/>
      <c r="AIZ88" s="106"/>
      <c r="AJA88" s="106"/>
      <c r="AJB88" s="106"/>
      <c r="AJC88" s="106"/>
      <c r="AJD88" s="106"/>
      <c r="AJE88" s="106"/>
      <c r="AJF88" s="106"/>
      <c r="AJG88" s="106"/>
      <c r="AJH88" s="106"/>
      <c r="AJI88" s="106"/>
      <c r="AJJ88" s="106"/>
      <c r="AJK88" s="106"/>
      <c r="AJL88" s="106"/>
      <c r="AJM88" s="106"/>
      <c r="AJN88" s="106"/>
      <c r="AJO88" s="106"/>
      <c r="AJP88" s="106"/>
      <c r="AJQ88" s="106"/>
      <c r="AJR88" s="106"/>
      <c r="AJS88" s="106"/>
      <c r="AJT88" s="106"/>
      <c r="AJU88" s="106"/>
      <c r="AJV88" s="106"/>
      <c r="AJW88" s="106"/>
      <c r="AJX88" s="106"/>
      <c r="AJY88" s="106"/>
      <c r="AJZ88" s="106"/>
      <c r="AKA88" s="106"/>
      <c r="AKB88" s="106"/>
      <c r="AKC88" s="106"/>
      <c r="AKD88" s="106"/>
      <c r="AKE88" s="106"/>
      <c r="AKF88" s="106"/>
      <c r="AKG88" s="106"/>
      <c r="AKH88" s="106"/>
      <c r="AKI88" s="106"/>
      <c r="AKJ88" s="106"/>
      <c r="AKK88" s="106"/>
      <c r="AKL88" s="106"/>
      <c r="AKM88" s="106"/>
      <c r="AKN88" s="106"/>
      <c r="AKO88" s="106"/>
      <c r="AKP88" s="106"/>
      <c r="AKQ88" s="106"/>
      <c r="AKR88" s="106"/>
      <c r="AKS88" s="106"/>
      <c r="AKT88" s="106"/>
      <c r="AKU88" s="106"/>
      <c r="AKV88" s="106"/>
      <c r="AKW88" s="106"/>
      <c r="AKX88" s="106"/>
      <c r="AKY88" s="106"/>
      <c r="AKZ88" s="106"/>
      <c r="ALA88" s="106"/>
      <c r="ALB88" s="106"/>
      <c r="ALC88" s="106"/>
      <c r="ALD88" s="106"/>
      <c r="ALE88" s="106"/>
      <c r="ALF88" s="106"/>
      <c r="ALG88" s="106"/>
      <c r="ALH88" s="106"/>
      <c r="ALI88" s="106"/>
      <c r="ALJ88" s="106"/>
      <c r="ALK88" s="106"/>
      <c r="ALL88" s="106"/>
      <c r="ALM88" s="106"/>
      <c r="ALN88" s="106"/>
      <c r="ALO88" s="106"/>
      <c r="ALP88" s="106"/>
      <c r="ALQ88" s="106"/>
      <c r="ALR88" s="106"/>
      <c r="ALS88" s="106"/>
      <c r="ALT88" s="106"/>
      <c r="ALU88" s="106"/>
      <c r="ALV88" s="106"/>
      <c r="ALW88" s="106"/>
      <c r="ALX88" s="106"/>
      <c r="ALY88" s="106"/>
      <c r="ALZ88" s="106"/>
      <c r="AMA88" s="106"/>
      <c r="AMB88" s="106"/>
      <c r="AMC88" s="106"/>
      <c r="AMD88" s="106"/>
      <c r="AME88" s="106"/>
      <c r="AMF88" s="106"/>
      <c r="AMG88" s="106"/>
      <c r="AMH88" s="106"/>
      <c r="AMI88" s="106"/>
      <c r="AMJ88" s="106"/>
      <c r="AMK88" s="106"/>
      <c r="AML88" s="106"/>
      <c r="AMM88" s="106"/>
      <c r="AMN88" s="106"/>
      <c r="AMO88" s="106"/>
      <c r="AMP88" s="106"/>
      <c r="AMQ88" s="106"/>
      <c r="AMR88" s="106"/>
      <c r="AMS88" s="106"/>
      <c r="AMT88" s="106"/>
      <c r="AMU88" s="106"/>
      <c r="AMV88" s="106"/>
      <c r="AMW88" s="106"/>
      <c r="AMX88" s="106"/>
      <c r="AMY88" s="106"/>
      <c r="AMZ88" s="106"/>
      <c r="ANA88" s="106"/>
      <c r="ANB88" s="106"/>
      <c r="ANC88" s="106"/>
      <c r="AND88" s="106"/>
      <c r="ANE88" s="106"/>
      <c r="ANF88" s="106"/>
      <c r="ANG88" s="106"/>
      <c r="ANH88" s="106"/>
      <c r="ANI88" s="106"/>
      <c r="ANJ88" s="106"/>
      <c r="ANK88" s="106"/>
      <c r="ANL88" s="106"/>
      <c r="ANM88" s="106"/>
      <c r="ANN88" s="106"/>
      <c r="ANO88" s="106"/>
      <c r="ANP88" s="106"/>
      <c r="ANQ88" s="106"/>
      <c r="ANR88" s="106"/>
      <c r="ANS88" s="106"/>
      <c r="ANT88" s="106"/>
      <c r="ANU88" s="106"/>
      <c r="ANV88" s="106"/>
      <c r="ANW88" s="106"/>
      <c r="ANX88" s="106"/>
      <c r="ANY88" s="106"/>
      <c r="ANZ88" s="106"/>
      <c r="AOA88" s="106"/>
      <c r="AOB88" s="106"/>
      <c r="AOC88" s="106"/>
      <c r="AOD88" s="106"/>
      <c r="AOE88" s="106"/>
      <c r="AOF88" s="106"/>
      <c r="AOG88" s="106"/>
      <c r="AOH88" s="106"/>
      <c r="AOI88" s="106"/>
      <c r="AOJ88" s="106"/>
      <c r="AOK88" s="106"/>
      <c r="AOL88" s="106"/>
      <c r="AOM88" s="106"/>
      <c r="AON88" s="106"/>
      <c r="AOO88" s="106"/>
      <c r="AOP88" s="106"/>
      <c r="AOQ88" s="106"/>
      <c r="AOR88" s="106"/>
      <c r="AOS88" s="106"/>
      <c r="AOT88" s="106"/>
      <c r="AOU88" s="106"/>
      <c r="AOV88" s="106"/>
      <c r="AOW88" s="106"/>
      <c r="AOX88" s="106"/>
      <c r="AOY88" s="106"/>
      <c r="AOZ88" s="106"/>
      <c r="APA88" s="106"/>
      <c r="APB88" s="106"/>
      <c r="APC88" s="106"/>
      <c r="APD88" s="106"/>
      <c r="APE88" s="106"/>
      <c r="APF88" s="106"/>
      <c r="APG88" s="106"/>
      <c r="APH88" s="106"/>
      <c r="API88" s="106"/>
      <c r="APJ88" s="106"/>
      <c r="APK88" s="106"/>
      <c r="APL88" s="106"/>
      <c r="APM88" s="106"/>
      <c r="APN88" s="106"/>
      <c r="APO88" s="106"/>
      <c r="APP88" s="106"/>
      <c r="APQ88" s="106"/>
      <c r="APR88" s="106"/>
      <c r="APS88" s="106"/>
      <c r="APT88" s="106"/>
      <c r="APU88" s="106"/>
      <c r="APV88" s="106"/>
      <c r="APW88" s="106"/>
      <c r="APX88" s="106"/>
      <c r="APY88" s="106"/>
      <c r="APZ88" s="106"/>
      <c r="AQA88" s="106"/>
      <c r="AQB88" s="106"/>
      <c r="AQC88" s="106"/>
      <c r="AQD88" s="106"/>
      <c r="AQE88" s="106"/>
      <c r="AQF88" s="106"/>
      <c r="AQG88" s="106"/>
      <c r="AQH88" s="106"/>
      <c r="AQI88" s="106"/>
      <c r="AQJ88" s="106"/>
      <c r="AQK88" s="106"/>
      <c r="AQL88" s="106"/>
      <c r="AQM88" s="106"/>
      <c r="AQN88" s="106"/>
      <c r="AQO88" s="106"/>
      <c r="AQP88" s="106"/>
      <c r="AQQ88" s="106"/>
      <c r="AQR88" s="106"/>
      <c r="AQS88" s="106"/>
      <c r="AQT88" s="106"/>
      <c r="AQU88" s="106"/>
      <c r="AQV88" s="106"/>
      <c r="AQW88" s="106"/>
      <c r="AQX88" s="106"/>
      <c r="AQY88" s="106"/>
      <c r="AQZ88" s="106"/>
      <c r="ARA88" s="106"/>
      <c r="ARB88" s="106"/>
      <c r="ARC88" s="106"/>
      <c r="ARD88" s="106"/>
      <c r="ARE88" s="106"/>
      <c r="ARF88" s="106"/>
      <c r="ARG88" s="106"/>
      <c r="ARH88" s="106"/>
      <c r="ARI88" s="106"/>
      <c r="ARJ88" s="106"/>
      <c r="ARK88" s="106"/>
      <c r="ARL88" s="106"/>
      <c r="ARM88" s="106"/>
      <c r="ARN88" s="106"/>
      <c r="ARO88" s="106"/>
      <c r="ARP88" s="106"/>
      <c r="ARQ88" s="106"/>
      <c r="ARR88" s="106"/>
      <c r="ARS88" s="106"/>
      <c r="ART88" s="106"/>
      <c r="ARU88" s="106"/>
      <c r="ARV88" s="106"/>
      <c r="ARW88" s="106"/>
      <c r="ARX88" s="106"/>
      <c r="ARY88" s="106"/>
      <c r="ARZ88" s="106"/>
      <c r="ASA88" s="106"/>
      <c r="ASB88" s="106"/>
      <c r="ASC88" s="106"/>
      <c r="ASD88" s="106"/>
      <c r="ASE88" s="106"/>
      <c r="ASF88" s="106"/>
      <c r="ASG88" s="106"/>
      <c r="ASH88" s="106"/>
      <c r="ASI88" s="106"/>
      <c r="ASJ88" s="106"/>
      <c r="ASK88" s="106"/>
      <c r="ASL88" s="106"/>
      <c r="ASM88" s="106"/>
      <c r="ASN88" s="106"/>
      <c r="ASO88" s="106"/>
      <c r="ASP88" s="106"/>
      <c r="ASQ88" s="106"/>
      <c r="ASR88" s="106"/>
      <c r="ASS88" s="106"/>
      <c r="AST88" s="106"/>
      <c r="ASU88" s="106"/>
      <c r="ASV88" s="106"/>
      <c r="ASW88" s="106"/>
      <c r="ASX88" s="106"/>
      <c r="ASY88" s="106"/>
      <c r="ASZ88" s="106"/>
      <c r="ATA88" s="106"/>
      <c r="ATB88" s="106"/>
      <c r="ATC88" s="106"/>
      <c r="ATD88" s="106"/>
      <c r="ATE88" s="106"/>
      <c r="ATF88" s="106"/>
      <c r="ATG88" s="106"/>
      <c r="ATH88" s="106"/>
      <c r="ATI88" s="106"/>
      <c r="ATJ88" s="106"/>
      <c r="ATK88" s="106"/>
      <c r="ATL88" s="106"/>
      <c r="ATM88" s="106"/>
      <c r="ATN88" s="106"/>
      <c r="ATO88" s="106"/>
      <c r="ATP88" s="106"/>
      <c r="ATQ88" s="106"/>
      <c r="ATR88" s="106"/>
      <c r="ATS88" s="106"/>
      <c r="ATT88" s="106"/>
      <c r="ATU88" s="106"/>
      <c r="ATV88" s="106"/>
      <c r="ATW88" s="106"/>
      <c r="ATX88" s="106"/>
      <c r="ATY88" s="106"/>
      <c r="ATZ88" s="106"/>
      <c r="AUA88" s="106"/>
      <c r="AUB88" s="106"/>
      <c r="AUC88" s="106"/>
      <c r="AUD88" s="106"/>
      <c r="AUE88" s="106"/>
      <c r="AUF88" s="106"/>
      <c r="AUG88" s="106"/>
      <c r="AUH88" s="106"/>
      <c r="AUI88" s="106"/>
      <c r="AUJ88" s="106"/>
      <c r="AUK88" s="106"/>
      <c r="AUL88" s="106"/>
      <c r="AUM88" s="106"/>
      <c r="AUN88" s="106"/>
      <c r="AUO88" s="106"/>
      <c r="AUP88" s="106"/>
      <c r="AUQ88" s="106"/>
      <c r="AUR88" s="106"/>
      <c r="AUS88" s="106"/>
      <c r="AUT88" s="106"/>
      <c r="AUU88" s="106"/>
      <c r="AUV88" s="106"/>
      <c r="AUW88" s="106"/>
      <c r="AUX88" s="106"/>
      <c r="AUY88" s="106"/>
      <c r="AUZ88" s="106"/>
      <c r="AVA88" s="106"/>
      <c r="AVB88" s="106"/>
      <c r="AVC88" s="106"/>
      <c r="AVD88" s="106"/>
      <c r="AVE88" s="106"/>
      <c r="AVF88" s="106"/>
      <c r="AVG88" s="106"/>
      <c r="AVH88" s="106"/>
      <c r="AVI88" s="106"/>
      <c r="AVJ88" s="106"/>
      <c r="AVK88" s="106"/>
      <c r="AVL88" s="106"/>
      <c r="AVM88" s="106"/>
      <c r="AVN88" s="106"/>
      <c r="AVO88" s="106"/>
      <c r="AVP88" s="106"/>
      <c r="AVQ88" s="106"/>
      <c r="AVR88" s="106"/>
      <c r="AVS88" s="106"/>
      <c r="AVT88" s="106"/>
      <c r="AVU88" s="106"/>
      <c r="AVV88" s="106"/>
      <c r="AVW88" s="106"/>
      <c r="AVX88" s="106"/>
      <c r="AVY88" s="106"/>
      <c r="AVZ88" s="106"/>
      <c r="AWA88" s="106"/>
      <c r="AWB88" s="106"/>
      <c r="AWC88" s="106"/>
      <c r="AWD88" s="106"/>
      <c r="AWE88" s="106"/>
      <c r="AWF88" s="106"/>
      <c r="AWG88" s="106"/>
      <c r="AWH88" s="106"/>
      <c r="AWI88" s="106"/>
      <c r="AWJ88" s="106"/>
      <c r="AWK88" s="106"/>
      <c r="AWL88" s="106"/>
      <c r="AWM88" s="106"/>
      <c r="AWN88" s="106"/>
      <c r="AWO88" s="106"/>
      <c r="AWP88" s="106"/>
      <c r="AWQ88" s="106"/>
      <c r="AWR88" s="106"/>
      <c r="AWS88" s="106"/>
      <c r="AWT88" s="106"/>
      <c r="AWU88" s="106"/>
      <c r="AWV88" s="106"/>
      <c r="AWW88" s="106"/>
      <c r="AWX88" s="106"/>
      <c r="AWY88" s="106"/>
      <c r="AWZ88" s="106"/>
      <c r="AXA88" s="106"/>
      <c r="AXB88" s="106"/>
      <c r="AXC88" s="106"/>
      <c r="AXD88" s="106"/>
      <c r="AXE88" s="106"/>
      <c r="AXF88" s="106"/>
      <c r="AXG88" s="106"/>
      <c r="AXH88" s="106"/>
      <c r="AXI88" s="106"/>
      <c r="AXJ88" s="106"/>
      <c r="AXK88" s="106"/>
      <c r="AXL88" s="106"/>
      <c r="AXM88" s="106"/>
      <c r="AXN88" s="106"/>
      <c r="AXO88" s="106"/>
      <c r="AXP88" s="106"/>
      <c r="AXQ88" s="106"/>
      <c r="AXR88" s="106"/>
      <c r="AXS88" s="106"/>
      <c r="AXT88" s="106"/>
      <c r="AXU88" s="106"/>
      <c r="AXV88" s="106"/>
      <c r="AXW88" s="106"/>
      <c r="AXX88" s="106"/>
      <c r="AXY88" s="106"/>
      <c r="AXZ88" s="106"/>
      <c r="AYA88" s="106"/>
      <c r="AYB88" s="106"/>
      <c r="AYC88" s="106"/>
      <c r="AYD88" s="106"/>
      <c r="AYE88" s="106"/>
      <c r="AYF88" s="106"/>
      <c r="AYG88" s="106"/>
      <c r="AYH88" s="106"/>
      <c r="AYI88" s="106"/>
      <c r="AYJ88" s="106"/>
      <c r="AYK88" s="106"/>
      <c r="AYL88" s="106"/>
      <c r="AYM88" s="106"/>
      <c r="AYN88" s="106"/>
      <c r="AYO88" s="106"/>
      <c r="AYP88" s="106"/>
      <c r="AYQ88" s="106"/>
      <c r="AYR88" s="106"/>
      <c r="AYS88" s="106"/>
      <c r="AYT88" s="106"/>
      <c r="AYU88" s="106"/>
      <c r="AYV88" s="106"/>
      <c r="AYW88" s="106"/>
      <c r="AYX88" s="106"/>
      <c r="AYY88" s="106"/>
      <c r="AYZ88" s="106"/>
      <c r="AZA88" s="106"/>
      <c r="AZB88" s="106"/>
      <c r="AZC88" s="106"/>
      <c r="AZD88" s="106"/>
      <c r="AZE88" s="106"/>
      <c r="AZF88" s="106"/>
      <c r="AZG88" s="106"/>
      <c r="AZH88" s="106"/>
      <c r="AZI88" s="106"/>
      <c r="AZJ88" s="106"/>
      <c r="AZK88" s="106"/>
      <c r="AZL88" s="106"/>
      <c r="AZM88" s="106"/>
      <c r="AZN88" s="106"/>
      <c r="AZO88" s="106"/>
      <c r="AZP88" s="106"/>
      <c r="AZQ88" s="106"/>
      <c r="AZR88" s="106"/>
      <c r="AZS88" s="106"/>
      <c r="AZT88" s="106"/>
      <c r="AZU88" s="106"/>
      <c r="AZV88" s="106"/>
      <c r="AZW88" s="106"/>
      <c r="AZX88" s="106"/>
      <c r="AZY88" s="106"/>
      <c r="AZZ88" s="106"/>
      <c r="BAA88" s="106"/>
      <c r="BAB88" s="106"/>
      <c r="BAC88" s="106"/>
      <c r="BAD88" s="106"/>
      <c r="BAE88" s="106"/>
      <c r="BAF88" s="106"/>
      <c r="BAG88" s="106"/>
      <c r="BAH88" s="106"/>
      <c r="BAI88" s="106"/>
      <c r="BAJ88" s="106"/>
      <c r="BAK88" s="106"/>
      <c r="BAL88" s="106"/>
      <c r="BAM88" s="106"/>
      <c r="BAN88" s="106"/>
      <c r="BAO88" s="106"/>
      <c r="BAP88" s="106"/>
      <c r="BAQ88" s="106"/>
      <c r="BAR88" s="106"/>
      <c r="BAS88" s="106"/>
      <c r="BAT88" s="106"/>
      <c r="BAU88" s="106"/>
      <c r="BAV88" s="106"/>
      <c r="BAW88" s="106"/>
      <c r="BAX88" s="106"/>
      <c r="BAY88" s="106"/>
      <c r="BAZ88" s="106"/>
      <c r="BBA88" s="106"/>
      <c r="BBB88" s="106"/>
      <c r="BBC88" s="106"/>
      <c r="BBD88" s="106"/>
      <c r="BBE88" s="106"/>
      <c r="BBF88" s="106"/>
      <c r="BBG88" s="106"/>
      <c r="BBH88" s="106"/>
      <c r="BBI88" s="106"/>
      <c r="BBJ88" s="106"/>
      <c r="BBK88" s="106"/>
      <c r="BBL88" s="106"/>
      <c r="BBM88" s="106"/>
      <c r="BBN88" s="106"/>
      <c r="BBO88" s="106"/>
      <c r="BBP88" s="106"/>
      <c r="BBQ88" s="106"/>
      <c r="BBR88" s="106"/>
      <c r="BBS88" s="106"/>
      <c r="BBT88" s="106"/>
      <c r="BBU88" s="106"/>
      <c r="BBV88" s="106"/>
      <c r="BBW88" s="106"/>
      <c r="BBX88" s="106"/>
      <c r="BBY88" s="106"/>
      <c r="BBZ88" s="106"/>
      <c r="BCA88" s="106"/>
      <c r="BCB88" s="106"/>
      <c r="BCC88" s="106"/>
      <c r="BCD88" s="106"/>
      <c r="BCE88" s="106"/>
      <c r="BCF88" s="106"/>
      <c r="BCG88" s="106"/>
      <c r="BCH88" s="106"/>
      <c r="BCI88" s="106"/>
      <c r="BCJ88" s="106"/>
      <c r="BCK88" s="106"/>
      <c r="BCL88" s="106"/>
      <c r="BCM88" s="106"/>
      <c r="BCN88" s="106"/>
      <c r="BCO88" s="106"/>
      <c r="BCP88" s="106"/>
      <c r="BCQ88" s="106"/>
      <c r="BCR88" s="106"/>
      <c r="BCS88" s="106"/>
      <c r="BCT88" s="106"/>
      <c r="BCU88" s="106"/>
      <c r="BCV88" s="106"/>
      <c r="BCW88" s="106"/>
      <c r="BCX88" s="106"/>
      <c r="BCY88" s="106"/>
      <c r="BCZ88" s="106"/>
      <c r="BDA88" s="106"/>
      <c r="BDB88" s="106"/>
      <c r="BDC88" s="106"/>
      <c r="BDD88" s="106"/>
      <c r="BDE88" s="106"/>
      <c r="BDF88" s="106"/>
      <c r="BDG88" s="106"/>
      <c r="BDH88" s="106"/>
      <c r="BDI88" s="106"/>
      <c r="BDJ88" s="106"/>
      <c r="BDK88" s="106"/>
      <c r="BDL88" s="106"/>
      <c r="BDM88" s="106"/>
      <c r="BDN88" s="106"/>
      <c r="BDO88" s="106"/>
      <c r="BDP88" s="106"/>
      <c r="BDQ88" s="106"/>
      <c r="BDR88" s="106"/>
      <c r="BDS88" s="106"/>
      <c r="BDT88" s="106"/>
      <c r="BDU88" s="106"/>
      <c r="BDV88" s="106"/>
      <c r="BDW88" s="106"/>
      <c r="BDX88" s="106"/>
      <c r="BDY88" s="106"/>
      <c r="BDZ88" s="106"/>
      <c r="BEA88" s="106"/>
      <c r="BEB88" s="106"/>
      <c r="BEC88" s="106"/>
      <c r="BED88" s="106"/>
      <c r="BEE88" s="106"/>
      <c r="BEF88" s="106"/>
      <c r="BEG88" s="106"/>
      <c r="BEH88" s="106"/>
      <c r="BEI88" s="106"/>
      <c r="BEJ88" s="106"/>
      <c r="BEK88" s="106"/>
      <c r="BEL88" s="106"/>
      <c r="BEM88" s="106"/>
      <c r="BEN88" s="106"/>
      <c r="BEO88" s="106"/>
      <c r="BEP88" s="106"/>
      <c r="BEQ88" s="106"/>
      <c r="BER88" s="106"/>
      <c r="BES88" s="106"/>
      <c r="BET88" s="106"/>
      <c r="BEU88" s="106"/>
      <c r="BEV88" s="106"/>
      <c r="BEW88" s="106"/>
      <c r="BEX88" s="106"/>
      <c r="BEY88" s="106"/>
      <c r="BEZ88" s="106"/>
      <c r="BFA88" s="106"/>
      <c r="BFB88" s="106"/>
      <c r="BFC88" s="106"/>
      <c r="BFD88" s="106"/>
      <c r="BFE88" s="106"/>
      <c r="BFF88" s="106"/>
      <c r="BFG88" s="106"/>
      <c r="BFH88" s="106"/>
      <c r="BFI88" s="106"/>
      <c r="BFJ88" s="106"/>
      <c r="BFK88" s="106"/>
      <c r="BFL88" s="106"/>
      <c r="BFM88" s="106"/>
      <c r="BFN88" s="106"/>
      <c r="BFO88" s="106"/>
      <c r="BFP88" s="106"/>
      <c r="BFQ88" s="106"/>
      <c r="BFR88" s="106"/>
      <c r="BFS88" s="106"/>
      <c r="BFT88" s="106"/>
      <c r="BFU88" s="106"/>
      <c r="BFV88" s="106"/>
      <c r="BFW88" s="106"/>
      <c r="BFX88" s="106"/>
      <c r="BFY88" s="106"/>
      <c r="BFZ88" s="106"/>
      <c r="BGA88" s="106"/>
      <c r="BGB88" s="106"/>
      <c r="BGC88" s="106"/>
      <c r="BGD88" s="106"/>
      <c r="BGE88" s="106"/>
      <c r="BGF88" s="106"/>
      <c r="BGG88" s="106"/>
      <c r="BGH88" s="106"/>
      <c r="BGI88" s="106"/>
      <c r="BGJ88" s="106"/>
      <c r="BGK88" s="106"/>
      <c r="BGL88" s="106"/>
      <c r="BGM88" s="106"/>
      <c r="BGN88" s="106"/>
      <c r="BGO88" s="106"/>
      <c r="BGP88" s="106"/>
      <c r="BGQ88" s="106"/>
      <c r="BGR88" s="106"/>
      <c r="BGS88" s="106"/>
      <c r="BGT88" s="106"/>
      <c r="BGU88" s="106"/>
      <c r="BGV88" s="106"/>
      <c r="BGW88" s="106"/>
      <c r="BGX88" s="106"/>
      <c r="BGY88" s="106"/>
      <c r="BGZ88" s="106"/>
      <c r="BHA88" s="106"/>
      <c r="BHB88" s="106"/>
      <c r="BHC88" s="106"/>
      <c r="BHD88" s="106"/>
      <c r="BHE88" s="106"/>
      <c r="BHF88" s="106"/>
      <c r="BHG88" s="106"/>
      <c r="BHH88" s="106"/>
      <c r="BHI88" s="106"/>
      <c r="BHJ88" s="106"/>
      <c r="BHK88" s="106"/>
      <c r="BHL88" s="106"/>
      <c r="BHM88" s="106"/>
      <c r="BHN88" s="106"/>
      <c r="BHO88" s="106"/>
      <c r="BHP88" s="106"/>
      <c r="BHQ88" s="106"/>
      <c r="BHR88" s="106"/>
      <c r="BHS88" s="106"/>
      <c r="BHT88" s="106"/>
      <c r="BHU88" s="106"/>
      <c r="BHV88" s="106"/>
      <c r="BHW88" s="106"/>
      <c r="BHX88" s="106"/>
      <c r="BHY88" s="106"/>
      <c r="BHZ88" s="106"/>
      <c r="BIA88" s="106"/>
      <c r="BIB88" s="106"/>
      <c r="BIC88" s="106"/>
      <c r="BID88" s="106"/>
      <c r="BIE88" s="106"/>
      <c r="BIF88" s="106"/>
      <c r="BIG88" s="106"/>
      <c r="BIH88" s="106"/>
      <c r="BII88" s="106"/>
      <c r="BIJ88" s="106"/>
      <c r="BIK88" s="106"/>
      <c r="BIL88" s="106"/>
      <c r="BIM88" s="106"/>
      <c r="BIN88" s="106"/>
      <c r="BIO88" s="106"/>
      <c r="BIP88" s="106"/>
      <c r="BIQ88" s="106"/>
      <c r="BIR88" s="106"/>
      <c r="BIS88" s="106"/>
      <c r="BIT88" s="106"/>
      <c r="BIU88" s="106"/>
      <c r="BIV88" s="106"/>
      <c r="BIW88" s="106"/>
      <c r="BIX88" s="106"/>
      <c r="BIY88" s="106"/>
      <c r="BIZ88" s="106"/>
      <c r="BJA88" s="106"/>
      <c r="BJB88" s="106"/>
      <c r="BJC88" s="106"/>
      <c r="BJD88" s="106"/>
      <c r="BJE88" s="106"/>
      <c r="BJF88" s="106"/>
      <c r="BJG88" s="106"/>
      <c r="BJH88" s="106"/>
      <c r="BJI88" s="106"/>
      <c r="BJJ88" s="106"/>
      <c r="BJK88" s="106"/>
      <c r="BJL88" s="106"/>
      <c r="BJM88" s="106"/>
      <c r="BJN88" s="106"/>
      <c r="BJO88" s="106"/>
      <c r="BJP88" s="106"/>
      <c r="BJQ88" s="106"/>
      <c r="BJR88" s="106"/>
      <c r="BJS88" s="106"/>
      <c r="BJT88" s="106"/>
      <c r="BJU88" s="106"/>
      <c r="BJV88" s="106"/>
      <c r="BJW88" s="106"/>
      <c r="BJX88" s="106"/>
      <c r="BJY88" s="106"/>
      <c r="BJZ88" s="106"/>
      <c r="BKA88" s="106"/>
      <c r="BKB88" s="106"/>
      <c r="BKC88" s="106"/>
      <c r="BKD88" s="106"/>
      <c r="BKE88" s="106"/>
      <c r="BKF88" s="106"/>
      <c r="BKG88" s="106"/>
      <c r="BKH88" s="106"/>
      <c r="BKI88" s="106"/>
      <c r="BKJ88" s="106"/>
      <c r="BKK88" s="106"/>
      <c r="BKL88" s="106"/>
      <c r="BKM88" s="106"/>
      <c r="BKN88" s="106"/>
      <c r="BKO88" s="106"/>
      <c r="BKP88" s="106"/>
      <c r="BKQ88" s="106"/>
      <c r="BKR88" s="106"/>
      <c r="BKS88" s="106"/>
      <c r="BKT88" s="106"/>
      <c r="BKU88" s="106"/>
      <c r="BKV88" s="106"/>
      <c r="BKW88" s="106"/>
      <c r="BKX88" s="106"/>
      <c r="BKY88" s="106"/>
      <c r="BKZ88" s="106"/>
      <c r="BLA88" s="106"/>
      <c r="BLB88" s="106"/>
      <c r="BLC88" s="106"/>
      <c r="BLD88" s="106"/>
      <c r="BLE88" s="106"/>
      <c r="BLF88" s="106"/>
      <c r="BLG88" s="106"/>
      <c r="BLH88" s="106"/>
      <c r="BLI88" s="106"/>
      <c r="BLJ88" s="106"/>
      <c r="BLK88" s="106"/>
      <c r="BLL88" s="106"/>
      <c r="BLM88" s="106"/>
      <c r="BLN88" s="106"/>
      <c r="BLO88" s="106"/>
      <c r="BLP88" s="106"/>
      <c r="BLQ88" s="106"/>
      <c r="BLR88" s="106"/>
      <c r="BLS88" s="106"/>
      <c r="BLT88" s="106"/>
      <c r="BLU88" s="106"/>
      <c r="BLV88" s="106"/>
      <c r="BLW88" s="106"/>
      <c r="BLX88" s="106"/>
      <c r="BLY88" s="106"/>
      <c r="BLZ88" s="106"/>
      <c r="BMA88" s="106"/>
      <c r="BMB88" s="106"/>
      <c r="BMC88" s="106"/>
      <c r="BMD88" s="106"/>
      <c r="BME88" s="106"/>
      <c r="BMF88" s="106"/>
      <c r="BMG88" s="106"/>
      <c r="BMH88" s="106"/>
      <c r="BMI88" s="106"/>
      <c r="BMJ88" s="106"/>
      <c r="BMK88" s="106"/>
      <c r="BML88" s="106"/>
      <c r="BMM88" s="106"/>
      <c r="BMN88" s="106"/>
      <c r="BMO88" s="106"/>
      <c r="BMP88" s="106"/>
      <c r="BMQ88" s="106"/>
      <c r="BMR88" s="106"/>
      <c r="BMS88" s="106"/>
      <c r="BMT88" s="106"/>
      <c r="BMU88" s="106"/>
      <c r="BMV88" s="106"/>
      <c r="BMW88" s="106"/>
      <c r="BMX88" s="106"/>
      <c r="BMY88" s="106"/>
      <c r="BMZ88" s="106"/>
      <c r="BNA88" s="106"/>
      <c r="BNB88" s="106"/>
      <c r="BNC88" s="106"/>
      <c r="BND88" s="106"/>
      <c r="BNE88" s="106"/>
      <c r="BNF88" s="106"/>
      <c r="BNG88" s="106"/>
      <c r="BNH88" s="106"/>
      <c r="BNI88" s="106"/>
      <c r="BNJ88" s="106"/>
      <c r="BNK88" s="106"/>
      <c r="BNL88" s="106"/>
      <c r="BNM88" s="106"/>
      <c r="BNN88" s="106"/>
      <c r="BNO88" s="106"/>
      <c r="BNP88" s="106"/>
      <c r="BNQ88" s="106"/>
      <c r="BNR88" s="106"/>
      <c r="BNS88" s="106"/>
      <c r="BNT88" s="106"/>
      <c r="BNU88" s="106"/>
      <c r="BNV88" s="106"/>
      <c r="BNW88" s="106"/>
      <c r="BNX88" s="106"/>
      <c r="BNY88" s="106"/>
      <c r="BNZ88" s="106"/>
      <c r="BOA88" s="106"/>
      <c r="BOB88" s="106"/>
      <c r="BOC88" s="106"/>
      <c r="BOD88" s="106"/>
      <c r="BOE88" s="106"/>
      <c r="BOF88" s="106"/>
      <c r="BOG88" s="106"/>
      <c r="BOH88" s="106"/>
      <c r="BOI88" s="106"/>
      <c r="BOJ88" s="106"/>
      <c r="BOK88" s="106"/>
      <c r="BOL88" s="106"/>
      <c r="BOM88" s="106"/>
      <c r="BON88" s="106"/>
      <c r="BOO88" s="106"/>
      <c r="BOP88" s="106"/>
      <c r="BOQ88" s="106"/>
      <c r="BOR88" s="106"/>
      <c r="BOS88" s="106"/>
      <c r="BOT88" s="106"/>
      <c r="BOU88" s="106"/>
      <c r="BOV88" s="106"/>
      <c r="BOW88" s="106"/>
      <c r="BOX88" s="106"/>
      <c r="BOY88" s="106"/>
      <c r="BOZ88" s="106"/>
      <c r="BPA88" s="106"/>
      <c r="BPB88" s="106"/>
      <c r="BPC88" s="106"/>
      <c r="BPD88" s="106"/>
      <c r="BPE88" s="106"/>
      <c r="BPF88" s="106"/>
      <c r="BPG88" s="106"/>
      <c r="BPH88" s="106"/>
      <c r="BPI88" s="106"/>
      <c r="BPJ88" s="106"/>
      <c r="BPK88" s="106"/>
      <c r="BPL88" s="106"/>
      <c r="BPM88" s="106"/>
      <c r="BPN88" s="106"/>
      <c r="BPO88" s="106"/>
      <c r="BPP88" s="106"/>
      <c r="BPQ88" s="106"/>
      <c r="BPR88" s="106"/>
      <c r="BPS88" s="106"/>
      <c r="BPT88" s="106"/>
      <c r="BPU88" s="106"/>
      <c r="BPV88" s="106"/>
      <c r="BPW88" s="106"/>
      <c r="BPX88" s="106"/>
      <c r="BPY88" s="106"/>
      <c r="BPZ88" s="106"/>
      <c r="BQA88" s="106"/>
      <c r="BQB88" s="106"/>
      <c r="BQC88" s="106"/>
      <c r="BQD88" s="106"/>
      <c r="BQE88" s="106"/>
      <c r="BQF88" s="106"/>
      <c r="BQG88" s="106"/>
      <c r="BQH88" s="106"/>
      <c r="BQI88" s="106"/>
      <c r="BQJ88" s="106"/>
      <c r="BQK88" s="106"/>
      <c r="BQL88" s="106"/>
      <c r="BQM88" s="106"/>
      <c r="BQN88" s="106"/>
      <c r="BQO88" s="106"/>
      <c r="BQP88" s="106"/>
      <c r="BQQ88" s="106"/>
      <c r="BQR88" s="106"/>
      <c r="BQS88" s="106"/>
      <c r="BQT88" s="106"/>
      <c r="BQU88" s="106"/>
      <c r="BQV88" s="106"/>
      <c r="BQW88" s="106"/>
      <c r="BQX88" s="106"/>
      <c r="BQY88" s="106"/>
      <c r="BQZ88" s="106"/>
      <c r="BRA88" s="106"/>
      <c r="BRB88" s="106"/>
      <c r="BRC88" s="106"/>
      <c r="BRD88" s="106"/>
      <c r="BRE88" s="106"/>
      <c r="BRF88" s="106"/>
      <c r="BRG88" s="106"/>
      <c r="BRH88" s="106"/>
      <c r="BRI88" s="106"/>
      <c r="BRJ88" s="106"/>
      <c r="BRK88" s="106"/>
      <c r="BRL88" s="106"/>
      <c r="BRM88" s="106"/>
      <c r="BRN88" s="106"/>
      <c r="BRO88" s="106"/>
      <c r="BRP88" s="106"/>
      <c r="BRQ88" s="106"/>
      <c r="BRR88" s="106"/>
      <c r="BRS88" s="106"/>
      <c r="BRT88" s="106"/>
      <c r="BRU88" s="106"/>
      <c r="BRV88" s="106"/>
      <c r="BRW88" s="106"/>
      <c r="BRX88" s="106"/>
      <c r="BRY88" s="106"/>
      <c r="BRZ88" s="106"/>
      <c r="BSA88" s="106"/>
      <c r="BSB88" s="106"/>
      <c r="BSC88" s="106"/>
      <c r="BSD88" s="106"/>
      <c r="BSE88" s="106"/>
      <c r="BSF88" s="106"/>
      <c r="BSG88" s="106"/>
      <c r="BSH88" s="106"/>
      <c r="BSI88" s="106"/>
      <c r="BSJ88" s="106"/>
      <c r="BSK88" s="106"/>
      <c r="BSL88" s="106"/>
      <c r="BSM88" s="106"/>
      <c r="BSN88" s="106"/>
      <c r="BSO88" s="106"/>
      <c r="BSP88" s="106"/>
      <c r="BSQ88" s="106"/>
      <c r="BSR88" s="106"/>
      <c r="BSS88" s="106"/>
      <c r="BST88" s="106"/>
      <c r="BSU88" s="106"/>
      <c r="BSV88" s="106"/>
      <c r="BSW88" s="106"/>
      <c r="BSX88" s="106"/>
      <c r="BSY88" s="106"/>
      <c r="BSZ88" s="106"/>
      <c r="BTA88" s="106"/>
      <c r="BTB88" s="106"/>
      <c r="BTC88" s="106"/>
      <c r="BTD88" s="106"/>
      <c r="BTE88" s="106"/>
      <c r="BTF88" s="106"/>
      <c r="BTG88" s="106"/>
      <c r="BTH88" s="106"/>
      <c r="BTI88" s="106"/>
      <c r="BTJ88" s="106"/>
      <c r="BTK88" s="106"/>
      <c r="BTL88" s="106"/>
      <c r="BTM88" s="106"/>
      <c r="BTN88" s="106"/>
      <c r="BTO88" s="106"/>
      <c r="BTP88" s="106"/>
      <c r="BTQ88" s="106"/>
      <c r="BTR88" s="106"/>
      <c r="BTS88" s="106"/>
      <c r="BTT88" s="106"/>
      <c r="BTU88" s="106"/>
      <c r="BTV88" s="106"/>
      <c r="BTW88" s="106"/>
      <c r="BTX88" s="106"/>
      <c r="BTY88" s="106"/>
      <c r="BTZ88" s="106"/>
      <c r="BUA88" s="106"/>
      <c r="BUB88" s="106"/>
      <c r="BUC88" s="106"/>
      <c r="BUD88" s="106"/>
      <c r="BUE88" s="106"/>
      <c r="BUF88" s="106"/>
      <c r="BUG88" s="106"/>
      <c r="BUH88" s="106"/>
      <c r="BUI88" s="106"/>
      <c r="BUJ88" s="106"/>
      <c r="BUK88" s="106"/>
      <c r="BUL88" s="106"/>
      <c r="BUM88" s="106"/>
      <c r="BUN88" s="106"/>
      <c r="BUO88" s="106"/>
      <c r="BUP88" s="106"/>
      <c r="BUQ88" s="106"/>
      <c r="BUR88" s="106"/>
      <c r="BUS88" s="106"/>
      <c r="BUT88" s="106"/>
      <c r="BUU88" s="106"/>
      <c r="BUV88" s="106"/>
      <c r="BUW88" s="106"/>
      <c r="BUX88" s="106"/>
      <c r="BUY88" s="106"/>
      <c r="BUZ88" s="106"/>
      <c r="BVA88" s="106"/>
      <c r="BVB88" s="106"/>
      <c r="BVC88" s="106"/>
      <c r="BVD88" s="106"/>
      <c r="BVE88" s="106"/>
      <c r="BVF88" s="106"/>
      <c r="BVG88" s="106"/>
      <c r="BVH88" s="106"/>
      <c r="BVI88" s="106"/>
      <c r="BVJ88" s="106"/>
      <c r="BVK88" s="106"/>
      <c r="BVL88" s="106"/>
      <c r="BVM88" s="106"/>
      <c r="BVN88" s="106"/>
      <c r="BVO88" s="106"/>
      <c r="BVP88" s="106"/>
      <c r="BVQ88" s="106"/>
      <c r="BVR88" s="106"/>
      <c r="BVS88" s="106"/>
      <c r="BVT88" s="106"/>
      <c r="BVU88" s="106"/>
      <c r="BVV88" s="106"/>
      <c r="BVW88" s="106"/>
      <c r="BVX88" s="106"/>
      <c r="BVY88" s="106"/>
      <c r="BVZ88" s="106"/>
      <c r="BWA88" s="106"/>
      <c r="BWB88" s="106"/>
      <c r="BWC88" s="106"/>
      <c r="BWD88" s="106"/>
      <c r="BWE88" s="106"/>
      <c r="BWF88" s="106"/>
      <c r="BWG88" s="106"/>
      <c r="BWH88" s="106"/>
      <c r="BWI88" s="106"/>
      <c r="BWJ88" s="106"/>
      <c r="BWK88" s="106"/>
      <c r="BWL88" s="106"/>
      <c r="BWM88" s="106"/>
      <c r="BWN88" s="106"/>
      <c r="BWO88" s="106"/>
      <c r="BWP88" s="106"/>
      <c r="BWQ88" s="106"/>
      <c r="BWR88" s="106"/>
      <c r="BWS88" s="106"/>
      <c r="BWT88" s="106"/>
      <c r="BWU88" s="106"/>
      <c r="BWV88" s="106"/>
      <c r="BWW88" s="106"/>
      <c r="BWX88" s="106"/>
      <c r="BWY88" s="106"/>
      <c r="BWZ88" s="106"/>
      <c r="BXA88" s="106"/>
      <c r="BXB88" s="106"/>
      <c r="BXC88" s="106"/>
      <c r="BXD88" s="106"/>
      <c r="BXE88" s="106"/>
      <c r="BXF88" s="106"/>
      <c r="BXG88" s="106"/>
      <c r="BXH88" s="106"/>
      <c r="BXI88" s="106"/>
      <c r="BXJ88" s="106"/>
      <c r="BXK88" s="106"/>
      <c r="BXL88" s="106"/>
      <c r="BXM88" s="106"/>
      <c r="BXN88" s="106"/>
      <c r="BXO88" s="106"/>
      <c r="BXP88" s="106"/>
      <c r="BXQ88" s="106"/>
      <c r="BXR88" s="106"/>
      <c r="BXS88" s="106"/>
      <c r="BXT88" s="106"/>
      <c r="BXU88" s="106"/>
      <c r="BXV88" s="106"/>
      <c r="BXW88" s="106"/>
      <c r="BXX88" s="106"/>
      <c r="BXY88" s="106"/>
      <c r="BXZ88" s="106"/>
      <c r="BYA88" s="106"/>
      <c r="BYB88" s="106"/>
      <c r="BYC88" s="106"/>
      <c r="BYD88" s="106"/>
      <c r="BYE88" s="106"/>
      <c r="BYF88" s="106"/>
      <c r="BYG88" s="106"/>
      <c r="BYH88" s="106"/>
      <c r="BYI88" s="106"/>
      <c r="BYJ88" s="106"/>
      <c r="BYK88" s="106"/>
      <c r="BYL88" s="106"/>
      <c r="BYM88" s="106"/>
      <c r="BYN88" s="106"/>
      <c r="BYO88" s="106"/>
      <c r="BYP88" s="106"/>
      <c r="BYQ88" s="106"/>
      <c r="BYR88" s="106"/>
      <c r="BYS88" s="106"/>
      <c r="BYT88" s="106"/>
      <c r="BYU88" s="106"/>
      <c r="BYV88" s="106"/>
      <c r="BYW88" s="106"/>
      <c r="BYX88" s="106"/>
      <c r="BYY88" s="106"/>
      <c r="BYZ88" s="106"/>
      <c r="BZA88" s="106"/>
      <c r="BZB88" s="106"/>
      <c r="BZC88" s="106"/>
      <c r="BZD88" s="106"/>
      <c r="BZE88" s="106"/>
      <c r="BZF88" s="106"/>
      <c r="BZG88" s="106"/>
      <c r="BZH88" s="106"/>
      <c r="BZI88" s="106"/>
      <c r="BZJ88" s="106"/>
      <c r="BZK88" s="106"/>
      <c r="BZL88" s="106"/>
      <c r="BZM88" s="106"/>
      <c r="BZN88" s="106"/>
      <c r="BZO88" s="106"/>
      <c r="BZP88" s="106"/>
      <c r="BZQ88" s="106"/>
      <c r="BZR88" s="106"/>
      <c r="BZS88" s="106"/>
      <c r="BZT88" s="106"/>
      <c r="BZU88" s="106"/>
      <c r="BZV88" s="106"/>
      <c r="BZW88" s="106"/>
      <c r="BZX88" s="106"/>
      <c r="BZY88" s="106"/>
      <c r="BZZ88" s="106"/>
      <c r="CAA88" s="106"/>
      <c r="CAB88" s="106"/>
      <c r="CAC88" s="106"/>
      <c r="CAD88" s="106"/>
      <c r="CAE88" s="106"/>
      <c r="CAF88" s="106"/>
      <c r="CAG88" s="106"/>
      <c r="CAH88" s="106"/>
      <c r="CAI88" s="106"/>
      <c r="CAJ88" s="106"/>
      <c r="CAK88" s="106"/>
      <c r="CAL88" s="106"/>
      <c r="CAM88" s="106"/>
      <c r="CAN88" s="106"/>
      <c r="CAO88" s="106"/>
      <c r="CAP88" s="106"/>
      <c r="CAQ88" s="106"/>
      <c r="CAR88" s="106"/>
      <c r="CAS88" s="106"/>
      <c r="CAT88" s="106"/>
      <c r="CAU88" s="106"/>
      <c r="CAV88" s="106"/>
      <c r="CAW88" s="106"/>
      <c r="CAX88" s="106"/>
      <c r="CAY88" s="106"/>
      <c r="CAZ88" s="106"/>
      <c r="CBA88" s="106"/>
      <c r="CBB88" s="106"/>
      <c r="CBC88" s="106"/>
      <c r="CBD88" s="106"/>
      <c r="CBE88" s="106"/>
      <c r="CBF88" s="106"/>
      <c r="CBG88" s="106"/>
      <c r="CBH88" s="106"/>
      <c r="CBI88" s="106"/>
      <c r="CBJ88" s="106"/>
      <c r="CBK88" s="106"/>
      <c r="CBL88" s="106"/>
      <c r="CBM88" s="106"/>
      <c r="CBN88" s="106"/>
      <c r="CBO88" s="106"/>
      <c r="CBP88" s="106"/>
      <c r="CBQ88" s="106"/>
      <c r="CBR88" s="106"/>
      <c r="CBS88" s="106"/>
      <c r="CBT88" s="106"/>
      <c r="CBU88" s="106"/>
      <c r="CBV88" s="106"/>
      <c r="CBW88" s="106"/>
      <c r="CBX88" s="106"/>
      <c r="CBY88" s="106"/>
      <c r="CBZ88" s="106"/>
      <c r="CCA88" s="106"/>
      <c r="CCB88" s="106"/>
      <c r="CCC88" s="106"/>
      <c r="CCD88" s="106"/>
      <c r="CCE88" s="106"/>
      <c r="CCF88" s="106"/>
      <c r="CCG88" s="106"/>
      <c r="CCH88" s="106"/>
      <c r="CCI88" s="106"/>
      <c r="CCJ88" s="106"/>
      <c r="CCK88" s="106"/>
      <c r="CCL88" s="106"/>
      <c r="CCM88" s="106"/>
      <c r="CCN88" s="106"/>
      <c r="CCO88" s="106"/>
      <c r="CCP88" s="106"/>
      <c r="CCQ88" s="106"/>
      <c r="CCR88" s="106"/>
      <c r="CCS88" s="106"/>
      <c r="CCT88" s="106"/>
      <c r="CCU88" s="106"/>
      <c r="CCV88" s="106"/>
      <c r="CCW88" s="106"/>
      <c r="CCX88" s="106"/>
      <c r="CCY88" s="106"/>
      <c r="CCZ88" s="106"/>
      <c r="CDA88" s="106"/>
      <c r="CDB88" s="106"/>
      <c r="CDC88" s="106"/>
      <c r="CDD88" s="106"/>
      <c r="CDE88" s="106"/>
      <c r="CDF88" s="106"/>
      <c r="CDG88" s="106"/>
      <c r="CDH88" s="106"/>
      <c r="CDI88" s="106"/>
      <c r="CDJ88" s="106"/>
      <c r="CDK88" s="106"/>
      <c r="CDL88" s="106"/>
      <c r="CDM88" s="106"/>
      <c r="CDN88" s="106"/>
      <c r="CDO88" s="106"/>
      <c r="CDP88" s="106"/>
      <c r="CDQ88" s="106"/>
      <c r="CDR88" s="106"/>
      <c r="CDS88" s="106"/>
      <c r="CDT88" s="106"/>
      <c r="CDU88" s="106"/>
      <c r="CDV88" s="106"/>
      <c r="CDW88" s="106"/>
      <c r="CDX88" s="106"/>
      <c r="CDY88" s="106"/>
      <c r="CDZ88" s="106"/>
      <c r="CEA88" s="106"/>
      <c r="CEB88" s="106"/>
      <c r="CEC88" s="106"/>
      <c r="CED88" s="106"/>
      <c r="CEE88" s="106"/>
      <c r="CEF88" s="106"/>
      <c r="CEG88" s="106"/>
      <c r="CEH88" s="106"/>
      <c r="CEI88" s="106"/>
      <c r="CEJ88" s="106"/>
      <c r="CEK88" s="106"/>
      <c r="CEL88" s="106"/>
      <c r="CEM88" s="106"/>
      <c r="CEN88" s="106"/>
      <c r="CEO88" s="106"/>
      <c r="CEP88" s="106"/>
      <c r="CEQ88" s="106"/>
      <c r="CER88" s="106"/>
      <c r="CES88" s="106"/>
      <c r="CET88" s="106"/>
      <c r="CEU88" s="106"/>
      <c r="CEV88" s="106"/>
      <c r="CEW88" s="106"/>
      <c r="CEX88" s="106"/>
      <c r="CEY88" s="106"/>
      <c r="CEZ88" s="106"/>
      <c r="CFA88" s="106"/>
      <c r="CFB88" s="106"/>
      <c r="CFC88" s="106"/>
      <c r="CFD88" s="106"/>
      <c r="CFE88" s="106"/>
      <c r="CFF88" s="106"/>
      <c r="CFG88" s="106"/>
      <c r="CFH88" s="106"/>
      <c r="CFI88" s="106"/>
      <c r="CFJ88" s="106"/>
      <c r="CFK88" s="106"/>
      <c r="CFL88" s="106"/>
      <c r="CFM88" s="106"/>
      <c r="CFN88" s="106"/>
      <c r="CFO88" s="106"/>
      <c r="CFP88" s="106"/>
      <c r="CFQ88" s="106"/>
      <c r="CFR88" s="106"/>
      <c r="CFS88" s="106"/>
      <c r="CFT88" s="106"/>
      <c r="CFU88" s="106"/>
      <c r="CFV88" s="106"/>
      <c r="CFW88" s="106"/>
      <c r="CFX88" s="106"/>
      <c r="CFY88" s="106"/>
      <c r="CFZ88" s="106"/>
      <c r="CGA88" s="106"/>
      <c r="CGB88" s="106"/>
      <c r="CGC88" s="106"/>
      <c r="CGD88" s="106"/>
      <c r="CGE88" s="106"/>
      <c r="CGF88" s="106"/>
      <c r="CGG88" s="106"/>
      <c r="CGH88" s="106"/>
      <c r="CGI88" s="106"/>
      <c r="CGJ88" s="106"/>
      <c r="CGK88" s="106"/>
      <c r="CGL88" s="106"/>
      <c r="CGM88" s="106"/>
      <c r="CGN88" s="106"/>
      <c r="CGO88" s="106"/>
      <c r="CGP88" s="106"/>
      <c r="CGQ88" s="106"/>
      <c r="CGR88" s="106"/>
      <c r="CGS88" s="106"/>
      <c r="CGT88" s="106"/>
      <c r="CGU88" s="106"/>
      <c r="CGV88" s="106"/>
      <c r="CGW88" s="106"/>
      <c r="CGX88" s="106"/>
      <c r="CGY88" s="106"/>
      <c r="CGZ88" s="106"/>
      <c r="CHA88" s="106"/>
      <c r="CHB88" s="106"/>
      <c r="CHC88" s="106"/>
      <c r="CHD88" s="106"/>
      <c r="CHE88" s="106"/>
      <c r="CHF88" s="106"/>
      <c r="CHG88" s="106"/>
      <c r="CHH88" s="106"/>
      <c r="CHI88" s="106"/>
      <c r="CHJ88" s="106"/>
      <c r="CHK88" s="106"/>
      <c r="CHL88" s="106"/>
      <c r="CHM88" s="106"/>
      <c r="CHN88" s="106"/>
      <c r="CHO88" s="106"/>
      <c r="CHP88" s="106"/>
      <c r="CHQ88" s="106"/>
      <c r="CHR88" s="106"/>
      <c r="CHS88" s="106"/>
      <c r="CHT88" s="106"/>
      <c r="CHU88" s="106"/>
      <c r="CHV88" s="106"/>
      <c r="CHW88" s="106"/>
      <c r="CHX88" s="106"/>
      <c r="CHY88" s="106"/>
      <c r="CHZ88" s="106"/>
      <c r="CIA88" s="106"/>
      <c r="CIB88" s="106"/>
      <c r="CIC88" s="106"/>
      <c r="CID88" s="106"/>
      <c r="CIE88" s="106"/>
      <c r="CIF88" s="106"/>
      <c r="CIG88" s="106"/>
      <c r="CIH88" s="106"/>
      <c r="CII88" s="106"/>
      <c r="CIJ88" s="106"/>
      <c r="CIK88" s="106"/>
      <c r="CIL88" s="106"/>
      <c r="CIM88" s="106"/>
      <c r="CIN88" s="106"/>
      <c r="CIO88" s="106"/>
      <c r="CIP88" s="106"/>
      <c r="CIQ88" s="106"/>
      <c r="CIR88" s="106"/>
      <c r="CIS88" s="106"/>
      <c r="CIT88" s="106"/>
      <c r="CIU88" s="106"/>
      <c r="CIV88" s="106"/>
      <c r="CIW88" s="106"/>
      <c r="CIX88" s="106"/>
      <c r="CIY88" s="106"/>
      <c r="CIZ88" s="106"/>
      <c r="CJA88" s="106"/>
      <c r="CJB88" s="106"/>
      <c r="CJC88" s="106"/>
      <c r="CJD88" s="106"/>
      <c r="CJE88" s="106"/>
      <c r="CJF88" s="106"/>
      <c r="CJG88" s="106"/>
      <c r="CJH88" s="106"/>
      <c r="CJI88" s="106"/>
      <c r="CJJ88" s="106"/>
      <c r="CJK88" s="106"/>
      <c r="CJL88" s="106"/>
      <c r="CJM88" s="106"/>
      <c r="CJN88" s="106"/>
      <c r="CJO88" s="106"/>
      <c r="CJP88" s="106"/>
      <c r="CJQ88" s="106"/>
      <c r="CJR88" s="106"/>
      <c r="CJS88" s="106"/>
      <c r="CJT88" s="106"/>
      <c r="CJU88" s="106"/>
      <c r="CJV88" s="106"/>
      <c r="CJW88" s="106"/>
      <c r="CJX88" s="106"/>
      <c r="CJY88" s="106"/>
      <c r="CJZ88" s="106"/>
      <c r="CKA88" s="106"/>
      <c r="CKB88" s="106"/>
      <c r="CKC88" s="106"/>
      <c r="CKD88" s="106"/>
      <c r="CKE88" s="106"/>
      <c r="CKF88" s="106"/>
      <c r="CKG88" s="106"/>
      <c r="CKH88" s="106"/>
      <c r="CKI88" s="106"/>
      <c r="CKJ88" s="106"/>
      <c r="CKK88" s="106"/>
      <c r="CKL88" s="106"/>
      <c r="CKM88" s="106"/>
      <c r="CKN88" s="106"/>
      <c r="CKO88" s="106"/>
      <c r="CKP88" s="106"/>
      <c r="CKQ88" s="106"/>
      <c r="CKR88" s="106"/>
      <c r="CKS88" s="106"/>
      <c r="CKT88" s="106"/>
      <c r="CKU88" s="106"/>
      <c r="CKV88" s="106"/>
      <c r="CKW88" s="106"/>
      <c r="CKX88" s="106"/>
      <c r="CKY88" s="106"/>
      <c r="CKZ88" s="106"/>
      <c r="CLA88" s="106"/>
      <c r="CLB88" s="106"/>
      <c r="CLC88" s="106"/>
      <c r="CLD88" s="106"/>
      <c r="CLE88" s="106"/>
      <c r="CLF88" s="106"/>
      <c r="CLG88" s="106"/>
      <c r="CLH88" s="106"/>
      <c r="CLI88" s="106"/>
      <c r="CLJ88" s="106"/>
      <c r="CLK88" s="106"/>
      <c r="CLL88" s="106"/>
      <c r="CLM88" s="106"/>
      <c r="CLN88" s="106"/>
      <c r="CLO88" s="106"/>
      <c r="CLP88" s="106"/>
      <c r="CLQ88" s="106"/>
      <c r="CLR88" s="106"/>
      <c r="CLS88" s="106"/>
      <c r="CLT88" s="106"/>
      <c r="CLU88" s="106"/>
      <c r="CLV88" s="106"/>
      <c r="CLW88" s="106"/>
      <c r="CLX88" s="106"/>
      <c r="CLY88" s="106"/>
      <c r="CLZ88" s="106"/>
      <c r="CMA88" s="106"/>
      <c r="CMB88" s="106"/>
      <c r="CMC88" s="106"/>
      <c r="CMD88" s="106"/>
      <c r="CME88" s="106"/>
      <c r="CMF88" s="106"/>
      <c r="CMG88" s="106"/>
      <c r="CMH88" s="106"/>
      <c r="CMI88" s="106"/>
      <c r="CMJ88" s="106"/>
      <c r="CMK88" s="106"/>
      <c r="CML88" s="106"/>
      <c r="CMM88" s="106"/>
      <c r="CMN88" s="106"/>
      <c r="CMO88" s="106"/>
      <c r="CMP88" s="106"/>
      <c r="CMQ88" s="106"/>
      <c r="CMR88" s="106"/>
      <c r="CMS88" s="106"/>
      <c r="CMT88" s="106"/>
      <c r="CMU88" s="106"/>
      <c r="CMV88" s="106"/>
      <c r="CMW88" s="106"/>
      <c r="CMX88" s="106"/>
      <c r="CMY88" s="106"/>
      <c r="CMZ88" s="106"/>
      <c r="CNA88" s="106"/>
      <c r="CNB88" s="106"/>
      <c r="CNC88" s="106"/>
      <c r="CND88" s="106"/>
      <c r="CNE88" s="106"/>
      <c r="CNF88" s="106"/>
      <c r="CNG88" s="106"/>
      <c r="CNH88" s="106"/>
      <c r="CNI88" s="106"/>
      <c r="CNJ88" s="106"/>
      <c r="CNK88" s="106"/>
      <c r="CNL88" s="106"/>
      <c r="CNM88" s="106"/>
      <c r="CNN88" s="106"/>
      <c r="CNO88" s="106"/>
      <c r="CNP88" s="106"/>
      <c r="CNQ88" s="106"/>
      <c r="CNR88" s="106"/>
      <c r="CNS88" s="106"/>
      <c r="CNT88" s="106"/>
      <c r="CNU88" s="106"/>
      <c r="CNV88" s="106"/>
      <c r="CNW88" s="106"/>
      <c r="CNX88" s="106"/>
      <c r="CNY88" s="106"/>
      <c r="CNZ88" s="106"/>
      <c r="COA88" s="106"/>
      <c r="COB88" s="106"/>
      <c r="COC88" s="106"/>
      <c r="COD88" s="106"/>
      <c r="COE88" s="106"/>
      <c r="COF88" s="106"/>
      <c r="COG88" s="106"/>
      <c r="COH88" s="106"/>
      <c r="COI88" s="106"/>
      <c r="COJ88" s="106"/>
      <c r="COK88" s="106"/>
      <c r="COL88" s="106"/>
      <c r="COM88" s="106"/>
      <c r="CON88" s="106"/>
      <c r="COO88" s="106"/>
      <c r="COP88" s="106"/>
      <c r="COQ88" s="106"/>
      <c r="COR88" s="106"/>
      <c r="COS88" s="106"/>
      <c r="COT88" s="106"/>
      <c r="COU88" s="106"/>
      <c r="COV88" s="106"/>
      <c r="COW88" s="106"/>
      <c r="COX88" s="106"/>
      <c r="COY88" s="106"/>
      <c r="COZ88" s="106"/>
      <c r="CPA88" s="106"/>
      <c r="CPB88" s="106"/>
      <c r="CPC88" s="106"/>
      <c r="CPD88" s="106"/>
      <c r="CPE88" s="106"/>
      <c r="CPF88" s="106"/>
      <c r="CPG88" s="106"/>
      <c r="CPH88" s="106"/>
      <c r="CPI88" s="106"/>
      <c r="CPJ88" s="106"/>
      <c r="CPK88" s="106"/>
      <c r="CPL88" s="106"/>
      <c r="CPM88" s="106"/>
      <c r="CPN88" s="106"/>
      <c r="CPO88" s="106"/>
      <c r="CPP88" s="106"/>
      <c r="CPQ88" s="106"/>
      <c r="CPR88" s="106"/>
      <c r="CPS88" s="106"/>
      <c r="CPT88" s="106"/>
      <c r="CPU88" s="106"/>
      <c r="CPV88" s="106"/>
      <c r="CPW88" s="106"/>
      <c r="CPX88" s="106"/>
      <c r="CPY88" s="106"/>
      <c r="CPZ88" s="106"/>
      <c r="CQA88" s="106"/>
      <c r="CQB88" s="106"/>
      <c r="CQC88" s="106"/>
      <c r="CQD88" s="106"/>
      <c r="CQE88" s="106"/>
      <c r="CQF88" s="106"/>
      <c r="CQG88" s="106"/>
      <c r="CQH88" s="106"/>
      <c r="CQI88" s="106"/>
      <c r="CQJ88" s="106"/>
      <c r="CQK88" s="106"/>
      <c r="CQL88" s="106"/>
      <c r="CQM88" s="106"/>
      <c r="CQN88" s="106"/>
      <c r="CQO88" s="106"/>
      <c r="CQP88" s="106"/>
      <c r="CQQ88" s="106"/>
      <c r="CQR88" s="106"/>
      <c r="CQS88" s="106"/>
      <c r="CQT88" s="106"/>
      <c r="CQU88" s="106"/>
      <c r="CQV88" s="106"/>
      <c r="CQW88" s="106"/>
      <c r="CQX88" s="106"/>
      <c r="CQY88" s="106"/>
      <c r="CQZ88" s="106"/>
      <c r="CRA88" s="106"/>
      <c r="CRB88" s="106"/>
      <c r="CRC88" s="106"/>
      <c r="CRD88" s="106"/>
      <c r="CRE88" s="106"/>
      <c r="CRF88" s="106"/>
      <c r="CRG88" s="106"/>
    </row>
    <row r="89" spans="1:2503" s="29" customFormat="1">
      <c r="A89" s="118" t="s">
        <v>220</v>
      </c>
      <c r="B89" s="118"/>
      <c r="C89" s="118"/>
      <c r="D89" s="118"/>
      <c r="E89" s="118"/>
      <c r="F89" s="118"/>
      <c r="G89" s="118"/>
      <c r="H89" s="118"/>
      <c r="I89" s="118"/>
      <c r="J89" s="118"/>
      <c r="K89" s="118"/>
      <c r="L89" s="118"/>
      <c r="M89" s="118"/>
      <c r="N89" s="118"/>
      <c r="O89" s="118"/>
      <c r="P89" s="118"/>
      <c r="Q89" s="118"/>
      <c r="R89" s="118"/>
      <c r="S89" s="118"/>
      <c r="T89" s="106"/>
      <c r="U89" s="106"/>
      <c r="V89" s="106"/>
      <c r="W89" s="106"/>
      <c r="X89" s="106"/>
      <c r="Y89" s="106"/>
      <c r="Z89" s="106"/>
      <c r="AA89" s="106"/>
      <c r="AB89" s="106"/>
      <c r="AC89" s="106"/>
      <c r="AD89" s="106"/>
      <c r="AE89" s="106"/>
      <c r="AF89" s="106"/>
      <c r="AG89" s="106"/>
      <c r="AH89" s="106"/>
      <c r="AI89" s="106"/>
      <c r="AJ89" s="106"/>
      <c r="AK89" s="106"/>
      <c r="AL89" s="106"/>
      <c r="AM89" s="106"/>
      <c r="AN89" s="106"/>
      <c r="AO89" s="106"/>
      <c r="AP89" s="106"/>
      <c r="AQ89" s="106"/>
      <c r="AR89" s="106"/>
      <c r="AS89" s="106"/>
      <c r="AT89" s="106"/>
      <c r="AU89" s="106"/>
      <c r="AV89" s="106"/>
      <c r="AW89" s="106"/>
      <c r="AX89" s="106"/>
      <c r="AY89" s="106"/>
      <c r="AZ89" s="106"/>
      <c r="BA89" s="106"/>
      <c r="BB89" s="106"/>
      <c r="BC89" s="106"/>
      <c r="BD89" s="106"/>
      <c r="BE89" s="106"/>
      <c r="BF89" s="106"/>
      <c r="BG89" s="106"/>
      <c r="BH89" s="106"/>
      <c r="BI89" s="106"/>
      <c r="BJ89" s="106"/>
      <c r="BK89" s="106"/>
      <c r="BL89" s="106"/>
      <c r="BM89" s="106"/>
      <c r="BN89" s="106"/>
      <c r="BO89" s="106"/>
      <c r="BP89" s="106"/>
      <c r="BQ89" s="106"/>
      <c r="BR89" s="106"/>
      <c r="BS89" s="106"/>
      <c r="BT89" s="106"/>
      <c r="BU89" s="106"/>
      <c r="BV89" s="106"/>
      <c r="BW89" s="106"/>
      <c r="BX89" s="106"/>
      <c r="BY89" s="106"/>
      <c r="BZ89" s="106"/>
      <c r="CA89" s="106"/>
      <c r="CB89" s="106"/>
      <c r="CC89" s="106"/>
      <c r="CD89" s="106"/>
      <c r="CE89" s="106"/>
      <c r="CF89" s="106"/>
      <c r="CG89" s="106"/>
      <c r="CH89" s="106"/>
      <c r="CI89" s="106"/>
      <c r="CJ89" s="106"/>
      <c r="CK89" s="106"/>
      <c r="CL89" s="106"/>
      <c r="CM89" s="106"/>
      <c r="CN89" s="106"/>
      <c r="CO89" s="106"/>
      <c r="CP89" s="106"/>
      <c r="CQ89" s="106"/>
      <c r="CR89" s="106"/>
      <c r="CS89" s="106"/>
      <c r="CT89" s="106"/>
      <c r="CU89" s="106"/>
      <c r="CV89" s="106"/>
      <c r="CW89" s="106"/>
      <c r="CX89" s="106"/>
      <c r="CY89" s="106"/>
      <c r="CZ89" s="106"/>
      <c r="DA89" s="106"/>
      <c r="DB89" s="106"/>
      <c r="DC89" s="106"/>
      <c r="DD89" s="106"/>
      <c r="DE89" s="106"/>
      <c r="DF89" s="106"/>
      <c r="DG89" s="106"/>
      <c r="DH89" s="106"/>
      <c r="DI89" s="106"/>
      <c r="DJ89" s="106"/>
      <c r="DK89" s="106"/>
      <c r="DL89" s="106"/>
      <c r="DM89" s="106"/>
      <c r="DN89" s="106"/>
      <c r="DO89" s="106"/>
      <c r="DP89" s="106"/>
      <c r="DQ89" s="106"/>
      <c r="DR89" s="106"/>
      <c r="DS89" s="106"/>
      <c r="DT89" s="106"/>
      <c r="DU89" s="106"/>
      <c r="DV89" s="106"/>
      <c r="DW89" s="106"/>
      <c r="DX89" s="106"/>
      <c r="DY89" s="106"/>
      <c r="DZ89" s="106"/>
      <c r="EA89" s="106"/>
      <c r="EB89" s="106"/>
      <c r="EC89" s="106"/>
      <c r="ED89" s="106"/>
      <c r="EE89" s="106"/>
      <c r="EF89" s="106"/>
      <c r="EG89" s="106"/>
      <c r="EH89" s="106"/>
      <c r="EI89" s="106"/>
      <c r="EJ89" s="106"/>
      <c r="EK89" s="106"/>
      <c r="EL89" s="106"/>
      <c r="EM89" s="106"/>
      <c r="EN89" s="106"/>
      <c r="EO89" s="106"/>
      <c r="EP89" s="106"/>
      <c r="EQ89" s="106"/>
      <c r="ER89" s="106"/>
      <c r="ES89" s="106"/>
      <c r="ET89" s="106"/>
      <c r="EU89" s="106"/>
      <c r="EV89" s="106"/>
      <c r="EW89" s="106"/>
      <c r="EX89" s="106"/>
      <c r="EY89" s="106"/>
      <c r="EZ89" s="106"/>
      <c r="FA89" s="106"/>
      <c r="FB89" s="106"/>
      <c r="FC89" s="106"/>
      <c r="FD89" s="106"/>
      <c r="FE89" s="106"/>
      <c r="FF89" s="106"/>
      <c r="FG89" s="106"/>
      <c r="FH89" s="106"/>
      <c r="FI89" s="106"/>
      <c r="FJ89" s="106"/>
      <c r="FK89" s="106"/>
      <c r="FL89" s="106"/>
      <c r="FM89" s="106"/>
      <c r="FN89" s="106"/>
      <c r="FO89" s="106"/>
      <c r="FP89" s="106"/>
      <c r="FQ89" s="106"/>
      <c r="FR89" s="106"/>
      <c r="FS89" s="106"/>
      <c r="FT89" s="106"/>
      <c r="FU89" s="106"/>
      <c r="FV89" s="106"/>
      <c r="FW89" s="106"/>
      <c r="FX89" s="106"/>
      <c r="FY89" s="106"/>
      <c r="FZ89" s="106"/>
      <c r="GA89" s="106"/>
      <c r="GB89" s="106"/>
      <c r="GC89" s="106"/>
      <c r="GD89" s="106"/>
      <c r="GE89" s="106"/>
      <c r="GF89" s="106"/>
      <c r="GG89" s="106"/>
      <c r="GH89" s="106"/>
      <c r="GI89" s="106"/>
      <c r="GJ89" s="106"/>
      <c r="GK89" s="106"/>
      <c r="GL89" s="106"/>
      <c r="GM89" s="106"/>
      <c r="GN89" s="106"/>
      <c r="GO89" s="106"/>
      <c r="GP89" s="106"/>
      <c r="GQ89" s="106"/>
      <c r="GR89" s="106"/>
      <c r="GS89" s="106"/>
      <c r="GT89" s="106"/>
      <c r="GU89" s="106"/>
      <c r="GV89" s="106"/>
      <c r="GW89" s="106"/>
      <c r="GX89" s="106"/>
      <c r="GY89" s="106"/>
      <c r="GZ89" s="106"/>
      <c r="HA89" s="106"/>
      <c r="HB89" s="106"/>
      <c r="HC89" s="106"/>
      <c r="HD89" s="106"/>
      <c r="HE89" s="106"/>
      <c r="HF89" s="106"/>
      <c r="HG89" s="106"/>
      <c r="HH89" s="106"/>
      <c r="HI89" s="106"/>
      <c r="HJ89" s="106"/>
      <c r="HK89" s="106"/>
      <c r="HL89" s="106"/>
      <c r="HM89" s="106"/>
      <c r="HN89" s="106"/>
      <c r="HO89" s="106"/>
      <c r="HP89" s="106"/>
      <c r="HQ89" s="106"/>
      <c r="HR89" s="106"/>
      <c r="HS89" s="106"/>
      <c r="HT89" s="106"/>
      <c r="HU89" s="106"/>
      <c r="HV89" s="106"/>
      <c r="HW89" s="106"/>
      <c r="HX89" s="106"/>
      <c r="HY89" s="106"/>
      <c r="HZ89" s="106"/>
      <c r="IA89" s="106"/>
      <c r="IB89" s="106"/>
      <c r="IC89" s="106"/>
      <c r="ID89" s="106"/>
      <c r="IE89" s="106"/>
      <c r="IF89" s="106"/>
      <c r="IG89" s="106"/>
      <c r="IH89" s="106"/>
      <c r="II89" s="106"/>
      <c r="IJ89" s="106"/>
      <c r="IK89" s="106"/>
      <c r="IL89" s="106"/>
      <c r="IM89" s="106"/>
      <c r="IN89" s="106"/>
      <c r="IO89" s="106"/>
      <c r="IP89" s="106"/>
      <c r="IQ89" s="106"/>
      <c r="IR89" s="106"/>
      <c r="IS89" s="106"/>
      <c r="IT89" s="106"/>
      <c r="IU89" s="106"/>
      <c r="IV89" s="106"/>
      <c r="IW89" s="106"/>
      <c r="IX89" s="106"/>
      <c r="IY89" s="106"/>
      <c r="IZ89" s="106"/>
      <c r="JA89" s="106"/>
      <c r="JB89" s="106"/>
      <c r="JC89" s="106"/>
      <c r="JD89" s="106"/>
      <c r="JE89" s="106"/>
      <c r="JF89" s="106"/>
      <c r="JG89" s="106"/>
      <c r="JH89" s="106"/>
      <c r="JI89" s="106"/>
      <c r="JJ89" s="106"/>
      <c r="JK89" s="106"/>
      <c r="JL89" s="106"/>
      <c r="JM89" s="106"/>
      <c r="JN89" s="106"/>
      <c r="JO89" s="106"/>
      <c r="JP89" s="106"/>
      <c r="JQ89" s="106"/>
      <c r="JR89" s="106"/>
      <c r="JS89" s="106"/>
      <c r="JT89" s="106"/>
      <c r="JU89" s="106"/>
      <c r="JV89" s="106"/>
      <c r="JW89" s="106"/>
      <c r="JX89" s="106"/>
      <c r="JY89" s="106"/>
      <c r="JZ89" s="106"/>
      <c r="KA89" s="106"/>
      <c r="KB89" s="106"/>
      <c r="KC89" s="106"/>
      <c r="KD89" s="106"/>
      <c r="KE89" s="106"/>
      <c r="KF89" s="106"/>
      <c r="KG89" s="106"/>
      <c r="KH89" s="106"/>
      <c r="KI89" s="106"/>
      <c r="KJ89" s="106"/>
      <c r="KK89" s="106"/>
      <c r="KL89" s="106"/>
      <c r="KM89" s="106"/>
      <c r="KN89" s="106"/>
      <c r="KO89" s="106"/>
      <c r="KP89" s="106"/>
      <c r="KQ89" s="106"/>
      <c r="KR89" s="106"/>
      <c r="KS89" s="106"/>
      <c r="KT89" s="106"/>
      <c r="KU89" s="106"/>
      <c r="KV89" s="106"/>
      <c r="KW89" s="106"/>
      <c r="KX89" s="106"/>
      <c r="KY89" s="106"/>
      <c r="KZ89" s="106"/>
      <c r="LA89" s="106"/>
      <c r="LB89" s="106"/>
      <c r="LC89" s="106"/>
      <c r="LD89" s="106"/>
      <c r="LE89" s="106"/>
      <c r="LF89" s="106"/>
      <c r="LG89" s="106"/>
      <c r="LH89" s="106"/>
      <c r="LI89" s="106"/>
      <c r="LJ89" s="106"/>
      <c r="LK89" s="106"/>
      <c r="LL89" s="106"/>
      <c r="LM89" s="106"/>
      <c r="LN89" s="106"/>
      <c r="LO89" s="106"/>
      <c r="LP89" s="106"/>
      <c r="LQ89" s="106"/>
      <c r="LR89" s="106"/>
      <c r="LS89" s="106"/>
      <c r="LT89" s="106"/>
      <c r="LU89" s="106"/>
      <c r="LV89" s="106"/>
      <c r="LW89" s="106"/>
      <c r="LX89" s="106"/>
      <c r="LY89" s="106"/>
      <c r="LZ89" s="106"/>
      <c r="MA89" s="106"/>
      <c r="MB89" s="106"/>
      <c r="MC89" s="106"/>
      <c r="MD89" s="106"/>
      <c r="ME89" s="106"/>
      <c r="MF89" s="106"/>
      <c r="MG89" s="106"/>
      <c r="MH89" s="106"/>
      <c r="MI89" s="106"/>
      <c r="MJ89" s="106"/>
      <c r="MK89" s="106"/>
      <c r="ML89" s="106"/>
      <c r="MM89" s="106"/>
      <c r="MN89" s="106"/>
      <c r="MO89" s="106"/>
      <c r="MP89" s="106"/>
      <c r="MQ89" s="106"/>
      <c r="MR89" s="106"/>
      <c r="MS89" s="106"/>
      <c r="MT89" s="106"/>
      <c r="MU89" s="106"/>
      <c r="MV89" s="106"/>
      <c r="MW89" s="106"/>
      <c r="MX89" s="106"/>
      <c r="MY89" s="106"/>
      <c r="MZ89" s="106"/>
      <c r="NA89" s="106"/>
      <c r="NB89" s="106"/>
      <c r="NC89" s="106"/>
      <c r="ND89" s="106"/>
      <c r="NE89" s="106"/>
      <c r="NF89" s="106"/>
      <c r="NG89" s="106"/>
      <c r="NH89" s="106"/>
      <c r="NI89" s="106"/>
      <c r="NJ89" s="106"/>
      <c r="NK89" s="106"/>
      <c r="NL89" s="106"/>
      <c r="NM89" s="106"/>
      <c r="NN89" s="106"/>
      <c r="NO89" s="106"/>
      <c r="NP89" s="106"/>
      <c r="NQ89" s="106"/>
      <c r="NR89" s="106"/>
      <c r="NS89" s="106"/>
      <c r="NT89" s="106"/>
      <c r="NU89" s="106"/>
      <c r="NV89" s="106"/>
      <c r="NW89" s="106"/>
      <c r="NX89" s="106"/>
      <c r="NY89" s="106"/>
      <c r="NZ89" s="106"/>
      <c r="OA89" s="106"/>
      <c r="OB89" s="106"/>
      <c r="OC89" s="106"/>
      <c r="OD89" s="106"/>
      <c r="OE89" s="106"/>
      <c r="OF89" s="106"/>
      <c r="OG89" s="106"/>
      <c r="OH89" s="106"/>
      <c r="OI89" s="106"/>
      <c r="OJ89" s="106"/>
      <c r="OK89" s="106"/>
      <c r="OL89" s="106"/>
      <c r="OM89" s="106"/>
      <c r="ON89" s="106"/>
      <c r="OO89" s="106"/>
      <c r="OP89" s="106"/>
      <c r="OQ89" s="106"/>
      <c r="OR89" s="106"/>
      <c r="OS89" s="106"/>
      <c r="OT89" s="106"/>
      <c r="OU89" s="106"/>
      <c r="OV89" s="106"/>
      <c r="OW89" s="106"/>
      <c r="OX89" s="106"/>
      <c r="OY89" s="106"/>
      <c r="OZ89" s="106"/>
      <c r="PA89" s="106"/>
      <c r="PB89" s="106"/>
      <c r="PC89" s="106"/>
      <c r="PD89" s="106"/>
      <c r="PE89" s="106"/>
      <c r="PF89" s="106"/>
      <c r="PG89" s="106"/>
      <c r="PH89" s="106"/>
      <c r="PI89" s="106"/>
      <c r="PJ89" s="106"/>
      <c r="PK89" s="106"/>
      <c r="PL89" s="106"/>
      <c r="PM89" s="106"/>
      <c r="PN89" s="106"/>
      <c r="PO89" s="106"/>
      <c r="PP89" s="106"/>
      <c r="PQ89" s="106"/>
      <c r="PR89" s="106"/>
      <c r="PS89" s="106"/>
      <c r="PT89" s="106"/>
      <c r="PU89" s="106"/>
      <c r="PV89" s="106"/>
      <c r="PW89" s="106"/>
      <c r="PX89" s="106"/>
      <c r="PY89" s="106"/>
      <c r="PZ89" s="106"/>
      <c r="QA89" s="106"/>
      <c r="QB89" s="106"/>
      <c r="QC89" s="106"/>
      <c r="QD89" s="106"/>
      <c r="QE89" s="106"/>
      <c r="QF89" s="106"/>
      <c r="QG89" s="106"/>
      <c r="QH89" s="106"/>
      <c r="QI89" s="106"/>
      <c r="QJ89" s="106"/>
      <c r="QK89" s="106"/>
      <c r="QL89" s="106"/>
      <c r="QM89" s="106"/>
      <c r="QN89" s="106"/>
      <c r="QO89" s="106"/>
      <c r="QP89" s="106"/>
      <c r="QQ89" s="106"/>
      <c r="QR89" s="106"/>
      <c r="QS89" s="106"/>
      <c r="QT89" s="106"/>
      <c r="QU89" s="106"/>
      <c r="QV89" s="106"/>
      <c r="QW89" s="106"/>
      <c r="QX89" s="106"/>
      <c r="QY89" s="106"/>
      <c r="QZ89" s="106"/>
      <c r="RA89" s="106"/>
      <c r="RB89" s="106"/>
      <c r="RC89" s="106"/>
      <c r="RD89" s="106"/>
      <c r="RE89" s="106"/>
      <c r="RF89" s="106"/>
      <c r="RG89" s="106"/>
      <c r="RH89" s="106"/>
      <c r="RI89" s="106"/>
      <c r="RJ89" s="106"/>
      <c r="RK89" s="106"/>
      <c r="RL89" s="106"/>
      <c r="RM89" s="106"/>
      <c r="RN89" s="106"/>
      <c r="RO89" s="106"/>
      <c r="RP89" s="106"/>
      <c r="RQ89" s="106"/>
      <c r="RR89" s="106"/>
      <c r="RS89" s="106"/>
      <c r="RT89" s="106"/>
      <c r="RU89" s="106"/>
      <c r="RV89" s="106"/>
      <c r="RW89" s="106"/>
      <c r="RX89" s="106"/>
      <c r="RY89" s="106"/>
      <c r="RZ89" s="106"/>
      <c r="SA89" s="106"/>
      <c r="SB89" s="106"/>
      <c r="SC89" s="106"/>
      <c r="SD89" s="106"/>
      <c r="SE89" s="106"/>
      <c r="SF89" s="106"/>
      <c r="SG89" s="106"/>
      <c r="SH89" s="106"/>
      <c r="SI89" s="106"/>
      <c r="SJ89" s="106"/>
      <c r="SK89" s="106"/>
      <c r="SL89" s="106"/>
      <c r="SM89" s="106"/>
      <c r="SN89" s="106"/>
      <c r="SO89" s="106"/>
      <c r="SP89" s="106"/>
      <c r="SQ89" s="106"/>
      <c r="SR89" s="106"/>
      <c r="SS89" s="106"/>
      <c r="ST89" s="106"/>
      <c r="SU89" s="106"/>
      <c r="SV89" s="106"/>
      <c r="SW89" s="106"/>
      <c r="SX89" s="106"/>
      <c r="SY89" s="106"/>
      <c r="SZ89" s="106"/>
      <c r="TA89" s="106"/>
      <c r="TB89" s="106"/>
      <c r="TC89" s="106"/>
      <c r="TD89" s="106"/>
      <c r="TE89" s="106"/>
      <c r="TF89" s="106"/>
      <c r="TG89" s="106"/>
      <c r="TH89" s="106"/>
      <c r="TI89" s="106"/>
      <c r="TJ89" s="106"/>
      <c r="TK89" s="106"/>
      <c r="TL89" s="106"/>
      <c r="TM89" s="106"/>
      <c r="TN89" s="106"/>
      <c r="TO89" s="106"/>
      <c r="TP89" s="106"/>
      <c r="TQ89" s="106"/>
      <c r="TR89" s="106"/>
      <c r="TS89" s="106"/>
      <c r="TT89" s="106"/>
      <c r="TU89" s="106"/>
      <c r="TV89" s="106"/>
      <c r="TW89" s="106"/>
      <c r="TX89" s="106"/>
      <c r="TY89" s="106"/>
      <c r="TZ89" s="106"/>
      <c r="UA89" s="106"/>
      <c r="UB89" s="106"/>
      <c r="UC89" s="106"/>
      <c r="UD89" s="106"/>
      <c r="UE89" s="106"/>
      <c r="UF89" s="106"/>
      <c r="UG89" s="106"/>
      <c r="UH89" s="106"/>
      <c r="UI89" s="106"/>
      <c r="UJ89" s="106"/>
      <c r="UK89" s="106"/>
      <c r="UL89" s="106"/>
      <c r="UM89" s="106"/>
      <c r="UN89" s="106"/>
      <c r="UO89" s="106"/>
      <c r="UP89" s="106"/>
      <c r="UQ89" s="106"/>
      <c r="UR89" s="106"/>
      <c r="US89" s="106"/>
      <c r="UT89" s="106"/>
      <c r="UU89" s="106"/>
      <c r="UV89" s="106"/>
      <c r="UW89" s="106"/>
      <c r="UX89" s="106"/>
      <c r="UY89" s="106"/>
      <c r="UZ89" s="106"/>
      <c r="VA89" s="106"/>
      <c r="VB89" s="106"/>
      <c r="VC89" s="106"/>
      <c r="VD89" s="106"/>
      <c r="VE89" s="106"/>
      <c r="VF89" s="106"/>
      <c r="VG89" s="106"/>
      <c r="VH89" s="106"/>
      <c r="VI89" s="106"/>
      <c r="VJ89" s="106"/>
      <c r="VK89" s="106"/>
      <c r="VL89" s="106"/>
      <c r="VM89" s="106"/>
      <c r="VN89" s="106"/>
      <c r="VO89" s="106"/>
      <c r="VP89" s="106"/>
      <c r="VQ89" s="106"/>
      <c r="VR89" s="106"/>
      <c r="VS89" s="106"/>
      <c r="VT89" s="106"/>
      <c r="VU89" s="106"/>
      <c r="VV89" s="106"/>
      <c r="VW89" s="106"/>
      <c r="VX89" s="106"/>
      <c r="VY89" s="106"/>
      <c r="VZ89" s="106"/>
      <c r="WA89" s="106"/>
      <c r="WB89" s="106"/>
      <c r="WC89" s="106"/>
      <c r="WD89" s="106"/>
      <c r="WE89" s="106"/>
      <c r="WF89" s="106"/>
      <c r="WG89" s="106"/>
      <c r="WH89" s="106"/>
      <c r="WI89" s="106"/>
      <c r="WJ89" s="106"/>
      <c r="WK89" s="106"/>
      <c r="WL89" s="106"/>
      <c r="WM89" s="106"/>
      <c r="WN89" s="106"/>
      <c r="WO89" s="106"/>
      <c r="WP89" s="106"/>
      <c r="WQ89" s="106"/>
      <c r="WR89" s="106"/>
      <c r="WS89" s="106"/>
      <c r="WT89" s="106"/>
      <c r="WU89" s="106"/>
      <c r="WV89" s="106"/>
      <c r="WW89" s="106"/>
      <c r="WX89" s="106"/>
      <c r="WY89" s="106"/>
      <c r="WZ89" s="106"/>
      <c r="XA89" s="106"/>
      <c r="XB89" s="106"/>
      <c r="XC89" s="106"/>
      <c r="XD89" s="106"/>
      <c r="XE89" s="106"/>
      <c r="XF89" s="106"/>
      <c r="XG89" s="106"/>
      <c r="XH89" s="106"/>
      <c r="XI89" s="106"/>
      <c r="XJ89" s="106"/>
      <c r="XK89" s="106"/>
      <c r="XL89" s="106"/>
      <c r="XM89" s="106"/>
      <c r="XN89" s="106"/>
      <c r="XO89" s="106"/>
      <c r="XP89" s="106"/>
      <c r="XQ89" s="106"/>
      <c r="XR89" s="106"/>
      <c r="XS89" s="106"/>
      <c r="XT89" s="106"/>
      <c r="XU89" s="106"/>
      <c r="XV89" s="106"/>
      <c r="XW89" s="106"/>
      <c r="XX89" s="106"/>
      <c r="XY89" s="106"/>
      <c r="XZ89" s="106"/>
      <c r="YA89" s="106"/>
      <c r="YB89" s="106"/>
      <c r="YC89" s="106"/>
      <c r="YD89" s="106"/>
      <c r="YE89" s="106"/>
      <c r="YF89" s="106"/>
      <c r="YG89" s="106"/>
      <c r="YH89" s="106"/>
      <c r="YI89" s="106"/>
      <c r="YJ89" s="106"/>
      <c r="YK89" s="106"/>
      <c r="YL89" s="106"/>
      <c r="YM89" s="106"/>
      <c r="YN89" s="106"/>
      <c r="YO89" s="106"/>
      <c r="YP89" s="106"/>
      <c r="YQ89" s="106"/>
      <c r="YR89" s="106"/>
      <c r="YS89" s="106"/>
      <c r="YT89" s="106"/>
      <c r="YU89" s="106"/>
      <c r="YV89" s="106"/>
      <c r="YW89" s="106"/>
      <c r="YX89" s="106"/>
      <c r="YY89" s="106"/>
      <c r="YZ89" s="106"/>
      <c r="ZA89" s="106"/>
      <c r="ZB89" s="106"/>
      <c r="ZC89" s="106"/>
      <c r="ZD89" s="106"/>
      <c r="ZE89" s="106"/>
      <c r="ZF89" s="106"/>
      <c r="ZG89" s="106"/>
      <c r="ZH89" s="106"/>
      <c r="ZI89" s="106"/>
      <c r="ZJ89" s="106"/>
      <c r="ZK89" s="106"/>
      <c r="ZL89" s="106"/>
      <c r="ZM89" s="106"/>
      <c r="ZN89" s="106"/>
      <c r="ZO89" s="106"/>
      <c r="ZP89" s="106"/>
      <c r="ZQ89" s="106"/>
      <c r="ZR89" s="106"/>
      <c r="ZS89" s="106"/>
      <c r="ZT89" s="106"/>
      <c r="ZU89" s="106"/>
      <c r="ZV89" s="106"/>
      <c r="ZW89" s="106"/>
      <c r="ZX89" s="106"/>
      <c r="ZY89" s="106"/>
      <c r="ZZ89" s="106"/>
      <c r="AAA89" s="106"/>
      <c r="AAB89" s="106"/>
      <c r="AAC89" s="106"/>
      <c r="AAD89" s="106"/>
      <c r="AAE89" s="106"/>
      <c r="AAF89" s="106"/>
      <c r="AAG89" s="106"/>
      <c r="AAH89" s="106"/>
      <c r="AAI89" s="106"/>
      <c r="AAJ89" s="106"/>
      <c r="AAK89" s="106"/>
      <c r="AAL89" s="106"/>
      <c r="AAM89" s="106"/>
      <c r="AAN89" s="106"/>
      <c r="AAO89" s="106"/>
      <c r="AAP89" s="106"/>
      <c r="AAQ89" s="106"/>
      <c r="AAR89" s="106"/>
      <c r="AAS89" s="106"/>
      <c r="AAT89" s="106"/>
      <c r="AAU89" s="106"/>
      <c r="AAV89" s="106"/>
      <c r="AAW89" s="106"/>
      <c r="AAX89" s="106"/>
      <c r="AAY89" s="106"/>
      <c r="AAZ89" s="106"/>
      <c r="ABA89" s="106"/>
      <c r="ABB89" s="106"/>
      <c r="ABC89" s="106"/>
      <c r="ABD89" s="106"/>
      <c r="ABE89" s="106"/>
      <c r="ABF89" s="106"/>
      <c r="ABG89" s="106"/>
      <c r="ABH89" s="106"/>
      <c r="ABI89" s="106"/>
      <c r="ABJ89" s="106"/>
      <c r="ABK89" s="106"/>
      <c r="ABL89" s="106"/>
      <c r="ABM89" s="106"/>
      <c r="ABN89" s="106"/>
      <c r="ABO89" s="106"/>
      <c r="ABP89" s="106"/>
      <c r="ABQ89" s="106"/>
      <c r="ABR89" s="106"/>
      <c r="ABS89" s="106"/>
      <c r="ABT89" s="106"/>
      <c r="ABU89" s="106"/>
      <c r="ABV89" s="106"/>
      <c r="ABW89" s="106"/>
      <c r="ABX89" s="106"/>
      <c r="ABY89" s="106"/>
      <c r="ABZ89" s="106"/>
      <c r="ACA89" s="106"/>
      <c r="ACB89" s="106"/>
      <c r="ACC89" s="106"/>
      <c r="ACD89" s="106"/>
      <c r="ACE89" s="106"/>
      <c r="ACF89" s="106"/>
      <c r="ACG89" s="106"/>
      <c r="ACH89" s="106"/>
      <c r="ACI89" s="106"/>
      <c r="ACJ89" s="106"/>
      <c r="ACK89" s="106"/>
      <c r="ACL89" s="106"/>
      <c r="ACM89" s="106"/>
      <c r="ACN89" s="106"/>
      <c r="ACO89" s="106"/>
      <c r="ACP89" s="106"/>
      <c r="ACQ89" s="106"/>
      <c r="ACR89" s="106"/>
      <c r="ACS89" s="106"/>
      <c r="ACT89" s="106"/>
      <c r="ACU89" s="106"/>
      <c r="ACV89" s="106"/>
      <c r="ACW89" s="106"/>
      <c r="ACX89" s="106"/>
      <c r="ACY89" s="106"/>
      <c r="ACZ89" s="106"/>
      <c r="ADA89" s="106"/>
      <c r="ADB89" s="106"/>
      <c r="ADC89" s="106"/>
      <c r="ADD89" s="106"/>
      <c r="ADE89" s="106"/>
      <c r="ADF89" s="106"/>
      <c r="ADG89" s="106"/>
      <c r="ADH89" s="106"/>
      <c r="ADI89" s="106"/>
      <c r="ADJ89" s="106"/>
      <c r="ADK89" s="106"/>
      <c r="ADL89" s="106"/>
      <c r="ADM89" s="106"/>
      <c r="ADN89" s="106"/>
      <c r="ADO89" s="106"/>
      <c r="ADP89" s="106"/>
      <c r="ADQ89" s="106"/>
      <c r="ADR89" s="106"/>
      <c r="ADS89" s="106"/>
      <c r="ADT89" s="106"/>
      <c r="ADU89" s="106"/>
      <c r="ADV89" s="106"/>
      <c r="ADW89" s="106"/>
      <c r="ADX89" s="106"/>
      <c r="ADY89" s="106"/>
      <c r="ADZ89" s="106"/>
      <c r="AEA89" s="106"/>
      <c r="AEB89" s="106"/>
      <c r="AEC89" s="106"/>
      <c r="AED89" s="106"/>
      <c r="AEE89" s="106"/>
      <c r="AEF89" s="106"/>
      <c r="AEG89" s="106"/>
      <c r="AEH89" s="106"/>
      <c r="AEI89" s="106"/>
      <c r="AEJ89" s="106"/>
      <c r="AEK89" s="106"/>
      <c r="AEL89" s="106"/>
      <c r="AEM89" s="106"/>
      <c r="AEN89" s="106"/>
      <c r="AEO89" s="106"/>
      <c r="AEP89" s="106"/>
      <c r="AEQ89" s="106"/>
      <c r="AER89" s="106"/>
      <c r="AES89" s="106"/>
      <c r="AET89" s="106"/>
      <c r="AEU89" s="106"/>
      <c r="AEV89" s="106"/>
      <c r="AEW89" s="106"/>
      <c r="AEX89" s="106"/>
      <c r="AEY89" s="106"/>
      <c r="AEZ89" s="106"/>
      <c r="AFA89" s="106"/>
      <c r="AFB89" s="106"/>
      <c r="AFC89" s="106"/>
      <c r="AFD89" s="106"/>
      <c r="AFE89" s="106"/>
      <c r="AFF89" s="106"/>
      <c r="AFG89" s="106"/>
      <c r="AFH89" s="106"/>
      <c r="AFI89" s="106"/>
      <c r="AFJ89" s="106"/>
      <c r="AFK89" s="106"/>
      <c r="AFL89" s="106"/>
      <c r="AFM89" s="106"/>
      <c r="AFN89" s="106"/>
      <c r="AFO89" s="106"/>
      <c r="AFP89" s="106"/>
      <c r="AFQ89" s="106"/>
      <c r="AFR89" s="106"/>
      <c r="AFS89" s="106"/>
      <c r="AFT89" s="106"/>
      <c r="AFU89" s="106"/>
      <c r="AFV89" s="106"/>
      <c r="AFW89" s="106"/>
      <c r="AFX89" s="106"/>
      <c r="AFY89" s="106"/>
      <c r="AFZ89" s="106"/>
      <c r="AGA89" s="106"/>
      <c r="AGB89" s="106"/>
      <c r="AGC89" s="106"/>
      <c r="AGD89" s="106"/>
      <c r="AGE89" s="106"/>
      <c r="AGF89" s="106"/>
      <c r="AGG89" s="106"/>
      <c r="AGH89" s="106"/>
      <c r="AGI89" s="106"/>
      <c r="AGJ89" s="106"/>
      <c r="AGK89" s="106"/>
      <c r="AGL89" s="106"/>
      <c r="AGM89" s="106"/>
      <c r="AGN89" s="106"/>
      <c r="AGO89" s="106"/>
      <c r="AGP89" s="106"/>
      <c r="AGQ89" s="106"/>
      <c r="AGR89" s="106"/>
      <c r="AGS89" s="106"/>
      <c r="AGT89" s="106"/>
      <c r="AGU89" s="106"/>
      <c r="AGV89" s="106"/>
      <c r="AGW89" s="106"/>
      <c r="AGX89" s="106"/>
      <c r="AGY89" s="106"/>
      <c r="AGZ89" s="106"/>
      <c r="AHA89" s="106"/>
      <c r="AHB89" s="106"/>
      <c r="AHC89" s="106"/>
      <c r="AHD89" s="106"/>
      <c r="AHE89" s="106"/>
      <c r="AHF89" s="106"/>
      <c r="AHG89" s="106"/>
      <c r="AHH89" s="106"/>
      <c r="AHI89" s="106"/>
      <c r="AHJ89" s="106"/>
      <c r="AHK89" s="106"/>
      <c r="AHL89" s="106"/>
      <c r="AHM89" s="106"/>
      <c r="AHN89" s="106"/>
      <c r="AHO89" s="106"/>
      <c r="AHP89" s="106"/>
      <c r="AHQ89" s="106"/>
      <c r="AHR89" s="106"/>
      <c r="AHS89" s="106"/>
      <c r="AHT89" s="106"/>
      <c r="AHU89" s="106"/>
      <c r="AHV89" s="106"/>
      <c r="AHW89" s="106"/>
      <c r="AHX89" s="106"/>
      <c r="AHY89" s="106"/>
      <c r="AHZ89" s="106"/>
      <c r="AIA89" s="106"/>
      <c r="AIB89" s="106"/>
      <c r="AIC89" s="106"/>
      <c r="AID89" s="106"/>
      <c r="AIE89" s="106"/>
      <c r="AIF89" s="106"/>
      <c r="AIG89" s="106"/>
      <c r="AIH89" s="106"/>
      <c r="AII89" s="106"/>
      <c r="AIJ89" s="106"/>
      <c r="AIK89" s="106"/>
      <c r="AIL89" s="106"/>
      <c r="AIM89" s="106"/>
      <c r="AIN89" s="106"/>
      <c r="AIO89" s="106"/>
      <c r="AIP89" s="106"/>
      <c r="AIQ89" s="106"/>
      <c r="AIR89" s="106"/>
      <c r="AIS89" s="106"/>
      <c r="AIT89" s="106"/>
      <c r="AIU89" s="106"/>
      <c r="AIV89" s="106"/>
      <c r="AIW89" s="106"/>
      <c r="AIX89" s="106"/>
      <c r="AIY89" s="106"/>
      <c r="AIZ89" s="106"/>
      <c r="AJA89" s="106"/>
      <c r="AJB89" s="106"/>
      <c r="AJC89" s="106"/>
      <c r="AJD89" s="106"/>
      <c r="AJE89" s="106"/>
      <c r="AJF89" s="106"/>
      <c r="AJG89" s="106"/>
      <c r="AJH89" s="106"/>
      <c r="AJI89" s="106"/>
      <c r="AJJ89" s="106"/>
      <c r="AJK89" s="106"/>
      <c r="AJL89" s="106"/>
      <c r="AJM89" s="106"/>
      <c r="AJN89" s="106"/>
      <c r="AJO89" s="106"/>
      <c r="AJP89" s="106"/>
      <c r="AJQ89" s="106"/>
      <c r="AJR89" s="106"/>
      <c r="AJS89" s="106"/>
      <c r="AJT89" s="106"/>
      <c r="AJU89" s="106"/>
      <c r="AJV89" s="106"/>
      <c r="AJW89" s="106"/>
      <c r="AJX89" s="106"/>
      <c r="AJY89" s="106"/>
      <c r="AJZ89" s="106"/>
      <c r="AKA89" s="106"/>
      <c r="AKB89" s="106"/>
      <c r="AKC89" s="106"/>
      <c r="AKD89" s="106"/>
      <c r="AKE89" s="106"/>
      <c r="AKF89" s="106"/>
      <c r="AKG89" s="106"/>
      <c r="AKH89" s="106"/>
      <c r="AKI89" s="106"/>
      <c r="AKJ89" s="106"/>
      <c r="AKK89" s="106"/>
      <c r="AKL89" s="106"/>
      <c r="AKM89" s="106"/>
      <c r="AKN89" s="106"/>
      <c r="AKO89" s="106"/>
      <c r="AKP89" s="106"/>
      <c r="AKQ89" s="106"/>
      <c r="AKR89" s="106"/>
      <c r="AKS89" s="106"/>
      <c r="AKT89" s="106"/>
      <c r="AKU89" s="106"/>
      <c r="AKV89" s="106"/>
      <c r="AKW89" s="106"/>
      <c r="AKX89" s="106"/>
      <c r="AKY89" s="106"/>
      <c r="AKZ89" s="106"/>
      <c r="ALA89" s="106"/>
      <c r="ALB89" s="106"/>
      <c r="ALC89" s="106"/>
      <c r="ALD89" s="106"/>
      <c r="ALE89" s="106"/>
      <c r="ALF89" s="106"/>
      <c r="ALG89" s="106"/>
      <c r="ALH89" s="106"/>
      <c r="ALI89" s="106"/>
      <c r="ALJ89" s="106"/>
      <c r="ALK89" s="106"/>
      <c r="ALL89" s="106"/>
      <c r="ALM89" s="106"/>
      <c r="ALN89" s="106"/>
      <c r="ALO89" s="106"/>
      <c r="ALP89" s="106"/>
      <c r="ALQ89" s="106"/>
      <c r="ALR89" s="106"/>
      <c r="ALS89" s="106"/>
      <c r="ALT89" s="106"/>
      <c r="ALU89" s="106"/>
      <c r="ALV89" s="106"/>
      <c r="ALW89" s="106"/>
      <c r="ALX89" s="106"/>
      <c r="ALY89" s="106"/>
      <c r="ALZ89" s="106"/>
      <c r="AMA89" s="106"/>
      <c r="AMB89" s="106"/>
      <c r="AMC89" s="106"/>
      <c r="AMD89" s="106"/>
      <c r="AME89" s="106"/>
      <c r="AMF89" s="106"/>
      <c r="AMG89" s="106"/>
      <c r="AMH89" s="106"/>
      <c r="AMI89" s="106"/>
      <c r="AMJ89" s="106"/>
      <c r="AMK89" s="106"/>
      <c r="AML89" s="106"/>
      <c r="AMM89" s="106"/>
      <c r="AMN89" s="106"/>
      <c r="AMO89" s="106"/>
      <c r="AMP89" s="106"/>
      <c r="AMQ89" s="106"/>
      <c r="AMR89" s="106"/>
      <c r="AMS89" s="106"/>
      <c r="AMT89" s="106"/>
      <c r="AMU89" s="106"/>
      <c r="AMV89" s="106"/>
      <c r="AMW89" s="106"/>
      <c r="AMX89" s="106"/>
      <c r="AMY89" s="106"/>
      <c r="AMZ89" s="106"/>
      <c r="ANA89" s="106"/>
      <c r="ANB89" s="106"/>
      <c r="ANC89" s="106"/>
      <c r="AND89" s="106"/>
      <c r="ANE89" s="106"/>
      <c r="ANF89" s="106"/>
      <c r="ANG89" s="106"/>
      <c r="ANH89" s="106"/>
      <c r="ANI89" s="106"/>
      <c r="ANJ89" s="106"/>
      <c r="ANK89" s="106"/>
      <c r="ANL89" s="106"/>
      <c r="ANM89" s="106"/>
      <c r="ANN89" s="106"/>
      <c r="ANO89" s="106"/>
      <c r="ANP89" s="106"/>
      <c r="ANQ89" s="106"/>
      <c r="ANR89" s="106"/>
      <c r="ANS89" s="106"/>
      <c r="ANT89" s="106"/>
      <c r="ANU89" s="106"/>
      <c r="ANV89" s="106"/>
      <c r="ANW89" s="106"/>
      <c r="ANX89" s="106"/>
      <c r="ANY89" s="106"/>
      <c r="ANZ89" s="106"/>
      <c r="AOA89" s="106"/>
      <c r="AOB89" s="106"/>
      <c r="AOC89" s="106"/>
      <c r="AOD89" s="106"/>
      <c r="AOE89" s="106"/>
      <c r="AOF89" s="106"/>
      <c r="AOG89" s="106"/>
      <c r="AOH89" s="106"/>
      <c r="AOI89" s="106"/>
      <c r="AOJ89" s="106"/>
      <c r="AOK89" s="106"/>
      <c r="AOL89" s="106"/>
      <c r="AOM89" s="106"/>
      <c r="AON89" s="106"/>
      <c r="AOO89" s="106"/>
      <c r="AOP89" s="106"/>
      <c r="AOQ89" s="106"/>
      <c r="AOR89" s="106"/>
      <c r="AOS89" s="106"/>
      <c r="AOT89" s="106"/>
      <c r="AOU89" s="106"/>
      <c r="AOV89" s="106"/>
      <c r="AOW89" s="106"/>
      <c r="AOX89" s="106"/>
      <c r="AOY89" s="106"/>
      <c r="AOZ89" s="106"/>
      <c r="APA89" s="106"/>
      <c r="APB89" s="106"/>
      <c r="APC89" s="106"/>
      <c r="APD89" s="106"/>
      <c r="APE89" s="106"/>
      <c r="APF89" s="106"/>
      <c r="APG89" s="106"/>
      <c r="APH89" s="106"/>
      <c r="API89" s="106"/>
      <c r="APJ89" s="106"/>
      <c r="APK89" s="106"/>
      <c r="APL89" s="106"/>
      <c r="APM89" s="106"/>
      <c r="APN89" s="106"/>
      <c r="APO89" s="106"/>
      <c r="APP89" s="106"/>
      <c r="APQ89" s="106"/>
      <c r="APR89" s="106"/>
      <c r="APS89" s="106"/>
      <c r="APT89" s="106"/>
      <c r="APU89" s="106"/>
      <c r="APV89" s="106"/>
      <c r="APW89" s="106"/>
      <c r="APX89" s="106"/>
      <c r="APY89" s="106"/>
      <c r="APZ89" s="106"/>
      <c r="AQA89" s="106"/>
      <c r="AQB89" s="106"/>
      <c r="AQC89" s="106"/>
      <c r="AQD89" s="106"/>
      <c r="AQE89" s="106"/>
      <c r="AQF89" s="106"/>
      <c r="AQG89" s="106"/>
      <c r="AQH89" s="106"/>
      <c r="AQI89" s="106"/>
      <c r="AQJ89" s="106"/>
      <c r="AQK89" s="106"/>
      <c r="AQL89" s="106"/>
      <c r="AQM89" s="106"/>
      <c r="AQN89" s="106"/>
      <c r="AQO89" s="106"/>
      <c r="AQP89" s="106"/>
      <c r="AQQ89" s="106"/>
      <c r="AQR89" s="106"/>
      <c r="AQS89" s="106"/>
      <c r="AQT89" s="106"/>
      <c r="AQU89" s="106"/>
      <c r="AQV89" s="106"/>
      <c r="AQW89" s="106"/>
      <c r="AQX89" s="106"/>
      <c r="AQY89" s="106"/>
      <c r="AQZ89" s="106"/>
      <c r="ARA89" s="106"/>
      <c r="ARB89" s="106"/>
      <c r="ARC89" s="106"/>
      <c r="ARD89" s="106"/>
      <c r="ARE89" s="106"/>
      <c r="ARF89" s="106"/>
      <c r="ARG89" s="106"/>
      <c r="ARH89" s="106"/>
      <c r="ARI89" s="106"/>
      <c r="ARJ89" s="106"/>
      <c r="ARK89" s="106"/>
      <c r="ARL89" s="106"/>
      <c r="ARM89" s="106"/>
      <c r="ARN89" s="106"/>
      <c r="ARO89" s="106"/>
      <c r="ARP89" s="106"/>
      <c r="ARQ89" s="106"/>
      <c r="ARR89" s="106"/>
      <c r="ARS89" s="106"/>
      <c r="ART89" s="106"/>
      <c r="ARU89" s="106"/>
      <c r="ARV89" s="106"/>
      <c r="ARW89" s="106"/>
      <c r="ARX89" s="106"/>
      <c r="ARY89" s="106"/>
      <c r="ARZ89" s="106"/>
      <c r="ASA89" s="106"/>
      <c r="ASB89" s="106"/>
      <c r="ASC89" s="106"/>
      <c r="ASD89" s="106"/>
      <c r="ASE89" s="106"/>
      <c r="ASF89" s="106"/>
      <c r="ASG89" s="106"/>
      <c r="ASH89" s="106"/>
      <c r="ASI89" s="106"/>
      <c r="ASJ89" s="106"/>
      <c r="ASK89" s="106"/>
      <c r="ASL89" s="106"/>
      <c r="ASM89" s="106"/>
      <c r="ASN89" s="106"/>
      <c r="ASO89" s="106"/>
      <c r="ASP89" s="106"/>
      <c r="ASQ89" s="106"/>
      <c r="ASR89" s="106"/>
      <c r="ASS89" s="106"/>
      <c r="AST89" s="106"/>
      <c r="ASU89" s="106"/>
      <c r="ASV89" s="106"/>
      <c r="ASW89" s="106"/>
      <c r="ASX89" s="106"/>
      <c r="ASY89" s="106"/>
      <c r="ASZ89" s="106"/>
      <c r="ATA89" s="106"/>
      <c r="ATB89" s="106"/>
      <c r="ATC89" s="106"/>
      <c r="ATD89" s="106"/>
      <c r="ATE89" s="106"/>
      <c r="ATF89" s="106"/>
      <c r="ATG89" s="106"/>
      <c r="ATH89" s="106"/>
      <c r="ATI89" s="106"/>
      <c r="ATJ89" s="106"/>
      <c r="ATK89" s="106"/>
      <c r="ATL89" s="106"/>
      <c r="ATM89" s="106"/>
      <c r="ATN89" s="106"/>
      <c r="ATO89" s="106"/>
      <c r="ATP89" s="106"/>
      <c r="ATQ89" s="106"/>
      <c r="ATR89" s="106"/>
      <c r="ATS89" s="106"/>
      <c r="ATT89" s="106"/>
      <c r="ATU89" s="106"/>
      <c r="ATV89" s="106"/>
      <c r="ATW89" s="106"/>
      <c r="ATX89" s="106"/>
      <c r="ATY89" s="106"/>
      <c r="ATZ89" s="106"/>
      <c r="AUA89" s="106"/>
      <c r="AUB89" s="106"/>
      <c r="AUC89" s="106"/>
      <c r="AUD89" s="106"/>
      <c r="AUE89" s="106"/>
      <c r="AUF89" s="106"/>
      <c r="AUG89" s="106"/>
      <c r="AUH89" s="106"/>
      <c r="AUI89" s="106"/>
      <c r="AUJ89" s="106"/>
      <c r="AUK89" s="106"/>
      <c r="AUL89" s="106"/>
      <c r="AUM89" s="106"/>
      <c r="AUN89" s="106"/>
      <c r="AUO89" s="106"/>
      <c r="AUP89" s="106"/>
      <c r="AUQ89" s="106"/>
      <c r="AUR89" s="106"/>
      <c r="AUS89" s="106"/>
      <c r="AUT89" s="106"/>
      <c r="AUU89" s="106"/>
      <c r="AUV89" s="106"/>
      <c r="AUW89" s="106"/>
      <c r="AUX89" s="106"/>
      <c r="AUY89" s="106"/>
      <c r="AUZ89" s="106"/>
      <c r="AVA89" s="106"/>
      <c r="AVB89" s="106"/>
      <c r="AVC89" s="106"/>
      <c r="AVD89" s="106"/>
      <c r="AVE89" s="106"/>
      <c r="AVF89" s="106"/>
      <c r="AVG89" s="106"/>
      <c r="AVH89" s="106"/>
      <c r="AVI89" s="106"/>
      <c r="AVJ89" s="106"/>
      <c r="AVK89" s="106"/>
      <c r="AVL89" s="106"/>
      <c r="AVM89" s="106"/>
      <c r="AVN89" s="106"/>
      <c r="AVO89" s="106"/>
      <c r="AVP89" s="106"/>
      <c r="AVQ89" s="106"/>
      <c r="AVR89" s="106"/>
      <c r="AVS89" s="106"/>
      <c r="AVT89" s="106"/>
      <c r="AVU89" s="106"/>
      <c r="AVV89" s="106"/>
      <c r="AVW89" s="106"/>
      <c r="AVX89" s="106"/>
      <c r="AVY89" s="106"/>
      <c r="AVZ89" s="106"/>
      <c r="AWA89" s="106"/>
      <c r="AWB89" s="106"/>
      <c r="AWC89" s="106"/>
      <c r="AWD89" s="106"/>
      <c r="AWE89" s="106"/>
      <c r="AWF89" s="106"/>
      <c r="AWG89" s="106"/>
      <c r="AWH89" s="106"/>
      <c r="AWI89" s="106"/>
      <c r="AWJ89" s="106"/>
      <c r="AWK89" s="106"/>
      <c r="AWL89" s="106"/>
      <c r="AWM89" s="106"/>
      <c r="AWN89" s="106"/>
      <c r="AWO89" s="106"/>
      <c r="AWP89" s="106"/>
      <c r="AWQ89" s="106"/>
      <c r="AWR89" s="106"/>
      <c r="AWS89" s="106"/>
      <c r="AWT89" s="106"/>
      <c r="AWU89" s="106"/>
      <c r="AWV89" s="106"/>
      <c r="AWW89" s="106"/>
      <c r="AWX89" s="106"/>
      <c r="AWY89" s="106"/>
      <c r="AWZ89" s="106"/>
      <c r="AXA89" s="106"/>
      <c r="AXB89" s="106"/>
      <c r="AXC89" s="106"/>
      <c r="AXD89" s="106"/>
      <c r="AXE89" s="106"/>
      <c r="AXF89" s="106"/>
      <c r="AXG89" s="106"/>
      <c r="AXH89" s="106"/>
      <c r="AXI89" s="106"/>
      <c r="AXJ89" s="106"/>
      <c r="AXK89" s="106"/>
      <c r="AXL89" s="106"/>
      <c r="AXM89" s="106"/>
      <c r="AXN89" s="106"/>
      <c r="AXO89" s="106"/>
      <c r="AXP89" s="106"/>
      <c r="AXQ89" s="106"/>
      <c r="AXR89" s="106"/>
      <c r="AXS89" s="106"/>
      <c r="AXT89" s="106"/>
      <c r="AXU89" s="106"/>
      <c r="AXV89" s="106"/>
      <c r="AXW89" s="106"/>
      <c r="AXX89" s="106"/>
      <c r="AXY89" s="106"/>
      <c r="AXZ89" s="106"/>
      <c r="AYA89" s="106"/>
      <c r="AYB89" s="106"/>
      <c r="AYC89" s="106"/>
      <c r="AYD89" s="106"/>
      <c r="AYE89" s="106"/>
      <c r="AYF89" s="106"/>
      <c r="AYG89" s="106"/>
      <c r="AYH89" s="106"/>
      <c r="AYI89" s="106"/>
      <c r="AYJ89" s="106"/>
      <c r="AYK89" s="106"/>
      <c r="AYL89" s="106"/>
      <c r="AYM89" s="106"/>
      <c r="AYN89" s="106"/>
      <c r="AYO89" s="106"/>
      <c r="AYP89" s="106"/>
      <c r="AYQ89" s="106"/>
      <c r="AYR89" s="106"/>
      <c r="AYS89" s="106"/>
      <c r="AYT89" s="106"/>
      <c r="AYU89" s="106"/>
      <c r="AYV89" s="106"/>
      <c r="AYW89" s="106"/>
      <c r="AYX89" s="106"/>
      <c r="AYY89" s="106"/>
      <c r="AYZ89" s="106"/>
      <c r="AZA89" s="106"/>
      <c r="AZB89" s="106"/>
      <c r="AZC89" s="106"/>
      <c r="AZD89" s="106"/>
      <c r="AZE89" s="106"/>
      <c r="AZF89" s="106"/>
      <c r="AZG89" s="106"/>
      <c r="AZH89" s="106"/>
      <c r="AZI89" s="106"/>
      <c r="AZJ89" s="106"/>
      <c r="AZK89" s="106"/>
      <c r="AZL89" s="106"/>
      <c r="AZM89" s="106"/>
      <c r="AZN89" s="106"/>
      <c r="AZO89" s="106"/>
      <c r="AZP89" s="106"/>
      <c r="AZQ89" s="106"/>
      <c r="AZR89" s="106"/>
      <c r="AZS89" s="106"/>
      <c r="AZT89" s="106"/>
      <c r="AZU89" s="106"/>
      <c r="AZV89" s="106"/>
      <c r="AZW89" s="106"/>
      <c r="AZX89" s="106"/>
      <c r="AZY89" s="106"/>
      <c r="AZZ89" s="106"/>
      <c r="BAA89" s="106"/>
      <c r="BAB89" s="106"/>
      <c r="BAC89" s="106"/>
      <c r="BAD89" s="106"/>
      <c r="BAE89" s="106"/>
      <c r="BAF89" s="106"/>
      <c r="BAG89" s="106"/>
      <c r="BAH89" s="106"/>
      <c r="BAI89" s="106"/>
      <c r="BAJ89" s="106"/>
      <c r="BAK89" s="106"/>
      <c r="BAL89" s="106"/>
      <c r="BAM89" s="106"/>
      <c r="BAN89" s="106"/>
      <c r="BAO89" s="106"/>
      <c r="BAP89" s="106"/>
      <c r="BAQ89" s="106"/>
      <c r="BAR89" s="106"/>
      <c r="BAS89" s="106"/>
      <c r="BAT89" s="106"/>
      <c r="BAU89" s="106"/>
      <c r="BAV89" s="106"/>
      <c r="BAW89" s="106"/>
      <c r="BAX89" s="106"/>
      <c r="BAY89" s="106"/>
      <c r="BAZ89" s="106"/>
      <c r="BBA89" s="106"/>
      <c r="BBB89" s="106"/>
      <c r="BBC89" s="106"/>
      <c r="BBD89" s="106"/>
      <c r="BBE89" s="106"/>
      <c r="BBF89" s="106"/>
      <c r="BBG89" s="106"/>
      <c r="BBH89" s="106"/>
      <c r="BBI89" s="106"/>
      <c r="BBJ89" s="106"/>
      <c r="BBK89" s="106"/>
      <c r="BBL89" s="106"/>
      <c r="BBM89" s="106"/>
      <c r="BBN89" s="106"/>
      <c r="BBO89" s="106"/>
      <c r="BBP89" s="106"/>
      <c r="BBQ89" s="106"/>
      <c r="BBR89" s="106"/>
      <c r="BBS89" s="106"/>
      <c r="BBT89" s="106"/>
      <c r="BBU89" s="106"/>
      <c r="BBV89" s="106"/>
      <c r="BBW89" s="106"/>
      <c r="BBX89" s="106"/>
      <c r="BBY89" s="106"/>
      <c r="BBZ89" s="106"/>
      <c r="BCA89" s="106"/>
      <c r="BCB89" s="106"/>
      <c r="BCC89" s="106"/>
      <c r="BCD89" s="106"/>
      <c r="BCE89" s="106"/>
      <c r="BCF89" s="106"/>
      <c r="BCG89" s="106"/>
      <c r="BCH89" s="106"/>
      <c r="BCI89" s="106"/>
      <c r="BCJ89" s="106"/>
      <c r="BCK89" s="106"/>
      <c r="BCL89" s="106"/>
      <c r="BCM89" s="106"/>
      <c r="BCN89" s="106"/>
      <c r="BCO89" s="106"/>
      <c r="BCP89" s="106"/>
      <c r="BCQ89" s="106"/>
      <c r="BCR89" s="106"/>
      <c r="BCS89" s="106"/>
      <c r="BCT89" s="106"/>
      <c r="BCU89" s="106"/>
      <c r="BCV89" s="106"/>
      <c r="BCW89" s="106"/>
      <c r="BCX89" s="106"/>
      <c r="BCY89" s="106"/>
      <c r="BCZ89" s="106"/>
      <c r="BDA89" s="106"/>
      <c r="BDB89" s="106"/>
      <c r="BDC89" s="106"/>
      <c r="BDD89" s="106"/>
      <c r="BDE89" s="106"/>
      <c r="BDF89" s="106"/>
      <c r="BDG89" s="106"/>
      <c r="BDH89" s="106"/>
      <c r="BDI89" s="106"/>
      <c r="BDJ89" s="106"/>
      <c r="BDK89" s="106"/>
      <c r="BDL89" s="106"/>
      <c r="BDM89" s="106"/>
      <c r="BDN89" s="106"/>
      <c r="BDO89" s="106"/>
      <c r="BDP89" s="106"/>
      <c r="BDQ89" s="106"/>
      <c r="BDR89" s="106"/>
      <c r="BDS89" s="106"/>
      <c r="BDT89" s="106"/>
      <c r="BDU89" s="106"/>
      <c r="BDV89" s="106"/>
      <c r="BDW89" s="106"/>
      <c r="BDX89" s="106"/>
      <c r="BDY89" s="106"/>
      <c r="BDZ89" s="106"/>
      <c r="BEA89" s="106"/>
      <c r="BEB89" s="106"/>
      <c r="BEC89" s="106"/>
      <c r="BED89" s="106"/>
      <c r="BEE89" s="106"/>
      <c r="BEF89" s="106"/>
      <c r="BEG89" s="106"/>
      <c r="BEH89" s="106"/>
      <c r="BEI89" s="106"/>
      <c r="BEJ89" s="106"/>
      <c r="BEK89" s="106"/>
      <c r="BEL89" s="106"/>
      <c r="BEM89" s="106"/>
      <c r="BEN89" s="106"/>
      <c r="BEO89" s="106"/>
      <c r="BEP89" s="106"/>
      <c r="BEQ89" s="106"/>
      <c r="BER89" s="106"/>
      <c r="BES89" s="106"/>
      <c r="BET89" s="106"/>
      <c r="BEU89" s="106"/>
      <c r="BEV89" s="106"/>
      <c r="BEW89" s="106"/>
      <c r="BEX89" s="106"/>
      <c r="BEY89" s="106"/>
      <c r="BEZ89" s="106"/>
      <c r="BFA89" s="106"/>
      <c r="BFB89" s="106"/>
      <c r="BFC89" s="106"/>
      <c r="BFD89" s="106"/>
      <c r="BFE89" s="106"/>
      <c r="BFF89" s="106"/>
      <c r="BFG89" s="106"/>
      <c r="BFH89" s="106"/>
      <c r="BFI89" s="106"/>
      <c r="BFJ89" s="106"/>
      <c r="BFK89" s="106"/>
      <c r="BFL89" s="106"/>
      <c r="BFM89" s="106"/>
      <c r="BFN89" s="106"/>
      <c r="BFO89" s="106"/>
      <c r="BFP89" s="106"/>
      <c r="BFQ89" s="106"/>
      <c r="BFR89" s="106"/>
      <c r="BFS89" s="106"/>
      <c r="BFT89" s="106"/>
      <c r="BFU89" s="106"/>
      <c r="BFV89" s="106"/>
      <c r="BFW89" s="106"/>
      <c r="BFX89" s="106"/>
      <c r="BFY89" s="106"/>
      <c r="BFZ89" s="106"/>
      <c r="BGA89" s="106"/>
      <c r="BGB89" s="106"/>
      <c r="BGC89" s="106"/>
      <c r="BGD89" s="106"/>
      <c r="BGE89" s="106"/>
      <c r="BGF89" s="106"/>
      <c r="BGG89" s="106"/>
      <c r="BGH89" s="106"/>
      <c r="BGI89" s="106"/>
      <c r="BGJ89" s="106"/>
      <c r="BGK89" s="106"/>
      <c r="BGL89" s="106"/>
      <c r="BGM89" s="106"/>
      <c r="BGN89" s="106"/>
      <c r="BGO89" s="106"/>
      <c r="BGP89" s="106"/>
      <c r="BGQ89" s="106"/>
      <c r="BGR89" s="106"/>
      <c r="BGS89" s="106"/>
      <c r="BGT89" s="106"/>
      <c r="BGU89" s="106"/>
      <c r="BGV89" s="106"/>
      <c r="BGW89" s="106"/>
      <c r="BGX89" s="106"/>
      <c r="BGY89" s="106"/>
      <c r="BGZ89" s="106"/>
      <c r="BHA89" s="106"/>
      <c r="BHB89" s="106"/>
      <c r="BHC89" s="106"/>
      <c r="BHD89" s="106"/>
      <c r="BHE89" s="106"/>
      <c r="BHF89" s="106"/>
      <c r="BHG89" s="106"/>
      <c r="BHH89" s="106"/>
      <c r="BHI89" s="106"/>
      <c r="BHJ89" s="106"/>
      <c r="BHK89" s="106"/>
      <c r="BHL89" s="106"/>
      <c r="BHM89" s="106"/>
      <c r="BHN89" s="106"/>
      <c r="BHO89" s="106"/>
      <c r="BHP89" s="106"/>
      <c r="BHQ89" s="106"/>
      <c r="BHR89" s="106"/>
      <c r="BHS89" s="106"/>
      <c r="BHT89" s="106"/>
      <c r="BHU89" s="106"/>
      <c r="BHV89" s="106"/>
      <c r="BHW89" s="106"/>
      <c r="BHX89" s="106"/>
      <c r="BHY89" s="106"/>
      <c r="BHZ89" s="106"/>
      <c r="BIA89" s="106"/>
      <c r="BIB89" s="106"/>
      <c r="BIC89" s="106"/>
      <c r="BID89" s="106"/>
      <c r="BIE89" s="106"/>
      <c r="BIF89" s="106"/>
      <c r="BIG89" s="106"/>
      <c r="BIH89" s="106"/>
      <c r="BII89" s="106"/>
      <c r="BIJ89" s="106"/>
      <c r="BIK89" s="106"/>
      <c r="BIL89" s="106"/>
      <c r="BIM89" s="106"/>
      <c r="BIN89" s="106"/>
      <c r="BIO89" s="106"/>
      <c r="BIP89" s="106"/>
      <c r="BIQ89" s="106"/>
      <c r="BIR89" s="106"/>
      <c r="BIS89" s="106"/>
      <c r="BIT89" s="106"/>
      <c r="BIU89" s="106"/>
      <c r="BIV89" s="106"/>
      <c r="BIW89" s="106"/>
      <c r="BIX89" s="106"/>
      <c r="BIY89" s="106"/>
      <c r="BIZ89" s="106"/>
      <c r="BJA89" s="106"/>
      <c r="BJB89" s="106"/>
      <c r="BJC89" s="106"/>
      <c r="BJD89" s="106"/>
      <c r="BJE89" s="106"/>
      <c r="BJF89" s="106"/>
      <c r="BJG89" s="106"/>
      <c r="BJH89" s="106"/>
      <c r="BJI89" s="106"/>
      <c r="BJJ89" s="106"/>
      <c r="BJK89" s="106"/>
      <c r="BJL89" s="106"/>
      <c r="BJM89" s="106"/>
      <c r="BJN89" s="106"/>
      <c r="BJO89" s="106"/>
      <c r="BJP89" s="106"/>
      <c r="BJQ89" s="106"/>
      <c r="BJR89" s="106"/>
      <c r="BJS89" s="106"/>
      <c r="BJT89" s="106"/>
      <c r="BJU89" s="106"/>
      <c r="BJV89" s="106"/>
      <c r="BJW89" s="106"/>
      <c r="BJX89" s="106"/>
      <c r="BJY89" s="106"/>
      <c r="BJZ89" s="106"/>
      <c r="BKA89" s="106"/>
      <c r="BKB89" s="106"/>
      <c r="BKC89" s="106"/>
      <c r="BKD89" s="106"/>
      <c r="BKE89" s="106"/>
      <c r="BKF89" s="106"/>
      <c r="BKG89" s="106"/>
      <c r="BKH89" s="106"/>
      <c r="BKI89" s="106"/>
      <c r="BKJ89" s="106"/>
      <c r="BKK89" s="106"/>
      <c r="BKL89" s="106"/>
      <c r="BKM89" s="106"/>
      <c r="BKN89" s="106"/>
      <c r="BKO89" s="106"/>
      <c r="BKP89" s="106"/>
      <c r="BKQ89" s="106"/>
      <c r="BKR89" s="106"/>
      <c r="BKS89" s="106"/>
      <c r="BKT89" s="106"/>
      <c r="BKU89" s="106"/>
      <c r="BKV89" s="106"/>
      <c r="BKW89" s="106"/>
      <c r="BKX89" s="106"/>
      <c r="BKY89" s="106"/>
      <c r="BKZ89" s="106"/>
      <c r="BLA89" s="106"/>
      <c r="BLB89" s="106"/>
      <c r="BLC89" s="106"/>
      <c r="BLD89" s="106"/>
      <c r="BLE89" s="106"/>
      <c r="BLF89" s="106"/>
      <c r="BLG89" s="106"/>
      <c r="BLH89" s="106"/>
      <c r="BLI89" s="106"/>
      <c r="BLJ89" s="106"/>
      <c r="BLK89" s="106"/>
      <c r="BLL89" s="106"/>
      <c r="BLM89" s="106"/>
      <c r="BLN89" s="106"/>
      <c r="BLO89" s="106"/>
      <c r="BLP89" s="106"/>
      <c r="BLQ89" s="106"/>
      <c r="BLR89" s="106"/>
      <c r="BLS89" s="106"/>
      <c r="BLT89" s="106"/>
      <c r="BLU89" s="106"/>
      <c r="BLV89" s="106"/>
      <c r="BLW89" s="106"/>
      <c r="BLX89" s="106"/>
      <c r="BLY89" s="106"/>
      <c r="BLZ89" s="106"/>
      <c r="BMA89" s="106"/>
      <c r="BMB89" s="106"/>
      <c r="BMC89" s="106"/>
      <c r="BMD89" s="106"/>
      <c r="BME89" s="106"/>
      <c r="BMF89" s="106"/>
      <c r="BMG89" s="106"/>
      <c r="BMH89" s="106"/>
      <c r="BMI89" s="106"/>
      <c r="BMJ89" s="106"/>
      <c r="BMK89" s="106"/>
      <c r="BML89" s="106"/>
      <c r="BMM89" s="106"/>
      <c r="BMN89" s="106"/>
      <c r="BMO89" s="106"/>
      <c r="BMP89" s="106"/>
      <c r="BMQ89" s="106"/>
      <c r="BMR89" s="106"/>
      <c r="BMS89" s="106"/>
      <c r="BMT89" s="106"/>
      <c r="BMU89" s="106"/>
      <c r="BMV89" s="106"/>
      <c r="BMW89" s="106"/>
      <c r="BMX89" s="106"/>
      <c r="BMY89" s="106"/>
      <c r="BMZ89" s="106"/>
      <c r="BNA89" s="106"/>
      <c r="BNB89" s="106"/>
      <c r="BNC89" s="106"/>
      <c r="BND89" s="106"/>
      <c r="BNE89" s="106"/>
      <c r="BNF89" s="106"/>
      <c r="BNG89" s="106"/>
      <c r="BNH89" s="106"/>
      <c r="BNI89" s="106"/>
      <c r="BNJ89" s="106"/>
      <c r="BNK89" s="106"/>
      <c r="BNL89" s="106"/>
      <c r="BNM89" s="106"/>
      <c r="BNN89" s="106"/>
      <c r="BNO89" s="106"/>
      <c r="BNP89" s="106"/>
      <c r="BNQ89" s="106"/>
      <c r="BNR89" s="106"/>
      <c r="BNS89" s="106"/>
      <c r="BNT89" s="106"/>
      <c r="BNU89" s="106"/>
      <c r="BNV89" s="106"/>
      <c r="BNW89" s="106"/>
      <c r="BNX89" s="106"/>
      <c r="BNY89" s="106"/>
      <c r="BNZ89" s="106"/>
      <c r="BOA89" s="106"/>
      <c r="BOB89" s="106"/>
      <c r="BOC89" s="106"/>
      <c r="BOD89" s="106"/>
      <c r="BOE89" s="106"/>
      <c r="BOF89" s="106"/>
      <c r="BOG89" s="106"/>
      <c r="BOH89" s="106"/>
      <c r="BOI89" s="106"/>
      <c r="BOJ89" s="106"/>
      <c r="BOK89" s="106"/>
      <c r="BOL89" s="106"/>
      <c r="BOM89" s="106"/>
      <c r="BON89" s="106"/>
      <c r="BOO89" s="106"/>
      <c r="BOP89" s="106"/>
      <c r="BOQ89" s="106"/>
      <c r="BOR89" s="106"/>
      <c r="BOS89" s="106"/>
      <c r="BOT89" s="106"/>
      <c r="BOU89" s="106"/>
      <c r="BOV89" s="106"/>
      <c r="BOW89" s="106"/>
      <c r="BOX89" s="106"/>
      <c r="BOY89" s="106"/>
      <c r="BOZ89" s="106"/>
      <c r="BPA89" s="106"/>
      <c r="BPB89" s="106"/>
      <c r="BPC89" s="106"/>
      <c r="BPD89" s="106"/>
      <c r="BPE89" s="106"/>
      <c r="BPF89" s="106"/>
      <c r="BPG89" s="106"/>
      <c r="BPH89" s="106"/>
      <c r="BPI89" s="106"/>
      <c r="BPJ89" s="106"/>
      <c r="BPK89" s="106"/>
      <c r="BPL89" s="106"/>
      <c r="BPM89" s="106"/>
      <c r="BPN89" s="106"/>
      <c r="BPO89" s="106"/>
      <c r="BPP89" s="106"/>
      <c r="BPQ89" s="106"/>
      <c r="BPR89" s="106"/>
      <c r="BPS89" s="106"/>
      <c r="BPT89" s="106"/>
      <c r="BPU89" s="106"/>
      <c r="BPV89" s="106"/>
      <c r="BPW89" s="106"/>
      <c r="BPX89" s="106"/>
      <c r="BPY89" s="106"/>
      <c r="BPZ89" s="106"/>
      <c r="BQA89" s="106"/>
      <c r="BQB89" s="106"/>
      <c r="BQC89" s="106"/>
      <c r="BQD89" s="106"/>
      <c r="BQE89" s="106"/>
      <c r="BQF89" s="106"/>
      <c r="BQG89" s="106"/>
      <c r="BQH89" s="106"/>
      <c r="BQI89" s="106"/>
      <c r="BQJ89" s="106"/>
      <c r="BQK89" s="106"/>
      <c r="BQL89" s="106"/>
      <c r="BQM89" s="106"/>
      <c r="BQN89" s="106"/>
      <c r="BQO89" s="106"/>
      <c r="BQP89" s="106"/>
      <c r="BQQ89" s="106"/>
      <c r="BQR89" s="106"/>
      <c r="BQS89" s="106"/>
      <c r="BQT89" s="106"/>
      <c r="BQU89" s="106"/>
      <c r="BQV89" s="106"/>
      <c r="BQW89" s="106"/>
      <c r="BQX89" s="106"/>
      <c r="BQY89" s="106"/>
      <c r="BQZ89" s="106"/>
      <c r="BRA89" s="106"/>
      <c r="BRB89" s="106"/>
      <c r="BRC89" s="106"/>
      <c r="BRD89" s="106"/>
      <c r="BRE89" s="106"/>
      <c r="BRF89" s="106"/>
      <c r="BRG89" s="106"/>
      <c r="BRH89" s="106"/>
      <c r="BRI89" s="106"/>
      <c r="BRJ89" s="106"/>
      <c r="BRK89" s="106"/>
      <c r="BRL89" s="106"/>
      <c r="BRM89" s="106"/>
      <c r="BRN89" s="106"/>
      <c r="BRO89" s="106"/>
      <c r="BRP89" s="106"/>
      <c r="BRQ89" s="106"/>
      <c r="BRR89" s="106"/>
      <c r="BRS89" s="106"/>
      <c r="BRT89" s="106"/>
      <c r="BRU89" s="106"/>
      <c r="BRV89" s="106"/>
      <c r="BRW89" s="106"/>
      <c r="BRX89" s="106"/>
      <c r="BRY89" s="106"/>
      <c r="BRZ89" s="106"/>
      <c r="BSA89" s="106"/>
      <c r="BSB89" s="106"/>
      <c r="BSC89" s="106"/>
      <c r="BSD89" s="106"/>
      <c r="BSE89" s="106"/>
      <c r="BSF89" s="106"/>
      <c r="BSG89" s="106"/>
      <c r="BSH89" s="106"/>
      <c r="BSI89" s="106"/>
      <c r="BSJ89" s="106"/>
      <c r="BSK89" s="106"/>
      <c r="BSL89" s="106"/>
      <c r="BSM89" s="106"/>
      <c r="BSN89" s="106"/>
      <c r="BSO89" s="106"/>
      <c r="BSP89" s="106"/>
      <c r="BSQ89" s="106"/>
      <c r="BSR89" s="106"/>
      <c r="BSS89" s="106"/>
      <c r="BST89" s="106"/>
      <c r="BSU89" s="106"/>
      <c r="BSV89" s="106"/>
      <c r="BSW89" s="106"/>
      <c r="BSX89" s="106"/>
      <c r="BSY89" s="106"/>
      <c r="BSZ89" s="106"/>
      <c r="BTA89" s="106"/>
      <c r="BTB89" s="106"/>
      <c r="BTC89" s="106"/>
      <c r="BTD89" s="106"/>
      <c r="BTE89" s="106"/>
      <c r="BTF89" s="106"/>
      <c r="BTG89" s="106"/>
      <c r="BTH89" s="106"/>
      <c r="BTI89" s="106"/>
      <c r="BTJ89" s="106"/>
      <c r="BTK89" s="106"/>
      <c r="BTL89" s="106"/>
      <c r="BTM89" s="106"/>
      <c r="BTN89" s="106"/>
      <c r="BTO89" s="106"/>
      <c r="BTP89" s="106"/>
      <c r="BTQ89" s="106"/>
      <c r="BTR89" s="106"/>
      <c r="BTS89" s="106"/>
      <c r="BTT89" s="106"/>
      <c r="BTU89" s="106"/>
      <c r="BTV89" s="106"/>
      <c r="BTW89" s="106"/>
      <c r="BTX89" s="106"/>
      <c r="BTY89" s="106"/>
      <c r="BTZ89" s="106"/>
      <c r="BUA89" s="106"/>
      <c r="BUB89" s="106"/>
      <c r="BUC89" s="106"/>
      <c r="BUD89" s="106"/>
      <c r="BUE89" s="106"/>
      <c r="BUF89" s="106"/>
      <c r="BUG89" s="106"/>
      <c r="BUH89" s="106"/>
      <c r="BUI89" s="106"/>
      <c r="BUJ89" s="106"/>
      <c r="BUK89" s="106"/>
      <c r="BUL89" s="106"/>
      <c r="BUM89" s="106"/>
      <c r="BUN89" s="106"/>
      <c r="BUO89" s="106"/>
      <c r="BUP89" s="106"/>
      <c r="BUQ89" s="106"/>
      <c r="BUR89" s="106"/>
      <c r="BUS89" s="106"/>
      <c r="BUT89" s="106"/>
      <c r="BUU89" s="106"/>
      <c r="BUV89" s="106"/>
      <c r="BUW89" s="106"/>
      <c r="BUX89" s="106"/>
      <c r="BUY89" s="106"/>
      <c r="BUZ89" s="106"/>
      <c r="BVA89" s="106"/>
      <c r="BVB89" s="106"/>
      <c r="BVC89" s="106"/>
      <c r="BVD89" s="106"/>
      <c r="BVE89" s="106"/>
      <c r="BVF89" s="106"/>
      <c r="BVG89" s="106"/>
      <c r="BVH89" s="106"/>
      <c r="BVI89" s="106"/>
      <c r="BVJ89" s="106"/>
      <c r="BVK89" s="106"/>
      <c r="BVL89" s="106"/>
      <c r="BVM89" s="106"/>
      <c r="BVN89" s="106"/>
      <c r="BVO89" s="106"/>
      <c r="BVP89" s="106"/>
      <c r="BVQ89" s="106"/>
      <c r="BVR89" s="106"/>
      <c r="BVS89" s="106"/>
      <c r="BVT89" s="106"/>
      <c r="BVU89" s="106"/>
      <c r="BVV89" s="106"/>
      <c r="BVW89" s="106"/>
      <c r="BVX89" s="106"/>
      <c r="BVY89" s="106"/>
      <c r="BVZ89" s="106"/>
      <c r="BWA89" s="106"/>
      <c r="BWB89" s="106"/>
      <c r="BWC89" s="106"/>
      <c r="BWD89" s="106"/>
      <c r="BWE89" s="106"/>
      <c r="BWF89" s="106"/>
      <c r="BWG89" s="106"/>
      <c r="BWH89" s="106"/>
      <c r="BWI89" s="106"/>
      <c r="BWJ89" s="106"/>
      <c r="BWK89" s="106"/>
      <c r="BWL89" s="106"/>
      <c r="BWM89" s="106"/>
      <c r="BWN89" s="106"/>
      <c r="BWO89" s="106"/>
      <c r="BWP89" s="106"/>
      <c r="BWQ89" s="106"/>
      <c r="BWR89" s="106"/>
      <c r="BWS89" s="106"/>
      <c r="BWT89" s="106"/>
      <c r="BWU89" s="106"/>
      <c r="BWV89" s="106"/>
      <c r="BWW89" s="106"/>
      <c r="BWX89" s="106"/>
      <c r="BWY89" s="106"/>
      <c r="BWZ89" s="106"/>
      <c r="BXA89" s="106"/>
      <c r="BXB89" s="106"/>
      <c r="BXC89" s="106"/>
      <c r="BXD89" s="106"/>
      <c r="BXE89" s="106"/>
      <c r="BXF89" s="106"/>
      <c r="BXG89" s="106"/>
      <c r="BXH89" s="106"/>
      <c r="BXI89" s="106"/>
      <c r="BXJ89" s="106"/>
      <c r="BXK89" s="106"/>
      <c r="BXL89" s="106"/>
      <c r="BXM89" s="106"/>
      <c r="BXN89" s="106"/>
      <c r="BXO89" s="106"/>
      <c r="BXP89" s="106"/>
      <c r="BXQ89" s="106"/>
      <c r="BXR89" s="106"/>
      <c r="BXS89" s="106"/>
      <c r="BXT89" s="106"/>
      <c r="BXU89" s="106"/>
      <c r="BXV89" s="106"/>
      <c r="BXW89" s="106"/>
      <c r="BXX89" s="106"/>
      <c r="BXY89" s="106"/>
      <c r="BXZ89" s="106"/>
      <c r="BYA89" s="106"/>
      <c r="BYB89" s="106"/>
      <c r="BYC89" s="106"/>
      <c r="BYD89" s="106"/>
      <c r="BYE89" s="106"/>
      <c r="BYF89" s="106"/>
      <c r="BYG89" s="106"/>
      <c r="BYH89" s="106"/>
      <c r="BYI89" s="106"/>
      <c r="BYJ89" s="106"/>
      <c r="BYK89" s="106"/>
      <c r="BYL89" s="106"/>
      <c r="BYM89" s="106"/>
      <c r="BYN89" s="106"/>
      <c r="BYO89" s="106"/>
      <c r="BYP89" s="106"/>
      <c r="BYQ89" s="106"/>
      <c r="BYR89" s="106"/>
      <c r="BYS89" s="106"/>
      <c r="BYT89" s="106"/>
      <c r="BYU89" s="106"/>
      <c r="BYV89" s="106"/>
      <c r="BYW89" s="106"/>
      <c r="BYX89" s="106"/>
      <c r="BYY89" s="106"/>
      <c r="BYZ89" s="106"/>
      <c r="BZA89" s="106"/>
      <c r="BZB89" s="106"/>
      <c r="BZC89" s="106"/>
      <c r="BZD89" s="106"/>
      <c r="BZE89" s="106"/>
      <c r="BZF89" s="106"/>
      <c r="BZG89" s="106"/>
      <c r="BZH89" s="106"/>
      <c r="BZI89" s="106"/>
      <c r="BZJ89" s="106"/>
      <c r="BZK89" s="106"/>
      <c r="BZL89" s="106"/>
      <c r="BZM89" s="106"/>
      <c r="BZN89" s="106"/>
      <c r="BZO89" s="106"/>
      <c r="BZP89" s="106"/>
      <c r="BZQ89" s="106"/>
      <c r="BZR89" s="106"/>
      <c r="BZS89" s="106"/>
      <c r="BZT89" s="106"/>
      <c r="BZU89" s="106"/>
      <c r="BZV89" s="106"/>
      <c r="BZW89" s="106"/>
      <c r="BZX89" s="106"/>
      <c r="BZY89" s="106"/>
      <c r="BZZ89" s="106"/>
      <c r="CAA89" s="106"/>
      <c r="CAB89" s="106"/>
      <c r="CAC89" s="106"/>
      <c r="CAD89" s="106"/>
      <c r="CAE89" s="106"/>
      <c r="CAF89" s="106"/>
      <c r="CAG89" s="106"/>
      <c r="CAH89" s="106"/>
      <c r="CAI89" s="106"/>
      <c r="CAJ89" s="106"/>
      <c r="CAK89" s="106"/>
      <c r="CAL89" s="106"/>
      <c r="CAM89" s="106"/>
      <c r="CAN89" s="106"/>
      <c r="CAO89" s="106"/>
      <c r="CAP89" s="106"/>
      <c r="CAQ89" s="106"/>
      <c r="CAR89" s="106"/>
      <c r="CAS89" s="106"/>
      <c r="CAT89" s="106"/>
      <c r="CAU89" s="106"/>
      <c r="CAV89" s="106"/>
      <c r="CAW89" s="106"/>
      <c r="CAX89" s="106"/>
      <c r="CAY89" s="106"/>
      <c r="CAZ89" s="106"/>
      <c r="CBA89" s="106"/>
      <c r="CBB89" s="106"/>
      <c r="CBC89" s="106"/>
      <c r="CBD89" s="106"/>
      <c r="CBE89" s="106"/>
      <c r="CBF89" s="106"/>
      <c r="CBG89" s="106"/>
      <c r="CBH89" s="106"/>
      <c r="CBI89" s="106"/>
      <c r="CBJ89" s="106"/>
      <c r="CBK89" s="106"/>
      <c r="CBL89" s="106"/>
      <c r="CBM89" s="106"/>
      <c r="CBN89" s="106"/>
      <c r="CBO89" s="106"/>
      <c r="CBP89" s="106"/>
      <c r="CBQ89" s="106"/>
      <c r="CBR89" s="106"/>
      <c r="CBS89" s="106"/>
      <c r="CBT89" s="106"/>
      <c r="CBU89" s="106"/>
      <c r="CBV89" s="106"/>
      <c r="CBW89" s="106"/>
      <c r="CBX89" s="106"/>
      <c r="CBY89" s="106"/>
      <c r="CBZ89" s="106"/>
      <c r="CCA89" s="106"/>
      <c r="CCB89" s="106"/>
      <c r="CCC89" s="106"/>
      <c r="CCD89" s="106"/>
      <c r="CCE89" s="106"/>
      <c r="CCF89" s="106"/>
      <c r="CCG89" s="106"/>
      <c r="CCH89" s="106"/>
      <c r="CCI89" s="106"/>
      <c r="CCJ89" s="106"/>
      <c r="CCK89" s="106"/>
      <c r="CCL89" s="106"/>
      <c r="CCM89" s="106"/>
      <c r="CCN89" s="106"/>
      <c r="CCO89" s="106"/>
      <c r="CCP89" s="106"/>
      <c r="CCQ89" s="106"/>
      <c r="CCR89" s="106"/>
      <c r="CCS89" s="106"/>
      <c r="CCT89" s="106"/>
      <c r="CCU89" s="106"/>
      <c r="CCV89" s="106"/>
      <c r="CCW89" s="106"/>
      <c r="CCX89" s="106"/>
      <c r="CCY89" s="106"/>
      <c r="CCZ89" s="106"/>
      <c r="CDA89" s="106"/>
      <c r="CDB89" s="106"/>
      <c r="CDC89" s="106"/>
      <c r="CDD89" s="106"/>
      <c r="CDE89" s="106"/>
      <c r="CDF89" s="106"/>
      <c r="CDG89" s="106"/>
      <c r="CDH89" s="106"/>
      <c r="CDI89" s="106"/>
      <c r="CDJ89" s="106"/>
      <c r="CDK89" s="106"/>
      <c r="CDL89" s="106"/>
      <c r="CDM89" s="106"/>
      <c r="CDN89" s="106"/>
      <c r="CDO89" s="106"/>
      <c r="CDP89" s="106"/>
      <c r="CDQ89" s="106"/>
      <c r="CDR89" s="106"/>
      <c r="CDS89" s="106"/>
      <c r="CDT89" s="106"/>
      <c r="CDU89" s="106"/>
      <c r="CDV89" s="106"/>
      <c r="CDW89" s="106"/>
      <c r="CDX89" s="106"/>
      <c r="CDY89" s="106"/>
      <c r="CDZ89" s="106"/>
      <c r="CEA89" s="106"/>
      <c r="CEB89" s="106"/>
      <c r="CEC89" s="106"/>
      <c r="CED89" s="106"/>
      <c r="CEE89" s="106"/>
      <c r="CEF89" s="106"/>
      <c r="CEG89" s="106"/>
      <c r="CEH89" s="106"/>
      <c r="CEI89" s="106"/>
      <c r="CEJ89" s="106"/>
      <c r="CEK89" s="106"/>
      <c r="CEL89" s="106"/>
      <c r="CEM89" s="106"/>
      <c r="CEN89" s="106"/>
      <c r="CEO89" s="106"/>
      <c r="CEP89" s="106"/>
      <c r="CEQ89" s="106"/>
      <c r="CER89" s="106"/>
      <c r="CES89" s="106"/>
      <c r="CET89" s="106"/>
      <c r="CEU89" s="106"/>
      <c r="CEV89" s="106"/>
      <c r="CEW89" s="106"/>
      <c r="CEX89" s="106"/>
      <c r="CEY89" s="106"/>
      <c r="CEZ89" s="106"/>
      <c r="CFA89" s="106"/>
      <c r="CFB89" s="106"/>
      <c r="CFC89" s="106"/>
      <c r="CFD89" s="106"/>
      <c r="CFE89" s="106"/>
      <c r="CFF89" s="106"/>
      <c r="CFG89" s="106"/>
      <c r="CFH89" s="106"/>
      <c r="CFI89" s="106"/>
      <c r="CFJ89" s="106"/>
      <c r="CFK89" s="106"/>
      <c r="CFL89" s="106"/>
      <c r="CFM89" s="106"/>
      <c r="CFN89" s="106"/>
      <c r="CFO89" s="106"/>
      <c r="CFP89" s="106"/>
      <c r="CFQ89" s="106"/>
      <c r="CFR89" s="106"/>
      <c r="CFS89" s="106"/>
      <c r="CFT89" s="106"/>
      <c r="CFU89" s="106"/>
      <c r="CFV89" s="106"/>
      <c r="CFW89" s="106"/>
      <c r="CFX89" s="106"/>
      <c r="CFY89" s="106"/>
      <c r="CFZ89" s="106"/>
      <c r="CGA89" s="106"/>
      <c r="CGB89" s="106"/>
      <c r="CGC89" s="106"/>
      <c r="CGD89" s="106"/>
      <c r="CGE89" s="106"/>
      <c r="CGF89" s="106"/>
      <c r="CGG89" s="106"/>
      <c r="CGH89" s="106"/>
      <c r="CGI89" s="106"/>
      <c r="CGJ89" s="106"/>
      <c r="CGK89" s="106"/>
      <c r="CGL89" s="106"/>
      <c r="CGM89" s="106"/>
      <c r="CGN89" s="106"/>
      <c r="CGO89" s="106"/>
      <c r="CGP89" s="106"/>
      <c r="CGQ89" s="106"/>
      <c r="CGR89" s="106"/>
      <c r="CGS89" s="106"/>
      <c r="CGT89" s="106"/>
      <c r="CGU89" s="106"/>
      <c r="CGV89" s="106"/>
      <c r="CGW89" s="106"/>
      <c r="CGX89" s="106"/>
      <c r="CGY89" s="106"/>
      <c r="CGZ89" s="106"/>
      <c r="CHA89" s="106"/>
      <c r="CHB89" s="106"/>
      <c r="CHC89" s="106"/>
      <c r="CHD89" s="106"/>
      <c r="CHE89" s="106"/>
      <c r="CHF89" s="106"/>
      <c r="CHG89" s="106"/>
      <c r="CHH89" s="106"/>
      <c r="CHI89" s="106"/>
      <c r="CHJ89" s="106"/>
      <c r="CHK89" s="106"/>
      <c r="CHL89" s="106"/>
      <c r="CHM89" s="106"/>
      <c r="CHN89" s="106"/>
      <c r="CHO89" s="106"/>
      <c r="CHP89" s="106"/>
      <c r="CHQ89" s="106"/>
      <c r="CHR89" s="106"/>
      <c r="CHS89" s="106"/>
      <c r="CHT89" s="106"/>
      <c r="CHU89" s="106"/>
      <c r="CHV89" s="106"/>
      <c r="CHW89" s="106"/>
      <c r="CHX89" s="106"/>
      <c r="CHY89" s="106"/>
      <c r="CHZ89" s="106"/>
      <c r="CIA89" s="106"/>
      <c r="CIB89" s="106"/>
      <c r="CIC89" s="106"/>
      <c r="CID89" s="106"/>
      <c r="CIE89" s="106"/>
      <c r="CIF89" s="106"/>
      <c r="CIG89" s="106"/>
      <c r="CIH89" s="106"/>
      <c r="CII89" s="106"/>
      <c r="CIJ89" s="106"/>
      <c r="CIK89" s="106"/>
      <c r="CIL89" s="106"/>
      <c r="CIM89" s="106"/>
      <c r="CIN89" s="106"/>
      <c r="CIO89" s="106"/>
      <c r="CIP89" s="106"/>
      <c r="CIQ89" s="106"/>
      <c r="CIR89" s="106"/>
      <c r="CIS89" s="106"/>
      <c r="CIT89" s="106"/>
      <c r="CIU89" s="106"/>
      <c r="CIV89" s="106"/>
      <c r="CIW89" s="106"/>
      <c r="CIX89" s="106"/>
      <c r="CIY89" s="106"/>
      <c r="CIZ89" s="106"/>
      <c r="CJA89" s="106"/>
      <c r="CJB89" s="106"/>
      <c r="CJC89" s="106"/>
      <c r="CJD89" s="106"/>
      <c r="CJE89" s="106"/>
      <c r="CJF89" s="106"/>
      <c r="CJG89" s="106"/>
      <c r="CJH89" s="106"/>
      <c r="CJI89" s="106"/>
      <c r="CJJ89" s="106"/>
      <c r="CJK89" s="106"/>
      <c r="CJL89" s="106"/>
      <c r="CJM89" s="106"/>
      <c r="CJN89" s="106"/>
      <c r="CJO89" s="106"/>
      <c r="CJP89" s="106"/>
      <c r="CJQ89" s="106"/>
      <c r="CJR89" s="106"/>
      <c r="CJS89" s="106"/>
      <c r="CJT89" s="106"/>
      <c r="CJU89" s="106"/>
      <c r="CJV89" s="106"/>
      <c r="CJW89" s="106"/>
      <c r="CJX89" s="106"/>
      <c r="CJY89" s="106"/>
      <c r="CJZ89" s="106"/>
      <c r="CKA89" s="106"/>
      <c r="CKB89" s="106"/>
      <c r="CKC89" s="106"/>
      <c r="CKD89" s="106"/>
      <c r="CKE89" s="106"/>
      <c r="CKF89" s="106"/>
      <c r="CKG89" s="106"/>
      <c r="CKH89" s="106"/>
      <c r="CKI89" s="106"/>
      <c r="CKJ89" s="106"/>
      <c r="CKK89" s="106"/>
      <c r="CKL89" s="106"/>
      <c r="CKM89" s="106"/>
      <c r="CKN89" s="106"/>
      <c r="CKO89" s="106"/>
      <c r="CKP89" s="106"/>
      <c r="CKQ89" s="106"/>
      <c r="CKR89" s="106"/>
      <c r="CKS89" s="106"/>
      <c r="CKT89" s="106"/>
      <c r="CKU89" s="106"/>
      <c r="CKV89" s="106"/>
      <c r="CKW89" s="106"/>
      <c r="CKX89" s="106"/>
      <c r="CKY89" s="106"/>
      <c r="CKZ89" s="106"/>
      <c r="CLA89" s="106"/>
      <c r="CLB89" s="106"/>
      <c r="CLC89" s="106"/>
      <c r="CLD89" s="106"/>
      <c r="CLE89" s="106"/>
      <c r="CLF89" s="106"/>
      <c r="CLG89" s="106"/>
      <c r="CLH89" s="106"/>
      <c r="CLI89" s="106"/>
      <c r="CLJ89" s="106"/>
      <c r="CLK89" s="106"/>
      <c r="CLL89" s="106"/>
      <c r="CLM89" s="106"/>
      <c r="CLN89" s="106"/>
      <c r="CLO89" s="106"/>
      <c r="CLP89" s="106"/>
      <c r="CLQ89" s="106"/>
      <c r="CLR89" s="106"/>
      <c r="CLS89" s="106"/>
      <c r="CLT89" s="106"/>
      <c r="CLU89" s="106"/>
      <c r="CLV89" s="106"/>
      <c r="CLW89" s="106"/>
      <c r="CLX89" s="106"/>
      <c r="CLY89" s="106"/>
      <c r="CLZ89" s="106"/>
      <c r="CMA89" s="106"/>
      <c r="CMB89" s="106"/>
      <c r="CMC89" s="106"/>
      <c r="CMD89" s="106"/>
      <c r="CME89" s="106"/>
      <c r="CMF89" s="106"/>
      <c r="CMG89" s="106"/>
      <c r="CMH89" s="106"/>
      <c r="CMI89" s="106"/>
      <c r="CMJ89" s="106"/>
      <c r="CMK89" s="106"/>
      <c r="CML89" s="106"/>
      <c r="CMM89" s="106"/>
      <c r="CMN89" s="106"/>
      <c r="CMO89" s="106"/>
      <c r="CMP89" s="106"/>
      <c r="CMQ89" s="106"/>
      <c r="CMR89" s="106"/>
      <c r="CMS89" s="106"/>
      <c r="CMT89" s="106"/>
      <c r="CMU89" s="106"/>
      <c r="CMV89" s="106"/>
      <c r="CMW89" s="106"/>
      <c r="CMX89" s="106"/>
      <c r="CMY89" s="106"/>
      <c r="CMZ89" s="106"/>
      <c r="CNA89" s="106"/>
      <c r="CNB89" s="106"/>
      <c r="CNC89" s="106"/>
      <c r="CND89" s="106"/>
      <c r="CNE89" s="106"/>
      <c r="CNF89" s="106"/>
      <c r="CNG89" s="106"/>
      <c r="CNH89" s="106"/>
      <c r="CNI89" s="106"/>
      <c r="CNJ89" s="106"/>
      <c r="CNK89" s="106"/>
      <c r="CNL89" s="106"/>
      <c r="CNM89" s="106"/>
      <c r="CNN89" s="106"/>
      <c r="CNO89" s="106"/>
      <c r="CNP89" s="106"/>
      <c r="CNQ89" s="106"/>
      <c r="CNR89" s="106"/>
      <c r="CNS89" s="106"/>
      <c r="CNT89" s="106"/>
      <c r="CNU89" s="106"/>
      <c r="CNV89" s="106"/>
      <c r="CNW89" s="106"/>
      <c r="CNX89" s="106"/>
      <c r="CNY89" s="106"/>
      <c r="CNZ89" s="106"/>
      <c r="COA89" s="106"/>
      <c r="COB89" s="106"/>
      <c r="COC89" s="106"/>
      <c r="COD89" s="106"/>
      <c r="COE89" s="106"/>
      <c r="COF89" s="106"/>
      <c r="COG89" s="106"/>
      <c r="COH89" s="106"/>
      <c r="COI89" s="106"/>
      <c r="COJ89" s="106"/>
      <c r="COK89" s="106"/>
      <c r="COL89" s="106"/>
      <c r="COM89" s="106"/>
      <c r="CON89" s="106"/>
      <c r="COO89" s="106"/>
      <c r="COP89" s="106"/>
      <c r="COQ89" s="106"/>
      <c r="COR89" s="106"/>
      <c r="COS89" s="106"/>
      <c r="COT89" s="106"/>
      <c r="COU89" s="106"/>
      <c r="COV89" s="106"/>
      <c r="COW89" s="106"/>
      <c r="COX89" s="106"/>
      <c r="COY89" s="106"/>
      <c r="COZ89" s="106"/>
      <c r="CPA89" s="106"/>
      <c r="CPB89" s="106"/>
      <c r="CPC89" s="106"/>
      <c r="CPD89" s="106"/>
      <c r="CPE89" s="106"/>
      <c r="CPF89" s="106"/>
      <c r="CPG89" s="106"/>
      <c r="CPH89" s="106"/>
      <c r="CPI89" s="106"/>
      <c r="CPJ89" s="106"/>
      <c r="CPK89" s="106"/>
      <c r="CPL89" s="106"/>
      <c r="CPM89" s="106"/>
      <c r="CPN89" s="106"/>
      <c r="CPO89" s="106"/>
      <c r="CPP89" s="106"/>
      <c r="CPQ89" s="106"/>
      <c r="CPR89" s="106"/>
      <c r="CPS89" s="106"/>
      <c r="CPT89" s="106"/>
      <c r="CPU89" s="106"/>
      <c r="CPV89" s="106"/>
      <c r="CPW89" s="106"/>
      <c r="CPX89" s="106"/>
      <c r="CPY89" s="106"/>
      <c r="CPZ89" s="106"/>
      <c r="CQA89" s="106"/>
      <c r="CQB89" s="106"/>
      <c r="CQC89" s="106"/>
      <c r="CQD89" s="106"/>
      <c r="CQE89" s="106"/>
      <c r="CQF89" s="106"/>
      <c r="CQG89" s="106"/>
      <c r="CQH89" s="106"/>
      <c r="CQI89" s="106"/>
      <c r="CQJ89" s="106"/>
      <c r="CQK89" s="106"/>
      <c r="CQL89" s="106"/>
      <c r="CQM89" s="106"/>
      <c r="CQN89" s="106"/>
      <c r="CQO89" s="106"/>
      <c r="CQP89" s="106"/>
      <c r="CQQ89" s="106"/>
      <c r="CQR89" s="106"/>
      <c r="CQS89" s="106"/>
      <c r="CQT89" s="106"/>
      <c r="CQU89" s="106"/>
      <c r="CQV89" s="106"/>
      <c r="CQW89" s="106"/>
      <c r="CQX89" s="106"/>
      <c r="CQY89" s="106"/>
      <c r="CQZ89" s="106"/>
      <c r="CRA89" s="106"/>
      <c r="CRB89" s="106"/>
      <c r="CRC89" s="106"/>
      <c r="CRD89" s="106"/>
      <c r="CRE89" s="106"/>
      <c r="CRF89" s="106"/>
      <c r="CRG89" s="106"/>
    </row>
    <row r="90" spans="1:2503" s="29" customFormat="1" ht="17.25" customHeight="1">
      <c r="A90" s="7"/>
      <c r="B90" s="7"/>
      <c r="C90" s="7"/>
      <c r="D90" s="132" t="s">
        <v>231</v>
      </c>
      <c r="E90" s="133"/>
      <c r="F90" s="133"/>
      <c r="G90" s="133"/>
      <c r="H90" s="133"/>
      <c r="I90" s="133"/>
      <c r="J90" s="133"/>
      <c r="K90" s="133"/>
      <c r="L90" s="133"/>
      <c r="M90" s="134"/>
      <c r="N90" s="7"/>
      <c r="O90" s="7"/>
      <c r="P90" s="7"/>
      <c r="Q90" s="7"/>
      <c r="R90" s="7"/>
      <c r="S90" s="7"/>
      <c r="T90" s="106"/>
      <c r="U90" s="106"/>
      <c r="V90" s="106"/>
      <c r="W90" s="106"/>
      <c r="X90" s="106"/>
      <c r="Y90" s="106"/>
      <c r="Z90" s="106"/>
      <c r="AA90" s="106"/>
      <c r="AB90" s="106"/>
      <c r="AC90" s="106"/>
      <c r="AD90" s="106"/>
      <c r="AE90" s="106"/>
      <c r="AF90" s="106"/>
      <c r="AG90" s="106"/>
      <c r="AH90" s="106"/>
      <c r="AI90" s="106"/>
      <c r="AJ90" s="106"/>
      <c r="AK90" s="106"/>
      <c r="AL90" s="106"/>
      <c r="AM90" s="106"/>
      <c r="AN90" s="106"/>
      <c r="AO90" s="106"/>
      <c r="AP90" s="106"/>
      <c r="AQ90" s="106"/>
      <c r="AR90" s="106"/>
      <c r="AS90" s="106"/>
      <c r="AT90" s="106"/>
      <c r="AU90" s="106"/>
      <c r="AV90" s="106"/>
      <c r="AW90" s="106"/>
      <c r="AX90" s="106"/>
      <c r="AY90" s="106"/>
      <c r="AZ90" s="106"/>
      <c r="BA90" s="106"/>
      <c r="BB90" s="106"/>
      <c r="BC90" s="106"/>
      <c r="BD90" s="106"/>
      <c r="BE90" s="106"/>
      <c r="BF90" s="106"/>
      <c r="BG90" s="106"/>
      <c r="BH90" s="106"/>
      <c r="BI90" s="106"/>
      <c r="BJ90" s="106"/>
      <c r="BK90" s="106"/>
      <c r="BL90" s="106"/>
      <c r="BM90" s="106"/>
      <c r="BN90" s="106"/>
      <c r="BO90" s="106"/>
      <c r="BP90" s="106"/>
      <c r="BQ90" s="106"/>
      <c r="BR90" s="106"/>
      <c r="BS90" s="106"/>
      <c r="BT90" s="106"/>
      <c r="BU90" s="106"/>
      <c r="BV90" s="106"/>
      <c r="BW90" s="106"/>
      <c r="BX90" s="106"/>
      <c r="BY90" s="106"/>
      <c r="BZ90" s="106"/>
      <c r="CA90" s="106"/>
      <c r="CB90" s="106"/>
      <c r="CC90" s="106"/>
      <c r="CD90" s="106"/>
      <c r="CE90" s="106"/>
      <c r="CF90" s="106"/>
      <c r="CG90" s="106"/>
      <c r="CH90" s="106"/>
      <c r="CI90" s="106"/>
      <c r="CJ90" s="106"/>
      <c r="CK90" s="106"/>
      <c r="CL90" s="106"/>
      <c r="CM90" s="106"/>
      <c r="CN90" s="106"/>
      <c r="CO90" s="106"/>
      <c r="CP90" s="106"/>
      <c r="CQ90" s="106"/>
      <c r="CR90" s="106"/>
      <c r="CS90" s="106"/>
      <c r="CT90" s="106"/>
      <c r="CU90" s="106"/>
      <c r="CV90" s="106"/>
      <c r="CW90" s="106"/>
      <c r="CX90" s="106"/>
      <c r="CY90" s="106"/>
      <c r="CZ90" s="106"/>
      <c r="DA90" s="106"/>
      <c r="DB90" s="106"/>
      <c r="DC90" s="106"/>
      <c r="DD90" s="106"/>
      <c r="DE90" s="106"/>
      <c r="DF90" s="106"/>
      <c r="DG90" s="106"/>
      <c r="DH90" s="106"/>
      <c r="DI90" s="106"/>
      <c r="DJ90" s="106"/>
      <c r="DK90" s="106"/>
      <c r="DL90" s="106"/>
      <c r="DM90" s="106"/>
      <c r="DN90" s="106"/>
      <c r="DO90" s="106"/>
      <c r="DP90" s="106"/>
      <c r="DQ90" s="106"/>
      <c r="DR90" s="106"/>
      <c r="DS90" s="106"/>
      <c r="DT90" s="106"/>
      <c r="DU90" s="106"/>
      <c r="DV90" s="106"/>
      <c r="DW90" s="106"/>
      <c r="DX90" s="106"/>
      <c r="DY90" s="106"/>
      <c r="DZ90" s="106"/>
      <c r="EA90" s="106"/>
      <c r="EB90" s="106"/>
      <c r="EC90" s="106"/>
      <c r="ED90" s="106"/>
      <c r="EE90" s="106"/>
      <c r="EF90" s="106"/>
      <c r="EG90" s="106"/>
      <c r="EH90" s="106"/>
      <c r="EI90" s="106"/>
      <c r="EJ90" s="106"/>
      <c r="EK90" s="106"/>
      <c r="EL90" s="106"/>
      <c r="EM90" s="106"/>
      <c r="EN90" s="106"/>
      <c r="EO90" s="106"/>
      <c r="EP90" s="106"/>
      <c r="EQ90" s="106"/>
      <c r="ER90" s="106"/>
      <c r="ES90" s="106"/>
      <c r="ET90" s="106"/>
      <c r="EU90" s="106"/>
      <c r="EV90" s="106"/>
      <c r="EW90" s="106"/>
      <c r="EX90" s="106"/>
      <c r="EY90" s="106"/>
      <c r="EZ90" s="106"/>
      <c r="FA90" s="106"/>
      <c r="FB90" s="106"/>
      <c r="FC90" s="106"/>
      <c r="FD90" s="106"/>
      <c r="FE90" s="106"/>
      <c r="FF90" s="106"/>
      <c r="FG90" s="106"/>
      <c r="FH90" s="106"/>
      <c r="FI90" s="106"/>
      <c r="FJ90" s="106"/>
      <c r="FK90" s="106"/>
      <c r="FL90" s="106"/>
      <c r="FM90" s="106"/>
      <c r="FN90" s="106"/>
      <c r="FO90" s="106"/>
      <c r="FP90" s="106"/>
      <c r="FQ90" s="106"/>
      <c r="FR90" s="106"/>
      <c r="FS90" s="106"/>
      <c r="FT90" s="106"/>
      <c r="FU90" s="106"/>
      <c r="FV90" s="106"/>
      <c r="FW90" s="106"/>
      <c r="FX90" s="106"/>
      <c r="FY90" s="106"/>
      <c r="FZ90" s="106"/>
      <c r="GA90" s="106"/>
      <c r="GB90" s="106"/>
      <c r="GC90" s="106"/>
      <c r="GD90" s="106"/>
      <c r="GE90" s="106"/>
      <c r="GF90" s="106"/>
      <c r="GG90" s="106"/>
      <c r="GH90" s="106"/>
      <c r="GI90" s="106"/>
      <c r="GJ90" s="106"/>
      <c r="GK90" s="106"/>
      <c r="GL90" s="106"/>
      <c r="GM90" s="106"/>
      <c r="GN90" s="106"/>
      <c r="GO90" s="106"/>
      <c r="GP90" s="106"/>
      <c r="GQ90" s="106"/>
      <c r="GR90" s="106"/>
      <c r="GS90" s="106"/>
      <c r="GT90" s="106"/>
      <c r="GU90" s="106"/>
      <c r="GV90" s="106"/>
      <c r="GW90" s="106"/>
      <c r="GX90" s="106"/>
      <c r="GY90" s="106"/>
      <c r="GZ90" s="106"/>
      <c r="HA90" s="106"/>
      <c r="HB90" s="106"/>
      <c r="HC90" s="106"/>
      <c r="HD90" s="106"/>
      <c r="HE90" s="106"/>
      <c r="HF90" s="106"/>
      <c r="HG90" s="106"/>
      <c r="HH90" s="106"/>
      <c r="HI90" s="106"/>
      <c r="HJ90" s="106"/>
      <c r="HK90" s="106"/>
      <c r="HL90" s="106"/>
      <c r="HM90" s="106"/>
      <c r="HN90" s="106"/>
      <c r="HO90" s="106"/>
      <c r="HP90" s="106"/>
      <c r="HQ90" s="106"/>
      <c r="HR90" s="106"/>
      <c r="HS90" s="106"/>
      <c r="HT90" s="106"/>
      <c r="HU90" s="106"/>
      <c r="HV90" s="106"/>
      <c r="HW90" s="106"/>
      <c r="HX90" s="106"/>
      <c r="HY90" s="106"/>
      <c r="HZ90" s="106"/>
      <c r="IA90" s="106"/>
      <c r="IB90" s="106"/>
      <c r="IC90" s="106"/>
      <c r="ID90" s="106"/>
      <c r="IE90" s="106"/>
      <c r="IF90" s="106"/>
      <c r="IG90" s="106"/>
      <c r="IH90" s="106"/>
      <c r="II90" s="106"/>
      <c r="IJ90" s="106"/>
      <c r="IK90" s="106"/>
      <c r="IL90" s="106"/>
      <c r="IM90" s="106"/>
      <c r="IN90" s="106"/>
      <c r="IO90" s="106"/>
      <c r="IP90" s="106"/>
      <c r="IQ90" s="106"/>
      <c r="IR90" s="106"/>
      <c r="IS90" s="106"/>
      <c r="IT90" s="106"/>
      <c r="IU90" s="106"/>
      <c r="IV90" s="106"/>
      <c r="IW90" s="106"/>
      <c r="IX90" s="106"/>
      <c r="IY90" s="106"/>
      <c r="IZ90" s="106"/>
      <c r="JA90" s="106"/>
      <c r="JB90" s="106"/>
      <c r="JC90" s="106"/>
      <c r="JD90" s="106"/>
      <c r="JE90" s="106"/>
      <c r="JF90" s="106"/>
      <c r="JG90" s="106"/>
      <c r="JH90" s="106"/>
      <c r="JI90" s="106"/>
      <c r="JJ90" s="106"/>
      <c r="JK90" s="106"/>
      <c r="JL90" s="106"/>
      <c r="JM90" s="106"/>
      <c r="JN90" s="106"/>
      <c r="JO90" s="106"/>
      <c r="JP90" s="106"/>
      <c r="JQ90" s="106"/>
      <c r="JR90" s="106"/>
      <c r="JS90" s="106"/>
      <c r="JT90" s="106"/>
      <c r="JU90" s="106"/>
      <c r="JV90" s="106"/>
      <c r="JW90" s="106"/>
      <c r="JX90" s="106"/>
      <c r="JY90" s="106"/>
      <c r="JZ90" s="106"/>
      <c r="KA90" s="106"/>
      <c r="KB90" s="106"/>
      <c r="KC90" s="106"/>
      <c r="KD90" s="106"/>
      <c r="KE90" s="106"/>
      <c r="KF90" s="106"/>
      <c r="KG90" s="106"/>
      <c r="KH90" s="106"/>
      <c r="KI90" s="106"/>
      <c r="KJ90" s="106"/>
      <c r="KK90" s="106"/>
      <c r="KL90" s="106"/>
      <c r="KM90" s="106"/>
      <c r="KN90" s="106"/>
      <c r="KO90" s="106"/>
      <c r="KP90" s="106"/>
      <c r="KQ90" s="106"/>
      <c r="KR90" s="106"/>
      <c r="KS90" s="106"/>
      <c r="KT90" s="106"/>
      <c r="KU90" s="106"/>
      <c r="KV90" s="106"/>
      <c r="KW90" s="106"/>
      <c r="KX90" s="106"/>
      <c r="KY90" s="106"/>
      <c r="KZ90" s="106"/>
      <c r="LA90" s="106"/>
      <c r="LB90" s="106"/>
      <c r="LC90" s="106"/>
      <c r="LD90" s="106"/>
      <c r="LE90" s="106"/>
      <c r="LF90" s="106"/>
      <c r="LG90" s="106"/>
      <c r="LH90" s="106"/>
      <c r="LI90" s="106"/>
      <c r="LJ90" s="106"/>
      <c r="LK90" s="106"/>
      <c r="LL90" s="106"/>
      <c r="LM90" s="106"/>
      <c r="LN90" s="106"/>
      <c r="LO90" s="106"/>
      <c r="LP90" s="106"/>
      <c r="LQ90" s="106"/>
      <c r="LR90" s="106"/>
      <c r="LS90" s="106"/>
      <c r="LT90" s="106"/>
      <c r="LU90" s="106"/>
      <c r="LV90" s="106"/>
      <c r="LW90" s="106"/>
      <c r="LX90" s="106"/>
      <c r="LY90" s="106"/>
      <c r="LZ90" s="106"/>
      <c r="MA90" s="106"/>
      <c r="MB90" s="106"/>
      <c r="MC90" s="106"/>
      <c r="MD90" s="106"/>
      <c r="ME90" s="106"/>
      <c r="MF90" s="106"/>
      <c r="MG90" s="106"/>
      <c r="MH90" s="106"/>
      <c r="MI90" s="106"/>
      <c r="MJ90" s="106"/>
      <c r="MK90" s="106"/>
      <c r="ML90" s="106"/>
      <c r="MM90" s="106"/>
      <c r="MN90" s="106"/>
      <c r="MO90" s="106"/>
      <c r="MP90" s="106"/>
      <c r="MQ90" s="106"/>
      <c r="MR90" s="106"/>
      <c r="MS90" s="106"/>
      <c r="MT90" s="106"/>
      <c r="MU90" s="106"/>
      <c r="MV90" s="106"/>
      <c r="MW90" s="106"/>
      <c r="MX90" s="106"/>
      <c r="MY90" s="106"/>
      <c r="MZ90" s="106"/>
      <c r="NA90" s="106"/>
      <c r="NB90" s="106"/>
      <c r="NC90" s="106"/>
      <c r="ND90" s="106"/>
      <c r="NE90" s="106"/>
      <c r="NF90" s="106"/>
      <c r="NG90" s="106"/>
      <c r="NH90" s="106"/>
      <c r="NI90" s="106"/>
      <c r="NJ90" s="106"/>
      <c r="NK90" s="106"/>
      <c r="NL90" s="106"/>
      <c r="NM90" s="106"/>
      <c r="NN90" s="106"/>
      <c r="NO90" s="106"/>
      <c r="NP90" s="106"/>
      <c r="NQ90" s="106"/>
      <c r="NR90" s="106"/>
      <c r="NS90" s="106"/>
      <c r="NT90" s="106"/>
      <c r="NU90" s="106"/>
      <c r="NV90" s="106"/>
      <c r="NW90" s="106"/>
      <c r="NX90" s="106"/>
      <c r="NY90" s="106"/>
      <c r="NZ90" s="106"/>
      <c r="OA90" s="106"/>
      <c r="OB90" s="106"/>
      <c r="OC90" s="106"/>
      <c r="OD90" s="106"/>
      <c r="OE90" s="106"/>
      <c r="OF90" s="106"/>
      <c r="OG90" s="106"/>
      <c r="OH90" s="106"/>
      <c r="OI90" s="106"/>
      <c r="OJ90" s="106"/>
      <c r="OK90" s="106"/>
      <c r="OL90" s="106"/>
      <c r="OM90" s="106"/>
      <c r="ON90" s="106"/>
      <c r="OO90" s="106"/>
      <c r="OP90" s="106"/>
      <c r="OQ90" s="106"/>
      <c r="OR90" s="106"/>
      <c r="OS90" s="106"/>
      <c r="OT90" s="106"/>
      <c r="OU90" s="106"/>
      <c r="OV90" s="106"/>
      <c r="OW90" s="106"/>
      <c r="OX90" s="106"/>
      <c r="OY90" s="106"/>
      <c r="OZ90" s="106"/>
      <c r="PA90" s="106"/>
      <c r="PB90" s="106"/>
      <c r="PC90" s="106"/>
      <c r="PD90" s="106"/>
      <c r="PE90" s="106"/>
      <c r="PF90" s="106"/>
      <c r="PG90" s="106"/>
      <c r="PH90" s="106"/>
      <c r="PI90" s="106"/>
      <c r="PJ90" s="106"/>
      <c r="PK90" s="106"/>
      <c r="PL90" s="106"/>
      <c r="PM90" s="106"/>
      <c r="PN90" s="106"/>
      <c r="PO90" s="106"/>
      <c r="PP90" s="106"/>
      <c r="PQ90" s="106"/>
      <c r="PR90" s="106"/>
      <c r="PS90" s="106"/>
      <c r="PT90" s="106"/>
      <c r="PU90" s="106"/>
      <c r="PV90" s="106"/>
      <c r="PW90" s="106"/>
      <c r="PX90" s="106"/>
      <c r="PY90" s="106"/>
      <c r="PZ90" s="106"/>
      <c r="QA90" s="106"/>
      <c r="QB90" s="106"/>
      <c r="QC90" s="106"/>
      <c r="QD90" s="106"/>
      <c r="QE90" s="106"/>
      <c r="QF90" s="106"/>
      <c r="QG90" s="106"/>
      <c r="QH90" s="106"/>
      <c r="QI90" s="106"/>
      <c r="QJ90" s="106"/>
      <c r="QK90" s="106"/>
      <c r="QL90" s="106"/>
      <c r="QM90" s="106"/>
      <c r="QN90" s="106"/>
      <c r="QO90" s="106"/>
      <c r="QP90" s="106"/>
      <c r="QQ90" s="106"/>
      <c r="QR90" s="106"/>
      <c r="QS90" s="106"/>
      <c r="QT90" s="106"/>
      <c r="QU90" s="106"/>
      <c r="QV90" s="106"/>
      <c r="QW90" s="106"/>
      <c r="QX90" s="106"/>
      <c r="QY90" s="106"/>
      <c r="QZ90" s="106"/>
      <c r="RA90" s="106"/>
      <c r="RB90" s="106"/>
      <c r="RC90" s="106"/>
      <c r="RD90" s="106"/>
      <c r="RE90" s="106"/>
      <c r="RF90" s="106"/>
      <c r="RG90" s="106"/>
      <c r="RH90" s="106"/>
      <c r="RI90" s="106"/>
      <c r="RJ90" s="106"/>
      <c r="RK90" s="106"/>
      <c r="RL90" s="106"/>
      <c r="RM90" s="106"/>
      <c r="RN90" s="106"/>
      <c r="RO90" s="106"/>
      <c r="RP90" s="106"/>
      <c r="RQ90" s="106"/>
      <c r="RR90" s="106"/>
      <c r="RS90" s="106"/>
      <c r="RT90" s="106"/>
      <c r="RU90" s="106"/>
      <c r="RV90" s="106"/>
      <c r="RW90" s="106"/>
      <c r="RX90" s="106"/>
      <c r="RY90" s="106"/>
      <c r="RZ90" s="106"/>
      <c r="SA90" s="106"/>
      <c r="SB90" s="106"/>
      <c r="SC90" s="106"/>
      <c r="SD90" s="106"/>
      <c r="SE90" s="106"/>
      <c r="SF90" s="106"/>
      <c r="SG90" s="106"/>
      <c r="SH90" s="106"/>
      <c r="SI90" s="106"/>
      <c r="SJ90" s="106"/>
      <c r="SK90" s="106"/>
      <c r="SL90" s="106"/>
      <c r="SM90" s="106"/>
      <c r="SN90" s="106"/>
      <c r="SO90" s="106"/>
      <c r="SP90" s="106"/>
      <c r="SQ90" s="106"/>
      <c r="SR90" s="106"/>
      <c r="SS90" s="106"/>
      <c r="ST90" s="106"/>
      <c r="SU90" s="106"/>
      <c r="SV90" s="106"/>
      <c r="SW90" s="106"/>
      <c r="SX90" s="106"/>
      <c r="SY90" s="106"/>
      <c r="SZ90" s="106"/>
      <c r="TA90" s="106"/>
      <c r="TB90" s="106"/>
      <c r="TC90" s="106"/>
      <c r="TD90" s="106"/>
      <c r="TE90" s="106"/>
      <c r="TF90" s="106"/>
      <c r="TG90" s="106"/>
      <c r="TH90" s="106"/>
      <c r="TI90" s="106"/>
      <c r="TJ90" s="106"/>
      <c r="TK90" s="106"/>
      <c r="TL90" s="106"/>
      <c r="TM90" s="106"/>
      <c r="TN90" s="106"/>
      <c r="TO90" s="106"/>
      <c r="TP90" s="106"/>
      <c r="TQ90" s="106"/>
      <c r="TR90" s="106"/>
      <c r="TS90" s="106"/>
      <c r="TT90" s="106"/>
      <c r="TU90" s="106"/>
      <c r="TV90" s="106"/>
      <c r="TW90" s="106"/>
      <c r="TX90" s="106"/>
      <c r="TY90" s="106"/>
      <c r="TZ90" s="106"/>
      <c r="UA90" s="106"/>
      <c r="UB90" s="106"/>
      <c r="UC90" s="106"/>
      <c r="UD90" s="106"/>
      <c r="UE90" s="106"/>
      <c r="UF90" s="106"/>
      <c r="UG90" s="106"/>
      <c r="UH90" s="106"/>
      <c r="UI90" s="106"/>
      <c r="UJ90" s="106"/>
      <c r="UK90" s="106"/>
      <c r="UL90" s="106"/>
      <c r="UM90" s="106"/>
      <c r="UN90" s="106"/>
      <c r="UO90" s="106"/>
      <c r="UP90" s="106"/>
      <c r="UQ90" s="106"/>
      <c r="UR90" s="106"/>
      <c r="US90" s="106"/>
      <c r="UT90" s="106"/>
      <c r="UU90" s="106"/>
      <c r="UV90" s="106"/>
      <c r="UW90" s="106"/>
      <c r="UX90" s="106"/>
      <c r="UY90" s="106"/>
      <c r="UZ90" s="106"/>
      <c r="VA90" s="106"/>
      <c r="VB90" s="106"/>
      <c r="VC90" s="106"/>
      <c r="VD90" s="106"/>
      <c r="VE90" s="106"/>
      <c r="VF90" s="106"/>
      <c r="VG90" s="106"/>
      <c r="VH90" s="106"/>
      <c r="VI90" s="106"/>
      <c r="VJ90" s="106"/>
      <c r="VK90" s="106"/>
      <c r="VL90" s="106"/>
      <c r="VM90" s="106"/>
      <c r="VN90" s="106"/>
      <c r="VO90" s="106"/>
      <c r="VP90" s="106"/>
      <c r="VQ90" s="106"/>
      <c r="VR90" s="106"/>
      <c r="VS90" s="106"/>
      <c r="VT90" s="106"/>
      <c r="VU90" s="106"/>
      <c r="VV90" s="106"/>
      <c r="VW90" s="106"/>
      <c r="VX90" s="106"/>
      <c r="VY90" s="106"/>
      <c r="VZ90" s="106"/>
      <c r="WA90" s="106"/>
      <c r="WB90" s="106"/>
      <c r="WC90" s="106"/>
      <c r="WD90" s="106"/>
      <c r="WE90" s="106"/>
      <c r="WF90" s="106"/>
      <c r="WG90" s="106"/>
      <c r="WH90" s="106"/>
      <c r="WI90" s="106"/>
      <c r="WJ90" s="106"/>
      <c r="WK90" s="106"/>
      <c r="WL90" s="106"/>
      <c r="WM90" s="106"/>
      <c r="WN90" s="106"/>
      <c r="WO90" s="106"/>
      <c r="WP90" s="106"/>
      <c r="WQ90" s="106"/>
      <c r="WR90" s="106"/>
      <c r="WS90" s="106"/>
      <c r="WT90" s="106"/>
      <c r="WU90" s="106"/>
      <c r="WV90" s="106"/>
      <c r="WW90" s="106"/>
      <c r="WX90" s="106"/>
      <c r="WY90" s="106"/>
      <c r="WZ90" s="106"/>
      <c r="XA90" s="106"/>
      <c r="XB90" s="106"/>
      <c r="XC90" s="106"/>
      <c r="XD90" s="106"/>
      <c r="XE90" s="106"/>
      <c r="XF90" s="106"/>
      <c r="XG90" s="106"/>
      <c r="XH90" s="106"/>
      <c r="XI90" s="106"/>
      <c r="XJ90" s="106"/>
      <c r="XK90" s="106"/>
      <c r="XL90" s="106"/>
      <c r="XM90" s="106"/>
      <c r="XN90" s="106"/>
      <c r="XO90" s="106"/>
      <c r="XP90" s="106"/>
      <c r="XQ90" s="106"/>
      <c r="XR90" s="106"/>
      <c r="XS90" s="106"/>
      <c r="XT90" s="106"/>
      <c r="XU90" s="106"/>
      <c r="XV90" s="106"/>
      <c r="XW90" s="106"/>
      <c r="XX90" s="106"/>
      <c r="XY90" s="106"/>
      <c r="XZ90" s="106"/>
      <c r="YA90" s="106"/>
      <c r="YB90" s="106"/>
      <c r="YC90" s="106"/>
      <c r="YD90" s="106"/>
      <c r="YE90" s="106"/>
      <c r="YF90" s="106"/>
      <c r="YG90" s="106"/>
      <c r="YH90" s="106"/>
      <c r="YI90" s="106"/>
      <c r="YJ90" s="106"/>
      <c r="YK90" s="106"/>
      <c r="YL90" s="106"/>
      <c r="YM90" s="106"/>
      <c r="YN90" s="106"/>
      <c r="YO90" s="106"/>
      <c r="YP90" s="106"/>
      <c r="YQ90" s="106"/>
      <c r="YR90" s="106"/>
      <c r="YS90" s="106"/>
      <c r="YT90" s="106"/>
      <c r="YU90" s="106"/>
      <c r="YV90" s="106"/>
      <c r="YW90" s="106"/>
      <c r="YX90" s="106"/>
      <c r="YY90" s="106"/>
      <c r="YZ90" s="106"/>
      <c r="ZA90" s="106"/>
      <c r="ZB90" s="106"/>
      <c r="ZC90" s="106"/>
      <c r="ZD90" s="106"/>
      <c r="ZE90" s="106"/>
      <c r="ZF90" s="106"/>
      <c r="ZG90" s="106"/>
      <c r="ZH90" s="106"/>
      <c r="ZI90" s="106"/>
      <c r="ZJ90" s="106"/>
      <c r="ZK90" s="106"/>
      <c r="ZL90" s="106"/>
      <c r="ZM90" s="106"/>
      <c r="ZN90" s="106"/>
      <c r="ZO90" s="106"/>
      <c r="ZP90" s="106"/>
      <c r="ZQ90" s="106"/>
      <c r="ZR90" s="106"/>
      <c r="ZS90" s="106"/>
      <c r="ZT90" s="106"/>
      <c r="ZU90" s="106"/>
      <c r="ZV90" s="106"/>
      <c r="ZW90" s="106"/>
      <c r="ZX90" s="106"/>
      <c r="ZY90" s="106"/>
      <c r="ZZ90" s="106"/>
      <c r="AAA90" s="106"/>
      <c r="AAB90" s="106"/>
      <c r="AAC90" s="106"/>
      <c r="AAD90" s="106"/>
      <c r="AAE90" s="106"/>
      <c r="AAF90" s="106"/>
      <c r="AAG90" s="106"/>
      <c r="AAH90" s="106"/>
      <c r="AAI90" s="106"/>
      <c r="AAJ90" s="106"/>
      <c r="AAK90" s="106"/>
      <c r="AAL90" s="106"/>
      <c r="AAM90" s="106"/>
      <c r="AAN90" s="106"/>
      <c r="AAO90" s="106"/>
      <c r="AAP90" s="106"/>
      <c r="AAQ90" s="106"/>
      <c r="AAR90" s="106"/>
      <c r="AAS90" s="106"/>
      <c r="AAT90" s="106"/>
      <c r="AAU90" s="106"/>
      <c r="AAV90" s="106"/>
      <c r="AAW90" s="106"/>
      <c r="AAX90" s="106"/>
      <c r="AAY90" s="106"/>
      <c r="AAZ90" s="106"/>
      <c r="ABA90" s="106"/>
      <c r="ABB90" s="106"/>
      <c r="ABC90" s="106"/>
      <c r="ABD90" s="106"/>
      <c r="ABE90" s="106"/>
      <c r="ABF90" s="106"/>
      <c r="ABG90" s="106"/>
      <c r="ABH90" s="106"/>
      <c r="ABI90" s="106"/>
      <c r="ABJ90" s="106"/>
      <c r="ABK90" s="106"/>
      <c r="ABL90" s="106"/>
      <c r="ABM90" s="106"/>
      <c r="ABN90" s="106"/>
      <c r="ABO90" s="106"/>
      <c r="ABP90" s="106"/>
      <c r="ABQ90" s="106"/>
      <c r="ABR90" s="106"/>
      <c r="ABS90" s="106"/>
      <c r="ABT90" s="106"/>
      <c r="ABU90" s="106"/>
      <c r="ABV90" s="106"/>
      <c r="ABW90" s="106"/>
      <c r="ABX90" s="106"/>
      <c r="ABY90" s="106"/>
      <c r="ABZ90" s="106"/>
      <c r="ACA90" s="106"/>
      <c r="ACB90" s="106"/>
      <c r="ACC90" s="106"/>
      <c r="ACD90" s="106"/>
      <c r="ACE90" s="106"/>
      <c r="ACF90" s="106"/>
      <c r="ACG90" s="106"/>
      <c r="ACH90" s="106"/>
      <c r="ACI90" s="106"/>
      <c r="ACJ90" s="106"/>
      <c r="ACK90" s="106"/>
      <c r="ACL90" s="106"/>
      <c r="ACM90" s="106"/>
      <c r="ACN90" s="106"/>
      <c r="ACO90" s="106"/>
      <c r="ACP90" s="106"/>
      <c r="ACQ90" s="106"/>
      <c r="ACR90" s="106"/>
      <c r="ACS90" s="106"/>
      <c r="ACT90" s="106"/>
      <c r="ACU90" s="106"/>
      <c r="ACV90" s="106"/>
      <c r="ACW90" s="106"/>
      <c r="ACX90" s="106"/>
      <c r="ACY90" s="106"/>
      <c r="ACZ90" s="106"/>
      <c r="ADA90" s="106"/>
      <c r="ADB90" s="106"/>
      <c r="ADC90" s="106"/>
      <c r="ADD90" s="106"/>
      <c r="ADE90" s="106"/>
      <c r="ADF90" s="106"/>
      <c r="ADG90" s="106"/>
      <c r="ADH90" s="106"/>
      <c r="ADI90" s="106"/>
      <c r="ADJ90" s="106"/>
      <c r="ADK90" s="106"/>
      <c r="ADL90" s="106"/>
      <c r="ADM90" s="106"/>
      <c r="ADN90" s="106"/>
      <c r="ADO90" s="106"/>
      <c r="ADP90" s="106"/>
      <c r="ADQ90" s="106"/>
      <c r="ADR90" s="106"/>
      <c r="ADS90" s="106"/>
      <c r="ADT90" s="106"/>
      <c r="ADU90" s="106"/>
      <c r="ADV90" s="106"/>
      <c r="ADW90" s="106"/>
      <c r="ADX90" s="106"/>
      <c r="ADY90" s="106"/>
      <c r="ADZ90" s="106"/>
      <c r="AEA90" s="106"/>
      <c r="AEB90" s="106"/>
      <c r="AEC90" s="106"/>
      <c r="AED90" s="106"/>
      <c r="AEE90" s="106"/>
      <c r="AEF90" s="106"/>
      <c r="AEG90" s="106"/>
      <c r="AEH90" s="106"/>
      <c r="AEI90" s="106"/>
      <c r="AEJ90" s="106"/>
      <c r="AEK90" s="106"/>
      <c r="AEL90" s="106"/>
      <c r="AEM90" s="106"/>
      <c r="AEN90" s="106"/>
      <c r="AEO90" s="106"/>
      <c r="AEP90" s="106"/>
      <c r="AEQ90" s="106"/>
      <c r="AER90" s="106"/>
      <c r="AES90" s="106"/>
      <c r="AET90" s="106"/>
      <c r="AEU90" s="106"/>
      <c r="AEV90" s="106"/>
      <c r="AEW90" s="106"/>
      <c r="AEX90" s="106"/>
      <c r="AEY90" s="106"/>
      <c r="AEZ90" s="106"/>
      <c r="AFA90" s="106"/>
      <c r="AFB90" s="106"/>
      <c r="AFC90" s="106"/>
      <c r="AFD90" s="106"/>
      <c r="AFE90" s="106"/>
      <c r="AFF90" s="106"/>
      <c r="AFG90" s="106"/>
      <c r="AFH90" s="106"/>
      <c r="AFI90" s="106"/>
      <c r="AFJ90" s="106"/>
      <c r="AFK90" s="106"/>
      <c r="AFL90" s="106"/>
      <c r="AFM90" s="106"/>
      <c r="AFN90" s="106"/>
      <c r="AFO90" s="106"/>
      <c r="AFP90" s="106"/>
      <c r="AFQ90" s="106"/>
      <c r="AFR90" s="106"/>
      <c r="AFS90" s="106"/>
      <c r="AFT90" s="106"/>
      <c r="AFU90" s="106"/>
      <c r="AFV90" s="106"/>
      <c r="AFW90" s="106"/>
      <c r="AFX90" s="106"/>
      <c r="AFY90" s="106"/>
      <c r="AFZ90" s="106"/>
      <c r="AGA90" s="106"/>
      <c r="AGB90" s="106"/>
      <c r="AGC90" s="106"/>
      <c r="AGD90" s="106"/>
      <c r="AGE90" s="106"/>
      <c r="AGF90" s="106"/>
      <c r="AGG90" s="106"/>
      <c r="AGH90" s="106"/>
      <c r="AGI90" s="106"/>
      <c r="AGJ90" s="106"/>
      <c r="AGK90" s="106"/>
      <c r="AGL90" s="106"/>
      <c r="AGM90" s="106"/>
      <c r="AGN90" s="106"/>
      <c r="AGO90" s="106"/>
      <c r="AGP90" s="106"/>
      <c r="AGQ90" s="106"/>
      <c r="AGR90" s="106"/>
      <c r="AGS90" s="106"/>
      <c r="AGT90" s="106"/>
      <c r="AGU90" s="106"/>
      <c r="AGV90" s="106"/>
      <c r="AGW90" s="106"/>
      <c r="AGX90" s="106"/>
      <c r="AGY90" s="106"/>
      <c r="AGZ90" s="106"/>
      <c r="AHA90" s="106"/>
      <c r="AHB90" s="106"/>
      <c r="AHC90" s="106"/>
      <c r="AHD90" s="106"/>
      <c r="AHE90" s="106"/>
      <c r="AHF90" s="106"/>
      <c r="AHG90" s="106"/>
      <c r="AHH90" s="106"/>
      <c r="AHI90" s="106"/>
      <c r="AHJ90" s="106"/>
      <c r="AHK90" s="106"/>
      <c r="AHL90" s="106"/>
      <c r="AHM90" s="106"/>
      <c r="AHN90" s="106"/>
      <c r="AHO90" s="106"/>
      <c r="AHP90" s="106"/>
      <c r="AHQ90" s="106"/>
      <c r="AHR90" s="106"/>
      <c r="AHS90" s="106"/>
      <c r="AHT90" s="106"/>
      <c r="AHU90" s="106"/>
      <c r="AHV90" s="106"/>
      <c r="AHW90" s="106"/>
      <c r="AHX90" s="106"/>
      <c r="AHY90" s="106"/>
      <c r="AHZ90" s="106"/>
      <c r="AIA90" s="106"/>
      <c r="AIB90" s="106"/>
      <c r="AIC90" s="106"/>
      <c r="AID90" s="106"/>
      <c r="AIE90" s="106"/>
      <c r="AIF90" s="106"/>
      <c r="AIG90" s="106"/>
      <c r="AIH90" s="106"/>
      <c r="AII90" s="106"/>
      <c r="AIJ90" s="106"/>
      <c r="AIK90" s="106"/>
      <c r="AIL90" s="106"/>
      <c r="AIM90" s="106"/>
      <c r="AIN90" s="106"/>
      <c r="AIO90" s="106"/>
      <c r="AIP90" s="106"/>
      <c r="AIQ90" s="106"/>
      <c r="AIR90" s="106"/>
      <c r="AIS90" s="106"/>
      <c r="AIT90" s="106"/>
      <c r="AIU90" s="106"/>
      <c r="AIV90" s="106"/>
      <c r="AIW90" s="106"/>
      <c r="AIX90" s="106"/>
      <c r="AIY90" s="106"/>
      <c r="AIZ90" s="106"/>
      <c r="AJA90" s="106"/>
      <c r="AJB90" s="106"/>
      <c r="AJC90" s="106"/>
      <c r="AJD90" s="106"/>
      <c r="AJE90" s="106"/>
      <c r="AJF90" s="106"/>
      <c r="AJG90" s="106"/>
      <c r="AJH90" s="106"/>
      <c r="AJI90" s="106"/>
      <c r="AJJ90" s="106"/>
      <c r="AJK90" s="106"/>
      <c r="AJL90" s="106"/>
      <c r="AJM90" s="106"/>
      <c r="AJN90" s="106"/>
      <c r="AJO90" s="106"/>
      <c r="AJP90" s="106"/>
      <c r="AJQ90" s="106"/>
      <c r="AJR90" s="106"/>
      <c r="AJS90" s="106"/>
      <c r="AJT90" s="106"/>
      <c r="AJU90" s="106"/>
      <c r="AJV90" s="106"/>
      <c r="AJW90" s="106"/>
      <c r="AJX90" s="106"/>
      <c r="AJY90" s="106"/>
      <c r="AJZ90" s="106"/>
      <c r="AKA90" s="106"/>
      <c r="AKB90" s="106"/>
      <c r="AKC90" s="106"/>
      <c r="AKD90" s="106"/>
      <c r="AKE90" s="106"/>
      <c r="AKF90" s="106"/>
      <c r="AKG90" s="106"/>
      <c r="AKH90" s="106"/>
      <c r="AKI90" s="106"/>
      <c r="AKJ90" s="106"/>
      <c r="AKK90" s="106"/>
      <c r="AKL90" s="106"/>
      <c r="AKM90" s="106"/>
      <c r="AKN90" s="106"/>
      <c r="AKO90" s="106"/>
      <c r="AKP90" s="106"/>
      <c r="AKQ90" s="106"/>
      <c r="AKR90" s="106"/>
      <c r="AKS90" s="106"/>
      <c r="AKT90" s="106"/>
      <c r="AKU90" s="106"/>
      <c r="AKV90" s="106"/>
      <c r="AKW90" s="106"/>
      <c r="AKX90" s="106"/>
      <c r="AKY90" s="106"/>
      <c r="AKZ90" s="106"/>
      <c r="ALA90" s="106"/>
      <c r="ALB90" s="106"/>
      <c r="ALC90" s="106"/>
      <c r="ALD90" s="106"/>
      <c r="ALE90" s="106"/>
      <c r="ALF90" s="106"/>
      <c r="ALG90" s="106"/>
      <c r="ALH90" s="106"/>
      <c r="ALI90" s="106"/>
      <c r="ALJ90" s="106"/>
      <c r="ALK90" s="106"/>
      <c r="ALL90" s="106"/>
      <c r="ALM90" s="106"/>
      <c r="ALN90" s="106"/>
      <c r="ALO90" s="106"/>
      <c r="ALP90" s="106"/>
      <c r="ALQ90" s="106"/>
      <c r="ALR90" s="106"/>
      <c r="ALS90" s="106"/>
      <c r="ALT90" s="106"/>
      <c r="ALU90" s="106"/>
      <c r="ALV90" s="106"/>
      <c r="ALW90" s="106"/>
      <c r="ALX90" s="106"/>
      <c r="ALY90" s="106"/>
      <c r="ALZ90" s="106"/>
      <c r="AMA90" s="106"/>
      <c r="AMB90" s="106"/>
      <c r="AMC90" s="106"/>
      <c r="AMD90" s="106"/>
      <c r="AME90" s="106"/>
      <c r="AMF90" s="106"/>
      <c r="AMG90" s="106"/>
      <c r="AMH90" s="106"/>
      <c r="AMI90" s="106"/>
      <c r="AMJ90" s="106"/>
      <c r="AMK90" s="106"/>
      <c r="AML90" s="106"/>
      <c r="AMM90" s="106"/>
      <c r="AMN90" s="106"/>
      <c r="AMO90" s="106"/>
      <c r="AMP90" s="106"/>
      <c r="AMQ90" s="106"/>
      <c r="AMR90" s="106"/>
      <c r="AMS90" s="106"/>
      <c r="AMT90" s="106"/>
      <c r="AMU90" s="106"/>
      <c r="AMV90" s="106"/>
      <c r="AMW90" s="106"/>
      <c r="AMX90" s="106"/>
      <c r="AMY90" s="106"/>
      <c r="AMZ90" s="106"/>
      <c r="ANA90" s="106"/>
      <c r="ANB90" s="106"/>
      <c r="ANC90" s="106"/>
      <c r="AND90" s="106"/>
      <c r="ANE90" s="106"/>
      <c r="ANF90" s="106"/>
      <c r="ANG90" s="106"/>
      <c r="ANH90" s="106"/>
      <c r="ANI90" s="106"/>
      <c r="ANJ90" s="106"/>
      <c r="ANK90" s="106"/>
      <c r="ANL90" s="106"/>
      <c r="ANM90" s="106"/>
      <c r="ANN90" s="106"/>
      <c r="ANO90" s="106"/>
      <c r="ANP90" s="106"/>
      <c r="ANQ90" s="106"/>
      <c r="ANR90" s="106"/>
      <c r="ANS90" s="106"/>
      <c r="ANT90" s="106"/>
      <c r="ANU90" s="106"/>
      <c r="ANV90" s="106"/>
      <c r="ANW90" s="106"/>
      <c r="ANX90" s="106"/>
      <c r="ANY90" s="106"/>
      <c r="ANZ90" s="106"/>
      <c r="AOA90" s="106"/>
      <c r="AOB90" s="106"/>
      <c r="AOC90" s="106"/>
      <c r="AOD90" s="106"/>
      <c r="AOE90" s="106"/>
      <c r="AOF90" s="106"/>
      <c r="AOG90" s="106"/>
      <c r="AOH90" s="106"/>
      <c r="AOI90" s="106"/>
      <c r="AOJ90" s="106"/>
      <c r="AOK90" s="106"/>
      <c r="AOL90" s="106"/>
      <c r="AOM90" s="106"/>
      <c r="AON90" s="106"/>
      <c r="AOO90" s="106"/>
      <c r="AOP90" s="106"/>
      <c r="AOQ90" s="106"/>
      <c r="AOR90" s="106"/>
      <c r="AOS90" s="106"/>
      <c r="AOT90" s="106"/>
      <c r="AOU90" s="106"/>
      <c r="AOV90" s="106"/>
      <c r="AOW90" s="106"/>
      <c r="AOX90" s="106"/>
      <c r="AOY90" s="106"/>
      <c r="AOZ90" s="106"/>
      <c r="APA90" s="106"/>
      <c r="APB90" s="106"/>
      <c r="APC90" s="106"/>
      <c r="APD90" s="106"/>
      <c r="APE90" s="106"/>
      <c r="APF90" s="106"/>
      <c r="APG90" s="106"/>
      <c r="APH90" s="106"/>
      <c r="API90" s="106"/>
      <c r="APJ90" s="106"/>
      <c r="APK90" s="106"/>
      <c r="APL90" s="106"/>
      <c r="APM90" s="106"/>
      <c r="APN90" s="106"/>
      <c r="APO90" s="106"/>
      <c r="APP90" s="106"/>
      <c r="APQ90" s="106"/>
      <c r="APR90" s="106"/>
      <c r="APS90" s="106"/>
      <c r="APT90" s="106"/>
      <c r="APU90" s="106"/>
      <c r="APV90" s="106"/>
      <c r="APW90" s="106"/>
      <c r="APX90" s="106"/>
      <c r="APY90" s="106"/>
      <c r="APZ90" s="106"/>
      <c r="AQA90" s="106"/>
      <c r="AQB90" s="106"/>
      <c r="AQC90" s="106"/>
      <c r="AQD90" s="106"/>
      <c r="AQE90" s="106"/>
      <c r="AQF90" s="106"/>
      <c r="AQG90" s="106"/>
      <c r="AQH90" s="106"/>
      <c r="AQI90" s="106"/>
      <c r="AQJ90" s="106"/>
      <c r="AQK90" s="106"/>
      <c r="AQL90" s="106"/>
      <c r="AQM90" s="106"/>
      <c r="AQN90" s="106"/>
      <c r="AQO90" s="106"/>
      <c r="AQP90" s="106"/>
      <c r="AQQ90" s="106"/>
      <c r="AQR90" s="106"/>
      <c r="AQS90" s="106"/>
      <c r="AQT90" s="106"/>
      <c r="AQU90" s="106"/>
      <c r="AQV90" s="106"/>
      <c r="AQW90" s="106"/>
      <c r="AQX90" s="106"/>
      <c r="AQY90" s="106"/>
      <c r="AQZ90" s="106"/>
      <c r="ARA90" s="106"/>
      <c r="ARB90" s="106"/>
      <c r="ARC90" s="106"/>
      <c r="ARD90" s="106"/>
      <c r="ARE90" s="106"/>
      <c r="ARF90" s="106"/>
      <c r="ARG90" s="106"/>
      <c r="ARH90" s="106"/>
      <c r="ARI90" s="106"/>
      <c r="ARJ90" s="106"/>
      <c r="ARK90" s="106"/>
      <c r="ARL90" s="106"/>
      <c r="ARM90" s="106"/>
      <c r="ARN90" s="106"/>
      <c r="ARO90" s="106"/>
      <c r="ARP90" s="106"/>
      <c r="ARQ90" s="106"/>
      <c r="ARR90" s="106"/>
      <c r="ARS90" s="106"/>
      <c r="ART90" s="106"/>
      <c r="ARU90" s="106"/>
      <c r="ARV90" s="106"/>
      <c r="ARW90" s="106"/>
      <c r="ARX90" s="106"/>
      <c r="ARY90" s="106"/>
      <c r="ARZ90" s="106"/>
      <c r="ASA90" s="106"/>
      <c r="ASB90" s="106"/>
      <c r="ASC90" s="106"/>
      <c r="ASD90" s="106"/>
      <c r="ASE90" s="106"/>
      <c r="ASF90" s="106"/>
      <c r="ASG90" s="106"/>
      <c r="ASH90" s="106"/>
      <c r="ASI90" s="106"/>
      <c r="ASJ90" s="106"/>
      <c r="ASK90" s="106"/>
      <c r="ASL90" s="106"/>
      <c r="ASM90" s="106"/>
      <c r="ASN90" s="106"/>
      <c r="ASO90" s="106"/>
      <c r="ASP90" s="106"/>
      <c r="ASQ90" s="106"/>
      <c r="ASR90" s="106"/>
      <c r="ASS90" s="106"/>
      <c r="AST90" s="106"/>
      <c r="ASU90" s="106"/>
      <c r="ASV90" s="106"/>
      <c r="ASW90" s="106"/>
      <c r="ASX90" s="106"/>
      <c r="ASY90" s="106"/>
      <c r="ASZ90" s="106"/>
      <c r="ATA90" s="106"/>
      <c r="ATB90" s="106"/>
      <c r="ATC90" s="106"/>
      <c r="ATD90" s="106"/>
      <c r="ATE90" s="106"/>
      <c r="ATF90" s="106"/>
      <c r="ATG90" s="106"/>
      <c r="ATH90" s="106"/>
      <c r="ATI90" s="106"/>
      <c r="ATJ90" s="106"/>
      <c r="ATK90" s="106"/>
      <c r="ATL90" s="106"/>
      <c r="ATM90" s="106"/>
      <c r="ATN90" s="106"/>
      <c r="ATO90" s="106"/>
      <c r="ATP90" s="106"/>
      <c r="ATQ90" s="106"/>
      <c r="ATR90" s="106"/>
      <c r="ATS90" s="106"/>
      <c r="ATT90" s="106"/>
      <c r="ATU90" s="106"/>
      <c r="ATV90" s="106"/>
      <c r="ATW90" s="106"/>
      <c r="ATX90" s="106"/>
      <c r="ATY90" s="106"/>
      <c r="ATZ90" s="106"/>
      <c r="AUA90" s="106"/>
      <c r="AUB90" s="106"/>
      <c r="AUC90" s="106"/>
      <c r="AUD90" s="106"/>
      <c r="AUE90" s="106"/>
      <c r="AUF90" s="106"/>
      <c r="AUG90" s="106"/>
      <c r="AUH90" s="106"/>
      <c r="AUI90" s="106"/>
      <c r="AUJ90" s="106"/>
      <c r="AUK90" s="106"/>
      <c r="AUL90" s="106"/>
      <c r="AUM90" s="106"/>
      <c r="AUN90" s="106"/>
      <c r="AUO90" s="106"/>
      <c r="AUP90" s="106"/>
      <c r="AUQ90" s="106"/>
      <c r="AUR90" s="106"/>
      <c r="AUS90" s="106"/>
      <c r="AUT90" s="106"/>
      <c r="AUU90" s="106"/>
      <c r="AUV90" s="106"/>
      <c r="AUW90" s="106"/>
      <c r="AUX90" s="106"/>
      <c r="AUY90" s="106"/>
      <c r="AUZ90" s="106"/>
      <c r="AVA90" s="106"/>
      <c r="AVB90" s="106"/>
      <c r="AVC90" s="106"/>
      <c r="AVD90" s="106"/>
      <c r="AVE90" s="106"/>
      <c r="AVF90" s="106"/>
      <c r="AVG90" s="106"/>
      <c r="AVH90" s="106"/>
      <c r="AVI90" s="106"/>
      <c r="AVJ90" s="106"/>
      <c r="AVK90" s="106"/>
      <c r="AVL90" s="106"/>
      <c r="AVM90" s="106"/>
      <c r="AVN90" s="106"/>
      <c r="AVO90" s="106"/>
      <c r="AVP90" s="106"/>
      <c r="AVQ90" s="106"/>
      <c r="AVR90" s="106"/>
      <c r="AVS90" s="106"/>
      <c r="AVT90" s="106"/>
      <c r="AVU90" s="106"/>
      <c r="AVV90" s="106"/>
      <c r="AVW90" s="106"/>
      <c r="AVX90" s="106"/>
      <c r="AVY90" s="106"/>
      <c r="AVZ90" s="106"/>
      <c r="AWA90" s="106"/>
      <c r="AWB90" s="106"/>
      <c r="AWC90" s="106"/>
      <c r="AWD90" s="106"/>
      <c r="AWE90" s="106"/>
      <c r="AWF90" s="106"/>
      <c r="AWG90" s="106"/>
      <c r="AWH90" s="106"/>
      <c r="AWI90" s="106"/>
      <c r="AWJ90" s="106"/>
      <c r="AWK90" s="106"/>
      <c r="AWL90" s="106"/>
      <c r="AWM90" s="106"/>
      <c r="AWN90" s="106"/>
      <c r="AWO90" s="106"/>
      <c r="AWP90" s="106"/>
      <c r="AWQ90" s="106"/>
      <c r="AWR90" s="106"/>
      <c r="AWS90" s="106"/>
      <c r="AWT90" s="106"/>
      <c r="AWU90" s="106"/>
      <c r="AWV90" s="106"/>
      <c r="AWW90" s="106"/>
      <c r="AWX90" s="106"/>
      <c r="AWY90" s="106"/>
      <c r="AWZ90" s="106"/>
      <c r="AXA90" s="106"/>
      <c r="AXB90" s="106"/>
      <c r="AXC90" s="106"/>
      <c r="AXD90" s="106"/>
      <c r="AXE90" s="106"/>
      <c r="AXF90" s="106"/>
      <c r="AXG90" s="106"/>
      <c r="AXH90" s="106"/>
      <c r="AXI90" s="106"/>
      <c r="AXJ90" s="106"/>
      <c r="AXK90" s="106"/>
      <c r="AXL90" s="106"/>
      <c r="AXM90" s="106"/>
      <c r="AXN90" s="106"/>
      <c r="AXO90" s="106"/>
      <c r="AXP90" s="106"/>
      <c r="AXQ90" s="106"/>
      <c r="AXR90" s="106"/>
      <c r="AXS90" s="106"/>
      <c r="AXT90" s="106"/>
      <c r="AXU90" s="106"/>
      <c r="AXV90" s="106"/>
      <c r="AXW90" s="106"/>
      <c r="AXX90" s="106"/>
      <c r="AXY90" s="106"/>
      <c r="AXZ90" s="106"/>
      <c r="AYA90" s="106"/>
      <c r="AYB90" s="106"/>
      <c r="AYC90" s="106"/>
      <c r="AYD90" s="106"/>
      <c r="AYE90" s="106"/>
      <c r="AYF90" s="106"/>
      <c r="AYG90" s="106"/>
      <c r="AYH90" s="106"/>
      <c r="AYI90" s="106"/>
      <c r="AYJ90" s="106"/>
      <c r="AYK90" s="106"/>
      <c r="AYL90" s="106"/>
      <c r="AYM90" s="106"/>
      <c r="AYN90" s="106"/>
      <c r="AYO90" s="106"/>
      <c r="AYP90" s="106"/>
      <c r="AYQ90" s="106"/>
      <c r="AYR90" s="106"/>
      <c r="AYS90" s="106"/>
      <c r="AYT90" s="106"/>
      <c r="AYU90" s="106"/>
      <c r="AYV90" s="106"/>
      <c r="AYW90" s="106"/>
      <c r="AYX90" s="106"/>
      <c r="AYY90" s="106"/>
      <c r="AYZ90" s="106"/>
      <c r="AZA90" s="106"/>
      <c r="AZB90" s="106"/>
      <c r="AZC90" s="106"/>
      <c r="AZD90" s="106"/>
      <c r="AZE90" s="106"/>
      <c r="AZF90" s="106"/>
      <c r="AZG90" s="106"/>
      <c r="AZH90" s="106"/>
      <c r="AZI90" s="106"/>
      <c r="AZJ90" s="106"/>
      <c r="AZK90" s="106"/>
      <c r="AZL90" s="106"/>
      <c r="AZM90" s="106"/>
      <c r="AZN90" s="106"/>
      <c r="AZO90" s="106"/>
      <c r="AZP90" s="106"/>
      <c r="AZQ90" s="106"/>
      <c r="AZR90" s="106"/>
      <c r="AZS90" s="106"/>
      <c r="AZT90" s="106"/>
      <c r="AZU90" s="106"/>
      <c r="AZV90" s="106"/>
      <c r="AZW90" s="106"/>
      <c r="AZX90" s="106"/>
      <c r="AZY90" s="106"/>
      <c r="AZZ90" s="106"/>
      <c r="BAA90" s="106"/>
      <c r="BAB90" s="106"/>
      <c r="BAC90" s="106"/>
      <c r="BAD90" s="106"/>
      <c r="BAE90" s="106"/>
      <c r="BAF90" s="106"/>
      <c r="BAG90" s="106"/>
      <c r="BAH90" s="106"/>
      <c r="BAI90" s="106"/>
      <c r="BAJ90" s="106"/>
      <c r="BAK90" s="106"/>
      <c r="BAL90" s="106"/>
      <c r="BAM90" s="106"/>
      <c r="BAN90" s="106"/>
      <c r="BAO90" s="106"/>
      <c r="BAP90" s="106"/>
      <c r="BAQ90" s="106"/>
      <c r="BAR90" s="106"/>
      <c r="BAS90" s="106"/>
      <c r="BAT90" s="106"/>
      <c r="BAU90" s="106"/>
      <c r="BAV90" s="106"/>
      <c r="BAW90" s="106"/>
      <c r="BAX90" s="106"/>
      <c r="BAY90" s="106"/>
      <c r="BAZ90" s="106"/>
      <c r="BBA90" s="106"/>
      <c r="BBB90" s="106"/>
      <c r="BBC90" s="106"/>
      <c r="BBD90" s="106"/>
      <c r="BBE90" s="106"/>
      <c r="BBF90" s="106"/>
      <c r="BBG90" s="106"/>
      <c r="BBH90" s="106"/>
      <c r="BBI90" s="106"/>
      <c r="BBJ90" s="106"/>
      <c r="BBK90" s="106"/>
      <c r="BBL90" s="106"/>
      <c r="BBM90" s="106"/>
      <c r="BBN90" s="106"/>
      <c r="BBO90" s="106"/>
      <c r="BBP90" s="106"/>
      <c r="BBQ90" s="106"/>
      <c r="BBR90" s="106"/>
      <c r="BBS90" s="106"/>
      <c r="BBT90" s="106"/>
      <c r="BBU90" s="106"/>
      <c r="BBV90" s="106"/>
      <c r="BBW90" s="106"/>
      <c r="BBX90" s="106"/>
      <c r="BBY90" s="106"/>
      <c r="BBZ90" s="106"/>
      <c r="BCA90" s="106"/>
      <c r="BCB90" s="106"/>
      <c r="BCC90" s="106"/>
      <c r="BCD90" s="106"/>
      <c r="BCE90" s="106"/>
      <c r="BCF90" s="106"/>
      <c r="BCG90" s="106"/>
      <c r="BCH90" s="106"/>
      <c r="BCI90" s="106"/>
      <c r="BCJ90" s="106"/>
      <c r="BCK90" s="106"/>
      <c r="BCL90" s="106"/>
      <c r="BCM90" s="106"/>
      <c r="BCN90" s="106"/>
      <c r="BCO90" s="106"/>
      <c r="BCP90" s="106"/>
      <c r="BCQ90" s="106"/>
      <c r="BCR90" s="106"/>
      <c r="BCS90" s="106"/>
      <c r="BCT90" s="106"/>
      <c r="BCU90" s="106"/>
      <c r="BCV90" s="106"/>
      <c r="BCW90" s="106"/>
      <c r="BCX90" s="106"/>
      <c r="BCY90" s="106"/>
      <c r="BCZ90" s="106"/>
      <c r="BDA90" s="106"/>
      <c r="BDB90" s="106"/>
      <c r="BDC90" s="106"/>
      <c r="BDD90" s="106"/>
      <c r="BDE90" s="106"/>
      <c r="BDF90" s="106"/>
      <c r="BDG90" s="106"/>
      <c r="BDH90" s="106"/>
      <c r="BDI90" s="106"/>
      <c r="BDJ90" s="106"/>
      <c r="BDK90" s="106"/>
      <c r="BDL90" s="106"/>
      <c r="BDM90" s="106"/>
      <c r="BDN90" s="106"/>
      <c r="BDO90" s="106"/>
      <c r="BDP90" s="106"/>
      <c r="BDQ90" s="106"/>
      <c r="BDR90" s="106"/>
      <c r="BDS90" s="106"/>
      <c r="BDT90" s="106"/>
      <c r="BDU90" s="106"/>
      <c r="BDV90" s="106"/>
      <c r="BDW90" s="106"/>
      <c r="BDX90" s="106"/>
      <c r="BDY90" s="106"/>
      <c r="BDZ90" s="106"/>
      <c r="BEA90" s="106"/>
      <c r="BEB90" s="106"/>
      <c r="BEC90" s="106"/>
      <c r="BED90" s="106"/>
      <c r="BEE90" s="106"/>
      <c r="BEF90" s="106"/>
      <c r="BEG90" s="106"/>
      <c r="BEH90" s="106"/>
      <c r="BEI90" s="106"/>
      <c r="BEJ90" s="106"/>
      <c r="BEK90" s="106"/>
      <c r="BEL90" s="106"/>
      <c r="BEM90" s="106"/>
      <c r="BEN90" s="106"/>
      <c r="BEO90" s="106"/>
      <c r="BEP90" s="106"/>
      <c r="BEQ90" s="106"/>
      <c r="BER90" s="106"/>
      <c r="BES90" s="106"/>
      <c r="BET90" s="106"/>
      <c r="BEU90" s="106"/>
      <c r="BEV90" s="106"/>
      <c r="BEW90" s="106"/>
      <c r="BEX90" s="106"/>
      <c r="BEY90" s="106"/>
      <c r="BEZ90" s="106"/>
      <c r="BFA90" s="106"/>
      <c r="BFB90" s="106"/>
      <c r="BFC90" s="106"/>
      <c r="BFD90" s="106"/>
      <c r="BFE90" s="106"/>
      <c r="BFF90" s="106"/>
      <c r="BFG90" s="106"/>
      <c r="BFH90" s="106"/>
      <c r="BFI90" s="106"/>
      <c r="BFJ90" s="106"/>
      <c r="BFK90" s="106"/>
      <c r="BFL90" s="106"/>
      <c r="BFM90" s="106"/>
      <c r="BFN90" s="106"/>
      <c r="BFO90" s="106"/>
      <c r="BFP90" s="106"/>
      <c r="BFQ90" s="106"/>
      <c r="BFR90" s="106"/>
      <c r="BFS90" s="106"/>
      <c r="BFT90" s="106"/>
      <c r="BFU90" s="106"/>
      <c r="BFV90" s="106"/>
      <c r="BFW90" s="106"/>
      <c r="BFX90" s="106"/>
      <c r="BFY90" s="106"/>
      <c r="BFZ90" s="106"/>
      <c r="BGA90" s="106"/>
      <c r="BGB90" s="106"/>
      <c r="BGC90" s="106"/>
      <c r="BGD90" s="106"/>
      <c r="BGE90" s="106"/>
      <c r="BGF90" s="106"/>
      <c r="BGG90" s="106"/>
      <c r="BGH90" s="106"/>
      <c r="BGI90" s="106"/>
      <c r="BGJ90" s="106"/>
      <c r="BGK90" s="106"/>
      <c r="BGL90" s="106"/>
      <c r="BGM90" s="106"/>
      <c r="BGN90" s="106"/>
      <c r="BGO90" s="106"/>
      <c r="BGP90" s="106"/>
      <c r="BGQ90" s="106"/>
      <c r="BGR90" s="106"/>
      <c r="BGS90" s="106"/>
      <c r="BGT90" s="106"/>
      <c r="BGU90" s="106"/>
      <c r="BGV90" s="106"/>
      <c r="BGW90" s="106"/>
      <c r="BGX90" s="106"/>
      <c r="BGY90" s="106"/>
      <c r="BGZ90" s="106"/>
      <c r="BHA90" s="106"/>
      <c r="BHB90" s="106"/>
      <c r="BHC90" s="106"/>
      <c r="BHD90" s="106"/>
      <c r="BHE90" s="106"/>
      <c r="BHF90" s="106"/>
      <c r="BHG90" s="106"/>
      <c r="BHH90" s="106"/>
      <c r="BHI90" s="106"/>
      <c r="BHJ90" s="106"/>
      <c r="BHK90" s="106"/>
      <c r="BHL90" s="106"/>
      <c r="BHM90" s="106"/>
      <c r="BHN90" s="106"/>
      <c r="BHO90" s="106"/>
      <c r="BHP90" s="106"/>
      <c r="BHQ90" s="106"/>
      <c r="BHR90" s="106"/>
      <c r="BHS90" s="106"/>
      <c r="BHT90" s="106"/>
      <c r="BHU90" s="106"/>
      <c r="BHV90" s="106"/>
      <c r="BHW90" s="106"/>
      <c r="BHX90" s="106"/>
      <c r="BHY90" s="106"/>
      <c r="BHZ90" s="106"/>
      <c r="BIA90" s="106"/>
      <c r="BIB90" s="106"/>
      <c r="BIC90" s="106"/>
      <c r="BID90" s="106"/>
      <c r="BIE90" s="106"/>
      <c r="BIF90" s="106"/>
      <c r="BIG90" s="106"/>
      <c r="BIH90" s="106"/>
      <c r="BII90" s="106"/>
      <c r="BIJ90" s="106"/>
      <c r="BIK90" s="106"/>
      <c r="BIL90" s="106"/>
      <c r="BIM90" s="106"/>
      <c r="BIN90" s="106"/>
      <c r="BIO90" s="106"/>
      <c r="BIP90" s="106"/>
      <c r="BIQ90" s="106"/>
      <c r="BIR90" s="106"/>
      <c r="BIS90" s="106"/>
      <c r="BIT90" s="106"/>
      <c r="BIU90" s="106"/>
      <c r="BIV90" s="106"/>
      <c r="BIW90" s="106"/>
      <c r="BIX90" s="106"/>
      <c r="BIY90" s="106"/>
      <c r="BIZ90" s="106"/>
      <c r="BJA90" s="106"/>
      <c r="BJB90" s="106"/>
      <c r="BJC90" s="106"/>
      <c r="BJD90" s="106"/>
      <c r="BJE90" s="106"/>
      <c r="BJF90" s="106"/>
      <c r="BJG90" s="106"/>
      <c r="BJH90" s="106"/>
      <c r="BJI90" s="106"/>
      <c r="BJJ90" s="106"/>
      <c r="BJK90" s="106"/>
      <c r="BJL90" s="106"/>
      <c r="BJM90" s="106"/>
      <c r="BJN90" s="106"/>
      <c r="BJO90" s="106"/>
      <c r="BJP90" s="106"/>
      <c r="BJQ90" s="106"/>
      <c r="BJR90" s="106"/>
      <c r="BJS90" s="106"/>
      <c r="BJT90" s="106"/>
      <c r="BJU90" s="106"/>
      <c r="BJV90" s="106"/>
      <c r="BJW90" s="106"/>
      <c r="BJX90" s="106"/>
      <c r="BJY90" s="106"/>
      <c r="BJZ90" s="106"/>
      <c r="BKA90" s="106"/>
      <c r="BKB90" s="106"/>
      <c r="BKC90" s="106"/>
      <c r="BKD90" s="106"/>
      <c r="BKE90" s="106"/>
      <c r="BKF90" s="106"/>
      <c r="BKG90" s="106"/>
      <c r="BKH90" s="106"/>
      <c r="BKI90" s="106"/>
      <c r="BKJ90" s="106"/>
      <c r="BKK90" s="106"/>
      <c r="BKL90" s="106"/>
      <c r="BKM90" s="106"/>
      <c r="BKN90" s="106"/>
      <c r="BKO90" s="106"/>
      <c r="BKP90" s="106"/>
      <c r="BKQ90" s="106"/>
      <c r="BKR90" s="106"/>
      <c r="BKS90" s="106"/>
      <c r="BKT90" s="106"/>
      <c r="BKU90" s="106"/>
      <c r="BKV90" s="106"/>
      <c r="BKW90" s="106"/>
      <c r="BKX90" s="106"/>
      <c r="BKY90" s="106"/>
      <c r="BKZ90" s="106"/>
      <c r="BLA90" s="106"/>
      <c r="BLB90" s="106"/>
      <c r="BLC90" s="106"/>
      <c r="BLD90" s="106"/>
      <c r="BLE90" s="106"/>
      <c r="BLF90" s="106"/>
      <c r="BLG90" s="106"/>
      <c r="BLH90" s="106"/>
      <c r="BLI90" s="106"/>
      <c r="BLJ90" s="106"/>
      <c r="BLK90" s="106"/>
      <c r="BLL90" s="106"/>
      <c r="BLM90" s="106"/>
      <c r="BLN90" s="106"/>
      <c r="BLO90" s="106"/>
      <c r="BLP90" s="106"/>
      <c r="BLQ90" s="106"/>
      <c r="BLR90" s="106"/>
      <c r="BLS90" s="106"/>
      <c r="BLT90" s="106"/>
      <c r="BLU90" s="106"/>
      <c r="BLV90" s="106"/>
      <c r="BLW90" s="106"/>
      <c r="BLX90" s="106"/>
      <c r="BLY90" s="106"/>
      <c r="BLZ90" s="106"/>
      <c r="BMA90" s="106"/>
      <c r="BMB90" s="106"/>
      <c r="BMC90" s="106"/>
      <c r="BMD90" s="106"/>
      <c r="BME90" s="106"/>
      <c r="BMF90" s="106"/>
      <c r="BMG90" s="106"/>
      <c r="BMH90" s="106"/>
      <c r="BMI90" s="106"/>
      <c r="BMJ90" s="106"/>
      <c r="BMK90" s="106"/>
      <c r="BML90" s="106"/>
      <c r="BMM90" s="106"/>
      <c r="BMN90" s="106"/>
      <c r="BMO90" s="106"/>
      <c r="BMP90" s="106"/>
      <c r="BMQ90" s="106"/>
      <c r="BMR90" s="106"/>
      <c r="BMS90" s="106"/>
      <c r="BMT90" s="106"/>
      <c r="BMU90" s="106"/>
      <c r="BMV90" s="106"/>
      <c r="BMW90" s="106"/>
      <c r="BMX90" s="106"/>
      <c r="BMY90" s="106"/>
      <c r="BMZ90" s="106"/>
      <c r="BNA90" s="106"/>
      <c r="BNB90" s="106"/>
      <c r="BNC90" s="106"/>
      <c r="BND90" s="106"/>
      <c r="BNE90" s="106"/>
      <c r="BNF90" s="106"/>
      <c r="BNG90" s="106"/>
      <c r="BNH90" s="106"/>
      <c r="BNI90" s="106"/>
      <c r="BNJ90" s="106"/>
      <c r="BNK90" s="106"/>
      <c r="BNL90" s="106"/>
      <c r="BNM90" s="106"/>
      <c r="BNN90" s="106"/>
      <c r="BNO90" s="106"/>
      <c r="BNP90" s="106"/>
      <c r="BNQ90" s="106"/>
      <c r="BNR90" s="106"/>
      <c r="BNS90" s="106"/>
      <c r="BNT90" s="106"/>
      <c r="BNU90" s="106"/>
      <c r="BNV90" s="106"/>
      <c r="BNW90" s="106"/>
      <c r="BNX90" s="106"/>
      <c r="BNY90" s="106"/>
      <c r="BNZ90" s="106"/>
      <c r="BOA90" s="106"/>
      <c r="BOB90" s="106"/>
      <c r="BOC90" s="106"/>
      <c r="BOD90" s="106"/>
      <c r="BOE90" s="106"/>
      <c r="BOF90" s="106"/>
      <c r="BOG90" s="106"/>
      <c r="BOH90" s="106"/>
      <c r="BOI90" s="106"/>
      <c r="BOJ90" s="106"/>
      <c r="BOK90" s="106"/>
      <c r="BOL90" s="106"/>
      <c r="BOM90" s="106"/>
      <c r="BON90" s="106"/>
      <c r="BOO90" s="106"/>
      <c r="BOP90" s="106"/>
      <c r="BOQ90" s="106"/>
      <c r="BOR90" s="106"/>
      <c r="BOS90" s="106"/>
      <c r="BOT90" s="106"/>
      <c r="BOU90" s="106"/>
      <c r="BOV90" s="106"/>
      <c r="BOW90" s="106"/>
      <c r="BOX90" s="106"/>
      <c r="BOY90" s="106"/>
      <c r="BOZ90" s="106"/>
      <c r="BPA90" s="106"/>
      <c r="BPB90" s="106"/>
      <c r="BPC90" s="106"/>
      <c r="BPD90" s="106"/>
      <c r="BPE90" s="106"/>
      <c r="BPF90" s="106"/>
      <c r="BPG90" s="106"/>
      <c r="BPH90" s="106"/>
      <c r="BPI90" s="106"/>
      <c r="BPJ90" s="106"/>
      <c r="BPK90" s="106"/>
      <c r="BPL90" s="106"/>
      <c r="BPM90" s="106"/>
      <c r="BPN90" s="106"/>
      <c r="BPO90" s="106"/>
      <c r="BPP90" s="106"/>
      <c r="BPQ90" s="106"/>
      <c r="BPR90" s="106"/>
      <c r="BPS90" s="106"/>
      <c r="BPT90" s="106"/>
      <c r="BPU90" s="106"/>
      <c r="BPV90" s="106"/>
      <c r="BPW90" s="106"/>
      <c r="BPX90" s="106"/>
      <c r="BPY90" s="106"/>
      <c r="BPZ90" s="106"/>
      <c r="BQA90" s="106"/>
      <c r="BQB90" s="106"/>
      <c r="BQC90" s="106"/>
      <c r="BQD90" s="106"/>
      <c r="BQE90" s="106"/>
      <c r="BQF90" s="106"/>
      <c r="BQG90" s="106"/>
      <c r="BQH90" s="106"/>
      <c r="BQI90" s="106"/>
      <c r="BQJ90" s="106"/>
      <c r="BQK90" s="106"/>
      <c r="BQL90" s="106"/>
      <c r="BQM90" s="106"/>
      <c r="BQN90" s="106"/>
      <c r="BQO90" s="106"/>
      <c r="BQP90" s="106"/>
      <c r="BQQ90" s="106"/>
      <c r="BQR90" s="106"/>
      <c r="BQS90" s="106"/>
      <c r="BQT90" s="106"/>
      <c r="BQU90" s="106"/>
      <c r="BQV90" s="106"/>
      <c r="BQW90" s="106"/>
      <c r="BQX90" s="106"/>
      <c r="BQY90" s="106"/>
      <c r="BQZ90" s="106"/>
      <c r="BRA90" s="106"/>
      <c r="BRB90" s="106"/>
      <c r="BRC90" s="106"/>
      <c r="BRD90" s="106"/>
      <c r="BRE90" s="106"/>
      <c r="BRF90" s="106"/>
      <c r="BRG90" s="106"/>
      <c r="BRH90" s="106"/>
      <c r="BRI90" s="106"/>
      <c r="BRJ90" s="106"/>
      <c r="BRK90" s="106"/>
      <c r="BRL90" s="106"/>
      <c r="BRM90" s="106"/>
      <c r="BRN90" s="106"/>
      <c r="BRO90" s="106"/>
      <c r="BRP90" s="106"/>
      <c r="BRQ90" s="106"/>
      <c r="BRR90" s="106"/>
      <c r="BRS90" s="106"/>
      <c r="BRT90" s="106"/>
      <c r="BRU90" s="106"/>
      <c r="BRV90" s="106"/>
      <c r="BRW90" s="106"/>
      <c r="BRX90" s="106"/>
      <c r="BRY90" s="106"/>
      <c r="BRZ90" s="106"/>
      <c r="BSA90" s="106"/>
      <c r="BSB90" s="106"/>
      <c r="BSC90" s="106"/>
      <c r="BSD90" s="106"/>
      <c r="BSE90" s="106"/>
      <c r="BSF90" s="106"/>
      <c r="BSG90" s="106"/>
      <c r="BSH90" s="106"/>
      <c r="BSI90" s="106"/>
      <c r="BSJ90" s="106"/>
      <c r="BSK90" s="106"/>
      <c r="BSL90" s="106"/>
      <c r="BSM90" s="106"/>
      <c r="BSN90" s="106"/>
      <c r="BSO90" s="106"/>
      <c r="BSP90" s="106"/>
      <c r="BSQ90" s="106"/>
      <c r="BSR90" s="106"/>
      <c r="BSS90" s="106"/>
      <c r="BST90" s="106"/>
      <c r="BSU90" s="106"/>
      <c r="BSV90" s="106"/>
      <c r="BSW90" s="106"/>
      <c r="BSX90" s="106"/>
      <c r="BSY90" s="106"/>
      <c r="BSZ90" s="106"/>
      <c r="BTA90" s="106"/>
      <c r="BTB90" s="106"/>
      <c r="BTC90" s="106"/>
      <c r="BTD90" s="106"/>
      <c r="BTE90" s="106"/>
      <c r="BTF90" s="106"/>
      <c r="BTG90" s="106"/>
      <c r="BTH90" s="106"/>
      <c r="BTI90" s="106"/>
      <c r="BTJ90" s="106"/>
      <c r="BTK90" s="106"/>
      <c r="BTL90" s="106"/>
      <c r="BTM90" s="106"/>
      <c r="BTN90" s="106"/>
      <c r="BTO90" s="106"/>
      <c r="BTP90" s="106"/>
      <c r="BTQ90" s="106"/>
      <c r="BTR90" s="106"/>
      <c r="BTS90" s="106"/>
      <c r="BTT90" s="106"/>
      <c r="BTU90" s="106"/>
      <c r="BTV90" s="106"/>
      <c r="BTW90" s="106"/>
      <c r="BTX90" s="106"/>
      <c r="BTY90" s="106"/>
      <c r="BTZ90" s="106"/>
      <c r="BUA90" s="106"/>
      <c r="BUB90" s="106"/>
      <c r="BUC90" s="106"/>
      <c r="BUD90" s="106"/>
      <c r="BUE90" s="106"/>
      <c r="BUF90" s="106"/>
      <c r="BUG90" s="106"/>
      <c r="BUH90" s="106"/>
      <c r="BUI90" s="106"/>
      <c r="BUJ90" s="106"/>
      <c r="BUK90" s="106"/>
      <c r="BUL90" s="106"/>
      <c r="BUM90" s="106"/>
      <c r="BUN90" s="106"/>
      <c r="BUO90" s="106"/>
      <c r="BUP90" s="106"/>
      <c r="BUQ90" s="106"/>
      <c r="BUR90" s="106"/>
      <c r="BUS90" s="106"/>
      <c r="BUT90" s="106"/>
      <c r="BUU90" s="106"/>
      <c r="BUV90" s="106"/>
      <c r="BUW90" s="106"/>
      <c r="BUX90" s="106"/>
      <c r="BUY90" s="106"/>
      <c r="BUZ90" s="106"/>
      <c r="BVA90" s="106"/>
      <c r="BVB90" s="106"/>
      <c r="BVC90" s="106"/>
      <c r="BVD90" s="106"/>
      <c r="BVE90" s="106"/>
      <c r="BVF90" s="106"/>
      <c r="BVG90" s="106"/>
      <c r="BVH90" s="106"/>
      <c r="BVI90" s="106"/>
      <c r="BVJ90" s="106"/>
      <c r="BVK90" s="106"/>
      <c r="BVL90" s="106"/>
      <c r="BVM90" s="106"/>
      <c r="BVN90" s="106"/>
      <c r="BVO90" s="106"/>
      <c r="BVP90" s="106"/>
      <c r="BVQ90" s="106"/>
      <c r="BVR90" s="106"/>
      <c r="BVS90" s="106"/>
      <c r="BVT90" s="106"/>
      <c r="BVU90" s="106"/>
      <c r="BVV90" s="106"/>
      <c r="BVW90" s="106"/>
      <c r="BVX90" s="106"/>
      <c r="BVY90" s="106"/>
      <c r="BVZ90" s="106"/>
      <c r="BWA90" s="106"/>
      <c r="BWB90" s="106"/>
      <c r="BWC90" s="106"/>
      <c r="BWD90" s="106"/>
      <c r="BWE90" s="106"/>
      <c r="BWF90" s="106"/>
      <c r="BWG90" s="106"/>
      <c r="BWH90" s="106"/>
      <c r="BWI90" s="106"/>
      <c r="BWJ90" s="106"/>
      <c r="BWK90" s="106"/>
      <c r="BWL90" s="106"/>
      <c r="BWM90" s="106"/>
      <c r="BWN90" s="106"/>
      <c r="BWO90" s="106"/>
      <c r="BWP90" s="106"/>
      <c r="BWQ90" s="106"/>
      <c r="BWR90" s="106"/>
      <c r="BWS90" s="106"/>
      <c r="BWT90" s="106"/>
      <c r="BWU90" s="106"/>
      <c r="BWV90" s="106"/>
      <c r="BWW90" s="106"/>
      <c r="BWX90" s="106"/>
      <c r="BWY90" s="106"/>
      <c r="BWZ90" s="106"/>
      <c r="BXA90" s="106"/>
      <c r="BXB90" s="106"/>
      <c r="BXC90" s="106"/>
      <c r="BXD90" s="106"/>
      <c r="BXE90" s="106"/>
      <c r="BXF90" s="106"/>
      <c r="BXG90" s="106"/>
      <c r="BXH90" s="106"/>
      <c r="BXI90" s="106"/>
      <c r="BXJ90" s="106"/>
      <c r="BXK90" s="106"/>
      <c r="BXL90" s="106"/>
      <c r="BXM90" s="106"/>
      <c r="BXN90" s="106"/>
      <c r="BXO90" s="106"/>
      <c r="BXP90" s="106"/>
      <c r="BXQ90" s="106"/>
      <c r="BXR90" s="106"/>
      <c r="BXS90" s="106"/>
      <c r="BXT90" s="106"/>
      <c r="BXU90" s="106"/>
      <c r="BXV90" s="106"/>
      <c r="BXW90" s="106"/>
      <c r="BXX90" s="106"/>
      <c r="BXY90" s="106"/>
      <c r="BXZ90" s="106"/>
      <c r="BYA90" s="106"/>
      <c r="BYB90" s="106"/>
      <c r="BYC90" s="106"/>
      <c r="BYD90" s="106"/>
      <c r="BYE90" s="106"/>
      <c r="BYF90" s="106"/>
      <c r="BYG90" s="106"/>
      <c r="BYH90" s="106"/>
      <c r="BYI90" s="106"/>
      <c r="BYJ90" s="106"/>
      <c r="BYK90" s="106"/>
      <c r="BYL90" s="106"/>
      <c r="BYM90" s="106"/>
      <c r="BYN90" s="106"/>
      <c r="BYO90" s="106"/>
      <c r="BYP90" s="106"/>
      <c r="BYQ90" s="106"/>
      <c r="BYR90" s="106"/>
      <c r="BYS90" s="106"/>
      <c r="BYT90" s="106"/>
      <c r="BYU90" s="106"/>
      <c r="BYV90" s="106"/>
      <c r="BYW90" s="106"/>
      <c r="BYX90" s="106"/>
      <c r="BYY90" s="106"/>
      <c r="BYZ90" s="106"/>
      <c r="BZA90" s="106"/>
      <c r="BZB90" s="106"/>
      <c r="BZC90" s="106"/>
      <c r="BZD90" s="106"/>
      <c r="BZE90" s="106"/>
      <c r="BZF90" s="106"/>
      <c r="BZG90" s="106"/>
      <c r="BZH90" s="106"/>
      <c r="BZI90" s="106"/>
      <c r="BZJ90" s="106"/>
      <c r="BZK90" s="106"/>
      <c r="BZL90" s="106"/>
      <c r="BZM90" s="106"/>
      <c r="BZN90" s="106"/>
      <c r="BZO90" s="106"/>
      <c r="BZP90" s="106"/>
      <c r="BZQ90" s="106"/>
      <c r="BZR90" s="106"/>
      <c r="BZS90" s="106"/>
      <c r="BZT90" s="106"/>
      <c r="BZU90" s="106"/>
      <c r="BZV90" s="106"/>
      <c r="BZW90" s="106"/>
      <c r="BZX90" s="106"/>
      <c r="BZY90" s="106"/>
      <c r="BZZ90" s="106"/>
      <c r="CAA90" s="106"/>
      <c r="CAB90" s="106"/>
      <c r="CAC90" s="106"/>
      <c r="CAD90" s="106"/>
      <c r="CAE90" s="106"/>
      <c r="CAF90" s="106"/>
      <c r="CAG90" s="106"/>
      <c r="CAH90" s="106"/>
      <c r="CAI90" s="106"/>
      <c r="CAJ90" s="106"/>
      <c r="CAK90" s="106"/>
      <c r="CAL90" s="106"/>
      <c r="CAM90" s="106"/>
      <c r="CAN90" s="106"/>
      <c r="CAO90" s="106"/>
      <c r="CAP90" s="106"/>
      <c r="CAQ90" s="106"/>
      <c r="CAR90" s="106"/>
      <c r="CAS90" s="106"/>
      <c r="CAT90" s="106"/>
      <c r="CAU90" s="106"/>
      <c r="CAV90" s="106"/>
      <c r="CAW90" s="106"/>
      <c r="CAX90" s="106"/>
      <c r="CAY90" s="106"/>
      <c r="CAZ90" s="106"/>
      <c r="CBA90" s="106"/>
      <c r="CBB90" s="106"/>
      <c r="CBC90" s="106"/>
      <c r="CBD90" s="106"/>
      <c r="CBE90" s="106"/>
      <c r="CBF90" s="106"/>
      <c r="CBG90" s="106"/>
      <c r="CBH90" s="106"/>
      <c r="CBI90" s="106"/>
      <c r="CBJ90" s="106"/>
      <c r="CBK90" s="106"/>
      <c r="CBL90" s="106"/>
      <c r="CBM90" s="106"/>
      <c r="CBN90" s="106"/>
      <c r="CBO90" s="106"/>
      <c r="CBP90" s="106"/>
      <c r="CBQ90" s="106"/>
      <c r="CBR90" s="106"/>
      <c r="CBS90" s="106"/>
      <c r="CBT90" s="106"/>
      <c r="CBU90" s="106"/>
      <c r="CBV90" s="106"/>
      <c r="CBW90" s="106"/>
      <c r="CBX90" s="106"/>
      <c r="CBY90" s="106"/>
      <c r="CBZ90" s="106"/>
      <c r="CCA90" s="106"/>
      <c r="CCB90" s="106"/>
      <c r="CCC90" s="106"/>
      <c r="CCD90" s="106"/>
      <c r="CCE90" s="106"/>
      <c r="CCF90" s="106"/>
      <c r="CCG90" s="106"/>
      <c r="CCH90" s="106"/>
      <c r="CCI90" s="106"/>
      <c r="CCJ90" s="106"/>
      <c r="CCK90" s="106"/>
      <c r="CCL90" s="106"/>
      <c r="CCM90" s="106"/>
      <c r="CCN90" s="106"/>
      <c r="CCO90" s="106"/>
      <c r="CCP90" s="106"/>
      <c r="CCQ90" s="106"/>
      <c r="CCR90" s="106"/>
      <c r="CCS90" s="106"/>
      <c r="CCT90" s="106"/>
      <c r="CCU90" s="106"/>
      <c r="CCV90" s="106"/>
      <c r="CCW90" s="106"/>
      <c r="CCX90" s="106"/>
      <c r="CCY90" s="106"/>
      <c r="CCZ90" s="106"/>
      <c r="CDA90" s="106"/>
      <c r="CDB90" s="106"/>
      <c r="CDC90" s="106"/>
      <c r="CDD90" s="106"/>
      <c r="CDE90" s="106"/>
      <c r="CDF90" s="106"/>
      <c r="CDG90" s="106"/>
      <c r="CDH90" s="106"/>
      <c r="CDI90" s="106"/>
      <c r="CDJ90" s="106"/>
      <c r="CDK90" s="106"/>
      <c r="CDL90" s="106"/>
      <c r="CDM90" s="106"/>
      <c r="CDN90" s="106"/>
      <c r="CDO90" s="106"/>
      <c r="CDP90" s="106"/>
      <c r="CDQ90" s="106"/>
      <c r="CDR90" s="106"/>
      <c r="CDS90" s="106"/>
      <c r="CDT90" s="106"/>
      <c r="CDU90" s="106"/>
      <c r="CDV90" s="106"/>
      <c r="CDW90" s="106"/>
      <c r="CDX90" s="106"/>
      <c r="CDY90" s="106"/>
      <c r="CDZ90" s="106"/>
      <c r="CEA90" s="106"/>
      <c r="CEB90" s="106"/>
      <c r="CEC90" s="106"/>
      <c r="CED90" s="106"/>
      <c r="CEE90" s="106"/>
      <c r="CEF90" s="106"/>
      <c r="CEG90" s="106"/>
      <c r="CEH90" s="106"/>
      <c r="CEI90" s="106"/>
      <c r="CEJ90" s="106"/>
      <c r="CEK90" s="106"/>
      <c r="CEL90" s="106"/>
      <c r="CEM90" s="106"/>
      <c r="CEN90" s="106"/>
      <c r="CEO90" s="106"/>
      <c r="CEP90" s="106"/>
      <c r="CEQ90" s="106"/>
      <c r="CER90" s="106"/>
      <c r="CES90" s="106"/>
      <c r="CET90" s="106"/>
      <c r="CEU90" s="106"/>
      <c r="CEV90" s="106"/>
      <c r="CEW90" s="106"/>
      <c r="CEX90" s="106"/>
      <c r="CEY90" s="106"/>
      <c r="CEZ90" s="106"/>
      <c r="CFA90" s="106"/>
      <c r="CFB90" s="106"/>
      <c r="CFC90" s="106"/>
      <c r="CFD90" s="106"/>
      <c r="CFE90" s="106"/>
      <c r="CFF90" s="106"/>
      <c r="CFG90" s="106"/>
      <c r="CFH90" s="106"/>
      <c r="CFI90" s="106"/>
      <c r="CFJ90" s="106"/>
      <c r="CFK90" s="106"/>
      <c r="CFL90" s="106"/>
      <c r="CFM90" s="106"/>
      <c r="CFN90" s="106"/>
      <c r="CFO90" s="106"/>
      <c r="CFP90" s="106"/>
      <c r="CFQ90" s="106"/>
      <c r="CFR90" s="106"/>
      <c r="CFS90" s="106"/>
      <c r="CFT90" s="106"/>
      <c r="CFU90" s="106"/>
      <c r="CFV90" s="106"/>
      <c r="CFW90" s="106"/>
      <c r="CFX90" s="106"/>
      <c r="CFY90" s="106"/>
      <c r="CFZ90" s="106"/>
      <c r="CGA90" s="106"/>
      <c r="CGB90" s="106"/>
      <c r="CGC90" s="106"/>
      <c r="CGD90" s="106"/>
      <c r="CGE90" s="106"/>
      <c r="CGF90" s="106"/>
      <c r="CGG90" s="106"/>
      <c r="CGH90" s="106"/>
      <c r="CGI90" s="106"/>
      <c r="CGJ90" s="106"/>
      <c r="CGK90" s="106"/>
      <c r="CGL90" s="106"/>
      <c r="CGM90" s="106"/>
      <c r="CGN90" s="106"/>
      <c r="CGO90" s="106"/>
      <c r="CGP90" s="106"/>
      <c r="CGQ90" s="106"/>
      <c r="CGR90" s="106"/>
      <c r="CGS90" s="106"/>
      <c r="CGT90" s="106"/>
      <c r="CGU90" s="106"/>
      <c r="CGV90" s="106"/>
      <c r="CGW90" s="106"/>
      <c r="CGX90" s="106"/>
      <c r="CGY90" s="106"/>
      <c r="CGZ90" s="106"/>
      <c r="CHA90" s="106"/>
      <c r="CHB90" s="106"/>
      <c r="CHC90" s="106"/>
      <c r="CHD90" s="106"/>
      <c r="CHE90" s="106"/>
      <c r="CHF90" s="106"/>
      <c r="CHG90" s="106"/>
      <c r="CHH90" s="106"/>
      <c r="CHI90" s="106"/>
      <c r="CHJ90" s="106"/>
      <c r="CHK90" s="106"/>
      <c r="CHL90" s="106"/>
      <c r="CHM90" s="106"/>
      <c r="CHN90" s="106"/>
      <c r="CHO90" s="106"/>
      <c r="CHP90" s="106"/>
      <c r="CHQ90" s="106"/>
      <c r="CHR90" s="106"/>
      <c r="CHS90" s="106"/>
      <c r="CHT90" s="106"/>
      <c r="CHU90" s="106"/>
      <c r="CHV90" s="106"/>
      <c r="CHW90" s="106"/>
      <c r="CHX90" s="106"/>
      <c r="CHY90" s="106"/>
      <c r="CHZ90" s="106"/>
      <c r="CIA90" s="106"/>
      <c r="CIB90" s="106"/>
      <c r="CIC90" s="106"/>
      <c r="CID90" s="106"/>
      <c r="CIE90" s="106"/>
      <c r="CIF90" s="106"/>
      <c r="CIG90" s="106"/>
      <c r="CIH90" s="106"/>
      <c r="CII90" s="106"/>
      <c r="CIJ90" s="106"/>
      <c r="CIK90" s="106"/>
      <c r="CIL90" s="106"/>
      <c r="CIM90" s="106"/>
      <c r="CIN90" s="106"/>
      <c r="CIO90" s="106"/>
      <c r="CIP90" s="106"/>
      <c r="CIQ90" s="106"/>
      <c r="CIR90" s="106"/>
      <c r="CIS90" s="106"/>
      <c r="CIT90" s="106"/>
      <c r="CIU90" s="106"/>
      <c r="CIV90" s="106"/>
      <c r="CIW90" s="106"/>
      <c r="CIX90" s="106"/>
      <c r="CIY90" s="106"/>
      <c r="CIZ90" s="106"/>
      <c r="CJA90" s="106"/>
      <c r="CJB90" s="106"/>
      <c r="CJC90" s="106"/>
      <c r="CJD90" s="106"/>
      <c r="CJE90" s="106"/>
      <c r="CJF90" s="106"/>
      <c r="CJG90" s="106"/>
      <c r="CJH90" s="106"/>
      <c r="CJI90" s="106"/>
      <c r="CJJ90" s="106"/>
      <c r="CJK90" s="106"/>
      <c r="CJL90" s="106"/>
      <c r="CJM90" s="106"/>
      <c r="CJN90" s="106"/>
      <c r="CJO90" s="106"/>
      <c r="CJP90" s="106"/>
      <c r="CJQ90" s="106"/>
      <c r="CJR90" s="106"/>
      <c r="CJS90" s="106"/>
      <c r="CJT90" s="106"/>
      <c r="CJU90" s="106"/>
      <c r="CJV90" s="106"/>
      <c r="CJW90" s="106"/>
      <c r="CJX90" s="106"/>
      <c r="CJY90" s="106"/>
      <c r="CJZ90" s="106"/>
      <c r="CKA90" s="106"/>
      <c r="CKB90" s="106"/>
      <c r="CKC90" s="106"/>
      <c r="CKD90" s="106"/>
      <c r="CKE90" s="106"/>
      <c r="CKF90" s="106"/>
      <c r="CKG90" s="106"/>
      <c r="CKH90" s="106"/>
      <c r="CKI90" s="106"/>
      <c r="CKJ90" s="106"/>
      <c r="CKK90" s="106"/>
      <c r="CKL90" s="106"/>
      <c r="CKM90" s="106"/>
      <c r="CKN90" s="106"/>
      <c r="CKO90" s="106"/>
      <c r="CKP90" s="106"/>
      <c r="CKQ90" s="106"/>
      <c r="CKR90" s="106"/>
      <c r="CKS90" s="106"/>
      <c r="CKT90" s="106"/>
      <c r="CKU90" s="106"/>
      <c r="CKV90" s="106"/>
      <c r="CKW90" s="106"/>
      <c r="CKX90" s="106"/>
      <c r="CKY90" s="106"/>
      <c r="CKZ90" s="106"/>
      <c r="CLA90" s="106"/>
      <c r="CLB90" s="106"/>
      <c r="CLC90" s="106"/>
      <c r="CLD90" s="106"/>
      <c r="CLE90" s="106"/>
      <c r="CLF90" s="106"/>
      <c r="CLG90" s="106"/>
      <c r="CLH90" s="106"/>
      <c r="CLI90" s="106"/>
      <c r="CLJ90" s="106"/>
      <c r="CLK90" s="106"/>
      <c r="CLL90" s="106"/>
      <c r="CLM90" s="106"/>
      <c r="CLN90" s="106"/>
      <c r="CLO90" s="106"/>
      <c r="CLP90" s="106"/>
      <c r="CLQ90" s="106"/>
      <c r="CLR90" s="106"/>
      <c r="CLS90" s="106"/>
      <c r="CLT90" s="106"/>
      <c r="CLU90" s="106"/>
      <c r="CLV90" s="106"/>
      <c r="CLW90" s="106"/>
      <c r="CLX90" s="106"/>
      <c r="CLY90" s="106"/>
      <c r="CLZ90" s="106"/>
      <c r="CMA90" s="106"/>
      <c r="CMB90" s="106"/>
      <c r="CMC90" s="106"/>
      <c r="CMD90" s="106"/>
      <c r="CME90" s="106"/>
      <c r="CMF90" s="106"/>
      <c r="CMG90" s="106"/>
      <c r="CMH90" s="106"/>
      <c r="CMI90" s="106"/>
      <c r="CMJ90" s="106"/>
      <c r="CMK90" s="106"/>
      <c r="CML90" s="106"/>
      <c r="CMM90" s="106"/>
      <c r="CMN90" s="106"/>
      <c r="CMO90" s="106"/>
      <c r="CMP90" s="106"/>
      <c r="CMQ90" s="106"/>
      <c r="CMR90" s="106"/>
      <c r="CMS90" s="106"/>
      <c r="CMT90" s="106"/>
      <c r="CMU90" s="106"/>
      <c r="CMV90" s="106"/>
      <c r="CMW90" s="106"/>
      <c r="CMX90" s="106"/>
      <c r="CMY90" s="106"/>
      <c r="CMZ90" s="106"/>
      <c r="CNA90" s="106"/>
      <c r="CNB90" s="106"/>
      <c r="CNC90" s="106"/>
      <c r="CND90" s="106"/>
      <c r="CNE90" s="106"/>
      <c r="CNF90" s="106"/>
      <c r="CNG90" s="106"/>
      <c r="CNH90" s="106"/>
      <c r="CNI90" s="106"/>
      <c r="CNJ90" s="106"/>
      <c r="CNK90" s="106"/>
      <c r="CNL90" s="106"/>
      <c r="CNM90" s="106"/>
      <c r="CNN90" s="106"/>
      <c r="CNO90" s="106"/>
      <c r="CNP90" s="106"/>
      <c r="CNQ90" s="106"/>
      <c r="CNR90" s="106"/>
      <c r="CNS90" s="106"/>
      <c r="CNT90" s="106"/>
      <c r="CNU90" s="106"/>
      <c r="CNV90" s="106"/>
      <c r="CNW90" s="106"/>
      <c r="CNX90" s="106"/>
      <c r="CNY90" s="106"/>
      <c r="CNZ90" s="106"/>
      <c r="COA90" s="106"/>
      <c r="COB90" s="106"/>
      <c r="COC90" s="106"/>
      <c r="COD90" s="106"/>
      <c r="COE90" s="106"/>
      <c r="COF90" s="106"/>
      <c r="COG90" s="106"/>
      <c r="COH90" s="106"/>
      <c r="COI90" s="106"/>
      <c r="COJ90" s="106"/>
      <c r="COK90" s="106"/>
      <c r="COL90" s="106"/>
      <c r="COM90" s="106"/>
      <c r="CON90" s="106"/>
      <c r="COO90" s="106"/>
      <c r="COP90" s="106"/>
      <c r="COQ90" s="106"/>
      <c r="COR90" s="106"/>
      <c r="COS90" s="106"/>
      <c r="COT90" s="106"/>
      <c r="COU90" s="106"/>
      <c r="COV90" s="106"/>
      <c r="COW90" s="106"/>
      <c r="COX90" s="106"/>
      <c r="COY90" s="106"/>
      <c r="COZ90" s="106"/>
      <c r="CPA90" s="106"/>
      <c r="CPB90" s="106"/>
      <c r="CPC90" s="106"/>
      <c r="CPD90" s="106"/>
      <c r="CPE90" s="106"/>
      <c r="CPF90" s="106"/>
      <c r="CPG90" s="106"/>
      <c r="CPH90" s="106"/>
      <c r="CPI90" s="106"/>
      <c r="CPJ90" s="106"/>
      <c r="CPK90" s="106"/>
      <c r="CPL90" s="106"/>
      <c r="CPM90" s="106"/>
      <c r="CPN90" s="106"/>
      <c r="CPO90" s="106"/>
      <c r="CPP90" s="106"/>
      <c r="CPQ90" s="106"/>
      <c r="CPR90" s="106"/>
      <c r="CPS90" s="106"/>
      <c r="CPT90" s="106"/>
      <c r="CPU90" s="106"/>
      <c r="CPV90" s="106"/>
      <c r="CPW90" s="106"/>
      <c r="CPX90" s="106"/>
      <c r="CPY90" s="106"/>
      <c r="CPZ90" s="106"/>
      <c r="CQA90" s="106"/>
      <c r="CQB90" s="106"/>
      <c r="CQC90" s="106"/>
      <c r="CQD90" s="106"/>
      <c r="CQE90" s="106"/>
      <c r="CQF90" s="106"/>
      <c r="CQG90" s="106"/>
      <c r="CQH90" s="106"/>
      <c r="CQI90" s="106"/>
      <c r="CQJ90" s="106"/>
      <c r="CQK90" s="106"/>
      <c r="CQL90" s="106"/>
      <c r="CQM90" s="106"/>
      <c r="CQN90" s="106"/>
      <c r="CQO90" s="106"/>
      <c r="CQP90" s="106"/>
      <c r="CQQ90" s="106"/>
      <c r="CQR90" s="106"/>
      <c r="CQS90" s="106"/>
      <c r="CQT90" s="106"/>
      <c r="CQU90" s="106"/>
      <c r="CQV90" s="106"/>
      <c r="CQW90" s="106"/>
      <c r="CQX90" s="106"/>
      <c r="CQY90" s="106"/>
      <c r="CQZ90" s="106"/>
      <c r="CRA90" s="106"/>
      <c r="CRB90" s="106"/>
      <c r="CRC90" s="106"/>
      <c r="CRD90" s="106"/>
      <c r="CRE90" s="106"/>
      <c r="CRF90" s="106"/>
      <c r="CRG90" s="106"/>
    </row>
    <row r="91" spans="1:2503" s="10" customFormat="1" ht="64.5" thickBot="1">
      <c r="A91" s="15" t="s">
        <v>1</v>
      </c>
      <c r="B91" s="16" t="s">
        <v>2</v>
      </c>
      <c r="C91" s="16" t="s">
        <v>28</v>
      </c>
      <c r="D91" s="17" t="s">
        <v>3</v>
      </c>
      <c r="E91" s="18" t="s">
        <v>4</v>
      </c>
      <c r="F91" s="18" t="s">
        <v>5</v>
      </c>
      <c r="G91" s="18" t="s">
        <v>6</v>
      </c>
      <c r="H91" s="23" t="s">
        <v>7</v>
      </c>
      <c r="I91" s="23" t="s">
        <v>18</v>
      </c>
      <c r="J91" s="23" t="s">
        <v>8</v>
      </c>
      <c r="K91" s="23" t="s">
        <v>9</v>
      </c>
      <c r="L91" s="18" t="s">
        <v>10</v>
      </c>
      <c r="M91" s="18" t="s">
        <v>11</v>
      </c>
      <c r="N91" s="25" t="s">
        <v>12</v>
      </c>
      <c r="O91" s="26" t="s">
        <v>13</v>
      </c>
      <c r="P91" s="19" t="s">
        <v>14</v>
      </c>
      <c r="Q91" s="19" t="s">
        <v>15</v>
      </c>
      <c r="R91" s="20" t="s">
        <v>16</v>
      </c>
      <c r="S91" s="36" t="s">
        <v>17</v>
      </c>
      <c r="T91" s="106"/>
      <c r="U91" s="106"/>
      <c r="V91" s="106"/>
      <c r="W91" s="106"/>
      <c r="X91" s="106"/>
      <c r="Y91" s="106"/>
      <c r="Z91" s="106"/>
      <c r="AA91" s="106"/>
      <c r="AB91" s="106"/>
      <c r="AC91" s="106"/>
      <c r="AD91" s="106"/>
      <c r="AE91" s="106"/>
      <c r="AF91" s="106"/>
      <c r="AG91" s="106"/>
      <c r="AH91" s="106"/>
      <c r="AI91" s="106"/>
      <c r="AJ91" s="106"/>
      <c r="AK91" s="106"/>
      <c r="AL91" s="106"/>
      <c r="AM91" s="106"/>
      <c r="AN91" s="106"/>
      <c r="AO91" s="106"/>
      <c r="AP91" s="106"/>
      <c r="AQ91" s="106"/>
      <c r="AR91" s="106"/>
      <c r="AS91" s="106"/>
      <c r="AT91" s="106"/>
      <c r="AU91" s="106"/>
      <c r="AV91" s="106"/>
      <c r="AW91" s="106"/>
      <c r="AX91" s="106"/>
      <c r="AY91" s="106"/>
      <c r="AZ91" s="106"/>
      <c r="BA91" s="106"/>
      <c r="BB91" s="106"/>
      <c r="BC91" s="106"/>
      <c r="BD91" s="106"/>
      <c r="BE91" s="106"/>
      <c r="BF91" s="106"/>
      <c r="BG91" s="106"/>
      <c r="BH91" s="106"/>
      <c r="BI91" s="106"/>
      <c r="BJ91" s="106"/>
      <c r="BK91" s="106"/>
      <c r="BL91" s="106"/>
      <c r="BM91" s="106"/>
      <c r="BN91" s="106"/>
      <c r="BO91" s="106"/>
      <c r="BP91" s="106"/>
      <c r="BQ91" s="106"/>
      <c r="BR91" s="106"/>
      <c r="BS91" s="106"/>
      <c r="BT91" s="106"/>
      <c r="BU91" s="106"/>
      <c r="BV91" s="106"/>
      <c r="BW91" s="106"/>
      <c r="BX91" s="106"/>
      <c r="BY91" s="106"/>
      <c r="BZ91" s="106"/>
      <c r="CA91" s="106"/>
      <c r="CB91" s="106"/>
      <c r="CC91" s="106"/>
      <c r="CD91" s="106"/>
      <c r="CE91" s="106"/>
      <c r="CF91" s="106"/>
      <c r="CG91" s="106"/>
      <c r="CH91" s="106"/>
      <c r="CI91" s="106"/>
      <c r="CJ91" s="106"/>
      <c r="CK91" s="106"/>
      <c r="CL91" s="106"/>
      <c r="CM91" s="106"/>
      <c r="CN91" s="106"/>
      <c r="CO91" s="106"/>
      <c r="CP91" s="106"/>
      <c r="CQ91" s="106"/>
      <c r="CR91" s="106"/>
      <c r="CS91" s="106"/>
      <c r="CT91" s="106"/>
      <c r="CU91" s="106"/>
      <c r="CV91" s="106"/>
      <c r="CW91" s="106"/>
      <c r="CX91" s="106"/>
      <c r="CY91" s="106"/>
      <c r="CZ91" s="106"/>
      <c r="DA91" s="106"/>
      <c r="DB91" s="106"/>
      <c r="DC91" s="106"/>
      <c r="DD91" s="106"/>
      <c r="DE91" s="106"/>
      <c r="DF91" s="106"/>
      <c r="DG91" s="106"/>
      <c r="DH91" s="106"/>
      <c r="DI91" s="106"/>
      <c r="DJ91" s="106"/>
      <c r="DK91" s="106"/>
      <c r="DL91" s="106"/>
      <c r="DM91" s="106"/>
      <c r="DN91" s="106"/>
      <c r="DO91" s="106"/>
      <c r="DP91" s="106"/>
      <c r="DQ91" s="106"/>
      <c r="DR91" s="106"/>
      <c r="DS91" s="106"/>
      <c r="DT91" s="106"/>
      <c r="DU91" s="106"/>
      <c r="DV91" s="106"/>
      <c r="DW91" s="106"/>
      <c r="DX91" s="106"/>
      <c r="DY91" s="106"/>
      <c r="DZ91" s="106"/>
      <c r="EA91" s="106"/>
      <c r="EB91" s="106"/>
      <c r="EC91" s="106"/>
      <c r="ED91" s="106"/>
      <c r="EE91" s="106"/>
      <c r="EF91" s="106"/>
      <c r="EG91" s="106"/>
      <c r="EH91" s="106"/>
      <c r="EI91" s="106"/>
      <c r="EJ91" s="106"/>
      <c r="EK91" s="106"/>
      <c r="EL91" s="106"/>
      <c r="EM91" s="106"/>
      <c r="EN91" s="106"/>
      <c r="EO91" s="106"/>
      <c r="EP91" s="106"/>
      <c r="EQ91" s="106"/>
      <c r="ER91" s="106"/>
      <c r="ES91" s="106"/>
      <c r="ET91" s="106"/>
      <c r="EU91" s="106"/>
      <c r="EV91" s="106"/>
      <c r="EW91" s="106"/>
      <c r="EX91" s="106"/>
      <c r="EY91" s="106"/>
      <c r="EZ91" s="106"/>
      <c r="FA91" s="106"/>
      <c r="FB91" s="106"/>
      <c r="FC91" s="106"/>
      <c r="FD91" s="106"/>
      <c r="FE91" s="106"/>
      <c r="FF91" s="106"/>
      <c r="FG91" s="106"/>
      <c r="FH91" s="106"/>
      <c r="FI91" s="106"/>
      <c r="FJ91" s="106"/>
      <c r="FK91" s="106"/>
      <c r="FL91" s="106"/>
      <c r="FM91" s="106"/>
      <c r="FN91" s="106"/>
      <c r="FO91" s="106"/>
      <c r="FP91" s="106"/>
      <c r="FQ91" s="106"/>
      <c r="FR91" s="106"/>
      <c r="FS91" s="106"/>
      <c r="FT91" s="106"/>
      <c r="FU91" s="106"/>
      <c r="FV91" s="106"/>
      <c r="FW91" s="106"/>
      <c r="FX91" s="106"/>
      <c r="FY91" s="106"/>
      <c r="FZ91" s="106"/>
      <c r="GA91" s="106"/>
      <c r="GB91" s="106"/>
      <c r="GC91" s="106"/>
      <c r="GD91" s="106"/>
      <c r="GE91" s="106"/>
      <c r="GF91" s="106"/>
      <c r="GG91" s="106"/>
      <c r="GH91" s="106"/>
      <c r="GI91" s="106"/>
      <c r="GJ91" s="106"/>
      <c r="GK91" s="106"/>
      <c r="GL91" s="106"/>
      <c r="GM91" s="106"/>
      <c r="GN91" s="106"/>
      <c r="GO91" s="106"/>
      <c r="GP91" s="106"/>
      <c r="GQ91" s="106"/>
      <c r="GR91" s="106"/>
      <c r="GS91" s="106"/>
      <c r="GT91" s="106"/>
      <c r="GU91" s="106"/>
      <c r="GV91" s="106"/>
      <c r="GW91" s="106"/>
      <c r="GX91" s="106"/>
      <c r="GY91" s="106"/>
      <c r="GZ91" s="106"/>
      <c r="HA91" s="106"/>
      <c r="HB91" s="106"/>
      <c r="HC91" s="106"/>
      <c r="HD91" s="106"/>
      <c r="HE91" s="106"/>
      <c r="HF91" s="106"/>
      <c r="HG91" s="106"/>
      <c r="HH91" s="106"/>
      <c r="HI91" s="106"/>
      <c r="HJ91" s="106"/>
      <c r="HK91" s="106"/>
      <c r="HL91" s="106"/>
      <c r="HM91" s="106"/>
      <c r="HN91" s="106"/>
      <c r="HO91" s="106"/>
      <c r="HP91" s="106"/>
      <c r="HQ91" s="106"/>
      <c r="HR91" s="106"/>
      <c r="HS91" s="106"/>
      <c r="HT91" s="106"/>
      <c r="HU91" s="106"/>
      <c r="HV91" s="106"/>
      <c r="HW91" s="106"/>
      <c r="HX91" s="106"/>
      <c r="HY91" s="106"/>
      <c r="HZ91" s="106"/>
      <c r="IA91" s="106"/>
      <c r="IB91" s="106"/>
      <c r="IC91" s="106"/>
      <c r="ID91" s="106"/>
      <c r="IE91" s="106"/>
      <c r="IF91" s="106"/>
      <c r="IG91" s="106"/>
      <c r="IH91" s="106"/>
      <c r="II91" s="106"/>
      <c r="IJ91" s="106"/>
      <c r="IK91" s="106"/>
      <c r="IL91" s="106"/>
      <c r="IM91" s="106"/>
      <c r="IN91" s="106"/>
      <c r="IO91" s="106"/>
      <c r="IP91" s="106"/>
      <c r="IQ91" s="106"/>
      <c r="IR91" s="106"/>
      <c r="IS91" s="106"/>
      <c r="IT91" s="106"/>
      <c r="IU91" s="106"/>
      <c r="IV91" s="106"/>
      <c r="IW91" s="106"/>
      <c r="IX91" s="106"/>
      <c r="IY91" s="106"/>
      <c r="IZ91" s="106"/>
      <c r="JA91" s="106"/>
      <c r="JB91" s="106"/>
      <c r="JC91" s="106"/>
      <c r="JD91" s="106"/>
      <c r="JE91" s="106"/>
      <c r="JF91" s="106"/>
      <c r="JG91" s="106"/>
      <c r="JH91" s="106"/>
      <c r="JI91" s="106"/>
      <c r="JJ91" s="106"/>
      <c r="JK91" s="106"/>
      <c r="JL91" s="106"/>
      <c r="JM91" s="106"/>
      <c r="JN91" s="106"/>
      <c r="JO91" s="106"/>
      <c r="JP91" s="106"/>
      <c r="JQ91" s="106"/>
      <c r="JR91" s="106"/>
      <c r="JS91" s="106"/>
      <c r="JT91" s="106"/>
      <c r="JU91" s="106"/>
      <c r="JV91" s="106"/>
      <c r="JW91" s="106"/>
      <c r="JX91" s="106"/>
      <c r="JY91" s="106"/>
      <c r="JZ91" s="106"/>
      <c r="KA91" s="106"/>
      <c r="KB91" s="106"/>
      <c r="KC91" s="106"/>
      <c r="KD91" s="106"/>
      <c r="KE91" s="106"/>
      <c r="KF91" s="106"/>
      <c r="KG91" s="106"/>
      <c r="KH91" s="106"/>
      <c r="KI91" s="106"/>
      <c r="KJ91" s="106"/>
      <c r="KK91" s="106"/>
      <c r="KL91" s="106"/>
      <c r="KM91" s="106"/>
      <c r="KN91" s="106"/>
      <c r="KO91" s="106"/>
      <c r="KP91" s="106"/>
      <c r="KQ91" s="106"/>
      <c r="KR91" s="106"/>
      <c r="KS91" s="106"/>
      <c r="KT91" s="106"/>
      <c r="KU91" s="106"/>
      <c r="KV91" s="106"/>
      <c r="KW91" s="106"/>
      <c r="KX91" s="106"/>
      <c r="KY91" s="106"/>
      <c r="KZ91" s="106"/>
      <c r="LA91" s="106"/>
      <c r="LB91" s="106"/>
      <c r="LC91" s="106"/>
      <c r="LD91" s="106"/>
      <c r="LE91" s="106"/>
      <c r="LF91" s="106"/>
      <c r="LG91" s="106"/>
      <c r="LH91" s="106"/>
      <c r="LI91" s="106"/>
      <c r="LJ91" s="106"/>
      <c r="LK91" s="106"/>
      <c r="LL91" s="106"/>
      <c r="LM91" s="106"/>
      <c r="LN91" s="106"/>
      <c r="LO91" s="106"/>
      <c r="LP91" s="106"/>
      <c r="LQ91" s="106"/>
      <c r="LR91" s="106"/>
      <c r="LS91" s="106"/>
      <c r="LT91" s="106"/>
      <c r="LU91" s="106"/>
      <c r="LV91" s="106"/>
      <c r="LW91" s="106"/>
      <c r="LX91" s="106"/>
      <c r="LY91" s="106"/>
      <c r="LZ91" s="106"/>
      <c r="MA91" s="106"/>
      <c r="MB91" s="106"/>
      <c r="MC91" s="106"/>
      <c r="MD91" s="106"/>
      <c r="ME91" s="106"/>
      <c r="MF91" s="106"/>
      <c r="MG91" s="106"/>
      <c r="MH91" s="106"/>
      <c r="MI91" s="106"/>
      <c r="MJ91" s="106"/>
      <c r="MK91" s="106"/>
      <c r="ML91" s="106"/>
      <c r="MM91" s="106"/>
      <c r="MN91" s="106"/>
      <c r="MO91" s="106"/>
      <c r="MP91" s="106"/>
      <c r="MQ91" s="106"/>
      <c r="MR91" s="106"/>
      <c r="MS91" s="106"/>
      <c r="MT91" s="106"/>
      <c r="MU91" s="106"/>
      <c r="MV91" s="106"/>
      <c r="MW91" s="106"/>
      <c r="MX91" s="106"/>
      <c r="MY91" s="106"/>
      <c r="MZ91" s="106"/>
      <c r="NA91" s="106"/>
      <c r="NB91" s="106"/>
      <c r="NC91" s="106"/>
      <c r="ND91" s="106"/>
      <c r="NE91" s="106"/>
      <c r="NF91" s="106"/>
      <c r="NG91" s="106"/>
      <c r="NH91" s="106"/>
      <c r="NI91" s="106"/>
      <c r="NJ91" s="106"/>
      <c r="NK91" s="106"/>
      <c r="NL91" s="106"/>
      <c r="NM91" s="106"/>
      <c r="NN91" s="106"/>
      <c r="NO91" s="106"/>
      <c r="NP91" s="106"/>
      <c r="NQ91" s="106"/>
      <c r="NR91" s="106"/>
      <c r="NS91" s="106"/>
      <c r="NT91" s="106"/>
      <c r="NU91" s="106"/>
      <c r="NV91" s="106"/>
      <c r="NW91" s="106"/>
      <c r="NX91" s="106"/>
      <c r="NY91" s="106"/>
      <c r="NZ91" s="106"/>
      <c r="OA91" s="106"/>
      <c r="OB91" s="106"/>
      <c r="OC91" s="106"/>
      <c r="OD91" s="106"/>
      <c r="OE91" s="106"/>
      <c r="OF91" s="106"/>
      <c r="OG91" s="106"/>
      <c r="OH91" s="106"/>
      <c r="OI91" s="106"/>
      <c r="OJ91" s="106"/>
      <c r="OK91" s="106"/>
      <c r="OL91" s="106"/>
      <c r="OM91" s="106"/>
      <c r="ON91" s="106"/>
      <c r="OO91" s="106"/>
      <c r="OP91" s="106"/>
      <c r="OQ91" s="106"/>
      <c r="OR91" s="106"/>
      <c r="OS91" s="106"/>
      <c r="OT91" s="106"/>
      <c r="OU91" s="106"/>
      <c r="OV91" s="106"/>
      <c r="OW91" s="106"/>
      <c r="OX91" s="106"/>
      <c r="OY91" s="106"/>
      <c r="OZ91" s="106"/>
      <c r="PA91" s="106"/>
      <c r="PB91" s="106"/>
      <c r="PC91" s="106"/>
      <c r="PD91" s="106"/>
      <c r="PE91" s="106"/>
      <c r="PF91" s="106"/>
      <c r="PG91" s="106"/>
      <c r="PH91" s="106"/>
      <c r="PI91" s="106"/>
      <c r="PJ91" s="106"/>
      <c r="PK91" s="106"/>
      <c r="PL91" s="106"/>
      <c r="PM91" s="106"/>
      <c r="PN91" s="106"/>
      <c r="PO91" s="106"/>
      <c r="PP91" s="106"/>
      <c r="PQ91" s="106"/>
      <c r="PR91" s="106"/>
      <c r="PS91" s="106"/>
      <c r="PT91" s="106"/>
      <c r="PU91" s="106"/>
      <c r="PV91" s="106"/>
      <c r="PW91" s="106"/>
      <c r="PX91" s="106"/>
      <c r="PY91" s="106"/>
      <c r="PZ91" s="106"/>
      <c r="QA91" s="106"/>
      <c r="QB91" s="106"/>
      <c r="QC91" s="106"/>
      <c r="QD91" s="106"/>
      <c r="QE91" s="106"/>
      <c r="QF91" s="106"/>
      <c r="QG91" s="106"/>
      <c r="QH91" s="106"/>
      <c r="QI91" s="106"/>
      <c r="QJ91" s="106"/>
      <c r="QK91" s="106"/>
      <c r="QL91" s="106"/>
      <c r="QM91" s="106"/>
      <c r="QN91" s="106"/>
      <c r="QO91" s="106"/>
      <c r="QP91" s="106"/>
      <c r="QQ91" s="106"/>
      <c r="QR91" s="106"/>
      <c r="QS91" s="106"/>
      <c r="QT91" s="106"/>
      <c r="QU91" s="106"/>
      <c r="QV91" s="106"/>
      <c r="QW91" s="106"/>
      <c r="QX91" s="106"/>
      <c r="QY91" s="106"/>
      <c r="QZ91" s="106"/>
      <c r="RA91" s="106"/>
      <c r="RB91" s="106"/>
      <c r="RC91" s="106"/>
      <c r="RD91" s="106"/>
      <c r="RE91" s="106"/>
      <c r="RF91" s="106"/>
      <c r="RG91" s="106"/>
      <c r="RH91" s="106"/>
      <c r="RI91" s="106"/>
      <c r="RJ91" s="106"/>
      <c r="RK91" s="106"/>
      <c r="RL91" s="106"/>
      <c r="RM91" s="106"/>
      <c r="RN91" s="106"/>
      <c r="RO91" s="106"/>
      <c r="RP91" s="106"/>
      <c r="RQ91" s="106"/>
      <c r="RR91" s="106"/>
      <c r="RS91" s="106"/>
      <c r="RT91" s="106"/>
      <c r="RU91" s="106"/>
      <c r="RV91" s="106"/>
      <c r="RW91" s="106"/>
      <c r="RX91" s="106"/>
      <c r="RY91" s="106"/>
      <c r="RZ91" s="106"/>
      <c r="SA91" s="106"/>
      <c r="SB91" s="106"/>
      <c r="SC91" s="106"/>
      <c r="SD91" s="106"/>
      <c r="SE91" s="106"/>
      <c r="SF91" s="106"/>
      <c r="SG91" s="106"/>
      <c r="SH91" s="106"/>
      <c r="SI91" s="106"/>
      <c r="SJ91" s="106"/>
      <c r="SK91" s="106"/>
      <c r="SL91" s="106"/>
      <c r="SM91" s="106"/>
      <c r="SN91" s="106"/>
      <c r="SO91" s="106"/>
      <c r="SP91" s="106"/>
      <c r="SQ91" s="106"/>
      <c r="SR91" s="106"/>
      <c r="SS91" s="106"/>
      <c r="ST91" s="106"/>
      <c r="SU91" s="106"/>
      <c r="SV91" s="106"/>
      <c r="SW91" s="106"/>
      <c r="SX91" s="106"/>
      <c r="SY91" s="106"/>
      <c r="SZ91" s="106"/>
      <c r="TA91" s="106"/>
      <c r="TB91" s="106"/>
      <c r="TC91" s="106"/>
      <c r="TD91" s="106"/>
      <c r="TE91" s="106"/>
      <c r="TF91" s="106"/>
      <c r="TG91" s="106"/>
      <c r="TH91" s="106"/>
      <c r="TI91" s="106"/>
      <c r="TJ91" s="106"/>
      <c r="TK91" s="106"/>
      <c r="TL91" s="106"/>
      <c r="TM91" s="106"/>
      <c r="TN91" s="106"/>
      <c r="TO91" s="106"/>
      <c r="TP91" s="106"/>
      <c r="TQ91" s="106"/>
      <c r="TR91" s="106"/>
      <c r="TS91" s="106"/>
      <c r="TT91" s="106"/>
      <c r="TU91" s="106"/>
      <c r="TV91" s="106"/>
      <c r="TW91" s="106"/>
      <c r="TX91" s="106"/>
      <c r="TY91" s="106"/>
      <c r="TZ91" s="106"/>
      <c r="UA91" s="106"/>
      <c r="UB91" s="106"/>
      <c r="UC91" s="106"/>
      <c r="UD91" s="106"/>
      <c r="UE91" s="106"/>
      <c r="UF91" s="106"/>
      <c r="UG91" s="106"/>
      <c r="UH91" s="106"/>
      <c r="UI91" s="106"/>
      <c r="UJ91" s="106"/>
      <c r="UK91" s="106"/>
      <c r="UL91" s="106"/>
      <c r="UM91" s="106"/>
      <c r="UN91" s="106"/>
      <c r="UO91" s="106"/>
      <c r="UP91" s="106"/>
      <c r="UQ91" s="106"/>
      <c r="UR91" s="106"/>
      <c r="US91" s="106"/>
      <c r="UT91" s="106"/>
      <c r="UU91" s="106"/>
      <c r="UV91" s="106"/>
      <c r="UW91" s="106"/>
      <c r="UX91" s="106"/>
      <c r="UY91" s="106"/>
      <c r="UZ91" s="106"/>
      <c r="VA91" s="106"/>
      <c r="VB91" s="106"/>
      <c r="VC91" s="106"/>
      <c r="VD91" s="106"/>
      <c r="VE91" s="106"/>
      <c r="VF91" s="106"/>
      <c r="VG91" s="106"/>
      <c r="VH91" s="106"/>
      <c r="VI91" s="106"/>
      <c r="VJ91" s="106"/>
      <c r="VK91" s="106"/>
      <c r="VL91" s="106"/>
      <c r="VM91" s="106"/>
      <c r="VN91" s="106"/>
      <c r="VO91" s="106"/>
      <c r="VP91" s="106"/>
      <c r="VQ91" s="106"/>
      <c r="VR91" s="106"/>
      <c r="VS91" s="106"/>
      <c r="VT91" s="106"/>
      <c r="VU91" s="106"/>
      <c r="VV91" s="106"/>
      <c r="VW91" s="106"/>
      <c r="VX91" s="106"/>
      <c r="VY91" s="106"/>
      <c r="VZ91" s="106"/>
      <c r="WA91" s="106"/>
      <c r="WB91" s="106"/>
      <c r="WC91" s="106"/>
      <c r="WD91" s="106"/>
      <c r="WE91" s="106"/>
      <c r="WF91" s="106"/>
      <c r="WG91" s="106"/>
      <c r="WH91" s="106"/>
      <c r="WI91" s="106"/>
      <c r="WJ91" s="106"/>
      <c r="WK91" s="106"/>
      <c r="WL91" s="106"/>
      <c r="WM91" s="106"/>
      <c r="WN91" s="106"/>
      <c r="WO91" s="106"/>
      <c r="WP91" s="106"/>
      <c r="WQ91" s="106"/>
      <c r="WR91" s="106"/>
      <c r="WS91" s="106"/>
      <c r="WT91" s="106"/>
      <c r="WU91" s="106"/>
      <c r="WV91" s="106"/>
      <c r="WW91" s="106"/>
      <c r="WX91" s="106"/>
      <c r="WY91" s="106"/>
      <c r="WZ91" s="106"/>
      <c r="XA91" s="106"/>
      <c r="XB91" s="106"/>
      <c r="XC91" s="106"/>
      <c r="XD91" s="106"/>
      <c r="XE91" s="106"/>
      <c r="XF91" s="106"/>
      <c r="XG91" s="106"/>
      <c r="XH91" s="106"/>
      <c r="XI91" s="106"/>
      <c r="XJ91" s="106"/>
      <c r="XK91" s="106"/>
      <c r="XL91" s="106"/>
      <c r="XM91" s="106"/>
      <c r="XN91" s="106"/>
      <c r="XO91" s="106"/>
      <c r="XP91" s="106"/>
      <c r="XQ91" s="106"/>
      <c r="XR91" s="106"/>
      <c r="XS91" s="106"/>
      <c r="XT91" s="106"/>
      <c r="XU91" s="106"/>
      <c r="XV91" s="106"/>
      <c r="XW91" s="106"/>
      <c r="XX91" s="106"/>
      <c r="XY91" s="106"/>
      <c r="XZ91" s="106"/>
      <c r="YA91" s="106"/>
      <c r="YB91" s="106"/>
      <c r="YC91" s="106"/>
      <c r="YD91" s="106"/>
      <c r="YE91" s="106"/>
      <c r="YF91" s="106"/>
      <c r="YG91" s="106"/>
      <c r="YH91" s="106"/>
      <c r="YI91" s="106"/>
      <c r="YJ91" s="106"/>
      <c r="YK91" s="106"/>
      <c r="YL91" s="106"/>
      <c r="YM91" s="106"/>
      <c r="YN91" s="106"/>
      <c r="YO91" s="106"/>
      <c r="YP91" s="106"/>
      <c r="YQ91" s="106"/>
      <c r="YR91" s="106"/>
      <c r="YS91" s="106"/>
      <c r="YT91" s="106"/>
      <c r="YU91" s="106"/>
      <c r="YV91" s="106"/>
      <c r="YW91" s="106"/>
      <c r="YX91" s="106"/>
      <c r="YY91" s="106"/>
      <c r="YZ91" s="106"/>
      <c r="ZA91" s="106"/>
      <c r="ZB91" s="106"/>
      <c r="ZC91" s="106"/>
      <c r="ZD91" s="106"/>
      <c r="ZE91" s="106"/>
      <c r="ZF91" s="106"/>
      <c r="ZG91" s="106"/>
      <c r="ZH91" s="106"/>
      <c r="ZI91" s="106"/>
      <c r="ZJ91" s="106"/>
      <c r="ZK91" s="106"/>
      <c r="ZL91" s="106"/>
      <c r="ZM91" s="106"/>
      <c r="ZN91" s="106"/>
      <c r="ZO91" s="106"/>
      <c r="ZP91" s="106"/>
      <c r="ZQ91" s="106"/>
      <c r="ZR91" s="106"/>
      <c r="ZS91" s="106"/>
      <c r="ZT91" s="106"/>
      <c r="ZU91" s="106"/>
      <c r="ZV91" s="106"/>
      <c r="ZW91" s="106"/>
      <c r="ZX91" s="106"/>
      <c r="ZY91" s="106"/>
      <c r="ZZ91" s="106"/>
      <c r="AAA91" s="106"/>
      <c r="AAB91" s="106"/>
      <c r="AAC91" s="106"/>
      <c r="AAD91" s="106"/>
      <c r="AAE91" s="106"/>
      <c r="AAF91" s="106"/>
      <c r="AAG91" s="106"/>
      <c r="AAH91" s="106"/>
      <c r="AAI91" s="106"/>
      <c r="AAJ91" s="106"/>
      <c r="AAK91" s="106"/>
      <c r="AAL91" s="106"/>
      <c r="AAM91" s="106"/>
      <c r="AAN91" s="106"/>
      <c r="AAO91" s="106"/>
      <c r="AAP91" s="106"/>
      <c r="AAQ91" s="106"/>
      <c r="AAR91" s="106"/>
      <c r="AAS91" s="106"/>
      <c r="AAT91" s="106"/>
      <c r="AAU91" s="106"/>
      <c r="AAV91" s="106"/>
      <c r="AAW91" s="106"/>
      <c r="AAX91" s="106"/>
      <c r="AAY91" s="106"/>
      <c r="AAZ91" s="106"/>
      <c r="ABA91" s="106"/>
      <c r="ABB91" s="106"/>
      <c r="ABC91" s="106"/>
      <c r="ABD91" s="106"/>
      <c r="ABE91" s="106"/>
      <c r="ABF91" s="106"/>
      <c r="ABG91" s="106"/>
      <c r="ABH91" s="106"/>
      <c r="ABI91" s="106"/>
      <c r="ABJ91" s="106"/>
      <c r="ABK91" s="106"/>
      <c r="ABL91" s="106"/>
      <c r="ABM91" s="106"/>
      <c r="ABN91" s="106"/>
      <c r="ABO91" s="106"/>
      <c r="ABP91" s="106"/>
      <c r="ABQ91" s="106"/>
      <c r="ABR91" s="106"/>
      <c r="ABS91" s="106"/>
      <c r="ABT91" s="106"/>
      <c r="ABU91" s="106"/>
      <c r="ABV91" s="106"/>
      <c r="ABW91" s="106"/>
      <c r="ABX91" s="106"/>
      <c r="ABY91" s="106"/>
      <c r="ABZ91" s="106"/>
      <c r="ACA91" s="106"/>
      <c r="ACB91" s="106"/>
      <c r="ACC91" s="106"/>
      <c r="ACD91" s="106"/>
      <c r="ACE91" s="106"/>
      <c r="ACF91" s="106"/>
      <c r="ACG91" s="106"/>
      <c r="ACH91" s="106"/>
      <c r="ACI91" s="106"/>
      <c r="ACJ91" s="106"/>
      <c r="ACK91" s="106"/>
      <c r="ACL91" s="106"/>
      <c r="ACM91" s="106"/>
      <c r="ACN91" s="106"/>
      <c r="ACO91" s="106"/>
      <c r="ACP91" s="106"/>
      <c r="ACQ91" s="106"/>
      <c r="ACR91" s="106"/>
      <c r="ACS91" s="106"/>
      <c r="ACT91" s="106"/>
      <c r="ACU91" s="106"/>
      <c r="ACV91" s="106"/>
      <c r="ACW91" s="106"/>
      <c r="ACX91" s="106"/>
      <c r="ACY91" s="106"/>
      <c r="ACZ91" s="106"/>
      <c r="ADA91" s="106"/>
      <c r="ADB91" s="106"/>
      <c r="ADC91" s="106"/>
      <c r="ADD91" s="106"/>
      <c r="ADE91" s="106"/>
      <c r="ADF91" s="106"/>
      <c r="ADG91" s="106"/>
      <c r="ADH91" s="106"/>
      <c r="ADI91" s="106"/>
      <c r="ADJ91" s="106"/>
      <c r="ADK91" s="106"/>
      <c r="ADL91" s="106"/>
      <c r="ADM91" s="106"/>
      <c r="ADN91" s="106"/>
      <c r="ADO91" s="106"/>
      <c r="ADP91" s="106"/>
      <c r="ADQ91" s="106"/>
      <c r="ADR91" s="106"/>
      <c r="ADS91" s="106"/>
      <c r="ADT91" s="106"/>
      <c r="ADU91" s="106"/>
      <c r="ADV91" s="106"/>
      <c r="ADW91" s="106"/>
      <c r="ADX91" s="106"/>
      <c r="ADY91" s="106"/>
      <c r="ADZ91" s="106"/>
      <c r="AEA91" s="106"/>
      <c r="AEB91" s="106"/>
      <c r="AEC91" s="106"/>
      <c r="AED91" s="106"/>
      <c r="AEE91" s="106"/>
      <c r="AEF91" s="106"/>
      <c r="AEG91" s="106"/>
      <c r="AEH91" s="106"/>
      <c r="AEI91" s="106"/>
      <c r="AEJ91" s="106"/>
      <c r="AEK91" s="106"/>
      <c r="AEL91" s="106"/>
      <c r="AEM91" s="106"/>
      <c r="AEN91" s="106"/>
      <c r="AEO91" s="106"/>
      <c r="AEP91" s="106"/>
      <c r="AEQ91" s="106"/>
      <c r="AER91" s="106"/>
      <c r="AES91" s="106"/>
      <c r="AET91" s="106"/>
      <c r="AEU91" s="106"/>
      <c r="AEV91" s="106"/>
      <c r="AEW91" s="106"/>
      <c r="AEX91" s="106"/>
      <c r="AEY91" s="106"/>
      <c r="AEZ91" s="106"/>
      <c r="AFA91" s="106"/>
      <c r="AFB91" s="106"/>
      <c r="AFC91" s="106"/>
      <c r="AFD91" s="106"/>
      <c r="AFE91" s="106"/>
      <c r="AFF91" s="106"/>
      <c r="AFG91" s="106"/>
      <c r="AFH91" s="106"/>
      <c r="AFI91" s="106"/>
      <c r="AFJ91" s="106"/>
      <c r="AFK91" s="106"/>
      <c r="AFL91" s="106"/>
      <c r="AFM91" s="106"/>
      <c r="AFN91" s="106"/>
      <c r="AFO91" s="106"/>
      <c r="AFP91" s="106"/>
      <c r="AFQ91" s="106"/>
      <c r="AFR91" s="106"/>
      <c r="AFS91" s="106"/>
      <c r="AFT91" s="106"/>
      <c r="AFU91" s="106"/>
      <c r="AFV91" s="106"/>
      <c r="AFW91" s="106"/>
      <c r="AFX91" s="106"/>
      <c r="AFY91" s="106"/>
      <c r="AFZ91" s="106"/>
      <c r="AGA91" s="106"/>
      <c r="AGB91" s="106"/>
      <c r="AGC91" s="106"/>
      <c r="AGD91" s="106"/>
      <c r="AGE91" s="106"/>
      <c r="AGF91" s="106"/>
      <c r="AGG91" s="106"/>
      <c r="AGH91" s="106"/>
      <c r="AGI91" s="106"/>
      <c r="AGJ91" s="106"/>
      <c r="AGK91" s="106"/>
      <c r="AGL91" s="106"/>
      <c r="AGM91" s="106"/>
      <c r="AGN91" s="106"/>
      <c r="AGO91" s="106"/>
      <c r="AGP91" s="106"/>
      <c r="AGQ91" s="106"/>
      <c r="AGR91" s="106"/>
      <c r="AGS91" s="106"/>
      <c r="AGT91" s="106"/>
      <c r="AGU91" s="106"/>
      <c r="AGV91" s="106"/>
      <c r="AGW91" s="106"/>
      <c r="AGX91" s="106"/>
      <c r="AGY91" s="106"/>
      <c r="AGZ91" s="106"/>
      <c r="AHA91" s="106"/>
      <c r="AHB91" s="106"/>
      <c r="AHC91" s="106"/>
      <c r="AHD91" s="106"/>
      <c r="AHE91" s="106"/>
      <c r="AHF91" s="106"/>
      <c r="AHG91" s="106"/>
      <c r="AHH91" s="106"/>
      <c r="AHI91" s="106"/>
      <c r="AHJ91" s="106"/>
      <c r="AHK91" s="106"/>
      <c r="AHL91" s="106"/>
      <c r="AHM91" s="106"/>
      <c r="AHN91" s="106"/>
      <c r="AHO91" s="106"/>
      <c r="AHP91" s="106"/>
      <c r="AHQ91" s="106"/>
      <c r="AHR91" s="106"/>
      <c r="AHS91" s="106"/>
      <c r="AHT91" s="106"/>
      <c r="AHU91" s="106"/>
      <c r="AHV91" s="106"/>
      <c r="AHW91" s="106"/>
      <c r="AHX91" s="106"/>
      <c r="AHY91" s="106"/>
      <c r="AHZ91" s="106"/>
      <c r="AIA91" s="106"/>
      <c r="AIB91" s="106"/>
      <c r="AIC91" s="106"/>
      <c r="AID91" s="106"/>
      <c r="AIE91" s="106"/>
      <c r="AIF91" s="106"/>
      <c r="AIG91" s="106"/>
      <c r="AIH91" s="106"/>
      <c r="AII91" s="106"/>
      <c r="AIJ91" s="106"/>
      <c r="AIK91" s="106"/>
      <c r="AIL91" s="106"/>
      <c r="AIM91" s="106"/>
      <c r="AIN91" s="106"/>
      <c r="AIO91" s="106"/>
      <c r="AIP91" s="106"/>
      <c r="AIQ91" s="106"/>
      <c r="AIR91" s="106"/>
      <c r="AIS91" s="106"/>
      <c r="AIT91" s="106"/>
      <c r="AIU91" s="106"/>
      <c r="AIV91" s="106"/>
      <c r="AIW91" s="106"/>
      <c r="AIX91" s="106"/>
      <c r="AIY91" s="106"/>
      <c r="AIZ91" s="106"/>
      <c r="AJA91" s="106"/>
      <c r="AJB91" s="106"/>
      <c r="AJC91" s="106"/>
      <c r="AJD91" s="106"/>
      <c r="AJE91" s="106"/>
      <c r="AJF91" s="106"/>
      <c r="AJG91" s="106"/>
      <c r="AJH91" s="106"/>
      <c r="AJI91" s="106"/>
      <c r="AJJ91" s="106"/>
      <c r="AJK91" s="106"/>
      <c r="AJL91" s="106"/>
      <c r="AJM91" s="106"/>
      <c r="AJN91" s="106"/>
      <c r="AJO91" s="106"/>
      <c r="AJP91" s="106"/>
      <c r="AJQ91" s="106"/>
      <c r="AJR91" s="106"/>
      <c r="AJS91" s="106"/>
      <c r="AJT91" s="106"/>
      <c r="AJU91" s="106"/>
      <c r="AJV91" s="106"/>
      <c r="AJW91" s="106"/>
      <c r="AJX91" s="106"/>
      <c r="AJY91" s="106"/>
      <c r="AJZ91" s="106"/>
      <c r="AKA91" s="106"/>
      <c r="AKB91" s="106"/>
      <c r="AKC91" s="106"/>
      <c r="AKD91" s="106"/>
      <c r="AKE91" s="106"/>
      <c r="AKF91" s="106"/>
      <c r="AKG91" s="106"/>
      <c r="AKH91" s="106"/>
      <c r="AKI91" s="106"/>
      <c r="AKJ91" s="106"/>
      <c r="AKK91" s="106"/>
      <c r="AKL91" s="106"/>
      <c r="AKM91" s="106"/>
      <c r="AKN91" s="106"/>
      <c r="AKO91" s="106"/>
      <c r="AKP91" s="106"/>
      <c r="AKQ91" s="106"/>
      <c r="AKR91" s="106"/>
      <c r="AKS91" s="106"/>
      <c r="AKT91" s="106"/>
      <c r="AKU91" s="106"/>
      <c r="AKV91" s="106"/>
      <c r="AKW91" s="106"/>
      <c r="AKX91" s="106"/>
      <c r="AKY91" s="106"/>
      <c r="AKZ91" s="106"/>
      <c r="ALA91" s="106"/>
      <c r="ALB91" s="106"/>
      <c r="ALC91" s="106"/>
      <c r="ALD91" s="106"/>
      <c r="ALE91" s="106"/>
      <c r="ALF91" s="106"/>
      <c r="ALG91" s="106"/>
      <c r="ALH91" s="106"/>
      <c r="ALI91" s="106"/>
      <c r="ALJ91" s="106"/>
      <c r="ALK91" s="106"/>
      <c r="ALL91" s="106"/>
      <c r="ALM91" s="106"/>
      <c r="ALN91" s="106"/>
      <c r="ALO91" s="106"/>
      <c r="ALP91" s="106"/>
      <c r="ALQ91" s="106"/>
      <c r="ALR91" s="106"/>
      <c r="ALS91" s="106"/>
      <c r="ALT91" s="106"/>
      <c r="ALU91" s="106"/>
      <c r="ALV91" s="106"/>
      <c r="ALW91" s="106"/>
      <c r="ALX91" s="106"/>
      <c r="ALY91" s="106"/>
      <c r="ALZ91" s="106"/>
      <c r="AMA91" s="106"/>
      <c r="AMB91" s="106"/>
      <c r="AMC91" s="106"/>
      <c r="AMD91" s="106"/>
      <c r="AME91" s="106"/>
      <c r="AMF91" s="106"/>
      <c r="AMG91" s="106"/>
      <c r="AMH91" s="106"/>
      <c r="AMI91" s="106"/>
      <c r="AMJ91" s="106"/>
      <c r="AMK91" s="106"/>
      <c r="AML91" s="106"/>
      <c r="AMM91" s="106"/>
      <c r="AMN91" s="106"/>
      <c r="AMO91" s="106"/>
      <c r="AMP91" s="106"/>
      <c r="AMQ91" s="106"/>
      <c r="AMR91" s="106"/>
      <c r="AMS91" s="106"/>
      <c r="AMT91" s="106"/>
      <c r="AMU91" s="106"/>
      <c r="AMV91" s="106"/>
      <c r="AMW91" s="106"/>
      <c r="AMX91" s="106"/>
      <c r="AMY91" s="106"/>
      <c r="AMZ91" s="106"/>
      <c r="ANA91" s="106"/>
      <c r="ANB91" s="106"/>
      <c r="ANC91" s="106"/>
      <c r="AND91" s="106"/>
      <c r="ANE91" s="106"/>
      <c r="ANF91" s="106"/>
      <c r="ANG91" s="106"/>
      <c r="ANH91" s="106"/>
      <c r="ANI91" s="106"/>
      <c r="ANJ91" s="106"/>
      <c r="ANK91" s="106"/>
      <c r="ANL91" s="106"/>
      <c r="ANM91" s="106"/>
      <c r="ANN91" s="106"/>
      <c r="ANO91" s="106"/>
      <c r="ANP91" s="106"/>
      <c r="ANQ91" s="106"/>
      <c r="ANR91" s="106"/>
      <c r="ANS91" s="106"/>
      <c r="ANT91" s="106"/>
      <c r="ANU91" s="106"/>
      <c r="ANV91" s="106"/>
      <c r="ANW91" s="106"/>
      <c r="ANX91" s="106"/>
      <c r="ANY91" s="106"/>
      <c r="ANZ91" s="106"/>
      <c r="AOA91" s="106"/>
      <c r="AOB91" s="106"/>
      <c r="AOC91" s="106"/>
      <c r="AOD91" s="106"/>
      <c r="AOE91" s="106"/>
      <c r="AOF91" s="106"/>
      <c r="AOG91" s="106"/>
      <c r="AOH91" s="106"/>
      <c r="AOI91" s="106"/>
      <c r="AOJ91" s="106"/>
      <c r="AOK91" s="106"/>
      <c r="AOL91" s="106"/>
      <c r="AOM91" s="106"/>
      <c r="AON91" s="106"/>
      <c r="AOO91" s="106"/>
      <c r="AOP91" s="106"/>
      <c r="AOQ91" s="106"/>
      <c r="AOR91" s="106"/>
      <c r="AOS91" s="106"/>
      <c r="AOT91" s="106"/>
      <c r="AOU91" s="106"/>
      <c r="AOV91" s="106"/>
      <c r="AOW91" s="106"/>
      <c r="AOX91" s="106"/>
      <c r="AOY91" s="106"/>
      <c r="AOZ91" s="106"/>
      <c r="APA91" s="106"/>
      <c r="APB91" s="106"/>
      <c r="APC91" s="106"/>
      <c r="APD91" s="106"/>
      <c r="APE91" s="106"/>
      <c r="APF91" s="106"/>
      <c r="APG91" s="106"/>
      <c r="APH91" s="106"/>
      <c r="API91" s="106"/>
      <c r="APJ91" s="106"/>
      <c r="APK91" s="106"/>
      <c r="APL91" s="106"/>
      <c r="APM91" s="106"/>
      <c r="APN91" s="106"/>
      <c r="APO91" s="106"/>
      <c r="APP91" s="106"/>
      <c r="APQ91" s="106"/>
      <c r="APR91" s="106"/>
      <c r="APS91" s="106"/>
      <c r="APT91" s="106"/>
      <c r="APU91" s="106"/>
      <c r="APV91" s="106"/>
      <c r="APW91" s="106"/>
      <c r="APX91" s="106"/>
      <c r="APY91" s="106"/>
      <c r="APZ91" s="106"/>
      <c r="AQA91" s="106"/>
      <c r="AQB91" s="106"/>
      <c r="AQC91" s="106"/>
      <c r="AQD91" s="106"/>
      <c r="AQE91" s="106"/>
      <c r="AQF91" s="106"/>
      <c r="AQG91" s="106"/>
      <c r="AQH91" s="106"/>
      <c r="AQI91" s="106"/>
      <c r="AQJ91" s="106"/>
      <c r="AQK91" s="106"/>
      <c r="AQL91" s="106"/>
      <c r="AQM91" s="106"/>
      <c r="AQN91" s="106"/>
      <c r="AQO91" s="106"/>
      <c r="AQP91" s="106"/>
      <c r="AQQ91" s="106"/>
      <c r="AQR91" s="106"/>
      <c r="AQS91" s="106"/>
      <c r="AQT91" s="106"/>
      <c r="AQU91" s="106"/>
      <c r="AQV91" s="106"/>
      <c r="AQW91" s="106"/>
      <c r="AQX91" s="106"/>
      <c r="AQY91" s="106"/>
      <c r="AQZ91" s="106"/>
      <c r="ARA91" s="106"/>
      <c r="ARB91" s="106"/>
      <c r="ARC91" s="106"/>
      <c r="ARD91" s="106"/>
      <c r="ARE91" s="106"/>
      <c r="ARF91" s="106"/>
      <c r="ARG91" s="106"/>
      <c r="ARH91" s="106"/>
      <c r="ARI91" s="106"/>
      <c r="ARJ91" s="106"/>
      <c r="ARK91" s="106"/>
      <c r="ARL91" s="106"/>
      <c r="ARM91" s="106"/>
      <c r="ARN91" s="106"/>
      <c r="ARO91" s="106"/>
      <c r="ARP91" s="106"/>
      <c r="ARQ91" s="106"/>
      <c r="ARR91" s="106"/>
      <c r="ARS91" s="106"/>
      <c r="ART91" s="106"/>
      <c r="ARU91" s="106"/>
      <c r="ARV91" s="106"/>
      <c r="ARW91" s="106"/>
      <c r="ARX91" s="106"/>
      <c r="ARY91" s="106"/>
      <c r="ARZ91" s="106"/>
      <c r="ASA91" s="106"/>
      <c r="ASB91" s="106"/>
      <c r="ASC91" s="106"/>
      <c r="ASD91" s="106"/>
      <c r="ASE91" s="106"/>
      <c r="ASF91" s="106"/>
      <c r="ASG91" s="106"/>
      <c r="ASH91" s="106"/>
      <c r="ASI91" s="106"/>
      <c r="ASJ91" s="106"/>
      <c r="ASK91" s="106"/>
      <c r="ASL91" s="106"/>
      <c r="ASM91" s="106"/>
      <c r="ASN91" s="106"/>
      <c r="ASO91" s="106"/>
      <c r="ASP91" s="106"/>
      <c r="ASQ91" s="106"/>
      <c r="ASR91" s="106"/>
      <c r="ASS91" s="106"/>
      <c r="AST91" s="106"/>
      <c r="ASU91" s="106"/>
      <c r="ASV91" s="106"/>
      <c r="ASW91" s="106"/>
      <c r="ASX91" s="106"/>
      <c r="ASY91" s="106"/>
      <c r="ASZ91" s="106"/>
      <c r="ATA91" s="106"/>
      <c r="ATB91" s="106"/>
      <c r="ATC91" s="106"/>
      <c r="ATD91" s="106"/>
      <c r="ATE91" s="106"/>
      <c r="ATF91" s="106"/>
      <c r="ATG91" s="106"/>
      <c r="ATH91" s="106"/>
      <c r="ATI91" s="106"/>
      <c r="ATJ91" s="106"/>
      <c r="ATK91" s="106"/>
      <c r="ATL91" s="106"/>
      <c r="ATM91" s="106"/>
      <c r="ATN91" s="106"/>
      <c r="ATO91" s="106"/>
      <c r="ATP91" s="106"/>
      <c r="ATQ91" s="106"/>
      <c r="ATR91" s="106"/>
      <c r="ATS91" s="106"/>
      <c r="ATT91" s="106"/>
      <c r="ATU91" s="106"/>
      <c r="ATV91" s="106"/>
      <c r="ATW91" s="106"/>
      <c r="ATX91" s="106"/>
      <c r="ATY91" s="106"/>
      <c r="ATZ91" s="106"/>
      <c r="AUA91" s="106"/>
      <c r="AUB91" s="106"/>
      <c r="AUC91" s="106"/>
      <c r="AUD91" s="106"/>
      <c r="AUE91" s="106"/>
      <c r="AUF91" s="106"/>
      <c r="AUG91" s="106"/>
      <c r="AUH91" s="106"/>
      <c r="AUI91" s="106"/>
      <c r="AUJ91" s="106"/>
      <c r="AUK91" s="106"/>
      <c r="AUL91" s="106"/>
      <c r="AUM91" s="106"/>
      <c r="AUN91" s="106"/>
      <c r="AUO91" s="106"/>
      <c r="AUP91" s="106"/>
      <c r="AUQ91" s="106"/>
      <c r="AUR91" s="106"/>
      <c r="AUS91" s="106"/>
      <c r="AUT91" s="106"/>
      <c r="AUU91" s="106"/>
      <c r="AUV91" s="106"/>
      <c r="AUW91" s="106"/>
      <c r="AUX91" s="106"/>
      <c r="AUY91" s="106"/>
      <c r="AUZ91" s="106"/>
      <c r="AVA91" s="106"/>
      <c r="AVB91" s="106"/>
      <c r="AVC91" s="106"/>
      <c r="AVD91" s="106"/>
      <c r="AVE91" s="106"/>
      <c r="AVF91" s="106"/>
      <c r="AVG91" s="106"/>
      <c r="AVH91" s="106"/>
      <c r="AVI91" s="106"/>
      <c r="AVJ91" s="106"/>
      <c r="AVK91" s="106"/>
      <c r="AVL91" s="106"/>
      <c r="AVM91" s="106"/>
      <c r="AVN91" s="106"/>
      <c r="AVO91" s="106"/>
      <c r="AVP91" s="106"/>
      <c r="AVQ91" s="106"/>
      <c r="AVR91" s="106"/>
      <c r="AVS91" s="106"/>
      <c r="AVT91" s="106"/>
      <c r="AVU91" s="106"/>
      <c r="AVV91" s="106"/>
      <c r="AVW91" s="106"/>
      <c r="AVX91" s="106"/>
      <c r="AVY91" s="106"/>
      <c r="AVZ91" s="106"/>
      <c r="AWA91" s="106"/>
      <c r="AWB91" s="106"/>
      <c r="AWC91" s="106"/>
      <c r="AWD91" s="106"/>
      <c r="AWE91" s="106"/>
      <c r="AWF91" s="106"/>
      <c r="AWG91" s="106"/>
      <c r="AWH91" s="106"/>
      <c r="AWI91" s="106"/>
      <c r="AWJ91" s="106"/>
      <c r="AWK91" s="106"/>
      <c r="AWL91" s="106"/>
      <c r="AWM91" s="106"/>
      <c r="AWN91" s="106"/>
      <c r="AWO91" s="106"/>
      <c r="AWP91" s="106"/>
      <c r="AWQ91" s="106"/>
      <c r="AWR91" s="106"/>
      <c r="AWS91" s="106"/>
      <c r="AWT91" s="106"/>
      <c r="AWU91" s="106"/>
      <c r="AWV91" s="106"/>
      <c r="AWW91" s="106"/>
      <c r="AWX91" s="106"/>
      <c r="AWY91" s="106"/>
      <c r="AWZ91" s="106"/>
      <c r="AXA91" s="106"/>
      <c r="AXB91" s="106"/>
      <c r="AXC91" s="106"/>
      <c r="AXD91" s="106"/>
      <c r="AXE91" s="106"/>
      <c r="AXF91" s="106"/>
      <c r="AXG91" s="106"/>
      <c r="AXH91" s="106"/>
      <c r="AXI91" s="106"/>
      <c r="AXJ91" s="106"/>
      <c r="AXK91" s="106"/>
      <c r="AXL91" s="106"/>
      <c r="AXM91" s="106"/>
      <c r="AXN91" s="106"/>
      <c r="AXO91" s="106"/>
      <c r="AXP91" s="106"/>
      <c r="AXQ91" s="106"/>
      <c r="AXR91" s="106"/>
      <c r="AXS91" s="106"/>
      <c r="AXT91" s="106"/>
      <c r="AXU91" s="106"/>
      <c r="AXV91" s="106"/>
      <c r="AXW91" s="106"/>
      <c r="AXX91" s="106"/>
      <c r="AXY91" s="106"/>
      <c r="AXZ91" s="106"/>
      <c r="AYA91" s="106"/>
      <c r="AYB91" s="106"/>
      <c r="AYC91" s="106"/>
      <c r="AYD91" s="106"/>
      <c r="AYE91" s="106"/>
      <c r="AYF91" s="106"/>
      <c r="AYG91" s="106"/>
      <c r="AYH91" s="106"/>
      <c r="AYI91" s="106"/>
      <c r="AYJ91" s="106"/>
      <c r="AYK91" s="106"/>
      <c r="AYL91" s="106"/>
      <c r="AYM91" s="106"/>
      <c r="AYN91" s="106"/>
      <c r="AYO91" s="106"/>
      <c r="AYP91" s="106"/>
      <c r="AYQ91" s="106"/>
      <c r="AYR91" s="106"/>
      <c r="AYS91" s="106"/>
      <c r="AYT91" s="106"/>
      <c r="AYU91" s="106"/>
      <c r="AYV91" s="106"/>
      <c r="AYW91" s="106"/>
      <c r="AYX91" s="106"/>
      <c r="AYY91" s="106"/>
      <c r="AYZ91" s="106"/>
      <c r="AZA91" s="106"/>
      <c r="AZB91" s="106"/>
      <c r="AZC91" s="106"/>
      <c r="AZD91" s="106"/>
      <c r="AZE91" s="106"/>
      <c r="AZF91" s="106"/>
      <c r="AZG91" s="106"/>
      <c r="AZH91" s="106"/>
      <c r="AZI91" s="106"/>
      <c r="AZJ91" s="106"/>
      <c r="AZK91" s="106"/>
      <c r="AZL91" s="106"/>
      <c r="AZM91" s="106"/>
      <c r="AZN91" s="106"/>
      <c r="AZO91" s="106"/>
      <c r="AZP91" s="106"/>
      <c r="AZQ91" s="106"/>
      <c r="AZR91" s="106"/>
      <c r="AZS91" s="106"/>
      <c r="AZT91" s="106"/>
      <c r="AZU91" s="106"/>
      <c r="AZV91" s="106"/>
      <c r="AZW91" s="106"/>
      <c r="AZX91" s="106"/>
      <c r="AZY91" s="106"/>
      <c r="AZZ91" s="106"/>
      <c r="BAA91" s="106"/>
      <c r="BAB91" s="106"/>
      <c r="BAC91" s="106"/>
      <c r="BAD91" s="106"/>
      <c r="BAE91" s="106"/>
      <c r="BAF91" s="106"/>
      <c r="BAG91" s="106"/>
      <c r="BAH91" s="106"/>
      <c r="BAI91" s="106"/>
      <c r="BAJ91" s="106"/>
      <c r="BAK91" s="106"/>
      <c r="BAL91" s="106"/>
      <c r="BAM91" s="106"/>
      <c r="BAN91" s="106"/>
      <c r="BAO91" s="106"/>
      <c r="BAP91" s="106"/>
      <c r="BAQ91" s="106"/>
      <c r="BAR91" s="106"/>
      <c r="BAS91" s="106"/>
      <c r="BAT91" s="106"/>
      <c r="BAU91" s="106"/>
      <c r="BAV91" s="106"/>
      <c r="BAW91" s="106"/>
      <c r="BAX91" s="106"/>
      <c r="BAY91" s="106"/>
      <c r="BAZ91" s="106"/>
      <c r="BBA91" s="106"/>
      <c r="BBB91" s="106"/>
      <c r="BBC91" s="106"/>
      <c r="BBD91" s="106"/>
      <c r="BBE91" s="106"/>
      <c r="BBF91" s="106"/>
      <c r="BBG91" s="106"/>
      <c r="BBH91" s="106"/>
      <c r="BBI91" s="106"/>
      <c r="BBJ91" s="106"/>
      <c r="BBK91" s="106"/>
      <c r="BBL91" s="106"/>
      <c r="BBM91" s="106"/>
      <c r="BBN91" s="106"/>
      <c r="BBO91" s="106"/>
      <c r="BBP91" s="106"/>
      <c r="BBQ91" s="106"/>
      <c r="BBR91" s="106"/>
      <c r="BBS91" s="106"/>
      <c r="BBT91" s="106"/>
      <c r="BBU91" s="106"/>
      <c r="BBV91" s="106"/>
      <c r="BBW91" s="106"/>
      <c r="BBX91" s="106"/>
      <c r="BBY91" s="106"/>
      <c r="BBZ91" s="106"/>
      <c r="BCA91" s="106"/>
      <c r="BCB91" s="106"/>
      <c r="BCC91" s="106"/>
      <c r="BCD91" s="106"/>
      <c r="BCE91" s="106"/>
      <c r="BCF91" s="106"/>
      <c r="BCG91" s="106"/>
      <c r="BCH91" s="106"/>
      <c r="BCI91" s="106"/>
      <c r="BCJ91" s="106"/>
      <c r="BCK91" s="106"/>
      <c r="BCL91" s="106"/>
      <c r="BCM91" s="106"/>
      <c r="BCN91" s="106"/>
      <c r="BCO91" s="106"/>
      <c r="BCP91" s="106"/>
      <c r="BCQ91" s="106"/>
      <c r="BCR91" s="106"/>
      <c r="BCS91" s="106"/>
      <c r="BCT91" s="106"/>
      <c r="BCU91" s="106"/>
      <c r="BCV91" s="106"/>
      <c r="BCW91" s="106"/>
      <c r="BCX91" s="106"/>
      <c r="BCY91" s="106"/>
      <c r="BCZ91" s="106"/>
      <c r="BDA91" s="106"/>
      <c r="BDB91" s="106"/>
      <c r="BDC91" s="106"/>
      <c r="BDD91" s="106"/>
      <c r="BDE91" s="106"/>
      <c r="BDF91" s="106"/>
      <c r="BDG91" s="106"/>
      <c r="BDH91" s="106"/>
      <c r="BDI91" s="106"/>
      <c r="BDJ91" s="106"/>
      <c r="BDK91" s="106"/>
      <c r="BDL91" s="106"/>
      <c r="BDM91" s="106"/>
      <c r="BDN91" s="106"/>
      <c r="BDO91" s="106"/>
      <c r="BDP91" s="106"/>
      <c r="BDQ91" s="106"/>
      <c r="BDR91" s="106"/>
      <c r="BDS91" s="106"/>
      <c r="BDT91" s="106"/>
      <c r="BDU91" s="106"/>
      <c r="BDV91" s="106"/>
      <c r="BDW91" s="106"/>
      <c r="BDX91" s="106"/>
      <c r="BDY91" s="106"/>
      <c r="BDZ91" s="106"/>
      <c r="BEA91" s="106"/>
      <c r="BEB91" s="106"/>
      <c r="BEC91" s="106"/>
      <c r="BED91" s="106"/>
      <c r="BEE91" s="106"/>
      <c r="BEF91" s="106"/>
      <c r="BEG91" s="106"/>
      <c r="BEH91" s="106"/>
      <c r="BEI91" s="106"/>
      <c r="BEJ91" s="106"/>
      <c r="BEK91" s="106"/>
      <c r="BEL91" s="106"/>
      <c r="BEM91" s="106"/>
      <c r="BEN91" s="106"/>
      <c r="BEO91" s="106"/>
      <c r="BEP91" s="106"/>
      <c r="BEQ91" s="106"/>
      <c r="BER91" s="106"/>
      <c r="BES91" s="106"/>
      <c r="BET91" s="106"/>
      <c r="BEU91" s="106"/>
      <c r="BEV91" s="106"/>
      <c r="BEW91" s="106"/>
      <c r="BEX91" s="106"/>
      <c r="BEY91" s="106"/>
      <c r="BEZ91" s="106"/>
      <c r="BFA91" s="106"/>
      <c r="BFB91" s="106"/>
      <c r="BFC91" s="106"/>
      <c r="BFD91" s="106"/>
      <c r="BFE91" s="106"/>
      <c r="BFF91" s="106"/>
      <c r="BFG91" s="106"/>
      <c r="BFH91" s="106"/>
      <c r="BFI91" s="106"/>
      <c r="BFJ91" s="106"/>
      <c r="BFK91" s="106"/>
      <c r="BFL91" s="106"/>
      <c r="BFM91" s="106"/>
      <c r="BFN91" s="106"/>
      <c r="BFO91" s="106"/>
      <c r="BFP91" s="106"/>
      <c r="BFQ91" s="106"/>
      <c r="BFR91" s="106"/>
      <c r="BFS91" s="106"/>
      <c r="BFT91" s="106"/>
      <c r="BFU91" s="106"/>
      <c r="BFV91" s="106"/>
      <c r="BFW91" s="106"/>
      <c r="BFX91" s="106"/>
      <c r="BFY91" s="106"/>
      <c r="BFZ91" s="106"/>
      <c r="BGA91" s="106"/>
      <c r="BGB91" s="106"/>
      <c r="BGC91" s="106"/>
      <c r="BGD91" s="106"/>
      <c r="BGE91" s="106"/>
      <c r="BGF91" s="106"/>
      <c r="BGG91" s="106"/>
      <c r="BGH91" s="106"/>
      <c r="BGI91" s="106"/>
      <c r="BGJ91" s="106"/>
      <c r="BGK91" s="106"/>
      <c r="BGL91" s="106"/>
      <c r="BGM91" s="106"/>
      <c r="BGN91" s="106"/>
      <c r="BGO91" s="106"/>
      <c r="BGP91" s="106"/>
      <c r="BGQ91" s="106"/>
      <c r="BGR91" s="106"/>
      <c r="BGS91" s="106"/>
      <c r="BGT91" s="106"/>
      <c r="BGU91" s="106"/>
      <c r="BGV91" s="106"/>
      <c r="BGW91" s="106"/>
      <c r="BGX91" s="106"/>
      <c r="BGY91" s="106"/>
      <c r="BGZ91" s="106"/>
      <c r="BHA91" s="106"/>
      <c r="BHB91" s="106"/>
      <c r="BHC91" s="106"/>
      <c r="BHD91" s="106"/>
      <c r="BHE91" s="106"/>
      <c r="BHF91" s="106"/>
      <c r="BHG91" s="106"/>
      <c r="BHH91" s="106"/>
      <c r="BHI91" s="106"/>
      <c r="BHJ91" s="106"/>
      <c r="BHK91" s="106"/>
      <c r="BHL91" s="106"/>
      <c r="BHM91" s="106"/>
      <c r="BHN91" s="106"/>
      <c r="BHO91" s="106"/>
      <c r="BHP91" s="106"/>
      <c r="BHQ91" s="106"/>
      <c r="BHR91" s="106"/>
      <c r="BHS91" s="106"/>
      <c r="BHT91" s="106"/>
      <c r="BHU91" s="106"/>
      <c r="BHV91" s="106"/>
      <c r="BHW91" s="106"/>
      <c r="BHX91" s="106"/>
      <c r="BHY91" s="106"/>
      <c r="BHZ91" s="106"/>
      <c r="BIA91" s="106"/>
      <c r="BIB91" s="106"/>
      <c r="BIC91" s="106"/>
      <c r="BID91" s="106"/>
      <c r="BIE91" s="106"/>
      <c r="BIF91" s="106"/>
      <c r="BIG91" s="106"/>
      <c r="BIH91" s="106"/>
      <c r="BII91" s="106"/>
      <c r="BIJ91" s="106"/>
      <c r="BIK91" s="106"/>
      <c r="BIL91" s="106"/>
      <c r="BIM91" s="106"/>
      <c r="BIN91" s="106"/>
      <c r="BIO91" s="106"/>
      <c r="BIP91" s="106"/>
      <c r="BIQ91" s="106"/>
      <c r="BIR91" s="106"/>
      <c r="BIS91" s="106"/>
      <c r="BIT91" s="106"/>
      <c r="BIU91" s="106"/>
      <c r="BIV91" s="106"/>
      <c r="BIW91" s="106"/>
      <c r="BIX91" s="106"/>
      <c r="BIY91" s="106"/>
      <c r="BIZ91" s="106"/>
      <c r="BJA91" s="106"/>
      <c r="BJB91" s="106"/>
      <c r="BJC91" s="106"/>
      <c r="BJD91" s="106"/>
      <c r="BJE91" s="106"/>
      <c r="BJF91" s="106"/>
      <c r="BJG91" s="106"/>
      <c r="BJH91" s="106"/>
      <c r="BJI91" s="106"/>
      <c r="BJJ91" s="106"/>
      <c r="BJK91" s="106"/>
      <c r="BJL91" s="106"/>
      <c r="BJM91" s="106"/>
      <c r="BJN91" s="106"/>
      <c r="BJO91" s="106"/>
      <c r="BJP91" s="106"/>
      <c r="BJQ91" s="106"/>
      <c r="BJR91" s="106"/>
      <c r="BJS91" s="106"/>
      <c r="BJT91" s="106"/>
      <c r="BJU91" s="106"/>
      <c r="BJV91" s="106"/>
      <c r="BJW91" s="106"/>
      <c r="BJX91" s="106"/>
      <c r="BJY91" s="106"/>
      <c r="BJZ91" s="106"/>
      <c r="BKA91" s="106"/>
      <c r="BKB91" s="106"/>
      <c r="BKC91" s="106"/>
      <c r="BKD91" s="106"/>
      <c r="BKE91" s="106"/>
      <c r="BKF91" s="106"/>
      <c r="BKG91" s="106"/>
      <c r="BKH91" s="106"/>
      <c r="BKI91" s="106"/>
      <c r="BKJ91" s="106"/>
      <c r="BKK91" s="106"/>
      <c r="BKL91" s="106"/>
      <c r="BKM91" s="106"/>
      <c r="BKN91" s="106"/>
      <c r="BKO91" s="106"/>
      <c r="BKP91" s="106"/>
      <c r="BKQ91" s="106"/>
      <c r="BKR91" s="106"/>
      <c r="BKS91" s="106"/>
      <c r="BKT91" s="106"/>
      <c r="BKU91" s="106"/>
      <c r="BKV91" s="106"/>
      <c r="BKW91" s="106"/>
      <c r="BKX91" s="106"/>
      <c r="BKY91" s="106"/>
      <c r="BKZ91" s="106"/>
      <c r="BLA91" s="106"/>
      <c r="BLB91" s="106"/>
      <c r="BLC91" s="106"/>
      <c r="BLD91" s="106"/>
      <c r="BLE91" s="106"/>
      <c r="BLF91" s="106"/>
      <c r="BLG91" s="106"/>
      <c r="BLH91" s="106"/>
      <c r="BLI91" s="106"/>
      <c r="BLJ91" s="106"/>
      <c r="BLK91" s="106"/>
      <c r="BLL91" s="106"/>
      <c r="BLM91" s="106"/>
      <c r="BLN91" s="106"/>
      <c r="BLO91" s="106"/>
      <c r="BLP91" s="106"/>
      <c r="BLQ91" s="106"/>
      <c r="BLR91" s="106"/>
      <c r="BLS91" s="106"/>
      <c r="BLT91" s="106"/>
      <c r="BLU91" s="106"/>
      <c r="BLV91" s="106"/>
      <c r="BLW91" s="106"/>
      <c r="BLX91" s="106"/>
      <c r="BLY91" s="106"/>
      <c r="BLZ91" s="106"/>
      <c r="BMA91" s="106"/>
      <c r="BMB91" s="106"/>
      <c r="BMC91" s="106"/>
      <c r="BMD91" s="106"/>
      <c r="BME91" s="106"/>
      <c r="BMF91" s="106"/>
      <c r="BMG91" s="106"/>
      <c r="BMH91" s="106"/>
      <c r="BMI91" s="106"/>
      <c r="BMJ91" s="106"/>
      <c r="BMK91" s="106"/>
      <c r="BML91" s="106"/>
      <c r="BMM91" s="106"/>
      <c r="BMN91" s="106"/>
      <c r="BMO91" s="106"/>
      <c r="BMP91" s="106"/>
      <c r="BMQ91" s="106"/>
      <c r="BMR91" s="106"/>
      <c r="BMS91" s="106"/>
      <c r="BMT91" s="106"/>
      <c r="BMU91" s="106"/>
      <c r="BMV91" s="106"/>
      <c r="BMW91" s="106"/>
      <c r="BMX91" s="106"/>
      <c r="BMY91" s="106"/>
      <c r="BMZ91" s="106"/>
      <c r="BNA91" s="106"/>
      <c r="BNB91" s="106"/>
      <c r="BNC91" s="106"/>
      <c r="BND91" s="106"/>
      <c r="BNE91" s="106"/>
      <c r="BNF91" s="106"/>
      <c r="BNG91" s="106"/>
      <c r="BNH91" s="106"/>
      <c r="BNI91" s="106"/>
      <c r="BNJ91" s="106"/>
      <c r="BNK91" s="106"/>
      <c r="BNL91" s="106"/>
      <c r="BNM91" s="106"/>
      <c r="BNN91" s="106"/>
      <c r="BNO91" s="106"/>
      <c r="BNP91" s="106"/>
      <c r="BNQ91" s="106"/>
      <c r="BNR91" s="106"/>
      <c r="BNS91" s="106"/>
      <c r="BNT91" s="106"/>
      <c r="BNU91" s="106"/>
      <c r="BNV91" s="106"/>
      <c r="BNW91" s="106"/>
      <c r="BNX91" s="106"/>
      <c r="BNY91" s="106"/>
      <c r="BNZ91" s="106"/>
      <c r="BOA91" s="106"/>
      <c r="BOB91" s="106"/>
      <c r="BOC91" s="106"/>
      <c r="BOD91" s="106"/>
      <c r="BOE91" s="106"/>
      <c r="BOF91" s="106"/>
      <c r="BOG91" s="106"/>
      <c r="BOH91" s="106"/>
      <c r="BOI91" s="106"/>
      <c r="BOJ91" s="106"/>
      <c r="BOK91" s="106"/>
      <c r="BOL91" s="106"/>
      <c r="BOM91" s="106"/>
      <c r="BON91" s="106"/>
      <c r="BOO91" s="106"/>
      <c r="BOP91" s="106"/>
      <c r="BOQ91" s="106"/>
      <c r="BOR91" s="106"/>
      <c r="BOS91" s="106"/>
      <c r="BOT91" s="106"/>
      <c r="BOU91" s="106"/>
      <c r="BOV91" s="106"/>
      <c r="BOW91" s="106"/>
      <c r="BOX91" s="106"/>
      <c r="BOY91" s="106"/>
      <c r="BOZ91" s="106"/>
      <c r="BPA91" s="106"/>
      <c r="BPB91" s="106"/>
      <c r="BPC91" s="106"/>
      <c r="BPD91" s="106"/>
      <c r="BPE91" s="106"/>
      <c r="BPF91" s="106"/>
      <c r="BPG91" s="106"/>
      <c r="BPH91" s="106"/>
      <c r="BPI91" s="106"/>
      <c r="BPJ91" s="106"/>
      <c r="BPK91" s="106"/>
      <c r="BPL91" s="106"/>
      <c r="BPM91" s="106"/>
      <c r="BPN91" s="106"/>
      <c r="BPO91" s="106"/>
      <c r="BPP91" s="106"/>
      <c r="BPQ91" s="106"/>
      <c r="BPR91" s="106"/>
      <c r="BPS91" s="106"/>
      <c r="BPT91" s="106"/>
      <c r="BPU91" s="106"/>
      <c r="BPV91" s="106"/>
      <c r="BPW91" s="106"/>
      <c r="BPX91" s="106"/>
      <c r="BPY91" s="106"/>
      <c r="BPZ91" s="106"/>
      <c r="BQA91" s="106"/>
      <c r="BQB91" s="106"/>
      <c r="BQC91" s="106"/>
      <c r="BQD91" s="106"/>
      <c r="BQE91" s="106"/>
      <c r="BQF91" s="106"/>
      <c r="BQG91" s="106"/>
      <c r="BQH91" s="106"/>
      <c r="BQI91" s="106"/>
      <c r="BQJ91" s="106"/>
      <c r="BQK91" s="106"/>
      <c r="BQL91" s="106"/>
      <c r="BQM91" s="106"/>
      <c r="BQN91" s="106"/>
      <c r="BQO91" s="106"/>
      <c r="BQP91" s="106"/>
      <c r="BQQ91" s="106"/>
      <c r="BQR91" s="106"/>
      <c r="BQS91" s="106"/>
      <c r="BQT91" s="106"/>
      <c r="BQU91" s="106"/>
      <c r="BQV91" s="106"/>
      <c r="BQW91" s="106"/>
      <c r="BQX91" s="106"/>
      <c r="BQY91" s="106"/>
      <c r="BQZ91" s="106"/>
      <c r="BRA91" s="106"/>
      <c r="BRB91" s="106"/>
      <c r="BRC91" s="106"/>
      <c r="BRD91" s="106"/>
      <c r="BRE91" s="106"/>
      <c r="BRF91" s="106"/>
      <c r="BRG91" s="106"/>
      <c r="BRH91" s="106"/>
      <c r="BRI91" s="106"/>
      <c r="BRJ91" s="106"/>
      <c r="BRK91" s="106"/>
      <c r="BRL91" s="106"/>
      <c r="BRM91" s="106"/>
      <c r="BRN91" s="106"/>
      <c r="BRO91" s="106"/>
      <c r="BRP91" s="106"/>
      <c r="BRQ91" s="106"/>
      <c r="BRR91" s="106"/>
      <c r="BRS91" s="106"/>
      <c r="BRT91" s="106"/>
      <c r="BRU91" s="106"/>
      <c r="BRV91" s="106"/>
      <c r="BRW91" s="106"/>
      <c r="BRX91" s="106"/>
      <c r="BRY91" s="106"/>
      <c r="BRZ91" s="106"/>
      <c r="BSA91" s="106"/>
      <c r="BSB91" s="106"/>
      <c r="BSC91" s="106"/>
      <c r="BSD91" s="106"/>
      <c r="BSE91" s="106"/>
      <c r="BSF91" s="106"/>
      <c r="BSG91" s="106"/>
      <c r="BSH91" s="106"/>
      <c r="BSI91" s="106"/>
      <c r="BSJ91" s="106"/>
      <c r="BSK91" s="106"/>
      <c r="BSL91" s="106"/>
      <c r="BSM91" s="106"/>
      <c r="BSN91" s="106"/>
      <c r="BSO91" s="106"/>
      <c r="BSP91" s="106"/>
      <c r="BSQ91" s="106"/>
      <c r="BSR91" s="106"/>
      <c r="BSS91" s="106"/>
      <c r="BST91" s="106"/>
      <c r="BSU91" s="106"/>
      <c r="BSV91" s="106"/>
      <c r="BSW91" s="106"/>
      <c r="BSX91" s="106"/>
      <c r="BSY91" s="106"/>
      <c r="BSZ91" s="106"/>
      <c r="BTA91" s="106"/>
      <c r="BTB91" s="106"/>
      <c r="BTC91" s="106"/>
      <c r="BTD91" s="106"/>
      <c r="BTE91" s="106"/>
      <c r="BTF91" s="106"/>
      <c r="BTG91" s="106"/>
      <c r="BTH91" s="106"/>
      <c r="BTI91" s="106"/>
      <c r="BTJ91" s="106"/>
      <c r="BTK91" s="106"/>
      <c r="BTL91" s="106"/>
      <c r="BTM91" s="106"/>
      <c r="BTN91" s="106"/>
      <c r="BTO91" s="106"/>
      <c r="BTP91" s="106"/>
      <c r="BTQ91" s="106"/>
      <c r="BTR91" s="106"/>
      <c r="BTS91" s="106"/>
      <c r="BTT91" s="106"/>
      <c r="BTU91" s="106"/>
      <c r="BTV91" s="106"/>
      <c r="BTW91" s="106"/>
      <c r="BTX91" s="106"/>
      <c r="BTY91" s="106"/>
      <c r="BTZ91" s="106"/>
      <c r="BUA91" s="106"/>
      <c r="BUB91" s="106"/>
      <c r="BUC91" s="106"/>
      <c r="BUD91" s="106"/>
      <c r="BUE91" s="106"/>
      <c r="BUF91" s="106"/>
      <c r="BUG91" s="106"/>
      <c r="BUH91" s="106"/>
      <c r="BUI91" s="106"/>
      <c r="BUJ91" s="106"/>
      <c r="BUK91" s="106"/>
      <c r="BUL91" s="106"/>
      <c r="BUM91" s="106"/>
      <c r="BUN91" s="106"/>
      <c r="BUO91" s="106"/>
      <c r="BUP91" s="106"/>
      <c r="BUQ91" s="106"/>
      <c r="BUR91" s="106"/>
      <c r="BUS91" s="106"/>
      <c r="BUT91" s="106"/>
      <c r="BUU91" s="106"/>
      <c r="BUV91" s="106"/>
      <c r="BUW91" s="106"/>
      <c r="BUX91" s="106"/>
      <c r="BUY91" s="106"/>
      <c r="BUZ91" s="106"/>
      <c r="BVA91" s="106"/>
      <c r="BVB91" s="106"/>
      <c r="BVC91" s="106"/>
      <c r="BVD91" s="106"/>
      <c r="BVE91" s="106"/>
      <c r="BVF91" s="106"/>
      <c r="BVG91" s="106"/>
      <c r="BVH91" s="106"/>
      <c r="BVI91" s="106"/>
      <c r="BVJ91" s="106"/>
      <c r="BVK91" s="106"/>
      <c r="BVL91" s="106"/>
      <c r="BVM91" s="106"/>
      <c r="BVN91" s="106"/>
      <c r="BVO91" s="106"/>
      <c r="BVP91" s="106"/>
      <c r="BVQ91" s="106"/>
      <c r="BVR91" s="106"/>
      <c r="BVS91" s="106"/>
      <c r="BVT91" s="106"/>
      <c r="BVU91" s="106"/>
      <c r="BVV91" s="106"/>
      <c r="BVW91" s="106"/>
      <c r="BVX91" s="106"/>
      <c r="BVY91" s="106"/>
      <c r="BVZ91" s="106"/>
      <c r="BWA91" s="106"/>
      <c r="BWB91" s="106"/>
      <c r="BWC91" s="106"/>
      <c r="BWD91" s="106"/>
      <c r="BWE91" s="106"/>
      <c r="BWF91" s="106"/>
      <c r="BWG91" s="106"/>
      <c r="BWH91" s="106"/>
      <c r="BWI91" s="106"/>
      <c r="BWJ91" s="106"/>
      <c r="BWK91" s="106"/>
      <c r="BWL91" s="106"/>
      <c r="BWM91" s="106"/>
      <c r="BWN91" s="106"/>
      <c r="BWO91" s="106"/>
      <c r="BWP91" s="106"/>
      <c r="BWQ91" s="106"/>
      <c r="BWR91" s="106"/>
      <c r="BWS91" s="106"/>
      <c r="BWT91" s="106"/>
      <c r="BWU91" s="106"/>
      <c r="BWV91" s="106"/>
      <c r="BWW91" s="106"/>
      <c r="BWX91" s="106"/>
      <c r="BWY91" s="106"/>
      <c r="BWZ91" s="106"/>
      <c r="BXA91" s="106"/>
      <c r="BXB91" s="106"/>
      <c r="BXC91" s="106"/>
      <c r="BXD91" s="106"/>
      <c r="BXE91" s="106"/>
      <c r="BXF91" s="106"/>
      <c r="BXG91" s="106"/>
      <c r="BXH91" s="106"/>
      <c r="BXI91" s="106"/>
      <c r="BXJ91" s="106"/>
      <c r="BXK91" s="106"/>
      <c r="BXL91" s="106"/>
      <c r="BXM91" s="106"/>
      <c r="BXN91" s="106"/>
      <c r="BXO91" s="106"/>
      <c r="BXP91" s="106"/>
      <c r="BXQ91" s="106"/>
      <c r="BXR91" s="106"/>
      <c r="BXS91" s="106"/>
      <c r="BXT91" s="106"/>
      <c r="BXU91" s="106"/>
      <c r="BXV91" s="106"/>
      <c r="BXW91" s="106"/>
      <c r="BXX91" s="106"/>
      <c r="BXY91" s="106"/>
      <c r="BXZ91" s="106"/>
      <c r="BYA91" s="106"/>
      <c r="BYB91" s="106"/>
      <c r="BYC91" s="106"/>
      <c r="BYD91" s="106"/>
      <c r="BYE91" s="106"/>
      <c r="BYF91" s="106"/>
      <c r="BYG91" s="106"/>
      <c r="BYH91" s="106"/>
      <c r="BYI91" s="106"/>
      <c r="BYJ91" s="106"/>
      <c r="BYK91" s="106"/>
      <c r="BYL91" s="106"/>
      <c r="BYM91" s="106"/>
      <c r="BYN91" s="106"/>
      <c r="BYO91" s="106"/>
      <c r="BYP91" s="106"/>
      <c r="BYQ91" s="106"/>
      <c r="BYR91" s="106"/>
      <c r="BYS91" s="106"/>
      <c r="BYT91" s="106"/>
      <c r="BYU91" s="106"/>
      <c r="BYV91" s="106"/>
      <c r="BYW91" s="106"/>
      <c r="BYX91" s="106"/>
      <c r="BYY91" s="106"/>
      <c r="BYZ91" s="106"/>
      <c r="BZA91" s="106"/>
      <c r="BZB91" s="106"/>
      <c r="BZC91" s="106"/>
      <c r="BZD91" s="106"/>
      <c r="BZE91" s="106"/>
      <c r="BZF91" s="106"/>
      <c r="BZG91" s="106"/>
      <c r="BZH91" s="106"/>
      <c r="BZI91" s="106"/>
      <c r="BZJ91" s="106"/>
      <c r="BZK91" s="106"/>
      <c r="BZL91" s="106"/>
      <c r="BZM91" s="106"/>
      <c r="BZN91" s="106"/>
      <c r="BZO91" s="106"/>
      <c r="BZP91" s="106"/>
      <c r="BZQ91" s="106"/>
      <c r="BZR91" s="106"/>
      <c r="BZS91" s="106"/>
      <c r="BZT91" s="106"/>
      <c r="BZU91" s="106"/>
      <c r="BZV91" s="106"/>
      <c r="BZW91" s="106"/>
      <c r="BZX91" s="106"/>
      <c r="BZY91" s="106"/>
      <c r="BZZ91" s="106"/>
      <c r="CAA91" s="106"/>
      <c r="CAB91" s="106"/>
      <c r="CAC91" s="106"/>
      <c r="CAD91" s="106"/>
      <c r="CAE91" s="106"/>
      <c r="CAF91" s="106"/>
      <c r="CAG91" s="106"/>
      <c r="CAH91" s="106"/>
      <c r="CAI91" s="106"/>
      <c r="CAJ91" s="106"/>
      <c r="CAK91" s="106"/>
      <c r="CAL91" s="106"/>
      <c r="CAM91" s="106"/>
      <c r="CAN91" s="106"/>
      <c r="CAO91" s="106"/>
      <c r="CAP91" s="106"/>
      <c r="CAQ91" s="106"/>
      <c r="CAR91" s="106"/>
      <c r="CAS91" s="106"/>
      <c r="CAT91" s="106"/>
      <c r="CAU91" s="106"/>
      <c r="CAV91" s="106"/>
      <c r="CAW91" s="106"/>
      <c r="CAX91" s="106"/>
      <c r="CAY91" s="106"/>
      <c r="CAZ91" s="106"/>
      <c r="CBA91" s="106"/>
      <c r="CBB91" s="106"/>
      <c r="CBC91" s="106"/>
      <c r="CBD91" s="106"/>
      <c r="CBE91" s="106"/>
      <c r="CBF91" s="106"/>
      <c r="CBG91" s="106"/>
      <c r="CBH91" s="106"/>
      <c r="CBI91" s="106"/>
      <c r="CBJ91" s="106"/>
      <c r="CBK91" s="106"/>
      <c r="CBL91" s="106"/>
      <c r="CBM91" s="106"/>
      <c r="CBN91" s="106"/>
      <c r="CBO91" s="106"/>
      <c r="CBP91" s="106"/>
      <c r="CBQ91" s="106"/>
      <c r="CBR91" s="106"/>
      <c r="CBS91" s="106"/>
      <c r="CBT91" s="106"/>
      <c r="CBU91" s="106"/>
      <c r="CBV91" s="106"/>
      <c r="CBW91" s="106"/>
      <c r="CBX91" s="106"/>
      <c r="CBY91" s="106"/>
      <c r="CBZ91" s="106"/>
      <c r="CCA91" s="106"/>
      <c r="CCB91" s="106"/>
      <c r="CCC91" s="106"/>
      <c r="CCD91" s="106"/>
      <c r="CCE91" s="106"/>
      <c r="CCF91" s="106"/>
      <c r="CCG91" s="106"/>
      <c r="CCH91" s="106"/>
      <c r="CCI91" s="106"/>
      <c r="CCJ91" s="106"/>
      <c r="CCK91" s="106"/>
      <c r="CCL91" s="106"/>
      <c r="CCM91" s="106"/>
      <c r="CCN91" s="106"/>
      <c r="CCO91" s="106"/>
      <c r="CCP91" s="106"/>
      <c r="CCQ91" s="106"/>
      <c r="CCR91" s="106"/>
      <c r="CCS91" s="106"/>
      <c r="CCT91" s="106"/>
      <c r="CCU91" s="106"/>
      <c r="CCV91" s="106"/>
      <c r="CCW91" s="106"/>
      <c r="CCX91" s="106"/>
      <c r="CCY91" s="106"/>
      <c r="CCZ91" s="106"/>
      <c r="CDA91" s="106"/>
      <c r="CDB91" s="106"/>
      <c r="CDC91" s="106"/>
      <c r="CDD91" s="106"/>
      <c r="CDE91" s="106"/>
      <c r="CDF91" s="106"/>
      <c r="CDG91" s="106"/>
      <c r="CDH91" s="106"/>
      <c r="CDI91" s="106"/>
      <c r="CDJ91" s="106"/>
      <c r="CDK91" s="106"/>
      <c r="CDL91" s="106"/>
      <c r="CDM91" s="106"/>
      <c r="CDN91" s="106"/>
      <c r="CDO91" s="106"/>
      <c r="CDP91" s="106"/>
      <c r="CDQ91" s="106"/>
      <c r="CDR91" s="106"/>
      <c r="CDS91" s="106"/>
      <c r="CDT91" s="106"/>
      <c r="CDU91" s="106"/>
      <c r="CDV91" s="106"/>
      <c r="CDW91" s="106"/>
      <c r="CDX91" s="106"/>
      <c r="CDY91" s="106"/>
      <c r="CDZ91" s="106"/>
      <c r="CEA91" s="106"/>
      <c r="CEB91" s="106"/>
      <c r="CEC91" s="106"/>
      <c r="CED91" s="106"/>
      <c r="CEE91" s="106"/>
      <c r="CEF91" s="106"/>
      <c r="CEG91" s="106"/>
      <c r="CEH91" s="106"/>
      <c r="CEI91" s="106"/>
      <c r="CEJ91" s="106"/>
      <c r="CEK91" s="106"/>
      <c r="CEL91" s="106"/>
      <c r="CEM91" s="106"/>
      <c r="CEN91" s="106"/>
      <c r="CEO91" s="106"/>
      <c r="CEP91" s="106"/>
      <c r="CEQ91" s="106"/>
      <c r="CER91" s="106"/>
      <c r="CES91" s="106"/>
      <c r="CET91" s="106"/>
      <c r="CEU91" s="106"/>
      <c r="CEV91" s="106"/>
      <c r="CEW91" s="106"/>
      <c r="CEX91" s="106"/>
      <c r="CEY91" s="106"/>
      <c r="CEZ91" s="106"/>
      <c r="CFA91" s="106"/>
      <c r="CFB91" s="106"/>
      <c r="CFC91" s="106"/>
      <c r="CFD91" s="106"/>
      <c r="CFE91" s="106"/>
      <c r="CFF91" s="106"/>
      <c r="CFG91" s="106"/>
      <c r="CFH91" s="106"/>
      <c r="CFI91" s="106"/>
      <c r="CFJ91" s="106"/>
      <c r="CFK91" s="106"/>
      <c r="CFL91" s="106"/>
      <c r="CFM91" s="106"/>
      <c r="CFN91" s="106"/>
      <c r="CFO91" s="106"/>
      <c r="CFP91" s="106"/>
      <c r="CFQ91" s="106"/>
      <c r="CFR91" s="106"/>
      <c r="CFS91" s="106"/>
      <c r="CFT91" s="106"/>
      <c r="CFU91" s="106"/>
      <c r="CFV91" s="106"/>
      <c r="CFW91" s="106"/>
      <c r="CFX91" s="106"/>
      <c r="CFY91" s="106"/>
      <c r="CFZ91" s="106"/>
      <c r="CGA91" s="106"/>
      <c r="CGB91" s="106"/>
      <c r="CGC91" s="106"/>
      <c r="CGD91" s="106"/>
      <c r="CGE91" s="106"/>
      <c r="CGF91" s="106"/>
      <c r="CGG91" s="106"/>
      <c r="CGH91" s="106"/>
      <c r="CGI91" s="106"/>
      <c r="CGJ91" s="106"/>
      <c r="CGK91" s="106"/>
      <c r="CGL91" s="106"/>
      <c r="CGM91" s="106"/>
      <c r="CGN91" s="106"/>
      <c r="CGO91" s="106"/>
      <c r="CGP91" s="106"/>
      <c r="CGQ91" s="106"/>
      <c r="CGR91" s="106"/>
      <c r="CGS91" s="106"/>
      <c r="CGT91" s="106"/>
      <c r="CGU91" s="106"/>
      <c r="CGV91" s="106"/>
      <c r="CGW91" s="106"/>
      <c r="CGX91" s="106"/>
      <c r="CGY91" s="106"/>
      <c r="CGZ91" s="106"/>
      <c r="CHA91" s="106"/>
      <c r="CHB91" s="106"/>
      <c r="CHC91" s="106"/>
      <c r="CHD91" s="106"/>
      <c r="CHE91" s="106"/>
      <c r="CHF91" s="106"/>
      <c r="CHG91" s="106"/>
      <c r="CHH91" s="106"/>
      <c r="CHI91" s="106"/>
      <c r="CHJ91" s="106"/>
      <c r="CHK91" s="106"/>
      <c r="CHL91" s="106"/>
      <c r="CHM91" s="106"/>
      <c r="CHN91" s="106"/>
      <c r="CHO91" s="106"/>
      <c r="CHP91" s="106"/>
      <c r="CHQ91" s="106"/>
      <c r="CHR91" s="106"/>
      <c r="CHS91" s="106"/>
      <c r="CHT91" s="106"/>
      <c r="CHU91" s="106"/>
      <c r="CHV91" s="106"/>
      <c r="CHW91" s="106"/>
      <c r="CHX91" s="106"/>
      <c r="CHY91" s="106"/>
      <c r="CHZ91" s="106"/>
      <c r="CIA91" s="106"/>
      <c r="CIB91" s="106"/>
      <c r="CIC91" s="106"/>
      <c r="CID91" s="106"/>
      <c r="CIE91" s="106"/>
      <c r="CIF91" s="106"/>
      <c r="CIG91" s="106"/>
      <c r="CIH91" s="106"/>
      <c r="CII91" s="106"/>
      <c r="CIJ91" s="106"/>
      <c r="CIK91" s="106"/>
      <c r="CIL91" s="106"/>
      <c r="CIM91" s="106"/>
      <c r="CIN91" s="106"/>
      <c r="CIO91" s="106"/>
      <c r="CIP91" s="106"/>
      <c r="CIQ91" s="106"/>
      <c r="CIR91" s="106"/>
      <c r="CIS91" s="106"/>
      <c r="CIT91" s="106"/>
      <c r="CIU91" s="106"/>
      <c r="CIV91" s="106"/>
      <c r="CIW91" s="106"/>
      <c r="CIX91" s="106"/>
      <c r="CIY91" s="106"/>
      <c r="CIZ91" s="106"/>
      <c r="CJA91" s="106"/>
      <c r="CJB91" s="106"/>
      <c r="CJC91" s="106"/>
      <c r="CJD91" s="106"/>
      <c r="CJE91" s="106"/>
      <c r="CJF91" s="106"/>
      <c r="CJG91" s="106"/>
      <c r="CJH91" s="106"/>
      <c r="CJI91" s="106"/>
      <c r="CJJ91" s="106"/>
      <c r="CJK91" s="106"/>
      <c r="CJL91" s="106"/>
      <c r="CJM91" s="106"/>
      <c r="CJN91" s="106"/>
      <c r="CJO91" s="106"/>
      <c r="CJP91" s="106"/>
      <c r="CJQ91" s="106"/>
      <c r="CJR91" s="106"/>
      <c r="CJS91" s="106"/>
      <c r="CJT91" s="106"/>
      <c r="CJU91" s="106"/>
      <c r="CJV91" s="106"/>
      <c r="CJW91" s="106"/>
      <c r="CJX91" s="106"/>
      <c r="CJY91" s="106"/>
      <c r="CJZ91" s="106"/>
      <c r="CKA91" s="106"/>
      <c r="CKB91" s="106"/>
      <c r="CKC91" s="106"/>
      <c r="CKD91" s="106"/>
      <c r="CKE91" s="106"/>
      <c r="CKF91" s="106"/>
      <c r="CKG91" s="106"/>
      <c r="CKH91" s="106"/>
      <c r="CKI91" s="106"/>
      <c r="CKJ91" s="106"/>
      <c r="CKK91" s="106"/>
      <c r="CKL91" s="106"/>
      <c r="CKM91" s="106"/>
      <c r="CKN91" s="106"/>
      <c r="CKO91" s="106"/>
      <c r="CKP91" s="106"/>
      <c r="CKQ91" s="106"/>
      <c r="CKR91" s="106"/>
      <c r="CKS91" s="106"/>
      <c r="CKT91" s="106"/>
      <c r="CKU91" s="106"/>
      <c r="CKV91" s="106"/>
      <c r="CKW91" s="106"/>
      <c r="CKX91" s="106"/>
      <c r="CKY91" s="106"/>
      <c r="CKZ91" s="106"/>
      <c r="CLA91" s="106"/>
      <c r="CLB91" s="106"/>
      <c r="CLC91" s="106"/>
      <c r="CLD91" s="106"/>
      <c r="CLE91" s="106"/>
      <c r="CLF91" s="106"/>
      <c r="CLG91" s="106"/>
      <c r="CLH91" s="106"/>
      <c r="CLI91" s="106"/>
      <c r="CLJ91" s="106"/>
      <c r="CLK91" s="106"/>
      <c r="CLL91" s="106"/>
      <c r="CLM91" s="106"/>
      <c r="CLN91" s="106"/>
      <c r="CLO91" s="106"/>
      <c r="CLP91" s="106"/>
      <c r="CLQ91" s="106"/>
      <c r="CLR91" s="106"/>
      <c r="CLS91" s="106"/>
      <c r="CLT91" s="106"/>
      <c r="CLU91" s="106"/>
      <c r="CLV91" s="106"/>
      <c r="CLW91" s="106"/>
      <c r="CLX91" s="106"/>
      <c r="CLY91" s="106"/>
      <c r="CLZ91" s="106"/>
      <c r="CMA91" s="106"/>
      <c r="CMB91" s="106"/>
      <c r="CMC91" s="106"/>
      <c r="CMD91" s="106"/>
      <c r="CME91" s="106"/>
      <c r="CMF91" s="106"/>
      <c r="CMG91" s="106"/>
      <c r="CMH91" s="106"/>
      <c r="CMI91" s="106"/>
      <c r="CMJ91" s="106"/>
      <c r="CMK91" s="106"/>
      <c r="CML91" s="106"/>
      <c r="CMM91" s="106"/>
      <c r="CMN91" s="106"/>
      <c r="CMO91" s="106"/>
      <c r="CMP91" s="106"/>
      <c r="CMQ91" s="106"/>
      <c r="CMR91" s="106"/>
      <c r="CMS91" s="106"/>
      <c r="CMT91" s="106"/>
      <c r="CMU91" s="106"/>
      <c r="CMV91" s="106"/>
      <c r="CMW91" s="106"/>
      <c r="CMX91" s="106"/>
      <c r="CMY91" s="106"/>
      <c r="CMZ91" s="106"/>
      <c r="CNA91" s="106"/>
      <c r="CNB91" s="106"/>
      <c r="CNC91" s="106"/>
      <c r="CND91" s="106"/>
      <c r="CNE91" s="106"/>
      <c r="CNF91" s="106"/>
      <c r="CNG91" s="106"/>
      <c r="CNH91" s="106"/>
      <c r="CNI91" s="106"/>
      <c r="CNJ91" s="106"/>
      <c r="CNK91" s="106"/>
      <c r="CNL91" s="106"/>
      <c r="CNM91" s="106"/>
      <c r="CNN91" s="106"/>
      <c r="CNO91" s="106"/>
      <c r="CNP91" s="106"/>
      <c r="CNQ91" s="106"/>
      <c r="CNR91" s="106"/>
      <c r="CNS91" s="106"/>
      <c r="CNT91" s="106"/>
      <c r="CNU91" s="106"/>
      <c r="CNV91" s="106"/>
      <c r="CNW91" s="106"/>
      <c r="CNX91" s="106"/>
      <c r="CNY91" s="106"/>
      <c r="CNZ91" s="106"/>
      <c r="COA91" s="106"/>
      <c r="COB91" s="106"/>
      <c r="COC91" s="106"/>
      <c r="COD91" s="106"/>
      <c r="COE91" s="106"/>
      <c r="COF91" s="106"/>
      <c r="COG91" s="106"/>
      <c r="COH91" s="106"/>
      <c r="COI91" s="106"/>
      <c r="COJ91" s="106"/>
      <c r="COK91" s="106"/>
      <c r="COL91" s="106"/>
      <c r="COM91" s="106"/>
      <c r="CON91" s="106"/>
      <c r="COO91" s="106"/>
      <c r="COP91" s="106"/>
      <c r="COQ91" s="106"/>
      <c r="COR91" s="106"/>
      <c r="COS91" s="106"/>
      <c r="COT91" s="106"/>
      <c r="COU91" s="106"/>
      <c r="COV91" s="106"/>
      <c r="COW91" s="106"/>
      <c r="COX91" s="106"/>
      <c r="COY91" s="106"/>
      <c r="COZ91" s="106"/>
      <c r="CPA91" s="106"/>
      <c r="CPB91" s="106"/>
      <c r="CPC91" s="106"/>
      <c r="CPD91" s="106"/>
      <c r="CPE91" s="106"/>
      <c r="CPF91" s="106"/>
      <c r="CPG91" s="106"/>
      <c r="CPH91" s="106"/>
      <c r="CPI91" s="106"/>
      <c r="CPJ91" s="106"/>
      <c r="CPK91" s="106"/>
      <c r="CPL91" s="106"/>
      <c r="CPM91" s="106"/>
      <c r="CPN91" s="106"/>
      <c r="CPO91" s="106"/>
      <c r="CPP91" s="106"/>
      <c r="CPQ91" s="106"/>
      <c r="CPR91" s="106"/>
      <c r="CPS91" s="106"/>
      <c r="CPT91" s="106"/>
      <c r="CPU91" s="106"/>
      <c r="CPV91" s="106"/>
      <c r="CPW91" s="106"/>
      <c r="CPX91" s="106"/>
      <c r="CPY91" s="106"/>
      <c r="CPZ91" s="106"/>
      <c r="CQA91" s="106"/>
      <c r="CQB91" s="106"/>
      <c r="CQC91" s="106"/>
      <c r="CQD91" s="106"/>
      <c r="CQE91" s="106"/>
      <c r="CQF91" s="106"/>
      <c r="CQG91" s="106"/>
      <c r="CQH91" s="106"/>
      <c r="CQI91" s="106"/>
      <c r="CQJ91" s="106"/>
      <c r="CQK91" s="106"/>
      <c r="CQL91" s="106"/>
      <c r="CQM91" s="106"/>
      <c r="CQN91" s="106"/>
      <c r="CQO91" s="106"/>
      <c r="CQP91" s="106"/>
      <c r="CQQ91" s="106"/>
      <c r="CQR91" s="106"/>
      <c r="CQS91" s="106"/>
      <c r="CQT91" s="106"/>
      <c r="CQU91" s="106"/>
      <c r="CQV91" s="106"/>
      <c r="CQW91" s="106"/>
      <c r="CQX91" s="106"/>
      <c r="CQY91" s="106"/>
      <c r="CQZ91" s="106"/>
      <c r="CRA91" s="106"/>
      <c r="CRB91" s="106"/>
      <c r="CRC91" s="106"/>
      <c r="CRD91" s="106"/>
      <c r="CRE91" s="106"/>
      <c r="CRF91" s="106"/>
      <c r="CRG91" s="106"/>
    </row>
    <row r="92" spans="1:2503">
      <c r="A92" s="74">
        <v>1</v>
      </c>
      <c r="B92" s="22">
        <v>2</v>
      </c>
      <c r="C92" s="22">
        <v>3</v>
      </c>
      <c r="D92" s="22">
        <v>4</v>
      </c>
      <c r="E92" s="22">
        <v>5</v>
      </c>
      <c r="F92" s="22">
        <v>6</v>
      </c>
      <c r="G92" s="22">
        <v>7</v>
      </c>
      <c r="H92" s="24">
        <v>8</v>
      </c>
      <c r="I92" s="24">
        <v>9</v>
      </c>
      <c r="J92" s="24">
        <v>10</v>
      </c>
      <c r="K92" s="24">
        <v>11</v>
      </c>
      <c r="L92" s="22">
        <v>12</v>
      </c>
      <c r="M92" s="22">
        <v>13</v>
      </c>
      <c r="N92" s="24">
        <v>14</v>
      </c>
      <c r="O92" s="24">
        <v>15</v>
      </c>
      <c r="P92" s="22">
        <v>16</v>
      </c>
      <c r="Q92" s="22">
        <v>17</v>
      </c>
      <c r="R92" s="22">
        <v>18</v>
      </c>
      <c r="S92" s="22">
        <v>19</v>
      </c>
    </row>
    <row r="93" spans="1:2503" ht="137.25" customHeight="1">
      <c r="A93" s="37">
        <v>1</v>
      </c>
      <c r="B93" s="50" t="s">
        <v>183</v>
      </c>
      <c r="C93" s="52" t="s">
        <v>22</v>
      </c>
      <c r="D93" s="40" t="s">
        <v>20</v>
      </c>
      <c r="E93" s="41">
        <f t="shared" ref="E93:E96" si="42">F93*50%</f>
        <v>2500</v>
      </c>
      <c r="F93" s="42">
        <v>5000</v>
      </c>
      <c r="G93" s="41">
        <f t="shared" ref="G93:G96" si="43">F93*80%</f>
        <v>4000</v>
      </c>
      <c r="H93" s="43"/>
      <c r="I93" s="43"/>
      <c r="J93" s="44"/>
      <c r="K93" s="45"/>
      <c r="L93" s="42">
        <f t="shared" ref="L93:L96" si="44">F93</f>
        <v>5000</v>
      </c>
      <c r="M93" s="41">
        <f t="shared" ref="M93:M96" si="45">G93</f>
        <v>4000</v>
      </c>
      <c r="N93" s="46"/>
      <c r="O93" s="47"/>
      <c r="P93" s="48">
        <f t="shared" ref="P93:P96" si="46">ROUND(L93*N93,2)</f>
        <v>0</v>
      </c>
      <c r="Q93" s="48">
        <f t="shared" ref="Q93:Q96" si="47">ROUND(P93+P93*O93,2)</f>
        <v>0</v>
      </c>
      <c r="R93" s="48">
        <f t="shared" ref="R93:R96" si="48">ROUND(G93*N93,2)</f>
        <v>0</v>
      </c>
      <c r="S93" s="48">
        <f t="shared" ref="S93:S95" si="49">ROUND(R93+R93*O93,2)</f>
        <v>0</v>
      </c>
    </row>
    <row r="94" spans="1:2503" ht="147.75" customHeight="1">
      <c r="A94" s="37">
        <v>2</v>
      </c>
      <c r="B94" s="50" t="s">
        <v>127</v>
      </c>
      <c r="C94" s="78" t="s">
        <v>42</v>
      </c>
      <c r="D94" s="40" t="s">
        <v>20</v>
      </c>
      <c r="E94" s="41">
        <f t="shared" si="42"/>
        <v>50</v>
      </c>
      <c r="F94" s="42">
        <v>100</v>
      </c>
      <c r="G94" s="41">
        <f t="shared" si="43"/>
        <v>80</v>
      </c>
      <c r="H94" s="43"/>
      <c r="I94" s="43"/>
      <c r="J94" s="44"/>
      <c r="K94" s="45"/>
      <c r="L94" s="42">
        <f t="shared" si="44"/>
        <v>100</v>
      </c>
      <c r="M94" s="41">
        <f t="shared" si="45"/>
        <v>80</v>
      </c>
      <c r="N94" s="46"/>
      <c r="O94" s="47"/>
      <c r="P94" s="48">
        <f t="shared" si="46"/>
        <v>0</v>
      </c>
      <c r="Q94" s="48">
        <f t="shared" si="47"/>
        <v>0</v>
      </c>
      <c r="R94" s="48">
        <f t="shared" si="48"/>
        <v>0</v>
      </c>
      <c r="S94" s="48">
        <f t="shared" si="49"/>
        <v>0</v>
      </c>
    </row>
    <row r="95" spans="1:2503" ht="147.75" customHeight="1">
      <c r="A95" s="37">
        <v>3</v>
      </c>
      <c r="B95" s="50" t="s">
        <v>43</v>
      </c>
      <c r="C95" s="78" t="s">
        <v>44</v>
      </c>
      <c r="D95" s="40" t="s">
        <v>20</v>
      </c>
      <c r="E95" s="41">
        <f t="shared" si="42"/>
        <v>1000</v>
      </c>
      <c r="F95" s="42">
        <v>2000</v>
      </c>
      <c r="G95" s="41">
        <f t="shared" si="43"/>
        <v>1600</v>
      </c>
      <c r="H95" s="49"/>
      <c r="I95" s="49"/>
      <c r="J95" s="49"/>
      <c r="K95" s="49"/>
      <c r="L95" s="42">
        <f t="shared" si="44"/>
        <v>2000</v>
      </c>
      <c r="M95" s="41">
        <f t="shared" si="45"/>
        <v>1600</v>
      </c>
      <c r="N95" s="46"/>
      <c r="O95" s="47"/>
      <c r="P95" s="48">
        <f t="shared" si="46"/>
        <v>0</v>
      </c>
      <c r="Q95" s="48">
        <f t="shared" si="47"/>
        <v>0</v>
      </c>
      <c r="R95" s="48">
        <f t="shared" si="48"/>
        <v>0</v>
      </c>
      <c r="S95" s="48">
        <f t="shared" si="49"/>
        <v>0</v>
      </c>
    </row>
    <row r="96" spans="1:2503" ht="49.5" customHeight="1">
      <c r="A96" s="37">
        <v>4</v>
      </c>
      <c r="B96" s="50" t="s">
        <v>184</v>
      </c>
      <c r="C96" s="52" t="s">
        <v>45</v>
      </c>
      <c r="D96" s="40" t="s">
        <v>24</v>
      </c>
      <c r="E96" s="41">
        <f t="shared" si="42"/>
        <v>30</v>
      </c>
      <c r="F96" s="42">
        <v>60</v>
      </c>
      <c r="G96" s="41">
        <f t="shared" si="43"/>
        <v>48</v>
      </c>
      <c r="H96" s="43"/>
      <c r="I96" s="43"/>
      <c r="J96" s="45"/>
      <c r="K96" s="45"/>
      <c r="L96" s="42">
        <f t="shared" si="44"/>
        <v>60</v>
      </c>
      <c r="M96" s="41">
        <f t="shared" si="45"/>
        <v>48</v>
      </c>
      <c r="N96" s="46"/>
      <c r="O96" s="47"/>
      <c r="P96" s="48">
        <f t="shared" si="46"/>
        <v>0</v>
      </c>
      <c r="Q96" s="48">
        <f t="shared" si="47"/>
        <v>0</v>
      </c>
      <c r="R96" s="48">
        <f t="shared" si="48"/>
        <v>0</v>
      </c>
      <c r="S96" s="48">
        <f>ROUND(R96+R96*O96,2)</f>
        <v>0</v>
      </c>
    </row>
    <row r="97" spans="1:2503" ht="26.25" customHeight="1" thickBot="1">
      <c r="A97" s="53"/>
      <c r="B97" s="145"/>
      <c r="C97" s="145"/>
      <c r="D97" s="145"/>
      <c r="E97" s="145"/>
      <c r="F97" s="145"/>
      <c r="G97" s="55"/>
      <c r="H97" s="55"/>
      <c r="I97" s="55"/>
      <c r="J97" s="55"/>
      <c r="K97" s="55"/>
      <c r="L97" s="56"/>
      <c r="M97" s="56"/>
      <c r="N97" s="57"/>
      <c r="O97" s="58" t="s">
        <v>26</v>
      </c>
      <c r="P97" s="76">
        <f>SUM(P93:P96)</f>
        <v>0</v>
      </c>
      <c r="Q97" s="76">
        <f>SUM(Q93:Q96)</f>
        <v>0</v>
      </c>
      <c r="R97" s="76">
        <f>SUM(R93:R96)</f>
        <v>0</v>
      </c>
      <c r="S97" s="101">
        <f>SUM(S93:S96)</f>
        <v>0</v>
      </c>
    </row>
    <row r="98" spans="1:2503" s="29" customFormat="1" ht="19.899999999999999" customHeight="1">
      <c r="A98" s="13"/>
      <c r="B98" s="121" t="s">
        <v>214</v>
      </c>
      <c r="C98" s="121"/>
      <c r="D98" s="121"/>
      <c r="E98" s="121"/>
      <c r="F98" s="121"/>
      <c r="G98" s="121"/>
      <c r="H98" s="121"/>
      <c r="I98" s="121"/>
      <c r="T98" s="106"/>
      <c r="U98" s="106"/>
      <c r="V98" s="106"/>
      <c r="W98" s="106"/>
      <c r="X98" s="106"/>
      <c r="Y98" s="106"/>
      <c r="Z98" s="106"/>
      <c r="AA98" s="106"/>
      <c r="AB98" s="106"/>
      <c r="AC98" s="106"/>
      <c r="AD98" s="106"/>
      <c r="AE98" s="106"/>
      <c r="AF98" s="106"/>
      <c r="AG98" s="106"/>
      <c r="AH98" s="106"/>
      <c r="AI98" s="106"/>
      <c r="AJ98" s="106"/>
      <c r="AK98" s="106"/>
      <c r="AL98" s="106"/>
      <c r="AM98" s="106"/>
      <c r="AN98" s="106"/>
      <c r="AO98" s="106"/>
      <c r="AP98" s="106"/>
      <c r="AQ98" s="106"/>
      <c r="AR98" s="106"/>
      <c r="AS98" s="106"/>
      <c r="AT98" s="106"/>
      <c r="AU98" s="106"/>
      <c r="AV98" s="106"/>
      <c r="AW98" s="106"/>
      <c r="AX98" s="106"/>
      <c r="AY98" s="106"/>
      <c r="AZ98" s="106"/>
      <c r="BA98" s="106"/>
      <c r="BB98" s="106"/>
      <c r="BC98" s="106"/>
      <c r="BD98" s="106"/>
      <c r="BE98" s="106"/>
      <c r="BF98" s="106"/>
      <c r="BG98" s="106"/>
      <c r="BH98" s="106"/>
      <c r="BI98" s="106"/>
      <c r="BJ98" s="106"/>
      <c r="BK98" s="106"/>
      <c r="BL98" s="106"/>
      <c r="BM98" s="106"/>
      <c r="BN98" s="106"/>
      <c r="BO98" s="106"/>
      <c r="BP98" s="106"/>
      <c r="BQ98" s="106"/>
      <c r="BR98" s="106"/>
      <c r="BS98" s="106"/>
      <c r="BT98" s="106"/>
      <c r="BU98" s="106"/>
      <c r="BV98" s="106"/>
      <c r="BW98" s="106"/>
      <c r="BX98" s="106"/>
      <c r="BY98" s="106"/>
      <c r="BZ98" s="106"/>
      <c r="CA98" s="106"/>
      <c r="CB98" s="106"/>
      <c r="CC98" s="106"/>
      <c r="CD98" s="106"/>
      <c r="CE98" s="106"/>
      <c r="CF98" s="106"/>
      <c r="CG98" s="106"/>
      <c r="CH98" s="106"/>
      <c r="CI98" s="106"/>
      <c r="CJ98" s="106"/>
      <c r="CK98" s="106"/>
      <c r="CL98" s="106"/>
      <c r="CM98" s="106"/>
      <c r="CN98" s="106"/>
      <c r="CO98" s="106"/>
      <c r="CP98" s="106"/>
      <c r="CQ98" s="106"/>
      <c r="CR98" s="106"/>
      <c r="CS98" s="106"/>
      <c r="CT98" s="106"/>
      <c r="CU98" s="106"/>
      <c r="CV98" s="106"/>
      <c r="CW98" s="106"/>
      <c r="CX98" s="106"/>
      <c r="CY98" s="106"/>
      <c r="CZ98" s="106"/>
      <c r="DA98" s="106"/>
      <c r="DB98" s="106"/>
      <c r="DC98" s="106"/>
      <c r="DD98" s="106"/>
      <c r="DE98" s="106"/>
      <c r="DF98" s="106"/>
      <c r="DG98" s="106"/>
      <c r="DH98" s="106"/>
      <c r="DI98" s="106"/>
      <c r="DJ98" s="106"/>
      <c r="DK98" s="106"/>
      <c r="DL98" s="106"/>
      <c r="DM98" s="106"/>
      <c r="DN98" s="106"/>
      <c r="DO98" s="106"/>
      <c r="DP98" s="106"/>
      <c r="DQ98" s="106"/>
      <c r="DR98" s="106"/>
      <c r="DS98" s="106"/>
      <c r="DT98" s="106"/>
      <c r="DU98" s="106"/>
      <c r="DV98" s="106"/>
      <c r="DW98" s="106"/>
      <c r="DX98" s="106"/>
      <c r="DY98" s="106"/>
      <c r="DZ98" s="106"/>
      <c r="EA98" s="106"/>
      <c r="EB98" s="106"/>
      <c r="EC98" s="106"/>
      <c r="ED98" s="106"/>
      <c r="EE98" s="106"/>
      <c r="EF98" s="106"/>
      <c r="EG98" s="106"/>
      <c r="EH98" s="106"/>
      <c r="EI98" s="106"/>
      <c r="EJ98" s="106"/>
      <c r="EK98" s="106"/>
      <c r="EL98" s="106"/>
      <c r="EM98" s="106"/>
      <c r="EN98" s="106"/>
      <c r="EO98" s="106"/>
      <c r="EP98" s="106"/>
      <c r="EQ98" s="106"/>
      <c r="ER98" s="106"/>
      <c r="ES98" s="106"/>
      <c r="ET98" s="106"/>
      <c r="EU98" s="106"/>
      <c r="EV98" s="106"/>
      <c r="EW98" s="106"/>
      <c r="EX98" s="106"/>
      <c r="EY98" s="106"/>
      <c r="EZ98" s="106"/>
      <c r="FA98" s="106"/>
      <c r="FB98" s="106"/>
      <c r="FC98" s="106"/>
      <c r="FD98" s="106"/>
      <c r="FE98" s="106"/>
      <c r="FF98" s="106"/>
      <c r="FG98" s="106"/>
      <c r="FH98" s="106"/>
      <c r="FI98" s="106"/>
      <c r="FJ98" s="106"/>
      <c r="FK98" s="106"/>
      <c r="FL98" s="106"/>
      <c r="FM98" s="106"/>
      <c r="FN98" s="106"/>
      <c r="FO98" s="106"/>
      <c r="FP98" s="106"/>
      <c r="FQ98" s="106"/>
      <c r="FR98" s="106"/>
      <c r="FS98" s="106"/>
      <c r="FT98" s="106"/>
      <c r="FU98" s="106"/>
      <c r="FV98" s="106"/>
      <c r="FW98" s="106"/>
      <c r="FX98" s="106"/>
      <c r="FY98" s="106"/>
      <c r="FZ98" s="106"/>
      <c r="GA98" s="106"/>
      <c r="GB98" s="106"/>
      <c r="GC98" s="106"/>
      <c r="GD98" s="106"/>
      <c r="GE98" s="106"/>
      <c r="GF98" s="106"/>
      <c r="GG98" s="106"/>
      <c r="GH98" s="106"/>
      <c r="GI98" s="106"/>
      <c r="GJ98" s="106"/>
      <c r="GK98" s="106"/>
      <c r="GL98" s="106"/>
      <c r="GM98" s="106"/>
      <c r="GN98" s="106"/>
      <c r="GO98" s="106"/>
      <c r="GP98" s="106"/>
      <c r="GQ98" s="106"/>
      <c r="GR98" s="106"/>
      <c r="GS98" s="106"/>
      <c r="GT98" s="106"/>
      <c r="GU98" s="106"/>
      <c r="GV98" s="106"/>
      <c r="GW98" s="106"/>
      <c r="GX98" s="106"/>
      <c r="GY98" s="106"/>
      <c r="GZ98" s="106"/>
      <c r="HA98" s="106"/>
      <c r="HB98" s="106"/>
      <c r="HC98" s="106"/>
      <c r="HD98" s="106"/>
      <c r="HE98" s="106"/>
      <c r="HF98" s="106"/>
      <c r="HG98" s="106"/>
      <c r="HH98" s="106"/>
      <c r="HI98" s="106"/>
      <c r="HJ98" s="106"/>
      <c r="HK98" s="106"/>
      <c r="HL98" s="106"/>
      <c r="HM98" s="106"/>
      <c r="HN98" s="106"/>
      <c r="HO98" s="106"/>
      <c r="HP98" s="106"/>
      <c r="HQ98" s="106"/>
      <c r="HR98" s="106"/>
      <c r="HS98" s="106"/>
      <c r="HT98" s="106"/>
      <c r="HU98" s="106"/>
      <c r="HV98" s="106"/>
      <c r="HW98" s="106"/>
      <c r="HX98" s="106"/>
      <c r="HY98" s="106"/>
      <c r="HZ98" s="106"/>
      <c r="IA98" s="106"/>
      <c r="IB98" s="106"/>
      <c r="IC98" s="106"/>
      <c r="ID98" s="106"/>
      <c r="IE98" s="106"/>
      <c r="IF98" s="106"/>
      <c r="IG98" s="106"/>
      <c r="IH98" s="106"/>
      <c r="II98" s="106"/>
      <c r="IJ98" s="106"/>
      <c r="IK98" s="106"/>
      <c r="IL98" s="106"/>
      <c r="IM98" s="106"/>
      <c r="IN98" s="106"/>
      <c r="IO98" s="106"/>
      <c r="IP98" s="106"/>
      <c r="IQ98" s="106"/>
      <c r="IR98" s="106"/>
      <c r="IS98" s="106"/>
      <c r="IT98" s="106"/>
      <c r="IU98" s="106"/>
      <c r="IV98" s="106"/>
      <c r="IW98" s="106"/>
      <c r="IX98" s="106"/>
      <c r="IY98" s="106"/>
      <c r="IZ98" s="106"/>
      <c r="JA98" s="106"/>
      <c r="JB98" s="106"/>
      <c r="JC98" s="106"/>
      <c r="JD98" s="106"/>
      <c r="JE98" s="106"/>
      <c r="JF98" s="106"/>
      <c r="JG98" s="106"/>
      <c r="JH98" s="106"/>
      <c r="JI98" s="106"/>
      <c r="JJ98" s="106"/>
      <c r="JK98" s="106"/>
      <c r="JL98" s="106"/>
      <c r="JM98" s="106"/>
      <c r="JN98" s="106"/>
      <c r="JO98" s="106"/>
      <c r="JP98" s="106"/>
      <c r="JQ98" s="106"/>
      <c r="JR98" s="106"/>
      <c r="JS98" s="106"/>
      <c r="JT98" s="106"/>
      <c r="JU98" s="106"/>
      <c r="JV98" s="106"/>
      <c r="JW98" s="106"/>
      <c r="JX98" s="106"/>
      <c r="JY98" s="106"/>
      <c r="JZ98" s="106"/>
      <c r="KA98" s="106"/>
      <c r="KB98" s="106"/>
      <c r="KC98" s="106"/>
      <c r="KD98" s="106"/>
      <c r="KE98" s="106"/>
      <c r="KF98" s="106"/>
      <c r="KG98" s="106"/>
      <c r="KH98" s="106"/>
      <c r="KI98" s="106"/>
      <c r="KJ98" s="106"/>
      <c r="KK98" s="106"/>
      <c r="KL98" s="106"/>
      <c r="KM98" s="106"/>
      <c r="KN98" s="106"/>
      <c r="KO98" s="106"/>
      <c r="KP98" s="106"/>
      <c r="KQ98" s="106"/>
      <c r="KR98" s="106"/>
      <c r="KS98" s="106"/>
      <c r="KT98" s="106"/>
      <c r="KU98" s="106"/>
      <c r="KV98" s="106"/>
      <c r="KW98" s="106"/>
      <c r="KX98" s="106"/>
      <c r="KY98" s="106"/>
      <c r="KZ98" s="106"/>
      <c r="LA98" s="106"/>
      <c r="LB98" s="106"/>
      <c r="LC98" s="106"/>
      <c r="LD98" s="106"/>
      <c r="LE98" s="106"/>
      <c r="LF98" s="106"/>
      <c r="LG98" s="106"/>
      <c r="LH98" s="106"/>
      <c r="LI98" s="106"/>
      <c r="LJ98" s="106"/>
      <c r="LK98" s="106"/>
      <c r="LL98" s="106"/>
      <c r="LM98" s="106"/>
      <c r="LN98" s="106"/>
      <c r="LO98" s="106"/>
      <c r="LP98" s="106"/>
      <c r="LQ98" s="106"/>
      <c r="LR98" s="106"/>
      <c r="LS98" s="106"/>
      <c r="LT98" s="106"/>
      <c r="LU98" s="106"/>
      <c r="LV98" s="106"/>
      <c r="LW98" s="106"/>
      <c r="LX98" s="106"/>
      <c r="LY98" s="106"/>
      <c r="LZ98" s="106"/>
      <c r="MA98" s="106"/>
      <c r="MB98" s="106"/>
      <c r="MC98" s="106"/>
      <c r="MD98" s="106"/>
      <c r="ME98" s="106"/>
      <c r="MF98" s="106"/>
      <c r="MG98" s="106"/>
      <c r="MH98" s="106"/>
      <c r="MI98" s="106"/>
      <c r="MJ98" s="106"/>
      <c r="MK98" s="106"/>
      <c r="ML98" s="106"/>
      <c r="MM98" s="106"/>
      <c r="MN98" s="106"/>
      <c r="MO98" s="106"/>
      <c r="MP98" s="106"/>
      <c r="MQ98" s="106"/>
      <c r="MR98" s="106"/>
      <c r="MS98" s="106"/>
      <c r="MT98" s="106"/>
      <c r="MU98" s="106"/>
      <c r="MV98" s="106"/>
      <c r="MW98" s="106"/>
      <c r="MX98" s="106"/>
      <c r="MY98" s="106"/>
      <c r="MZ98" s="106"/>
      <c r="NA98" s="106"/>
      <c r="NB98" s="106"/>
      <c r="NC98" s="106"/>
      <c r="ND98" s="106"/>
      <c r="NE98" s="106"/>
      <c r="NF98" s="106"/>
      <c r="NG98" s="106"/>
      <c r="NH98" s="106"/>
      <c r="NI98" s="106"/>
      <c r="NJ98" s="106"/>
      <c r="NK98" s="106"/>
      <c r="NL98" s="106"/>
      <c r="NM98" s="106"/>
      <c r="NN98" s="106"/>
      <c r="NO98" s="106"/>
      <c r="NP98" s="106"/>
      <c r="NQ98" s="106"/>
      <c r="NR98" s="106"/>
      <c r="NS98" s="106"/>
      <c r="NT98" s="106"/>
      <c r="NU98" s="106"/>
      <c r="NV98" s="106"/>
      <c r="NW98" s="106"/>
      <c r="NX98" s="106"/>
      <c r="NY98" s="106"/>
      <c r="NZ98" s="106"/>
      <c r="OA98" s="106"/>
      <c r="OB98" s="106"/>
      <c r="OC98" s="106"/>
      <c r="OD98" s="106"/>
      <c r="OE98" s="106"/>
      <c r="OF98" s="106"/>
      <c r="OG98" s="106"/>
      <c r="OH98" s="106"/>
      <c r="OI98" s="106"/>
      <c r="OJ98" s="106"/>
      <c r="OK98" s="106"/>
      <c r="OL98" s="106"/>
      <c r="OM98" s="106"/>
      <c r="ON98" s="106"/>
      <c r="OO98" s="106"/>
      <c r="OP98" s="106"/>
      <c r="OQ98" s="106"/>
      <c r="OR98" s="106"/>
      <c r="OS98" s="106"/>
      <c r="OT98" s="106"/>
      <c r="OU98" s="106"/>
      <c r="OV98" s="106"/>
      <c r="OW98" s="106"/>
      <c r="OX98" s="106"/>
      <c r="OY98" s="106"/>
      <c r="OZ98" s="106"/>
      <c r="PA98" s="106"/>
      <c r="PB98" s="106"/>
      <c r="PC98" s="106"/>
      <c r="PD98" s="106"/>
      <c r="PE98" s="106"/>
      <c r="PF98" s="106"/>
      <c r="PG98" s="106"/>
      <c r="PH98" s="106"/>
      <c r="PI98" s="106"/>
      <c r="PJ98" s="106"/>
      <c r="PK98" s="106"/>
      <c r="PL98" s="106"/>
      <c r="PM98" s="106"/>
      <c r="PN98" s="106"/>
      <c r="PO98" s="106"/>
      <c r="PP98" s="106"/>
      <c r="PQ98" s="106"/>
      <c r="PR98" s="106"/>
      <c r="PS98" s="106"/>
      <c r="PT98" s="106"/>
      <c r="PU98" s="106"/>
      <c r="PV98" s="106"/>
      <c r="PW98" s="106"/>
      <c r="PX98" s="106"/>
      <c r="PY98" s="106"/>
      <c r="PZ98" s="106"/>
      <c r="QA98" s="106"/>
      <c r="QB98" s="106"/>
      <c r="QC98" s="106"/>
      <c r="QD98" s="106"/>
      <c r="QE98" s="106"/>
      <c r="QF98" s="106"/>
      <c r="QG98" s="106"/>
      <c r="QH98" s="106"/>
      <c r="QI98" s="106"/>
      <c r="QJ98" s="106"/>
      <c r="QK98" s="106"/>
      <c r="QL98" s="106"/>
      <c r="QM98" s="106"/>
      <c r="QN98" s="106"/>
      <c r="QO98" s="106"/>
      <c r="QP98" s="106"/>
      <c r="QQ98" s="106"/>
      <c r="QR98" s="106"/>
      <c r="QS98" s="106"/>
      <c r="QT98" s="106"/>
      <c r="QU98" s="106"/>
      <c r="QV98" s="106"/>
      <c r="QW98" s="106"/>
      <c r="QX98" s="106"/>
      <c r="QY98" s="106"/>
      <c r="QZ98" s="106"/>
      <c r="RA98" s="106"/>
      <c r="RB98" s="106"/>
      <c r="RC98" s="106"/>
      <c r="RD98" s="106"/>
      <c r="RE98" s="106"/>
      <c r="RF98" s="106"/>
      <c r="RG98" s="106"/>
      <c r="RH98" s="106"/>
      <c r="RI98" s="106"/>
      <c r="RJ98" s="106"/>
      <c r="RK98" s="106"/>
      <c r="RL98" s="106"/>
      <c r="RM98" s="106"/>
      <c r="RN98" s="106"/>
      <c r="RO98" s="106"/>
      <c r="RP98" s="106"/>
      <c r="RQ98" s="106"/>
      <c r="RR98" s="106"/>
      <c r="RS98" s="106"/>
      <c r="RT98" s="106"/>
      <c r="RU98" s="106"/>
      <c r="RV98" s="106"/>
      <c r="RW98" s="106"/>
      <c r="RX98" s="106"/>
      <c r="RY98" s="106"/>
      <c r="RZ98" s="106"/>
      <c r="SA98" s="106"/>
      <c r="SB98" s="106"/>
      <c r="SC98" s="106"/>
      <c r="SD98" s="106"/>
      <c r="SE98" s="106"/>
      <c r="SF98" s="106"/>
      <c r="SG98" s="106"/>
      <c r="SH98" s="106"/>
      <c r="SI98" s="106"/>
      <c r="SJ98" s="106"/>
      <c r="SK98" s="106"/>
      <c r="SL98" s="106"/>
      <c r="SM98" s="106"/>
      <c r="SN98" s="106"/>
      <c r="SO98" s="106"/>
      <c r="SP98" s="106"/>
      <c r="SQ98" s="106"/>
      <c r="SR98" s="106"/>
      <c r="SS98" s="106"/>
      <c r="ST98" s="106"/>
      <c r="SU98" s="106"/>
      <c r="SV98" s="106"/>
      <c r="SW98" s="106"/>
      <c r="SX98" s="106"/>
      <c r="SY98" s="106"/>
      <c r="SZ98" s="106"/>
      <c r="TA98" s="106"/>
      <c r="TB98" s="106"/>
      <c r="TC98" s="106"/>
      <c r="TD98" s="106"/>
      <c r="TE98" s="106"/>
      <c r="TF98" s="106"/>
      <c r="TG98" s="106"/>
      <c r="TH98" s="106"/>
      <c r="TI98" s="106"/>
      <c r="TJ98" s="106"/>
      <c r="TK98" s="106"/>
      <c r="TL98" s="106"/>
      <c r="TM98" s="106"/>
      <c r="TN98" s="106"/>
      <c r="TO98" s="106"/>
      <c r="TP98" s="106"/>
      <c r="TQ98" s="106"/>
      <c r="TR98" s="106"/>
      <c r="TS98" s="106"/>
      <c r="TT98" s="106"/>
      <c r="TU98" s="106"/>
      <c r="TV98" s="106"/>
      <c r="TW98" s="106"/>
      <c r="TX98" s="106"/>
      <c r="TY98" s="106"/>
      <c r="TZ98" s="106"/>
      <c r="UA98" s="106"/>
      <c r="UB98" s="106"/>
      <c r="UC98" s="106"/>
      <c r="UD98" s="106"/>
      <c r="UE98" s="106"/>
      <c r="UF98" s="106"/>
      <c r="UG98" s="106"/>
      <c r="UH98" s="106"/>
      <c r="UI98" s="106"/>
      <c r="UJ98" s="106"/>
      <c r="UK98" s="106"/>
      <c r="UL98" s="106"/>
      <c r="UM98" s="106"/>
      <c r="UN98" s="106"/>
      <c r="UO98" s="106"/>
      <c r="UP98" s="106"/>
      <c r="UQ98" s="106"/>
      <c r="UR98" s="106"/>
      <c r="US98" s="106"/>
      <c r="UT98" s="106"/>
      <c r="UU98" s="106"/>
      <c r="UV98" s="106"/>
      <c r="UW98" s="106"/>
      <c r="UX98" s="106"/>
      <c r="UY98" s="106"/>
      <c r="UZ98" s="106"/>
      <c r="VA98" s="106"/>
      <c r="VB98" s="106"/>
      <c r="VC98" s="106"/>
      <c r="VD98" s="106"/>
      <c r="VE98" s="106"/>
      <c r="VF98" s="106"/>
      <c r="VG98" s="106"/>
      <c r="VH98" s="106"/>
      <c r="VI98" s="106"/>
      <c r="VJ98" s="106"/>
      <c r="VK98" s="106"/>
      <c r="VL98" s="106"/>
      <c r="VM98" s="106"/>
      <c r="VN98" s="106"/>
      <c r="VO98" s="106"/>
      <c r="VP98" s="106"/>
      <c r="VQ98" s="106"/>
      <c r="VR98" s="106"/>
      <c r="VS98" s="106"/>
      <c r="VT98" s="106"/>
      <c r="VU98" s="106"/>
      <c r="VV98" s="106"/>
      <c r="VW98" s="106"/>
      <c r="VX98" s="106"/>
      <c r="VY98" s="106"/>
      <c r="VZ98" s="106"/>
      <c r="WA98" s="106"/>
      <c r="WB98" s="106"/>
      <c r="WC98" s="106"/>
      <c r="WD98" s="106"/>
      <c r="WE98" s="106"/>
      <c r="WF98" s="106"/>
      <c r="WG98" s="106"/>
      <c r="WH98" s="106"/>
      <c r="WI98" s="106"/>
      <c r="WJ98" s="106"/>
      <c r="WK98" s="106"/>
      <c r="WL98" s="106"/>
      <c r="WM98" s="106"/>
      <c r="WN98" s="106"/>
      <c r="WO98" s="106"/>
      <c r="WP98" s="106"/>
      <c r="WQ98" s="106"/>
      <c r="WR98" s="106"/>
      <c r="WS98" s="106"/>
      <c r="WT98" s="106"/>
      <c r="WU98" s="106"/>
      <c r="WV98" s="106"/>
      <c r="WW98" s="106"/>
      <c r="WX98" s="106"/>
      <c r="WY98" s="106"/>
      <c r="WZ98" s="106"/>
      <c r="XA98" s="106"/>
      <c r="XB98" s="106"/>
      <c r="XC98" s="106"/>
      <c r="XD98" s="106"/>
      <c r="XE98" s="106"/>
      <c r="XF98" s="106"/>
      <c r="XG98" s="106"/>
      <c r="XH98" s="106"/>
      <c r="XI98" s="106"/>
      <c r="XJ98" s="106"/>
      <c r="XK98" s="106"/>
      <c r="XL98" s="106"/>
      <c r="XM98" s="106"/>
      <c r="XN98" s="106"/>
      <c r="XO98" s="106"/>
      <c r="XP98" s="106"/>
      <c r="XQ98" s="106"/>
      <c r="XR98" s="106"/>
      <c r="XS98" s="106"/>
      <c r="XT98" s="106"/>
      <c r="XU98" s="106"/>
      <c r="XV98" s="106"/>
      <c r="XW98" s="106"/>
      <c r="XX98" s="106"/>
      <c r="XY98" s="106"/>
      <c r="XZ98" s="106"/>
      <c r="YA98" s="106"/>
      <c r="YB98" s="106"/>
      <c r="YC98" s="106"/>
      <c r="YD98" s="106"/>
      <c r="YE98" s="106"/>
      <c r="YF98" s="106"/>
      <c r="YG98" s="106"/>
      <c r="YH98" s="106"/>
      <c r="YI98" s="106"/>
      <c r="YJ98" s="106"/>
      <c r="YK98" s="106"/>
      <c r="YL98" s="106"/>
      <c r="YM98" s="106"/>
      <c r="YN98" s="106"/>
      <c r="YO98" s="106"/>
      <c r="YP98" s="106"/>
      <c r="YQ98" s="106"/>
      <c r="YR98" s="106"/>
      <c r="YS98" s="106"/>
      <c r="YT98" s="106"/>
      <c r="YU98" s="106"/>
      <c r="YV98" s="106"/>
      <c r="YW98" s="106"/>
      <c r="YX98" s="106"/>
      <c r="YY98" s="106"/>
      <c r="YZ98" s="106"/>
      <c r="ZA98" s="106"/>
      <c r="ZB98" s="106"/>
      <c r="ZC98" s="106"/>
      <c r="ZD98" s="106"/>
      <c r="ZE98" s="106"/>
      <c r="ZF98" s="106"/>
      <c r="ZG98" s="106"/>
      <c r="ZH98" s="106"/>
      <c r="ZI98" s="106"/>
      <c r="ZJ98" s="106"/>
      <c r="ZK98" s="106"/>
      <c r="ZL98" s="106"/>
      <c r="ZM98" s="106"/>
      <c r="ZN98" s="106"/>
      <c r="ZO98" s="106"/>
      <c r="ZP98" s="106"/>
      <c r="ZQ98" s="106"/>
      <c r="ZR98" s="106"/>
      <c r="ZS98" s="106"/>
      <c r="ZT98" s="106"/>
      <c r="ZU98" s="106"/>
      <c r="ZV98" s="106"/>
      <c r="ZW98" s="106"/>
      <c r="ZX98" s="106"/>
      <c r="ZY98" s="106"/>
      <c r="ZZ98" s="106"/>
      <c r="AAA98" s="106"/>
      <c r="AAB98" s="106"/>
      <c r="AAC98" s="106"/>
      <c r="AAD98" s="106"/>
      <c r="AAE98" s="106"/>
      <c r="AAF98" s="106"/>
      <c r="AAG98" s="106"/>
      <c r="AAH98" s="106"/>
      <c r="AAI98" s="106"/>
      <c r="AAJ98" s="106"/>
      <c r="AAK98" s="106"/>
      <c r="AAL98" s="106"/>
      <c r="AAM98" s="106"/>
      <c r="AAN98" s="106"/>
      <c r="AAO98" s="106"/>
      <c r="AAP98" s="106"/>
      <c r="AAQ98" s="106"/>
      <c r="AAR98" s="106"/>
      <c r="AAS98" s="106"/>
      <c r="AAT98" s="106"/>
      <c r="AAU98" s="106"/>
      <c r="AAV98" s="106"/>
      <c r="AAW98" s="106"/>
      <c r="AAX98" s="106"/>
      <c r="AAY98" s="106"/>
      <c r="AAZ98" s="106"/>
      <c r="ABA98" s="106"/>
      <c r="ABB98" s="106"/>
      <c r="ABC98" s="106"/>
      <c r="ABD98" s="106"/>
      <c r="ABE98" s="106"/>
      <c r="ABF98" s="106"/>
      <c r="ABG98" s="106"/>
      <c r="ABH98" s="106"/>
      <c r="ABI98" s="106"/>
      <c r="ABJ98" s="106"/>
      <c r="ABK98" s="106"/>
      <c r="ABL98" s="106"/>
      <c r="ABM98" s="106"/>
      <c r="ABN98" s="106"/>
      <c r="ABO98" s="106"/>
      <c r="ABP98" s="106"/>
      <c r="ABQ98" s="106"/>
      <c r="ABR98" s="106"/>
      <c r="ABS98" s="106"/>
      <c r="ABT98" s="106"/>
      <c r="ABU98" s="106"/>
      <c r="ABV98" s="106"/>
      <c r="ABW98" s="106"/>
      <c r="ABX98" s="106"/>
      <c r="ABY98" s="106"/>
      <c r="ABZ98" s="106"/>
      <c r="ACA98" s="106"/>
      <c r="ACB98" s="106"/>
      <c r="ACC98" s="106"/>
      <c r="ACD98" s="106"/>
      <c r="ACE98" s="106"/>
      <c r="ACF98" s="106"/>
      <c r="ACG98" s="106"/>
      <c r="ACH98" s="106"/>
      <c r="ACI98" s="106"/>
      <c r="ACJ98" s="106"/>
      <c r="ACK98" s="106"/>
      <c r="ACL98" s="106"/>
      <c r="ACM98" s="106"/>
      <c r="ACN98" s="106"/>
      <c r="ACO98" s="106"/>
      <c r="ACP98" s="106"/>
      <c r="ACQ98" s="106"/>
      <c r="ACR98" s="106"/>
      <c r="ACS98" s="106"/>
      <c r="ACT98" s="106"/>
      <c r="ACU98" s="106"/>
      <c r="ACV98" s="106"/>
      <c r="ACW98" s="106"/>
      <c r="ACX98" s="106"/>
      <c r="ACY98" s="106"/>
      <c r="ACZ98" s="106"/>
      <c r="ADA98" s="106"/>
      <c r="ADB98" s="106"/>
      <c r="ADC98" s="106"/>
      <c r="ADD98" s="106"/>
      <c r="ADE98" s="106"/>
      <c r="ADF98" s="106"/>
      <c r="ADG98" s="106"/>
      <c r="ADH98" s="106"/>
      <c r="ADI98" s="106"/>
      <c r="ADJ98" s="106"/>
      <c r="ADK98" s="106"/>
      <c r="ADL98" s="106"/>
      <c r="ADM98" s="106"/>
      <c r="ADN98" s="106"/>
      <c r="ADO98" s="106"/>
      <c r="ADP98" s="106"/>
      <c r="ADQ98" s="106"/>
      <c r="ADR98" s="106"/>
      <c r="ADS98" s="106"/>
      <c r="ADT98" s="106"/>
      <c r="ADU98" s="106"/>
      <c r="ADV98" s="106"/>
      <c r="ADW98" s="106"/>
      <c r="ADX98" s="106"/>
      <c r="ADY98" s="106"/>
      <c r="ADZ98" s="106"/>
      <c r="AEA98" s="106"/>
      <c r="AEB98" s="106"/>
      <c r="AEC98" s="106"/>
      <c r="AED98" s="106"/>
      <c r="AEE98" s="106"/>
      <c r="AEF98" s="106"/>
      <c r="AEG98" s="106"/>
      <c r="AEH98" s="106"/>
      <c r="AEI98" s="106"/>
      <c r="AEJ98" s="106"/>
      <c r="AEK98" s="106"/>
      <c r="AEL98" s="106"/>
      <c r="AEM98" s="106"/>
      <c r="AEN98" s="106"/>
      <c r="AEO98" s="106"/>
      <c r="AEP98" s="106"/>
      <c r="AEQ98" s="106"/>
      <c r="AER98" s="106"/>
      <c r="AES98" s="106"/>
      <c r="AET98" s="106"/>
      <c r="AEU98" s="106"/>
      <c r="AEV98" s="106"/>
      <c r="AEW98" s="106"/>
      <c r="AEX98" s="106"/>
      <c r="AEY98" s="106"/>
      <c r="AEZ98" s="106"/>
      <c r="AFA98" s="106"/>
      <c r="AFB98" s="106"/>
      <c r="AFC98" s="106"/>
      <c r="AFD98" s="106"/>
      <c r="AFE98" s="106"/>
      <c r="AFF98" s="106"/>
      <c r="AFG98" s="106"/>
      <c r="AFH98" s="106"/>
      <c r="AFI98" s="106"/>
      <c r="AFJ98" s="106"/>
      <c r="AFK98" s="106"/>
      <c r="AFL98" s="106"/>
      <c r="AFM98" s="106"/>
      <c r="AFN98" s="106"/>
      <c r="AFO98" s="106"/>
      <c r="AFP98" s="106"/>
      <c r="AFQ98" s="106"/>
      <c r="AFR98" s="106"/>
      <c r="AFS98" s="106"/>
      <c r="AFT98" s="106"/>
      <c r="AFU98" s="106"/>
      <c r="AFV98" s="106"/>
      <c r="AFW98" s="106"/>
      <c r="AFX98" s="106"/>
      <c r="AFY98" s="106"/>
      <c r="AFZ98" s="106"/>
      <c r="AGA98" s="106"/>
      <c r="AGB98" s="106"/>
      <c r="AGC98" s="106"/>
      <c r="AGD98" s="106"/>
      <c r="AGE98" s="106"/>
      <c r="AGF98" s="106"/>
      <c r="AGG98" s="106"/>
      <c r="AGH98" s="106"/>
      <c r="AGI98" s="106"/>
      <c r="AGJ98" s="106"/>
      <c r="AGK98" s="106"/>
      <c r="AGL98" s="106"/>
      <c r="AGM98" s="106"/>
      <c r="AGN98" s="106"/>
      <c r="AGO98" s="106"/>
      <c r="AGP98" s="106"/>
      <c r="AGQ98" s="106"/>
      <c r="AGR98" s="106"/>
      <c r="AGS98" s="106"/>
      <c r="AGT98" s="106"/>
      <c r="AGU98" s="106"/>
      <c r="AGV98" s="106"/>
      <c r="AGW98" s="106"/>
      <c r="AGX98" s="106"/>
      <c r="AGY98" s="106"/>
      <c r="AGZ98" s="106"/>
      <c r="AHA98" s="106"/>
      <c r="AHB98" s="106"/>
      <c r="AHC98" s="106"/>
      <c r="AHD98" s="106"/>
      <c r="AHE98" s="106"/>
      <c r="AHF98" s="106"/>
      <c r="AHG98" s="106"/>
      <c r="AHH98" s="106"/>
      <c r="AHI98" s="106"/>
      <c r="AHJ98" s="106"/>
      <c r="AHK98" s="106"/>
      <c r="AHL98" s="106"/>
      <c r="AHM98" s="106"/>
      <c r="AHN98" s="106"/>
      <c r="AHO98" s="106"/>
      <c r="AHP98" s="106"/>
      <c r="AHQ98" s="106"/>
      <c r="AHR98" s="106"/>
      <c r="AHS98" s="106"/>
      <c r="AHT98" s="106"/>
      <c r="AHU98" s="106"/>
      <c r="AHV98" s="106"/>
      <c r="AHW98" s="106"/>
      <c r="AHX98" s="106"/>
      <c r="AHY98" s="106"/>
      <c r="AHZ98" s="106"/>
      <c r="AIA98" s="106"/>
      <c r="AIB98" s="106"/>
      <c r="AIC98" s="106"/>
      <c r="AID98" s="106"/>
      <c r="AIE98" s="106"/>
      <c r="AIF98" s="106"/>
      <c r="AIG98" s="106"/>
      <c r="AIH98" s="106"/>
      <c r="AII98" s="106"/>
      <c r="AIJ98" s="106"/>
      <c r="AIK98" s="106"/>
      <c r="AIL98" s="106"/>
      <c r="AIM98" s="106"/>
      <c r="AIN98" s="106"/>
      <c r="AIO98" s="106"/>
      <c r="AIP98" s="106"/>
      <c r="AIQ98" s="106"/>
      <c r="AIR98" s="106"/>
      <c r="AIS98" s="106"/>
      <c r="AIT98" s="106"/>
      <c r="AIU98" s="106"/>
      <c r="AIV98" s="106"/>
      <c r="AIW98" s="106"/>
      <c r="AIX98" s="106"/>
      <c r="AIY98" s="106"/>
      <c r="AIZ98" s="106"/>
      <c r="AJA98" s="106"/>
      <c r="AJB98" s="106"/>
      <c r="AJC98" s="106"/>
      <c r="AJD98" s="106"/>
      <c r="AJE98" s="106"/>
      <c r="AJF98" s="106"/>
      <c r="AJG98" s="106"/>
      <c r="AJH98" s="106"/>
      <c r="AJI98" s="106"/>
      <c r="AJJ98" s="106"/>
      <c r="AJK98" s="106"/>
      <c r="AJL98" s="106"/>
      <c r="AJM98" s="106"/>
      <c r="AJN98" s="106"/>
      <c r="AJO98" s="106"/>
      <c r="AJP98" s="106"/>
      <c r="AJQ98" s="106"/>
      <c r="AJR98" s="106"/>
      <c r="AJS98" s="106"/>
      <c r="AJT98" s="106"/>
      <c r="AJU98" s="106"/>
      <c r="AJV98" s="106"/>
      <c r="AJW98" s="106"/>
      <c r="AJX98" s="106"/>
      <c r="AJY98" s="106"/>
      <c r="AJZ98" s="106"/>
      <c r="AKA98" s="106"/>
      <c r="AKB98" s="106"/>
      <c r="AKC98" s="106"/>
      <c r="AKD98" s="106"/>
      <c r="AKE98" s="106"/>
      <c r="AKF98" s="106"/>
      <c r="AKG98" s="106"/>
      <c r="AKH98" s="106"/>
      <c r="AKI98" s="106"/>
      <c r="AKJ98" s="106"/>
      <c r="AKK98" s="106"/>
      <c r="AKL98" s="106"/>
      <c r="AKM98" s="106"/>
      <c r="AKN98" s="106"/>
      <c r="AKO98" s="106"/>
      <c r="AKP98" s="106"/>
      <c r="AKQ98" s="106"/>
      <c r="AKR98" s="106"/>
      <c r="AKS98" s="106"/>
      <c r="AKT98" s="106"/>
      <c r="AKU98" s="106"/>
      <c r="AKV98" s="106"/>
      <c r="AKW98" s="106"/>
      <c r="AKX98" s="106"/>
      <c r="AKY98" s="106"/>
      <c r="AKZ98" s="106"/>
      <c r="ALA98" s="106"/>
      <c r="ALB98" s="106"/>
      <c r="ALC98" s="106"/>
      <c r="ALD98" s="106"/>
      <c r="ALE98" s="106"/>
      <c r="ALF98" s="106"/>
      <c r="ALG98" s="106"/>
      <c r="ALH98" s="106"/>
      <c r="ALI98" s="106"/>
      <c r="ALJ98" s="106"/>
      <c r="ALK98" s="106"/>
      <c r="ALL98" s="106"/>
      <c r="ALM98" s="106"/>
      <c r="ALN98" s="106"/>
      <c r="ALO98" s="106"/>
      <c r="ALP98" s="106"/>
      <c r="ALQ98" s="106"/>
      <c r="ALR98" s="106"/>
      <c r="ALS98" s="106"/>
      <c r="ALT98" s="106"/>
      <c r="ALU98" s="106"/>
      <c r="ALV98" s="106"/>
      <c r="ALW98" s="106"/>
      <c r="ALX98" s="106"/>
      <c r="ALY98" s="106"/>
      <c r="ALZ98" s="106"/>
      <c r="AMA98" s="106"/>
      <c r="AMB98" s="106"/>
      <c r="AMC98" s="106"/>
      <c r="AMD98" s="106"/>
      <c r="AME98" s="106"/>
      <c r="AMF98" s="106"/>
      <c r="AMG98" s="106"/>
      <c r="AMH98" s="106"/>
      <c r="AMI98" s="106"/>
      <c r="AMJ98" s="106"/>
      <c r="AMK98" s="106"/>
      <c r="AML98" s="106"/>
      <c r="AMM98" s="106"/>
      <c r="AMN98" s="106"/>
      <c r="AMO98" s="106"/>
      <c r="AMP98" s="106"/>
      <c r="AMQ98" s="106"/>
      <c r="AMR98" s="106"/>
      <c r="AMS98" s="106"/>
      <c r="AMT98" s="106"/>
      <c r="AMU98" s="106"/>
      <c r="AMV98" s="106"/>
      <c r="AMW98" s="106"/>
      <c r="AMX98" s="106"/>
      <c r="AMY98" s="106"/>
      <c r="AMZ98" s="106"/>
      <c r="ANA98" s="106"/>
      <c r="ANB98" s="106"/>
      <c r="ANC98" s="106"/>
      <c r="AND98" s="106"/>
      <c r="ANE98" s="106"/>
      <c r="ANF98" s="106"/>
      <c r="ANG98" s="106"/>
      <c r="ANH98" s="106"/>
      <c r="ANI98" s="106"/>
      <c r="ANJ98" s="106"/>
      <c r="ANK98" s="106"/>
      <c r="ANL98" s="106"/>
      <c r="ANM98" s="106"/>
      <c r="ANN98" s="106"/>
      <c r="ANO98" s="106"/>
      <c r="ANP98" s="106"/>
      <c r="ANQ98" s="106"/>
      <c r="ANR98" s="106"/>
      <c r="ANS98" s="106"/>
      <c r="ANT98" s="106"/>
      <c r="ANU98" s="106"/>
      <c r="ANV98" s="106"/>
      <c r="ANW98" s="106"/>
      <c r="ANX98" s="106"/>
      <c r="ANY98" s="106"/>
      <c r="ANZ98" s="106"/>
      <c r="AOA98" s="106"/>
      <c r="AOB98" s="106"/>
      <c r="AOC98" s="106"/>
      <c r="AOD98" s="106"/>
      <c r="AOE98" s="106"/>
      <c r="AOF98" s="106"/>
      <c r="AOG98" s="106"/>
      <c r="AOH98" s="106"/>
      <c r="AOI98" s="106"/>
      <c r="AOJ98" s="106"/>
      <c r="AOK98" s="106"/>
      <c r="AOL98" s="106"/>
      <c r="AOM98" s="106"/>
      <c r="AON98" s="106"/>
      <c r="AOO98" s="106"/>
      <c r="AOP98" s="106"/>
      <c r="AOQ98" s="106"/>
      <c r="AOR98" s="106"/>
      <c r="AOS98" s="106"/>
      <c r="AOT98" s="106"/>
      <c r="AOU98" s="106"/>
      <c r="AOV98" s="106"/>
      <c r="AOW98" s="106"/>
      <c r="AOX98" s="106"/>
      <c r="AOY98" s="106"/>
      <c r="AOZ98" s="106"/>
      <c r="APA98" s="106"/>
      <c r="APB98" s="106"/>
      <c r="APC98" s="106"/>
      <c r="APD98" s="106"/>
      <c r="APE98" s="106"/>
      <c r="APF98" s="106"/>
      <c r="APG98" s="106"/>
      <c r="APH98" s="106"/>
      <c r="API98" s="106"/>
      <c r="APJ98" s="106"/>
      <c r="APK98" s="106"/>
      <c r="APL98" s="106"/>
      <c r="APM98" s="106"/>
      <c r="APN98" s="106"/>
      <c r="APO98" s="106"/>
      <c r="APP98" s="106"/>
      <c r="APQ98" s="106"/>
      <c r="APR98" s="106"/>
      <c r="APS98" s="106"/>
      <c r="APT98" s="106"/>
      <c r="APU98" s="106"/>
      <c r="APV98" s="106"/>
      <c r="APW98" s="106"/>
      <c r="APX98" s="106"/>
      <c r="APY98" s="106"/>
      <c r="APZ98" s="106"/>
      <c r="AQA98" s="106"/>
      <c r="AQB98" s="106"/>
      <c r="AQC98" s="106"/>
      <c r="AQD98" s="106"/>
      <c r="AQE98" s="106"/>
      <c r="AQF98" s="106"/>
      <c r="AQG98" s="106"/>
      <c r="AQH98" s="106"/>
      <c r="AQI98" s="106"/>
      <c r="AQJ98" s="106"/>
      <c r="AQK98" s="106"/>
      <c r="AQL98" s="106"/>
      <c r="AQM98" s="106"/>
      <c r="AQN98" s="106"/>
      <c r="AQO98" s="106"/>
      <c r="AQP98" s="106"/>
      <c r="AQQ98" s="106"/>
      <c r="AQR98" s="106"/>
      <c r="AQS98" s="106"/>
      <c r="AQT98" s="106"/>
      <c r="AQU98" s="106"/>
      <c r="AQV98" s="106"/>
      <c r="AQW98" s="106"/>
      <c r="AQX98" s="106"/>
      <c r="AQY98" s="106"/>
      <c r="AQZ98" s="106"/>
      <c r="ARA98" s="106"/>
      <c r="ARB98" s="106"/>
      <c r="ARC98" s="106"/>
      <c r="ARD98" s="106"/>
      <c r="ARE98" s="106"/>
      <c r="ARF98" s="106"/>
      <c r="ARG98" s="106"/>
      <c r="ARH98" s="106"/>
      <c r="ARI98" s="106"/>
      <c r="ARJ98" s="106"/>
      <c r="ARK98" s="106"/>
      <c r="ARL98" s="106"/>
      <c r="ARM98" s="106"/>
      <c r="ARN98" s="106"/>
      <c r="ARO98" s="106"/>
      <c r="ARP98" s="106"/>
      <c r="ARQ98" s="106"/>
      <c r="ARR98" s="106"/>
      <c r="ARS98" s="106"/>
      <c r="ART98" s="106"/>
      <c r="ARU98" s="106"/>
      <c r="ARV98" s="106"/>
      <c r="ARW98" s="106"/>
      <c r="ARX98" s="106"/>
      <c r="ARY98" s="106"/>
      <c r="ARZ98" s="106"/>
      <c r="ASA98" s="106"/>
      <c r="ASB98" s="106"/>
      <c r="ASC98" s="106"/>
      <c r="ASD98" s="106"/>
      <c r="ASE98" s="106"/>
      <c r="ASF98" s="106"/>
      <c r="ASG98" s="106"/>
      <c r="ASH98" s="106"/>
      <c r="ASI98" s="106"/>
      <c r="ASJ98" s="106"/>
      <c r="ASK98" s="106"/>
      <c r="ASL98" s="106"/>
      <c r="ASM98" s="106"/>
      <c r="ASN98" s="106"/>
      <c r="ASO98" s="106"/>
      <c r="ASP98" s="106"/>
      <c r="ASQ98" s="106"/>
      <c r="ASR98" s="106"/>
      <c r="ASS98" s="106"/>
      <c r="AST98" s="106"/>
      <c r="ASU98" s="106"/>
      <c r="ASV98" s="106"/>
      <c r="ASW98" s="106"/>
      <c r="ASX98" s="106"/>
      <c r="ASY98" s="106"/>
      <c r="ASZ98" s="106"/>
      <c r="ATA98" s="106"/>
      <c r="ATB98" s="106"/>
      <c r="ATC98" s="106"/>
      <c r="ATD98" s="106"/>
      <c r="ATE98" s="106"/>
      <c r="ATF98" s="106"/>
      <c r="ATG98" s="106"/>
      <c r="ATH98" s="106"/>
      <c r="ATI98" s="106"/>
      <c r="ATJ98" s="106"/>
      <c r="ATK98" s="106"/>
      <c r="ATL98" s="106"/>
      <c r="ATM98" s="106"/>
      <c r="ATN98" s="106"/>
      <c r="ATO98" s="106"/>
      <c r="ATP98" s="106"/>
      <c r="ATQ98" s="106"/>
      <c r="ATR98" s="106"/>
      <c r="ATS98" s="106"/>
      <c r="ATT98" s="106"/>
      <c r="ATU98" s="106"/>
      <c r="ATV98" s="106"/>
      <c r="ATW98" s="106"/>
      <c r="ATX98" s="106"/>
      <c r="ATY98" s="106"/>
      <c r="ATZ98" s="106"/>
      <c r="AUA98" s="106"/>
      <c r="AUB98" s="106"/>
      <c r="AUC98" s="106"/>
      <c r="AUD98" s="106"/>
      <c r="AUE98" s="106"/>
      <c r="AUF98" s="106"/>
      <c r="AUG98" s="106"/>
      <c r="AUH98" s="106"/>
      <c r="AUI98" s="106"/>
      <c r="AUJ98" s="106"/>
      <c r="AUK98" s="106"/>
      <c r="AUL98" s="106"/>
      <c r="AUM98" s="106"/>
      <c r="AUN98" s="106"/>
      <c r="AUO98" s="106"/>
      <c r="AUP98" s="106"/>
      <c r="AUQ98" s="106"/>
      <c r="AUR98" s="106"/>
      <c r="AUS98" s="106"/>
      <c r="AUT98" s="106"/>
      <c r="AUU98" s="106"/>
      <c r="AUV98" s="106"/>
      <c r="AUW98" s="106"/>
      <c r="AUX98" s="106"/>
      <c r="AUY98" s="106"/>
      <c r="AUZ98" s="106"/>
      <c r="AVA98" s="106"/>
      <c r="AVB98" s="106"/>
      <c r="AVC98" s="106"/>
      <c r="AVD98" s="106"/>
      <c r="AVE98" s="106"/>
      <c r="AVF98" s="106"/>
      <c r="AVG98" s="106"/>
      <c r="AVH98" s="106"/>
      <c r="AVI98" s="106"/>
      <c r="AVJ98" s="106"/>
      <c r="AVK98" s="106"/>
      <c r="AVL98" s="106"/>
      <c r="AVM98" s="106"/>
      <c r="AVN98" s="106"/>
      <c r="AVO98" s="106"/>
      <c r="AVP98" s="106"/>
      <c r="AVQ98" s="106"/>
      <c r="AVR98" s="106"/>
      <c r="AVS98" s="106"/>
      <c r="AVT98" s="106"/>
      <c r="AVU98" s="106"/>
      <c r="AVV98" s="106"/>
      <c r="AVW98" s="106"/>
      <c r="AVX98" s="106"/>
      <c r="AVY98" s="106"/>
      <c r="AVZ98" s="106"/>
      <c r="AWA98" s="106"/>
      <c r="AWB98" s="106"/>
      <c r="AWC98" s="106"/>
      <c r="AWD98" s="106"/>
      <c r="AWE98" s="106"/>
      <c r="AWF98" s="106"/>
      <c r="AWG98" s="106"/>
      <c r="AWH98" s="106"/>
      <c r="AWI98" s="106"/>
      <c r="AWJ98" s="106"/>
      <c r="AWK98" s="106"/>
      <c r="AWL98" s="106"/>
      <c r="AWM98" s="106"/>
      <c r="AWN98" s="106"/>
      <c r="AWO98" s="106"/>
      <c r="AWP98" s="106"/>
      <c r="AWQ98" s="106"/>
      <c r="AWR98" s="106"/>
      <c r="AWS98" s="106"/>
      <c r="AWT98" s="106"/>
      <c r="AWU98" s="106"/>
      <c r="AWV98" s="106"/>
      <c r="AWW98" s="106"/>
      <c r="AWX98" s="106"/>
      <c r="AWY98" s="106"/>
      <c r="AWZ98" s="106"/>
      <c r="AXA98" s="106"/>
      <c r="AXB98" s="106"/>
      <c r="AXC98" s="106"/>
      <c r="AXD98" s="106"/>
      <c r="AXE98" s="106"/>
      <c r="AXF98" s="106"/>
      <c r="AXG98" s="106"/>
      <c r="AXH98" s="106"/>
      <c r="AXI98" s="106"/>
      <c r="AXJ98" s="106"/>
      <c r="AXK98" s="106"/>
      <c r="AXL98" s="106"/>
      <c r="AXM98" s="106"/>
      <c r="AXN98" s="106"/>
      <c r="AXO98" s="106"/>
      <c r="AXP98" s="106"/>
      <c r="AXQ98" s="106"/>
      <c r="AXR98" s="106"/>
      <c r="AXS98" s="106"/>
      <c r="AXT98" s="106"/>
      <c r="AXU98" s="106"/>
      <c r="AXV98" s="106"/>
      <c r="AXW98" s="106"/>
      <c r="AXX98" s="106"/>
      <c r="AXY98" s="106"/>
      <c r="AXZ98" s="106"/>
      <c r="AYA98" s="106"/>
      <c r="AYB98" s="106"/>
      <c r="AYC98" s="106"/>
      <c r="AYD98" s="106"/>
      <c r="AYE98" s="106"/>
      <c r="AYF98" s="106"/>
      <c r="AYG98" s="106"/>
      <c r="AYH98" s="106"/>
      <c r="AYI98" s="106"/>
      <c r="AYJ98" s="106"/>
      <c r="AYK98" s="106"/>
      <c r="AYL98" s="106"/>
      <c r="AYM98" s="106"/>
      <c r="AYN98" s="106"/>
      <c r="AYO98" s="106"/>
      <c r="AYP98" s="106"/>
      <c r="AYQ98" s="106"/>
      <c r="AYR98" s="106"/>
      <c r="AYS98" s="106"/>
      <c r="AYT98" s="106"/>
      <c r="AYU98" s="106"/>
      <c r="AYV98" s="106"/>
      <c r="AYW98" s="106"/>
      <c r="AYX98" s="106"/>
      <c r="AYY98" s="106"/>
      <c r="AYZ98" s="106"/>
      <c r="AZA98" s="106"/>
      <c r="AZB98" s="106"/>
      <c r="AZC98" s="106"/>
      <c r="AZD98" s="106"/>
      <c r="AZE98" s="106"/>
      <c r="AZF98" s="106"/>
      <c r="AZG98" s="106"/>
      <c r="AZH98" s="106"/>
      <c r="AZI98" s="106"/>
      <c r="AZJ98" s="106"/>
      <c r="AZK98" s="106"/>
      <c r="AZL98" s="106"/>
      <c r="AZM98" s="106"/>
      <c r="AZN98" s="106"/>
      <c r="AZO98" s="106"/>
      <c r="AZP98" s="106"/>
      <c r="AZQ98" s="106"/>
      <c r="AZR98" s="106"/>
      <c r="AZS98" s="106"/>
      <c r="AZT98" s="106"/>
      <c r="AZU98" s="106"/>
      <c r="AZV98" s="106"/>
      <c r="AZW98" s="106"/>
      <c r="AZX98" s="106"/>
      <c r="AZY98" s="106"/>
      <c r="AZZ98" s="106"/>
      <c r="BAA98" s="106"/>
      <c r="BAB98" s="106"/>
      <c r="BAC98" s="106"/>
      <c r="BAD98" s="106"/>
      <c r="BAE98" s="106"/>
      <c r="BAF98" s="106"/>
      <c r="BAG98" s="106"/>
      <c r="BAH98" s="106"/>
      <c r="BAI98" s="106"/>
      <c r="BAJ98" s="106"/>
      <c r="BAK98" s="106"/>
      <c r="BAL98" s="106"/>
      <c r="BAM98" s="106"/>
      <c r="BAN98" s="106"/>
      <c r="BAO98" s="106"/>
      <c r="BAP98" s="106"/>
      <c r="BAQ98" s="106"/>
      <c r="BAR98" s="106"/>
      <c r="BAS98" s="106"/>
      <c r="BAT98" s="106"/>
      <c r="BAU98" s="106"/>
      <c r="BAV98" s="106"/>
      <c r="BAW98" s="106"/>
      <c r="BAX98" s="106"/>
      <c r="BAY98" s="106"/>
      <c r="BAZ98" s="106"/>
      <c r="BBA98" s="106"/>
      <c r="BBB98" s="106"/>
      <c r="BBC98" s="106"/>
      <c r="BBD98" s="106"/>
      <c r="BBE98" s="106"/>
      <c r="BBF98" s="106"/>
      <c r="BBG98" s="106"/>
      <c r="BBH98" s="106"/>
      <c r="BBI98" s="106"/>
      <c r="BBJ98" s="106"/>
      <c r="BBK98" s="106"/>
      <c r="BBL98" s="106"/>
      <c r="BBM98" s="106"/>
      <c r="BBN98" s="106"/>
      <c r="BBO98" s="106"/>
      <c r="BBP98" s="106"/>
      <c r="BBQ98" s="106"/>
      <c r="BBR98" s="106"/>
      <c r="BBS98" s="106"/>
      <c r="BBT98" s="106"/>
      <c r="BBU98" s="106"/>
      <c r="BBV98" s="106"/>
      <c r="BBW98" s="106"/>
      <c r="BBX98" s="106"/>
      <c r="BBY98" s="106"/>
      <c r="BBZ98" s="106"/>
      <c r="BCA98" s="106"/>
      <c r="BCB98" s="106"/>
      <c r="BCC98" s="106"/>
      <c r="BCD98" s="106"/>
      <c r="BCE98" s="106"/>
      <c r="BCF98" s="106"/>
      <c r="BCG98" s="106"/>
      <c r="BCH98" s="106"/>
      <c r="BCI98" s="106"/>
      <c r="BCJ98" s="106"/>
      <c r="BCK98" s="106"/>
      <c r="BCL98" s="106"/>
      <c r="BCM98" s="106"/>
      <c r="BCN98" s="106"/>
      <c r="BCO98" s="106"/>
      <c r="BCP98" s="106"/>
      <c r="BCQ98" s="106"/>
      <c r="BCR98" s="106"/>
      <c r="BCS98" s="106"/>
      <c r="BCT98" s="106"/>
      <c r="BCU98" s="106"/>
      <c r="BCV98" s="106"/>
      <c r="BCW98" s="106"/>
      <c r="BCX98" s="106"/>
      <c r="BCY98" s="106"/>
      <c r="BCZ98" s="106"/>
      <c r="BDA98" s="106"/>
      <c r="BDB98" s="106"/>
      <c r="BDC98" s="106"/>
      <c r="BDD98" s="106"/>
      <c r="BDE98" s="106"/>
      <c r="BDF98" s="106"/>
      <c r="BDG98" s="106"/>
      <c r="BDH98" s="106"/>
      <c r="BDI98" s="106"/>
      <c r="BDJ98" s="106"/>
      <c r="BDK98" s="106"/>
      <c r="BDL98" s="106"/>
      <c r="BDM98" s="106"/>
      <c r="BDN98" s="106"/>
      <c r="BDO98" s="106"/>
      <c r="BDP98" s="106"/>
      <c r="BDQ98" s="106"/>
      <c r="BDR98" s="106"/>
      <c r="BDS98" s="106"/>
      <c r="BDT98" s="106"/>
      <c r="BDU98" s="106"/>
      <c r="BDV98" s="106"/>
      <c r="BDW98" s="106"/>
      <c r="BDX98" s="106"/>
      <c r="BDY98" s="106"/>
      <c r="BDZ98" s="106"/>
      <c r="BEA98" s="106"/>
      <c r="BEB98" s="106"/>
      <c r="BEC98" s="106"/>
      <c r="BED98" s="106"/>
      <c r="BEE98" s="106"/>
      <c r="BEF98" s="106"/>
      <c r="BEG98" s="106"/>
      <c r="BEH98" s="106"/>
      <c r="BEI98" s="106"/>
      <c r="BEJ98" s="106"/>
      <c r="BEK98" s="106"/>
      <c r="BEL98" s="106"/>
      <c r="BEM98" s="106"/>
      <c r="BEN98" s="106"/>
      <c r="BEO98" s="106"/>
      <c r="BEP98" s="106"/>
      <c r="BEQ98" s="106"/>
      <c r="BER98" s="106"/>
      <c r="BES98" s="106"/>
      <c r="BET98" s="106"/>
      <c r="BEU98" s="106"/>
      <c r="BEV98" s="106"/>
      <c r="BEW98" s="106"/>
      <c r="BEX98" s="106"/>
      <c r="BEY98" s="106"/>
      <c r="BEZ98" s="106"/>
      <c r="BFA98" s="106"/>
      <c r="BFB98" s="106"/>
      <c r="BFC98" s="106"/>
      <c r="BFD98" s="106"/>
      <c r="BFE98" s="106"/>
      <c r="BFF98" s="106"/>
      <c r="BFG98" s="106"/>
      <c r="BFH98" s="106"/>
      <c r="BFI98" s="106"/>
      <c r="BFJ98" s="106"/>
      <c r="BFK98" s="106"/>
      <c r="BFL98" s="106"/>
      <c r="BFM98" s="106"/>
      <c r="BFN98" s="106"/>
      <c r="BFO98" s="106"/>
      <c r="BFP98" s="106"/>
      <c r="BFQ98" s="106"/>
      <c r="BFR98" s="106"/>
      <c r="BFS98" s="106"/>
      <c r="BFT98" s="106"/>
      <c r="BFU98" s="106"/>
      <c r="BFV98" s="106"/>
      <c r="BFW98" s="106"/>
      <c r="BFX98" s="106"/>
      <c r="BFY98" s="106"/>
      <c r="BFZ98" s="106"/>
      <c r="BGA98" s="106"/>
      <c r="BGB98" s="106"/>
      <c r="BGC98" s="106"/>
      <c r="BGD98" s="106"/>
      <c r="BGE98" s="106"/>
      <c r="BGF98" s="106"/>
      <c r="BGG98" s="106"/>
      <c r="BGH98" s="106"/>
      <c r="BGI98" s="106"/>
      <c r="BGJ98" s="106"/>
      <c r="BGK98" s="106"/>
      <c r="BGL98" s="106"/>
      <c r="BGM98" s="106"/>
      <c r="BGN98" s="106"/>
      <c r="BGO98" s="106"/>
      <c r="BGP98" s="106"/>
      <c r="BGQ98" s="106"/>
      <c r="BGR98" s="106"/>
      <c r="BGS98" s="106"/>
      <c r="BGT98" s="106"/>
      <c r="BGU98" s="106"/>
      <c r="BGV98" s="106"/>
      <c r="BGW98" s="106"/>
      <c r="BGX98" s="106"/>
      <c r="BGY98" s="106"/>
      <c r="BGZ98" s="106"/>
      <c r="BHA98" s="106"/>
      <c r="BHB98" s="106"/>
      <c r="BHC98" s="106"/>
      <c r="BHD98" s="106"/>
      <c r="BHE98" s="106"/>
      <c r="BHF98" s="106"/>
      <c r="BHG98" s="106"/>
      <c r="BHH98" s="106"/>
      <c r="BHI98" s="106"/>
      <c r="BHJ98" s="106"/>
      <c r="BHK98" s="106"/>
      <c r="BHL98" s="106"/>
      <c r="BHM98" s="106"/>
      <c r="BHN98" s="106"/>
      <c r="BHO98" s="106"/>
      <c r="BHP98" s="106"/>
      <c r="BHQ98" s="106"/>
      <c r="BHR98" s="106"/>
      <c r="BHS98" s="106"/>
      <c r="BHT98" s="106"/>
      <c r="BHU98" s="106"/>
      <c r="BHV98" s="106"/>
      <c r="BHW98" s="106"/>
      <c r="BHX98" s="106"/>
      <c r="BHY98" s="106"/>
      <c r="BHZ98" s="106"/>
      <c r="BIA98" s="106"/>
      <c r="BIB98" s="106"/>
      <c r="BIC98" s="106"/>
      <c r="BID98" s="106"/>
      <c r="BIE98" s="106"/>
      <c r="BIF98" s="106"/>
      <c r="BIG98" s="106"/>
      <c r="BIH98" s="106"/>
      <c r="BII98" s="106"/>
      <c r="BIJ98" s="106"/>
      <c r="BIK98" s="106"/>
      <c r="BIL98" s="106"/>
      <c r="BIM98" s="106"/>
      <c r="BIN98" s="106"/>
      <c r="BIO98" s="106"/>
      <c r="BIP98" s="106"/>
      <c r="BIQ98" s="106"/>
      <c r="BIR98" s="106"/>
      <c r="BIS98" s="106"/>
      <c r="BIT98" s="106"/>
      <c r="BIU98" s="106"/>
      <c r="BIV98" s="106"/>
      <c r="BIW98" s="106"/>
      <c r="BIX98" s="106"/>
      <c r="BIY98" s="106"/>
      <c r="BIZ98" s="106"/>
      <c r="BJA98" s="106"/>
      <c r="BJB98" s="106"/>
      <c r="BJC98" s="106"/>
      <c r="BJD98" s="106"/>
      <c r="BJE98" s="106"/>
      <c r="BJF98" s="106"/>
      <c r="BJG98" s="106"/>
      <c r="BJH98" s="106"/>
      <c r="BJI98" s="106"/>
      <c r="BJJ98" s="106"/>
      <c r="BJK98" s="106"/>
      <c r="BJL98" s="106"/>
      <c r="BJM98" s="106"/>
      <c r="BJN98" s="106"/>
      <c r="BJO98" s="106"/>
      <c r="BJP98" s="106"/>
      <c r="BJQ98" s="106"/>
      <c r="BJR98" s="106"/>
      <c r="BJS98" s="106"/>
      <c r="BJT98" s="106"/>
      <c r="BJU98" s="106"/>
      <c r="BJV98" s="106"/>
      <c r="BJW98" s="106"/>
      <c r="BJX98" s="106"/>
      <c r="BJY98" s="106"/>
      <c r="BJZ98" s="106"/>
      <c r="BKA98" s="106"/>
      <c r="BKB98" s="106"/>
      <c r="BKC98" s="106"/>
      <c r="BKD98" s="106"/>
      <c r="BKE98" s="106"/>
      <c r="BKF98" s="106"/>
      <c r="BKG98" s="106"/>
      <c r="BKH98" s="106"/>
      <c r="BKI98" s="106"/>
      <c r="BKJ98" s="106"/>
      <c r="BKK98" s="106"/>
      <c r="BKL98" s="106"/>
      <c r="BKM98" s="106"/>
      <c r="BKN98" s="106"/>
      <c r="BKO98" s="106"/>
      <c r="BKP98" s="106"/>
      <c r="BKQ98" s="106"/>
      <c r="BKR98" s="106"/>
      <c r="BKS98" s="106"/>
      <c r="BKT98" s="106"/>
      <c r="BKU98" s="106"/>
      <c r="BKV98" s="106"/>
      <c r="BKW98" s="106"/>
      <c r="BKX98" s="106"/>
      <c r="BKY98" s="106"/>
      <c r="BKZ98" s="106"/>
      <c r="BLA98" s="106"/>
      <c r="BLB98" s="106"/>
      <c r="BLC98" s="106"/>
      <c r="BLD98" s="106"/>
      <c r="BLE98" s="106"/>
      <c r="BLF98" s="106"/>
      <c r="BLG98" s="106"/>
      <c r="BLH98" s="106"/>
      <c r="BLI98" s="106"/>
      <c r="BLJ98" s="106"/>
      <c r="BLK98" s="106"/>
      <c r="BLL98" s="106"/>
      <c r="BLM98" s="106"/>
      <c r="BLN98" s="106"/>
      <c r="BLO98" s="106"/>
      <c r="BLP98" s="106"/>
      <c r="BLQ98" s="106"/>
      <c r="BLR98" s="106"/>
      <c r="BLS98" s="106"/>
      <c r="BLT98" s="106"/>
      <c r="BLU98" s="106"/>
      <c r="BLV98" s="106"/>
      <c r="BLW98" s="106"/>
      <c r="BLX98" s="106"/>
      <c r="BLY98" s="106"/>
      <c r="BLZ98" s="106"/>
      <c r="BMA98" s="106"/>
      <c r="BMB98" s="106"/>
      <c r="BMC98" s="106"/>
      <c r="BMD98" s="106"/>
      <c r="BME98" s="106"/>
      <c r="BMF98" s="106"/>
      <c r="BMG98" s="106"/>
      <c r="BMH98" s="106"/>
      <c r="BMI98" s="106"/>
      <c r="BMJ98" s="106"/>
      <c r="BMK98" s="106"/>
      <c r="BML98" s="106"/>
      <c r="BMM98" s="106"/>
      <c r="BMN98" s="106"/>
      <c r="BMO98" s="106"/>
      <c r="BMP98" s="106"/>
      <c r="BMQ98" s="106"/>
      <c r="BMR98" s="106"/>
      <c r="BMS98" s="106"/>
      <c r="BMT98" s="106"/>
      <c r="BMU98" s="106"/>
      <c r="BMV98" s="106"/>
      <c r="BMW98" s="106"/>
      <c r="BMX98" s="106"/>
      <c r="BMY98" s="106"/>
      <c r="BMZ98" s="106"/>
      <c r="BNA98" s="106"/>
      <c r="BNB98" s="106"/>
      <c r="BNC98" s="106"/>
      <c r="BND98" s="106"/>
      <c r="BNE98" s="106"/>
      <c r="BNF98" s="106"/>
      <c r="BNG98" s="106"/>
      <c r="BNH98" s="106"/>
      <c r="BNI98" s="106"/>
      <c r="BNJ98" s="106"/>
      <c r="BNK98" s="106"/>
      <c r="BNL98" s="106"/>
      <c r="BNM98" s="106"/>
      <c r="BNN98" s="106"/>
      <c r="BNO98" s="106"/>
      <c r="BNP98" s="106"/>
      <c r="BNQ98" s="106"/>
      <c r="BNR98" s="106"/>
      <c r="BNS98" s="106"/>
      <c r="BNT98" s="106"/>
      <c r="BNU98" s="106"/>
      <c r="BNV98" s="106"/>
      <c r="BNW98" s="106"/>
      <c r="BNX98" s="106"/>
      <c r="BNY98" s="106"/>
      <c r="BNZ98" s="106"/>
      <c r="BOA98" s="106"/>
      <c r="BOB98" s="106"/>
      <c r="BOC98" s="106"/>
      <c r="BOD98" s="106"/>
      <c r="BOE98" s="106"/>
      <c r="BOF98" s="106"/>
      <c r="BOG98" s="106"/>
      <c r="BOH98" s="106"/>
      <c r="BOI98" s="106"/>
      <c r="BOJ98" s="106"/>
      <c r="BOK98" s="106"/>
      <c r="BOL98" s="106"/>
      <c r="BOM98" s="106"/>
      <c r="BON98" s="106"/>
      <c r="BOO98" s="106"/>
      <c r="BOP98" s="106"/>
      <c r="BOQ98" s="106"/>
      <c r="BOR98" s="106"/>
      <c r="BOS98" s="106"/>
      <c r="BOT98" s="106"/>
      <c r="BOU98" s="106"/>
      <c r="BOV98" s="106"/>
      <c r="BOW98" s="106"/>
      <c r="BOX98" s="106"/>
      <c r="BOY98" s="106"/>
      <c r="BOZ98" s="106"/>
      <c r="BPA98" s="106"/>
      <c r="BPB98" s="106"/>
      <c r="BPC98" s="106"/>
      <c r="BPD98" s="106"/>
      <c r="BPE98" s="106"/>
      <c r="BPF98" s="106"/>
      <c r="BPG98" s="106"/>
      <c r="BPH98" s="106"/>
      <c r="BPI98" s="106"/>
      <c r="BPJ98" s="106"/>
      <c r="BPK98" s="106"/>
      <c r="BPL98" s="106"/>
      <c r="BPM98" s="106"/>
      <c r="BPN98" s="106"/>
      <c r="BPO98" s="106"/>
      <c r="BPP98" s="106"/>
      <c r="BPQ98" s="106"/>
      <c r="BPR98" s="106"/>
      <c r="BPS98" s="106"/>
      <c r="BPT98" s="106"/>
      <c r="BPU98" s="106"/>
      <c r="BPV98" s="106"/>
      <c r="BPW98" s="106"/>
      <c r="BPX98" s="106"/>
      <c r="BPY98" s="106"/>
      <c r="BPZ98" s="106"/>
      <c r="BQA98" s="106"/>
      <c r="BQB98" s="106"/>
      <c r="BQC98" s="106"/>
      <c r="BQD98" s="106"/>
      <c r="BQE98" s="106"/>
      <c r="BQF98" s="106"/>
      <c r="BQG98" s="106"/>
      <c r="BQH98" s="106"/>
      <c r="BQI98" s="106"/>
      <c r="BQJ98" s="106"/>
      <c r="BQK98" s="106"/>
      <c r="BQL98" s="106"/>
      <c r="BQM98" s="106"/>
      <c r="BQN98" s="106"/>
      <c r="BQO98" s="106"/>
      <c r="BQP98" s="106"/>
      <c r="BQQ98" s="106"/>
      <c r="BQR98" s="106"/>
      <c r="BQS98" s="106"/>
      <c r="BQT98" s="106"/>
      <c r="BQU98" s="106"/>
      <c r="BQV98" s="106"/>
      <c r="BQW98" s="106"/>
      <c r="BQX98" s="106"/>
      <c r="BQY98" s="106"/>
      <c r="BQZ98" s="106"/>
      <c r="BRA98" s="106"/>
      <c r="BRB98" s="106"/>
      <c r="BRC98" s="106"/>
      <c r="BRD98" s="106"/>
      <c r="BRE98" s="106"/>
      <c r="BRF98" s="106"/>
      <c r="BRG98" s="106"/>
      <c r="BRH98" s="106"/>
      <c r="BRI98" s="106"/>
      <c r="BRJ98" s="106"/>
      <c r="BRK98" s="106"/>
      <c r="BRL98" s="106"/>
      <c r="BRM98" s="106"/>
      <c r="BRN98" s="106"/>
      <c r="BRO98" s="106"/>
      <c r="BRP98" s="106"/>
      <c r="BRQ98" s="106"/>
      <c r="BRR98" s="106"/>
      <c r="BRS98" s="106"/>
      <c r="BRT98" s="106"/>
      <c r="BRU98" s="106"/>
      <c r="BRV98" s="106"/>
      <c r="BRW98" s="106"/>
      <c r="BRX98" s="106"/>
      <c r="BRY98" s="106"/>
      <c r="BRZ98" s="106"/>
      <c r="BSA98" s="106"/>
      <c r="BSB98" s="106"/>
      <c r="BSC98" s="106"/>
      <c r="BSD98" s="106"/>
      <c r="BSE98" s="106"/>
      <c r="BSF98" s="106"/>
      <c r="BSG98" s="106"/>
      <c r="BSH98" s="106"/>
      <c r="BSI98" s="106"/>
      <c r="BSJ98" s="106"/>
      <c r="BSK98" s="106"/>
      <c r="BSL98" s="106"/>
      <c r="BSM98" s="106"/>
      <c r="BSN98" s="106"/>
      <c r="BSO98" s="106"/>
      <c r="BSP98" s="106"/>
      <c r="BSQ98" s="106"/>
      <c r="BSR98" s="106"/>
      <c r="BSS98" s="106"/>
      <c r="BST98" s="106"/>
      <c r="BSU98" s="106"/>
      <c r="BSV98" s="106"/>
      <c r="BSW98" s="106"/>
      <c r="BSX98" s="106"/>
      <c r="BSY98" s="106"/>
      <c r="BSZ98" s="106"/>
      <c r="BTA98" s="106"/>
      <c r="BTB98" s="106"/>
      <c r="BTC98" s="106"/>
      <c r="BTD98" s="106"/>
      <c r="BTE98" s="106"/>
      <c r="BTF98" s="106"/>
      <c r="BTG98" s="106"/>
      <c r="BTH98" s="106"/>
      <c r="BTI98" s="106"/>
      <c r="BTJ98" s="106"/>
      <c r="BTK98" s="106"/>
      <c r="BTL98" s="106"/>
      <c r="BTM98" s="106"/>
      <c r="BTN98" s="106"/>
      <c r="BTO98" s="106"/>
      <c r="BTP98" s="106"/>
      <c r="BTQ98" s="106"/>
      <c r="BTR98" s="106"/>
      <c r="BTS98" s="106"/>
      <c r="BTT98" s="106"/>
      <c r="BTU98" s="106"/>
      <c r="BTV98" s="106"/>
      <c r="BTW98" s="106"/>
      <c r="BTX98" s="106"/>
      <c r="BTY98" s="106"/>
      <c r="BTZ98" s="106"/>
      <c r="BUA98" s="106"/>
      <c r="BUB98" s="106"/>
      <c r="BUC98" s="106"/>
      <c r="BUD98" s="106"/>
      <c r="BUE98" s="106"/>
      <c r="BUF98" s="106"/>
      <c r="BUG98" s="106"/>
      <c r="BUH98" s="106"/>
      <c r="BUI98" s="106"/>
      <c r="BUJ98" s="106"/>
      <c r="BUK98" s="106"/>
      <c r="BUL98" s="106"/>
      <c r="BUM98" s="106"/>
      <c r="BUN98" s="106"/>
      <c r="BUO98" s="106"/>
      <c r="BUP98" s="106"/>
      <c r="BUQ98" s="106"/>
      <c r="BUR98" s="106"/>
      <c r="BUS98" s="106"/>
      <c r="BUT98" s="106"/>
      <c r="BUU98" s="106"/>
      <c r="BUV98" s="106"/>
      <c r="BUW98" s="106"/>
      <c r="BUX98" s="106"/>
      <c r="BUY98" s="106"/>
      <c r="BUZ98" s="106"/>
      <c r="BVA98" s="106"/>
      <c r="BVB98" s="106"/>
      <c r="BVC98" s="106"/>
      <c r="BVD98" s="106"/>
      <c r="BVE98" s="106"/>
      <c r="BVF98" s="106"/>
      <c r="BVG98" s="106"/>
      <c r="BVH98" s="106"/>
      <c r="BVI98" s="106"/>
      <c r="BVJ98" s="106"/>
      <c r="BVK98" s="106"/>
      <c r="BVL98" s="106"/>
      <c r="BVM98" s="106"/>
      <c r="BVN98" s="106"/>
      <c r="BVO98" s="106"/>
      <c r="BVP98" s="106"/>
      <c r="BVQ98" s="106"/>
      <c r="BVR98" s="106"/>
      <c r="BVS98" s="106"/>
      <c r="BVT98" s="106"/>
      <c r="BVU98" s="106"/>
      <c r="BVV98" s="106"/>
      <c r="BVW98" s="106"/>
      <c r="BVX98" s="106"/>
      <c r="BVY98" s="106"/>
      <c r="BVZ98" s="106"/>
      <c r="BWA98" s="106"/>
      <c r="BWB98" s="106"/>
      <c r="BWC98" s="106"/>
      <c r="BWD98" s="106"/>
      <c r="BWE98" s="106"/>
      <c r="BWF98" s="106"/>
      <c r="BWG98" s="106"/>
      <c r="BWH98" s="106"/>
      <c r="BWI98" s="106"/>
      <c r="BWJ98" s="106"/>
      <c r="BWK98" s="106"/>
      <c r="BWL98" s="106"/>
      <c r="BWM98" s="106"/>
      <c r="BWN98" s="106"/>
      <c r="BWO98" s="106"/>
      <c r="BWP98" s="106"/>
      <c r="BWQ98" s="106"/>
      <c r="BWR98" s="106"/>
      <c r="BWS98" s="106"/>
      <c r="BWT98" s="106"/>
      <c r="BWU98" s="106"/>
      <c r="BWV98" s="106"/>
      <c r="BWW98" s="106"/>
      <c r="BWX98" s="106"/>
      <c r="BWY98" s="106"/>
      <c r="BWZ98" s="106"/>
      <c r="BXA98" s="106"/>
      <c r="BXB98" s="106"/>
      <c r="BXC98" s="106"/>
      <c r="BXD98" s="106"/>
      <c r="BXE98" s="106"/>
      <c r="BXF98" s="106"/>
      <c r="BXG98" s="106"/>
      <c r="BXH98" s="106"/>
      <c r="BXI98" s="106"/>
      <c r="BXJ98" s="106"/>
      <c r="BXK98" s="106"/>
      <c r="BXL98" s="106"/>
      <c r="BXM98" s="106"/>
      <c r="BXN98" s="106"/>
      <c r="BXO98" s="106"/>
      <c r="BXP98" s="106"/>
      <c r="BXQ98" s="106"/>
      <c r="BXR98" s="106"/>
      <c r="BXS98" s="106"/>
      <c r="BXT98" s="106"/>
      <c r="BXU98" s="106"/>
      <c r="BXV98" s="106"/>
      <c r="BXW98" s="106"/>
      <c r="BXX98" s="106"/>
      <c r="BXY98" s="106"/>
      <c r="BXZ98" s="106"/>
      <c r="BYA98" s="106"/>
      <c r="BYB98" s="106"/>
      <c r="BYC98" s="106"/>
      <c r="BYD98" s="106"/>
      <c r="BYE98" s="106"/>
      <c r="BYF98" s="106"/>
      <c r="BYG98" s="106"/>
      <c r="BYH98" s="106"/>
      <c r="BYI98" s="106"/>
      <c r="BYJ98" s="106"/>
      <c r="BYK98" s="106"/>
      <c r="BYL98" s="106"/>
      <c r="BYM98" s="106"/>
      <c r="BYN98" s="106"/>
      <c r="BYO98" s="106"/>
      <c r="BYP98" s="106"/>
      <c r="BYQ98" s="106"/>
      <c r="BYR98" s="106"/>
      <c r="BYS98" s="106"/>
      <c r="BYT98" s="106"/>
      <c r="BYU98" s="106"/>
      <c r="BYV98" s="106"/>
      <c r="BYW98" s="106"/>
      <c r="BYX98" s="106"/>
      <c r="BYY98" s="106"/>
      <c r="BYZ98" s="106"/>
      <c r="BZA98" s="106"/>
      <c r="BZB98" s="106"/>
      <c r="BZC98" s="106"/>
      <c r="BZD98" s="106"/>
      <c r="BZE98" s="106"/>
      <c r="BZF98" s="106"/>
      <c r="BZG98" s="106"/>
      <c r="BZH98" s="106"/>
      <c r="BZI98" s="106"/>
      <c r="BZJ98" s="106"/>
      <c r="BZK98" s="106"/>
      <c r="BZL98" s="106"/>
      <c r="BZM98" s="106"/>
      <c r="BZN98" s="106"/>
      <c r="BZO98" s="106"/>
      <c r="BZP98" s="106"/>
      <c r="BZQ98" s="106"/>
      <c r="BZR98" s="106"/>
      <c r="BZS98" s="106"/>
      <c r="BZT98" s="106"/>
      <c r="BZU98" s="106"/>
      <c r="BZV98" s="106"/>
      <c r="BZW98" s="106"/>
      <c r="BZX98" s="106"/>
      <c r="BZY98" s="106"/>
      <c r="BZZ98" s="106"/>
      <c r="CAA98" s="106"/>
      <c r="CAB98" s="106"/>
      <c r="CAC98" s="106"/>
      <c r="CAD98" s="106"/>
      <c r="CAE98" s="106"/>
      <c r="CAF98" s="106"/>
      <c r="CAG98" s="106"/>
      <c r="CAH98" s="106"/>
      <c r="CAI98" s="106"/>
      <c r="CAJ98" s="106"/>
      <c r="CAK98" s="106"/>
      <c r="CAL98" s="106"/>
      <c r="CAM98" s="106"/>
      <c r="CAN98" s="106"/>
      <c r="CAO98" s="106"/>
      <c r="CAP98" s="106"/>
      <c r="CAQ98" s="106"/>
      <c r="CAR98" s="106"/>
      <c r="CAS98" s="106"/>
      <c r="CAT98" s="106"/>
      <c r="CAU98" s="106"/>
      <c r="CAV98" s="106"/>
      <c r="CAW98" s="106"/>
      <c r="CAX98" s="106"/>
      <c r="CAY98" s="106"/>
      <c r="CAZ98" s="106"/>
      <c r="CBA98" s="106"/>
      <c r="CBB98" s="106"/>
      <c r="CBC98" s="106"/>
      <c r="CBD98" s="106"/>
      <c r="CBE98" s="106"/>
      <c r="CBF98" s="106"/>
      <c r="CBG98" s="106"/>
      <c r="CBH98" s="106"/>
      <c r="CBI98" s="106"/>
      <c r="CBJ98" s="106"/>
      <c r="CBK98" s="106"/>
      <c r="CBL98" s="106"/>
      <c r="CBM98" s="106"/>
      <c r="CBN98" s="106"/>
      <c r="CBO98" s="106"/>
      <c r="CBP98" s="106"/>
      <c r="CBQ98" s="106"/>
      <c r="CBR98" s="106"/>
      <c r="CBS98" s="106"/>
      <c r="CBT98" s="106"/>
      <c r="CBU98" s="106"/>
      <c r="CBV98" s="106"/>
      <c r="CBW98" s="106"/>
      <c r="CBX98" s="106"/>
      <c r="CBY98" s="106"/>
      <c r="CBZ98" s="106"/>
      <c r="CCA98" s="106"/>
      <c r="CCB98" s="106"/>
      <c r="CCC98" s="106"/>
      <c r="CCD98" s="106"/>
      <c r="CCE98" s="106"/>
      <c r="CCF98" s="106"/>
      <c r="CCG98" s="106"/>
      <c r="CCH98" s="106"/>
      <c r="CCI98" s="106"/>
      <c r="CCJ98" s="106"/>
      <c r="CCK98" s="106"/>
      <c r="CCL98" s="106"/>
      <c r="CCM98" s="106"/>
      <c r="CCN98" s="106"/>
      <c r="CCO98" s="106"/>
      <c r="CCP98" s="106"/>
      <c r="CCQ98" s="106"/>
      <c r="CCR98" s="106"/>
      <c r="CCS98" s="106"/>
      <c r="CCT98" s="106"/>
      <c r="CCU98" s="106"/>
      <c r="CCV98" s="106"/>
      <c r="CCW98" s="106"/>
      <c r="CCX98" s="106"/>
      <c r="CCY98" s="106"/>
      <c r="CCZ98" s="106"/>
      <c r="CDA98" s="106"/>
      <c r="CDB98" s="106"/>
      <c r="CDC98" s="106"/>
      <c r="CDD98" s="106"/>
      <c r="CDE98" s="106"/>
      <c r="CDF98" s="106"/>
      <c r="CDG98" s="106"/>
      <c r="CDH98" s="106"/>
      <c r="CDI98" s="106"/>
      <c r="CDJ98" s="106"/>
      <c r="CDK98" s="106"/>
      <c r="CDL98" s="106"/>
      <c r="CDM98" s="106"/>
      <c r="CDN98" s="106"/>
      <c r="CDO98" s="106"/>
      <c r="CDP98" s="106"/>
      <c r="CDQ98" s="106"/>
      <c r="CDR98" s="106"/>
      <c r="CDS98" s="106"/>
      <c r="CDT98" s="106"/>
      <c r="CDU98" s="106"/>
      <c r="CDV98" s="106"/>
      <c r="CDW98" s="106"/>
      <c r="CDX98" s="106"/>
      <c r="CDY98" s="106"/>
      <c r="CDZ98" s="106"/>
      <c r="CEA98" s="106"/>
      <c r="CEB98" s="106"/>
      <c r="CEC98" s="106"/>
      <c r="CED98" s="106"/>
      <c r="CEE98" s="106"/>
      <c r="CEF98" s="106"/>
      <c r="CEG98" s="106"/>
      <c r="CEH98" s="106"/>
      <c r="CEI98" s="106"/>
      <c r="CEJ98" s="106"/>
      <c r="CEK98" s="106"/>
      <c r="CEL98" s="106"/>
      <c r="CEM98" s="106"/>
      <c r="CEN98" s="106"/>
      <c r="CEO98" s="106"/>
      <c r="CEP98" s="106"/>
      <c r="CEQ98" s="106"/>
      <c r="CER98" s="106"/>
      <c r="CES98" s="106"/>
      <c r="CET98" s="106"/>
      <c r="CEU98" s="106"/>
      <c r="CEV98" s="106"/>
      <c r="CEW98" s="106"/>
      <c r="CEX98" s="106"/>
      <c r="CEY98" s="106"/>
      <c r="CEZ98" s="106"/>
      <c r="CFA98" s="106"/>
      <c r="CFB98" s="106"/>
      <c r="CFC98" s="106"/>
      <c r="CFD98" s="106"/>
      <c r="CFE98" s="106"/>
      <c r="CFF98" s="106"/>
      <c r="CFG98" s="106"/>
      <c r="CFH98" s="106"/>
      <c r="CFI98" s="106"/>
      <c r="CFJ98" s="106"/>
      <c r="CFK98" s="106"/>
      <c r="CFL98" s="106"/>
      <c r="CFM98" s="106"/>
      <c r="CFN98" s="106"/>
      <c r="CFO98" s="106"/>
      <c r="CFP98" s="106"/>
      <c r="CFQ98" s="106"/>
      <c r="CFR98" s="106"/>
      <c r="CFS98" s="106"/>
      <c r="CFT98" s="106"/>
      <c r="CFU98" s="106"/>
      <c r="CFV98" s="106"/>
      <c r="CFW98" s="106"/>
      <c r="CFX98" s="106"/>
      <c r="CFY98" s="106"/>
      <c r="CFZ98" s="106"/>
      <c r="CGA98" s="106"/>
      <c r="CGB98" s="106"/>
      <c r="CGC98" s="106"/>
      <c r="CGD98" s="106"/>
      <c r="CGE98" s="106"/>
      <c r="CGF98" s="106"/>
      <c r="CGG98" s="106"/>
      <c r="CGH98" s="106"/>
      <c r="CGI98" s="106"/>
      <c r="CGJ98" s="106"/>
      <c r="CGK98" s="106"/>
      <c r="CGL98" s="106"/>
      <c r="CGM98" s="106"/>
      <c r="CGN98" s="106"/>
      <c r="CGO98" s="106"/>
      <c r="CGP98" s="106"/>
      <c r="CGQ98" s="106"/>
      <c r="CGR98" s="106"/>
      <c r="CGS98" s="106"/>
      <c r="CGT98" s="106"/>
      <c r="CGU98" s="106"/>
      <c r="CGV98" s="106"/>
      <c r="CGW98" s="106"/>
      <c r="CGX98" s="106"/>
      <c r="CGY98" s="106"/>
      <c r="CGZ98" s="106"/>
      <c r="CHA98" s="106"/>
      <c r="CHB98" s="106"/>
      <c r="CHC98" s="106"/>
      <c r="CHD98" s="106"/>
      <c r="CHE98" s="106"/>
      <c r="CHF98" s="106"/>
      <c r="CHG98" s="106"/>
      <c r="CHH98" s="106"/>
      <c r="CHI98" s="106"/>
      <c r="CHJ98" s="106"/>
      <c r="CHK98" s="106"/>
      <c r="CHL98" s="106"/>
      <c r="CHM98" s="106"/>
      <c r="CHN98" s="106"/>
      <c r="CHO98" s="106"/>
      <c r="CHP98" s="106"/>
      <c r="CHQ98" s="106"/>
      <c r="CHR98" s="106"/>
      <c r="CHS98" s="106"/>
      <c r="CHT98" s="106"/>
      <c r="CHU98" s="106"/>
      <c r="CHV98" s="106"/>
      <c r="CHW98" s="106"/>
      <c r="CHX98" s="106"/>
      <c r="CHY98" s="106"/>
      <c r="CHZ98" s="106"/>
      <c r="CIA98" s="106"/>
      <c r="CIB98" s="106"/>
      <c r="CIC98" s="106"/>
      <c r="CID98" s="106"/>
      <c r="CIE98" s="106"/>
      <c r="CIF98" s="106"/>
      <c r="CIG98" s="106"/>
      <c r="CIH98" s="106"/>
      <c r="CII98" s="106"/>
      <c r="CIJ98" s="106"/>
      <c r="CIK98" s="106"/>
      <c r="CIL98" s="106"/>
      <c r="CIM98" s="106"/>
      <c r="CIN98" s="106"/>
      <c r="CIO98" s="106"/>
      <c r="CIP98" s="106"/>
      <c r="CIQ98" s="106"/>
      <c r="CIR98" s="106"/>
      <c r="CIS98" s="106"/>
      <c r="CIT98" s="106"/>
      <c r="CIU98" s="106"/>
      <c r="CIV98" s="106"/>
      <c r="CIW98" s="106"/>
      <c r="CIX98" s="106"/>
      <c r="CIY98" s="106"/>
      <c r="CIZ98" s="106"/>
      <c r="CJA98" s="106"/>
      <c r="CJB98" s="106"/>
      <c r="CJC98" s="106"/>
      <c r="CJD98" s="106"/>
      <c r="CJE98" s="106"/>
      <c r="CJF98" s="106"/>
      <c r="CJG98" s="106"/>
      <c r="CJH98" s="106"/>
      <c r="CJI98" s="106"/>
      <c r="CJJ98" s="106"/>
      <c r="CJK98" s="106"/>
      <c r="CJL98" s="106"/>
      <c r="CJM98" s="106"/>
      <c r="CJN98" s="106"/>
      <c r="CJO98" s="106"/>
      <c r="CJP98" s="106"/>
      <c r="CJQ98" s="106"/>
      <c r="CJR98" s="106"/>
      <c r="CJS98" s="106"/>
      <c r="CJT98" s="106"/>
      <c r="CJU98" s="106"/>
      <c r="CJV98" s="106"/>
      <c r="CJW98" s="106"/>
      <c r="CJX98" s="106"/>
      <c r="CJY98" s="106"/>
      <c r="CJZ98" s="106"/>
      <c r="CKA98" s="106"/>
      <c r="CKB98" s="106"/>
      <c r="CKC98" s="106"/>
      <c r="CKD98" s="106"/>
      <c r="CKE98" s="106"/>
      <c r="CKF98" s="106"/>
      <c r="CKG98" s="106"/>
      <c r="CKH98" s="106"/>
      <c r="CKI98" s="106"/>
      <c r="CKJ98" s="106"/>
      <c r="CKK98" s="106"/>
      <c r="CKL98" s="106"/>
      <c r="CKM98" s="106"/>
      <c r="CKN98" s="106"/>
      <c r="CKO98" s="106"/>
      <c r="CKP98" s="106"/>
      <c r="CKQ98" s="106"/>
      <c r="CKR98" s="106"/>
      <c r="CKS98" s="106"/>
      <c r="CKT98" s="106"/>
      <c r="CKU98" s="106"/>
      <c r="CKV98" s="106"/>
      <c r="CKW98" s="106"/>
      <c r="CKX98" s="106"/>
      <c r="CKY98" s="106"/>
      <c r="CKZ98" s="106"/>
      <c r="CLA98" s="106"/>
      <c r="CLB98" s="106"/>
      <c r="CLC98" s="106"/>
      <c r="CLD98" s="106"/>
      <c r="CLE98" s="106"/>
      <c r="CLF98" s="106"/>
      <c r="CLG98" s="106"/>
      <c r="CLH98" s="106"/>
      <c r="CLI98" s="106"/>
      <c r="CLJ98" s="106"/>
      <c r="CLK98" s="106"/>
      <c r="CLL98" s="106"/>
      <c r="CLM98" s="106"/>
      <c r="CLN98" s="106"/>
      <c r="CLO98" s="106"/>
      <c r="CLP98" s="106"/>
      <c r="CLQ98" s="106"/>
      <c r="CLR98" s="106"/>
      <c r="CLS98" s="106"/>
      <c r="CLT98" s="106"/>
      <c r="CLU98" s="106"/>
      <c r="CLV98" s="106"/>
      <c r="CLW98" s="106"/>
      <c r="CLX98" s="106"/>
      <c r="CLY98" s="106"/>
      <c r="CLZ98" s="106"/>
      <c r="CMA98" s="106"/>
      <c r="CMB98" s="106"/>
      <c r="CMC98" s="106"/>
      <c r="CMD98" s="106"/>
      <c r="CME98" s="106"/>
      <c r="CMF98" s="106"/>
      <c r="CMG98" s="106"/>
      <c r="CMH98" s="106"/>
      <c r="CMI98" s="106"/>
      <c r="CMJ98" s="106"/>
      <c r="CMK98" s="106"/>
      <c r="CML98" s="106"/>
      <c r="CMM98" s="106"/>
      <c r="CMN98" s="106"/>
      <c r="CMO98" s="106"/>
      <c r="CMP98" s="106"/>
      <c r="CMQ98" s="106"/>
      <c r="CMR98" s="106"/>
      <c r="CMS98" s="106"/>
      <c r="CMT98" s="106"/>
      <c r="CMU98" s="106"/>
      <c r="CMV98" s="106"/>
      <c r="CMW98" s="106"/>
      <c r="CMX98" s="106"/>
      <c r="CMY98" s="106"/>
      <c r="CMZ98" s="106"/>
      <c r="CNA98" s="106"/>
      <c r="CNB98" s="106"/>
      <c r="CNC98" s="106"/>
      <c r="CND98" s="106"/>
      <c r="CNE98" s="106"/>
      <c r="CNF98" s="106"/>
      <c r="CNG98" s="106"/>
      <c r="CNH98" s="106"/>
      <c r="CNI98" s="106"/>
      <c r="CNJ98" s="106"/>
      <c r="CNK98" s="106"/>
      <c r="CNL98" s="106"/>
      <c r="CNM98" s="106"/>
      <c r="CNN98" s="106"/>
      <c r="CNO98" s="106"/>
      <c r="CNP98" s="106"/>
      <c r="CNQ98" s="106"/>
      <c r="CNR98" s="106"/>
      <c r="CNS98" s="106"/>
      <c r="CNT98" s="106"/>
      <c r="CNU98" s="106"/>
      <c r="CNV98" s="106"/>
      <c r="CNW98" s="106"/>
      <c r="CNX98" s="106"/>
      <c r="CNY98" s="106"/>
      <c r="CNZ98" s="106"/>
      <c r="COA98" s="106"/>
      <c r="COB98" s="106"/>
      <c r="COC98" s="106"/>
      <c r="COD98" s="106"/>
      <c r="COE98" s="106"/>
      <c r="COF98" s="106"/>
      <c r="COG98" s="106"/>
      <c r="COH98" s="106"/>
      <c r="COI98" s="106"/>
      <c r="COJ98" s="106"/>
      <c r="COK98" s="106"/>
      <c r="COL98" s="106"/>
      <c r="COM98" s="106"/>
      <c r="CON98" s="106"/>
      <c r="COO98" s="106"/>
      <c r="COP98" s="106"/>
      <c r="COQ98" s="106"/>
      <c r="COR98" s="106"/>
      <c r="COS98" s="106"/>
      <c r="COT98" s="106"/>
      <c r="COU98" s="106"/>
      <c r="COV98" s="106"/>
      <c r="COW98" s="106"/>
      <c r="COX98" s="106"/>
      <c r="COY98" s="106"/>
      <c r="COZ98" s="106"/>
      <c r="CPA98" s="106"/>
      <c r="CPB98" s="106"/>
      <c r="CPC98" s="106"/>
      <c r="CPD98" s="106"/>
      <c r="CPE98" s="106"/>
      <c r="CPF98" s="106"/>
      <c r="CPG98" s="106"/>
      <c r="CPH98" s="106"/>
      <c r="CPI98" s="106"/>
      <c r="CPJ98" s="106"/>
      <c r="CPK98" s="106"/>
      <c r="CPL98" s="106"/>
      <c r="CPM98" s="106"/>
      <c r="CPN98" s="106"/>
      <c r="CPO98" s="106"/>
      <c r="CPP98" s="106"/>
      <c r="CPQ98" s="106"/>
      <c r="CPR98" s="106"/>
      <c r="CPS98" s="106"/>
      <c r="CPT98" s="106"/>
      <c r="CPU98" s="106"/>
      <c r="CPV98" s="106"/>
      <c r="CPW98" s="106"/>
      <c r="CPX98" s="106"/>
      <c r="CPY98" s="106"/>
      <c r="CPZ98" s="106"/>
      <c r="CQA98" s="106"/>
      <c r="CQB98" s="106"/>
      <c r="CQC98" s="106"/>
      <c r="CQD98" s="106"/>
      <c r="CQE98" s="106"/>
      <c r="CQF98" s="106"/>
      <c r="CQG98" s="106"/>
      <c r="CQH98" s="106"/>
      <c r="CQI98" s="106"/>
      <c r="CQJ98" s="106"/>
      <c r="CQK98" s="106"/>
      <c r="CQL98" s="106"/>
      <c r="CQM98" s="106"/>
      <c r="CQN98" s="106"/>
      <c r="CQO98" s="106"/>
      <c r="CQP98" s="106"/>
      <c r="CQQ98" s="106"/>
      <c r="CQR98" s="106"/>
      <c r="CQS98" s="106"/>
      <c r="CQT98" s="106"/>
      <c r="CQU98" s="106"/>
      <c r="CQV98" s="106"/>
      <c r="CQW98" s="106"/>
      <c r="CQX98" s="106"/>
      <c r="CQY98" s="106"/>
      <c r="CQZ98" s="106"/>
      <c r="CRA98" s="106"/>
      <c r="CRB98" s="106"/>
      <c r="CRC98" s="106"/>
      <c r="CRD98" s="106"/>
      <c r="CRE98" s="106"/>
      <c r="CRF98" s="106"/>
      <c r="CRG98" s="106"/>
    </row>
    <row r="99" spans="1:2503" s="29" customFormat="1" ht="29.25" customHeight="1">
      <c r="A99" s="14"/>
      <c r="B99" s="122" t="s">
        <v>215</v>
      </c>
      <c r="C99" s="123"/>
      <c r="D99" s="123"/>
      <c r="E99" s="123"/>
      <c r="F99" s="124"/>
      <c r="G99" s="27"/>
      <c r="H99" s="125" t="s">
        <v>216</v>
      </c>
      <c r="I99" s="126"/>
      <c r="T99" s="106"/>
      <c r="U99" s="106"/>
      <c r="V99" s="106"/>
      <c r="W99" s="106"/>
      <c r="X99" s="106"/>
      <c r="Y99" s="106"/>
      <c r="Z99" s="106"/>
      <c r="AA99" s="106"/>
      <c r="AB99" s="106"/>
      <c r="AC99" s="106"/>
      <c r="AD99" s="106"/>
      <c r="AE99" s="106"/>
      <c r="AF99" s="106"/>
      <c r="AG99" s="106"/>
      <c r="AH99" s="106"/>
      <c r="AI99" s="106"/>
      <c r="AJ99" s="106"/>
      <c r="AK99" s="106"/>
      <c r="AL99" s="106"/>
      <c r="AM99" s="106"/>
      <c r="AN99" s="106"/>
      <c r="AO99" s="106"/>
      <c r="AP99" s="106"/>
      <c r="AQ99" s="106"/>
      <c r="AR99" s="106"/>
      <c r="AS99" s="106"/>
      <c r="AT99" s="106"/>
      <c r="AU99" s="106"/>
      <c r="AV99" s="106"/>
      <c r="AW99" s="106"/>
      <c r="AX99" s="106"/>
      <c r="AY99" s="106"/>
      <c r="AZ99" s="106"/>
      <c r="BA99" s="106"/>
      <c r="BB99" s="106"/>
      <c r="BC99" s="106"/>
      <c r="BD99" s="106"/>
      <c r="BE99" s="106"/>
      <c r="BF99" s="106"/>
      <c r="BG99" s="106"/>
      <c r="BH99" s="106"/>
      <c r="BI99" s="106"/>
      <c r="BJ99" s="106"/>
      <c r="BK99" s="106"/>
      <c r="BL99" s="106"/>
      <c r="BM99" s="106"/>
      <c r="BN99" s="106"/>
      <c r="BO99" s="106"/>
      <c r="BP99" s="106"/>
      <c r="BQ99" s="106"/>
      <c r="BR99" s="106"/>
      <c r="BS99" s="106"/>
      <c r="BT99" s="106"/>
      <c r="BU99" s="106"/>
      <c r="BV99" s="106"/>
      <c r="BW99" s="106"/>
      <c r="BX99" s="106"/>
      <c r="BY99" s="106"/>
      <c r="BZ99" s="106"/>
      <c r="CA99" s="106"/>
      <c r="CB99" s="106"/>
      <c r="CC99" s="106"/>
      <c r="CD99" s="106"/>
      <c r="CE99" s="106"/>
      <c r="CF99" s="106"/>
      <c r="CG99" s="106"/>
      <c r="CH99" s="106"/>
      <c r="CI99" s="106"/>
      <c r="CJ99" s="106"/>
      <c r="CK99" s="106"/>
      <c r="CL99" s="106"/>
      <c r="CM99" s="106"/>
      <c r="CN99" s="106"/>
      <c r="CO99" s="106"/>
      <c r="CP99" s="106"/>
      <c r="CQ99" s="106"/>
      <c r="CR99" s="106"/>
      <c r="CS99" s="106"/>
      <c r="CT99" s="106"/>
      <c r="CU99" s="106"/>
      <c r="CV99" s="106"/>
      <c r="CW99" s="106"/>
      <c r="CX99" s="106"/>
      <c r="CY99" s="106"/>
      <c r="CZ99" s="106"/>
      <c r="DA99" s="106"/>
      <c r="DB99" s="106"/>
      <c r="DC99" s="106"/>
      <c r="DD99" s="106"/>
      <c r="DE99" s="106"/>
      <c r="DF99" s="106"/>
      <c r="DG99" s="106"/>
      <c r="DH99" s="106"/>
      <c r="DI99" s="106"/>
      <c r="DJ99" s="106"/>
      <c r="DK99" s="106"/>
      <c r="DL99" s="106"/>
      <c r="DM99" s="106"/>
      <c r="DN99" s="106"/>
      <c r="DO99" s="106"/>
      <c r="DP99" s="106"/>
      <c r="DQ99" s="106"/>
      <c r="DR99" s="106"/>
      <c r="DS99" s="106"/>
      <c r="DT99" s="106"/>
      <c r="DU99" s="106"/>
      <c r="DV99" s="106"/>
      <c r="DW99" s="106"/>
      <c r="DX99" s="106"/>
      <c r="DY99" s="106"/>
      <c r="DZ99" s="106"/>
      <c r="EA99" s="106"/>
      <c r="EB99" s="106"/>
      <c r="EC99" s="106"/>
      <c r="ED99" s="106"/>
      <c r="EE99" s="106"/>
      <c r="EF99" s="106"/>
      <c r="EG99" s="106"/>
      <c r="EH99" s="106"/>
      <c r="EI99" s="106"/>
      <c r="EJ99" s="106"/>
      <c r="EK99" s="106"/>
      <c r="EL99" s="106"/>
      <c r="EM99" s="106"/>
      <c r="EN99" s="106"/>
      <c r="EO99" s="106"/>
      <c r="EP99" s="106"/>
      <c r="EQ99" s="106"/>
      <c r="ER99" s="106"/>
      <c r="ES99" s="106"/>
      <c r="ET99" s="106"/>
      <c r="EU99" s="106"/>
      <c r="EV99" s="106"/>
      <c r="EW99" s="106"/>
      <c r="EX99" s="106"/>
      <c r="EY99" s="106"/>
      <c r="EZ99" s="106"/>
      <c r="FA99" s="106"/>
      <c r="FB99" s="106"/>
      <c r="FC99" s="106"/>
      <c r="FD99" s="106"/>
      <c r="FE99" s="106"/>
      <c r="FF99" s="106"/>
      <c r="FG99" s="106"/>
      <c r="FH99" s="106"/>
      <c r="FI99" s="106"/>
      <c r="FJ99" s="106"/>
      <c r="FK99" s="106"/>
      <c r="FL99" s="106"/>
      <c r="FM99" s="106"/>
      <c r="FN99" s="106"/>
      <c r="FO99" s="106"/>
      <c r="FP99" s="106"/>
      <c r="FQ99" s="106"/>
      <c r="FR99" s="106"/>
      <c r="FS99" s="106"/>
      <c r="FT99" s="106"/>
      <c r="FU99" s="106"/>
      <c r="FV99" s="106"/>
      <c r="FW99" s="106"/>
      <c r="FX99" s="106"/>
      <c r="FY99" s="106"/>
      <c r="FZ99" s="106"/>
      <c r="GA99" s="106"/>
      <c r="GB99" s="106"/>
      <c r="GC99" s="106"/>
      <c r="GD99" s="106"/>
      <c r="GE99" s="106"/>
      <c r="GF99" s="106"/>
      <c r="GG99" s="106"/>
      <c r="GH99" s="106"/>
      <c r="GI99" s="106"/>
      <c r="GJ99" s="106"/>
      <c r="GK99" s="106"/>
      <c r="GL99" s="106"/>
      <c r="GM99" s="106"/>
      <c r="GN99" s="106"/>
      <c r="GO99" s="106"/>
      <c r="GP99" s="106"/>
      <c r="GQ99" s="106"/>
      <c r="GR99" s="106"/>
      <c r="GS99" s="106"/>
      <c r="GT99" s="106"/>
      <c r="GU99" s="106"/>
      <c r="GV99" s="106"/>
      <c r="GW99" s="106"/>
      <c r="GX99" s="106"/>
      <c r="GY99" s="106"/>
      <c r="GZ99" s="106"/>
      <c r="HA99" s="106"/>
      <c r="HB99" s="106"/>
      <c r="HC99" s="106"/>
      <c r="HD99" s="106"/>
      <c r="HE99" s="106"/>
      <c r="HF99" s="106"/>
      <c r="HG99" s="106"/>
      <c r="HH99" s="106"/>
      <c r="HI99" s="106"/>
      <c r="HJ99" s="106"/>
      <c r="HK99" s="106"/>
      <c r="HL99" s="106"/>
      <c r="HM99" s="106"/>
      <c r="HN99" s="106"/>
      <c r="HO99" s="106"/>
      <c r="HP99" s="106"/>
      <c r="HQ99" s="106"/>
      <c r="HR99" s="106"/>
      <c r="HS99" s="106"/>
      <c r="HT99" s="106"/>
      <c r="HU99" s="106"/>
      <c r="HV99" s="106"/>
      <c r="HW99" s="106"/>
      <c r="HX99" s="106"/>
      <c r="HY99" s="106"/>
      <c r="HZ99" s="106"/>
      <c r="IA99" s="106"/>
      <c r="IB99" s="106"/>
      <c r="IC99" s="106"/>
      <c r="ID99" s="106"/>
      <c r="IE99" s="106"/>
      <c r="IF99" s="106"/>
      <c r="IG99" s="106"/>
      <c r="IH99" s="106"/>
      <c r="II99" s="106"/>
      <c r="IJ99" s="106"/>
      <c r="IK99" s="106"/>
      <c r="IL99" s="106"/>
      <c r="IM99" s="106"/>
      <c r="IN99" s="106"/>
      <c r="IO99" s="106"/>
      <c r="IP99" s="106"/>
      <c r="IQ99" s="106"/>
      <c r="IR99" s="106"/>
      <c r="IS99" s="106"/>
      <c r="IT99" s="106"/>
      <c r="IU99" s="106"/>
      <c r="IV99" s="106"/>
      <c r="IW99" s="106"/>
      <c r="IX99" s="106"/>
      <c r="IY99" s="106"/>
      <c r="IZ99" s="106"/>
      <c r="JA99" s="106"/>
      <c r="JB99" s="106"/>
      <c r="JC99" s="106"/>
      <c r="JD99" s="106"/>
      <c r="JE99" s="106"/>
      <c r="JF99" s="106"/>
      <c r="JG99" s="106"/>
      <c r="JH99" s="106"/>
      <c r="JI99" s="106"/>
      <c r="JJ99" s="106"/>
      <c r="JK99" s="106"/>
      <c r="JL99" s="106"/>
      <c r="JM99" s="106"/>
      <c r="JN99" s="106"/>
      <c r="JO99" s="106"/>
      <c r="JP99" s="106"/>
      <c r="JQ99" s="106"/>
      <c r="JR99" s="106"/>
      <c r="JS99" s="106"/>
      <c r="JT99" s="106"/>
      <c r="JU99" s="106"/>
      <c r="JV99" s="106"/>
      <c r="JW99" s="106"/>
      <c r="JX99" s="106"/>
      <c r="JY99" s="106"/>
      <c r="JZ99" s="106"/>
      <c r="KA99" s="106"/>
      <c r="KB99" s="106"/>
      <c r="KC99" s="106"/>
      <c r="KD99" s="106"/>
      <c r="KE99" s="106"/>
      <c r="KF99" s="106"/>
      <c r="KG99" s="106"/>
      <c r="KH99" s="106"/>
      <c r="KI99" s="106"/>
      <c r="KJ99" s="106"/>
      <c r="KK99" s="106"/>
      <c r="KL99" s="106"/>
      <c r="KM99" s="106"/>
      <c r="KN99" s="106"/>
      <c r="KO99" s="106"/>
      <c r="KP99" s="106"/>
      <c r="KQ99" s="106"/>
      <c r="KR99" s="106"/>
      <c r="KS99" s="106"/>
      <c r="KT99" s="106"/>
      <c r="KU99" s="106"/>
      <c r="KV99" s="106"/>
      <c r="KW99" s="106"/>
      <c r="KX99" s="106"/>
      <c r="KY99" s="106"/>
      <c r="KZ99" s="106"/>
      <c r="LA99" s="106"/>
      <c r="LB99" s="106"/>
      <c r="LC99" s="106"/>
      <c r="LD99" s="106"/>
      <c r="LE99" s="106"/>
      <c r="LF99" s="106"/>
      <c r="LG99" s="106"/>
      <c r="LH99" s="106"/>
      <c r="LI99" s="106"/>
      <c r="LJ99" s="106"/>
      <c r="LK99" s="106"/>
      <c r="LL99" s="106"/>
      <c r="LM99" s="106"/>
      <c r="LN99" s="106"/>
      <c r="LO99" s="106"/>
      <c r="LP99" s="106"/>
      <c r="LQ99" s="106"/>
      <c r="LR99" s="106"/>
      <c r="LS99" s="106"/>
      <c r="LT99" s="106"/>
      <c r="LU99" s="106"/>
      <c r="LV99" s="106"/>
      <c r="LW99" s="106"/>
      <c r="LX99" s="106"/>
      <c r="LY99" s="106"/>
      <c r="LZ99" s="106"/>
      <c r="MA99" s="106"/>
      <c r="MB99" s="106"/>
      <c r="MC99" s="106"/>
      <c r="MD99" s="106"/>
      <c r="ME99" s="106"/>
      <c r="MF99" s="106"/>
      <c r="MG99" s="106"/>
      <c r="MH99" s="106"/>
      <c r="MI99" s="106"/>
      <c r="MJ99" s="106"/>
      <c r="MK99" s="106"/>
      <c r="ML99" s="106"/>
      <c r="MM99" s="106"/>
      <c r="MN99" s="106"/>
      <c r="MO99" s="106"/>
      <c r="MP99" s="106"/>
      <c r="MQ99" s="106"/>
      <c r="MR99" s="106"/>
      <c r="MS99" s="106"/>
      <c r="MT99" s="106"/>
      <c r="MU99" s="106"/>
      <c r="MV99" s="106"/>
      <c r="MW99" s="106"/>
      <c r="MX99" s="106"/>
      <c r="MY99" s="106"/>
      <c r="MZ99" s="106"/>
      <c r="NA99" s="106"/>
      <c r="NB99" s="106"/>
      <c r="NC99" s="106"/>
      <c r="ND99" s="106"/>
      <c r="NE99" s="106"/>
      <c r="NF99" s="106"/>
      <c r="NG99" s="106"/>
      <c r="NH99" s="106"/>
      <c r="NI99" s="106"/>
      <c r="NJ99" s="106"/>
      <c r="NK99" s="106"/>
      <c r="NL99" s="106"/>
      <c r="NM99" s="106"/>
      <c r="NN99" s="106"/>
      <c r="NO99" s="106"/>
      <c r="NP99" s="106"/>
      <c r="NQ99" s="106"/>
      <c r="NR99" s="106"/>
      <c r="NS99" s="106"/>
      <c r="NT99" s="106"/>
      <c r="NU99" s="106"/>
      <c r="NV99" s="106"/>
      <c r="NW99" s="106"/>
      <c r="NX99" s="106"/>
      <c r="NY99" s="106"/>
      <c r="NZ99" s="106"/>
      <c r="OA99" s="106"/>
      <c r="OB99" s="106"/>
      <c r="OC99" s="106"/>
      <c r="OD99" s="106"/>
      <c r="OE99" s="106"/>
      <c r="OF99" s="106"/>
      <c r="OG99" s="106"/>
      <c r="OH99" s="106"/>
      <c r="OI99" s="106"/>
      <c r="OJ99" s="106"/>
      <c r="OK99" s="106"/>
      <c r="OL99" s="106"/>
      <c r="OM99" s="106"/>
      <c r="ON99" s="106"/>
      <c r="OO99" s="106"/>
      <c r="OP99" s="106"/>
      <c r="OQ99" s="106"/>
      <c r="OR99" s="106"/>
      <c r="OS99" s="106"/>
      <c r="OT99" s="106"/>
      <c r="OU99" s="106"/>
      <c r="OV99" s="106"/>
      <c r="OW99" s="106"/>
      <c r="OX99" s="106"/>
      <c r="OY99" s="106"/>
      <c r="OZ99" s="106"/>
      <c r="PA99" s="106"/>
      <c r="PB99" s="106"/>
      <c r="PC99" s="106"/>
      <c r="PD99" s="106"/>
      <c r="PE99" s="106"/>
      <c r="PF99" s="106"/>
      <c r="PG99" s="106"/>
      <c r="PH99" s="106"/>
      <c r="PI99" s="106"/>
      <c r="PJ99" s="106"/>
      <c r="PK99" s="106"/>
      <c r="PL99" s="106"/>
      <c r="PM99" s="106"/>
      <c r="PN99" s="106"/>
      <c r="PO99" s="106"/>
      <c r="PP99" s="106"/>
      <c r="PQ99" s="106"/>
      <c r="PR99" s="106"/>
      <c r="PS99" s="106"/>
      <c r="PT99" s="106"/>
      <c r="PU99" s="106"/>
      <c r="PV99" s="106"/>
      <c r="PW99" s="106"/>
      <c r="PX99" s="106"/>
      <c r="PY99" s="106"/>
      <c r="PZ99" s="106"/>
      <c r="QA99" s="106"/>
      <c r="QB99" s="106"/>
      <c r="QC99" s="106"/>
      <c r="QD99" s="106"/>
      <c r="QE99" s="106"/>
      <c r="QF99" s="106"/>
      <c r="QG99" s="106"/>
      <c r="QH99" s="106"/>
      <c r="QI99" s="106"/>
      <c r="QJ99" s="106"/>
      <c r="QK99" s="106"/>
      <c r="QL99" s="106"/>
      <c r="QM99" s="106"/>
      <c r="QN99" s="106"/>
      <c r="QO99" s="106"/>
      <c r="QP99" s="106"/>
      <c r="QQ99" s="106"/>
      <c r="QR99" s="106"/>
      <c r="QS99" s="106"/>
      <c r="QT99" s="106"/>
      <c r="QU99" s="106"/>
      <c r="QV99" s="106"/>
      <c r="QW99" s="106"/>
      <c r="QX99" s="106"/>
      <c r="QY99" s="106"/>
      <c r="QZ99" s="106"/>
      <c r="RA99" s="106"/>
      <c r="RB99" s="106"/>
      <c r="RC99" s="106"/>
      <c r="RD99" s="106"/>
      <c r="RE99" s="106"/>
      <c r="RF99" s="106"/>
      <c r="RG99" s="106"/>
      <c r="RH99" s="106"/>
      <c r="RI99" s="106"/>
      <c r="RJ99" s="106"/>
      <c r="RK99" s="106"/>
      <c r="RL99" s="106"/>
      <c r="RM99" s="106"/>
      <c r="RN99" s="106"/>
      <c r="RO99" s="106"/>
      <c r="RP99" s="106"/>
      <c r="RQ99" s="106"/>
      <c r="RR99" s="106"/>
      <c r="RS99" s="106"/>
      <c r="RT99" s="106"/>
      <c r="RU99" s="106"/>
      <c r="RV99" s="106"/>
      <c r="RW99" s="106"/>
      <c r="RX99" s="106"/>
      <c r="RY99" s="106"/>
      <c r="RZ99" s="106"/>
      <c r="SA99" s="106"/>
      <c r="SB99" s="106"/>
      <c r="SC99" s="106"/>
      <c r="SD99" s="106"/>
      <c r="SE99" s="106"/>
      <c r="SF99" s="106"/>
      <c r="SG99" s="106"/>
      <c r="SH99" s="106"/>
      <c r="SI99" s="106"/>
      <c r="SJ99" s="106"/>
      <c r="SK99" s="106"/>
      <c r="SL99" s="106"/>
      <c r="SM99" s="106"/>
      <c r="SN99" s="106"/>
      <c r="SO99" s="106"/>
      <c r="SP99" s="106"/>
      <c r="SQ99" s="106"/>
      <c r="SR99" s="106"/>
      <c r="SS99" s="106"/>
      <c r="ST99" s="106"/>
      <c r="SU99" s="106"/>
      <c r="SV99" s="106"/>
      <c r="SW99" s="106"/>
      <c r="SX99" s="106"/>
      <c r="SY99" s="106"/>
      <c r="SZ99" s="106"/>
      <c r="TA99" s="106"/>
      <c r="TB99" s="106"/>
      <c r="TC99" s="106"/>
      <c r="TD99" s="106"/>
      <c r="TE99" s="106"/>
      <c r="TF99" s="106"/>
      <c r="TG99" s="106"/>
      <c r="TH99" s="106"/>
      <c r="TI99" s="106"/>
      <c r="TJ99" s="106"/>
      <c r="TK99" s="106"/>
      <c r="TL99" s="106"/>
      <c r="TM99" s="106"/>
      <c r="TN99" s="106"/>
      <c r="TO99" s="106"/>
      <c r="TP99" s="106"/>
      <c r="TQ99" s="106"/>
      <c r="TR99" s="106"/>
      <c r="TS99" s="106"/>
      <c r="TT99" s="106"/>
      <c r="TU99" s="106"/>
      <c r="TV99" s="106"/>
      <c r="TW99" s="106"/>
      <c r="TX99" s="106"/>
      <c r="TY99" s="106"/>
      <c r="TZ99" s="106"/>
      <c r="UA99" s="106"/>
      <c r="UB99" s="106"/>
      <c r="UC99" s="106"/>
      <c r="UD99" s="106"/>
      <c r="UE99" s="106"/>
      <c r="UF99" s="106"/>
      <c r="UG99" s="106"/>
      <c r="UH99" s="106"/>
      <c r="UI99" s="106"/>
      <c r="UJ99" s="106"/>
      <c r="UK99" s="106"/>
      <c r="UL99" s="106"/>
      <c r="UM99" s="106"/>
      <c r="UN99" s="106"/>
      <c r="UO99" s="106"/>
      <c r="UP99" s="106"/>
      <c r="UQ99" s="106"/>
      <c r="UR99" s="106"/>
      <c r="US99" s="106"/>
      <c r="UT99" s="106"/>
      <c r="UU99" s="106"/>
      <c r="UV99" s="106"/>
      <c r="UW99" s="106"/>
      <c r="UX99" s="106"/>
      <c r="UY99" s="106"/>
      <c r="UZ99" s="106"/>
      <c r="VA99" s="106"/>
      <c r="VB99" s="106"/>
      <c r="VC99" s="106"/>
      <c r="VD99" s="106"/>
      <c r="VE99" s="106"/>
      <c r="VF99" s="106"/>
      <c r="VG99" s="106"/>
      <c r="VH99" s="106"/>
      <c r="VI99" s="106"/>
      <c r="VJ99" s="106"/>
      <c r="VK99" s="106"/>
      <c r="VL99" s="106"/>
      <c r="VM99" s="106"/>
      <c r="VN99" s="106"/>
      <c r="VO99" s="106"/>
      <c r="VP99" s="106"/>
      <c r="VQ99" s="106"/>
      <c r="VR99" s="106"/>
      <c r="VS99" s="106"/>
      <c r="VT99" s="106"/>
      <c r="VU99" s="106"/>
      <c r="VV99" s="106"/>
      <c r="VW99" s="106"/>
      <c r="VX99" s="106"/>
      <c r="VY99" s="106"/>
      <c r="VZ99" s="106"/>
      <c r="WA99" s="106"/>
      <c r="WB99" s="106"/>
      <c r="WC99" s="106"/>
      <c r="WD99" s="106"/>
      <c r="WE99" s="106"/>
      <c r="WF99" s="106"/>
      <c r="WG99" s="106"/>
      <c r="WH99" s="106"/>
      <c r="WI99" s="106"/>
      <c r="WJ99" s="106"/>
      <c r="WK99" s="106"/>
      <c r="WL99" s="106"/>
      <c r="WM99" s="106"/>
      <c r="WN99" s="106"/>
      <c r="WO99" s="106"/>
      <c r="WP99" s="106"/>
      <c r="WQ99" s="106"/>
      <c r="WR99" s="106"/>
      <c r="WS99" s="106"/>
      <c r="WT99" s="106"/>
      <c r="WU99" s="106"/>
      <c r="WV99" s="106"/>
      <c r="WW99" s="106"/>
      <c r="WX99" s="106"/>
      <c r="WY99" s="106"/>
      <c r="WZ99" s="106"/>
      <c r="XA99" s="106"/>
      <c r="XB99" s="106"/>
      <c r="XC99" s="106"/>
      <c r="XD99" s="106"/>
      <c r="XE99" s="106"/>
      <c r="XF99" s="106"/>
      <c r="XG99" s="106"/>
      <c r="XH99" s="106"/>
      <c r="XI99" s="106"/>
      <c r="XJ99" s="106"/>
      <c r="XK99" s="106"/>
      <c r="XL99" s="106"/>
      <c r="XM99" s="106"/>
      <c r="XN99" s="106"/>
      <c r="XO99" s="106"/>
      <c r="XP99" s="106"/>
      <c r="XQ99" s="106"/>
      <c r="XR99" s="106"/>
      <c r="XS99" s="106"/>
      <c r="XT99" s="106"/>
      <c r="XU99" s="106"/>
      <c r="XV99" s="106"/>
      <c r="XW99" s="106"/>
      <c r="XX99" s="106"/>
      <c r="XY99" s="106"/>
      <c r="XZ99" s="106"/>
      <c r="YA99" s="106"/>
      <c r="YB99" s="106"/>
      <c r="YC99" s="106"/>
      <c r="YD99" s="106"/>
      <c r="YE99" s="106"/>
      <c r="YF99" s="106"/>
      <c r="YG99" s="106"/>
      <c r="YH99" s="106"/>
      <c r="YI99" s="106"/>
      <c r="YJ99" s="106"/>
      <c r="YK99" s="106"/>
      <c r="YL99" s="106"/>
      <c r="YM99" s="106"/>
      <c r="YN99" s="106"/>
      <c r="YO99" s="106"/>
      <c r="YP99" s="106"/>
      <c r="YQ99" s="106"/>
      <c r="YR99" s="106"/>
      <c r="YS99" s="106"/>
      <c r="YT99" s="106"/>
      <c r="YU99" s="106"/>
      <c r="YV99" s="106"/>
      <c r="YW99" s="106"/>
      <c r="YX99" s="106"/>
      <c r="YY99" s="106"/>
      <c r="YZ99" s="106"/>
      <c r="ZA99" s="106"/>
      <c r="ZB99" s="106"/>
      <c r="ZC99" s="106"/>
      <c r="ZD99" s="106"/>
      <c r="ZE99" s="106"/>
      <c r="ZF99" s="106"/>
      <c r="ZG99" s="106"/>
      <c r="ZH99" s="106"/>
      <c r="ZI99" s="106"/>
      <c r="ZJ99" s="106"/>
      <c r="ZK99" s="106"/>
      <c r="ZL99" s="106"/>
      <c r="ZM99" s="106"/>
      <c r="ZN99" s="106"/>
      <c r="ZO99" s="106"/>
      <c r="ZP99" s="106"/>
      <c r="ZQ99" s="106"/>
      <c r="ZR99" s="106"/>
      <c r="ZS99" s="106"/>
      <c r="ZT99" s="106"/>
      <c r="ZU99" s="106"/>
      <c r="ZV99" s="106"/>
      <c r="ZW99" s="106"/>
      <c r="ZX99" s="106"/>
      <c r="ZY99" s="106"/>
      <c r="ZZ99" s="106"/>
      <c r="AAA99" s="106"/>
      <c r="AAB99" s="106"/>
      <c r="AAC99" s="106"/>
      <c r="AAD99" s="106"/>
      <c r="AAE99" s="106"/>
      <c r="AAF99" s="106"/>
      <c r="AAG99" s="106"/>
      <c r="AAH99" s="106"/>
      <c r="AAI99" s="106"/>
      <c r="AAJ99" s="106"/>
      <c r="AAK99" s="106"/>
      <c r="AAL99" s="106"/>
      <c r="AAM99" s="106"/>
      <c r="AAN99" s="106"/>
      <c r="AAO99" s="106"/>
      <c r="AAP99" s="106"/>
      <c r="AAQ99" s="106"/>
      <c r="AAR99" s="106"/>
      <c r="AAS99" s="106"/>
      <c r="AAT99" s="106"/>
      <c r="AAU99" s="106"/>
      <c r="AAV99" s="106"/>
      <c r="AAW99" s="106"/>
      <c r="AAX99" s="106"/>
      <c r="AAY99" s="106"/>
      <c r="AAZ99" s="106"/>
      <c r="ABA99" s="106"/>
      <c r="ABB99" s="106"/>
      <c r="ABC99" s="106"/>
      <c r="ABD99" s="106"/>
      <c r="ABE99" s="106"/>
      <c r="ABF99" s="106"/>
      <c r="ABG99" s="106"/>
      <c r="ABH99" s="106"/>
      <c r="ABI99" s="106"/>
      <c r="ABJ99" s="106"/>
      <c r="ABK99" s="106"/>
      <c r="ABL99" s="106"/>
      <c r="ABM99" s="106"/>
      <c r="ABN99" s="106"/>
      <c r="ABO99" s="106"/>
      <c r="ABP99" s="106"/>
      <c r="ABQ99" s="106"/>
      <c r="ABR99" s="106"/>
      <c r="ABS99" s="106"/>
      <c r="ABT99" s="106"/>
      <c r="ABU99" s="106"/>
      <c r="ABV99" s="106"/>
      <c r="ABW99" s="106"/>
      <c r="ABX99" s="106"/>
      <c r="ABY99" s="106"/>
      <c r="ABZ99" s="106"/>
      <c r="ACA99" s="106"/>
      <c r="ACB99" s="106"/>
      <c r="ACC99" s="106"/>
      <c r="ACD99" s="106"/>
      <c r="ACE99" s="106"/>
      <c r="ACF99" s="106"/>
      <c r="ACG99" s="106"/>
      <c r="ACH99" s="106"/>
      <c r="ACI99" s="106"/>
      <c r="ACJ99" s="106"/>
      <c r="ACK99" s="106"/>
      <c r="ACL99" s="106"/>
      <c r="ACM99" s="106"/>
      <c r="ACN99" s="106"/>
      <c r="ACO99" s="106"/>
      <c r="ACP99" s="106"/>
      <c r="ACQ99" s="106"/>
      <c r="ACR99" s="106"/>
      <c r="ACS99" s="106"/>
      <c r="ACT99" s="106"/>
      <c r="ACU99" s="106"/>
      <c r="ACV99" s="106"/>
      <c r="ACW99" s="106"/>
      <c r="ACX99" s="106"/>
      <c r="ACY99" s="106"/>
      <c r="ACZ99" s="106"/>
      <c r="ADA99" s="106"/>
      <c r="ADB99" s="106"/>
      <c r="ADC99" s="106"/>
      <c r="ADD99" s="106"/>
      <c r="ADE99" s="106"/>
      <c r="ADF99" s="106"/>
      <c r="ADG99" s="106"/>
      <c r="ADH99" s="106"/>
      <c r="ADI99" s="106"/>
      <c r="ADJ99" s="106"/>
      <c r="ADK99" s="106"/>
      <c r="ADL99" s="106"/>
      <c r="ADM99" s="106"/>
      <c r="ADN99" s="106"/>
      <c r="ADO99" s="106"/>
      <c r="ADP99" s="106"/>
      <c r="ADQ99" s="106"/>
      <c r="ADR99" s="106"/>
      <c r="ADS99" s="106"/>
      <c r="ADT99" s="106"/>
      <c r="ADU99" s="106"/>
      <c r="ADV99" s="106"/>
      <c r="ADW99" s="106"/>
      <c r="ADX99" s="106"/>
      <c r="ADY99" s="106"/>
      <c r="ADZ99" s="106"/>
      <c r="AEA99" s="106"/>
      <c r="AEB99" s="106"/>
      <c r="AEC99" s="106"/>
      <c r="AED99" s="106"/>
      <c r="AEE99" s="106"/>
      <c r="AEF99" s="106"/>
      <c r="AEG99" s="106"/>
      <c r="AEH99" s="106"/>
      <c r="AEI99" s="106"/>
      <c r="AEJ99" s="106"/>
      <c r="AEK99" s="106"/>
      <c r="AEL99" s="106"/>
      <c r="AEM99" s="106"/>
      <c r="AEN99" s="106"/>
      <c r="AEO99" s="106"/>
      <c r="AEP99" s="106"/>
      <c r="AEQ99" s="106"/>
      <c r="AER99" s="106"/>
      <c r="AES99" s="106"/>
      <c r="AET99" s="106"/>
      <c r="AEU99" s="106"/>
      <c r="AEV99" s="106"/>
      <c r="AEW99" s="106"/>
      <c r="AEX99" s="106"/>
      <c r="AEY99" s="106"/>
      <c r="AEZ99" s="106"/>
      <c r="AFA99" s="106"/>
      <c r="AFB99" s="106"/>
      <c r="AFC99" s="106"/>
      <c r="AFD99" s="106"/>
      <c r="AFE99" s="106"/>
      <c r="AFF99" s="106"/>
      <c r="AFG99" s="106"/>
      <c r="AFH99" s="106"/>
      <c r="AFI99" s="106"/>
      <c r="AFJ99" s="106"/>
      <c r="AFK99" s="106"/>
      <c r="AFL99" s="106"/>
      <c r="AFM99" s="106"/>
      <c r="AFN99" s="106"/>
      <c r="AFO99" s="106"/>
      <c r="AFP99" s="106"/>
      <c r="AFQ99" s="106"/>
      <c r="AFR99" s="106"/>
      <c r="AFS99" s="106"/>
      <c r="AFT99" s="106"/>
      <c r="AFU99" s="106"/>
      <c r="AFV99" s="106"/>
      <c r="AFW99" s="106"/>
      <c r="AFX99" s="106"/>
      <c r="AFY99" s="106"/>
      <c r="AFZ99" s="106"/>
      <c r="AGA99" s="106"/>
      <c r="AGB99" s="106"/>
      <c r="AGC99" s="106"/>
      <c r="AGD99" s="106"/>
      <c r="AGE99" s="106"/>
      <c r="AGF99" s="106"/>
      <c r="AGG99" s="106"/>
      <c r="AGH99" s="106"/>
      <c r="AGI99" s="106"/>
      <c r="AGJ99" s="106"/>
      <c r="AGK99" s="106"/>
      <c r="AGL99" s="106"/>
      <c r="AGM99" s="106"/>
      <c r="AGN99" s="106"/>
      <c r="AGO99" s="106"/>
      <c r="AGP99" s="106"/>
      <c r="AGQ99" s="106"/>
      <c r="AGR99" s="106"/>
      <c r="AGS99" s="106"/>
      <c r="AGT99" s="106"/>
      <c r="AGU99" s="106"/>
      <c r="AGV99" s="106"/>
      <c r="AGW99" s="106"/>
      <c r="AGX99" s="106"/>
      <c r="AGY99" s="106"/>
      <c r="AGZ99" s="106"/>
      <c r="AHA99" s="106"/>
      <c r="AHB99" s="106"/>
      <c r="AHC99" s="106"/>
      <c r="AHD99" s="106"/>
      <c r="AHE99" s="106"/>
      <c r="AHF99" s="106"/>
      <c r="AHG99" s="106"/>
      <c r="AHH99" s="106"/>
      <c r="AHI99" s="106"/>
      <c r="AHJ99" s="106"/>
      <c r="AHK99" s="106"/>
      <c r="AHL99" s="106"/>
      <c r="AHM99" s="106"/>
      <c r="AHN99" s="106"/>
      <c r="AHO99" s="106"/>
      <c r="AHP99" s="106"/>
      <c r="AHQ99" s="106"/>
      <c r="AHR99" s="106"/>
      <c r="AHS99" s="106"/>
      <c r="AHT99" s="106"/>
      <c r="AHU99" s="106"/>
      <c r="AHV99" s="106"/>
      <c r="AHW99" s="106"/>
      <c r="AHX99" s="106"/>
      <c r="AHY99" s="106"/>
      <c r="AHZ99" s="106"/>
      <c r="AIA99" s="106"/>
      <c r="AIB99" s="106"/>
      <c r="AIC99" s="106"/>
      <c r="AID99" s="106"/>
      <c r="AIE99" s="106"/>
      <c r="AIF99" s="106"/>
      <c r="AIG99" s="106"/>
      <c r="AIH99" s="106"/>
      <c r="AII99" s="106"/>
      <c r="AIJ99" s="106"/>
      <c r="AIK99" s="106"/>
      <c r="AIL99" s="106"/>
      <c r="AIM99" s="106"/>
      <c r="AIN99" s="106"/>
      <c r="AIO99" s="106"/>
      <c r="AIP99" s="106"/>
      <c r="AIQ99" s="106"/>
      <c r="AIR99" s="106"/>
      <c r="AIS99" s="106"/>
      <c r="AIT99" s="106"/>
      <c r="AIU99" s="106"/>
      <c r="AIV99" s="106"/>
      <c r="AIW99" s="106"/>
      <c r="AIX99" s="106"/>
      <c r="AIY99" s="106"/>
      <c r="AIZ99" s="106"/>
      <c r="AJA99" s="106"/>
      <c r="AJB99" s="106"/>
      <c r="AJC99" s="106"/>
      <c r="AJD99" s="106"/>
      <c r="AJE99" s="106"/>
      <c r="AJF99" s="106"/>
      <c r="AJG99" s="106"/>
      <c r="AJH99" s="106"/>
      <c r="AJI99" s="106"/>
      <c r="AJJ99" s="106"/>
      <c r="AJK99" s="106"/>
      <c r="AJL99" s="106"/>
      <c r="AJM99" s="106"/>
      <c r="AJN99" s="106"/>
      <c r="AJO99" s="106"/>
      <c r="AJP99" s="106"/>
      <c r="AJQ99" s="106"/>
      <c r="AJR99" s="106"/>
      <c r="AJS99" s="106"/>
      <c r="AJT99" s="106"/>
      <c r="AJU99" s="106"/>
      <c r="AJV99" s="106"/>
      <c r="AJW99" s="106"/>
      <c r="AJX99" s="106"/>
      <c r="AJY99" s="106"/>
      <c r="AJZ99" s="106"/>
      <c r="AKA99" s="106"/>
      <c r="AKB99" s="106"/>
      <c r="AKC99" s="106"/>
      <c r="AKD99" s="106"/>
      <c r="AKE99" s="106"/>
      <c r="AKF99" s="106"/>
      <c r="AKG99" s="106"/>
      <c r="AKH99" s="106"/>
      <c r="AKI99" s="106"/>
      <c r="AKJ99" s="106"/>
      <c r="AKK99" s="106"/>
      <c r="AKL99" s="106"/>
      <c r="AKM99" s="106"/>
      <c r="AKN99" s="106"/>
      <c r="AKO99" s="106"/>
      <c r="AKP99" s="106"/>
      <c r="AKQ99" s="106"/>
      <c r="AKR99" s="106"/>
      <c r="AKS99" s="106"/>
      <c r="AKT99" s="106"/>
      <c r="AKU99" s="106"/>
      <c r="AKV99" s="106"/>
      <c r="AKW99" s="106"/>
      <c r="AKX99" s="106"/>
      <c r="AKY99" s="106"/>
      <c r="AKZ99" s="106"/>
      <c r="ALA99" s="106"/>
      <c r="ALB99" s="106"/>
      <c r="ALC99" s="106"/>
      <c r="ALD99" s="106"/>
      <c r="ALE99" s="106"/>
      <c r="ALF99" s="106"/>
      <c r="ALG99" s="106"/>
      <c r="ALH99" s="106"/>
      <c r="ALI99" s="106"/>
      <c r="ALJ99" s="106"/>
      <c r="ALK99" s="106"/>
      <c r="ALL99" s="106"/>
      <c r="ALM99" s="106"/>
      <c r="ALN99" s="106"/>
      <c r="ALO99" s="106"/>
      <c r="ALP99" s="106"/>
      <c r="ALQ99" s="106"/>
      <c r="ALR99" s="106"/>
      <c r="ALS99" s="106"/>
      <c r="ALT99" s="106"/>
      <c r="ALU99" s="106"/>
      <c r="ALV99" s="106"/>
      <c r="ALW99" s="106"/>
      <c r="ALX99" s="106"/>
      <c r="ALY99" s="106"/>
      <c r="ALZ99" s="106"/>
      <c r="AMA99" s="106"/>
      <c r="AMB99" s="106"/>
      <c r="AMC99" s="106"/>
      <c r="AMD99" s="106"/>
      <c r="AME99" s="106"/>
      <c r="AMF99" s="106"/>
      <c r="AMG99" s="106"/>
      <c r="AMH99" s="106"/>
      <c r="AMI99" s="106"/>
      <c r="AMJ99" s="106"/>
      <c r="AMK99" s="106"/>
      <c r="AML99" s="106"/>
      <c r="AMM99" s="106"/>
      <c r="AMN99" s="106"/>
      <c r="AMO99" s="106"/>
      <c r="AMP99" s="106"/>
      <c r="AMQ99" s="106"/>
      <c r="AMR99" s="106"/>
      <c r="AMS99" s="106"/>
      <c r="AMT99" s="106"/>
      <c r="AMU99" s="106"/>
      <c r="AMV99" s="106"/>
      <c r="AMW99" s="106"/>
      <c r="AMX99" s="106"/>
      <c r="AMY99" s="106"/>
      <c r="AMZ99" s="106"/>
      <c r="ANA99" s="106"/>
      <c r="ANB99" s="106"/>
      <c r="ANC99" s="106"/>
      <c r="AND99" s="106"/>
      <c r="ANE99" s="106"/>
      <c r="ANF99" s="106"/>
      <c r="ANG99" s="106"/>
      <c r="ANH99" s="106"/>
      <c r="ANI99" s="106"/>
      <c r="ANJ99" s="106"/>
      <c r="ANK99" s="106"/>
      <c r="ANL99" s="106"/>
      <c r="ANM99" s="106"/>
      <c r="ANN99" s="106"/>
      <c r="ANO99" s="106"/>
      <c r="ANP99" s="106"/>
      <c r="ANQ99" s="106"/>
      <c r="ANR99" s="106"/>
      <c r="ANS99" s="106"/>
      <c r="ANT99" s="106"/>
      <c r="ANU99" s="106"/>
      <c r="ANV99" s="106"/>
      <c r="ANW99" s="106"/>
      <c r="ANX99" s="106"/>
      <c r="ANY99" s="106"/>
      <c r="ANZ99" s="106"/>
      <c r="AOA99" s="106"/>
      <c r="AOB99" s="106"/>
      <c r="AOC99" s="106"/>
      <c r="AOD99" s="106"/>
      <c r="AOE99" s="106"/>
      <c r="AOF99" s="106"/>
      <c r="AOG99" s="106"/>
      <c r="AOH99" s="106"/>
      <c r="AOI99" s="106"/>
      <c r="AOJ99" s="106"/>
      <c r="AOK99" s="106"/>
      <c r="AOL99" s="106"/>
      <c r="AOM99" s="106"/>
      <c r="AON99" s="106"/>
      <c r="AOO99" s="106"/>
      <c r="AOP99" s="106"/>
      <c r="AOQ99" s="106"/>
      <c r="AOR99" s="106"/>
      <c r="AOS99" s="106"/>
      <c r="AOT99" s="106"/>
      <c r="AOU99" s="106"/>
      <c r="AOV99" s="106"/>
      <c r="AOW99" s="106"/>
      <c r="AOX99" s="106"/>
      <c r="AOY99" s="106"/>
      <c r="AOZ99" s="106"/>
      <c r="APA99" s="106"/>
      <c r="APB99" s="106"/>
      <c r="APC99" s="106"/>
      <c r="APD99" s="106"/>
      <c r="APE99" s="106"/>
      <c r="APF99" s="106"/>
      <c r="APG99" s="106"/>
      <c r="APH99" s="106"/>
      <c r="API99" s="106"/>
      <c r="APJ99" s="106"/>
      <c r="APK99" s="106"/>
      <c r="APL99" s="106"/>
      <c r="APM99" s="106"/>
      <c r="APN99" s="106"/>
      <c r="APO99" s="106"/>
      <c r="APP99" s="106"/>
      <c r="APQ99" s="106"/>
      <c r="APR99" s="106"/>
      <c r="APS99" s="106"/>
      <c r="APT99" s="106"/>
      <c r="APU99" s="106"/>
      <c r="APV99" s="106"/>
      <c r="APW99" s="106"/>
      <c r="APX99" s="106"/>
      <c r="APY99" s="106"/>
      <c r="APZ99" s="106"/>
      <c r="AQA99" s="106"/>
      <c r="AQB99" s="106"/>
      <c r="AQC99" s="106"/>
      <c r="AQD99" s="106"/>
      <c r="AQE99" s="106"/>
      <c r="AQF99" s="106"/>
      <c r="AQG99" s="106"/>
      <c r="AQH99" s="106"/>
      <c r="AQI99" s="106"/>
      <c r="AQJ99" s="106"/>
      <c r="AQK99" s="106"/>
      <c r="AQL99" s="106"/>
      <c r="AQM99" s="106"/>
      <c r="AQN99" s="106"/>
      <c r="AQO99" s="106"/>
      <c r="AQP99" s="106"/>
      <c r="AQQ99" s="106"/>
      <c r="AQR99" s="106"/>
      <c r="AQS99" s="106"/>
      <c r="AQT99" s="106"/>
      <c r="AQU99" s="106"/>
      <c r="AQV99" s="106"/>
      <c r="AQW99" s="106"/>
      <c r="AQX99" s="106"/>
      <c r="AQY99" s="106"/>
      <c r="AQZ99" s="106"/>
      <c r="ARA99" s="106"/>
      <c r="ARB99" s="106"/>
      <c r="ARC99" s="106"/>
      <c r="ARD99" s="106"/>
      <c r="ARE99" s="106"/>
      <c r="ARF99" s="106"/>
      <c r="ARG99" s="106"/>
      <c r="ARH99" s="106"/>
      <c r="ARI99" s="106"/>
      <c r="ARJ99" s="106"/>
      <c r="ARK99" s="106"/>
      <c r="ARL99" s="106"/>
      <c r="ARM99" s="106"/>
      <c r="ARN99" s="106"/>
      <c r="ARO99" s="106"/>
      <c r="ARP99" s="106"/>
      <c r="ARQ99" s="106"/>
      <c r="ARR99" s="106"/>
      <c r="ARS99" s="106"/>
      <c r="ART99" s="106"/>
      <c r="ARU99" s="106"/>
      <c r="ARV99" s="106"/>
      <c r="ARW99" s="106"/>
      <c r="ARX99" s="106"/>
      <c r="ARY99" s="106"/>
      <c r="ARZ99" s="106"/>
      <c r="ASA99" s="106"/>
      <c r="ASB99" s="106"/>
      <c r="ASC99" s="106"/>
      <c r="ASD99" s="106"/>
      <c r="ASE99" s="106"/>
      <c r="ASF99" s="106"/>
      <c r="ASG99" s="106"/>
      <c r="ASH99" s="106"/>
      <c r="ASI99" s="106"/>
      <c r="ASJ99" s="106"/>
      <c r="ASK99" s="106"/>
      <c r="ASL99" s="106"/>
      <c r="ASM99" s="106"/>
      <c r="ASN99" s="106"/>
      <c r="ASO99" s="106"/>
      <c r="ASP99" s="106"/>
      <c r="ASQ99" s="106"/>
      <c r="ASR99" s="106"/>
      <c r="ASS99" s="106"/>
      <c r="AST99" s="106"/>
      <c r="ASU99" s="106"/>
      <c r="ASV99" s="106"/>
      <c r="ASW99" s="106"/>
      <c r="ASX99" s="106"/>
      <c r="ASY99" s="106"/>
      <c r="ASZ99" s="106"/>
      <c r="ATA99" s="106"/>
      <c r="ATB99" s="106"/>
      <c r="ATC99" s="106"/>
      <c r="ATD99" s="106"/>
      <c r="ATE99" s="106"/>
      <c r="ATF99" s="106"/>
      <c r="ATG99" s="106"/>
      <c r="ATH99" s="106"/>
      <c r="ATI99" s="106"/>
      <c r="ATJ99" s="106"/>
      <c r="ATK99" s="106"/>
      <c r="ATL99" s="106"/>
      <c r="ATM99" s="106"/>
      <c r="ATN99" s="106"/>
      <c r="ATO99" s="106"/>
      <c r="ATP99" s="106"/>
      <c r="ATQ99" s="106"/>
      <c r="ATR99" s="106"/>
      <c r="ATS99" s="106"/>
      <c r="ATT99" s="106"/>
      <c r="ATU99" s="106"/>
      <c r="ATV99" s="106"/>
      <c r="ATW99" s="106"/>
      <c r="ATX99" s="106"/>
      <c r="ATY99" s="106"/>
      <c r="ATZ99" s="106"/>
      <c r="AUA99" s="106"/>
      <c r="AUB99" s="106"/>
      <c r="AUC99" s="106"/>
      <c r="AUD99" s="106"/>
      <c r="AUE99" s="106"/>
      <c r="AUF99" s="106"/>
      <c r="AUG99" s="106"/>
      <c r="AUH99" s="106"/>
      <c r="AUI99" s="106"/>
      <c r="AUJ99" s="106"/>
      <c r="AUK99" s="106"/>
      <c r="AUL99" s="106"/>
      <c r="AUM99" s="106"/>
      <c r="AUN99" s="106"/>
      <c r="AUO99" s="106"/>
      <c r="AUP99" s="106"/>
      <c r="AUQ99" s="106"/>
      <c r="AUR99" s="106"/>
      <c r="AUS99" s="106"/>
      <c r="AUT99" s="106"/>
      <c r="AUU99" s="106"/>
      <c r="AUV99" s="106"/>
      <c r="AUW99" s="106"/>
      <c r="AUX99" s="106"/>
      <c r="AUY99" s="106"/>
      <c r="AUZ99" s="106"/>
      <c r="AVA99" s="106"/>
      <c r="AVB99" s="106"/>
      <c r="AVC99" s="106"/>
      <c r="AVD99" s="106"/>
      <c r="AVE99" s="106"/>
      <c r="AVF99" s="106"/>
      <c r="AVG99" s="106"/>
      <c r="AVH99" s="106"/>
      <c r="AVI99" s="106"/>
      <c r="AVJ99" s="106"/>
      <c r="AVK99" s="106"/>
      <c r="AVL99" s="106"/>
      <c r="AVM99" s="106"/>
      <c r="AVN99" s="106"/>
      <c r="AVO99" s="106"/>
      <c r="AVP99" s="106"/>
      <c r="AVQ99" s="106"/>
      <c r="AVR99" s="106"/>
      <c r="AVS99" s="106"/>
      <c r="AVT99" s="106"/>
      <c r="AVU99" s="106"/>
      <c r="AVV99" s="106"/>
      <c r="AVW99" s="106"/>
      <c r="AVX99" s="106"/>
      <c r="AVY99" s="106"/>
      <c r="AVZ99" s="106"/>
      <c r="AWA99" s="106"/>
      <c r="AWB99" s="106"/>
      <c r="AWC99" s="106"/>
      <c r="AWD99" s="106"/>
      <c r="AWE99" s="106"/>
      <c r="AWF99" s="106"/>
      <c r="AWG99" s="106"/>
      <c r="AWH99" s="106"/>
      <c r="AWI99" s="106"/>
      <c r="AWJ99" s="106"/>
      <c r="AWK99" s="106"/>
      <c r="AWL99" s="106"/>
      <c r="AWM99" s="106"/>
      <c r="AWN99" s="106"/>
      <c r="AWO99" s="106"/>
      <c r="AWP99" s="106"/>
      <c r="AWQ99" s="106"/>
      <c r="AWR99" s="106"/>
      <c r="AWS99" s="106"/>
      <c r="AWT99" s="106"/>
      <c r="AWU99" s="106"/>
      <c r="AWV99" s="106"/>
      <c r="AWW99" s="106"/>
      <c r="AWX99" s="106"/>
      <c r="AWY99" s="106"/>
      <c r="AWZ99" s="106"/>
      <c r="AXA99" s="106"/>
      <c r="AXB99" s="106"/>
      <c r="AXC99" s="106"/>
      <c r="AXD99" s="106"/>
      <c r="AXE99" s="106"/>
      <c r="AXF99" s="106"/>
      <c r="AXG99" s="106"/>
      <c r="AXH99" s="106"/>
      <c r="AXI99" s="106"/>
      <c r="AXJ99" s="106"/>
      <c r="AXK99" s="106"/>
      <c r="AXL99" s="106"/>
      <c r="AXM99" s="106"/>
      <c r="AXN99" s="106"/>
      <c r="AXO99" s="106"/>
      <c r="AXP99" s="106"/>
      <c r="AXQ99" s="106"/>
      <c r="AXR99" s="106"/>
      <c r="AXS99" s="106"/>
      <c r="AXT99" s="106"/>
      <c r="AXU99" s="106"/>
      <c r="AXV99" s="106"/>
      <c r="AXW99" s="106"/>
      <c r="AXX99" s="106"/>
      <c r="AXY99" s="106"/>
      <c r="AXZ99" s="106"/>
      <c r="AYA99" s="106"/>
      <c r="AYB99" s="106"/>
      <c r="AYC99" s="106"/>
      <c r="AYD99" s="106"/>
      <c r="AYE99" s="106"/>
      <c r="AYF99" s="106"/>
      <c r="AYG99" s="106"/>
      <c r="AYH99" s="106"/>
      <c r="AYI99" s="106"/>
      <c r="AYJ99" s="106"/>
      <c r="AYK99" s="106"/>
      <c r="AYL99" s="106"/>
      <c r="AYM99" s="106"/>
      <c r="AYN99" s="106"/>
      <c r="AYO99" s="106"/>
      <c r="AYP99" s="106"/>
      <c r="AYQ99" s="106"/>
      <c r="AYR99" s="106"/>
      <c r="AYS99" s="106"/>
      <c r="AYT99" s="106"/>
      <c r="AYU99" s="106"/>
      <c r="AYV99" s="106"/>
      <c r="AYW99" s="106"/>
      <c r="AYX99" s="106"/>
      <c r="AYY99" s="106"/>
      <c r="AYZ99" s="106"/>
      <c r="AZA99" s="106"/>
      <c r="AZB99" s="106"/>
      <c r="AZC99" s="106"/>
      <c r="AZD99" s="106"/>
      <c r="AZE99" s="106"/>
      <c r="AZF99" s="106"/>
      <c r="AZG99" s="106"/>
      <c r="AZH99" s="106"/>
      <c r="AZI99" s="106"/>
      <c r="AZJ99" s="106"/>
      <c r="AZK99" s="106"/>
      <c r="AZL99" s="106"/>
      <c r="AZM99" s="106"/>
      <c r="AZN99" s="106"/>
      <c r="AZO99" s="106"/>
      <c r="AZP99" s="106"/>
      <c r="AZQ99" s="106"/>
      <c r="AZR99" s="106"/>
      <c r="AZS99" s="106"/>
      <c r="AZT99" s="106"/>
      <c r="AZU99" s="106"/>
      <c r="AZV99" s="106"/>
      <c r="AZW99" s="106"/>
      <c r="AZX99" s="106"/>
      <c r="AZY99" s="106"/>
      <c r="AZZ99" s="106"/>
      <c r="BAA99" s="106"/>
      <c r="BAB99" s="106"/>
      <c r="BAC99" s="106"/>
      <c r="BAD99" s="106"/>
      <c r="BAE99" s="106"/>
      <c r="BAF99" s="106"/>
      <c r="BAG99" s="106"/>
      <c r="BAH99" s="106"/>
      <c r="BAI99" s="106"/>
      <c r="BAJ99" s="106"/>
      <c r="BAK99" s="106"/>
      <c r="BAL99" s="106"/>
      <c r="BAM99" s="106"/>
      <c r="BAN99" s="106"/>
      <c r="BAO99" s="106"/>
      <c r="BAP99" s="106"/>
      <c r="BAQ99" s="106"/>
      <c r="BAR99" s="106"/>
      <c r="BAS99" s="106"/>
      <c r="BAT99" s="106"/>
      <c r="BAU99" s="106"/>
      <c r="BAV99" s="106"/>
      <c r="BAW99" s="106"/>
      <c r="BAX99" s="106"/>
      <c r="BAY99" s="106"/>
      <c r="BAZ99" s="106"/>
      <c r="BBA99" s="106"/>
      <c r="BBB99" s="106"/>
      <c r="BBC99" s="106"/>
      <c r="BBD99" s="106"/>
      <c r="BBE99" s="106"/>
      <c r="BBF99" s="106"/>
      <c r="BBG99" s="106"/>
      <c r="BBH99" s="106"/>
      <c r="BBI99" s="106"/>
      <c r="BBJ99" s="106"/>
      <c r="BBK99" s="106"/>
      <c r="BBL99" s="106"/>
      <c r="BBM99" s="106"/>
      <c r="BBN99" s="106"/>
      <c r="BBO99" s="106"/>
      <c r="BBP99" s="106"/>
      <c r="BBQ99" s="106"/>
      <c r="BBR99" s="106"/>
      <c r="BBS99" s="106"/>
      <c r="BBT99" s="106"/>
      <c r="BBU99" s="106"/>
      <c r="BBV99" s="106"/>
      <c r="BBW99" s="106"/>
      <c r="BBX99" s="106"/>
      <c r="BBY99" s="106"/>
      <c r="BBZ99" s="106"/>
      <c r="BCA99" s="106"/>
      <c r="BCB99" s="106"/>
      <c r="BCC99" s="106"/>
      <c r="BCD99" s="106"/>
      <c r="BCE99" s="106"/>
      <c r="BCF99" s="106"/>
      <c r="BCG99" s="106"/>
      <c r="BCH99" s="106"/>
      <c r="BCI99" s="106"/>
      <c r="BCJ99" s="106"/>
      <c r="BCK99" s="106"/>
      <c r="BCL99" s="106"/>
      <c r="BCM99" s="106"/>
      <c r="BCN99" s="106"/>
      <c r="BCO99" s="106"/>
      <c r="BCP99" s="106"/>
      <c r="BCQ99" s="106"/>
      <c r="BCR99" s="106"/>
      <c r="BCS99" s="106"/>
      <c r="BCT99" s="106"/>
      <c r="BCU99" s="106"/>
      <c r="BCV99" s="106"/>
      <c r="BCW99" s="106"/>
      <c r="BCX99" s="106"/>
      <c r="BCY99" s="106"/>
      <c r="BCZ99" s="106"/>
      <c r="BDA99" s="106"/>
      <c r="BDB99" s="106"/>
      <c r="BDC99" s="106"/>
      <c r="BDD99" s="106"/>
      <c r="BDE99" s="106"/>
      <c r="BDF99" s="106"/>
      <c r="BDG99" s="106"/>
      <c r="BDH99" s="106"/>
      <c r="BDI99" s="106"/>
      <c r="BDJ99" s="106"/>
      <c r="BDK99" s="106"/>
      <c r="BDL99" s="106"/>
      <c r="BDM99" s="106"/>
      <c r="BDN99" s="106"/>
      <c r="BDO99" s="106"/>
      <c r="BDP99" s="106"/>
      <c r="BDQ99" s="106"/>
      <c r="BDR99" s="106"/>
      <c r="BDS99" s="106"/>
      <c r="BDT99" s="106"/>
      <c r="BDU99" s="106"/>
      <c r="BDV99" s="106"/>
      <c r="BDW99" s="106"/>
      <c r="BDX99" s="106"/>
      <c r="BDY99" s="106"/>
      <c r="BDZ99" s="106"/>
      <c r="BEA99" s="106"/>
      <c r="BEB99" s="106"/>
      <c r="BEC99" s="106"/>
      <c r="BED99" s="106"/>
      <c r="BEE99" s="106"/>
      <c r="BEF99" s="106"/>
      <c r="BEG99" s="106"/>
      <c r="BEH99" s="106"/>
      <c r="BEI99" s="106"/>
      <c r="BEJ99" s="106"/>
      <c r="BEK99" s="106"/>
      <c r="BEL99" s="106"/>
      <c r="BEM99" s="106"/>
      <c r="BEN99" s="106"/>
      <c r="BEO99" s="106"/>
      <c r="BEP99" s="106"/>
      <c r="BEQ99" s="106"/>
      <c r="BER99" s="106"/>
      <c r="BES99" s="106"/>
      <c r="BET99" s="106"/>
      <c r="BEU99" s="106"/>
      <c r="BEV99" s="106"/>
      <c r="BEW99" s="106"/>
      <c r="BEX99" s="106"/>
      <c r="BEY99" s="106"/>
      <c r="BEZ99" s="106"/>
      <c r="BFA99" s="106"/>
      <c r="BFB99" s="106"/>
      <c r="BFC99" s="106"/>
      <c r="BFD99" s="106"/>
      <c r="BFE99" s="106"/>
      <c r="BFF99" s="106"/>
      <c r="BFG99" s="106"/>
      <c r="BFH99" s="106"/>
      <c r="BFI99" s="106"/>
      <c r="BFJ99" s="106"/>
      <c r="BFK99" s="106"/>
      <c r="BFL99" s="106"/>
      <c r="BFM99" s="106"/>
      <c r="BFN99" s="106"/>
      <c r="BFO99" s="106"/>
      <c r="BFP99" s="106"/>
      <c r="BFQ99" s="106"/>
      <c r="BFR99" s="106"/>
      <c r="BFS99" s="106"/>
      <c r="BFT99" s="106"/>
      <c r="BFU99" s="106"/>
      <c r="BFV99" s="106"/>
      <c r="BFW99" s="106"/>
      <c r="BFX99" s="106"/>
      <c r="BFY99" s="106"/>
      <c r="BFZ99" s="106"/>
      <c r="BGA99" s="106"/>
      <c r="BGB99" s="106"/>
      <c r="BGC99" s="106"/>
      <c r="BGD99" s="106"/>
      <c r="BGE99" s="106"/>
      <c r="BGF99" s="106"/>
      <c r="BGG99" s="106"/>
      <c r="BGH99" s="106"/>
      <c r="BGI99" s="106"/>
      <c r="BGJ99" s="106"/>
      <c r="BGK99" s="106"/>
      <c r="BGL99" s="106"/>
      <c r="BGM99" s="106"/>
      <c r="BGN99" s="106"/>
      <c r="BGO99" s="106"/>
      <c r="BGP99" s="106"/>
      <c r="BGQ99" s="106"/>
      <c r="BGR99" s="106"/>
      <c r="BGS99" s="106"/>
      <c r="BGT99" s="106"/>
      <c r="BGU99" s="106"/>
      <c r="BGV99" s="106"/>
      <c r="BGW99" s="106"/>
      <c r="BGX99" s="106"/>
      <c r="BGY99" s="106"/>
      <c r="BGZ99" s="106"/>
      <c r="BHA99" s="106"/>
      <c r="BHB99" s="106"/>
      <c r="BHC99" s="106"/>
      <c r="BHD99" s="106"/>
      <c r="BHE99" s="106"/>
      <c r="BHF99" s="106"/>
      <c r="BHG99" s="106"/>
      <c r="BHH99" s="106"/>
      <c r="BHI99" s="106"/>
      <c r="BHJ99" s="106"/>
      <c r="BHK99" s="106"/>
      <c r="BHL99" s="106"/>
      <c r="BHM99" s="106"/>
      <c r="BHN99" s="106"/>
      <c r="BHO99" s="106"/>
      <c r="BHP99" s="106"/>
      <c r="BHQ99" s="106"/>
      <c r="BHR99" s="106"/>
      <c r="BHS99" s="106"/>
      <c r="BHT99" s="106"/>
      <c r="BHU99" s="106"/>
      <c r="BHV99" s="106"/>
      <c r="BHW99" s="106"/>
      <c r="BHX99" s="106"/>
      <c r="BHY99" s="106"/>
      <c r="BHZ99" s="106"/>
      <c r="BIA99" s="106"/>
      <c r="BIB99" s="106"/>
      <c r="BIC99" s="106"/>
      <c r="BID99" s="106"/>
      <c r="BIE99" s="106"/>
      <c r="BIF99" s="106"/>
      <c r="BIG99" s="106"/>
      <c r="BIH99" s="106"/>
      <c r="BII99" s="106"/>
      <c r="BIJ99" s="106"/>
      <c r="BIK99" s="106"/>
      <c r="BIL99" s="106"/>
      <c r="BIM99" s="106"/>
      <c r="BIN99" s="106"/>
      <c r="BIO99" s="106"/>
      <c r="BIP99" s="106"/>
      <c r="BIQ99" s="106"/>
      <c r="BIR99" s="106"/>
      <c r="BIS99" s="106"/>
      <c r="BIT99" s="106"/>
      <c r="BIU99" s="106"/>
      <c r="BIV99" s="106"/>
      <c r="BIW99" s="106"/>
      <c r="BIX99" s="106"/>
      <c r="BIY99" s="106"/>
      <c r="BIZ99" s="106"/>
      <c r="BJA99" s="106"/>
      <c r="BJB99" s="106"/>
      <c r="BJC99" s="106"/>
      <c r="BJD99" s="106"/>
      <c r="BJE99" s="106"/>
      <c r="BJF99" s="106"/>
      <c r="BJG99" s="106"/>
      <c r="BJH99" s="106"/>
      <c r="BJI99" s="106"/>
      <c r="BJJ99" s="106"/>
      <c r="BJK99" s="106"/>
      <c r="BJL99" s="106"/>
      <c r="BJM99" s="106"/>
      <c r="BJN99" s="106"/>
      <c r="BJO99" s="106"/>
      <c r="BJP99" s="106"/>
      <c r="BJQ99" s="106"/>
      <c r="BJR99" s="106"/>
      <c r="BJS99" s="106"/>
      <c r="BJT99" s="106"/>
      <c r="BJU99" s="106"/>
      <c r="BJV99" s="106"/>
      <c r="BJW99" s="106"/>
      <c r="BJX99" s="106"/>
      <c r="BJY99" s="106"/>
      <c r="BJZ99" s="106"/>
      <c r="BKA99" s="106"/>
      <c r="BKB99" s="106"/>
      <c r="BKC99" s="106"/>
      <c r="BKD99" s="106"/>
      <c r="BKE99" s="106"/>
      <c r="BKF99" s="106"/>
      <c r="BKG99" s="106"/>
      <c r="BKH99" s="106"/>
      <c r="BKI99" s="106"/>
      <c r="BKJ99" s="106"/>
      <c r="BKK99" s="106"/>
      <c r="BKL99" s="106"/>
      <c r="BKM99" s="106"/>
      <c r="BKN99" s="106"/>
      <c r="BKO99" s="106"/>
      <c r="BKP99" s="106"/>
      <c r="BKQ99" s="106"/>
      <c r="BKR99" s="106"/>
      <c r="BKS99" s="106"/>
      <c r="BKT99" s="106"/>
      <c r="BKU99" s="106"/>
      <c r="BKV99" s="106"/>
      <c r="BKW99" s="106"/>
      <c r="BKX99" s="106"/>
      <c r="BKY99" s="106"/>
      <c r="BKZ99" s="106"/>
      <c r="BLA99" s="106"/>
      <c r="BLB99" s="106"/>
      <c r="BLC99" s="106"/>
      <c r="BLD99" s="106"/>
      <c r="BLE99" s="106"/>
      <c r="BLF99" s="106"/>
      <c r="BLG99" s="106"/>
      <c r="BLH99" s="106"/>
      <c r="BLI99" s="106"/>
      <c r="BLJ99" s="106"/>
      <c r="BLK99" s="106"/>
      <c r="BLL99" s="106"/>
      <c r="BLM99" s="106"/>
      <c r="BLN99" s="106"/>
      <c r="BLO99" s="106"/>
      <c r="BLP99" s="106"/>
      <c r="BLQ99" s="106"/>
      <c r="BLR99" s="106"/>
      <c r="BLS99" s="106"/>
      <c r="BLT99" s="106"/>
      <c r="BLU99" s="106"/>
      <c r="BLV99" s="106"/>
      <c r="BLW99" s="106"/>
      <c r="BLX99" s="106"/>
      <c r="BLY99" s="106"/>
      <c r="BLZ99" s="106"/>
      <c r="BMA99" s="106"/>
      <c r="BMB99" s="106"/>
      <c r="BMC99" s="106"/>
      <c r="BMD99" s="106"/>
      <c r="BME99" s="106"/>
      <c r="BMF99" s="106"/>
      <c r="BMG99" s="106"/>
      <c r="BMH99" s="106"/>
      <c r="BMI99" s="106"/>
      <c r="BMJ99" s="106"/>
      <c r="BMK99" s="106"/>
      <c r="BML99" s="106"/>
      <c r="BMM99" s="106"/>
      <c r="BMN99" s="106"/>
      <c r="BMO99" s="106"/>
      <c r="BMP99" s="106"/>
      <c r="BMQ99" s="106"/>
      <c r="BMR99" s="106"/>
      <c r="BMS99" s="106"/>
      <c r="BMT99" s="106"/>
      <c r="BMU99" s="106"/>
      <c r="BMV99" s="106"/>
      <c r="BMW99" s="106"/>
      <c r="BMX99" s="106"/>
      <c r="BMY99" s="106"/>
      <c r="BMZ99" s="106"/>
      <c r="BNA99" s="106"/>
      <c r="BNB99" s="106"/>
      <c r="BNC99" s="106"/>
      <c r="BND99" s="106"/>
      <c r="BNE99" s="106"/>
      <c r="BNF99" s="106"/>
      <c r="BNG99" s="106"/>
      <c r="BNH99" s="106"/>
      <c r="BNI99" s="106"/>
      <c r="BNJ99" s="106"/>
      <c r="BNK99" s="106"/>
      <c r="BNL99" s="106"/>
      <c r="BNM99" s="106"/>
      <c r="BNN99" s="106"/>
      <c r="BNO99" s="106"/>
      <c r="BNP99" s="106"/>
      <c r="BNQ99" s="106"/>
      <c r="BNR99" s="106"/>
      <c r="BNS99" s="106"/>
      <c r="BNT99" s="106"/>
      <c r="BNU99" s="106"/>
      <c r="BNV99" s="106"/>
      <c r="BNW99" s="106"/>
      <c r="BNX99" s="106"/>
      <c r="BNY99" s="106"/>
      <c r="BNZ99" s="106"/>
      <c r="BOA99" s="106"/>
      <c r="BOB99" s="106"/>
      <c r="BOC99" s="106"/>
      <c r="BOD99" s="106"/>
      <c r="BOE99" s="106"/>
      <c r="BOF99" s="106"/>
      <c r="BOG99" s="106"/>
      <c r="BOH99" s="106"/>
      <c r="BOI99" s="106"/>
      <c r="BOJ99" s="106"/>
      <c r="BOK99" s="106"/>
      <c r="BOL99" s="106"/>
      <c r="BOM99" s="106"/>
      <c r="BON99" s="106"/>
      <c r="BOO99" s="106"/>
      <c r="BOP99" s="106"/>
      <c r="BOQ99" s="106"/>
      <c r="BOR99" s="106"/>
      <c r="BOS99" s="106"/>
      <c r="BOT99" s="106"/>
      <c r="BOU99" s="106"/>
      <c r="BOV99" s="106"/>
      <c r="BOW99" s="106"/>
      <c r="BOX99" s="106"/>
      <c r="BOY99" s="106"/>
      <c r="BOZ99" s="106"/>
      <c r="BPA99" s="106"/>
      <c r="BPB99" s="106"/>
      <c r="BPC99" s="106"/>
      <c r="BPD99" s="106"/>
      <c r="BPE99" s="106"/>
      <c r="BPF99" s="106"/>
      <c r="BPG99" s="106"/>
      <c r="BPH99" s="106"/>
      <c r="BPI99" s="106"/>
      <c r="BPJ99" s="106"/>
      <c r="BPK99" s="106"/>
      <c r="BPL99" s="106"/>
      <c r="BPM99" s="106"/>
      <c r="BPN99" s="106"/>
      <c r="BPO99" s="106"/>
      <c r="BPP99" s="106"/>
      <c r="BPQ99" s="106"/>
      <c r="BPR99" s="106"/>
      <c r="BPS99" s="106"/>
      <c r="BPT99" s="106"/>
      <c r="BPU99" s="106"/>
      <c r="BPV99" s="106"/>
      <c r="BPW99" s="106"/>
      <c r="BPX99" s="106"/>
      <c r="BPY99" s="106"/>
      <c r="BPZ99" s="106"/>
      <c r="BQA99" s="106"/>
      <c r="BQB99" s="106"/>
      <c r="BQC99" s="106"/>
      <c r="BQD99" s="106"/>
      <c r="BQE99" s="106"/>
      <c r="BQF99" s="106"/>
      <c r="BQG99" s="106"/>
      <c r="BQH99" s="106"/>
      <c r="BQI99" s="106"/>
      <c r="BQJ99" s="106"/>
      <c r="BQK99" s="106"/>
      <c r="BQL99" s="106"/>
      <c r="BQM99" s="106"/>
      <c r="BQN99" s="106"/>
      <c r="BQO99" s="106"/>
      <c r="BQP99" s="106"/>
      <c r="BQQ99" s="106"/>
      <c r="BQR99" s="106"/>
      <c r="BQS99" s="106"/>
      <c r="BQT99" s="106"/>
      <c r="BQU99" s="106"/>
      <c r="BQV99" s="106"/>
      <c r="BQW99" s="106"/>
      <c r="BQX99" s="106"/>
      <c r="BQY99" s="106"/>
      <c r="BQZ99" s="106"/>
      <c r="BRA99" s="106"/>
      <c r="BRB99" s="106"/>
      <c r="BRC99" s="106"/>
      <c r="BRD99" s="106"/>
      <c r="BRE99" s="106"/>
      <c r="BRF99" s="106"/>
      <c r="BRG99" s="106"/>
      <c r="BRH99" s="106"/>
      <c r="BRI99" s="106"/>
      <c r="BRJ99" s="106"/>
      <c r="BRK99" s="106"/>
      <c r="BRL99" s="106"/>
      <c r="BRM99" s="106"/>
      <c r="BRN99" s="106"/>
      <c r="BRO99" s="106"/>
      <c r="BRP99" s="106"/>
      <c r="BRQ99" s="106"/>
      <c r="BRR99" s="106"/>
      <c r="BRS99" s="106"/>
      <c r="BRT99" s="106"/>
      <c r="BRU99" s="106"/>
      <c r="BRV99" s="106"/>
      <c r="BRW99" s="106"/>
      <c r="BRX99" s="106"/>
      <c r="BRY99" s="106"/>
      <c r="BRZ99" s="106"/>
      <c r="BSA99" s="106"/>
      <c r="BSB99" s="106"/>
      <c r="BSC99" s="106"/>
      <c r="BSD99" s="106"/>
      <c r="BSE99" s="106"/>
      <c r="BSF99" s="106"/>
      <c r="BSG99" s="106"/>
      <c r="BSH99" s="106"/>
      <c r="BSI99" s="106"/>
      <c r="BSJ99" s="106"/>
      <c r="BSK99" s="106"/>
      <c r="BSL99" s="106"/>
      <c r="BSM99" s="106"/>
      <c r="BSN99" s="106"/>
      <c r="BSO99" s="106"/>
      <c r="BSP99" s="106"/>
      <c r="BSQ99" s="106"/>
      <c r="BSR99" s="106"/>
      <c r="BSS99" s="106"/>
      <c r="BST99" s="106"/>
      <c r="BSU99" s="106"/>
      <c r="BSV99" s="106"/>
      <c r="BSW99" s="106"/>
      <c r="BSX99" s="106"/>
      <c r="BSY99" s="106"/>
      <c r="BSZ99" s="106"/>
      <c r="BTA99" s="106"/>
      <c r="BTB99" s="106"/>
      <c r="BTC99" s="106"/>
      <c r="BTD99" s="106"/>
      <c r="BTE99" s="106"/>
      <c r="BTF99" s="106"/>
      <c r="BTG99" s="106"/>
      <c r="BTH99" s="106"/>
      <c r="BTI99" s="106"/>
      <c r="BTJ99" s="106"/>
      <c r="BTK99" s="106"/>
      <c r="BTL99" s="106"/>
      <c r="BTM99" s="106"/>
      <c r="BTN99" s="106"/>
      <c r="BTO99" s="106"/>
      <c r="BTP99" s="106"/>
      <c r="BTQ99" s="106"/>
      <c r="BTR99" s="106"/>
      <c r="BTS99" s="106"/>
      <c r="BTT99" s="106"/>
      <c r="BTU99" s="106"/>
      <c r="BTV99" s="106"/>
      <c r="BTW99" s="106"/>
      <c r="BTX99" s="106"/>
      <c r="BTY99" s="106"/>
      <c r="BTZ99" s="106"/>
      <c r="BUA99" s="106"/>
      <c r="BUB99" s="106"/>
      <c r="BUC99" s="106"/>
      <c r="BUD99" s="106"/>
      <c r="BUE99" s="106"/>
      <c r="BUF99" s="106"/>
      <c r="BUG99" s="106"/>
      <c r="BUH99" s="106"/>
      <c r="BUI99" s="106"/>
      <c r="BUJ99" s="106"/>
      <c r="BUK99" s="106"/>
      <c r="BUL99" s="106"/>
      <c r="BUM99" s="106"/>
      <c r="BUN99" s="106"/>
      <c r="BUO99" s="106"/>
      <c r="BUP99" s="106"/>
      <c r="BUQ99" s="106"/>
      <c r="BUR99" s="106"/>
      <c r="BUS99" s="106"/>
      <c r="BUT99" s="106"/>
      <c r="BUU99" s="106"/>
      <c r="BUV99" s="106"/>
      <c r="BUW99" s="106"/>
      <c r="BUX99" s="106"/>
      <c r="BUY99" s="106"/>
      <c r="BUZ99" s="106"/>
      <c r="BVA99" s="106"/>
      <c r="BVB99" s="106"/>
      <c r="BVC99" s="106"/>
      <c r="BVD99" s="106"/>
      <c r="BVE99" s="106"/>
      <c r="BVF99" s="106"/>
      <c r="BVG99" s="106"/>
      <c r="BVH99" s="106"/>
      <c r="BVI99" s="106"/>
      <c r="BVJ99" s="106"/>
      <c r="BVK99" s="106"/>
      <c r="BVL99" s="106"/>
      <c r="BVM99" s="106"/>
      <c r="BVN99" s="106"/>
      <c r="BVO99" s="106"/>
      <c r="BVP99" s="106"/>
      <c r="BVQ99" s="106"/>
      <c r="BVR99" s="106"/>
      <c r="BVS99" s="106"/>
      <c r="BVT99" s="106"/>
      <c r="BVU99" s="106"/>
      <c r="BVV99" s="106"/>
      <c r="BVW99" s="106"/>
      <c r="BVX99" s="106"/>
      <c r="BVY99" s="106"/>
      <c r="BVZ99" s="106"/>
      <c r="BWA99" s="106"/>
      <c r="BWB99" s="106"/>
      <c r="BWC99" s="106"/>
      <c r="BWD99" s="106"/>
      <c r="BWE99" s="106"/>
      <c r="BWF99" s="106"/>
      <c r="BWG99" s="106"/>
      <c r="BWH99" s="106"/>
      <c r="BWI99" s="106"/>
      <c r="BWJ99" s="106"/>
      <c r="BWK99" s="106"/>
      <c r="BWL99" s="106"/>
      <c r="BWM99" s="106"/>
      <c r="BWN99" s="106"/>
      <c r="BWO99" s="106"/>
      <c r="BWP99" s="106"/>
      <c r="BWQ99" s="106"/>
      <c r="BWR99" s="106"/>
      <c r="BWS99" s="106"/>
      <c r="BWT99" s="106"/>
      <c r="BWU99" s="106"/>
      <c r="BWV99" s="106"/>
      <c r="BWW99" s="106"/>
      <c r="BWX99" s="106"/>
      <c r="BWY99" s="106"/>
      <c r="BWZ99" s="106"/>
      <c r="BXA99" s="106"/>
      <c r="BXB99" s="106"/>
      <c r="BXC99" s="106"/>
      <c r="BXD99" s="106"/>
      <c r="BXE99" s="106"/>
      <c r="BXF99" s="106"/>
      <c r="BXG99" s="106"/>
      <c r="BXH99" s="106"/>
      <c r="BXI99" s="106"/>
      <c r="BXJ99" s="106"/>
      <c r="BXK99" s="106"/>
      <c r="BXL99" s="106"/>
      <c r="BXM99" s="106"/>
      <c r="BXN99" s="106"/>
      <c r="BXO99" s="106"/>
      <c r="BXP99" s="106"/>
      <c r="BXQ99" s="106"/>
      <c r="BXR99" s="106"/>
      <c r="BXS99" s="106"/>
      <c r="BXT99" s="106"/>
      <c r="BXU99" s="106"/>
      <c r="BXV99" s="106"/>
      <c r="BXW99" s="106"/>
      <c r="BXX99" s="106"/>
      <c r="BXY99" s="106"/>
      <c r="BXZ99" s="106"/>
      <c r="BYA99" s="106"/>
      <c r="BYB99" s="106"/>
      <c r="BYC99" s="106"/>
      <c r="BYD99" s="106"/>
      <c r="BYE99" s="106"/>
      <c r="BYF99" s="106"/>
      <c r="BYG99" s="106"/>
      <c r="BYH99" s="106"/>
      <c r="BYI99" s="106"/>
      <c r="BYJ99" s="106"/>
      <c r="BYK99" s="106"/>
      <c r="BYL99" s="106"/>
      <c r="BYM99" s="106"/>
      <c r="BYN99" s="106"/>
      <c r="BYO99" s="106"/>
      <c r="BYP99" s="106"/>
      <c r="BYQ99" s="106"/>
      <c r="BYR99" s="106"/>
      <c r="BYS99" s="106"/>
      <c r="BYT99" s="106"/>
      <c r="BYU99" s="106"/>
      <c r="BYV99" s="106"/>
      <c r="BYW99" s="106"/>
      <c r="BYX99" s="106"/>
      <c r="BYY99" s="106"/>
      <c r="BYZ99" s="106"/>
      <c r="BZA99" s="106"/>
      <c r="BZB99" s="106"/>
      <c r="BZC99" s="106"/>
      <c r="BZD99" s="106"/>
      <c r="BZE99" s="106"/>
      <c r="BZF99" s="106"/>
      <c r="BZG99" s="106"/>
      <c r="BZH99" s="106"/>
      <c r="BZI99" s="106"/>
      <c r="BZJ99" s="106"/>
      <c r="BZK99" s="106"/>
      <c r="BZL99" s="106"/>
      <c r="BZM99" s="106"/>
      <c r="BZN99" s="106"/>
      <c r="BZO99" s="106"/>
      <c r="BZP99" s="106"/>
      <c r="BZQ99" s="106"/>
      <c r="BZR99" s="106"/>
      <c r="BZS99" s="106"/>
      <c r="BZT99" s="106"/>
      <c r="BZU99" s="106"/>
      <c r="BZV99" s="106"/>
      <c r="BZW99" s="106"/>
      <c r="BZX99" s="106"/>
      <c r="BZY99" s="106"/>
      <c r="BZZ99" s="106"/>
      <c r="CAA99" s="106"/>
      <c r="CAB99" s="106"/>
      <c r="CAC99" s="106"/>
      <c r="CAD99" s="106"/>
      <c r="CAE99" s="106"/>
      <c r="CAF99" s="106"/>
      <c r="CAG99" s="106"/>
      <c r="CAH99" s="106"/>
      <c r="CAI99" s="106"/>
      <c r="CAJ99" s="106"/>
      <c r="CAK99" s="106"/>
      <c r="CAL99" s="106"/>
      <c r="CAM99" s="106"/>
      <c r="CAN99" s="106"/>
      <c r="CAO99" s="106"/>
      <c r="CAP99" s="106"/>
      <c r="CAQ99" s="106"/>
      <c r="CAR99" s="106"/>
      <c r="CAS99" s="106"/>
      <c r="CAT99" s="106"/>
      <c r="CAU99" s="106"/>
      <c r="CAV99" s="106"/>
      <c r="CAW99" s="106"/>
      <c r="CAX99" s="106"/>
      <c r="CAY99" s="106"/>
      <c r="CAZ99" s="106"/>
      <c r="CBA99" s="106"/>
      <c r="CBB99" s="106"/>
      <c r="CBC99" s="106"/>
      <c r="CBD99" s="106"/>
      <c r="CBE99" s="106"/>
      <c r="CBF99" s="106"/>
      <c r="CBG99" s="106"/>
      <c r="CBH99" s="106"/>
      <c r="CBI99" s="106"/>
      <c r="CBJ99" s="106"/>
      <c r="CBK99" s="106"/>
      <c r="CBL99" s="106"/>
      <c r="CBM99" s="106"/>
      <c r="CBN99" s="106"/>
      <c r="CBO99" s="106"/>
      <c r="CBP99" s="106"/>
      <c r="CBQ99" s="106"/>
      <c r="CBR99" s="106"/>
      <c r="CBS99" s="106"/>
      <c r="CBT99" s="106"/>
      <c r="CBU99" s="106"/>
      <c r="CBV99" s="106"/>
      <c r="CBW99" s="106"/>
      <c r="CBX99" s="106"/>
      <c r="CBY99" s="106"/>
      <c r="CBZ99" s="106"/>
      <c r="CCA99" s="106"/>
      <c r="CCB99" s="106"/>
      <c r="CCC99" s="106"/>
      <c r="CCD99" s="106"/>
      <c r="CCE99" s="106"/>
      <c r="CCF99" s="106"/>
      <c r="CCG99" s="106"/>
      <c r="CCH99" s="106"/>
      <c r="CCI99" s="106"/>
      <c r="CCJ99" s="106"/>
      <c r="CCK99" s="106"/>
      <c r="CCL99" s="106"/>
      <c r="CCM99" s="106"/>
      <c r="CCN99" s="106"/>
      <c r="CCO99" s="106"/>
      <c r="CCP99" s="106"/>
      <c r="CCQ99" s="106"/>
      <c r="CCR99" s="106"/>
      <c r="CCS99" s="106"/>
      <c r="CCT99" s="106"/>
      <c r="CCU99" s="106"/>
      <c r="CCV99" s="106"/>
      <c r="CCW99" s="106"/>
      <c r="CCX99" s="106"/>
      <c r="CCY99" s="106"/>
      <c r="CCZ99" s="106"/>
      <c r="CDA99" s="106"/>
      <c r="CDB99" s="106"/>
      <c r="CDC99" s="106"/>
      <c r="CDD99" s="106"/>
      <c r="CDE99" s="106"/>
      <c r="CDF99" s="106"/>
      <c r="CDG99" s="106"/>
      <c r="CDH99" s="106"/>
      <c r="CDI99" s="106"/>
      <c r="CDJ99" s="106"/>
      <c r="CDK99" s="106"/>
      <c r="CDL99" s="106"/>
      <c r="CDM99" s="106"/>
      <c r="CDN99" s="106"/>
      <c r="CDO99" s="106"/>
      <c r="CDP99" s="106"/>
      <c r="CDQ99" s="106"/>
      <c r="CDR99" s="106"/>
      <c r="CDS99" s="106"/>
      <c r="CDT99" s="106"/>
      <c r="CDU99" s="106"/>
      <c r="CDV99" s="106"/>
      <c r="CDW99" s="106"/>
      <c r="CDX99" s="106"/>
      <c r="CDY99" s="106"/>
      <c r="CDZ99" s="106"/>
      <c r="CEA99" s="106"/>
      <c r="CEB99" s="106"/>
      <c r="CEC99" s="106"/>
      <c r="CED99" s="106"/>
      <c r="CEE99" s="106"/>
      <c r="CEF99" s="106"/>
      <c r="CEG99" s="106"/>
      <c r="CEH99" s="106"/>
      <c r="CEI99" s="106"/>
      <c r="CEJ99" s="106"/>
      <c r="CEK99" s="106"/>
      <c r="CEL99" s="106"/>
      <c r="CEM99" s="106"/>
      <c r="CEN99" s="106"/>
      <c r="CEO99" s="106"/>
      <c r="CEP99" s="106"/>
      <c r="CEQ99" s="106"/>
      <c r="CER99" s="106"/>
      <c r="CES99" s="106"/>
      <c r="CET99" s="106"/>
      <c r="CEU99" s="106"/>
      <c r="CEV99" s="106"/>
      <c r="CEW99" s="106"/>
      <c r="CEX99" s="106"/>
      <c r="CEY99" s="106"/>
      <c r="CEZ99" s="106"/>
      <c r="CFA99" s="106"/>
      <c r="CFB99" s="106"/>
      <c r="CFC99" s="106"/>
      <c r="CFD99" s="106"/>
      <c r="CFE99" s="106"/>
      <c r="CFF99" s="106"/>
      <c r="CFG99" s="106"/>
      <c r="CFH99" s="106"/>
      <c r="CFI99" s="106"/>
      <c r="CFJ99" s="106"/>
      <c r="CFK99" s="106"/>
      <c r="CFL99" s="106"/>
      <c r="CFM99" s="106"/>
      <c r="CFN99" s="106"/>
      <c r="CFO99" s="106"/>
      <c r="CFP99" s="106"/>
      <c r="CFQ99" s="106"/>
      <c r="CFR99" s="106"/>
      <c r="CFS99" s="106"/>
      <c r="CFT99" s="106"/>
      <c r="CFU99" s="106"/>
      <c r="CFV99" s="106"/>
      <c r="CFW99" s="106"/>
      <c r="CFX99" s="106"/>
      <c r="CFY99" s="106"/>
      <c r="CFZ99" s="106"/>
      <c r="CGA99" s="106"/>
      <c r="CGB99" s="106"/>
      <c r="CGC99" s="106"/>
      <c r="CGD99" s="106"/>
      <c r="CGE99" s="106"/>
      <c r="CGF99" s="106"/>
      <c r="CGG99" s="106"/>
      <c r="CGH99" s="106"/>
      <c r="CGI99" s="106"/>
      <c r="CGJ99" s="106"/>
      <c r="CGK99" s="106"/>
      <c r="CGL99" s="106"/>
      <c r="CGM99" s="106"/>
      <c r="CGN99" s="106"/>
      <c r="CGO99" s="106"/>
      <c r="CGP99" s="106"/>
      <c r="CGQ99" s="106"/>
      <c r="CGR99" s="106"/>
      <c r="CGS99" s="106"/>
      <c r="CGT99" s="106"/>
      <c r="CGU99" s="106"/>
      <c r="CGV99" s="106"/>
      <c r="CGW99" s="106"/>
      <c r="CGX99" s="106"/>
      <c r="CGY99" s="106"/>
      <c r="CGZ99" s="106"/>
      <c r="CHA99" s="106"/>
      <c r="CHB99" s="106"/>
      <c r="CHC99" s="106"/>
      <c r="CHD99" s="106"/>
      <c r="CHE99" s="106"/>
      <c r="CHF99" s="106"/>
      <c r="CHG99" s="106"/>
      <c r="CHH99" s="106"/>
      <c r="CHI99" s="106"/>
      <c r="CHJ99" s="106"/>
      <c r="CHK99" s="106"/>
      <c r="CHL99" s="106"/>
      <c r="CHM99" s="106"/>
      <c r="CHN99" s="106"/>
      <c r="CHO99" s="106"/>
      <c r="CHP99" s="106"/>
      <c r="CHQ99" s="106"/>
      <c r="CHR99" s="106"/>
      <c r="CHS99" s="106"/>
      <c r="CHT99" s="106"/>
      <c r="CHU99" s="106"/>
      <c r="CHV99" s="106"/>
      <c r="CHW99" s="106"/>
      <c r="CHX99" s="106"/>
      <c r="CHY99" s="106"/>
      <c r="CHZ99" s="106"/>
      <c r="CIA99" s="106"/>
      <c r="CIB99" s="106"/>
      <c r="CIC99" s="106"/>
      <c r="CID99" s="106"/>
      <c r="CIE99" s="106"/>
      <c r="CIF99" s="106"/>
      <c r="CIG99" s="106"/>
      <c r="CIH99" s="106"/>
      <c r="CII99" s="106"/>
      <c r="CIJ99" s="106"/>
      <c r="CIK99" s="106"/>
      <c r="CIL99" s="106"/>
      <c r="CIM99" s="106"/>
      <c r="CIN99" s="106"/>
      <c r="CIO99" s="106"/>
      <c r="CIP99" s="106"/>
      <c r="CIQ99" s="106"/>
      <c r="CIR99" s="106"/>
      <c r="CIS99" s="106"/>
      <c r="CIT99" s="106"/>
      <c r="CIU99" s="106"/>
      <c r="CIV99" s="106"/>
      <c r="CIW99" s="106"/>
      <c r="CIX99" s="106"/>
      <c r="CIY99" s="106"/>
      <c r="CIZ99" s="106"/>
      <c r="CJA99" s="106"/>
      <c r="CJB99" s="106"/>
      <c r="CJC99" s="106"/>
      <c r="CJD99" s="106"/>
      <c r="CJE99" s="106"/>
      <c r="CJF99" s="106"/>
      <c r="CJG99" s="106"/>
      <c r="CJH99" s="106"/>
      <c r="CJI99" s="106"/>
      <c r="CJJ99" s="106"/>
      <c r="CJK99" s="106"/>
      <c r="CJL99" s="106"/>
      <c r="CJM99" s="106"/>
      <c r="CJN99" s="106"/>
      <c r="CJO99" s="106"/>
      <c r="CJP99" s="106"/>
      <c r="CJQ99" s="106"/>
      <c r="CJR99" s="106"/>
      <c r="CJS99" s="106"/>
      <c r="CJT99" s="106"/>
      <c r="CJU99" s="106"/>
      <c r="CJV99" s="106"/>
      <c r="CJW99" s="106"/>
      <c r="CJX99" s="106"/>
      <c r="CJY99" s="106"/>
      <c r="CJZ99" s="106"/>
      <c r="CKA99" s="106"/>
      <c r="CKB99" s="106"/>
      <c r="CKC99" s="106"/>
      <c r="CKD99" s="106"/>
      <c r="CKE99" s="106"/>
      <c r="CKF99" s="106"/>
      <c r="CKG99" s="106"/>
      <c r="CKH99" s="106"/>
      <c r="CKI99" s="106"/>
      <c r="CKJ99" s="106"/>
      <c r="CKK99" s="106"/>
      <c r="CKL99" s="106"/>
      <c r="CKM99" s="106"/>
      <c r="CKN99" s="106"/>
      <c r="CKO99" s="106"/>
      <c r="CKP99" s="106"/>
      <c r="CKQ99" s="106"/>
      <c r="CKR99" s="106"/>
      <c r="CKS99" s="106"/>
      <c r="CKT99" s="106"/>
      <c r="CKU99" s="106"/>
      <c r="CKV99" s="106"/>
      <c r="CKW99" s="106"/>
      <c r="CKX99" s="106"/>
      <c r="CKY99" s="106"/>
      <c r="CKZ99" s="106"/>
      <c r="CLA99" s="106"/>
      <c r="CLB99" s="106"/>
      <c r="CLC99" s="106"/>
      <c r="CLD99" s="106"/>
      <c r="CLE99" s="106"/>
      <c r="CLF99" s="106"/>
      <c r="CLG99" s="106"/>
      <c r="CLH99" s="106"/>
      <c r="CLI99" s="106"/>
      <c r="CLJ99" s="106"/>
      <c r="CLK99" s="106"/>
      <c r="CLL99" s="106"/>
      <c r="CLM99" s="106"/>
      <c r="CLN99" s="106"/>
      <c r="CLO99" s="106"/>
      <c r="CLP99" s="106"/>
      <c r="CLQ99" s="106"/>
      <c r="CLR99" s="106"/>
      <c r="CLS99" s="106"/>
      <c r="CLT99" s="106"/>
      <c r="CLU99" s="106"/>
      <c r="CLV99" s="106"/>
      <c r="CLW99" s="106"/>
      <c r="CLX99" s="106"/>
      <c r="CLY99" s="106"/>
      <c r="CLZ99" s="106"/>
      <c r="CMA99" s="106"/>
      <c r="CMB99" s="106"/>
      <c r="CMC99" s="106"/>
      <c r="CMD99" s="106"/>
      <c r="CME99" s="106"/>
      <c r="CMF99" s="106"/>
      <c r="CMG99" s="106"/>
      <c r="CMH99" s="106"/>
      <c r="CMI99" s="106"/>
      <c r="CMJ99" s="106"/>
      <c r="CMK99" s="106"/>
      <c r="CML99" s="106"/>
      <c r="CMM99" s="106"/>
      <c r="CMN99" s="106"/>
      <c r="CMO99" s="106"/>
      <c r="CMP99" s="106"/>
      <c r="CMQ99" s="106"/>
      <c r="CMR99" s="106"/>
      <c r="CMS99" s="106"/>
      <c r="CMT99" s="106"/>
      <c r="CMU99" s="106"/>
      <c r="CMV99" s="106"/>
      <c r="CMW99" s="106"/>
      <c r="CMX99" s="106"/>
      <c r="CMY99" s="106"/>
      <c r="CMZ99" s="106"/>
      <c r="CNA99" s="106"/>
      <c r="CNB99" s="106"/>
      <c r="CNC99" s="106"/>
      <c r="CND99" s="106"/>
      <c r="CNE99" s="106"/>
      <c r="CNF99" s="106"/>
      <c r="CNG99" s="106"/>
      <c r="CNH99" s="106"/>
      <c r="CNI99" s="106"/>
      <c r="CNJ99" s="106"/>
      <c r="CNK99" s="106"/>
      <c r="CNL99" s="106"/>
      <c r="CNM99" s="106"/>
      <c r="CNN99" s="106"/>
      <c r="CNO99" s="106"/>
      <c r="CNP99" s="106"/>
      <c r="CNQ99" s="106"/>
      <c r="CNR99" s="106"/>
      <c r="CNS99" s="106"/>
      <c r="CNT99" s="106"/>
      <c r="CNU99" s="106"/>
      <c r="CNV99" s="106"/>
      <c r="CNW99" s="106"/>
      <c r="CNX99" s="106"/>
      <c r="CNY99" s="106"/>
      <c r="CNZ99" s="106"/>
      <c r="COA99" s="106"/>
      <c r="COB99" s="106"/>
      <c r="COC99" s="106"/>
      <c r="COD99" s="106"/>
      <c r="COE99" s="106"/>
      <c r="COF99" s="106"/>
      <c r="COG99" s="106"/>
      <c r="COH99" s="106"/>
      <c r="COI99" s="106"/>
      <c r="COJ99" s="106"/>
      <c r="COK99" s="106"/>
      <c r="COL99" s="106"/>
      <c r="COM99" s="106"/>
      <c r="CON99" s="106"/>
      <c r="COO99" s="106"/>
      <c r="COP99" s="106"/>
      <c r="COQ99" s="106"/>
      <c r="COR99" s="106"/>
      <c r="COS99" s="106"/>
      <c r="COT99" s="106"/>
      <c r="COU99" s="106"/>
      <c r="COV99" s="106"/>
      <c r="COW99" s="106"/>
      <c r="COX99" s="106"/>
      <c r="COY99" s="106"/>
      <c r="COZ99" s="106"/>
      <c r="CPA99" s="106"/>
      <c r="CPB99" s="106"/>
      <c r="CPC99" s="106"/>
      <c r="CPD99" s="106"/>
      <c r="CPE99" s="106"/>
      <c r="CPF99" s="106"/>
      <c r="CPG99" s="106"/>
      <c r="CPH99" s="106"/>
      <c r="CPI99" s="106"/>
      <c r="CPJ99" s="106"/>
      <c r="CPK99" s="106"/>
      <c r="CPL99" s="106"/>
      <c r="CPM99" s="106"/>
      <c r="CPN99" s="106"/>
      <c r="CPO99" s="106"/>
      <c r="CPP99" s="106"/>
      <c r="CPQ99" s="106"/>
      <c r="CPR99" s="106"/>
      <c r="CPS99" s="106"/>
      <c r="CPT99" s="106"/>
      <c r="CPU99" s="106"/>
      <c r="CPV99" s="106"/>
      <c r="CPW99" s="106"/>
      <c r="CPX99" s="106"/>
      <c r="CPY99" s="106"/>
      <c r="CPZ99" s="106"/>
      <c r="CQA99" s="106"/>
      <c r="CQB99" s="106"/>
      <c r="CQC99" s="106"/>
      <c r="CQD99" s="106"/>
      <c r="CQE99" s="106"/>
      <c r="CQF99" s="106"/>
      <c r="CQG99" s="106"/>
      <c r="CQH99" s="106"/>
      <c r="CQI99" s="106"/>
      <c r="CQJ99" s="106"/>
      <c r="CQK99" s="106"/>
      <c r="CQL99" s="106"/>
      <c r="CQM99" s="106"/>
      <c r="CQN99" s="106"/>
      <c r="CQO99" s="106"/>
      <c r="CQP99" s="106"/>
      <c r="CQQ99" s="106"/>
      <c r="CQR99" s="106"/>
      <c r="CQS99" s="106"/>
      <c r="CQT99" s="106"/>
      <c r="CQU99" s="106"/>
      <c r="CQV99" s="106"/>
      <c r="CQW99" s="106"/>
      <c r="CQX99" s="106"/>
      <c r="CQY99" s="106"/>
      <c r="CQZ99" s="106"/>
      <c r="CRA99" s="106"/>
      <c r="CRB99" s="106"/>
      <c r="CRC99" s="106"/>
      <c r="CRD99" s="106"/>
      <c r="CRE99" s="106"/>
      <c r="CRF99" s="106"/>
      <c r="CRG99" s="106"/>
    </row>
    <row r="100" spans="1:2503" s="29" customFormat="1" ht="22.9" customHeight="1">
      <c r="A100" s="14"/>
      <c r="B100" s="127" t="s">
        <v>217</v>
      </c>
      <c r="C100" s="128"/>
      <c r="D100" s="128"/>
      <c r="E100" s="128"/>
      <c r="F100" s="128"/>
      <c r="G100" s="128"/>
      <c r="H100" s="128"/>
      <c r="I100" s="129"/>
      <c r="T100" s="106"/>
      <c r="U100" s="106"/>
      <c r="V100" s="106"/>
      <c r="W100" s="106"/>
      <c r="X100" s="106"/>
      <c r="Y100" s="106"/>
      <c r="Z100" s="106"/>
      <c r="AA100" s="106"/>
      <c r="AB100" s="106"/>
      <c r="AC100" s="106"/>
      <c r="AD100" s="106"/>
      <c r="AE100" s="106"/>
      <c r="AF100" s="106"/>
      <c r="AG100" s="106"/>
      <c r="AH100" s="106"/>
      <c r="AI100" s="106"/>
      <c r="AJ100" s="106"/>
      <c r="AK100" s="106"/>
      <c r="AL100" s="106"/>
      <c r="AM100" s="106"/>
      <c r="AN100" s="106"/>
      <c r="AO100" s="106"/>
      <c r="AP100" s="106"/>
      <c r="AQ100" s="106"/>
      <c r="AR100" s="106"/>
      <c r="AS100" s="106"/>
      <c r="AT100" s="106"/>
      <c r="AU100" s="106"/>
      <c r="AV100" s="106"/>
      <c r="AW100" s="106"/>
      <c r="AX100" s="106"/>
      <c r="AY100" s="106"/>
      <c r="AZ100" s="106"/>
      <c r="BA100" s="106"/>
      <c r="BB100" s="106"/>
      <c r="BC100" s="106"/>
      <c r="BD100" s="106"/>
      <c r="BE100" s="106"/>
      <c r="BF100" s="106"/>
      <c r="BG100" s="106"/>
      <c r="BH100" s="106"/>
      <c r="BI100" s="106"/>
      <c r="BJ100" s="106"/>
      <c r="BK100" s="106"/>
      <c r="BL100" s="106"/>
      <c r="BM100" s="106"/>
      <c r="BN100" s="106"/>
      <c r="BO100" s="106"/>
      <c r="BP100" s="106"/>
      <c r="BQ100" s="106"/>
      <c r="BR100" s="106"/>
      <c r="BS100" s="106"/>
      <c r="BT100" s="106"/>
      <c r="BU100" s="106"/>
      <c r="BV100" s="106"/>
      <c r="BW100" s="106"/>
      <c r="BX100" s="106"/>
      <c r="BY100" s="106"/>
      <c r="BZ100" s="106"/>
      <c r="CA100" s="106"/>
      <c r="CB100" s="106"/>
      <c r="CC100" s="106"/>
      <c r="CD100" s="106"/>
      <c r="CE100" s="106"/>
      <c r="CF100" s="106"/>
      <c r="CG100" s="106"/>
      <c r="CH100" s="106"/>
      <c r="CI100" s="106"/>
      <c r="CJ100" s="106"/>
      <c r="CK100" s="106"/>
      <c r="CL100" s="106"/>
      <c r="CM100" s="106"/>
      <c r="CN100" s="106"/>
      <c r="CO100" s="106"/>
      <c r="CP100" s="106"/>
      <c r="CQ100" s="106"/>
      <c r="CR100" s="106"/>
      <c r="CS100" s="106"/>
      <c r="CT100" s="106"/>
      <c r="CU100" s="106"/>
      <c r="CV100" s="106"/>
      <c r="CW100" s="106"/>
      <c r="CX100" s="106"/>
      <c r="CY100" s="106"/>
      <c r="CZ100" s="106"/>
      <c r="DA100" s="106"/>
      <c r="DB100" s="106"/>
      <c r="DC100" s="106"/>
      <c r="DD100" s="106"/>
      <c r="DE100" s="106"/>
      <c r="DF100" s="106"/>
      <c r="DG100" s="106"/>
      <c r="DH100" s="106"/>
      <c r="DI100" s="106"/>
      <c r="DJ100" s="106"/>
      <c r="DK100" s="106"/>
      <c r="DL100" s="106"/>
      <c r="DM100" s="106"/>
      <c r="DN100" s="106"/>
      <c r="DO100" s="106"/>
      <c r="DP100" s="106"/>
      <c r="DQ100" s="106"/>
      <c r="DR100" s="106"/>
      <c r="DS100" s="106"/>
      <c r="DT100" s="106"/>
      <c r="DU100" s="106"/>
      <c r="DV100" s="106"/>
      <c r="DW100" s="106"/>
      <c r="DX100" s="106"/>
      <c r="DY100" s="106"/>
      <c r="DZ100" s="106"/>
      <c r="EA100" s="106"/>
      <c r="EB100" s="106"/>
      <c r="EC100" s="106"/>
      <c r="ED100" s="106"/>
      <c r="EE100" s="106"/>
      <c r="EF100" s="106"/>
      <c r="EG100" s="106"/>
      <c r="EH100" s="106"/>
      <c r="EI100" s="106"/>
      <c r="EJ100" s="106"/>
      <c r="EK100" s="106"/>
      <c r="EL100" s="106"/>
      <c r="EM100" s="106"/>
      <c r="EN100" s="106"/>
      <c r="EO100" s="106"/>
      <c r="EP100" s="106"/>
      <c r="EQ100" s="106"/>
      <c r="ER100" s="106"/>
      <c r="ES100" s="106"/>
      <c r="ET100" s="106"/>
      <c r="EU100" s="106"/>
      <c r="EV100" s="106"/>
      <c r="EW100" s="106"/>
      <c r="EX100" s="106"/>
      <c r="EY100" s="106"/>
      <c r="EZ100" s="106"/>
      <c r="FA100" s="106"/>
      <c r="FB100" s="106"/>
      <c r="FC100" s="106"/>
      <c r="FD100" s="106"/>
      <c r="FE100" s="106"/>
      <c r="FF100" s="106"/>
      <c r="FG100" s="106"/>
      <c r="FH100" s="106"/>
      <c r="FI100" s="106"/>
      <c r="FJ100" s="106"/>
      <c r="FK100" s="106"/>
      <c r="FL100" s="106"/>
      <c r="FM100" s="106"/>
      <c r="FN100" s="106"/>
      <c r="FO100" s="106"/>
      <c r="FP100" s="106"/>
      <c r="FQ100" s="106"/>
      <c r="FR100" s="106"/>
      <c r="FS100" s="106"/>
      <c r="FT100" s="106"/>
      <c r="FU100" s="106"/>
      <c r="FV100" s="106"/>
      <c r="FW100" s="106"/>
      <c r="FX100" s="106"/>
      <c r="FY100" s="106"/>
      <c r="FZ100" s="106"/>
      <c r="GA100" s="106"/>
      <c r="GB100" s="106"/>
      <c r="GC100" s="106"/>
      <c r="GD100" s="106"/>
      <c r="GE100" s="106"/>
      <c r="GF100" s="106"/>
      <c r="GG100" s="106"/>
      <c r="GH100" s="106"/>
      <c r="GI100" s="106"/>
      <c r="GJ100" s="106"/>
      <c r="GK100" s="106"/>
      <c r="GL100" s="106"/>
      <c r="GM100" s="106"/>
      <c r="GN100" s="106"/>
      <c r="GO100" s="106"/>
      <c r="GP100" s="106"/>
      <c r="GQ100" s="106"/>
      <c r="GR100" s="106"/>
      <c r="GS100" s="106"/>
      <c r="GT100" s="106"/>
      <c r="GU100" s="106"/>
      <c r="GV100" s="106"/>
      <c r="GW100" s="106"/>
      <c r="GX100" s="106"/>
      <c r="GY100" s="106"/>
      <c r="GZ100" s="106"/>
      <c r="HA100" s="106"/>
      <c r="HB100" s="106"/>
      <c r="HC100" s="106"/>
      <c r="HD100" s="106"/>
      <c r="HE100" s="106"/>
      <c r="HF100" s="106"/>
      <c r="HG100" s="106"/>
      <c r="HH100" s="106"/>
      <c r="HI100" s="106"/>
      <c r="HJ100" s="106"/>
      <c r="HK100" s="106"/>
      <c r="HL100" s="106"/>
      <c r="HM100" s="106"/>
      <c r="HN100" s="106"/>
      <c r="HO100" s="106"/>
      <c r="HP100" s="106"/>
      <c r="HQ100" s="106"/>
      <c r="HR100" s="106"/>
      <c r="HS100" s="106"/>
      <c r="HT100" s="106"/>
      <c r="HU100" s="106"/>
      <c r="HV100" s="106"/>
      <c r="HW100" s="106"/>
      <c r="HX100" s="106"/>
      <c r="HY100" s="106"/>
      <c r="HZ100" s="106"/>
      <c r="IA100" s="106"/>
      <c r="IB100" s="106"/>
      <c r="IC100" s="106"/>
      <c r="ID100" s="106"/>
      <c r="IE100" s="106"/>
      <c r="IF100" s="106"/>
      <c r="IG100" s="106"/>
      <c r="IH100" s="106"/>
      <c r="II100" s="106"/>
      <c r="IJ100" s="106"/>
      <c r="IK100" s="106"/>
      <c r="IL100" s="106"/>
      <c r="IM100" s="106"/>
      <c r="IN100" s="106"/>
      <c r="IO100" s="106"/>
      <c r="IP100" s="106"/>
      <c r="IQ100" s="106"/>
      <c r="IR100" s="106"/>
      <c r="IS100" s="106"/>
      <c r="IT100" s="106"/>
      <c r="IU100" s="106"/>
      <c r="IV100" s="106"/>
      <c r="IW100" s="106"/>
      <c r="IX100" s="106"/>
      <c r="IY100" s="106"/>
      <c r="IZ100" s="106"/>
      <c r="JA100" s="106"/>
      <c r="JB100" s="106"/>
      <c r="JC100" s="106"/>
      <c r="JD100" s="106"/>
      <c r="JE100" s="106"/>
      <c r="JF100" s="106"/>
      <c r="JG100" s="106"/>
      <c r="JH100" s="106"/>
      <c r="JI100" s="106"/>
      <c r="JJ100" s="106"/>
      <c r="JK100" s="106"/>
      <c r="JL100" s="106"/>
      <c r="JM100" s="106"/>
      <c r="JN100" s="106"/>
      <c r="JO100" s="106"/>
      <c r="JP100" s="106"/>
      <c r="JQ100" s="106"/>
      <c r="JR100" s="106"/>
      <c r="JS100" s="106"/>
      <c r="JT100" s="106"/>
      <c r="JU100" s="106"/>
      <c r="JV100" s="106"/>
      <c r="JW100" s="106"/>
      <c r="JX100" s="106"/>
      <c r="JY100" s="106"/>
      <c r="JZ100" s="106"/>
      <c r="KA100" s="106"/>
      <c r="KB100" s="106"/>
      <c r="KC100" s="106"/>
      <c r="KD100" s="106"/>
      <c r="KE100" s="106"/>
      <c r="KF100" s="106"/>
      <c r="KG100" s="106"/>
      <c r="KH100" s="106"/>
      <c r="KI100" s="106"/>
      <c r="KJ100" s="106"/>
      <c r="KK100" s="106"/>
      <c r="KL100" s="106"/>
      <c r="KM100" s="106"/>
      <c r="KN100" s="106"/>
      <c r="KO100" s="106"/>
      <c r="KP100" s="106"/>
      <c r="KQ100" s="106"/>
      <c r="KR100" s="106"/>
      <c r="KS100" s="106"/>
      <c r="KT100" s="106"/>
      <c r="KU100" s="106"/>
      <c r="KV100" s="106"/>
      <c r="KW100" s="106"/>
      <c r="KX100" s="106"/>
      <c r="KY100" s="106"/>
      <c r="KZ100" s="106"/>
      <c r="LA100" s="106"/>
      <c r="LB100" s="106"/>
      <c r="LC100" s="106"/>
      <c r="LD100" s="106"/>
      <c r="LE100" s="106"/>
      <c r="LF100" s="106"/>
      <c r="LG100" s="106"/>
      <c r="LH100" s="106"/>
      <c r="LI100" s="106"/>
      <c r="LJ100" s="106"/>
      <c r="LK100" s="106"/>
      <c r="LL100" s="106"/>
      <c r="LM100" s="106"/>
      <c r="LN100" s="106"/>
      <c r="LO100" s="106"/>
      <c r="LP100" s="106"/>
      <c r="LQ100" s="106"/>
      <c r="LR100" s="106"/>
      <c r="LS100" s="106"/>
      <c r="LT100" s="106"/>
      <c r="LU100" s="106"/>
      <c r="LV100" s="106"/>
      <c r="LW100" s="106"/>
      <c r="LX100" s="106"/>
      <c r="LY100" s="106"/>
      <c r="LZ100" s="106"/>
      <c r="MA100" s="106"/>
      <c r="MB100" s="106"/>
      <c r="MC100" s="106"/>
      <c r="MD100" s="106"/>
      <c r="ME100" s="106"/>
      <c r="MF100" s="106"/>
      <c r="MG100" s="106"/>
      <c r="MH100" s="106"/>
      <c r="MI100" s="106"/>
      <c r="MJ100" s="106"/>
      <c r="MK100" s="106"/>
      <c r="ML100" s="106"/>
      <c r="MM100" s="106"/>
      <c r="MN100" s="106"/>
      <c r="MO100" s="106"/>
      <c r="MP100" s="106"/>
      <c r="MQ100" s="106"/>
      <c r="MR100" s="106"/>
      <c r="MS100" s="106"/>
      <c r="MT100" s="106"/>
      <c r="MU100" s="106"/>
      <c r="MV100" s="106"/>
      <c r="MW100" s="106"/>
      <c r="MX100" s="106"/>
      <c r="MY100" s="106"/>
      <c r="MZ100" s="106"/>
      <c r="NA100" s="106"/>
      <c r="NB100" s="106"/>
      <c r="NC100" s="106"/>
      <c r="ND100" s="106"/>
      <c r="NE100" s="106"/>
      <c r="NF100" s="106"/>
      <c r="NG100" s="106"/>
      <c r="NH100" s="106"/>
      <c r="NI100" s="106"/>
      <c r="NJ100" s="106"/>
      <c r="NK100" s="106"/>
      <c r="NL100" s="106"/>
      <c r="NM100" s="106"/>
      <c r="NN100" s="106"/>
      <c r="NO100" s="106"/>
      <c r="NP100" s="106"/>
      <c r="NQ100" s="106"/>
      <c r="NR100" s="106"/>
      <c r="NS100" s="106"/>
      <c r="NT100" s="106"/>
      <c r="NU100" s="106"/>
      <c r="NV100" s="106"/>
      <c r="NW100" s="106"/>
      <c r="NX100" s="106"/>
      <c r="NY100" s="106"/>
      <c r="NZ100" s="106"/>
      <c r="OA100" s="106"/>
      <c r="OB100" s="106"/>
      <c r="OC100" s="106"/>
      <c r="OD100" s="106"/>
      <c r="OE100" s="106"/>
      <c r="OF100" s="106"/>
      <c r="OG100" s="106"/>
      <c r="OH100" s="106"/>
      <c r="OI100" s="106"/>
      <c r="OJ100" s="106"/>
      <c r="OK100" s="106"/>
      <c r="OL100" s="106"/>
      <c r="OM100" s="106"/>
      <c r="ON100" s="106"/>
      <c r="OO100" s="106"/>
      <c r="OP100" s="106"/>
      <c r="OQ100" s="106"/>
      <c r="OR100" s="106"/>
      <c r="OS100" s="106"/>
      <c r="OT100" s="106"/>
      <c r="OU100" s="106"/>
      <c r="OV100" s="106"/>
      <c r="OW100" s="106"/>
      <c r="OX100" s="106"/>
      <c r="OY100" s="106"/>
      <c r="OZ100" s="106"/>
      <c r="PA100" s="106"/>
      <c r="PB100" s="106"/>
      <c r="PC100" s="106"/>
      <c r="PD100" s="106"/>
      <c r="PE100" s="106"/>
      <c r="PF100" s="106"/>
      <c r="PG100" s="106"/>
      <c r="PH100" s="106"/>
      <c r="PI100" s="106"/>
      <c r="PJ100" s="106"/>
      <c r="PK100" s="106"/>
      <c r="PL100" s="106"/>
      <c r="PM100" s="106"/>
      <c r="PN100" s="106"/>
      <c r="PO100" s="106"/>
      <c r="PP100" s="106"/>
      <c r="PQ100" s="106"/>
      <c r="PR100" s="106"/>
      <c r="PS100" s="106"/>
      <c r="PT100" s="106"/>
      <c r="PU100" s="106"/>
      <c r="PV100" s="106"/>
      <c r="PW100" s="106"/>
      <c r="PX100" s="106"/>
      <c r="PY100" s="106"/>
      <c r="PZ100" s="106"/>
      <c r="QA100" s="106"/>
      <c r="QB100" s="106"/>
      <c r="QC100" s="106"/>
      <c r="QD100" s="106"/>
      <c r="QE100" s="106"/>
      <c r="QF100" s="106"/>
      <c r="QG100" s="106"/>
      <c r="QH100" s="106"/>
      <c r="QI100" s="106"/>
      <c r="QJ100" s="106"/>
      <c r="QK100" s="106"/>
      <c r="QL100" s="106"/>
      <c r="QM100" s="106"/>
      <c r="QN100" s="106"/>
      <c r="QO100" s="106"/>
      <c r="QP100" s="106"/>
      <c r="QQ100" s="106"/>
      <c r="QR100" s="106"/>
      <c r="QS100" s="106"/>
      <c r="QT100" s="106"/>
      <c r="QU100" s="106"/>
      <c r="QV100" s="106"/>
      <c r="QW100" s="106"/>
      <c r="QX100" s="106"/>
      <c r="QY100" s="106"/>
      <c r="QZ100" s="106"/>
      <c r="RA100" s="106"/>
      <c r="RB100" s="106"/>
      <c r="RC100" s="106"/>
      <c r="RD100" s="106"/>
      <c r="RE100" s="106"/>
      <c r="RF100" s="106"/>
      <c r="RG100" s="106"/>
      <c r="RH100" s="106"/>
      <c r="RI100" s="106"/>
      <c r="RJ100" s="106"/>
      <c r="RK100" s="106"/>
      <c r="RL100" s="106"/>
      <c r="RM100" s="106"/>
      <c r="RN100" s="106"/>
      <c r="RO100" s="106"/>
      <c r="RP100" s="106"/>
      <c r="RQ100" s="106"/>
      <c r="RR100" s="106"/>
      <c r="RS100" s="106"/>
      <c r="RT100" s="106"/>
      <c r="RU100" s="106"/>
      <c r="RV100" s="106"/>
      <c r="RW100" s="106"/>
      <c r="RX100" s="106"/>
      <c r="RY100" s="106"/>
      <c r="RZ100" s="106"/>
      <c r="SA100" s="106"/>
      <c r="SB100" s="106"/>
      <c r="SC100" s="106"/>
      <c r="SD100" s="106"/>
      <c r="SE100" s="106"/>
      <c r="SF100" s="106"/>
      <c r="SG100" s="106"/>
      <c r="SH100" s="106"/>
      <c r="SI100" s="106"/>
      <c r="SJ100" s="106"/>
      <c r="SK100" s="106"/>
      <c r="SL100" s="106"/>
      <c r="SM100" s="106"/>
      <c r="SN100" s="106"/>
      <c r="SO100" s="106"/>
      <c r="SP100" s="106"/>
      <c r="SQ100" s="106"/>
      <c r="SR100" s="106"/>
      <c r="SS100" s="106"/>
      <c r="ST100" s="106"/>
      <c r="SU100" s="106"/>
      <c r="SV100" s="106"/>
      <c r="SW100" s="106"/>
      <c r="SX100" s="106"/>
      <c r="SY100" s="106"/>
      <c r="SZ100" s="106"/>
      <c r="TA100" s="106"/>
      <c r="TB100" s="106"/>
      <c r="TC100" s="106"/>
      <c r="TD100" s="106"/>
      <c r="TE100" s="106"/>
      <c r="TF100" s="106"/>
      <c r="TG100" s="106"/>
      <c r="TH100" s="106"/>
      <c r="TI100" s="106"/>
      <c r="TJ100" s="106"/>
      <c r="TK100" s="106"/>
      <c r="TL100" s="106"/>
      <c r="TM100" s="106"/>
      <c r="TN100" s="106"/>
      <c r="TO100" s="106"/>
      <c r="TP100" s="106"/>
      <c r="TQ100" s="106"/>
      <c r="TR100" s="106"/>
      <c r="TS100" s="106"/>
      <c r="TT100" s="106"/>
      <c r="TU100" s="106"/>
      <c r="TV100" s="106"/>
      <c r="TW100" s="106"/>
      <c r="TX100" s="106"/>
      <c r="TY100" s="106"/>
      <c r="TZ100" s="106"/>
      <c r="UA100" s="106"/>
      <c r="UB100" s="106"/>
      <c r="UC100" s="106"/>
      <c r="UD100" s="106"/>
      <c r="UE100" s="106"/>
      <c r="UF100" s="106"/>
      <c r="UG100" s="106"/>
      <c r="UH100" s="106"/>
      <c r="UI100" s="106"/>
      <c r="UJ100" s="106"/>
      <c r="UK100" s="106"/>
      <c r="UL100" s="106"/>
      <c r="UM100" s="106"/>
      <c r="UN100" s="106"/>
      <c r="UO100" s="106"/>
      <c r="UP100" s="106"/>
      <c r="UQ100" s="106"/>
      <c r="UR100" s="106"/>
      <c r="US100" s="106"/>
      <c r="UT100" s="106"/>
      <c r="UU100" s="106"/>
      <c r="UV100" s="106"/>
      <c r="UW100" s="106"/>
      <c r="UX100" s="106"/>
      <c r="UY100" s="106"/>
      <c r="UZ100" s="106"/>
      <c r="VA100" s="106"/>
      <c r="VB100" s="106"/>
      <c r="VC100" s="106"/>
      <c r="VD100" s="106"/>
      <c r="VE100" s="106"/>
      <c r="VF100" s="106"/>
      <c r="VG100" s="106"/>
      <c r="VH100" s="106"/>
      <c r="VI100" s="106"/>
      <c r="VJ100" s="106"/>
      <c r="VK100" s="106"/>
      <c r="VL100" s="106"/>
      <c r="VM100" s="106"/>
      <c r="VN100" s="106"/>
      <c r="VO100" s="106"/>
      <c r="VP100" s="106"/>
      <c r="VQ100" s="106"/>
      <c r="VR100" s="106"/>
      <c r="VS100" s="106"/>
      <c r="VT100" s="106"/>
      <c r="VU100" s="106"/>
      <c r="VV100" s="106"/>
      <c r="VW100" s="106"/>
      <c r="VX100" s="106"/>
      <c r="VY100" s="106"/>
      <c r="VZ100" s="106"/>
      <c r="WA100" s="106"/>
      <c r="WB100" s="106"/>
      <c r="WC100" s="106"/>
      <c r="WD100" s="106"/>
      <c r="WE100" s="106"/>
      <c r="WF100" s="106"/>
      <c r="WG100" s="106"/>
      <c r="WH100" s="106"/>
      <c r="WI100" s="106"/>
      <c r="WJ100" s="106"/>
      <c r="WK100" s="106"/>
      <c r="WL100" s="106"/>
      <c r="WM100" s="106"/>
      <c r="WN100" s="106"/>
      <c r="WO100" s="106"/>
      <c r="WP100" s="106"/>
      <c r="WQ100" s="106"/>
      <c r="WR100" s="106"/>
      <c r="WS100" s="106"/>
      <c r="WT100" s="106"/>
      <c r="WU100" s="106"/>
      <c r="WV100" s="106"/>
      <c r="WW100" s="106"/>
      <c r="WX100" s="106"/>
      <c r="WY100" s="106"/>
      <c r="WZ100" s="106"/>
      <c r="XA100" s="106"/>
      <c r="XB100" s="106"/>
      <c r="XC100" s="106"/>
      <c r="XD100" s="106"/>
      <c r="XE100" s="106"/>
      <c r="XF100" s="106"/>
      <c r="XG100" s="106"/>
      <c r="XH100" s="106"/>
      <c r="XI100" s="106"/>
      <c r="XJ100" s="106"/>
      <c r="XK100" s="106"/>
      <c r="XL100" s="106"/>
      <c r="XM100" s="106"/>
      <c r="XN100" s="106"/>
      <c r="XO100" s="106"/>
      <c r="XP100" s="106"/>
      <c r="XQ100" s="106"/>
      <c r="XR100" s="106"/>
      <c r="XS100" s="106"/>
      <c r="XT100" s="106"/>
      <c r="XU100" s="106"/>
      <c r="XV100" s="106"/>
      <c r="XW100" s="106"/>
      <c r="XX100" s="106"/>
      <c r="XY100" s="106"/>
      <c r="XZ100" s="106"/>
      <c r="YA100" s="106"/>
      <c r="YB100" s="106"/>
      <c r="YC100" s="106"/>
      <c r="YD100" s="106"/>
      <c r="YE100" s="106"/>
      <c r="YF100" s="106"/>
      <c r="YG100" s="106"/>
      <c r="YH100" s="106"/>
      <c r="YI100" s="106"/>
      <c r="YJ100" s="106"/>
      <c r="YK100" s="106"/>
      <c r="YL100" s="106"/>
      <c r="YM100" s="106"/>
      <c r="YN100" s="106"/>
      <c r="YO100" s="106"/>
      <c r="YP100" s="106"/>
      <c r="YQ100" s="106"/>
      <c r="YR100" s="106"/>
      <c r="YS100" s="106"/>
      <c r="YT100" s="106"/>
      <c r="YU100" s="106"/>
      <c r="YV100" s="106"/>
      <c r="YW100" s="106"/>
      <c r="YX100" s="106"/>
      <c r="YY100" s="106"/>
      <c r="YZ100" s="106"/>
      <c r="ZA100" s="106"/>
      <c r="ZB100" s="106"/>
      <c r="ZC100" s="106"/>
      <c r="ZD100" s="106"/>
      <c r="ZE100" s="106"/>
      <c r="ZF100" s="106"/>
      <c r="ZG100" s="106"/>
      <c r="ZH100" s="106"/>
      <c r="ZI100" s="106"/>
      <c r="ZJ100" s="106"/>
      <c r="ZK100" s="106"/>
      <c r="ZL100" s="106"/>
      <c r="ZM100" s="106"/>
      <c r="ZN100" s="106"/>
      <c r="ZO100" s="106"/>
      <c r="ZP100" s="106"/>
      <c r="ZQ100" s="106"/>
      <c r="ZR100" s="106"/>
      <c r="ZS100" s="106"/>
      <c r="ZT100" s="106"/>
      <c r="ZU100" s="106"/>
      <c r="ZV100" s="106"/>
      <c r="ZW100" s="106"/>
      <c r="ZX100" s="106"/>
      <c r="ZY100" s="106"/>
      <c r="ZZ100" s="106"/>
      <c r="AAA100" s="106"/>
      <c r="AAB100" s="106"/>
      <c r="AAC100" s="106"/>
      <c r="AAD100" s="106"/>
      <c r="AAE100" s="106"/>
      <c r="AAF100" s="106"/>
      <c r="AAG100" s="106"/>
      <c r="AAH100" s="106"/>
      <c r="AAI100" s="106"/>
      <c r="AAJ100" s="106"/>
      <c r="AAK100" s="106"/>
      <c r="AAL100" s="106"/>
      <c r="AAM100" s="106"/>
      <c r="AAN100" s="106"/>
      <c r="AAO100" s="106"/>
      <c r="AAP100" s="106"/>
      <c r="AAQ100" s="106"/>
      <c r="AAR100" s="106"/>
      <c r="AAS100" s="106"/>
      <c r="AAT100" s="106"/>
      <c r="AAU100" s="106"/>
      <c r="AAV100" s="106"/>
      <c r="AAW100" s="106"/>
      <c r="AAX100" s="106"/>
      <c r="AAY100" s="106"/>
      <c r="AAZ100" s="106"/>
      <c r="ABA100" s="106"/>
      <c r="ABB100" s="106"/>
      <c r="ABC100" s="106"/>
      <c r="ABD100" s="106"/>
      <c r="ABE100" s="106"/>
      <c r="ABF100" s="106"/>
      <c r="ABG100" s="106"/>
      <c r="ABH100" s="106"/>
      <c r="ABI100" s="106"/>
      <c r="ABJ100" s="106"/>
      <c r="ABK100" s="106"/>
      <c r="ABL100" s="106"/>
      <c r="ABM100" s="106"/>
      <c r="ABN100" s="106"/>
      <c r="ABO100" s="106"/>
      <c r="ABP100" s="106"/>
      <c r="ABQ100" s="106"/>
      <c r="ABR100" s="106"/>
      <c r="ABS100" s="106"/>
      <c r="ABT100" s="106"/>
      <c r="ABU100" s="106"/>
      <c r="ABV100" s="106"/>
      <c r="ABW100" s="106"/>
      <c r="ABX100" s="106"/>
      <c r="ABY100" s="106"/>
      <c r="ABZ100" s="106"/>
      <c r="ACA100" s="106"/>
      <c r="ACB100" s="106"/>
      <c r="ACC100" s="106"/>
      <c r="ACD100" s="106"/>
      <c r="ACE100" s="106"/>
      <c r="ACF100" s="106"/>
      <c r="ACG100" s="106"/>
      <c r="ACH100" s="106"/>
      <c r="ACI100" s="106"/>
      <c r="ACJ100" s="106"/>
      <c r="ACK100" s="106"/>
      <c r="ACL100" s="106"/>
      <c r="ACM100" s="106"/>
      <c r="ACN100" s="106"/>
      <c r="ACO100" s="106"/>
      <c r="ACP100" s="106"/>
      <c r="ACQ100" s="106"/>
      <c r="ACR100" s="106"/>
      <c r="ACS100" s="106"/>
      <c r="ACT100" s="106"/>
      <c r="ACU100" s="106"/>
      <c r="ACV100" s="106"/>
      <c r="ACW100" s="106"/>
      <c r="ACX100" s="106"/>
      <c r="ACY100" s="106"/>
      <c r="ACZ100" s="106"/>
      <c r="ADA100" s="106"/>
      <c r="ADB100" s="106"/>
      <c r="ADC100" s="106"/>
      <c r="ADD100" s="106"/>
      <c r="ADE100" s="106"/>
      <c r="ADF100" s="106"/>
      <c r="ADG100" s="106"/>
      <c r="ADH100" s="106"/>
      <c r="ADI100" s="106"/>
      <c r="ADJ100" s="106"/>
      <c r="ADK100" s="106"/>
      <c r="ADL100" s="106"/>
      <c r="ADM100" s="106"/>
      <c r="ADN100" s="106"/>
      <c r="ADO100" s="106"/>
      <c r="ADP100" s="106"/>
      <c r="ADQ100" s="106"/>
      <c r="ADR100" s="106"/>
      <c r="ADS100" s="106"/>
      <c r="ADT100" s="106"/>
      <c r="ADU100" s="106"/>
      <c r="ADV100" s="106"/>
      <c r="ADW100" s="106"/>
      <c r="ADX100" s="106"/>
      <c r="ADY100" s="106"/>
      <c r="ADZ100" s="106"/>
      <c r="AEA100" s="106"/>
      <c r="AEB100" s="106"/>
      <c r="AEC100" s="106"/>
      <c r="AED100" s="106"/>
      <c r="AEE100" s="106"/>
      <c r="AEF100" s="106"/>
      <c r="AEG100" s="106"/>
      <c r="AEH100" s="106"/>
      <c r="AEI100" s="106"/>
      <c r="AEJ100" s="106"/>
      <c r="AEK100" s="106"/>
      <c r="AEL100" s="106"/>
      <c r="AEM100" s="106"/>
      <c r="AEN100" s="106"/>
      <c r="AEO100" s="106"/>
      <c r="AEP100" s="106"/>
      <c r="AEQ100" s="106"/>
      <c r="AER100" s="106"/>
      <c r="AES100" s="106"/>
      <c r="AET100" s="106"/>
      <c r="AEU100" s="106"/>
      <c r="AEV100" s="106"/>
      <c r="AEW100" s="106"/>
      <c r="AEX100" s="106"/>
      <c r="AEY100" s="106"/>
      <c r="AEZ100" s="106"/>
      <c r="AFA100" s="106"/>
      <c r="AFB100" s="106"/>
      <c r="AFC100" s="106"/>
      <c r="AFD100" s="106"/>
      <c r="AFE100" s="106"/>
      <c r="AFF100" s="106"/>
      <c r="AFG100" s="106"/>
      <c r="AFH100" s="106"/>
      <c r="AFI100" s="106"/>
      <c r="AFJ100" s="106"/>
      <c r="AFK100" s="106"/>
      <c r="AFL100" s="106"/>
      <c r="AFM100" s="106"/>
      <c r="AFN100" s="106"/>
      <c r="AFO100" s="106"/>
      <c r="AFP100" s="106"/>
      <c r="AFQ100" s="106"/>
      <c r="AFR100" s="106"/>
      <c r="AFS100" s="106"/>
      <c r="AFT100" s="106"/>
      <c r="AFU100" s="106"/>
      <c r="AFV100" s="106"/>
      <c r="AFW100" s="106"/>
      <c r="AFX100" s="106"/>
      <c r="AFY100" s="106"/>
      <c r="AFZ100" s="106"/>
      <c r="AGA100" s="106"/>
      <c r="AGB100" s="106"/>
      <c r="AGC100" s="106"/>
      <c r="AGD100" s="106"/>
      <c r="AGE100" s="106"/>
      <c r="AGF100" s="106"/>
      <c r="AGG100" s="106"/>
      <c r="AGH100" s="106"/>
      <c r="AGI100" s="106"/>
      <c r="AGJ100" s="106"/>
      <c r="AGK100" s="106"/>
      <c r="AGL100" s="106"/>
      <c r="AGM100" s="106"/>
      <c r="AGN100" s="106"/>
      <c r="AGO100" s="106"/>
      <c r="AGP100" s="106"/>
      <c r="AGQ100" s="106"/>
      <c r="AGR100" s="106"/>
      <c r="AGS100" s="106"/>
      <c r="AGT100" s="106"/>
      <c r="AGU100" s="106"/>
      <c r="AGV100" s="106"/>
      <c r="AGW100" s="106"/>
      <c r="AGX100" s="106"/>
      <c r="AGY100" s="106"/>
      <c r="AGZ100" s="106"/>
      <c r="AHA100" s="106"/>
      <c r="AHB100" s="106"/>
      <c r="AHC100" s="106"/>
      <c r="AHD100" s="106"/>
      <c r="AHE100" s="106"/>
      <c r="AHF100" s="106"/>
      <c r="AHG100" s="106"/>
      <c r="AHH100" s="106"/>
      <c r="AHI100" s="106"/>
      <c r="AHJ100" s="106"/>
      <c r="AHK100" s="106"/>
      <c r="AHL100" s="106"/>
      <c r="AHM100" s="106"/>
      <c r="AHN100" s="106"/>
      <c r="AHO100" s="106"/>
      <c r="AHP100" s="106"/>
      <c r="AHQ100" s="106"/>
      <c r="AHR100" s="106"/>
      <c r="AHS100" s="106"/>
      <c r="AHT100" s="106"/>
      <c r="AHU100" s="106"/>
      <c r="AHV100" s="106"/>
      <c r="AHW100" s="106"/>
      <c r="AHX100" s="106"/>
      <c r="AHY100" s="106"/>
      <c r="AHZ100" s="106"/>
      <c r="AIA100" s="106"/>
      <c r="AIB100" s="106"/>
      <c r="AIC100" s="106"/>
      <c r="AID100" s="106"/>
      <c r="AIE100" s="106"/>
      <c r="AIF100" s="106"/>
      <c r="AIG100" s="106"/>
      <c r="AIH100" s="106"/>
      <c r="AII100" s="106"/>
      <c r="AIJ100" s="106"/>
      <c r="AIK100" s="106"/>
      <c r="AIL100" s="106"/>
      <c r="AIM100" s="106"/>
      <c r="AIN100" s="106"/>
      <c r="AIO100" s="106"/>
      <c r="AIP100" s="106"/>
      <c r="AIQ100" s="106"/>
      <c r="AIR100" s="106"/>
      <c r="AIS100" s="106"/>
      <c r="AIT100" s="106"/>
      <c r="AIU100" s="106"/>
      <c r="AIV100" s="106"/>
      <c r="AIW100" s="106"/>
      <c r="AIX100" s="106"/>
      <c r="AIY100" s="106"/>
      <c r="AIZ100" s="106"/>
      <c r="AJA100" s="106"/>
      <c r="AJB100" s="106"/>
      <c r="AJC100" s="106"/>
      <c r="AJD100" s="106"/>
      <c r="AJE100" s="106"/>
      <c r="AJF100" s="106"/>
      <c r="AJG100" s="106"/>
      <c r="AJH100" s="106"/>
      <c r="AJI100" s="106"/>
      <c r="AJJ100" s="106"/>
      <c r="AJK100" s="106"/>
      <c r="AJL100" s="106"/>
      <c r="AJM100" s="106"/>
      <c r="AJN100" s="106"/>
      <c r="AJO100" s="106"/>
      <c r="AJP100" s="106"/>
      <c r="AJQ100" s="106"/>
      <c r="AJR100" s="106"/>
      <c r="AJS100" s="106"/>
      <c r="AJT100" s="106"/>
      <c r="AJU100" s="106"/>
      <c r="AJV100" s="106"/>
      <c r="AJW100" s="106"/>
      <c r="AJX100" s="106"/>
      <c r="AJY100" s="106"/>
      <c r="AJZ100" s="106"/>
      <c r="AKA100" s="106"/>
      <c r="AKB100" s="106"/>
      <c r="AKC100" s="106"/>
      <c r="AKD100" s="106"/>
      <c r="AKE100" s="106"/>
      <c r="AKF100" s="106"/>
      <c r="AKG100" s="106"/>
      <c r="AKH100" s="106"/>
      <c r="AKI100" s="106"/>
      <c r="AKJ100" s="106"/>
      <c r="AKK100" s="106"/>
      <c r="AKL100" s="106"/>
      <c r="AKM100" s="106"/>
      <c r="AKN100" s="106"/>
      <c r="AKO100" s="106"/>
      <c r="AKP100" s="106"/>
      <c r="AKQ100" s="106"/>
      <c r="AKR100" s="106"/>
      <c r="AKS100" s="106"/>
      <c r="AKT100" s="106"/>
      <c r="AKU100" s="106"/>
      <c r="AKV100" s="106"/>
      <c r="AKW100" s="106"/>
      <c r="AKX100" s="106"/>
      <c r="AKY100" s="106"/>
      <c r="AKZ100" s="106"/>
      <c r="ALA100" s="106"/>
      <c r="ALB100" s="106"/>
      <c r="ALC100" s="106"/>
      <c r="ALD100" s="106"/>
      <c r="ALE100" s="106"/>
      <c r="ALF100" s="106"/>
      <c r="ALG100" s="106"/>
      <c r="ALH100" s="106"/>
      <c r="ALI100" s="106"/>
      <c r="ALJ100" s="106"/>
      <c r="ALK100" s="106"/>
      <c r="ALL100" s="106"/>
      <c r="ALM100" s="106"/>
      <c r="ALN100" s="106"/>
      <c r="ALO100" s="106"/>
      <c r="ALP100" s="106"/>
      <c r="ALQ100" s="106"/>
      <c r="ALR100" s="106"/>
      <c r="ALS100" s="106"/>
      <c r="ALT100" s="106"/>
      <c r="ALU100" s="106"/>
      <c r="ALV100" s="106"/>
      <c r="ALW100" s="106"/>
      <c r="ALX100" s="106"/>
      <c r="ALY100" s="106"/>
      <c r="ALZ100" s="106"/>
      <c r="AMA100" s="106"/>
      <c r="AMB100" s="106"/>
      <c r="AMC100" s="106"/>
      <c r="AMD100" s="106"/>
      <c r="AME100" s="106"/>
      <c r="AMF100" s="106"/>
      <c r="AMG100" s="106"/>
      <c r="AMH100" s="106"/>
      <c r="AMI100" s="106"/>
      <c r="AMJ100" s="106"/>
      <c r="AMK100" s="106"/>
      <c r="AML100" s="106"/>
      <c r="AMM100" s="106"/>
      <c r="AMN100" s="106"/>
      <c r="AMO100" s="106"/>
      <c r="AMP100" s="106"/>
      <c r="AMQ100" s="106"/>
      <c r="AMR100" s="106"/>
      <c r="AMS100" s="106"/>
      <c r="AMT100" s="106"/>
      <c r="AMU100" s="106"/>
      <c r="AMV100" s="106"/>
      <c r="AMW100" s="106"/>
      <c r="AMX100" s="106"/>
      <c r="AMY100" s="106"/>
      <c r="AMZ100" s="106"/>
      <c r="ANA100" s="106"/>
      <c r="ANB100" s="106"/>
      <c r="ANC100" s="106"/>
      <c r="AND100" s="106"/>
      <c r="ANE100" s="106"/>
      <c r="ANF100" s="106"/>
      <c r="ANG100" s="106"/>
      <c r="ANH100" s="106"/>
      <c r="ANI100" s="106"/>
      <c r="ANJ100" s="106"/>
      <c r="ANK100" s="106"/>
      <c r="ANL100" s="106"/>
      <c r="ANM100" s="106"/>
      <c r="ANN100" s="106"/>
      <c r="ANO100" s="106"/>
      <c r="ANP100" s="106"/>
      <c r="ANQ100" s="106"/>
      <c r="ANR100" s="106"/>
      <c r="ANS100" s="106"/>
      <c r="ANT100" s="106"/>
      <c r="ANU100" s="106"/>
      <c r="ANV100" s="106"/>
      <c r="ANW100" s="106"/>
      <c r="ANX100" s="106"/>
      <c r="ANY100" s="106"/>
      <c r="ANZ100" s="106"/>
      <c r="AOA100" s="106"/>
      <c r="AOB100" s="106"/>
      <c r="AOC100" s="106"/>
      <c r="AOD100" s="106"/>
      <c r="AOE100" s="106"/>
      <c r="AOF100" s="106"/>
      <c r="AOG100" s="106"/>
      <c r="AOH100" s="106"/>
      <c r="AOI100" s="106"/>
      <c r="AOJ100" s="106"/>
      <c r="AOK100" s="106"/>
      <c r="AOL100" s="106"/>
      <c r="AOM100" s="106"/>
      <c r="AON100" s="106"/>
      <c r="AOO100" s="106"/>
      <c r="AOP100" s="106"/>
      <c r="AOQ100" s="106"/>
      <c r="AOR100" s="106"/>
      <c r="AOS100" s="106"/>
      <c r="AOT100" s="106"/>
      <c r="AOU100" s="106"/>
      <c r="AOV100" s="106"/>
      <c r="AOW100" s="106"/>
      <c r="AOX100" s="106"/>
      <c r="AOY100" s="106"/>
      <c r="AOZ100" s="106"/>
      <c r="APA100" s="106"/>
      <c r="APB100" s="106"/>
      <c r="APC100" s="106"/>
      <c r="APD100" s="106"/>
      <c r="APE100" s="106"/>
      <c r="APF100" s="106"/>
      <c r="APG100" s="106"/>
      <c r="APH100" s="106"/>
      <c r="API100" s="106"/>
      <c r="APJ100" s="106"/>
      <c r="APK100" s="106"/>
      <c r="APL100" s="106"/>
      <c r="APM100" s="106"/>
      <c r="APN100" s="106"/>
      <c r="APO100" s="106"/>
      <c r="APP100" s="106"/>
      <c r="APQ100" s="106"/>
      <c r="APR100" s="106"/>
      <c r="APS100" s="106"/>
      <c r="APT100" s="106"/>
      <c r="APU100" s="106"/>
      <c r="APV100" s="106"/>
      <c r="APW100" s="106"/>
      <c r="APX100" s="106"/>
      <c r="APY100" s="106"/>
      <c r="APZ100" s="106"/>
      <c r="AQA100" s="106"/>
      <c r="AQB100" s="106"/>
      <c r="AQC100" s="106"/>
      <c r="AQD100" s="106"/>
      <c r="AQE100" s="106"/>
      <c r="AQF100" s="106"/>
      <c r="AQG100" s="106"/>
      <c r="AQH100" s="106"/>
      <c r="AQI100" s="106"/>
      <c r="AQJ100" s="106"/>
      <c r="AQK100" s="106"/>
      <c r="AQL100" s="106"/>
      <c r="AQM100" s="106"/>
      <c r="AQN100" s="106"/>
      <c r="AQO100" s="106"/>
      <c r="AQP100" s="106"/>
      <c r="AQQ100" s="106"/>
      <c r="AQR100" s="106"/>
      <c r="AQS100" s="106"/>
      <c r="AQT100" s="106"/>
      <c r="AQU100" s="106"/>
      <c r="AQV100" s="106"/>
      <c r="AQW100" s="106"/>
      <c r="AQX100" s="106"/>
      <c r="AQY100" s="106"/>
      <c r="AQZ100" s="106"/>
      <c r="ARA100" s="106"/>
      <c r="ARB100" s="106"/>
      <c r="ARC100" s="106"/>
      <c r="ARD100" s="106"/>
      <c r="ARE100" s="106"/>
      <c r="ARF100" s="106"/>
      <c r="ARG100" s="106"/>
      <c r="ARH100" s="106"/>
      <c r="ARI100" s="106"/>
      <c r="ARJ100" s="106"/>
      <c r="ARK100" s="106"/>
      <c r="ARL100" s="106"/>
      <c r="ARM100" s="106"/>
      <c r="ARN100" s="106"/>
      <c r="ARO100" s="106"/>
      <c r="ARP100" s="106"/>
      <c r="ARQ100" s="106"/>
      <c r="ARR100" s="106"/>
      <c r="ARS100" s="106"/>
      <c r="ART100" s="106"/>
      <c r="ARU100" s="106"/>
      <c r="ARV100" s="106"/>
      <c r="ARW100" s="106"/>
      <c r="ARX100" s="106"/>
      <c r="ARY100" s="106"/>
      <c r="ARZ100" s="106"/>
      <c r="ASA100" s="106"/>
      <c r="ASB100" s="106"/>
      <c r="ASC100" s="106"/>
      <c r="ASD100" s="106"/>
      <c r="ASE100" s="106"/>
      <c r="ASF100" s="106"/>
      <c r="ASG100" s="106"/>
      <c r="ASH100" s="106"/>
      <c r="ASI100" s="106"/>
      <c r="ASJ100" s="106"/>
      <c r="ASK100" s="106"/>
      <c r="ASL100" s="106"/>
      <c r="ASM100" s="106"/>
      <c r="ASN100" s="106"/>
      <c r="ASO100" s="106"/>
      <c r="ASP100" s="106"/>
      <c r="ASQ100" s="106"/>
      <c r="ASR100" s="106"/>
      <c r="ASS100" s="106"/>
      <c r="AST100" s="106"/>
      <c r="ASU100" s="106"/>
      <c r="ASV100" s="106"/>
      <c r="ASW100" s="106"/>
      <c r="ASX100" s="106"/>
      <c r="ASY100" s="106"/>
      <c r="ASZ100" s="106"/>
      <c r="ATA100" s="106"/>
      <c r="ATB100" s="106"/>
      <c r="ATC100" s="106"/>
      <c r="ATD100" s="106"/>
      <c r="ATE100" s="106"/>
      <c r="ATF100" s="106"/>
      <c r="ATG100" s="106"/>
      <c r="ATH100" s="106"/>
      <c r="ATI100" s="106"/>
      <c r="ATJ100" s="106"/>
      <c r="ATK100" s="106"/>
      <c r="ATL100" s="106"/>
      <c r="ATM100" s="106"/>
      <c r="ATN100" s="106"/>
      <c r="ATO100" s="106"/>
      <c r="ATP100" s="106"/>
      <c r="ATQ100" s="106"/>
      <c r="ATR100" s="106"/>
      <c r="ATS100" s="106"/>
      <c r="ATT100" s="106"/>
      <c r="ATU100" s="106"/>
      <c r="ATV100" s="106"/>
      <c r="ATW100" s="106"/>
      <c r="ATX100" s="106"/>
      <c r="ATY100" s="106"/>
      <c r="ATZ100" s="106"/>
      <c r="AUA100" s="106"/>
      <c r="AUB100" s="106"/>
      <c r="AUC100" s="106"/>
      <c r="AUD100" s="106"/>
      <c r="AUE100" s="106"/>
      <c r="AUF100" s="106"/>
      <c r="AUG100" s="106"/>
      <c r="AUH100" s="106"/>
      <c r="AUI100" s="106"/>
      <c r="AUJ100" s="106"/>
      <c r="AUK100" s="106"/>
      <c r="AUL100" s="106"/>
      <c r="AUM100" s="106"/>
      <c r="AUN100" s="106"/>
      <c r="AUO100" s="106"/>
      <c r="AUP100" s="106"/>
      <c r="AUQ100" s="106"/>
      <c r="AUR100" s="106"/>
      <c r="AUS100" s="106"/>
      <c r="AUT100" s="106"/>
      <c r="AUU100" s="106"/>
      <c r="AUV100" s="106"/>
      <c r="AUW100" s="106"/>
      <c r="AUX100" s="106"/>
      <c r="AUY100" s="106"/>
      <c r="AUZ100" s="106"/>
      <c r="AVA100" s="106"/>
      <c r="AVB100" s="106"/>
      <c r="AVC100" s="106"/>
      <c r="AVD100" s="106"/>
      <c r="AVE100" s="106"/>
      <c r="AVF100" s="106"/>
      <c r="AVG100" s="106"/>
      <c r="AVH100" s="106"/>
      <c r="AVI100" s="106"/>
      <c r="AVJ100" s="106"/>
      <c r="AVK100" s="106"/>
      <c r="AVL100" s="106"/>
      <c r="AVM100" s="106"/>
      <c r="AVN100" s="106"/>
      <c r="AVO100" s="106"/>
      <c r="AVP100" s="106"/>
      <c r="AVQ100" s="106"/>
      <c r="AVR100" s="106"/>
      <c r="AVS100" s="106"/>
      <c r="AVT100" s="106"/>
      <c r="AVU100" s="106"/>
      <c r="AVV100" s="106"/>
      <c r="AVW100" s="106"/>
      <c r="AVX100" s="106"/>
      <c r="AVY100" s="106"/>
      <c r="AVZ100" s="106"/>
      <c r="AWA100" s="106"/>
      <c r="AWB100" s="106"/>
      <c r="AWC100" s="106"/>
      <c r="AWD100" s="106"/>
      <c r="AWE100" s="106"/>
      <c r="AWF100" s="106"/>
      <c r="AWG100" s="106"/>
      <c r="AWH100" s="106"/>
      <c r="AWI100" s="106"/>
      <c r="AWJ100" s="106"/>
      <c r="AWK100" s="106"/>
      <c r="AWL100" s="106"/>
      <c r="AWM100" s="106"/>
      <c r="AWN100" s="106"/>
      <c r="AWO100" s="106"/>
      <c r="AWP100" s="106"/>
      <c r="AWQ100" s="106"/>
      <c r="AWR100" s="106"/>
      <c r="AWS100" s="106"/>
      <c r="AWT100" s="106"/>
      <c r="AWU100" s="106"/>
      <c r="AWV100" s="106"/>
      <c r="AWW100" s="106"/>
      <c r="AWX100" s="106"/>
      <c r="AWY100" s="106"/>
      <c r="AWZ100" s="106"/>
      <c r="AXA100" s="106"/>
      <c r="AXB100" s="106"/>
      <c r="AXC100" s="106"/>
      <c r="AXD100" s="106"/>
      <c r="AXE100" s="106"/>
      <c r="AXF100" s="106"/>
      <c r="AXG100" s="106"/>
      <c r="AXH100" s="106"/>
      <c r="AXI100" s="106"/>
      <c r="AXJ100" s="106"/>
      <c r="AXK100" s="106"/>
      <c r="AXL100" s="106"/>
      <c r="AXM100" s="106"/>
      <c r="AXN100" s="106"/>
      <c r="AXO100" s="106"/>
      <c r="AXP100" s="106"/>
      <c r="AXQ100" s="106"/>
      <c r="AXR100" s="106"/>
      <c r="AXS100" s="106"/>
      <c r="AXT100" s="106"/>
      <c r="AXU100" s="106"/>
      <c r="AXV100" s="106"/>
      <c r="AXW100" s="106"/>
      <c r="AXX100" s="106"/>
      <c r="AXY100" s="106"/>
      <c r="AXZ100" s="106"/>
      <c r="AYA100" s="106"/>
      <c r="AYB100" s="106"/>
      <c r="AYC100" s="106"/>
      <c r="AYD100" s="106"/>
      <c r="AYE100" s="106"/>
      <c r="AYF100" s="106"/>
      <c r="AYG100" s="106"/>
      <c r="AYH100" s="106"/>
      <c r="AYI100" s="106"/>
      <c r="AYJ100" s="106"/>
      <c r="AYK100" s="106"/>
      <c r="AYL100" s="106"/>
      <c r="AYM100" s="106"/>
      <c r="AYN100" s="106"/>
      <c r="AYO100" s="106"/>
      <c r="AYP100" s="106"/>
      <c r="AYQ100" s="106"/>
      <c r="AYR100" s="106"/>
      <c r="AYS100" s="106"/>
      <c r="AYT100" s="106"/>
      <c r="AYU100" s="106"/>
      <c r="AYV100" s="106"/>
      <c r="AYW100" s="106"/>
      <c r="AYX100" s="106"/>
      <c r="AYY100" s="106"/>
      <c r="AYZ100" s="106"/>
      <c r="AZA100" s="106"/>
      <c r="AZB100" s="106"/>
      <c r="AZC100" s="106"/>
      <c r="AZD100" s="106"/>
      <c r="AZE100" s="106"/>
      <c r="AZF100" s="106"/>
      <c r="AZG100" s="106"/>
      <c r="AZH100" s="106"/>
      <c r="AZI100" s="106"/>
      <c r="AZJ100" s="106"/>
      <c r="AZK100" s="106"/>
      <c r="AZL100" s="106"/>
      <c r="AZM100" s="106"/>
      <c r="AZN100" s="106"/>
      <c r="AZO100" s="106"/>
      <c r="AZP100" s="106"/>
      <c r="AZQ100" s="106"/>
      <c r="AZR100" s="106"/>
      <c r="AZS100" s="106"/>
      <c r="AZT100" s="106"/>
      <c r="AZU100" s="106"/>
      <c r="AZV100" s="106"/>
      <c r="AZW100" s="106"/>
      <c r="AZX100" s="106"/>
      <c r="AZY100" s="106"/>
      <c r="AZZ100" s="106"/>
      <c r="BAA100" s="106"/>
      <c r="BAB100" s="106"/>
      <c r="BAC100" s="106"/>
      <c r="BAD100" s="106"/>
      <c r="BAE100" s="106"/>
      <c r="BAF100" s="106"/>
      <c r="BAG100" s="106"/>
      <c r="BAH100" s="106"/>
      <c r="BAI100" s="106"/>
      <c r="BAJ100" s="106"/>
      <c r="BAK100" s="106"/>
      <c r="BAL100" s="106"/>
      <c r="BAM100" s="106"/>
      <c r="BAN100" s="106"/>
      <c r="BAO100" s="106"/>
      <c r="BAP100" s="106"/>
      <c r="BAQ100" s="106"/>
      <c r="BAR100" s="106"/>
      <c r="BAS100" s="106"/>
      <c r="BAT100" s="106"/>
      <c r="BAU100" s="106"/>
      <c r="BAV100" s="106"/>
      <c r="BAW100" s="106"/>
      <c r="BAX100" s="106"/>
      <c r="BAY100" s="106"/>
      <c r="BAZ100" s="106"/>
      <c r="BBA100" s="106"/>
      <c r="BBB100" s="106"/>
      <c r="BBC100" s="106"/>
      <c r="BBD100" s="106"/>
      <c r="BBE100" s="106"/>
      <c r="BBF100" s="106"/>
      <c r="BBG100" s="106"/>
      <c r="BBH100" s="106"/>
      <c r="BBI100" s="106"/>
      <c r="BBJ100" s="106"/>
      <c r="BBK100" s="106"/>
      <c r="BBL100" s="106"/>
      <c r="BBM100" s="106"/>
      <c r="BBN100" s="106"/>
      <c r="BBO100" s="106"/>
      <c r="BBP100" s="106"/>
      <c r="BBQ100" s="106"/>
      <c r="BBR100" s="106"/>
      <c r="BBS100" s="106"/>
      <c r="BBT100" s="106"/>
      <c r="BBU100" s="106"/>
      <c r="BBV100" s="106"/>
      <c r="BBW100" s="106"/>
      <c r="BBX100" s="106"/>
      <c r="BBY100" s="106"/>
      <c r="BBZ100" s="106"/>
      <c r="BCA100" s="106"/>
      <c r="BCB100" s="106"/>
      <c r="BCC100" s="106"/>
      <c r="BCD100" s="106"/>
      <c r="BCE100" s="106"/>
      <c r="BCF100" s="106"/>
      <c r="BCG100" s="106"/>
      <c r="BCH100" s="106"/>
      <c r="BCI100" s="106"/>
      <c r="BCJ100" s="106"/>
      <c r="BCK100" s="106"/>
      <c r="BCL100" s="106"/>
      <c r="BCM100" s="106"/>
      <c r="BCN100" s="106"/>
      <c r="BCO100" s="106"/>
      <c r="BCP100" s="106"/>
      <c r="BCQ100" s="106"/>
      <c r="BCR100" s="106"/>
      <c r="BCS100" s="106"/>
      <c r="BCT100" s="106"/>
      <c r="BCU100" s="106"/>
      <c r="BCV100" s="106"/>
      <c r="BCW100" s="106"/>
      <c r="BCX100" s="106"/>
      <c r="BCY100" s="106"/>
      <c r="BCZ100" s="106"/>
      <c r="BDA100" s="106"/>
      <c r="BDB100" s="106"/>
      <c r="BDC100" s="106"/>
      <c r="BDD100" s="106"/>
      <c r="BDE100" s="106"/>
      <c r="BDF100" s="106"/>
      <c r="BDG100" s="106"/>
      <c r="BDH100" s="106"/>
      <c r="BDI100" s="106"/>
      <c r="BDJ100" s="106"/>
      <c r="BDK100" s="106"/>
      <c r="BDL100" s="106"/>
      <c r="BDM100" s="106"/>
      <c r="BDN100" s="106"/>
      <c r="BDO100" s="106"/>
      <c r="BDP100" s="106"/>
      <c r="BDQ100" s="106"/>
      <c r="BDR100" s="106"/>
      <c r="BDS100" s="106"/>
      <c r="BDT100" s="106"/>
      <c r="BDU100" s="106"/>
      <c r="BDV100" s="106"/>
      <c r="BDW100" s="106"/>
      <c r="BDX100" s="106"/>
      <c r="BDY100" s="106"/>
      <c r="BDZ100" s="106"/>
      <c r="BEA100" s="106"/>
      <c r="BEB100" s="106"/>
      <c r="BEC100" s="106"/>
      <c r="BED100" s="106"/>
      <c r="BEE100" s="106"/>
      <c r="BEF100" s="106"/>
      <c r="BEG100" s="106"/>
      <c r="BEH100" s="106"/>
      <c r="BEI100" s="106"/>
      <c r="BEJ100" s="106"/>
      <c r="BEK100" s="106"/>
      <c r="BEL100" s="106"/>
      <c r="BEM100" s="106"/>
      <c r="BEN100" s="106"/>
      <c r="BEO100" s="106"/>
      <c r="BEP100" s="106"/>
      <c r="BEQ100" s="106"/>
      <c r="BER100" s="106"/>
      <c r="BES100" s="106"/>
      <c r="BET100" s="106"/>
      <c r="BEU100" s="106"/>
      <c r="BEV100" s="106"/>
      <c r="BEW100" s="106"/>
      <c r="BEX100" s="106"/>
      <c r="BEY100" s="106"/>
      <c r="BEZ100" s="106"/>
      <c r="BFA100" s="106"/>
      <c r="BFB100" s="106"/>
      <c r="BFC100" s="106"/>
      <c r="BFD100" s="106"/>
      <c r="BFE100" s="106"/>
      <c r="BFF100" s="106"/>
      <c r="BFG100" s="106"/>
      <c r="BFH100" s="106"/>
      <c r="BFI100" s="106"/>
      <c r="BFJ100" s="106"/>
      <c r="BFK100" s="106"/>
      <c r="BFL100" s="106"/>
      <c r="BFM100" s="106"/>
      <c r="BFN100" s="106"/>
      <c r="BFO100" s="106"/>
      <c r="BFP100" s="106"/>
      <c r="BFQ100" s="106"/>
      <c r="BFR100" s="106"/>
      <c r="BFS100" s="106"/>
      <c r="BFT100" s="106"/>
      <c r="BFU100" s="106"/>
      <c r="BFV100" s="106"/>
      <c r="BFW100" s="106"/>
      <c r="BFX100" s="106"/>
      <c r="BFY100" s="106"/>
      <c r="BFZ100" s="106"/>
      <c r="BGA100" s="106"/>
      <c r="BGB100" s="106"/>
      <c r="BGC100" s="106"/>
      <c r="BGD100" s="106"/>
      <c r="BGE100" s="106"/>
      <c r="BGF100" s="106"/>
      <c r="BGG100" s="106"/>
      <c r="BGH100" s="106"/>
      <c r="BGI100" s="106"/>
      <c r="BGJ100" s="106"/>
      <c r="BGK100" s="106"/>
      <c r="BGL100" s="106"/>
      <c r="BGM100" s="106"/>
      <c r="BGN100" s="106"/>
      <c r="BGO100" s="106"/>
      <c r="BGP100" s="106"/>
      <c r="BGQ100" s="106"/>
      <c r="BGR100" s="106"/>
      <c r="BGS100" s="106"/>
      <c r="BGT100" s="106"/>
      <c r="BGU100" s="106"/>
      <c r="BGV100" s="106"/>
      <c r="BGW100" s="106"/>
      <c r="BGX100" s="106"/>
      <c r="BGY100" s="106"/>
      <c r="BGZ100" s="106"/>
      <c r="BHA100" s="106"/>
      <c r="BHB100" s="106"/>
      <c r="BHC100" s="106"/>
      <c r="BHD100" s="106"/>
      <c r="BHE100" s="106"/>
      <c r="BHF100" s="106"/>
      <c r="BHG100" s="106"/>
      <c r="BHH100" s="106"/>
      <c r="BHI100" s="106"/>
      <c r="BHJ100" s="106"/>
      <c r="BHK100" s="106"/>
      <c r="BHL100" s="106"/>
      <c r="BHM100" s="106"/>
      <c r="BHN100" s="106"/>
      <c r="BHO100" s="106"/>
      <c r="BHP100" s="106"/>
      <c r="BHQ100" s="106"/>
      <c r="BHR100" s="106"/>
      <c r="BHS100" s="106"/>
      <c r="BHT100" s="106"/>
      <c r="BHU100" s="106"/>
      <c r="BHV100" s="106"/>
      <c r="BHW100" s="106"/>
      <c r="BHX100" s="106"/>
      <c r="BHY100" s="106"/>
      <c r="BHZ100" s="106"/>
      <c r="BIA100" s="106"/>
      <c r="BIB100" s="106"/>
      <c r="BIC100" s="106"/>
      <c r="BID100" s="106"/>
      <c r="BIE100" s="106"/>
      <c r="BIF100" s="106"/>
      <c r="BIG100" s="106"/>
      <c r="BIH100" s="106"/>
      <c r="BII100" s="106"/>
      <c r="BIJ100" s="106"/>
      <c r="BIK100" s="106"/>
      <c r="BIL100" s="106"/>
      <c r="BIM100" s="106"/>
      <c r="BIN100" s="106"/>
      <c r="BIO100" s="106"/>
      <c r="BIP100" s="106"/>
      <c r="BIQ100" s="106"/>
      <c r="BIR100" s="106"/>
      <c r="BIS100" s="106"/>
      <c r="BIT100" s="106"/>
      <c r="BIU100" s="106"/>
      <c r="BIV100" s="106"/>
      <c r="BIW100" s="106"/>
      <c r="BIX100" s="106"/>
      <c r="BIY100" s="106"/>
      <c r="BIZ100" s="106"/>
      <c r="BJA100" s="106"/>
      <c r="BJB100" s="106"/>
      <c r="BJC100" s="106"/>
      <c r="BJD100" s="106"/>
      <c r="BJE100" s="106"/>
      <c r="BJF100" s="106"/>
      <c r="BJG100" s="106"/>
      <c r="BJH100" s="106"/>
      <c r="BJI100" s="106"/>
      <c r="BJJ100" s="106"/>
      <c r="BJK100" s="106"/>
      <c r="BJL100" s="106"/>
      <c r="BJM100" s="106"/>
      <c r="BJN100" s="106"/>
      <c r="BJO100" s="106"/>
      <c r="BJP100" s="106"/>
      <c r="BJQ100" s="106"/>
      <c r="BJR100" s="106"/>
      <c r="BJS100" s="106"/>
      <c r="BJT100" s="106"/>
      <c r="BJU100" s="106"/>
      <c r="BJV100" s="106"/>
      <c r="BJW100" s="106"/>
      <c r="BJX100" s="106"/>
      <c r="BJY100" s="106"/>
      <c r="BJZ100" s="106"/>
      <c r="BKA100" s="106"/>
      <c r="BKB100" s="106"/>
      <c r="BKC100" s="106"/>
      <c r="BKD100" s="106"/>
      <c r="BKE100" s="106"/>
      <c r="BKF100" s="106"/>
      <c r="BKG100" s="106"/>
      <c r="BKH100" s="106"/>
      <c r="BKI100" s="106"/>
      <c r="BKJ100" s="106"/>
      <c r="BKK100" s="106"/>
      <c r="BKL100" s="106"/>
      <c r="BKM100" s="106"/>
      <c r="BKN100" s="106"/>
      <c r="BKO100" s="106"/>
      <c r="BKP100" s="106"/>
      <c r="BKQ100" s="106"/>
      <c r="BKR100" s="106"/>
      <c r="BKS100" s="106"/>
      <c r="BKT100" s="106"/>
      <c r="BKU100" s="106"/>
      <c r="BKV100" s="106"/>
      <c r="BKW100" s="106"/>
      <c r="BKX100" s="106"/>
      <c r="BKY100" s="106"/>
      <c r="BKZ100" s="106"/>
      <c r="BLA100" s="106"/>
      <c r="BLB100" s="106"/>
      <c r="BLC100" s="106"/>
      <c r="BLD100" s="106"/>
      <c r="BLE100" s="106"/>
      <c r="BLF100" s="106"/>
      <c r="BLG100" s="106"/>
      <c r="BLH100" s="106"/>
      <c r="BLI100" s="106"/>
      <c r="BLJ100" s="106"/>
      <c r="BLK100" s="106"/>
      <c r="BLL100" s="106"/>
      <c r="BLM100" s="106"/>
      <c r="BLN100" s="106"/>
      <c r="BLO100" s="106"/>
      <c r="BLP100" s="106"/>
      <c r="BLQ100" s="106"/>
      <c r="BLR100" s="106"/>
      <c r="BLS100" s="106"/>
      <c r="BLT100" s="106"/>
      <c r="BLU100" s="106"/>
      <c r="BLV100" s="106"/>
      <c r="BLW100" s="106"/>
      <c r="BLX100" s="106"/>
      <c r="BLY100" s="106"/>
      <c r="BLZ100" s="106"/>
      <c r="BMA100" s="106"/>
      <c r="BMB100" s="106"/>
      <c r="BMC100" s="106"/>
      <c r="BMD100" s="106"/>
      <c r="BME100" s="106"/>
      <c r="BMF100" s="106"/>
      <c r="BMG100" s="106"/>
      <c r="BMH100" s="106"/>
      <c r="BMI100" s="106"/>
      <c r="BMJ100" s="106"/>
      <c r="BMK100" s="106"/>
      <c r="BML100" s="106"/>
      <c r="BMM100" s="106"/>
      <c r="BMN100" s="106"/>
      <c r="BMO100" s="106"/>
      <c r="BMP100" s="106"/>
      <c r="BMQ100" s="106"/>
      <c r="BMR100" s="106"/>
      <c r="BMS100" s="106"/>
      <c r="BMT100" s="106"/>
      <c r="BMU100" s="106"/>
      <c r="BMV100" s="106"/>
      <c r="BMW100" s="106"/>
      <c r="BMX100" s="106"/>
      <c r="BMY100" s="106"/>
      <c r="BMZ100" s="106"/>
      <c r="BNA100" s="106"/>
      <c r="BNB100" s="106"/>
      <c r="BNC100" s="106"/>
      <c r="BND100" s="106"/>
      <c r="BNE100" s="106"/>
      <c r="BNF100" s="106"/>
      <c r="BNG100" s="106"/>
      <c r="BNH100" s="106"/>
      <c r="BNI100" s="106"/>
      <c r="BNJ100" s="106"/>
      <c r="BNK100" s="106"/>
      <c r="BNL100" s="106"/>
      <c r="BNM100" s="106"/>
      <c r="BNN100" s="106"/>
      <c r="BNO100" s="106"/>
      <c r="BNP100" s="106"/>
      <c r="BNQ100" s="106"/>
      <c r="BNR100" s="106"/>
      <c r="BNS100" s="106"/>
      <c r="BNT100" s="106"/>
      <c r="BNU100" s="106"/>
      <c r="BNV100" s="106"/>
      <c r="BNW100" s="106"/>
      <c r="BNX100" s="106"/>
      <c r="BNY100" s="106"/>
      <c r="BNZ100" s="106"/>
      <c r="BOA100" s="106"/>
      <c r="BOB100" s="106"/>
      <c r="BOC100" s="106"/>
      <c r="BOD100" s="106"/>
      <c r="BOE100" s="106"/>
      <c r="BOF100" s="106"/>
      <c r="BOG100" s="106"/>
      <c r="BOH100" s="106"/>
      <c r="BOI100" s="106"/>
      <c r="BOJ100" s="106"/>
      <c r="BOK100" s="106"/>
      <c r="BOL100" s="106"/>
      <c r="BOM100" s="106"/>
      <c r="BON100" s="106"/>
      <c r="BOO100" s="106"/>
      <c r="BOP100" s="106"/>
      <c r="BOQ100" s="106"/>
      <c r="BOR100" s="106"/>
      <c r="BOS100" s="106"/>
      <c r="BOT100" s="106"/>
      <c r="BOU100" s="106"/>
      <c r="BOV100" s="106"/>
      <c r="BOW100" s="106"/>
      <c r="BOX100" s="106"/>
      <c r="BOY100" s="106"/>
      <c r="BOZ100" s="106"/>
      <c r="BPA100" s="106"/>
      <c r="BPB100" s="106"/>
      <c r="BPC100" s="106"/>
      <c r="BPD100" s="106"/>
      <c r="BPE100" s="106"/>
      <c r="BPF100" s="106"/>
      <c r="BPG100" s="106"/>
      <c r="BPH100" s="106"/>
      <c r="BPI100" s="106"/>
      <c r="BPJ100" s="106"/>
      <c r="BPK100" s="106"/>
      <c r="BPL100" s="106"/>
      <c r="BPM100" s="106"/>
      <c r="BPN100" s="106"/>
      <c r="BPO100" s="106"/>
      <c r="BPP100" s="106"/>
      <c r="BPQ100" s="106"/>
      <c r="BPR100" s="106"/>
      <c r="BPS100" s="106"/>
      <c r="BPT100" s="106"/>
      <c r="BPU100" s="106"/>
      <c r="BPV100" s="106"/>
      <c r="BPW100" s="106"/>
      <c r="BPX100" s="106"/>
      <c r="BPY100" s="106"/>
      <c r="BPZ100" s="106"/>
      <c r="BQA100" s="106"/>
      <c r="BQB100" s="106"/>
      <c r="BQC100" s="106"/>
      <c r="BQD100" s="106"/>
      <c r="BQE100" s="106"/>
      <c r="BQF100" s="106"/>
      <c r="BQG100" s="106"/>
      <c r="BQH100" s="106"/>
      <c r="BQI100" s="106"/>
      <c r="BQJ100" s="106"/>
      <c r="BQK100" s="106"/>
      <c r="BQL100" s="106"/>
      <c r="BQM100" s="106"/>
      <c r="BQN100" s="106"/>
      <c r="BQO100" s="106"/>
      <c r="BQP100" s="106"/>
      <c r="BQQ100" s="106"/>
      <c r="BQR100" s="106"/>
      <c r="BQS100" s="106"/>
      <c r="BQT100" s="106"/>
      <c r="BQU100" s="106"/>
      <c r="BQV100" s="106"/>
      <c r="BQW100" s="106"/>
      <c r="BQX100" s="106"/>
      <c r="BQY100" s="106"/>
      <c r="BQZ100" s="106"/>
      <c r="BRA100" s="106"/>
      <c r="BRB100" s="106"/>
      <c r="BRC100" s="106"/>
      <c r="BRD100" s="106"/>
      <c r="BRE100" s="106"/>
      <c r="BRF100" s="106"/>
      <c r="BRG100" s="106"/>
      <c r="BRH100" s="106"/>
      <c r="BRI100" s="106"/>
      <c r="BRJ100" s="106"/>
      <c r="BRK100" s="106"/>
      <c r="BRL100" s="106"/>
      <c r="BRM100" s="106"/>
      <c r="BRN100" s="106"/>
      <c r="BRO100" s="106"/>
      <c r="BRP100" s="106"/>
      <c r="BRQ100" s="106"/>
      <c r="BRR100" s="106"/>
      <c r="BRS100" s="106"/>
      <c r="BRT100" s="106"/>
      <c r="BRU100" s="106"/>
      <c r="BRV100" s="106"/>
      <c r="BRW100" s="106"/>
      <c r="BRX100" s="106"/>
      <c r="BRY100" s="106"/>
      <c r="BRZ100" s="106"/>
      <c r="BSA100" s="106"/>
      <c r="BSB100" s="106"/>
      <c r="BSC100" s="106"/>
      <c r="BSD100" s="106"/>
      <c r="BSE100" s="106"/>
      <c r="BSF100" s="106"/>
      <c r="BSG100" s="106"/>
      <c r="BSH100" s="106"/>
      <c r="BSI100" s="106"/>
      <c r="BSJ100" s="106"/>
      <c r="BSK100" s="106"/>
      <c r="BSL100" s="106"/>
      <c r="BSM100" s="106"/>
      <c r="BSN100" s="106"/>
      <c r="BSO100" s="106"/>
      <c r="BSP100" s="106"/>
      <c r="BSQ100" s="106"/>
      <c r="BSR100" s="106"/>
      <c r="BSS100" s="106"/>
      <c r="BST100" s="106"/>
      <c r="BSU100" s="106"/>
      <c r="BSV100" s="106"/>
      <c r="BSW100" s="106"/>
      <c r="BSX100" s="106"/>
      <c r="BSY100" s="106"/>
      <c r="BSZ100" s="106"/>
      <c r="BTA100" s="106"/>
      <c r="BTB100" s="106"/>
      <c r="BTC100" s="106"/>
      <c r="BTD100" s="106"/>
      <c r="BTE100" s="106"/>
      <c r="BTF100" s="106"/>
      <c r="BTG100" s="106"/>
      <c r="BTH100" s="106"/>
      <c r="BTI100" s="106"/>
      <c r="BTJ100" s="106"/>
      <c r="BTK100" s="106"/>
      <c r="BTL100" s="106"/>
      <c r="BTM100" s="106"/>
      <c r="BTN100" s="106"/>
      <c r="BTO100" s="106"/>
      <c r="BTP100" s="106"/>
      <c r="BTQ100" s="106"/>
      <c r="BTR100" s="106"/>
      <c r="BTS100" s="106"/>
      <c r="BTT100" s="106"/>
      <c r="BTU100" s="106"/>
      <c r="BTV100" s="106"/>
      <c r="BTW100" s="106"/>
      <c r="BTX100" s="106"/>
      <c r="BTY100" s="106"/>
      <c r="BTZ100" s="106"/>
      <c r="BUA100" s="106"/>
      <c r="BUB100" s="106"/>
      <c r="BUC100" s="106"/>
      <c r="BUD100" s="106"/>
      <c r="BUE100" s="106"/>
      <c r="BUF100" s="106"/>
      <c r="BUG100" s="106"/>
      <c r="BUH100" s="106"/>
      <c r="BUI100" s="106"/>
      <c r="BUJ100" s="106"/>
      <c r="BUK100" s="106"/>
      <c r="BUL100" s="106"/>
      <c r="BUM100" s="106"/>
      <c r="BUN100" s="106"/>
      <c r="BUO100" s="106"/>
      <c r="BUP100" s="106"/>
      <c r="BUQ100" s="106"/>
      <c r="BUR100" s="106"/>
      <c r="BUS100" s="106"/>
      <c r="BUT100" s="106"/>
      <c r="BUU100" s="106"/>
      <c r="BUV100" s="106"/>
      <c r="BUW100" s="106"/>
      <c r="BUX100" s="106"/>
      <c r="BUY100" s="106"/>
      <c r="BUZ100" s="106"/>
      <c r="BVA100" s="106"/>
      <c r="BVB100" s="106"/>
      <c r="BVC100" s="106"/>
      <c r="BVD100" s="106"/>
      <c r="BVE100" s="106"/>
      <c r="BVF100" s="106"/>
      <c r="BVG100" s="106"/>
      <c r="BVH100" s="106"/>
      <c r="BVI100" s="106"/>
      <c r="BVJ100" s="106"/>
      <c r="BVK100" s="106"/>
      <c r="BVL100" s="106"/>
      <c r="BVM100" s="106"/>
      <c r="BVN100" s="106"/>
      <c r="BVO100" s="106"/>
      <c r="BVP100" s="106"/>
      <c r="BVQ100" s="106"/>
      <c r="BVR100" s="106"/>
      <c r="BVS100" s="106"/>
      <c r="BVT100" s="106"/>
      <c r="BVU100" s="106"/>
      <c r="BVV100" s="106"/>
      <c r="BVW100" s="106"/>
      <c r="BVX100" s="106"/>
      <c r="BVY100" s="106"/>
      <c r="BVZ100" s="106"/>
      <c r="BWA100" s="106"/>
      <c r="BWB100" s="106"/>
      <c r="BWC100" s="106"/>
      <c r="BWD100" s="106"/>
      <c r="BWE100" s="106"/>
      <c r="BWF100" s="106"/>
      <c r="BWG100" s="106"/>
      <c r="BWH100" s="106"/>
      <c r="BWI100" s="106"/>
      <c r="BWJ100" s="106"/>
      <c r="BWK100" s="106"/>
      <c r="BWL100" s="106"/>
      <c r="BWM100" s="106"/>
      <c r="BWN100" s="106"/>
      <c r="BWO100" s="106"/>
      <c r="BWP100" s="106"/>
      <c r="BWQ100" s="106"/>
      <c r="BWR100" s="106"/>
      <c r="BWS100" s="106"/>
      <c r="BWT100" s="106"/>
      <c r="BWU100" s="106"/>
      <c r="BWV100" s="106"/>
      <c r="BWW100" s="106"/>
      <c r="BWX100" s="106"/>
      <c r="BWY100" s="106"/>
      <c r="BWZ100" s="106"/>
      <c r="BXA100" s="106"/>
      <c r="BXB100" s="106"/>
      <c r="BXC100" s="106"/>
      <c r="BXD100" s="106"/>
      <c r="BXE100" s="106"/>
      <c r="BXF100" s="106"/>
      <c r="BXG100" s="106"/>
      <c r="BXH100" s="106"/>
      <c r="BXI100" s="106"/>
      <c r="BXJ100" s="106"/>
      <c r="BXK100" s="106"/>
      <c r="BXL100" s="106"/>
      <c r="BXM100" s="106"/>
      <c r="BXN100" s="106"/>
      <c r="BXO100" s="106"/>
      <c r="BXP100" s="106"/>
      <c r="BXQ100" s="106"/>
      <c r="BXR100" s="106"/>
      <c r="BXS100" s="106"/>
      <c r="BXT100" s="106"/>
      <c r="BXU100" s="106"/>
      <c r="BXV100" s="106"/>
      <c r="BXW100" s="106"/>
      <c r="BXX100" s="106"/>
      <c r="BXY100" s="106"/>
      <c r="BXZ100" s="106"/>
      <c r="BYA100" s="106"/>
      <c r="BYB100" s="106"/>
      <c r="BYC100" s="106"/>
      <c r="BYD100" s="106"/>
      <c r="BYE100" s="106"/>
      <c r="BYF100" s="106"/>
      <c r="BYG100" s="106"/>
      <c r="BYH100" s="106"/>
      <c r="BYI100" s="106"/>
      <c r="BYJ100" s="106"/>
      <c r="BYK100" s="106"/>
      <c r="BYL100" s="106"/>
      <c r="BYM100" s="106"/>
      <c r="BYN100" s="106"/>
      <c r="BYO100" s="106"/>
      <c r="BYP100" s="106"/>
      <c r="BYQ100" s="106"/>
      <c r="BYR100" s="106"/>
      <c r="BYS100" s="106"/>
      <c r="BYT100" s="106"/>
      <c r="BYU100" s="106"/>
      <c r="BYV100" s="106"/>
      <c r="BYW100" s="106"/>
      <c r="BYX100" s="106"/>
      <c r="BYY100" s="106"/>
      <c r="BYZ100" s="106"/>
      <c r="BZA100" s="106"/>
      <c r="BZB100" s="106"/>
      <c r="BZC100" s="106"/>
      <c r="BZD100" s="106"/>
      <c r="BZE100" s="106"/>
      <c r="BZF100" s="106"/>
      <c r="BZG100" s="106"/>
      <c r="BZH100" s="106"/>
      <c r="BZI100" s="106"/>
      <c r="BZJ100" s="106"/>
      <c r="BZK100" s="106"/>
      <c r="BZL100" s="106"/>
      <c r="BZM100" s="106"/>
      <c r="BZN100" s="106"/>
      <c r="BZO100" s="106"/>
      <c r="BZP100" s="106"/>
      <c r="BZQ100" s="106"/>
      <c r="BZR100" s="106"/>
      <c r="BZS100" s="106"/>
      <c r="BZT100" s="106"/>
      <c r="BZU100" s="106"/>
      <c r="BZV100" s="106"/>
      <c r="BZW100" s="106"/>
      <c r="BZX100" s="106"/>
      <c r="BZY100" s="106"/>
      <c r="BZZ100" s="106"/>
      <c r="CAA100" s="106"/>
      <c r="CAB100" s="106"/>
      <c r="CAC100" s="106"/>
      <c r="CAD100" s="106"/>
      <c r="CAE100" s="106"/>
      <c r="CAF100" s="106"/>
      <c r="CAG100" s="106"/>
      <c r="CAH100" s="106"/>
      <c r="CAI100" s="106"/>
      <c r="CAJ100" s="106"/>
      <c r="CAK100" s="106"/>
      <c r="CAL100" s="106"/>
      <c r="CAM100" s="106"/>
      <c r="CAN100" s="106"/>
      <c r="CAO100" s="106"/>
      <c r="CAP100" s="106"/>
      <c r="CAQ100" s="106"/>
      <c r="CAR100" s="106"/>
      <c r="CAS100" s="106"/>
      <c r="CAT100" s="106"/>
      <c r="CAU100" s="106"/>
      <c r="CAV100" s="106"/>
      <c r="CAW100" s="106"/>
      <c r="CAX100" s="106"/>
      <c r="CAY100" s="106"/>
      <c r="CAZ100" s="106"/>
      <c r="CBA100" s="106"/>
      <c r="CBB100" s="106"/>
      <c r="CBC100" s="106"/>
      <c r="CBD100" s="106"/>
      <c r="CBE100" s="106"/>
      <c r="CBF100" s="106"/>
      <c r="CBG100" s="106"/>
      <c r="CBH100" s="106"/>
      <c r="CBI100" s="106"/>
      <c r="CBJ100" s="106"/>
      <c r="CBK100" s="106"/>
      <c r="CBL100" s="106"/>
      <c r="CBM100" s="106"/>
      <c r="CBN100" s="106"/>
      <c r="CBO100" s="106"/>
      <c r="CBP100" s="106"/>
      <c r="CBQ100" s="106"/>
      <c r="CBR100" s="106"/>
      <c r="CBS100" s="106"/>
      <c r="CBT100" s="106"/>
      <c r="CBU100" s="106"/>
      <c r="CBV100" s="106"/>
      <c r="CBW100" s="106"/>
      <c r="CBX100" s="106"/>
      <c r="CBY100" s="106"/>
      <c r="CBZ100" s="106"/>
      <c r="CCA100" s="106"/>
      <c r="CCB100" s="106"/>
      <c r="CCC100" s="106"/>
      <c r="CCD100" s="106"/>
      <c r="CCE100" s="106"/>
      <c r="CCF100" s="106"/>
      <c r="CCG100" s="106"/>
      <c r="CCH100" s="106"/>
      <c r="CCI100" s="106"/>
      <c r="CCJ100" s="106"/>
      <c r="CCK100" s="106"/>
      <c r="CCL100" s="106"/>
      <c r="CCM100" s="106"/>
      <c r="CCN100" s="106"/>
      <c r="CCO100" s="106"/>
      <c r="CCP100" s="106"/>
      <c r="CCQ100" s="106"/>
      <c r="CCR100" s="106"/>
      <c r="CCS100" s="106"/>
      <c r="CCT100" s="106"/>
      <c r="CCU100" s="106"/>
      <c r="CCV100" s="106"/>
      <c r="CCW100" s="106"/>
      <c r="CCX100" s="106"/>
      <c r="CCY100" s="106"/>
      <c r="CCZ100" s="106"/>
      <c r="CDA100" s="106"/>
      <c r="CDB100" s="106"/>
      <c r="CDC100" s="106"/>
      <c r="CDD100" s="106"/>
      <c r="CDE100" s="106"/>
      <c r="CDF100" s="106"/>
      <c r="CDG100" s="106"/>
      <c r="CDH100" s="106"/>
      <c r="CDI100" s="106"/>
      <c r="CDJ100" s="106"/>
      <c r="CDK100" s="106"/>
      <c r="CDL100" s="106"/>
      <c r="CDM100" s="106"/>
      <c r="CDN100" s="106"/>
      <c r="CDO100" s="106"/>
      <c r="CDP100" s="106"/>
      <c r="CDQ100" s="106"/>
      <c r="CDR100" s="106"/>
      <c r="CDS100" s="106"/>
      <c r="CDT100" s="106"/>
      <c r="CDU100" s="106"/>
      <c r="CDV100" s="106"/>
      <c r="CDW100" s="106"/>
      <c r="CDX100" s="106"/>
      <c r="CDY100" s="106"/>
      <c r="CDZ100" s="106"/>
      <c r="CEA100" s="106"/>
      <c r="CEB100" s="106"/>
      <c r="CEC100" s="106"/>
      <c r="CED100" s="106"/>
      <c r="CEE100" s="106"/>
      <c r="CEF100" s="106"/>
      <c r="CEG100" s="106"/>
      <c r="CEH100" s="106"/>
      <c r="CEI100" s="106"/>
      <c r="CEJ100" s="106"/>
      <c r="CEK100" s="106"/>
      <c r="CEL100" s="106"/>
      <c r="CEM100" s="106"/>
      <c r="CEN100" s="106"/>
      <c r="CEO100" s="106"/>
      <c r="CEP100" s="106"/>
      <c r="CEQ100" s="106"/>
      <c r="CER100" s="106"/>
      <c r="CES100" s="106"/>
      <c r="CET100" s="106"/>
      <c r="CEU100" s="106"/>
      <c r="CEV100" s="106"/>
      <c r="CEW100" s="106"/>
      <c r="CEX100" s="106"/>
      <c r="CEY100" s="106"/>
      <c r="CEZ100" s="106"/>
      <c r="CFA100" s="106"/>
      <c r="CFB100" s="106"/>
      <c r="CFC100" s="106"/>
      <c r="CFD100" s="106"/>
      <c r="CFE100" s="106"/>
      <c r="CFF100" s="106"/>
      <c r="CFG100" s="106"/>
      <c r="CFH100" s="106"/>
      <c r="CFI100" s="106"/>
      <c r="CFJ100" s="106"/>
      <c r="CFK100" s="106"/>
      <c r="CFL100" s="106"/>
      <c r="CFM100" s="106"/>
      <c r="CFN100" s="106"/>
      <c r="CFO100" s="106"/>
      <c r="CFP100" s="106"/>
      <c r="CFQ100" s="106"/>
      <c r="CFR100" s="106"/>
      <c r="CFS100" s="106"/>
      <c r="CFT100" s="106"/>
      <c r="CFU100" s="106"/>
      <c r="CFV100" s="106"/>
      <c r="CFW100" s="106"/>
      <c r="CFX100" s="106"/>
      <c r="CFY100" s="106"/>
      <c r="CFZ100" s="106"/>
      <c r="CGA100" s="106"/>
      <c r="CGB100" s="106"/>
      <c r="CGC100" s="106"/>
      <c r="CGD100" s="106"/>
      <c r="CGE100" s="106"/>
      <c r="CGF100" s="106"/>
      <c r="CGG100" s="106"/>
      <c r="CGH100" s="106"/>
      <c r="CGI100" s="106"/>
      <c r="CGJ100" s="106"/>
      <c r="CGK100" s="106"/>
      <c r="CGL100" s="106"/>
      <c r="CGM100" s="106"/>
      <c r="CGN100" s="106"/>
      <c r="CGO100" s="106"/>
      <c r="CGP100" s="106"/>
      <c r="CGQ100" s="106"/>
      <c r="CGR100" s="106"/>
      <c r="CGS100" s="106"/>
      <c r="CGT100" s="106"/>
      <c r="CGU100" s="106"/>
      <c r="CGV100" s="106"/>
      <c r="CGW100" s="106"/>
      <c r="CGX100" s="106"/>
      <c r="CGY100" s="106"/>
      <c r="CGZ100" s="106"/>
      <c r="CHA100" s="106"/>
      <c r="CHB100" s="106"/>
      <c r="CHC100" s="106"/>
      <c r="CHD100" s="106"/>
      <c r="CHE100" s="106"/>
      <c r="CHF100" s="106"/>
      <c r="CHG100" s="106"/>
      <c r="CHH100" s="106"/>
      <c r="CHI100" s="106"/>
      <c r="CHJ100" s="106"/>
      <c r="CHK100" s="106"/>
      <c r="CHL100" s="106"/>
      <c r="CHM100" s="106"/>
      <c r="CHN100" s="106"/>
      <c r="CHO100" s="106"/>
      <c r="CHP100" s="106"/>
      <c r="CHQ100" s="106"/>
      <c r="CHR100" s="106"/>
      <c r="CHS100" s="106"/>
      <c r="CHT100" s="106"/>
      <c r="CHU100" s="106"/>
      <c r="CHV100" s="106"/>
      <c r="CHW100" s="106"/>
      <c r="CHX100" s="106"/>
      <c r="CHY100" s="106"/>
      <c r="CHZ100" s="106"/>
      <c r="CIA100" s="106"/>
      <c r="CIB100" s="106"/>
      <c r="CIC100" s="106"/>
      <c r="CID100" s="106"/>
      <c r="CIE100" s="106"/>
      <c r="CIF100" s="106"/>
      <c r="CIG100" s="106"/>
      <c r="CIH100" s="106"/>
      <c r="CII100" s="106"/>
      <c r="CIJ100" s="106"/>
      <c r="CIK100" s="106"/>
      <c r="CIL100" s="106"/>
      <c r="CIM100" s="106"/>
      <c r="CIN100" s="106"/>
      <c r="CIO100" s="106"/>
      <c r="CIP100" s="106"/>
      <c r="CIQ100" s="106"/>
      <c r="CIR100" s="106"/>
      <c r="CIS100" s="106"/>
      <c r="CIT100" s="106"/>
      <c r="CIU100" s="106"/>
      <c r="CIV100" s="106"/>
      <c r="CIW100" s="106"/>
      <c r="CIX100" s="106"/>
      <c r="CIY100" s="106"/>
      <c r="CIZ100" s="106"/>
      <c r="CJA100" s="106"/>
      <c r="CJB100" s="106"/>
      <c r="CJC100" s="106"/>
      <c r="CJD100" s="106"/>
      <c r="CJE100" s="106"/>
      <c r="CJF100" s="106"/>
      <c r="CJG100" s="106"/>
      <c r="CJH100" s="106"/>
      <c r="CJI100" s="106"/>
      <c r="CJJ100" s="106"/>
      <c r="CJK100" s="106"/>
      <c r="CJL100" s="106"/>
      <c r="CJM100" s="106"/>
      <c r="CJN100" s="106"/>
      <c r="CJO100" s="106"/>
      <c r="CJP100" s="106"/>
      <c r="CJQ100" s="106"/>
      <c r="CJR100" s="106"/>
      <c r="CJS100" s="106"/>
      <c r="CJT100" s="106"/>
      <c r="CJU100" s="106"/>
      <c r="CJV100" s="106"/>
      <c r="CJW100" s="106"/>
      <c r="CJX100" s="106"/>
      <c r="CJY100" s="106"/>
      <c r="CJZ100" s="106"/>
      <c r="CKA100" s="106"/>
      <c r="CKB100" s="106"/>
      <c r="CKC100" s="106"/>
      <c r="CKD100" s="106"/>
      <c r="CKE100" s="106"/>
      <c r="CKF100" s="106"/>
      <c r="CKG100" s="106"/>
      <c r="CKH100" s="106"/>
      <c r="CKI100" s="106"/>
      <c r="CKJ100" s="106"/>
      <c r="CKK100" s="106"/>
      <c r="CKL100" s="106"/>
      <c r="CKM100" s="106"/>
      <c r="CKN100" s="106"/>
      <c r="CKO100" s="106"/>
      <c r="CKP100" s="106"/>
      <c r="CKQ100" s="106"/>
      <c r="CKR100" s="106"/>
      <c r="CKS100" s="106"/>
      <c r="CKT100" s="106"/>
      <c r="CKU100" s="106"/>
      <c r="CKV100" s="106"/>
      <c r="CKW100" s="106"/>
      <c r="CKX100" s="106"/>
      <c r="CKY100" s="106"/>
      <c r="CKZ100" s="106"/>
      <c r="CLA100" s="106"/>
      <c r="CLB100" s="106"/>
      <c r="CLC100" s="106"/>
      <c r="CLD100" s="106"/>
      <c r="CLE100" s="106"/>
      <c r="CLF100" s="106"/>
      <c r="CLG100" s="106"/>
      <c r="CLH100" s="106"/>
      <c r="CLI100" s="106"/>
      <c r="CLJ100" s="106"/>
      <c r="CLK100" s="106"/>
      <c r="CLL100" s="106"/>
      <c r="CLM100" s="106"/>
      <c r="CLN100" s="106"/>
      <c r="CLO100" s="106"/>
      <c r="CLP100" s="106"/>
      <c r="CLQ100" s="106"/>
      <c r="CLR100" s="106"/>
      <c r="CLS100" s="106"/>
      <c r="CLT100" s="106"/>
      <c r="CLU100" s="106"/>
      <c r="CLV100" s="106"/>
      <c r="CLW100" s="106"/>
      <c r="CLX100" s="106"/>
      <c r="CLY100" s="106"/>
      <c r="CLZ100" s="106"/>
      <c r="CMA100" s="106"/>
      <c r="CMB100" s="106"/>
      <c r="CMC100" s="106"/>
      <c r="CMD100" s="106"/>
      <c r="CME100" s="106"/>
      <c r="CMF100" s="106"/>
      <c r="CMG100" s="106"/>
      <c r="CMH100" s="106"/>
      <c r="CMI100" s="106"/>
      <c r="CMJ100" s="106"/>
      <c r="CMK100" s="106"/>
      <c r="CML100" s="106"/>
      <c r="CMM100" s="106"/>
      <c r="CMN100" s="106"/>
      <c r="CMO100" s="106"/>
      <c r="CMP100" s="106"/>
      <c r="CMQ100" s="106"/>
      <c r="CMR100" s="106"/>
      <c r="CMS100" s="106"/>
      <c r="CMT100" s="106"/>
      <c r="CMU100" s="106"/>
      <c r="CMV100" s="106"/>
      <c r="CMW100" s="106"/>
      <c r="CMX100" s="106"/>
      <c r="CMY100" s="106"/>
      <c r="CMZ100" s="106"/>
      <c r="CNA100" s="106"/>
      <c r="CNB100" s="106"/>
      <c r="CNC100" s="106"/>
      <c r="CND100" s="106"/>
      <c r="CNE100" s="106"/>
      <c r="CNF100" s="106"/>
      <c r="CNG100" s="106"/>
      <c r="CNH100" s="106"/>
      <c r="CNI100" s="106"/>
      <c r="CNJ100" s="106"/>
      <c r="CNK100" s="106"/>
      <c r="CNL100" s="106"/>
      <c r="CNM100" s="106"/>
      <c r="CNN100" s="106"/>
      <c r="CNO100" s="106"/>
      <c r="CNP100" s="106"/>
      <c r="CNQ100" s="106"/>
      <c r="CNR100" s="106"/>
      <c r="CNS100" s="106"/>
      <c r="CNT100" s="106"/>
      <c r="CNU100" s="106"/>
      <c r="CNV100" s="106"/>
      <c r="CNW100" s="106"/>
      <c r="CNX100" s="106"/>
      <c r="CNY100" s="106"/>
      <c r="CNZ100" s="106"/>
      <c r="COA100" s="106"/>
      <c r="COB100" s="106"/>
      <c r="COC100" s="106"/>
      <c r="COD100" s="106"/>
      <c r="COE100" s="106"/>
      <c r="COF100" s="106"/>
      <c r="COG100" s="106"/>
      <c r="COH100" s="106"/>
      <c r="COI100" s="106"/>
      <c r="COJ100" s="106"/>
      <c r="COK100" s="106"/>
      <c r="COL100" s="106"/>
      <c r="COM100" s="106"/>
      <c r="CON100" s="106"/>
      <c r="COO100" s="106"/>
      <c r="COP100" s="106"/>
      <c r="COQ100" s="106"/>
      <c r="COR100" s="106"/>
      <c r="COS100" s="106"/>
      <c r="COT100" s="106"/>
      <c r="COU100" s="106"/>
      <c r="COV100" s="106"/>
      <c r="COW100" s="106"/>
      <c r="COX100" s="106"/>
      <c r="COY100" s="106"/>
      <c r="COZ100" s="106"/>
      <c r="CPA100" s="106"/>
      <c r="CPB100" s="106"/>
      <c r="CPC100" s="106"/>
      <c r="CPD100" s="106"/>
      <c r="CPE100" s="106"/>
      <c r="CPF100" s="106"/>
      <c r="CPG100" s="106"/>
      <c r="CPH100" s="106"/>
      <c r="CPI100" s="106"/>
      <c r="CPJ100" s="106"/>
      <c r="CPK100" s="106"/>
      <c r="CPL100" s="106"/>
      <c r="CPM100" s="106"/>
      <c r="CPN100" s="106"/>
      <c r="CPO100" s="106"/>
      <c r="CPP100" s="106"/>
      <c r="CPQ100" s="106"/>
      <c r="CPR100" s="106"/>
      <c r="CPS100" s="106"/>
      <c r="CPT100" s="106"/>
      <c r="CPU100" s="106"/>
      <c r="CPV100" s="106"/>
      <c r="CPW100" s="106"/>
      <c r="CPX100" s="106"/>
      <c r="CPY100" s="106"/>
      <c r="CPZ100" s="106"/>
      <c r="CQA100" s="106"/>
      <c r="CQB100" s="106"/>
      <c r="CQC100" s="106"/>
      <c r="CQD100" s="106"/>
      <c r="CQE100" s="106"/>
      <c r="CQF100" s="106"/>
      <c r="CQG100" s="106"/>
      <c r="CQH100" s="106"/>
      <c r="CQI100" s="106"/>
      <c r="CQJ100" s="106"/>
      <c r="CQK100" s="106"/>
      <c r="CQL100" s="106"/>
      <c r="CQM100" s="106"/>
      <c r="CQN100" s="106"/>
      <c r="CQO100" s="106"/>
      <c r="CQP100" s="106"/>
      <c r="CQQ100" s="106"/>
      <c r="CQR100" s="106"/>
      <c r="CQS100" s="106"/>
      <c r="CQT100" s="106"/>
      <c r="CQU100" s="106"/>
      <c r="CQV100" s="106"/>
      <c r="CQW100" s="106"/>
      <c r="CQX100" s="106"/>
      <c r="CQY100" s="106"/>
      <c r="CQZ100" s="106"/>
      <c r="CRA100" s="106"/>
      <c r="CRB100" s="106"/>
      <c r="CRC100" s="106"/>
      <c r="CRD100" s="106"/>
      <c r="CRE100" s="106"/>
      <c r="CRF100" s="106"/>
      <c r="CRG100" s="106"/>
    </row>
    <row r="101" spans="1:2503" s="29" customFormat="1" ht="36.6" customHeight="1">
      <c r="A101" s="14"/>
      <c r="B101" s="111" t="s">
        <v>218</v>
      </c>
      <c r="C101" s="112"/>
      <c r="D101" s="112"/>
      <c r="E101" s="112"/>
      <c r="F101" s="112"/>
      <c r="G101" s="112"/>
      <c r="H101" s="112"/>
      <c r="I101" s="113"/>
      <c r="T101" s="106"/>
      <c r="U101" s="106"/>
      <c r="V101" s="106"/>
      <c r="W101" s="106"/>
      <c r="X101" s="106"/>
      <c r="Y101" s="106"/>
      <c r="Z101" s="106"/>
      <c r="AA101" s="106"/>
      <c r="AB101" s="106"/>
      <c r="AC101" s="106"/>
      <c r="AD101" s="106"/>
      <c r="AE101" s="106"/>
      <c r="AF101" s="106"/>
      <c r="AG101" s="106"/>
      <c r="AH101" s="106"/>
      <c r="AI101" s="106"/>
      <c r="AJ101" s="106"/>
      <c r="AK101" s="106"/>
      <c r="AL101" s="106"/>
      <c r="AM101" s="106"/>
      <c r="AN101" s="106"/>
      <c r="AO101" s="106"/>
      <c r="AP101" s="106"/>
      <c r="AQ101" s="106"/>
      <c r="AR101" s="106"/>
      <c r="AS101" s="106"/>
      <c r="AT101" s="106"/>
      <c r="AU101" s="106"/>
      <c r="AV101" s="106"/>
      <c r="AW101" s="106"/>
      <c r="AX101" s="106"/>
      <c r="AY101" s="106"/>
      <c r="AZ101" s="106"/>
      <c r="BA101" s="106"/>
      <c r="BB101" s="106"/>
      <c r="BC101" s="106"/>
      <c r="BD101" s="106"/>
      <c r="BE101" s="106"/>
      <c r="BF101" s="106"/>
      <c r="BG101" s="106"/>
      <c r="BH101" s="106"/>
      <c r="BI101" s="106"/>
      <c r="BJ101" s="106"/>
      <c r="BK101" s="106"/>
      <c r="BL101" s="106"/>
      <c r="BM101" s="106"/>
      <c r="BN101" s="106"/>
      <c r="BO101" s="106"/>
      <c r="BP101" s="106"/>
      <c r="BQ101" s="106"/>
      <c r="BR101" s="106"/>
      <c r="BS101" s="106"/>
      <c r="BT101" s="106"/>
      <c r="BU101" s="106"/>
      <c r="BV101" s="106"/>
      <c r="BW101" s="106"/>
      <c r="BX101" s="106"/>
      <c r="BY101" s="106"/>
      <c r="BZ101" s="106"/>
      <c r="CA101" s="106"/>
      <c r="CB101" s="106"/>
      <c r="CC101" s="106"/>
      <c r="CD101" s="106"/>
      <c r="CE101" s="106"/>
      <c r="CF101" s="106"/>
      <c r="CG101" s="106"/>
      <c r="CH101" s="106"/>
      <c r="CI101" s="106"/>
      <c r="CJ101" s="106"/>
      <c r="CK101" s="106"/>
      <c r="CL101" s="106"/>
      <c r="CM101" s="106"/>
      <c r="CN101" s="106"/>
      <c r="CO101" s="106"/>
      <c r="CP101" s="106"/>
      <c r="CQ101" s="106"/>
      <c r="CR101" s="106"/>
      <c r="CS101" s="106"/>
      <c r="CT101" s="106"/>
      <c r="CU101" s="106"/>
      <c r="CV101" s="106"/>
      <c r="CW101" s="106"/>
      <c r="CX101" s="106"/>
      <c r="CY101" s="106"/>
      <c r="CZ101" s="106"/>
      <c r="DA101" s="106"/>
      <c r="DB101" s="106"/>
      <c r="DC101" s="106"/>
      <c r="DD101" s="106"/>
      <c r="DE101" s="106"/>
      <c r="DF101" s="106"/>
      <c r="DG101" s="106"/>
      <c r="DH101" s="106"/>
      <c r="DI101" s="106"/>
      <c r="DJ101" s="106"/>
      <c r="DK101" s="106"/>
      <c r="DL101" s="106"/>
      <c r="DM101" s="106"/>
      <c r="DN101" s="106"/>
      <c r="DO101" s="106"/>
      <c r="DP101" s="106"/>
      <c r="DQ101" s="106"/>
      <c r="DR101" s="106"/>
      <c r="DS101" s="106"/>
      <c r="DT101" s="106"/>
      <c r="DU101" s="106"/>
      <c r="DV101" s="106"/>
      <c r="DW101" s="106"/>
      <c r="DX101" s="106"/>
      <c r="DY101" s="106"/>
      <c r="DZ101" s="106"/>
      <c r="EA101" s="106"/>
      <c r="EB101" s="106"/>
      <c r="EC101" s="106"/>
      <c r="ED101" s="106"/>
      <c r="EE101" s="106"/>
      <c r="EF101" s="106"/>
      <c r="EG101" s="106"/>
      <c r="EH101" s="106"/>
      <c r="EI101" s="106"/>
      <c r="EJ101" s="106"/>
      <c r="EK101" s="106"/>
      <c r="EL101" s="106"/>
      <c r="EM101" s="106"/>
      <c r="EN101" s="106"/>
      <c r="EO101" s="106"/>
      <c r="EP101" s="106"/>
      <c r="EQ101" s="106"/>
      <c r="ER101" s="106"/>
      <c r="ES101" s="106"/>
      <c r="ET101" s="106"/>
      <c r="EU101" s="106"/>
      <c r="EV101" s="106"/>
      <c r="EW101" s="106"/>
      <c r="EX101" s="106"/>
      <c r="EY101" s="106"/>
      <c r="EZ101" s="106"/>
      <c r="FA101" s="106"/>
      <c r="FB101" s="106"/>
      <c r="FC101" s="106"/>
      <c r="FD101" s="106"/>
      <c r="FE101" s="106"/>
      <c r="FF101" s="106"/>
      <c r="FG101" s="106"/>
      <c r="FH101" s="106"/>
      <c r="FI101" s="106"/>
      <c r="FJ101" s="106"/>
      <c r="FK101" s="106"/>
      <c r="FL101" s="106"/>
      <c r="FM101" s="106"/>
      <c r="FN101" s="106"/>
      <c r="FO101" s="106"/>
      <c r="FP101" s="106"/>
      <c r="FQ101" s="106"/>
      <c r="FR101" s="106"/>
      <c r="FS101" s="106"/>
      <c r="FT101" s="106"/>
      <c r="FU101" s="106"/>
      <c r="FV101" s="106"/>
      <c r="FW101" s="106"/>
      <c r="FX101" s="106"/>
      <c r="FY101" s="106"/>
      <c r="FZ101" s="106"/>
      <c r="GA101" s="106"/>
      <c r="GB101" s="106"/>
      <c r="GC101" s="106"/>
      <c r="GD101" s="106"/>
      <c r="GE101" s="106"/>
      <c r="GF101" s="106"/>
      <c r="GG101" s="106"/>
      <c r="GH101" s="106"/>
      <c r="GI101" s="106"/>
      <c r="GJ101" s="106"/>
      <c r="GK101" s="106"/>
      <c r="GL101" s="106"/>
      <c r="GM101" s="106"/>
      <c r="GN101" s="106"/>
      <c r="GO101" s="106"/>
      <c r="GP101" s="106"/>
      <c r="GQ101" s="106"/>
      <c r="GR101" s="106"/>
      <c r="GS101" s="106"/>
      <c r="GT101" s="106"/>
      <c r="GU101" s="106"/>
      <c r="GV101" s="106"/>
      <c r="GW101" s="106"/>
      <c r="GX101" s="106"/>
      <c r="GY101" s="106"/>
      <c r="GZ101" s="106"/>
      <c r="HA101" s="106"/>
      <c r="HB101" s="106"/>
      <c r="HC101" s="106"/>
      <c r="HD101" s="106"/>
      <c r="HE101" s="106"/>
      <c r="HF101" s="106"/>
      <c r="HG101" s="106"/>
      <c r="HH101" s="106"/>
      <c r="HI101" s="106"/>
      <c r="HJ101" s="106"/>
      <c r="HK101" s="106"/>
      <c r="HL101" s="106"/>
      <c r="HM101" s="106"/>
      <c r="HN101" s="106"/>
      <c r="HO101" s="106"/>
      <c r="HP101" s="106"/>
      <c r="HQ101" s="106"/>
      <c r="HR101" s="106"/>
      <c r="HS101" s="106"/>
      <c r="HT101" s="106"/>
      <c r="HU101" s="106"/>
      <c r="HV101" s="106"/>
      <c r="HW101" s="106"/>
      <c r="HX101" s="106"/>
      <c r="HY101" s="106"/>
      <c r="HZ101" s="106"/>
      <c r="IA101" s="106"/>
      <c r="IB101" s="106"/>
      <c r="IC101" s="106"/>
      <c r="ID101" s="106"/>
      <c r="IE101" s="106"/>
      <c r="IF101" s="106"/>
      <c r="IG101" s="106"/>
      <c r="IH101" s="106"/>
      <c r="II101" s="106"/>
      <c r="IJ101" s="106"/>
      <c r="IK101" s="106"/>
      <c r="IL101" s="106"/>
      <c r="IM101" s="106"/>
      <c r="IN101" s="106"/>
      <c r="IO101" s="106"/>
      <c r="IP101" s="106"/>
      <c r="IQ101" s="106"/>
      <c r="IR101" s="106"/>
      <c r="IS101" s="106"/>
      <c r="IT101" s="106"/>
      <c r="IU101" s="106"/>
      <c r="IV101" s="106"/>
      <c r="IW101" s="106"/>
      <c r="IX101" s="106"/>
      <c r="IY101" s="106"/>
      <c r="IZ101" s="106"/>
      <c r="JA101" s="106"/>
      <c r="JB101" s="106"/>
      <c r="JC101" s="106"/>
      <c r="JD101" s="106"/>
      <c r="JE101" s="106"/>
      <c r="JF101" s="106"/>
      <c r="JG101" s="106"/>
      <c r="JH101" s="106"/>
      <c r="JI101" s="106"/>
      <c r="JJ101" s="106"/>
      <c r="JK101" s="106"/>
      <c r="JL101" s="106"/>
      <c r="JM101" s="106"/>
      <c r="JN101" s="106"/>
      <c r="JO101" s="106"/>
      <c r="JP101" s="106"/>
      <c r="JQ101" s="106"/>
      <c r="JR101" s="106"/>
      <c r="JS101" s="106"/>
      <c r="JT101" s="106"/>
      <c r="JU101" s="106"/>
      <c r="JV101" s="106"/>
      <c r="JW101" s="106"/>
      <c r="JX101" s="106"/>
      <c r="JY101" s="106"/>
      <c r="JZ101" s="106"/>
      <c r="KA101" s="106"/>
      <c r="KB101" s="106"/>
      <c r="KC101" s="106"/>
      <c r="KD101" s="106"/>
      <c r="KE101" s="106"/>
      <c r="KF101" s="106"/>
      <c r="KG101" s="106"/>
      <c r="KH101" s="106"/>
      <c r="KI101" s="106"/>
      <c r="KJ101" s="106"/>
      <c r="KK101" s="106"/>
      <c r="KL101" s="106"/>
      <c r="KM101" s="106"/>
      <c r="KN101" s="106"/>
      <c r="KO101" s="106"/>
      <c r="KP101" s="106"/>
      <c r="KQ101" s="106"/>
      <c r="KR101" s="106"/>
      <c r="KS101" s="106"/>
      <c r="KT101" s="106"/>
      <c r="KU101" s="106"/>
      <c r="KV101" s="106"/>
      <c r="KW101" s="106"/>
      <c r="KX101" s="106"/>
      <c r="KY101" s="106"/>
      <c r="KZ101" s="106"/>
      <c r="LA101" s="106"/>
      <c r="LB101" s="106"/>
      <c r="LC101" s="106"/>
      <c r="LD101" s="106"/>
      <c r="LE101" s="106"/>
      <c r="LF101" s="106"/>
      <c r="LG101" s="106"/>
      <c r="LH101" s="106"/>
      <c r="LI101" s="106"/>
      <c r="LJ101" s="106"/>
      <c r="LK101" s="106"/>
      <c r="LL101" s="106"/>
      <c r="LM101" s="106"/>
      <c r="LN101" s="106"/>
      <c r="LO101" s="106"/>
      <c r="LP101" s="106"/>
      <c r="LQ101" s="106"/>
      <c r="LR101" s="106"/>
      <c r="LS101" s="106"/>
      <c r="LT101" s="106"/>
      <c r="LU101" s="106"/>
      <c r="LV101" s="106"/>
      <c r="LW101" s="106"/>
      <c r="LX101" s="106"/>
      <c r="LY101" s="106"/>
      <c r="LZ101" s="106"/>
      <c r="MA101" s="106"/>
      <c r="MB101" s="106"/>
      <c r="MC101" s="106"/>
      <c r="MD101" s="106"/>
      <c r="ME101" s="106"/>
      <c r="MF101" s="106"/>
      <c r="MG101" s="106"/>
      <c r="MH101" s="106"/>
      <c r="MI101" s="106"/>
      <c r="MJ101" s="106"/>
      <c r="MK101" s="106"/>
      <c r="ML101" s="106"/>
      <c r="MM101" s="106"/>
      <c r="MN101" s="106"/>
      <c r="MO101" s="106"/>
      <c r="MP101" s="106"/>
      <c r="MQ101" s="106"/>
      <c r="MR101" s="106"/>
      <c r="MS101" s="106"/>
      <c r="MT101" s="106"/>
      <c r="MU101" s="106"/>
      <c r="MV101" s="106"/>
      <c r="MW101" s="106"/>
      <c r="MX101" s="106"/>
      <c r="MY101" s="106"/>
      <c r="MZ101" s="106"/>
      <c r="NA101" s="106"/>
      <c r="NB101" s="106"/>
      <c r="NC101" s="106"/>
      <c r="ND101" s="106"/>
      <c r="NE101" s="106"/>
      <c r="NF101" s="106"/>
      <c r="NG101" s="106"/>
      <c r="NH101" s="106"/>
      <c r="NI101" s="106"/>
      <c r="NJ101" s="106"/>
      <c r="NK101" s="106"/>
      <c r="NL101" s="106"/>
      <c r="NM101" s="106"/>
      <c r="NN101" s="106"/>
      <c r="NO101" s="106"/>
      <c r="NP101" s="106"/>
      <c r="NQ101" s="106"/>
      <c r="NR101" s="106"/>
      <c r="NS101" s="106"/>
      <c r="NT101" s="106"/>
      <c r="NU101" s="106"/>
      <c r="NV101" s="106"/>
      <c r="NW101" s="106"/>
      <c r="NX101" s="106"/>
      <c r="NY101" s="106"/>
      <c r="NZ101" s="106"/>
      <c r="OA101" s="106"/>
      <c r="OB101" s="106"/>
      <c r="OC101" s="106"/>
      <c r="OD101" s="106"/>
      <c r="OE101" s="106"/>
      <c r="OF101" s="106"/>
      <c r="OG101" s="106"/>
      <c r="OH101" s="106"/>
      <c r="OI101" s="106"/>
      <c r="OJ101" s="106"/>
      <c r="OK101" s="106"/>
      <c r="OL101" s="106"/>
      <c r="OM101" s="106"/>
      <c r="ON101" s="106"/>
      <c r="OO101" s="106"/>
      <c r="OP101" s="106"/>
      <c r="OQ101" s="106"/>
      <c r="OR101" s="106"/>
      <c r="OS101" s="106"/>
      <c r="OT101" s="106"/>
      <c r="OU101" s="106"/>
      <c r="OV101" s="106"/>
      <c r="OW101" s="106"/>
      <c r="OX101" s="106"/>
      <c r="OY101" s="106"/>
      <c r="OZ101" s="106"/>
      <c r="PA101" s="106"/>
      <c r="PB101" s="106"/>
      <c r="PC101" s="106"/>
      <c r="PD101" s="106"/>
      <c r="PE101" s="106"/>
      <c r="PF101" s="106"/>
      <c r="PG101" s="106"/>
      <c r="PH101" s="106"/>
      <c r="PI101" s="106"/>
      <c r="PJ101" s="106"/>
      <c r="PK101" s="106"/>
      <c r="PL101" s="106"/>
      <c r="PM101" s="106"/>
      <c r="PN101" s="106"/>
      <c r="PO101" s="106"/>
      <c r="PP101" s="106"/>
      <c r="PQ101" s="106"/>
      <c r="PR101" s="106"/>
      <c r="PS101" s="106"/>
      <c r="PT101" s="106"/>
      <c r="PU101" s="106"/>
      <c r="PV101" s="106"/>
      <c r="PW101" s="106"/>
      <c r="PX101" s="106"/>
      <c r="PY101" s="106"/>
      <c r="PZ101" s="106"/>
      <c r="QA101" s="106"/>
      <c r="QB101" s="106"/>
      <c r="QC101" s="106"/>
      <c r="QD101" s="106"/>
      <c r="QE101" s="106"/>
      <c r="QF101" s="106"/>
      <c r="QG101" s="106"/>
      <c r="QH101" s="106"/>
      <c r="QI101" s="106"/>
      <c r="QJ101" s="106"/>
      <c r="QK101" s="106"/>
      <c r="QL101" s="106"/>
      <c r="QM101" s="106"/>
      <c r="QN101" s="106"/>
      <c r="QO101" s="106"/>
      <c r="QP101" s="106"/>
      <c r="QQ101" s="106"/>
      <c r="QR101" s="106"/>
      <c r="QS101" s="106"/>
      <c r="QT101" s="106"/>
      <c r="QU101" s="106"/>
      <c r="QV101" s="106"/>
      <c r="QW101" s="106"/>
      <c r="QX101" s="106"/>
      <c r="QY101" s="106"/>
      <c r="QZ101" s="106"/>
      <c r="RA101" s="106"/>
      <c r="RB101" s="106"/>
      <c r="RC101" s="106"/>
      <c r="RD101" s="106"/>
      <c r="RE101" s="106"/>
      <c r="RF101" s="106"/>
      <c r="RG101" s="106"/>
      <c r="RH101" s="106"/>
      <c r="RI101" s="106"/>
      <c r="RJ101" s="106"/>
      <c r="RK101" s="106"/>
      <c r="RL101" s="106"/>
      <c r="RM101" s="106"/>
      <c r="RN101" s="106"/>
      <c r="RO101" s="106"/>
      <c r="RP101" s="106"/>
      <c r="RQ101" s="106"/>
      <c r="RR101" s="106"/>
      <c r="RS101" s="106"/>
      <c r="RT101" s="106"/>
      <c r="RU101" s="106"/>
      <c r="RV101" s="106"/>
      <c r="RW101" s="106"/>
      <c r="RX101" s="106"/>
      <c r="RY101" s="106"/>
      <c r="RZ101" s="106"/>
      <c r="SA101" s="106"/>
      <c r="SB101" s="106"/>
      <c r="SC101" s="106"/>
      <c r="SD101" s="106"/>
      <c r="SE101" s="106"/>
      <c r="SF101" s="106"/>
      <c r="SG101" s="106"/>
      <c r="SH101" s="106"/>
      <c r="SI101" s="106"/>
      <c r="SJ101" s="106"/>
      <c r="SK101" s="106"/>
      <c r="SL101" s="106"/>
      <c r="SM101" s="106"/>
      <c r="SN101" s="106"/>
      <c r="SO101" s="106"/>
      <c r="SP101" s="106"/>
      <c r="SQ101" s="106"/>
      <c r="SR101" s="106"/>
      <c r="SS101" s="106"/>
      <c r="ST101" s="106"/>
      <c r="SU101" s="106"/>
      <c r="SV101" s="106"/>
      <c r="SW101" s="106"/>
      <c r="SX101" s="106"/>
      <c r="SY101" s="106"/>
      <c r="SZ101" s="106"/>
      <c r="TA101" s="106"/>
      <c r="TB101" s="106"/>
      <c r="TC101" s="106"/>
      <c r="TD101" s="106"/>
      <c r="TE101" s="106"/>
      <c r="TF101" s="106"/>
      <c r="TG101" s="106"/>
      <c r="TH101" s="106"/>
      <c r="TI101" s="106"/>
      <c r="TJ101" s="106"/>
      <c r="TK101" s="106"/>
      <c r="TL101" s="106"/>
      <c r="TM101" s="106"/>
      <c r="TN101" s="106"/>
      <c r="TO101" s="106"/>
      <c r="TP101" s="106"/>
      <c r="TQ101" s="106"/>
      <c r="TR101" s="106"/>
      <c r="TS101" s="106"/>
      <c r="TT101" s="106"/>
      <c r="TU101" s="106"/>
      <c r="TV101" s="106"/>
      <c r="TW101" s="106"/>
      <c r="TX101" s="106"/>
      <c r="TY101" s="106"/>
      <c r="TZ101" s="106"/>
      <c r="UA101" s="106"/>
      <c r="UB101" s="106"/>
      <c r="UC101" s="106"/>
      <c r="UD101" s="106"/>
      <c r="UE101" s="106"/>
      <c r="UF101" s="106"/>
      <c r="UG101" s="106"/>
      <c r="UH101" s="106"/>
      <c r="UI101" s="106"/>
      <c r="UJ101" s="106"/>
      <c r="UK101" s="106"/>
      <c r="UL101" s="106"/>
      <c r="UM101" s="106"/>
      <c r="UN101" s="106"/>
      <c r="UO101" s="106"/>
      <c r="UP101" s="106"/>
      <c r="UQ101" s="106"/>
      <c r="UR101" s="106"/>
      <c r="US101" s="106"/>
      <c r="UT101" s="106"/>
      <c r="UU101" s="106"/>
      <c r="UV101" s="106"/>
      <c r="UW101" s="106"/>
      <c r="UX101" s="106"/>
      <c r="UY101" s="106"/>
      <c r="UZ101" s="106"/>
      <c r="VA101" s="106"/>
      <c r="VB101" s="106"/>
      <c r="VC101" s="106"/>
      <c r="VD101" s="106"/>
      <c r="VE101" s="106"/>
      <c r="VF101" s="106"/>
      <c r="VG101" s="106"/>
      <c r="VH101" s="106"/>
      <c r="VI101" s="106"/>
      <c r="VJ101" s="106"/>
      <c r="VK101" s="106"/>
      <c r="VL101" s="106"/>
      <c r="VM101" s="106"/>
      <c r="VN101" s="106"/>
      <c r="VO101" s="106"/>
      <c r="VP101" s="106"/>
      <c r="VQ101" s="106"/>
      <c r="VR101" s="106"/>
      <c r="VS101" s="106"/>
      <c r="VT101" s="106"/>
      <c r="VU101" s="106"/>
      <c r="VV101" s="106"/>
      <c r="VW101" s="106"/>
      <c r="VX101" s="106"/>
      <c r="VY101" s="106"/>
      <c r="VZ101" s="106"/>
      <c r="WA101" s="106"/>
      <c r="WB101" s="106"/>
      <c r="WC101" s="106"/>
      <c r="WD101" s="106"/>
      <c r="WE101" s="106"/>
      <c r="WF101" s="106"/>
      <c r="WG101" s="106"/>
      <c r="WH101" s="106"/>
      <c r="WI101" s="106"/>
      <c r="WJ101" s="106"/>
      <c r="WK101" s="106"/>
      <c r="WL101" s="106"/>
      <c r="WM101" s="106"/>
      <c r="WN101" s="106"/>
      <c r="WO101" s="106"/>
      <c r="WP101" s="106"/>
      <c r="WQ101" s="106"/>
      <c r="WR101" s="106"/>
      <c r="WS101" s="106"/>
      <c r="WT101" s="106"/>
      <c r="WU101" s="106"/>
      <c r="WV101" s="106"/>
      <c r="WW101" s="106"/>
      <c r="WX101" s="106"/>
      <c r="WY101" s="106"/>
      <c r="WZ101" s="106"/>
      <c r="XA101" s="106"/>
      <c r="XB101" s="106"/>
      <c r="XC101" s="106"/>
      <c r="XD101" s="106"/>
      <c r="XE101" s="106"/>
      <c r="XF101" s="106"/>
      <c r="XG101" s="106"/>
      <c r="XH101" s="106"/>
      <c r="XI101" s="106"/>
      <c r="XJ101" s="106"/>
      <c r="XK101" s="106"/>
      <c r="XL101" s="106"/>
      <c r="XM101" s="106"/>
      <c r="XN101" s="106"/>
      <c r="XO101" s="106"/>
      <c r="XP101" s="106"/>
      <c r="XQ101" s="106"/>
      <c r="XR101" s="106"/>
      <c r="XS101" s="106"/>
      <c r="XT101" s="106"/>
      <c r="XU101" s="106"/>
      <c r="XV101" s="106"/>
      <c r="XW101" s="106"/>
      <c r="XX101" s="106"/>
      <c r="XY101" s="106"/>
      <c r="XZ101" s="106"/>
      <c r="YA101" s="106"/>
      <c r="YB101" s="106"/>
      <c r="YC101" s="106"/>
      <c r="YD101" s="106"/>
      <c r="YE101" s="106"/>
      <c r="YF101" s="106"/>
      <c r="YG101" s="106"/>
      <c r="YH101" s="106"/>
      <c r="YI101" s="106"/>
      <c r="YJ101" s="106"/>
      <c r="YK101" s="106"/>
      <c r="YL101" s="106"/>
      <c r="YM101" s="106"/>
      <c r="YN101" s="106"/>
      <c r="YO101" s="106"/>
      <c r="YP101" s="106"/>
      <c r="YQ101" s="106"/>
      <c r="YR101" s="106"/>
      <c r="YS101" s="106"/>
      <c r="YT101" s="106"/>
      <c r="YU101" s="106"/>
      <c r="YV101" s="106"/>
      <c r="YW101" s="106"/>
      <c r="YX101" s="106"/>
      <c r="YY101" s="106"/>
      <c r="YZ101" s="106"/>
      <c r="ZA101" s="106"/>
      <c r="ZB101" s="106"/>
      <c r="ZC101" s="106"/>
      <c r="ZD101" s="106"/>
      <c r="ZE101" s="106"/>
      <c r="ZF101" s="106"/>
      <c r="ZG101" s="106"/>
      <c r="ZH101" s="106"/>
      <c r="ZI101" s="106"/>
      <c r="ZJ101" s="106"/>
      <c r="ZK101" s="106"/>
      <c r="ZL101" s="106"/>
      <c r="ZM101" s="106"/>
      <c r="ZN101" s="106"/>
      <c r="ZO101" s="106"/>
      <c r="ZP101" s="106"/>
      <c r="ZQ101" s="106"/>
      <c r="ZR101" s="106"/>
      <c r="ZS101" s="106"/>
      <c r="ZT101" s="106"/>
      <c r="ZU101" s="106"/>
      <c r="ZV101" s="106"/>
      <c r="ZW101" s="106"/>
      <c r="ZX101" s="106"/>
      <c r="ZY101" s="106"/>
      <c r="ZZ101" s="106"/>
      <c r="AAA101" s="106"/>
      <c r="AAB101" s="106"/>
      <c r="AAC101" s="106"/>
      <c r="AAD101" s="106"/>
      <c r="AAE101" s="106"/>
      <c r="AAF101" s="106"/>
      <c r="AAG101" s="106"/>
      <c r="AAH101" s="106"/>
      <c r="AAI101" s="106"/>
      <c r="AAJ101" s="106"/>
      <c r="AAK101" s="106"/>
      <c r="AAL101" s="106"/>
      <c r="AAM101" s="106"/>
      <c r="AAN101" s="106"/>
      <c r="AAO101" s="106"/>
      <c r="AAP101" s="106"/>
      <c r="AAQ101" s="106"/>
      <c r="AAR101" s="106"/>
      <c r="AAS101" s="106"/>
      <c r="AAT101" s="106"/>
      <c r="AAU101" s="106"/>
      <c r="AAV101" s="106"/>
      <c r="AAW101" s="106"/>
      <c r="AAX101" s="106"/>
      <c r="AAY101" s="106"/>
      <c r="AAZ101" s="106"/>
      <c r="ABA101" s="106"/>
      <c r="ABB101" s="106"/>
      <c r="ABC101" s="106"/>
      <c r="ABD101" s="106"/>
      <c r="ABE101" s="106"/>
      <c r="ABF101" s="106"/>
      <c r="ABG101" s="106"/>
      <c r="ABH101" s="106"/>
      <c r="ABI101" s="106"/>
      <c r="ABJ101" s="106"/>
      <c r="ABK101" s="106"/>
      <c r="ABL101" s="106"/>
      <c r="ABM101" s="106"/>
      <c r="ABN101" s="106"/>
      <c r="ABO101" s="106"/>
      <c r="ABP101" s="106"/>
      <c r="ABQ101" s="106"/>
      <c r="ABR101" s="106"/>
      <c r="ABS101" s="106"/>
      <c r="ABT101" s="106"/>
      <c r="ABU101" s="106"/>
      <c r="ABV101" s="106"/>
      <c r="ABW101" s="106"/>
      <c r="ABX101" s="106"/>
      <c r="ABY101" s="106"/>
      <c r="ABZ101" s="106"/>
      <c r="ACA101" s="106"/>
      <c r="ACB101" s="106"/>
      <c r="ACC101" s="106"/>
      <c r="ACD101" s="106"/>
      <c r="ACE101" s="106"/>
      <c r="ACF101" s="106"/>
      <c r="ACG101" s="106"/>
      <c r="ACH101" s="106"/>
      <c r="ACI101" s="106"/>
      <c r="ACJ101" s="106"/>
      <c r="ACK101" s="106"/>
      <c r="ACL101" s="106"/>
      <c r="ACM101" s="106"/>
      <c r="ACN101" s="106"/>
      <c r="ACO101" s="106"/>
      <c r="ACP101" s="106"/>
      <c r="ACQ101" s="106"/>
      <c r="ACR101" s="106"/>
      <c r="ACS101" s="106"/>
      <c r="ACT101" s="106"/>
      <c r="ACU101" s="106"/>
      <c r="ACV101" s="106"/>
      <c r="ACW101" s="106"/>
      <c r="ACX101" s="106"/>
      <c r="ACY101" s="106"/>
      <c r="ACZ101" s="106"/>
      <c r="ADA101" s="106"/>
      <c r="ADB101" s="106"/>
      <c r="ADC101" s="106"/>
      <c r="ADD101" s="106"/>
      <c r="ADE101" s="106"/>
      <c r="ADF101" s="106"/>
      <c r="ADG101" s="106"/>
      <c r="ADH101" s="106"/>
      <c r="ADI101" s="106"/>
      <c r="ADJ101" s="106"/>
      <c r="ADK101" s="106"/>
      <c r="ADL101" s="106"/>
      <c r="ADM101" s="106"/>
      <c r="ADN101" s="106"/>
      <c r="ADO101" s="106"/>
      <c r="ADP101" s="106"/>
      <c r="ADQ101" s="106"/>
      <c r="ADR101" s="106"/>
      <c r="ADS101" s="106"/>
      <c r="ADT101" s="106"/>
      <c r="ADU101" s="106"/>
      <c r="ADV101" s="106"/>
      <c r="ADW101" s="106"/>
      <c r="ADX101" s="106"/>
      <c r="ADY101" s="106"/>
      <c r="ADZ101" s="106"/>
      <c r="AEA101" s="106"/>
      <c r="AEB101" s="106"/>
      <c r="AEC101" s="106"/>
      <c r="AED101" s="106"/>
      <c r="AEE101" s="106"/>
      <c r="AEF101" s="106"/>
      <c r="AEG101" s="106"/>
      <c r="AEH101" s="106"/>
      <c r="AEI101" s="106"/>
      <c r="AEJ101" s="106"/>
      <c r="AEK101" s="106"/>
      <c r="AEL101" s="106"/>
      <c r="AEM101" s="106"/>
      <c r="AEN101" s="106"/>
      <c r="AEO101" s="106"/>
      <c r="AEP101" s="106"/>
      <c r="AEQ101" s="106"/>
      <c r="AER101" s="106"/>
      <c r="AES101" s="106"/>
      <c r="AET101" s="106"/>
      <c r="AEU101" s="106"/>
      <c r="AEV101" s="106"/>
      <c r="AEW101" s="106"/>
      <c r="AEX101" s="106"/>
      <c r="AEY101" s="106"/>
      <c r="AEZ101" s="106"/>
      <c r="AFA101" s="106"/>
      <c r="AFB101" s="106"/>
      <c r="AFC101" s="106"/>
      <c r="AFD101" s="106"/>
      <c r="AFE101" s="106"/>
      <c r="AFF101" s="106"/>
      <c r="AFG101" s="106"/>
      <c r="AFH101" s="106"/>
      <c r="AFI101" s="106"/>
      <c r="AFJ101" s="106"/>
      <c r="AFK101" s="106"/>
      <c r="AFL101" s="106"/>
      <c r="AFM101" s="106"/>
      <c r="AFN101" s="106"/>
      <c r="AFO101" s="106"/>
      <c r="AFP101" s="106"/>
      <c r="AFQ101" s="106"/>
      <c r="AFR101" s="106"/>
      <c r="AFS101" s="106"/>
      <c r="AFT101" s="106"/>
      <c r="AFU101" s="106"/>
      <c r="AFV101" s="106"/>
      <c r="AFW101" s="106"/>
      <c r="AFX101" s="106"/>
      <c r="AFY101" s="106"/>
      <c r="AFZ101" s="106"/>
      <c r="AGA101" s="106"/>
      <c r="AGB101" s="106"/>
      <c r="AGC101" s="106"/>
      <c r="AGD101" s="106"/>
      <c r="AGE101" s="106"/>
      <c r="AGF101" s="106"/>
      <c r="AGG101" s="106"/>
      <c r="AGH101" s="106"/>
      <c r="AGI101" s="106"/>
      <c r="AGJ101" s="106"/>
      <c r="AGK101" s="106"/>
      <c r="AGL101" s="106"/>
      <c r="AGM101" s="106"/>
      <c r="AGN101" s="106"/>
      <c r="AGO101" s="106"/>
      <c r="AGP101" s="106"/>
      <c r="AGQ101" s="106"/>
      <c r="AGR101" s="106"/>
      <c r="AGS101" s="106"/>
      <c r="AGT101" s="106"/>
      <c r="AGU101" s="106"/>
      <c r="AGV101" s="106"/>
      <c r="AGW101" s="106"/>
      <c r="AGX101" s="106"/>
      <c r="AGY101" s="106"/>
      <c r="AGZ101" s="106"/>
      <c r="AHA101" s="106"/>
      <c r="AHB101" s="106"/>
      <c r="AHC101" s="106"/>
      <c r="AHD101" s="106"/>
      <c r="AHE101" s="106"/>
      <c r="AHF101" s="106"/>
      <c r="AHG101" s="106"/>
      <c r="AHH101" s="106"/>
      <c r="AHI101" s="106"/>
      <c r="AHJ101" s="106"/>
      <c r="AHK101" s="106"/>
      <c r="AHL101" s="106"/>
      <c r="AHM101" s="106"/>
      <c r="AHN101" s="106"/>
      <c r="AHO101" s="106"/>
      <c r="AHP101" s="106"/>
      <c r="AHQ101" s="106"/>
      <c r="AHR101" s="106"/>
      <c r="AHS101" s="106"/>
      <c r="AHT101" s="106"/>
      <c r="AHU101" s="106"/>
      <c r="AHV101" s="106"/>
      <c r="AHW101" s="106"/>
      <c r="AHX101" s="106"/>
      <c r="AHY101" s="106"/>
      <c r="AHZ101" s="106"/>
      <c r="AIA101" s="106"/>
      <c r="AIB101" s="106"/>
      <c r="AIC101" s="106"/>
      <c r="AID101" s="106"/>
      <c r="AIE101" s="106"/>
      <c r="AIF101" s="106"/>
      <c r="AIG101" s="106"/>
      <c r="AIH101" s="106"/>
      <c r="AII101" s="106"/>
      <c r="AIJ101" s="106"/>
      <c r="AIK101" s="106"/>
      <c r="AIL101" s="106"/>
      <c r="AIM101" s="106"/>
      <c r="AIN101" s="106"/>
      <c r="AIO101" s="106"/>
      <c r="AIP101" s="106"/>
      <c r="AIQ101" s="106"/>
      <c r="AIR101" s="106"/>
      <c r="AIS101" s="106"/>
      <c r="AIT101" s="106"/>
      <c r="AIU101" s="106"/>
      <c r="AIV101" s="106"/>
      <c r="AIW101" s="106"/>
      <c r="AIX101" s="106"/>
      <c r="AIY101" s="106"/>
      <c r="AIZ101" s="106"/>
      <c r="AJA101" s="106"/>
      <c r="AJB101" s="106"/>
      <c r="AJC101" s="106"/>
      <c r="AJD101" s="106"/>
      <c r="AJE101" s="106"/>
      <c r="AJF101" s="106"/>
      <c r="AJG101" s="106"/>
      <c r="AJH101" s="106"/>
      <c r="AJI101" s="106"/>
      <c r="AJJ101" s="106"/>
      <c r="AJK101" s="106"/>
      <c r="AJL101" s="106"/>
      <c r="AJM101" s="106"/>
      <c r="AJN101" s="106"/>
      <c r="AJO101" s="106"/>
      <c r="AJP101" s="106"/>
      <c r="AJQ101" s="106"/>
      <c r="AJR101" s="106"/>
      <c r="AJS101" s="106"/>
      <c r="AJT101" s="106"/>
      <c r="AJU101" s="106"/>
      <c r="AJV101" s="106"/>
      <c r="AJW101" s="106"/>
      <c r="AJX101" s="106"/>
      <c r="AJY101" s="106"/>
      <c r="AJZ101" s="106"/>
      <c r="AKA101" s="106"/>
      <c r="AKB101" s="106"/>
      <c r="AKC101" s="106"/>
      <c r="AKD101" s="106"/>
      <c r="AKE101" s="106"/>
      <c r="AKF101" s="106"/>
      <c r="AKG101" s="106"/>
      <c r="AKH101" s="106"/>
      <c r="AKI101" s="106"/>
      <c r="AKJ101" s="106"/>
      <c r="AKK101" s="106"/>
      <c r="AKL101" s="106"/>
      <c r="AKM101" s="106"/>
      <c r="AKN101" s="106"/>
      <c r="AKO101" s="106"/>
      <c r="AKP101" s="106"/>
      <c r="AKQ101" s="106"/>
      <c r="AKR101" s="106"/>
      <c r="AKS101" s="106"/>
      <c r="AKT101" s="106"/>
      <c r="AKU101" s="106"/>
      <c r="AKV101" s="106"/>
      <c r="AKW101" s="106"/>
      <c r="AKX101" s="106"/>
      <c r="AKY101" s="106"/>
      <c r="AKZ101" s="106"/>
      <c r="ALA101" s="106"/>
      <c r="ALB101" s="106"/>
      <c r="ALC101" s="106"/>
      <c r="ALD101" s="106"/>
      <c r="ALE101" s="106"/>
      <c r="ALF101" s="106"/>
      <c r="ALG101" s="106"/>
      <c r="ALH101" s="106"/>
      <c r="ALI101" s="106"/>
      <c r="ALJ101" s="106"/>
      <c r="ALK101" s="106"/>
      <c r="ALL101" s="106"/>
      <c r="ALM101" s="106"/>
      <c r="ALN101" s="106"/>
      <c r="ALO101" s="106"/>
      <c r="ALP101" s="106"/>
      <c r="ALQ101" s="106"/>
      <c r="ALR101" s="106"/>
      <c r="ALS101" s="106"/>
      <c r="ALT101" s="106"/>
      <c r="ALU101" s="106"/>
      <c r="ALV101" s="106"/>
      <c r="ALW101" s="106"/>
      <c r="ALX101" s="106"/>
      <c r="ALY101" s="106"/>
      <c r="ALZ101" s="106"/>
      <c r="AMA101" s="106"/>
      <c r="AMB101" s="106"/>
      <c r="AMC101" s="106"/>
      <c r="AMD101" s="106"/>
      <c r="AME101" s="106"/>
      <c r="AMF101" s="106"/>
      <c r="AMG101" s="106"/>
      <c r="AMH101" s="106"/>
      <c r="AMI101" s="106"/>
      <c r="AMJ101" s="106"/>
      <c r="AMK101" s="106"/>
      <c r="AML101" s="106"/>
      <c r="AMM101" s="106"/>
      <c r="AMN101" s="106"/>
      <c r="AMO101" s="106"/>
      <c r="AMP101" s="106"/>
      <c r="AMQ101" s="106"/>
      <c r="AMR101" s="106"/>
      <c r="AMS101" s="106"/>
      <c r="AMT101" s="106"/>
      <c r="AMU101" s="106"/>
      <c r="AMV101" s="106"/>
      <c r="AMW101" s="106"/>
      <c r="AMX101" s="106"/>
      <c r="AMY101" s="106"/>
      <c r="AMZ101" s="106"/>
      <c r="ANA101" s="106"/>
      <c r="ANB101" s="106"/>
      <c r="ANC101" s="106"/>
      <c r="AND101" s="106"/>
      <c r="ANE101" s="106"/>
      <c r="ANF101" s="106"/>
      <c r="ANG101" s="106"/>
      <c r="ANH101" s="106"/>
      <c r="ANI101" s="106"/>
      <c r="ANJ101" s="106"/>
      <c r="ANK101" s="106"/>
      <c r="ANL101" s="106"/>
      <c r="ANM101" s="106"/>
      <c r="ANN101" s="106"/>
      <c r="ANO101" s="106"/>
      <c r="ANP101" s="106"/>
      <c r="ANQ101" s="106"/>
      <c r="ANR101" s="106"/>
      <c r="ANS101" s="106"/>
      <c r="ANT101" s="106"/>
      <c r="ANU101" s="106"/>
      <c r="ANV101" s="106"/>
      <c r="ANW101" s="106"/>
      <c r="ANX101" s="106"/>
      <c r="ANY101" s="106"/>
      <c r="ANZ101" s="106"/>
      <c r="AOA101" s="106"/>
      <c r="AOB101" s="106"/>
      <c r="AOC101" s="106"/>
      <c r="AOD101" s="106"/>
      <c r="AOE101" s="106"/>
      <c r="AOF101" s="106"/>
      <c r="AOG101" s="106"/>
      <c r="AOH101" s="106"/>
      <c r="AOI101" s="106"/>
      <c r="AOJ101" s="106"/>
      <c r="AOK101" s="106"/>
      <c r="AOL101" s="106"/>
      <c r="AOM101" s="106"/>
      <c r="AON101" s="106"/>
      <c r="AOO101" s="106"/>
      <c r="AOP101" s="106"/>
      <c r="AOQ101" s="106"/>
      <c r="AOR101" s="106"/>
      <c r="AOS101" s="106"/>
      <c r="AOT101" s="106"/>
      <c r="AOU101" s="106"/>
      <c r="AOV101" s="106"/>
      <c r="AOW101" s="106"/>
      <c r="AOX101" s="106"/>
      <c r="AOY101" s="106"/>
      <c r="AOZ101" s="106"/>
      <c r="APA101" s="106"/>
      <c r="APB101" s="106"/>
      <c r="APC101" s="106"/>
      <c r="APD101" s="106"/>
      <c r="APE101" s="106"/>
      <c r="APF101" s="106"/>
      <c r="APG101" s="106"/>
      <c r="APH101" s="106"/>
      <c r="API101" s="106"/>
      <c r="APJ101" s="106"/>
      <c r="APK101" s="106"/>
      <c r="APL101" s="106"/>
      <c r="APM101" s="106"/>
      <c r="APN101" s="106"/>
      <c r="APO101" s="106"/>
      <c r="APP101" s="106"/>
      <c r="APQ101" s="106"/>
      <c r="APR101" s="106"/>
      <c r="APS101" s="106"/>
      <c r="APT101" s="106"/>
      <c r="APU101" s="106"/>
      <c r="APV101" s="106"/>
      <c r="APW101" s="106"/>
      <c r="APX101" s="106"/>
      <c r="APY101" s="106"/>
      <c r="APZ101" s="106"/>
      <c r="AQA101" s="106"/>
      <c r="AQB101" s="106"/>
      <c r="AQC101" s="106"/>
      <c r="AQD101" s="106"/>
      <c r="AQE101" s="106"/>
      <c r="AQF101" s="106"/>
      <c r="AQG101" s="106"/>
      <c r="AQH101" s="106"/>
      <c r="AQI101" s="106"/>
      <c r="AQJ101" s="106"/>
      <c r="AQK101" s="106"/>
      <c r="AQL101" s="106"/>
      <c r="AQM101" s="106"/>
      <c r="AQN101" s="106"/>
      <c r="AQO101" s="106"/>
      <c r="AQP101" s="106"/>
      <c r="AQQ101" s="106"/>
      <c r="AQR101" s="106"/>
      <c r="AQS101" s="106"/>
      <c r="AQT101" s="106"/>
      <c r="AQU101" s="106"/>
      <c r="AQV101" s="106"/>
      <c r="AQW101" s="106"/>
      <c r="AQX101" s="106"/>
      <c r="AQY101" s="106"/>
      <c r="AQZ101" s="106"/>
      <c r="ARA101" s="106"/>
      <c r="ARB101" s="106"/>
      <c r="ARC101" s="106"/>
      <c r="ARD101" s="106"/>
      <c r="ARE101" s="106"/>
      <c r="ARF101" s="106"/>
      <c r="ARG101" s="106"/>
      <c r="ARH101" s="106"/>
      <c r="ARI101" s="106"/>
      <c r="ARJ101" s="106"/>
      <c r="ARK101" s="106"/>
      <c r="ARL101" s="106"/>
      <c r="ARM101" s="106"/>
      <c r="ARN101" s="106"/>
      <c r="ARO101" s="106"/>
      <c r="ARP101" s="106"/>
      <c r="ARQ101" s="106"/>
      <c r="ARR101" s="106"/>
      <c r="ARS101" s="106"/>
      <c r="ART101" s="106"/>
      <c r="ARU101" s="106"/>
      <c r="ARV101" s="106"/>
      <c r="ARW101" s="106"/>
      <c r="ARX101" s="106"/>
      <c r="ARY101" s="106"/>
      <c r="ARZ101" s="106"/>
      <c r="ASA101" s="106"/>
      <c r="ASB101" s="106"/>
      <c r="ASC101" s="106"/>
      <c r="ASD101" s="106"/>
      <c r="ASE101" s="106"/>
      <c r="ASF101" s="106"/>
      <c r="ASG101" s="106"/>
      <c r="ASH101" s="106"/>
      <c r="ASI101" s="106"/>
      <c r="ASJ101" s="106"/>
      <c r="ASK101" s="106"/>
      <c r="ASL101" s="106"/>
      <c r="ASM101" s="106"/>
      <c r="ASN101" s="106"/>
      <c r="ASO101" s="106"/>
      <c r="ASP101" s="106"/>
      <c r="ASQ101" s="106"/>
      <c r="ASR101" s="106"/>
      <c r="ASS101" s="106"/>
      <c r="AST101" s="106"/>
      <c r="ASU101" s="106"/>
      <c r="ASV101" s="106"/>
      <c r="ASW101" s="106"/>
      <c r="ASX101" s="106"/>
      <c r="ASY101" s="106"/>
      <c r="ASZ101" s="106"/>
      <c r="ATA101" s="106"/>
      <c r="ATB101" s="106"/>
      <c r="ATC101" s="106"/>
      <c r="ATD101" s="106"/>
      <c r="ATE101" s="106"/>
      <c r="ATF101" s="106"/>
      <c r="ATG101" s="106"/>
      <c r="ATH101" s="106"/>
      <c r="ATI101" s="106"/>
      <c r="ATJ101" s="106"/>
      <c r="ATK101" s="106"/>
      <c r="ATL101" s="106"/>
      <c r="ATM101" s="106"/>
      <c r="ATN101" s="106"/>
      <c r="ATO101" s="106"/>
      <c r="ATP101" s="106"/>
      <c r="ATQ101" s="106"/>
      <c r="ATR101" s="106"/>
      <c r="ATS101" s="106"/>
      <c r="ATT101" s="106"/>
      <c r="ATU101" s="106"/>
      <c r="ATV101" s="106"/>
      <c r="ATW101" s="106"/>
      <c r="ATX101" s="106"/>
      <c r="ATY101" s="106"/>
      <c r="ATZ101" s="106"/>
      <c r="AUA101" s="106"/>
      <c r="AUB101" s="106"/>
      <c r="AUC101" s="106"/>
      <c r="AUD101" s="106"/>
      <c r="AUE101" s="106"/>
      <c r="AUF101" s="106"/>
      <c r="AUG101" s="106"/>
      <c r="AUH101" s="106"/>
      <c r="AUI101" s="106"/>
      <c r="AUJ101" s="106"/>
      <c r="AUK101" s="106"/>
      <c r="AUL101" s="106"/>
      <c r="AUM101" s="106"/>
      <c r="AUN101" s="106"/>
      <c r="AUO101" s="106"/>
      <c r="AUP101" s="106"/>
      <c r="AUQ101" s="106"/>
      <c r="AUR101" s="106"/>
      <c r="AUS101" s="106"/>
      <c r="AUT101" s="106"/>
      <c r="AUU101" s="106"/>
      <c r="AUV101" s="106"/>
      <c r="AUW101" s="106"/>
      <c r="AUX101" s="106"/>
      <c r="AUY101" s="106"/>
      <c r="AUZ101" s="106"/>
      <c r="AVA101" s="106"/>
      <c r="AVB101" s="106"/>
      <c r="AVC101" s="106"/>
      <c r="AVD101" s="106"/>
      <c r="AVE101" s="106"/>
      <c r="AVF101" s="106"/>
      <c r="AVG101" s="106"/>
      <c r="AVH101" s="106"/>
      <c r="AVI101" s="106"/>
      <c r="AVJ101" s="106"/>
      <c r="AVK101" s="106"/>
      <c r="AVL101" s="106"/>
      <c r="AVM101" s="106"/>
      <c r="AVN101" s="106"/>
      <c r="AVO101" s="106"/>
      <c r="AVP101" s="106"/>
      <c r="AVQ101" s="106"/>
      <c r="AVR101" s="106"/>
      <c r="AVS101" s="106"/>
      <c r="AVT101" s="106"/>
      <c r="AVU101" s="106"/>
      <c r="AVV101" s="106"/>
      <c r="AVW101" s="106"/>
      <c r="AVX101" s="106"/>
      <c r="AVY101" s="106"/>
      <c r="AVZ101" s="106"/>
      <c r="AWA101" s="106"/>
      <c r="AWB101" s="106"/>
      <c r="AWC101" s="106"/>
      <c r="AWD101" s="106"/>
      <c r="AWE101" s="106"/>
      <c r="AWF101" s="106"/>
      <c r="AWG101" s="106"/>
      <c r="AWH101" s="106"/>
      <c r="AWI101" s="106"/>
      <c r="AWJ101" s="106"/>
      <c r="AWK101" s="106"/>
      <c r="AWL101" s="106"/>
      <c r="AWM101" s="106"/>
      <c r="AWN101" s="106"/>
      <c r="AWO101" s="106"/>
      <c r="AWP101" s="106"/>
      <c r="AWQ101" s="106"/>
      <c r="AWR101" s="106"/>
      <c r="AWS101" s="106"/>
      <c r="AWT101" s="106"/>
      <c r="AWU101" s="106"/>
      <c r="AWV101" s="106"/>
      <c r="AWW101" s="106"/>
      <c r="AWX101" s="106"/>
      <c r="AWY101" s="106"/>
      <c r="AWZ101" s="106"/>
      <c r="AXA101" s="106"/>
      <c r="AXB101" s="106"/>
      <c r="AXC101" s="106"/>
      <c r="AXD101" s="106"/>
      <c r="AXE101" s="106"/>
      <c r="AXF101" s="106"/>
      <c r="AXG101" s="106"/>
      <c r="AXH101" s="106"/>
      <c r="AXI101" s="106"/>
      <c r="AXJ101" s="106"/>
      <c r="AXK101" s="106"/>
      <c r="AXL101" s="106"/>
      <c r="AXM101" s="106"/>
      <c r="AXN101" s="106"/>
      <c r="AXO101" s="106"/>
      <c r="AXP101" s="106"/>
      <c r="AXQ101" s="106"/>
      <c r="AXR101" s="106"/>
      <c r="AXS101" s="106"/>
      <c r="AXT101" s="106"/>
      <c r="AXU101" s="106"/>
      <c r="AXV101" s="106"/>
      <c r="AXW101" s="106"/>
      <c r="AXX101" s="106"/>
      <c r="AXY101" s="106"/>
      <c r="AXZ101" s="106"/>
      <c r="AYA101" s="106"/>
      <c r="AYB101" s="106"/>
      <c r="AYC101" s="106"/>
      <c r="AYD101" s="106"/>
      <c r="AYE101" s="106"/>
      <c r="AYF101" s="106"/>
      <c r="AYG101" s="106"/>
      <c r="AYH101" s="106"/>
      <c r="AYI101" s="106"/>
      <c r="AYJ101" s="106"/>
      <c r="AYK101" s="106"/>
      <c r="AYL101" s="106"/>
      <c r="AYM101" s="106"/>
      <c r="AYN101" s="106"/>
      <c r="AYO101" s="106"/>
      <c r="AYP101" s="106"/>
      <c r="AYQ101" s="106"/>
      <c r="AYR101" s="106"/>
      <c r="AYS101" s="106"/>
      <c r="AYT101" s="106"/>
      <c r="AYU101" s="106"/>
      <c r="AYV101" s="106"/>
      <c r="AYW101" s="106"/>
      <c r="AYX101" s="106"/>
      <c r="AYY101" s="106"/>
      <c r="AYZ101" s="106"/>
      <c r="AZA101" s="106"/>
      <c r="AZB101" s="106"/>
      <c r="AZC101" s="106"/>
      <c r="AZD101" s="106"/>
      <c r="AZE101" s="106"/>
      <c r="AZF101" s="106"/>
      <c r="AZG101" s="106"/>
      <c r="AZH101" s="106"/>
      <c r="AZI101" s="106"/>
      <c r="AZJ101" s="106"/>
      <c r="AZK101" s="106"/>
      <c r="AZL101" s="106"/>
      <c r="AZM101" s="106"/>
      <c r="AZN101" s="106"/>
      <c r="AZO101" s="106"/>
      <c r="AZP101" s="106"/>
      <c r="AZQ101" s="106"/>
      <c r="AZR101" s="106"/>
      <c r="AZS101" s="106"/>
      <c r="AZT101" s="106"/>
      <c r="AZU101" s="106"/>
      <c r="AZV101" s="106"/>
      <c r="AZW101" s="106"/>
      <c r="AZX101" s="106"/>
      <c r="AZY101" s="106"/>
      <c r="AZZ101" s="106"/>
      <c r="BAA101" s="106"/>
      <c r="BAB101" s="106"/>
      <c r="BAC101" s="106"/>
      <c r="BAD101" s="106"/>
      <c r="BAE101" s="106"/>
      <c r="BAF101" s="106"/>
      <c r="BAG101" s="106"/>
      <c r="BAH101" s="106"/>
      <c r="BAI101" s="106"/>
      <c r="BAJ101" s="106"/>
      <c r="BAK101" s="106"/>
      <c r="BAL101" s="106"/>
      <c r="BAM101" s="106"/>
      <c r="BAN101" s="106"/>
      <c r="BAO101" s="106"/>
      <c r="BAP101" s="106"/>
      <c r="BAQ101" s="106"/>
      <c r="BAR101" s="106"/>
      <c r="BAS101" s="106"/>
      <c r="BAT101" s="106"/>
      <c r="BAU101" s="106"/>
      <c r="BAV101" s="106"/>
      <c r="BAW101" s="106"/>
      <c r="BAX101" s="106"/>
      <c r="BAY101" s="106"/>
      <c r="BAZ101" s="106"/>
      <c r="BBA101" s="106"/>
      <c r="BBB101" s="106"/>
      <c r="BBC101" s="106"/>
      <c r="BBD101" s="106"/>
      <c r="BBE101" s="106"/>
      <c r="BBF101" s="106"/>
      <c r="BBG101" s="106"/>
      <c r="BBH101" s="106"/>
      <c r="BBI101" s="106"/>
      <c r="BBJ101" s="106"/>
      <c r="BBK101" s="106"/>
      <c r="BBL101" s="106"/>
      <c r="BBM101" s="106"/>
      <c r="BBN101" s="106"/>
      <c r="BBO101" s="106"/>
      <c r="BBP101" s="106"/>
      <c r="BBQ101" s="106"/>
      <c r="BBR101" s="106"/>
      <c r="BBS101" s="106"/>
      <c r="BBT101" s="106"/>
      <c r="BBU101" s="106"/>
      <c r="BBV101" s="106"/>
      <c r="BBW101" s="106"/>
      <c r="BBX101" s="106"/>
      <c r="BBY101" s="106"/>
      <c r="BBZ101" s="106"/>
      <c r="BCA101" s="106"/>
      <c r="BCB101" s="106"/>
      <c r="BCC101" s="106"/>
      <c r="BCD101" s="106"/>
      <c r="BCE101" s="106"/>
      <c r="BCF101" s="106"/>
      <c r="BCG101" s="106"/>
      <c r="BCH101" s="106"/>
      <c r="BCI101" s="106"/>
      <c r="BCJ101" s="106"/>
      <c r="BCK101" s="106"/>
      <c r="BCL101" s="106"/>
      <c r="BCM101" s="106"/>
      <c r="BCN101" s="106"/>
      <c r="BCO101" s="106"/>
      <c r="BCP101" s="106"/>
      <c r="BCQ101" s="106"/>
      <c r="BCR101" s="106"/>
      <c r="BCS101" s="106"/>
      <c r="BCT101" s="106"/>
      <c r="BCU101" s="106"/>
      <c r="BCV101" s="106"/>
      <c r="BCW101" s="106"/>
      <c r="BCX101" s="106"/>
      <c r="BCY101" s="106"/>
      <c r="BCZ101" s="106"/>
      <c r="BDA101" s="106"/>
      <c r="BDB101" s="106"/>
      <c r="BDC101" s="106"/>
      <c r="BDD101" s="106"/>
      <c r="BDE101" s="106"/>
      <c r="BDF101" s="106"/>
      <c r="BDG101" s="106"/>
      <c r="BDH101" s="106"/>
      <c r="BDI101" s="106"/>
      <c r="BDJ101" s="106"/>
      <c r="BDK101" s="106"/>
      <c r="BDL101" s="106"/>
      <c r="BDM101" s="106"/>
      <c r="BDN101" s="106"/>
      <c r="BDO101" s="106"/>
      <c r="BDP101" s="106"/>
      <c r="BDQ101" s="106"/>
      <c r="BDR101" s="106"/>
      <c r="BDS101" s="106"/>
      <c r="BDT101" s="106"/>
      <c r="BDU101" s="106"/>
      <c r="BDV101" s="106"/>
      <c r="BDW101" s="106"/>
      <c r="BDX101" s="106"/>
      <c r="BDY101" s="106"/>
      <c r="BDZ101" s="106"/>
      <c r="BEA101" s="106"/>
      <c r="BEB101" s="106"/>
      <c r="BEC101" s="106"/>
      <c r="BED101" s="106"/>
      <c r="BEE101" s="106"/>
      <c r="BEF101" s="106"/>
      <c r="BEG101" s="106"/>
      <c r="BEH101" s="106"/>
      <c r="BEI101" s="106"/>
      <c r="BEJ101" s="106"/>
      <c r="BEK101" s="106"/>
      <c r="BEL101" s="106"/>
      <c r="BEM101" s="106"/>
      <c r="BEN101" s="106"/>
      <c r="BEO101" s="106"/>
      <c r="BEP101" s="106"/>
      <c r="BEQ101" s="106"/>
      <c r="BER101" s="106"/>
      <c r="BES101" s="106"/>
      <c r="BET101" s="106"/>
      <c r="BEU101" s="106"/>
      <c r="BEV101" s="106"/>
      <c r="BEW101" s="106"/>
      <c r="BEX101" s="106"/>
      <c r="BEY101" s="106"/>
      <c r="BEZ101" s="106"/>
      <c r="BFA101" s="106"/>
      <c r="BFB101" s="106"/>
      <c r="BFC101" s="106"/>
      <c r="BFD101" s="106"/>
      <c r="BFE101" s="106"/>
      <c r="BFF101" s="106"/>
      <c r="BFG101" s="106"/>
      <c r="BFH101" s="106"/>
      <c r="BFI101" s="106"/>
      <c r="BFJ101" s="106"/>
      <c r="BFK101" s="106"/>
      <c r="BFL101" s="106"/>
      <c r="BFM101" s="106"/>
      <c r="BFN101" s="106"/>
      <c r="BFO101" s="106"/>
      <c r="BFP101" s="106"/>
      <c r="BFQ101" s="106"/>
      <c r="BFR101" s="106"/>
      <c r="BFS101" s="106"/>
      <c r="BFT101" s="106"/>
      <c r="BFU101" s="106"/>
      <c r="BFV101" s="106"/>
      <c r="BFW101" s="106"/>
      <c r="BFX101" s="106"/>
      <c r="BFY101" s="106"/>
      <c r="BFZ101" s="106"/>
      <c r="BGA101" s="106"/>
      <c r="BGB101" s="106"/>
      <c r="BGC101" s="106"/>
      <c r="BGD101" s="106"/>
      <c r="BGE101" s="106"/>
      <c r="BGF101" s="106"/>
      <c r="BGG101" s="106"/>
      <c r="BGH101" s="106"/>
      <c r="BGI101" s="106"/>
      <c r="BGJ101" s="106"/>
      <c r="BGK101" s="106"/>
      <c r="BGL101" s="106"/>
      <c r="BGM101" s="106"/>
      <c r="BGN101" s="106"/>
      <c r="BGO101" s="106"/>
      <c r="BGP101" s="106"/>
      <c r="BGQ101" s="106"/>
      <c r="BGR101" s="106"/>
      <c r="BGS101" s="106"/>
      <c r="BGT101" s="106"/>
      <c r="BGU101" s="106"/>
      <c r="BGV101" s="106"/>
      <c r="BGW101" s="106"/>
      <c r="BGX101" s="106"/>
      <c r="BGY101" s="106"/>
      <c r="BGZ101" s="106"/>
      <c r="BHA101" s="106"/>
      <c r="BHB101" s="106"/>
      <c r="BHC101" s="106"/>
      <c r="BHD101" s="106"/>
      <c r="BHE101" s="106"/>
      <c r="BHF101" s="106"/>
      <c r="BHG101" s="106"/>
      <c r="BHH101" s="106"/>
      <c r="BHI101" s="106"/>
      <c r="BHJ101" s="106"/>
      <c r="BHK101" s="106"/>
      <c r="BHL101" s="106"/>
      <c r="BHM101" s="106"/>
      <c r="BHN101" s="106"/>
      <c r="BHO101" s="106"/>
      <c r="BHP101" s="106"/>
      <c r="BHQ101" s="106"/>
      <c r="BHR101" s="106"/>
      <c r="BHS101" s="106"/>
      <c r="BHT101" s="106"/>
      <c r="BHU101" s="106"/>
      <c r="BHV101" s="106"/>
      <c r="BHW101" s="106"/>
      <c r="BHX101" s="106"/>
      <c r="BHY101" s="106"/>
      <c r="BHZ101" s="106"/>
      <c r="BIA101" s="106"/>
      <c r="BIB101" s="106"/>
      <c r="BIC101" s="106"/>
      <c r="BID101" s="106"/>
      <c r="BIE101" s="106"/>
      <c r="BIF101" s="106"/>
      <c r="BIG101" s="106"/>
      <c r="BIH101" s="106"/>
      <c r="BII101" s="106"/>
      <c r="BIJ101" s="106"/>
      <c r="BIK101" s="106"/>
      <c r="BIL101" s="106"/>
      <c r="BIM101" s="106"/>
      <c r="BIN101" s="106"/>
      <c r="BIO101" s="106"/>
      <c r="BIP101" s="106"/>
      <c r="BIQ101" s="106"/>
      <c r="BIR101" s="106"/>
      <c r="BIS101" s="106"/>
      <c r="BIT101" s="106"/>
      <c r="BIU101" s="106"/>
      <c r="BIV101" s="106"/>
      <c r="BIW101" s="106"/>
      <c r="BIX101" s="106"/>
      <c r="BIY101" s="106"/>
      <c r="BIZ101" s="106"/>
      <c r="BJA101" s="106"/>
      <c r="BJB101" s="106"/>
      <c r="BJC101" s="106"/>
      <c r="BJD101" s="106"/>
      <c r="BJE101" s="106"/>
      <c r="BJF101" s="106"/>
      <c r="BJG101" s="106"/>
      <c r="BJH101" s="106"/>
      <c r="BJI101" s="106"/>
      <c r="BJJ101" s="106"/>
      <c r="BJK101" s="106"/>
      <c r="BJL101" s="106"/>
      <c r="BJM101" s="106"/>
      <c r="BJN101" s="106"/>
      <c r="BJO101" s="106"/>
      <c r="BJP101" s="106"/>
      <c r="BJQ101" s="106"/>
      <c r="BJR101" s="106"/>
      <c r="BJS101" s="106"/>
      <c r="BJT101" s="106"/>
      <c r="BJU101" s="106"/>
      <c r="BJV101" s="106"/>
      <c r="BJW101" s="106"/>
      <c r="BJX101" s="106"/>
      <c r="BJY101" s="106"/>
      <c r="BJZ101" s="106"/>
      <c r="BKA101" s="106"/>
      <c r="BKB101" s="106"/>
      <c r="BKC101" s="106"/>
      <c r="BKD101" s="106"/>
      <c r="BKE101" s="106"/>
      <c r="BKF101" s="106"/>
      <c r="BKG101" s="106"/>
      <c r="BKH101" s="106"/>
      <c r="BKI101" s="106"/>
      <c r="BKJ101" s="106"/>
      <c r="BKK101" s="106"/>
      <c r="BKL101" s="106"/>
      <c r="BKM101" s="106"/>
      <c r="BKN101" s="106"/>
      <c r="BKO101" s="106"/>
      <c r="BKP101" s="106"/>
      <c r="BKQ101" s="106"/>
      <c r="BKR101" s="106"/>
      <c r="BKS101" s="106"/>
      <c r="BKT101" s="106"/>
      <c r="BKU101" s="106"/>
      <c r="BKV101" s="106"/>
      <c r="BKW101" s="106"/>
      <c r="BKX101" s="106"/>
      <c r="BKY101" s="106"/>
      <c r="BKZ101" s="106"/>
      <c r="BLA101" s="106"/>
      <c r="BLB101" s="106"/>
      <c r="BLC101" s="106"/>
      <c r="BLD101" s="106"/>
      <c r="BLE101" s="106"/>
      <c r="BLF101" s="106"/>
      <c r="BLG101" s="106"/>
      <c r="BLH101" s="106"/>
      <c r="BLI101" s="106"/>
      <c r="BLJ101" s="106"/>
      <c r="BLK101" s="106"/>
      <c r="BLL101" s="106"/>
      <c r="BLM101" s="106"/>
      <c r="BLN101" s="106"/>
      <c r="BLO101" s="106"/>
      <c r="BLP101" s="106"/>
      <c r="BLQ101" s="106"/>
      <c r="BLR101" s="106"/>
      <c r="BLS101" s="106"/>
      <c r="BLT101" s="106"/>
      <c r="BLU101" s="106"/>
      <c r="BLV101" s="106"/>
      <c r="BLW101" s="106"/>
      <c r="BLX101" s="106"/>
      <c r="BLY101" s="106"/>
      <c r="BLZ101" s="106"/>
      <c r="BMA101" s="106"/>
      <c r="BMB101" s="106"/>
      <c r="BMC101" s="106"/>
      <c r="BMD101" s="106"/>
      <c r="BME101" s="106"/>
      <c r="BMF101" s="106"/>
      <c r="BMG101" s="106"/>
      <c r="BMH101" s="106"/>
      <c r="BMI101" s="106"/>
      <c r="BMJ101" s="106"/>
      <c r="BMK101" s="106"/>
      <c r="BML101" s="106"/>
      <c r="BMM101" s="106"/>
      <c r="BMN101" s="106"/>
      <c r="BMO101" s="106"/>
      <c r="BMP101" s="106"/>
      <c r="BMQ101" s="106"/>
      <c r="BMR101" s="106"/>
      <c r="BMS101" s="106"/>
      <c r="BMT101" s="106"/>
      <c r="BMU101" s="106"/>
      <c r="BMV101" s="106"/>
      <c r="BMW101" s="106"/>
      <c r="BMX101" s="106"/>
      <c r="BMY101" s="106"/>
      <c r="BMZ101" s="106"/>
      <c r="BNA101" s="106"/>
      <c r="BNB101" s="106"/>
      <c r="BNC101" s="106"/>
      <c r="BND101" s="106"/>
      <c r="BNE101" s="106"/>
      <c r="BNF101" s="106"/>
      <c r="BNG101" s="106"/>
      <c r="BNH101" s="106"/>
      <c r="BNI101" s="106"/>
      <c r="BNJ101" s="106"/>
      <c r="BNK101" s="106"/>
      <c r="BNL101" s="106"/>
      <c r="BNM101" s="106"/>
      <c r="BNN101" s="106"/>
      <c r="BNO101" s="106"/>
      <c r="BNP101" s="106"/>
      <c r="BNQ101" s="106"/>
      <c r="BNR101" s="106"/>
      <c r="BNS101" s="106"/>
      <c r="BNT101" s="106"/>
      <c r="BNU101" s="106"/>
      <c r="BNV101" s="106"/>
      <c r="BNW101" s="106"/>
      <c r="BNX101" s="106"/>
      <c r="BNY101" s="106"/>
      <c r="BNZ101" s="106"/>
      <c r="BOA101" s="106"/>
      <c r="BOB101" s="106"/>
      <c r="BOC101" s="106"/>
      <c r="BOD101" s="106"/>
      <c r="BOE101" s="106"/>
      <c r="BOF101" s="106"/>
      <c r="BOG101" s="106"/>
      <c r="BOH101" s="106"/>
      <c r="BOI101" s="106"/>
      <c r="BOJ101" s="106"/>
      <c r="BOK101" s="106"/>
      <c r="BOL101" s="106"/>
      <c r="BOM101" s="106"/>
      <c r="BON101" s="106"/>
      <c r="BOO101" s="106"/>
      <c r="BOP101" s="106"/>
      <c r="BOQ101" s="106"/>
      <c r="BOR101" s="106"/>
      <c r="BOS101" s="106"/>
      <c r="BOT101" s="106"/>
      <c r="BOU101" s="106"/>
      <c r="BOV101" s="106"/>
      <c r="BOW101" s="106"/>
      <c r="BOX101" s="106"/>
      <c r="BOY101" s="106"/>
      <c r="BOZ101" s="106"/>
      <c r="BPA101" s="106"/>
      <c r="BPB101" s="106"/>
      <c r="BPC101" s="106"/>
      <c r="BPD101" s="106"/>
      <c r="BPE101" s="106"/>
      <c r="BPF101" s="106"/>
      <c r="BPG101" s="106"/>
      <c r="BPH101" s="106"/>
      <c r="BPI101" s="106"/>
      <c r="BPJ101" s="106"/>
      <c r="BPK101" s="106"/>
      <c r="BPL101" s="106"/>
      <c r="BPM101" s="106"/>
      <c r="BPN101" s="106"/>
      <c r="BPO101" s="106"/>
      <c r="BPP101" s="106"/>
      <c r="BPQ101" s="106"/>
      <c r="BPR101" s="106"/>
      <c r="BPS101" s="106"/>
      <c r="BPT101" s="106"/>
      <c r="BPU101" s="106"/>
      <c r="BPV101" s="106"/>
      <c r="BPW101" s="106"/>
      <c r="BPX101" s="106"/>
      <c r="BPY101" s="106"/>
      <c r="BPZ101" s="106"/>
      <c r="BQA101" s="106"/>
      <c r="BQB101" s="106"/>
      <c r="BQC101" s="106"/>
      <c r="BQD101" s="106"/>
      <c r="BQE101" s="106"/>
      <c r="BQF101" s="106"/>
      <c r="BQG101" s="106"/>
      <c r="BQH101" s="106"/>
      <c r="BQI101" s="106"/>
      <c r="BQJ101" s="106"/>
      <c r="BQK101" s="106"/>
      <c r="BQL101" s="106"/>
      <c r="BQM101" s="106"/>
      <c r="BQN101" s="106"/>
      <c r="BQO101" s="106"/>
      <c r="BQP101" s="106"/>
      <c r="BQQ101" s="106"/>
      <c r="BQR101" s="106"/>
      <c r="BQS101" s="106"/>
      <c r="BQT101" s="106"/>
      <c r="BQU101" s="106"/>
      <c r="BQV101" s="106"/>
      <c r="BQW101" s="106"/>
      <c r="BQX101" s="106"/>
      <c r="BQY101" s="106"/>
      <c r="BQZ101" s="106"/>
      <c r="BRA101" s="106"/>
      <c r="BRB101" s="106"/>
      <c r="BRC101" s="106"/>
      <c r="BRD101" s="106"/>
      <c r="BRE101" s="106"/>
      <c r="BRF101" s="106"/>
      <c r="BRG101" s="106"/>
      <c r="BRH101" s="106"/>
      <c r="BRI101" s="106"/>
      <c r="BRJ101" s="106"/>
      <c r="BRK101" s="106"/>
      <c r="BRL101" s="106"/>
      <c r="BRM101" s="106"/>
      <c r="BRN101" s="106"/>
      <c r="BRO101" s="106"/>
      <c r="BRP101" s="106"/>
      <c r="BRQ101" s="106"/>
      <c r="BRR101" s="106"/>
      <c r="BRS101" s="106"/>
      <c r="BRT101" s="106"/>
      <c r="BRU101" s="106"/>
      <c r="BRV101" s="106"/>
      <c r="BRW101" s="106"/>
      <c r="BRX101" s="106"/>
      <c r="BRY101" s="106"/>
      <c r="BRZ101" s="106"/>
      <c r="BSA101" s="106"/>
      <c r="BSB101" s="106"/>
      <c r="BSC101" s="106"/>
      <c r="BSD101" s="106"/>
      <c r="BSE101" s="106"/>
      <c r="BSF101" s="106"/>
      <c r="BSG101" s="106"/>
      <c r="BSH101" s="106"/>
      <c r="BSI101" s="106"/>
      <c r="BSJ101" s="106"/>
      <c r="BSK101" s="106"/>
      <c r="BSL101" s="106"/>
      <c r="BSM101" s="106"/>
      <c r="BSN101" s="106"/>
      <c r="BSO101" s="106"/>
      <c r="BSP101" s="106"/>
      <c r="BSQ101" s="106"/>
      <c r="BSR101" s="106"/>
      <c r="BSS101" s="106"/>
      <c r="BST101" s="106"/>
      <c r="BSU101" s="106"/>
      <c r="BSV101" s="106"/>
      <c r="BSW101" s="106"/>
      <c r="BSX101" s="106"/>
      <c r="BSY101" s="106"/>
      <c r="BSZ101" s="106"/>
      <c r="BTA101" s="106"/>
      <c r="BTB101" s="106"/>
      <c r="BTC101" s="106"/>
      <c r="BTD101" s="106"/>
      <c r="BTE101" s="106"/>
      <c r="BTF101" s="106"/>
      <c r="BTG101" s="106"/>
      <c r="BTH101" s="106"/>
      <c r="BTI101" s="106"/>
      <c r="BTJ101" s="106"/>
      <c r="BTK101" s="106"/>
      <c r="BTL101" s="106"/>
      <c r="BTM101" s="106"/>
      <c r="BTN101" s="106"/>
      <c r="BTO101" s="106"/>
      <c r="BTP101" s="106"/>
      <c r="BTQ101" s="106"/>
      <c r="BTR101" s="106"/>
      <c r="BTS101" s="106"/>
      <c r="BTT101" s="106"/>
      <c r="BTU101" s="106"/>
      <c r="BTV101" s="106"/>
      <c r="BTW101" s="106"/>
      <c r="BTX101" s="106"/>
      <c r="BTY101" s="106"/>
      <c r="BTZ101" s="106"/>
      <c r="BUA101" s="106"/>
      <c r="BUB101" s="106"/>
      <c r="BUC101" s="106"/>
      <c r="BUD101" s="106"/>
      <c r="BUE101" s="106"/>
      <c r="BUF101" s="106"/>
      <c r="BUG101" s="106"/>
      <c r="BUH101" s="106"/>
      <c r="BUI101" s="106"/>
      <c r="BUJ101" s="106"/>
      <c r="BUK101" s="106"/>
      <c r="BUL101" s="106"/>
      <c r="BUM101" s="106"/>
      <c r="BUN101" s="106"/>
      <c r="BUO101" s="106"/>
      <c r="BUP101" s="106"/>
      <c r="BUQ101" s="106"/>
      <c r="BUR101" s="106"/>
      <c r="BUS101" s="106"/>
      <c r="BUT101" s="106"/>
      <c r="BUU101" s="106"/>
      <c r="BUV101" s="106"/>
      <c r="BUW101" s="106"/>
      <c r="BUX101" s="106"/>
      <c r="BUY101" s="106"/>
      <c r="BUZ101" s="106"/>
      <c r="BVA101" s="106"/>
      <c r="BVB101" s="106"/>
      <c r="BVC101" s="106"/>
      <c r="BVD101" s="106"/>
      <c r="BVE101" s="106"/>
      <c r="BVF101" s="106"/>
      <c r="BVG101" s="106"/>
      <c r="BVH101" s="106"/>
      <c r="BVI101" s="106"/>
      <c r="BVJ101" s="106"/>
      <c r="BVK101" s="106"/>
      <c r="BVL101" s="106"/>
      <c r="BVM101" s="106"/>
      <c r="BVN101" s="106"/>
      <c r="BVO101" s="106"/>
      <c r="BVP101" s="106"/>
      <c r="BVQ101" s="106"/>
      <c r="BVR101" s="106"/>
      <c r="BVS101" s="106"/>
      <c r="BVT101" s="106"/>
      <c r="BVU101" s="106"/>
      <c r="BVV101" s="106"/>
      <c r="BVW101" s="106"/>
      <c r="BVX101" s="106"/>
      <c r="BVY101" s="106"/>
      <c r="BVZ101" s="106"/>
      <c r="BWA101" s="106"/>
      <c r="BWB101" s="106"/>
      <c r="BWC101" s="106"/>
      <c r="BWD101" s="106"/>
      <c r="BWE101" s="106"/>
      <c r="BWF101" s="106"/>
      <c r="BWG101" s="106"/>
      <c r="BWH101" s="106"/>
      <c r="BWI101" s="106"/>
      <c r="BWJ101" s="106"/>
      <c r="BWK101" s="106"/>
      <c r="BWL101" s="106"/>
      <c r="BWM101" s="106"/>
      <c r="BWN101" s="106"/>
      <c r="BWO101" s="106"/>
      <c r="BWP101" s="106"/>
      <c r="BWQ101" s="106"/>
      <c r="BWR101" s="106"/>
      <c r="BWS101" s="106"/>
      <c r="BWT101" s="106"/>
      <c r="BWU101" s="106"/>
      <c r="BWV101" s="106"/>
      <c r="BWW101" s="106"/>
      <c r="BWX101" s="106"/>
      <c r="BWY101" s="106"/>
      <c r="BWZ101" s="106"/>
      <c r="BXA101" s="106"/>
      <c r="BXB101" s="106"/>
      <c r="BXC101" s="106"/>
      <c r="BXD101" s="106"/>
      <c r="BXE101" s="106"/>
      <c r="BXF101" s="106"/>
      <c r="BXG101" s="106"/>
      <c r="BXH101" s="106"/>
      <c r="BXI101" s="106"/>
      <c r="BXJ101" s="106"/>
      <c r="BXK101" s="106"/>
      <c r="BXL101" s="106"/>
      <c r="BXM101" s="106"/>
      <c r="BXN101" s="106"/>
      <c r="BXO101" s="106"/>
      <c r="BXP101" s="106"/>
      <c r="BXQ101" s="106"/>
      <c r="BXR101" s="106"/>
      <c r="BXS101" s="106"/>
      <c r="BXT101" s="106"/>
      <c r="BXU101" s="106"/>
      <c r="BXV101" s="106"/>
      <c r="BXW101" s="106"/>
      <c r="BXX101" s="106"/>
      <c r="BXY101" s="106"/>
      <c r="BXZ101" s="106"/>
      <c r="BYA101" s="106"/>
      <c r="BYB101" s="106"/>
      <c r="BYC101" s="106"/>
      <c r="BYD101" s="106"/>
      <c r="BYE101" s="106"/>
      <c r="BYF101" s="106"/>
      <c r="BYG101" s="106"/>
      <c r="BYH101" s="106"/>
      <c r="BYI101" s="106"/>
      <c r="BYJ101" s="106"/>
      <c r="BYK101" s="106"/>
      <c r="BYL101" s="106"/>
      <c r="BYM101" s="106"/>
      <c r="BYN101" s="106"/>
      <c r="BYO101" s="106"/>
      <c r="BYP101" s="106"/>
      <c r="BYQ101" s="106"/>
      <c r="BYR101" s="106"/>
      <c r="BYS101" s="106"/>
      <c r="BYT101" s="106"/>
      <c r="BYU101" s="106"/>
      <c r="BYV101" s="106"/>
      <c r="BYW101" s="106"/>
      <c r="BYX101" s="106"/>
      <c r="BYY101" s="106"/>
      <c r="BYZ101" s="106"/>
      <c r="BZA101" s="106"/>
      <c r="BZB101" s="106"/>
      <c r="BZC101" s="106"/>
      <c r="BZD101" s="106"/>
      <c r="BZE101" s="106"/>
      <c r="BZF101" s="106"/>
      <c r="BZG101" s="106"/>
      <c r="BZH101" s="106"/>
      <c r="BZI101" s="106"/>
      <c r="BZJ101" s="106"/>
      <c r="BZK101" s="106"/>
      <c r="BZL101" s="106"/>
      <c r="BZM101" s="106"/>
      <c r="BZN101" s="106"/>
      <c r="BZO101" s="106"/>
      <c r="BZP101" s="106"/>
      <c r="BZQ101" s="106"/>
      <c r="BZR101" s="106"/>
      <c r="BZS101" s="106"/>
      <c r="BZT101" s="106"/>
      <c r="BZU101" s="106"/>
      <c r="BZV101" s="106"/>
      <c r="BZW101" s="106"/>
      <c r="BZX101" s="106"/>
      <c r="BZY101" s="106"/>
      <c r="BZZ101" s="106"/>
      <c r="CAA101" s="106"/>
      <c r="CAB101" s="106"/>
      <c r="CAC101" s="106"/>
      <c r="CAD101" s="106"/>
      <c r="CAE101" s="106"/>
      <c r="CAF101" s="106"/>
      <c r="CAG101" s="106"/>
      <c r="CAH101" s="106"/>
      <c r="CAI101" s="106"/>
      <c r="CAJ101" s="106"/>
      <c r="CAK101" s="106"/>
      <c r="CAL101" s="106"/>
      <c r="CAM101" s="106"/>
      <c r="CAN101" s="106"/>
      <c r="CAO101" s="106"/>
      <c r="CAP101" s="106"/>
      <c r="CAQ101" s="106"/>
      <c r="CAR101" s="106"/>
      <c r="CAS101" s="106"/>
      <c r="CAT101" s="106"/>
      <c r="CAU101" s="106"/>
      <c r="CAV101" s="106"/>
      <c r="CAW101" s="106"/>
      <c r="CAX101" s="106"/>
      <c r="CAY101" s="106"/>
      <c r="CAZ101" s="106"/>
      <c r="CBA101" s="106"/>
      <c r="CBB101" s="106"/>
      <c r="CBC101" s="106"/>
      <c r="CBD101" s="106"/>
      <c r="CBE101" s="106"/>
      <c r="CBF101" s="106"/>
      <c r="CBG101" s="106"/>
      <c r="CBH101" s="106"/>
      <c r="CBI101" s="106"/>
      <c r="CBJ101" s="106"/>
      <c r="CBK101" s="106"/>
      <c r="CBL101" s="106"/>
      <c r="CBM101" s="106"/>
      <c r="CBN101" s="106"/>
      <c r="CBO101" s="106"/>
      <c r="CBP101" s="106"/>
      <c r="CBQ101" s="106"/>
      <c r="CBR101" s="106"/>
      <c r="CBS101" s="106"/>
      <c r="CBT101" s="106"/>
      <c r="CBU101" s="106"/>
      <c r="CBV101" s="106"/>
      <c r="CBW101" s="106"/>
      <c r="CBX101" s="106"/>
      <c r="CBY101" s="106"/>
      <c r="CBZ101" s="106"/>
      <c r="CCA101" s="106"/>
      <c r="CCB101" s="106"/>
      <c r="CCC101" s="106"/>
      <c r="CCD101" s="106"/>
      <c r="CCE101" s="106"/>
      <c r="CCF101" s="106"/>
      <c r="CCG101" s="106"/>
      <c r="CCH101" s="106"/>
      <c r="CCI101" s="106"/>
      <c r="CCJ101" s="106"/>
      <c r="CCK101" s="106"/>
      <c r="CCL101" s="106"/>
      <c r="CCM101" s="106"/>
      <c r="CCN101" s="106"/>
      <c r="CCO101" s="106"/>
      <c r="CCP101" s="106"/>
      <c r="CCQ101" s="106"/>
      <c r="CCR101" s="106"/>
      <c r="CCS101" s="106"/>
      <c r="CCT101" s="106"/>
      <c r="CCU101" s="106"/>
      <c r="CCV101" s="106"/>
      <c r="CCW101" s="106"/>
      <c r="CCX101" s="106"/>
      <c r="CCY101" s="106"/>
      <c r="CCZ101" s="106"/>
      <c r="CDA101" s="106"/>
      <c r="CDB101" s="106"/>
      <c r="CDC101" s="106"/>
      <c r="CDD101" s="106"/>
      <c r="CDE101" s="106"/>
      <c r="CDF101" s="106"/>
      <c r="CDG101" s="106"/>
      <c r="CDH101" s="106"/>
      <c r="CDI101" s="106"/>
      <c r="CDJ101" s="106"/>
      <c r="CDK101" s="106"/>
      <c r="CDL101" s="106"/>
      <c r="CDM101" s="106"/>
      <c r="CDN101" s="106"/>
      <c r="CDO101" s="106"/>
      <c r="CDP101" s="106"/>
      <c r="CDQ101" s="106"/>
      <c r="CDR101" s="106"/>
      <c r="CDS101" s="106"/>
      <c r="CDT101" s="106"/>
      <c r="CDU101" s="106"/>
      <c r="CDV101" s="106"/>
      <c r="CDW101" s="106"/>
      <c r="CDX101" s="106"/>
      <c r="CDY101" s="106"/>
      <c r="CDZ101" s="106"/>
      <c r="CEA101" s="106"/>
      <c r="CEB101" s="106"/>
      <c r="CEC101" s="106"/>
      <c r="CED101" s="106"/>
      <c r="CEE101" s="106"/>
      <c r="CEF101" s="106"/>
      <c r="CEG101" s="106"/>
      <c r="CEH101" s="106"/>
      <c r="CEI101" s="106"/>
      <c r="CEJ101" s="106"/>
      <c r="CEK101" s="106"/>
      <c r="CEL101" s="106"/>
      <c r="CEM101" s="106"/>
      <c r="CEN101" s="106"/>
      <c r="CEO101" s="106"/>
      <c r="CEP101" s="106"/>
      <c r="CEQ101" s="106"/>
      <c r="CER101" s="106"/>
      <c r="CES101" s="106"/>
      <c r="CET101" s="106"/>
      <c r="CEU101" s="106"/>
      <c r="CEV101" s="106"/>
      <c r="CEW101" s="106"/>
      <c r="CEX101" s="106"/>
      <c r="CEY101" s="106"/>
      <c r="CEZ101" s="106"/>
      <c r="CFA101" s="106"/>
      <c r="CFB101" s="106"/>
      <c r="CFC101" s="106"/>
      <c r="CFD101" s="106"/>
      <c r="CFE101" s="106"/>
      <c r="CFF101" s="106"/>
      <c r="CFG101" s="106"/>
      <c r="CFH101" s="106"/>
      <c r="CFI101" s="106"/>
      <c r="CFJ101" s="106"/>
      <c r="CFK101" s="106"/>
      <c r="CFL101" s="106"/>
      <c r="CFM101" s="106"/>
      <c r="CFN101" s="106"/>
      <c r="CFO101" s="106"/>
      <c r="CFP101" s="106"/>
      <c r="CFQ101" s="106"/>
      <c r="CFR101" s="106"/>
      <c r="CFS101" s="106"/>
      <c r="CFT101" s="106"/>
      <c r="CFU101" s="106"/>
      <c r="CFV101" s="106"/>
      <c r="CFW101" s="106"/>
      <c r="CFX101" s="106"/>
      <c r="CFY101" s="106"/>
      <c r="CFZ101" s="106"/>
      <c r="CGA101" s="106"/>
      <c r="CGB101" s="106"/>
      <c r="CGC101" s="106"/>
      <c r="CGD101" s="106"/>
      <c r="CGE101" s="106"/>
      <c r="CGF101" s="106"/>
      <c r="CGG101" s="106"/>
      <c r="CGH101" s="106"/>
      <c r="CGI101" s="106"/>
      <c r="CGJ101" s="106"/>
      <c r="CGK101" s="106"/>
      <c r="CGL101" s="106"/>
      <c r="CGM101" s="106"/>
      <c r="CGN101" s="106"/>
      <c r="CGO101" s="106"/>
      <c r="CGP101" s="106"/>
      <c r="CGQ101" s="106"/>
      <c r="CGR101" s="106"/>
      <c r="CGS101" s="106"/>
      <c r="CGT101" s="106"/>
      <c r="CGU101" s="106"/>
      <c r="CGV101" s="106"/>
      <c r="CGW101" s="106"/>
      <c r="CGX101" s="106"/>
      <c r="CGY101" s="106"/>
      <c r="CGZ101" s="106"/>
      <c r="CHA101" s="106"/>
      <c r="CHB101" s="106"/>
      <c r="CHC101" s="106"/>
      <c r="CHD101" s="106"/>
      <c r="CHE101" s="106"/>
      <c r="CHF101" s="106"/>
      <c r="CHG101" s="106"/>
      <c r="CHH101" s="106"/>
      <c r="CHI101" s="106"/>
      <c r="CHJ101" s="106"/>
      <c r="CHK101" s="106"/>
      <c r="CHL101" s="106"/>
      <c r="CHM101" s="106"/>
      <c r="CHN101" s="106"/>
      <c r="CHO101" s="106"/>
      <c r="CHP101" s="106"/>
      <c r="CHQ101" s="106"/>
      <c r="CHR101" s="106"/>
      <c r="CHS101" s="106"/>
      <c r="CHT101" s="106"/>
      <c r="CHU101" s="106"/>
      <c r="CHV101" s="106"/>
      <c r="CHW101" s="106"/>
      <c r="CHX101" s="106"/>
      <c r="CHY101" s="106"/>
      <c r="CHZ101" s="106"/>
      <c r="CIA101" s="106"/>
      <c r="CIB101" s="106"/>
      <c r="CIC101" s="106"/>
      <c r="CID101" s="106"/>
      <c r="CIE101" s="106"/>
      <c r="CIF101" s="106"/>
      <c r="CIG101" s="106"/>
      <c r="CIH101" s="106"/>
      <c r="CII101" s="106"/>
      <c r="CIJ101" s="106"/>
      <c r="CIK101" s="106"/>
      <c r="CIL101" s="106"/>
      <c r="CIM101" s="106"/>
      <c r="CIN101" s="106"/>
      <c r="CIO101" s="106"/>
      <c r="CIP101" s="106"/>
      <c r="CIQ101" s="106"/>
      <c r="CIR101" s="106"/>
      <c r="CIS101" s="106"/>
      <c r="CIT101" s="106"/>
      <c r="CIU101" s="106"/>
      <c r="CIV101" s="106"/>
      <c r="CIW101" s="106"/>
      <c r="CIX101" s="106"/>
      <c r="CIY101" s="106"/>
      <c r="CIZ101" s="106"/>
      <c r="CJA101" s="106"/>
      <c r="CJB101" s="106"/>
      <c r="CJC101" s="106"/>
      <c r="CJD101" s="106"/>
      <c r="CJE101" s="106"/>
      <c r="CJF101" s="106"/>
      <c r="CJG101" s="106"/>
      <c r="CJH101" s="106"/>
      <c r="CJI101" s="106"/>
      <c r="CJJ101" s="106"/>
      <c r="CJK101" s="106"/>
      <c r="CJL101" s="106"/>
      <c r="CJM101" s="106"/>
      <c r="CJN101" s="106"/>
      <c r="CJO101" s="106"/>
      <c r="CJP101" s="106"/>
      <c r="CJQ101" s="106"/>
      <c r="CJR101" s="106"/>
      <c r="CJS101" s="106"/>
      <c r="CJT101" s="106"/>
      <c r="CJU101" s="106"/>
      <c r="CJV101" s="106"/>
      <c r="CJW101" s="106"/>
      <c r="CJX101" s="106"/>
      <c r="CJY101" s="106"/>
      <c r="CJZ101" s="106"/>
      <c r="CKA101" s="106"/>
      <c r="CKB101" s="106"/>
      <c r="CKC101" s="106"/>
      <c r="CKD101" s="106"/>
      <c r="CKE101" s="106"/>
      <c r="CKF101" s="106"/>
      <c r="CKG101" s="106"/>
      <c r="CKH101" s="106"/>
      <c r="CKI101" s="106"/>
      <c r="CKJ101" s="106"/>
      <c r="CKK101" s="106"/>
      <c r="CKL101" s="106"/>
      <c r="CKM101" s="106"/>
      <c r="CKN101" s="106"/>
      <c r="CKO101" s="106"/>
      <c r="CKP101" s="106"/>
      <c r="CKQ101" s="106"/>
      <c r="CKR101" s="106"/>
      <c r="CKS101" s="106"/>
      <c r="CKT101" s="106"/>
      <c r="CKU101" s="106"/>
      <c r="CKV101" s="106"/>
      <c r="CKW101" s="106"/>
      <c r="CKX101" s="106"/>
      <c r="CKY101" s="106"/>
      <c r="CKZ101" s="106"/>
      <c r="CLA101" s="106"/>
      <c r="CLB101" s="106"/>
      <c r="CLC101" s="106"/>
      <c r="CLD101" s="106"/>
      <c r="CLE101" s="106"/>
      <c r="CLF101" s="106"/>
      <c r="CLG101" s="106"/>
      <c r="CLH101" s="106"/>
      <c r="CLI101" s="106"/>
      <c r="CLJ101" s="106"/>
      <c r="CLK101" s="106"/>
      <c r="CLL101" s="106"/>
      <c r="CLM101" s="106"/>
      <c r="CLN101" s="106"/>
      <c r="CLO101" s="106"/>
      <c r="CLP101" s="106"/>
      <c r="CLQ101" s="106"/>
      <c r="CLR101" s="106"/>
      <c r="CLS101" s="106"/>
      <c r="CLT101" s="106"/>
      <c r="CLU101" s="106"/>
      <c r="CLV101" s="106"/>
      <c r="CLW101" s="106"/>
      <c r="CLX101" s="106"/>
      <c r="CLY101" s="106"/>
      <c r="CLZ101" s="106"/>
      <c r="CMA101" s="106"/>
      <c r="CMB101" s="106"/>
      <c r="CMC101" s="106"/>
      <c r="CMD101" s="106"/>
      <c r="CME101" s="106"/>
      <c r="CMF101" s="106"/>
      <c r="CMG101" s="106"/>
      <c r="CMH101" s="106"/>
      <c r="CMI101" s="106"/>
      <c r="CMJ101" s="106"/>
      <c r="CMK101" s="106"/>
      <c r="CML101" s="106"/>
      <c r="CMM101" s="106"/>
      <c r="CMN101" s="106"/>
      <c r="CMO101" s="106"/>
      <c r="CMP101" s="106"/>
      <c r="CMQ101" s="106"/>
      <c r="CMR101" s="106"/>
      <c r="CMS101" s="106"/>
      <c r="CMT101" s="106"/>
      <c r="CMU101" s="106"/>
      <c r="CMV101" s="106"/>
      <c r="CMW101" s="106"/>
      <c r="CMX101" s="106"/>
      <c r="CMY101" s="106"/>
      <c r="CMZ101" s="106"/>
      <c r="CNA101" s="106"/>
      <c r="CNB101" s="106"/>
      <c r="CNC101" s="106"/>
      <c r="CND101" s="106"/>
      <c r="CNE101" s="106"/>
      <c r="CNF101" s="106"/>
      <c r="CNG101" s="106"/>
      <c r="CNH101" s="106"/>
      <c r="CNI101" s="106"/>
      <c r="CNJ101" s="106"/>
      <c r="CNK101" s="106"/>
      <c r="CNL101" s="106"/>
      <c r="CNM101" s="106"/>
      <c r="CNN101" s="106"/>
      <c r="CNO101" s="106"/>
      <c r="CNP101" s="106"/>
      <c r="CNQ101" s="106"/>
      <c r="CNR101" s="106"/>
      <c r="CNS101" s="106"/>
      <c r="CNT101" s="106"/>
      <c r="CNU101" s="106"/>
      <c r="CNV101" s="106"/>
      <c r="CNW101" s="106"/>
      <c r="CNX101" s="106"/>
      <c r="CNY101" s="106"/>
      <c r="CNZ101" s="106"/>
      <c r="COA101" s="106"/>
      <c r="COB101" s="106"/>
      <c r="COC101" s="106"/>
      <c r="COD101" s="106"/>
      <c r="COE101" s="106"/>
      <c r="COF101" s="106"/>
      <c r="COG101" s="106"/>
      <c r="COH101" s="106"/>
      <c r="COI101" s="106"/>
      <c r="COJ101" s="106"/>
      <c r="COK101" s="106"/>
      <c r="COL101" s="106"/>
      <c r="COM101" s="106"/>
      <c r="CON101" s="106"/>
      <c r="COO101" s="106"/>
      <c r="COP101" s="106"/>
      <c r="COQ101" s="106"/>
      <c r="COR101" s="106"/>
      <c r="COS101" s="106"/>
      <c r="COT101" s="106"/>
      <c r="COU101" s="106"/>
      <c r="COV101" s="106"/>
      <c r="COW101" s="106"/>
      <c r="COX101" s="106"/>
      <c r="COY101" s="106"/>
      <c r="COZ101" s="106"/>
      <c r="CPA101" s="106"/>
      <c r="CPB101" s="106"/>
      <c r="CPC101" s="106"/>
      <c r="CPD101" s="106"/>
      <c r="CPE101" s="106"/>
      <c r="CPF101" s="106"/>
      <c r="CPG101" s="106"/>
      <c r="CPH101" s="106"/>
      <c r="CPI101" s="106"/>
      <c r="CPJ101" s="106"/>
      <c r="CPK101" s="106"/>
      <c r="CPL101" s="106"/>
      <c r="CPM101" s="106"/>
      <c r="CPN101" s="106"/>
      <c r="CPO101" s="106"/>
      <c r="CPP101" s="106"/>
      <c r="CPQ101" s="106"/>
      <c r="CPR101" s="106"/>
      <c r="CPS101" s="106"/>
      <c r="CPT101" s="106"/>
      <c r="CPU101" s="106"/>
      <c r="CPV101" s="106"/>
      <c r="CPW101" s="106"/>
      <c r="CPX101" s="106"/>
      <c r="CPY101" s="106"/>
      <c r="CPZ101" s="106"/>
      <c r="CQA101" s="106"/>
      <c r="CQB101" s="106"/>
      <c r="CQC101" s="106"/>
      <c r="CQD101" s="106"/>
      <c r="CQE101" s="106"/>
      <c r="CQF101" s="106"/>
      <c r="CQG101" s="106"/>
      <c r="CQH101" s="106"/>
      <c r="CQI101" s="106"/>
      <c r="CQJ101" s="106"/>
      <c r="CQK101" s="106"/>
      <c r="CQL101" s="106"/>
      <c r="CQM101" s="106"/>
      <c r="CQN101" s="106"/>
      <c r="CQO101" s="106"/>
      <c r="CQP101" s="106"/>
      <c r="CQQ101" s="106"/>
      <c r="CQR101" s="106"/>
      <c r="CQS101" s="106"/>
      <c r="CQT101" s="106"/>
      <c r="CQU101" s="106"/>
      <c r="CQV101" s="106"/>
      <c r="CQW101" s="106"/>
      <c r="CQX101" s="106"/>
      <c r="CQY101" s="106"/>
      <c r="CQZ101" s="106"/>
      <c r="CRA101" s="106"/>
      <c r="CRB101" s="106"/>
      <c r="CRC101" s="106"/>
      <c r="CRD101" s="106"/>
      <c r="CRE101" s="106"/>
      <c r="CRF101" s="106"/>
      <c r="CRG101" s="106"/>
    </row>
    <row r="102" spans="1:2503" s="29" customFormat="1" ht="40.9" customHeight="1">
      <c r="A102" s="14"/>
      <c r="B102" s="111" t="s">
        <v>221</v>
      </c>
      <c r="C102" s="112"/>
      <c r="D102" s="112"/>
      <c r="E102" s="112"/>
      <c r="F102" s="112"/>
      <c r="G102" s="112"/>
      <c r="H102" s="112"/>
      <c r="I102" s="113"/>
      <c r="T102" s="106"/>
      <c r="U102" s="106"/>
      <c r="V102" s="106"/>
      <c r="W102" s="106"/>
      <c r="X102" s="106"/>
      <c r="Y102" s="106"/>
      <c r="Z102" s="106"/>
      <c r="AA102" s="106"/>
      <c r="AB102" s="106"/>
      <c r="AC102" s="106"/>
      <c r="AD102" s="106"/>
      <c r="AE102" s="106"/>
      <c r="AF102" s="106"/>
      <c r="AG102" s="106"/>
      <c r="AH102" s="106"/>
      <c r="AI102" s="106"/>
      <c r="AJ102" s="106"/>
      <c r="AK102" s="106"/>
      <c r="AL102" s="106"/>
      <c r="AM102" s="106"/>
      <c r="AN102" s="106"/>
      <c r="AO102" s="106"/>
      <c r="AP102" s="106"/>
      <c r="AQ102" s="106"/>
      <c r="AR102" s="106"/>
      <c r="AS102" s="106"/>
      <c r="AT102" s="106"/>
      <c r="AU102" s="106"/>
      <c r="AV102" s="106"/>
      <c r="AW102" s="106"/>
      <c r="AX102" s="106"/>
      <c r="AY102" s="106"/>
      <c r="AZ102" s="106"/>
      <c r="BA102" s="106"/>
      <c r="BB102" s="106"/>
      <c r="BC102" s="106"/>
      <c r="BD102" s="106"/>
      <c r="BE102" s="106"/>
      <c r="BF102" s="106"/>
      <c r="BG102" s="106"/>
      <c r="BH102" s="106"/>
      <c r="BI102" s="106"/>
      <c r="BJ102" s="106"/>
      <c r="BK102" s="106"/>
      <c r="BL102" s="106"/>
      <c r="BM102" s="106"/>
      <c r="BN102" s="106"/>
      <c r="BO102" s="106"/>
      <c r="BP102" s="106"/>
      <c r="BQ102" s="106"/>
      <c r="BR102" s="106"/>
      <c r="BS102" s="106"/>
      <c r="BT102" s="106"/>
      <c r="BU102" s="106"/>
      <c r="BV102" s="106"/>
      <c r="BW102" s="106"/>
      <c r="BX102" s="106"/>
      <c r="BY102" s="106"/>
      <c r="BZ102" s="106"/>
      <c r="CA102" s="106"/>
      <c r="CB102" s="106"/>
      <c r="CC102" s="106"/>
      <c r="CD102" s="106"/>
      <c r="CE102" s="106"/>
      <c r="CF102" s="106"/>
      <c r="CG102" s="106"/>
      <c r="CH102" s="106"/>
      <c r="CI102" s="106"/>
      <c r="CJ102" s="106"/>
      <c r="CK102" s="106"/>
      <c r="CL102" s="106"/>
      <c r="CM102" s="106"/>
      <c r="CN102" s="106"/>
      <c r="CO102" s="106"/>
      <c r="CP102" s="106"/>
      <c r="CQ102" s="106"/>
      <c r="CR102" s="106"/>
      <c r="CS102" s="106"/>
      <c r="CT102" s="106"/>
      <c r="CU102" s="106"/>
      <c r="CV102" s="106"/>
      <c r="CW102" s="106"/>
      <c r="CX102" s="106"/>
      <c r="CY102" s="106"/>
      <c r="CZ102" s="106"/>
      <c r="DA102" s="106"/>
      <c r="DB102" s="106"/>
      <c r="DC102" s="106"/>
      <c r="DD102" s="106"/>
      <c r="DE102" s="106"/>
      <c r="DF102" s="106"/>
      <c r="DG102" s="106"/>
      <c r="DH102" s="106"/>
      <c r="DI102" s="106"/>
      <c r="DJ102" s="106"/>
      <c r="DK102" s="106"/>
      <c r="DL102" s="106"/>
      <c r="DM102" s="106"/>
      <c r="DN102" s="106"/>
      <c r="DO102" s="106"/>
      <c r="DP102" s="106"/>
      <c r="DQ102" s="106"/>
      <c r="DR102" s="106"/>
      <c r="DS102" s="106"/>
      <c r="DT102" s="106"/>
      <c r="DU102" s="106"/>
      <c r="DV102" s="106"/>
      <c r="DW102" s="106"/>
      <c r="DX102" s="106"/>
      <c r="DY102" s="106"/>
      <c r="DZ102" s="106"/>
      <c r="EA102" s="106"/>
      <c r="EB102" s="106"/>
      <c r="EC102" s="106"/>
      <c r="ED102" s="106"/>
      <c r="EE102" s="106"/>
      <c r="EF102" s="106"/>
      <c r="EG102" s="106"/>
      <c r="EH102" s="106"/>
      <c r="EI102" s="106"/>
      <c r="EJ102" s="106"/>
      <c r="EK102" s="106"/>
      <c r="EL102" s="106"/>
      <c r="EM102" s="106"/>
      <c r="EN102" s="106"/>
      <c r="EO102" s="106"/>
      <c r="EP102" s="106"/>
      <c r="EQ102" s="106"/>
      <c r="ER102" s="106"/>
      <c r="ES102" s="106"/>
      <c r="ET102" s="106"/>
      <c r="EU102" s="106"/>
      <c r="EV102" s="106"/>
      <c r="EW102" s="106"/>
      <c r="EX102" s="106"/>
      <c r="EY102" s="106"/>
      <c r="EZ102" s="106"/>
      <c r="FA102" s="106"/>
      <c r="FB102" s="106"/>
      <c r="FC102" s="106"/>
      <c r="FD102" s="106"/>
      <c r="FE102" s="106"/>
      <c r="FF102" s="106"/>
      <c r="FG102" s="106"/>
      <c r="FH102" s="106"/>
      <c r="FI102" s="106"/>
      <c r="FJ102" s="106"/>
      <c r="FK102" s="106"/>
      <c r="FL102" s="106"/>
      <c r="FM102" s="106"/>
      <c r="FN102" s="106"/>
      <c r="FO102" s="106"/>
      <c r="FP102" s="106"/>
      <c r="FQ102" s="106"/>
      <c r="FR102" s="106"/>
      <c r="FS102" s="106"/>
      <c r="FT102" s="106"/>
      <c r="FU102" s="106"/>
      <c r="FV102" s="106"/>
      <c r="FW102" s="106"/>
      <c r="FX102" s="106"/>
      <c r="FY102" s="106"/>
      <c r="FZ102" s="106"/>
      <c r="GA102" s="106"/>
      <c r="GB102" s="106"/>
      <c r="GC102" s="106"/>
      <c r="GD102" s="106"/>
      <c r="GE102" s="106"/>
      <c r="GF102" s="106"/>
      <c r="GG102" s="106"/>
      <c r="GH102" s="106"/>
      <c r="GI102" s="106"/>
      <c r="GJ102" s="106"/>
      <c r="GK102" s="106"/>
      <c r="GL102" s="106"/>
      <c r="GM102" s="106"/>
      <c r="GN102" s="106"/>
      <c r="GO102" s="106"/>
      <c r="GP102" s="106"/>
      <c r="GQ102" s="106"/>
      <c r="GR102" s="106"/>
      <c r="GS102" s="106"/>
      <c r="GT102" s="106"/>
      <c r="GU102" s="106"/>
      <c r="GV102" s="106"/>
      <c r="GW102" s="106"/>
      <c r="GX102" s="106"/>
      <c r="GY102" s="106"/>
      <c r="GZ102" s="106"/>
      <c r="HA102" s="106"/>
      <c r="HB102" s="106"/>
      <c r="HC102" s="106"/>
      <c r="HD102" s="106"/>
      <c r="HE102" s="106"/>
      <c r="HF102" s="106"/>
      <c r="HG102" s="106"/>
      <c r="HH102" s="106"/>
      <c r="HI102" s="106"/>
      <c r="HJ102" s="106"/>
      <c r="HK102" s="106"/>
      <c r="HL102" s="106"/>
      <c r="HM102" s="106"/>
      <c r="HN102" s="106"/>
      <c r="HO102" s="106"/>
      <c r="HP102" s="106"/>
      <c r="HQ102" s="106"/>
      <c r="HR102" s="106"/>
      <c r="HS102" s="106"/>
      <c r="HT102" s="106"/>
      <c r="HU102" s="106"/>
      <c r="HV102" s="106"/>
      <c r="HW102" s="106"/>
      <c r="HX102" s="106"/>
      <c r="HY102" s="106"/>
      <c r="HZ102" s="106"/>
      <c r="IA102" s="106"/>
      <c r="IB102" s="106"/>
      <c r="IC102" s="106"/>
      <c r="ID102" s="106"/>
      <c r="IE102" s="106"/>
      <c r="IF102" s="106"/>
      <c r="IG102" s="106"/>
      <c r="IH102" s="106"/>
      <c r="II102" s="106"/>
      <c r="IJ102" s="106"/>
      <c r="IK102" s="106"/>
      <c r="IL102" s="106"/>
      <c r="IM102" s="106"/>
      <c r="IN102" s="106"/>
      <c r="IO102" s="106"/>
      <c r="IP102" s="106"/>
      <c r="IQ102" s="106"/>
      <c r="IR102" s="106"/>
      <c r="IS102" s="106"/>
      <c r="IT102" s="106"/>
      <c r="IU102" s="106"/>
      <c r="IV102" s="106"/>
      <c r="IW102" s="106"/>
      <c r="IX102" s="106"/>
      <c r="IY102" s="106"/>
      <c r="IZ102" s="106"/>
      <c r="JA102" s="106"/>
      <c r="JB102" s="106"/>
      <c r="JC102" s="106"/>
      <c r="JD102" s="106"/>
      <c r="JE102" s="106"/>
      <c r="JF102" s="106"/>
      <c r="JG102" s="106"/>
      <c r="JH102" s="106"/>
      <c r="JI102" s="106"/>
      <c r="JJ102" s="106"/>
      <c r="JK102" s="106"/>
      <c r="JL102" s="106"/>
      <c r="JM102" s="106"/>
      <c r="JN102" s="106"/>
      <c r="JO102" s="106"/>
      <c r="JP102" s="106"/>
      <c r="JQ102" s="106"/>
      <c r="JR102" s="106"/>
      <c r="JS102" s="106"/>
      <c r="JT102" s="106"/>
      <c r="JU102" s="106"/>
      <c r="JV102" s="106"/>
      <c r="JW102" s="106"/>
      <c r="JX102" s="106"/>
      <c r="JY102" s="106"/>
      <c r="JZ102" s="106"/>
      <c r="KA102" s="106"/>
      <c r="KB102" s="106"/>
      <c r="KC102" s="106"/>
      <c r="KD102" s="106"/>
      <c r="KE102" s="106"/>
      <c r="KF102" s="106"/>
      <c r="KG102" s="106"/>
      <c r="KH102" s="106"/>
      <c r="KI102" s="106"/>
      <c r="KJ102" s="106"/>
      <c r="KK102" s="106"/>
      <c r="KL102" s="106"/>
      <c r="KM102" s="106"/>
      <c r="KN102" s="106"/>
      <c r="KO102" s="106"/>
      <c r="KP102" s="106"/>
      <c r="KQ102" s="106"/>
      <c r="KR102" s="106"/>
      <c r="KS102" s="106"/>
      <c r="KT102" s="106"/>
      <c r="KU102" s="106"/>
      <c r="KV102" s="106"/>
      <c r="KW102" s="106"/>
      <c r="KX102" s="106"/>
      <c r="KY102" s="106"/>
      <c r="KZ102" s="106"/>
      <c r="LA102" s="106"/>
      <c r="LB102" s="106"/>
      <c r="LC102" s="106"/>
      <c r="LD102" s="106"/>
      <c r="LE102" s="106"/>
      <c r="LF102" s="106"/>
      <c r="LG102" s="106"/>
      <c r="LH102" s="106"/>
      <c r="LI102" s="106"/>
      <c r="LJ102" s="106"/>
      <c r="LK102" s="106"/>
      <c r="LL102" s="106"/>
      <c r="LM102" s="106"/>
      <c r="LN102" s="106"/>
      <c r="LO102" s="106"/>
      <c r="LP102" s="106"/>
      <c r="LQ102" s="106"/>
      <c r="LR102" s="106"/>
      <c r="LS102" s="106"/>
      <c r="LT102" s="106"/>
      <c r="LU102" s="106"/>
      <c r="LV102" s="106"/>
      <c r="LW102" s="106"/>
      <c r="LX102" s="106"/>
      <c r="LY102" s="106"/>
      <c r="LZ102" s="106"/>
      <c r="MA102" s="106"/>
      <c r="MB102" s="106"/>
      <c r="MC102" s="106"/>
      <c r="MD102" s="106"/>
      <c r="ME102" s="106"/>
      <c r="MF102" s="106"/>
      <c r="MG102" s="106"/>
      <c r="MH102" s="106"/>
      <c r="MI102" s="106"/>
      <c r="MJ102" s="106"/>
      <c r="MK102" s="106"/>
      <c r="ML102" s="106"/>
      <c r="MM102" s="106"/>
      <c r="MN102" s="106"/>
      <c r="MO102" s="106"/>
      <c r="MP102" s="106"/>
      <c r="MQ102" s="106"/>
      <c r="MR102" s="106"/>
      <c r="MS102" s="106"/>
      <c r="MT102" s="106"/>
      <c r="MU102" s="106"/>
      <c r="MV102" s="106"/>
      <c r="MW102" s="106"/>
      <c r="MX102" s="106"/>
      <c r="MY102" s="106"/>
      <c r="MZ102" s="106"/>
      <c r="NA102" s="106"/>
      <c r="NB102" s="106"/>
      <c r="NC102" s="106"/>
      <c r="ND102" s="106"/>
      <c r="NE102" s="106"/>
      <c r="NF102" s="106"/>
      <c r="NG102" s="106"/>
      <c r="NH102" s="106"/>
      <c r="NI102" s="106"/>
      <c r="NJ102" s="106"/>
      <c r="NK102" s="106"/>
      <c r="NL102" s="106"/>
      <c r="NM102" s="106"/>
      <c r="NN102" s="106"/>
      <c r="NO102" s="106"/>
      <c r="NP102" s="106"/>
      <c r="NQ102" s="106"/>
      <c r="NR102" s="106"/>
      <c r="NS102" s="106"/>
      <c r="NT102" s="106"/>
      <c r="NU102" s="106"/>
      <c r="NV102" s="106"/>
      <c r="NW102" s="106"/>
      <c r="NX102" s="106"/>
      <c r="NY102" s="106"/>
      <c r="NZ102" s="106"/>
      <c r="OA102" s="106"/>
      <c r="OB102" s="106"/>
      <c r="OC102" s="106"/>
      <c r="OD102" s="106"/>
      <c r="OE102" s="106"/>
      <c r="OF102" s="106"/>
      <c r="OG102" s="106"/>
      <c r="OH102" s="106"/>
      <c r="OI102" s="106"/>
      <c r="OJ102" s="106"/>
      <c r="OK102" s="106"/>
      <c r="OL102" s="106"/>
      <c r="OM102" s="106"/>
      <c r="ON102" s="106"/>
      <c r="OO102" s="106"/>
      <c r="OP102" s="106"/>
      <c r="OQ102" s="106"/>
      <c r="OR102" s="106"/>
      <c r="OS102" s="106"/>
      <c r="OT102" s="106"/>
      <c r="OU102" s="106"/>
      <c r="OV102" s="106"/>
      <c r="OW102" s="106"/>
      <c r="OX102" s="106"/>
      <c r="OY102" s="106"/>
      <c r="OZ102" s="106"/>
      <c r="PA102" s="106"/>
      <c r="PB102" s="106"/>
      <c r="PC102" s="106"/>
      <c r="PD102" s="106"/>
      <c r="PE102" s="106"/>
      <c r="PF102" s="106"/>
      <c r="PG102" s="106"/>
      <c r="PH102" s="106"/>
      <c r="PI102" s="106"/>
      <c r="PJ102" s="106"/>
      <c r="PK102" s="106"/>
      <c r="PL102" s="106"/>
      <c r="PM102" s="106"/>
      <c r="PN102" s="106"/>
      <c r="PO102" s="106"/>
      <c r="PP102" s="106"/>
      <c r="PQ102" s="106"/>
      <c r="PR102" s="106"/>
      <c r="PS102" s="106"/>
      <c r="PT102" s="106"/>
      <c r="PU102" s="106"/>
      <c r="PV102" s="106"/>
      <c r="PW102" s="106"/>
      <c r="PX102" s="106"/>
      <c r="PY102" s="106"/>
      <c r="PZ102" s="106"/>
      <c r="QA102" s="106"/>
      <c r="QB102" s="106"/>
      <c r="QC102" s="106"/>
      <c r="QD102" s="106"/>
      <c r="QE102" s="106"/>
      <c r="QF102" s="106"/>
      <c r="QG102" s="106"/>
      <c r="QH102" s="106"/>
      <c r="QI102" s="106"/>
      <c r="QJ102" s="106"/>
      <c r="QK102" s="106"/>
      <c r="QL102" s="106"/>
      <c r="QM102" s="106"/>
      <c r="QN102" s="106"/>
      <c r="QO102" s="106"/>
      <c r="QP102" s="106"/>
      <c r="QQ102" s="106"/>
      <c r="QR102" s="106"/>
      <c r="QS102" s="106"/>
      <c r="QT102" s="106"/>
      <c r="QU102" s="106"/>
      <c r="QV102" s="106"/>
      <c r="QW102" s="106"/>
      <c r="QX102" s="106"/>
      <c r="QY102" s="106"/>
      <c r="QZ102" s="106"/>
      <c r="RA102" s="106"/>
      <c r="RB102" s="106"/>
      <c r="RC102" s="106"/>
      <c r="RD102" s="106"/>
      <c r="RE102" s="106"/>
      <c r="RF102" s="106"/>
      <c r="RG102" s="106"/>
      <c r="RH102" s="106"/>
      <c r="RI102" s="106"/>
      <c r="RJ102" s="106"/>
      <c r="RK102" s="106"/>
      <c r="RL102" s="106"/>
      <c r="RM102" s="106"/>
      <c r="RN102" s="106"/>
      <c r="RO102" s="106"/>
      <c r="RP102" s="106"/>
      <c r="RQ102" s="106"/>
      <c r="RR102" s="106"/>
      <c r="RS102" s="106"/>
      <c r="RT102" s="106"/>
      <c r="RU102" s="106"/>
      <c r="RV102" s="106"/>
      <c r="RW102" s="106"/>
      <c r="RX102" s="106"/>
      <c r="RY102" s="106"/>
      <c r="RZ102" s="106"/>
      <c r="SA102" s="106"/>
      <c r="SB102" s="106"/>
      <c r="SC102" s="106"/>
      <c r="SD102" s="106"/>
      <c r="SE102" s="106"/>
      <c r="SF102" s="106"/>
      <c r="SG102" s="106"/>
      <c r="SH102" s="106"/>
      <c r="SI102" s="106"/>
      <c r="SJ102" s="106"/>
      <c r="SK102" s="106"/>
      <c r="SL102" s="106"/>
      <c r="SM102" s="106"/>
      <c r="SN102" s="106"/>
      <c r="SO102" s="106"/>
      <c r="SP102" s="106"/>
      <c r="SQ102" s="106"/>
      <c r="SR102" s="106"/>
      <c r="SS102" s="106"/>
      <c r="ST102" s="106"/>
      <c r="SU102" s="106"/>
      <c r="SV102" s="106"/>
      <c r="SW102" s="106"/>
      <c r="SX102" s="106"/>
      <c r="SY102" s="106"/>
      <c r="SZ102" s="106"/>
      <c r="TA102" s="106"/>
      <c r="TB102" s="106"/>
      <c r="TC102" s="106"/>
      <c r="TD102" s="106"/>
      <c r="TE102" s="106"/>
      <c r="TF102" s="106"/>
      <c r="TG102" s="106"/>
      <c r="TH102" s="106"/>
      <c r="TI102" s="106"/>
      <c r="TJ102" s="106"/>
      <c r="TK102" s="106"/>
      <c r="TL102" s="106"/>
      <c r="TM102" s="106"/>
      <c r="TN102" s="106"/>
      <c r="TO102" s="106"/>
      <c r="TP102" s="106"/>
      <c r="TQ102" s="106"/>
      <c r="TR102" s="106"/>
      <c r="TS102" s="106"/>
      <c r="TT102" s="106"/>
      <c r="TU102" s="106"/>
      <c r="TV102" s="106"/>
      <c r="TW102" s="106"/>
      <c r="TX102" s="106"/>
      <c r="TY102" s="106"/>
      <c r="TZ102" s="106"/>
      <c r="UA102" s="106"/>
      <c r="UB102" s="106"/>
      <c r="UC102" s="106"/>
      <c r="UD102" s="106"/>
      <c r="UE102" s="106"/>
      <c r="UF102" s="106"/>
      <c r="UG102" s="106"/>
      <c r="UH102" s="106"/>
      <c r="UI102" s="106"/>
      <c r="UJ102" s="106"/>
      <c r="UK102" s="106"/>
      <c r="UL102" s="106"/>
      <c r="UM102" s="106"/>
      <c r="UN102" s="106"/>
      <c r="UO102" s="106"/>
      <c r="UP102" s="106"/>
      <c r="UQ102" s="106"/>
      <c r="UR102" s="106"/>
      <c r="US102" s="106"/>
      <c r="UT102" s="106"/>
      <c r="UU102" s="106"/>
      <c r="UV102" s="106"/>
      <c r="UW102" s="106"/>
      <c r="UX102" s="106"/>
      <c r="UY102" s="106"/>
      <c r="UZ102" s="106"/>
      <c r="VA102" s="106"/>
      <c r="VB102" s="106"/>
      <c r="VC102" s="106"/>
      <c r="VD102" s="106"/>
      <c r="VE102" s="106"/>
      <c r="VF102" s="106"/>
      <c r="VG102" s="106"/>
      <c r="VH102" s="106"/>
      <c r="VI102" s="106"/>
      <c r="VJ102" s="106"/>
      <c r="VK102" s="106"/>
      <c r="VL102" s="106"/>
      <c r="VM102" s="106"/>
      <c r="VN102" s="106"/>
      <c r="VO102" s="106"/>
      <c r="VP102" s="106"/>
      <c r="VQ102" s="106"/>
      <c r="VR102" s="106"/>
      <c r="VS102" s="106"/>
      <c r="VT102" s="106"/>
      <c r="VU102" s="106"/>
      <c r="VV102" s="106"/>
      <c r="VW102" s="106"/>
      <c r="VX102" s="106"/>
      <c r="VY102" s="106"/>
      <c r="VZ102" s="106"/>
      <c r="WA102" s="106"/>
      <c r="WB102" s="106"/>
      <c r="WC102" s="106"/>
      <c r="WD102" s="106"/>
      <c r="WE102" s="106"/>
      <c r="WF102" s="106"/>
      <c r="WG102" s="106"/>
      <c r="WH102" s="106"/>
      <c r="WI102" s="106"/>
      <c r="WJ102" s="106"/>
      <c r="WK102" s="106"/>
      <c r="WL102" s="106"/>
      <c r="WM102" s="106"/>
      <c r="WN102" s="106"/>
      <c r="WO102" s="106"/>
      <c r="WP102" s="106"/>
      <c r="WQ102" s="106"/>
      <c r="WR102" s="106"/>
      <c r="WS102" s="106"/>
      <c r="WT102" s="106"/>
      <c r="WU102" s="106"/>
      <c r="WV102" s="106"/>
      <c r="WW102" s="106"/>
      <c r="WX102" s="106"/>
      <c r="WY102" s="106"/>
      <c r="WZ102" s="106"/>
      <c r="XA102" s="106"/>
      <c r="XB102" s="106"/>
      <c r="XC102" s="106"/>
      <c r="XD102" s="106"/>
      <c r="XE102" s="106"/>
      <c r="XF102" s="106"/>
      <c r="XG102" s="106"/>
      <c r="XH102" s="106"/>
      <c r="XI102" s="106"/>
      <c r="XJ102" s="106"/>
      <c r="XK102" s="106"/>
      <c r="XL102" s="106"/>
      <c r="XM102" s="106"/>
      <c r="XN102" s="106"/>
      <c r="XO102" s="106"/>
      <c r="XP102" s="106"/>
      <c r="XQ102" s="106"/>
      <c r="XR102" s="106"/>
      <c r="XS102" s="106"/>
      <c r="XT102" s="106"/>
      <c r="XU102" s="106"/>
      <c r="XV102" s="106"/>
      <c r="XW102" s="106"/>
      <c r="XX102" s="106"/>
      <c r="XY102" s="106"/>
      <c r="XZ102" s="106"/>
      <c r="YA102" s="106"/>
      <c r="YB102" s="106"/>
      <c r="YC102" s="106"/>
      <c r="YD102" s="106"/>
      <c r="YE102" s="106"/>
      <c r="YF102" s="106"/>
      <c r="YG102" s="106"/>
      <c r="YH102" s="106"/>
      <c r="YI102" s="106"/>
      <c r="YJ102" s="106"/>
      <c r="YK102" s="106"/>
      <c r="YL102" s="106"/>
      <c r="YM102" s="106"/>
      <c r="YN102" s="106"/>
      <c r="YO102" s="106"/>
      <c r="YP102" s="106"/>
      <c r="YQ102" s="106"/>
      <c r="YR102" s="106"/>
      <c r="YS102" s="106"/>
      <c r="YT102" s="106"/>
      <c r="YU102" s="106"/>
      <c r="YV102" s="106"/>
      <c r="YW102" s="106"/>
      <c r="YX102" s="106"/>
      <c r="YY102" s="106"/>
      <c r="YZ102" s="106"/>
      <c r="ZA102" s="106"/>
      <c r="ZB102" s="106"/>
      <c r="ZC102" s="106"/>
      <c r="ZD102" s="106"/>
      <c r="ZE102" s="106"/>
      <c r="ZF102" s="106"/>
      <c r="ZG102" s="106"/>
      <c r="ZH102" s="106"/>
      <c r="ZI102" s="106"/>
      <c r="ZJ102" s="106"/>
      <c r="ZK102" s="106"/>
      <c r="ZL102" s="106"/>
      <c r="ZM102" s="106"/>
      <c r="ZN102" s="106"/>
      <c r="ZO102" s="106"/>
      <c r="ZP102" s="106"/>
      <c r="ZQ102" s="106"/>
      <c r="ZR102" s="106"/>
      <c r="ZS102" s="106"/>
      <c r="ZT102" s="106"/>
      <c r="ZU102" s="106"/>
      <c r="ZV102" s="106"/>
      <c r="ZW102" s="106"/>
      <c r="ZX102" s="106"/>
      <c r="ZY102" s="106"/>
      <c r="ZZ102" s="106"/>
      <c r="AAA102" s="106"/>
      <c r="AAB102" s="106"/>
      <c r="AAC102" s="106"/>
      <c r="AAD102" s="106"/>
      <c r="AAE102" s="106"/>
      <c r="AAF102" s="106"/>
      <c r="AAG102" s="106"/>
      <c r="AAH102" s="106"/>
      <c r="AAI102" s="106"/>
      <c r="AAJ102" s="106"/>
      <c r="AAK102" s="106"/>
      <c r="AAL102" s="106"/>
      <c r="AAM102" s="106"/>
      <c r="AAN102" s="106"/>
      <c r="AAO102" s="106"/>
      <c r="AAP102" s="106"/>
      <c r="AAQ102" s="106"/>
      <c r="AAR102" s="106"/>
      <c r="AAS102" s="106"/>
      <c r="AAT102" s="106"/>
      <c r="AAU102" s="106"/>
      <c r="AAV102" s="106"/>
      <c r="AAW102" s="106"/>
      <c r="AAX102" s="106"/>
      <c r="AAY102" s="106"/>
      <c r="AAZ102" s="106"/>
      <c r="ABA102" s="106"/>
      <c r="ABB102" s="106"/>
      <c r="ABC102" s="106"/>
      <c r="ABD102" s="106"/>
      <c r="ABE102" s="106"/>
      <c r="ABF102" s="106"/>
      <c r="ABG102" s="106"/>
      <c r="ABH102" s="106"/>
      <c r="ABI102" s="106"/>
      <c r="ABJ102" s="106"/>
      <c r="ABK102" s="106"/>
      <c r="ABL102" s="106"/>
      <c r="ABM102" s="106"/>
      <c r="ABN102" s="106"/>
      <c r="ABO102" s="106"/>
      <c r="ABP102" s="106"/>
      <c r="ABQ102" s="106"/>
      <c r="ABR102" s="106"/>
      <c r="ABS102" s="106"/>
      <c r="ABT102" s="106"/>
      <c r="ABU102" s="106"/>
      <c r="ABV102" s="106"/>
      <c r="ABW102" s="106"/>
      <c r="ABX102" s="106"/>
      <c r="ABY102" s="106"/>
      <c r="ABZ102" s="106"/>
      <c r="ACA102" s="106"/>
      <c r="ACB102" s="106"/>
      <c r="ACC102" s="106"/>
      <c r="ACD102" s="106"/>
      <c r="ACE102" s="106"/>
      <c r="ACF102" s="106"/>
      <c r="ACG102" s="106"/>
      <c r="ACH102" s="106"/>
      <c r="ACI102" s="106"/>
      <c r="ACJ102" s="106"/>
      <c r="ACK102" s="106"/>
      <c r="ACL102" s="106"/>
      <c r="ACM102" s="106"/>
      <c r="ACN102" s="106"/>
      <c r="ACO102" s="106"/>
      <c r="ACP102" s="106"/>
      <c r="ACQ102" s="106"/>
      <c r="ACR102" s="106"/>
      <c r="ACS102" s="106"/>
      <c r="ACT102" s="106"/>
      <c r="ACU102" s="106"/>
      <c r="ACV102" s="106"/>
      <c r="ACW102" s="106"/>
      <c r="ACX102" s="106"/>
      <c r="ACY102" s="106"/>
      <c r="ACZ102" s="106"/>
      <c r="ADA102" s="106"/>
      <c r="ADB102" s="106"/>
      <c r="ADC102" s="106"/>
      <c r="ADD102" s="106"/>
      <c r="ADE102" s="106"/>
      <c r="ADF102" s="106"/>
      <c r="ADG102" s="106"/>
      <c r="ADH102" s="106"/>
      <c r="ADI102" s="106"/>
      <c r="ADJ102" s="106"/>
      <c r="ADK102" s="106"/>
      <c r="ADL102" s="106"/>
      <c r="ADM102" s="106"/>
      <c r="ADN102" s="106"/>
      <c r="ADO102" s="106"/>
      <c r="ADP102" s="106"/>
      <c r="ADQ102" s="106"/>
      <c r="ADR102" s="106"/>
      <c r="ADS102" s="106"/>
      <c r="ADT102" s="106"/>
      <c r="ADU102" s="106"/>
      <c r="ADV102" s="106"/>
      <c r="ADW102" s="106"/>
      <c r="ADX102" s="106"/>
      <c r="ADY102" s="106"/>
      <c r="ADZ102" s="106"/>
      <c r="AEA102" s="106"/>
      <c r="AEB102" s="106"/>
      <c r="AEC102" s="106"/>
      <c r="AED102" s="106"/>
      <c r="AEE102" s="106"/>
      <c r="AEF102" s="106"/>
      <c r="AEG102" s="106"/>
      <c r="AEH102" s="106"/>
      <c r="AEI102" s="106"/>
      <c r="AEJ102" s="106"/>
      <c r="AEK102" s="106"/>
      <c r="AEL102" s="106"/>
      <c r="AEM102" s="106"/>
      <c r="AEN102" s="106"/>
      <c r="AEO102" s="106"/>
      <c r="AEP102" s="106"/>
      <c r="AEQ102" s="106"/>
      <c r="AER102" s="106"/>
      <c r="AES102" s="106"/>
      <c r="AET102" s="106"/>
      <c r="AEU102" s="106"/>
      <c r="AEV102" s="106"/>
      <c r="AEW102" s="106"/>
      <c r="AEX102" s="106"/>
      <c r="AEY102" s="106"/>
      <c r="AEZ102" s="106"/>
      <c r="AFA102" s="106"/>
      <c r="AFB102" s="106"/>
      <c r="AFC102" s="106"/>
      <c r="AFD102" s="106"/>
      <c r="AFE102" s="106"/>
      <c r="AFF102" s="106"/>
      <c r="AFG102" s="106"/>
      <c r="AFH102" s="106"/>
      <c r="AFI102" s="106"/>
      <c r="AFJ102" s="106"/>
      <c r="AFK102" s="106"/>
      <c r="AFL102" s="106"/>
      <c r="AFM102" s="106"/>
      <c r="AFN102" s="106"/>
      <c r="AFO102" s="106"/>
      <c r="AFP102" s="106"/>
      <c r="AFQ102" s="106"/>
      <c r="AFR102" s="106"/>
      <c r="AFS102" s="106"/>
      <c r="AFT102" s="106"/>
      <c r="AFU102" s="106"/>
      <c r="AFV102" s="106"/>
      <c r="AFW102" s="106"/>
      <c r="AFX102" s="106"/>
      <c r="AFY102" s="106"/>
      <c r="AFZ102" s="106"/>
      <c r="AGA102" s="106"/>
      <c r="AGB102" s="106"/>
      <c r="AGC102" s="106"/>
      <c r="AGD102" s="106"/>
      <c r="AGE102" s="106"/>
      <c r="AGF102" s="106"/>
      <c r="AGG102" s="106"/>
      <c r="AGH102" s="106"/>
      <c r="AGI102" s="106"/>
      <c r="AGJ102" s="106"/>
      <c r="AGK102" s="106"/>
      <c r="AGL102" s="106"/>
      <c r="AGM102" s="106"/>
      <c r="AGN102" s="106"/>
      <c r="AGO102" s="106"/>
      <c r="AGP102" s="106"/>
      <c r="AGQ102" s="106"/>
      <c r="AGR102" s="106"/>
      <c r="AGS102" s="106"/>
      <c r="AGT102" s="106"/>
      <c r="AGU102" s="106"/>
      <c r="AGV102" s="106"/>
      <c r="AGW102" s="106"/>
      <c r="AGX102" s="106"/>
      <c r="AGY102" s="106"/>
      <c r="AGZ102" s="106"/>
      <c r="AHA102" s="106"/>
      <c r="AHB102" s="106"/>
      <c r="AHC102" s="106"/>
      <c r="AHD102" s="106"/>
      <c r="AHE102" s="106"/>
      <c r="AHF102" s="106"/>
      <c r="AHG102" s="106"/>
      <c r="AHH102" s="106"/>
      <c r="AHI102" s="106"/>
      <c r="AHJ102" s="106"/>
      <c r="AHK102" s="106"/>
      <c r="AHL102" s="106"/>
      <c r="AHM102" s="106"/>
      <c r="AHN102" s="106"/>
      <c r="AHO102" s="106"/>
      <c r="AHP102" s="106"/>
      <c r="AHQ102" s="106"/>
      <c r="AHR102" s="106"/>
      <c r="AHS102" s="106"/>
      <c r="AHT102" s="106"/>
      <c r="AHU102" s="106"/>
      <c r="AHV102" s="106"/>
      <c r="AHW102" s="106"/>
      <c r="AHX102" s="106"/>
      <c r="AHY102" s="106"/>
      <c r="AHZ102" s="106"/>
      <c r="AIA102" s="106"/>
      <c r="AIB102" s="106"/>
      <c r="AIC102" s="106"/>
      <c r="AID102" s="106"/>
      <c r="AIE102" s="106"/>
      <c r="AIF102" s="106"/>
      <c r="AIG102" s="106"/>
      <c r="AIH102" s="106"/>
      <c r="AII102" s="106"/>
      <c r="AIJ102" s="106"/>
      <c r="AIK102" s="106"/>
      <c r="AIL102" s="106"/>
      <c r="AIM102" s="106"/>
      <c r="AIN102" s="106"/>
      <c r="AIO102" s="106"/>
      <c r="AIP102" s="106"/>
      <c r="AIQ102" s="106"/>
      <c r="AIR102" s="106"/>
      <c r="AIS102" s="106"/>
      <c r="AIT102" s="106"/>
      <c r="AIU102" s="106"/>
      <c r="AIV102" s="106"/>
      <c r="AIW102" s="106"/>
      <c r="AIX102" s="106"/>
      <c r="AIY102" s="106"/>
      <c r="AIZ102" s="106"/>
      <c r="AJA102" s="106"/>
      <c r="AJB102" s="106"/>
      <c r="AJC102" s="106"/>
      <c r="AJD102" s="106"/>
      <c r="AJE102" s="106"/>
      <c r="AJF102" s="106"/>
      <c r="AJG102" s="106"/>
      <c r="AJH102" s="106"/>
      <c r="AJI102" s="106"/>
      <c r="AJJ102" s="106"/>
      <c r="AJK102" s="106"/>
      <c r="AJL102" s="106"/>
      <c r="AJM102" s="106"/>
      <c r="AJN102" s="106"/>
      <c r="AJO102" s="106"/>
      <c r="AJP102" s="106"/>
      <c r="AJQ102" s="106"/>
      <c r="AJR102" s="106"/>
      <c r="AJS102" s="106"/>
      <c r="AJT102" s="106"/>
      <c r="AJU102" s="106"/>
      <c r="AJV102" s="106"/>
      <c r="AJW102" s="106"/>
      <c r="AJX102" s="106"/>
      <c r="AJY102" s="106"/>
      <c r="AJZ102" s="106"/>
      <c r="AKA102" s="106"/>
      <c r="AKB102" s="106"/>
      <c r="AKC102" s="106"/>
      <c r="AKD102" s="106"/>
      <c r="AKE102" s="106"/>
      <c r="AKF102" s="106"/>
      <c r="AKG102" s="106"/>
      <c r="AKH102" s="106"/>
      <c r="AKI102" s="106"/>
      <c r="AKJ102" s="106"/>
      <c r="AKK102" s="106"/>
      <c r="AKL102" s="106"/>
      <c r="AKM102" s="106"/>
      <c r="AKN102" s="106"/>
      <c r="AKO102" s="106"/>
      <c r="AKP102" s="106"/>
      <c r="AKQ102" s="106"/>
      <c r="AKR102" s="106"/>
      <c r="AKS102" s="106"/>
      <c r="AKT102" s="106"/>
      <c r="AKU102" s="106"/>
      <c r="AKV102" s="106"/>
      <c r="AKW102" s="106"/>
      <c r="AKX102" s="106"/>
      <c r="AKY102" s="106"/>
      <c r="AKZ102" s="106"/>
      <c r="ALA102" s="106"/>
      <c r="ALB102" s="106"/>
      <c r="ALC102" s="106"/>
      <c r="ALD102" s="106"/>
      <c r="ALE102" s="106"/>
      <c r="ALF102" s="106"/>
      <c r="ALG102" s="106"/>
      <c r="ALH102" s="106"/>
      <c r="ALI102" s="106"/>
      <c r="ALJ102" s="106"/>
      <c r="ALK102" s="106"/>
      <c r="ALL102" s="106"/>
      <c r="ALM102" s="106"/>
      <c r="ALN102" s="106"/>
      <c r="ALO102" s="106"/>
      <c r="ALP102" s="106"/>
      <c r="ALQ102" s="106"/>
      <c r="ALR102" s="106"/>
      <c r="ALS102" s="106"/>
      <c r="ALT102" s="106"/>
      <c r="ALU102" s="106"/>
      <c r="ALV102" s="106"/>
      <c r="ALW102" s="106"/>
      <c r="ALX102" s="106"/>
      <c r="ALY102" s="106"/>
      <c r="ALZ102" s="106"/>
      <c r="AMA102" s="106"/>
      <c r="AMB102" s="106"/>
      <c r="AMC102" s="106"/>
      <c r="AMD102" s="106"/>
      <c r="AME102" s="106"/>
      <c r="AMF102" s="106"/>
      <c r="AMG102" s="106"/>
      <c r="AMH102" s="106"/>
      <c r="AMI102" s="106"/>
      <c r="AMJ102" s="106"/>
      <c r="AMK102" s="106"/>
      <c r="AML102" s="106"/>
      <c r="AMM102" s="106"/>
      <c r="AMN102" s="106"/>
      <c r="AMO102" s="106"/>
      <c r="AMP102" s="106"/>
      <c r="AMQ102" s="106"/>
      <c r="AMR102" s="106"/>
      <c r="AMS102" s="106"/>
      <c r="AMT102" s="106"/>
      <c r="AMU102" s="106"/>
      <c r="AMV102" s="106"/>
      <c r="AMW102" s="106"/>
      <c r="AMX102" s="106"/>
      <c r="AMY102" s="106"/>
      <c r="AMZ102" s="106"/>
      <c r="ANA102" s="106"/>
      <c r="ANB102" s="106"/>
      <c r="ANC102" s="106"/>
      <c r="AND102" s="106"/>
      <c r="ANE102" s="106"/>
      <c r="ANF102" s="106"/>
      <c r="ANG102" s="106"/>
      <c r="ANH102" s="106"/>
      <c r="ANI102" s="106"/>
      <c r="ANJ102" s="106"/>
      <c r="ANK102" s="106"/>
      <c r="ANL102" s="106"/>
      <c r="ANM102" s="106"/>
      <c r="ANN102" s="106"/>
      <c r="ANO102" s="106"/>
      <c r="ANP102" s="106"/>
      <c r="ANQ102" s="106"/>
      <c r="ANR102" s="106"/>
      <c r="ANS102" s="106"/>
      <c r="ANT102" s="106"/>
      <c r="ANU102" s="106"/>
      <c r="ANV102" s="106"/>
      <c r="ANW102" s="106"/>
      <c r="ANX102" s="106"/>
      <c r="ANY102" s="106"/>
      <c r="ANZ102" s="106"/>
      <c r="AOA102" s="106"/>
      <c r="AOB102" s="106"/>
      <c r="AOC102" s="106"/>
      <c r="AOD102" s="106"/>
      <c r="AOE102" s="106"/>
      <c r="AOF102" s="106"/>
      <c r="AOG102" s="106"/>
      <c r="AOH102" s="106"/>
      <c r="AOI102" s="106"/>
      <c r="AOJ102" s="106"/>
      <c r="AOK102" s="106"/>
      <c r="AOL102" s="106"/>
      <c r="AOM102" s="106"/>
      <c r="AON102" s="106"/>
      <c r="AOO102" s="106"/>
      <c r="AOP102" s="106"/>
      <c r="AOQ102" s="106"/>
      <c r="AOR102" s="106"/>
      <c r="AOS102" s="106"/>
      <c r="AOT102" s="106"/>
      <c r="AOU102" s="106"/>
      <c r="AOV102" s="106"/>
      <c r="AOW102" s="106"/>
      <c r="AOX102" s="106"/>
      <c r="AOY102" s="106"/>
      <c r="AOZ102" s="106"/>
      <c r="APA102" s="106"/>
      <c r="APB102" s="106"/>
      <c r="APC102" s="106"/>
      <c r="APD102" s="106"/>
      <c r="APE102" s="106"/>
      <c r="APF102" s="106"/>
      <c r="APG102" s="106"/>
      <c r="APH102" s="106"/>
      <c r="API102" s="106"/>
      <c r="APJ102" s="106"/>
      <c r="APK102" s="106"/>
      <c r="APL102" s="106"/>
      <c r="APM102" s="106"/>
      <c r="APN102" s="106"/>
      <c r="APO102" s="106"/>
      <c r="APP102" s="106"/>
      <c r="APQ102" s="106"/>
      <c r="APR102" s="106"/>
      <c r="APS102" s="106"/>
      <c r="APT102" s="106"/>
      <c r="APU102" s="106"/>
      <c r="APV102" s="106"/>
      <c r="APW102" s="106"/>
      <c r="APX102" s="106"/>
      <c r="APY102" s="106"/>
      <c r="APZ102" s="106"/>
      <c r="AQA102" s="106"/>
      <c r="AQB102" s="106"/>
      <c r="AQC102" s="106"/>
      <c r="AQD102" s="106"/>
      <c r="AQE102" s="106"/>
      <c r="AQF102" s="106"/>
      <c r="AQG102" s="106"/>
      <c r="AQH102" s="106"/>
      <c r="AQI102" s="106"/>
      <c r="AQJ102" s="106"/>
      <c r="AQK102" s="106"/>
      <c r="AQL102" s="106"/>
      <c r="AQM102" s="106"/>
      <c r="AQN102" s="106"/>
      <c r="AQO102" s="106"/>
      <c r="AQP102" s="106"/>
      <c r="AQQ102" s="106"/>
      <c r="AQR102" s="106"/>
      <c r="AQS102" s="106"/>
      <c r="AQT102" s="106"/>
      <c r="AQU102" s="106"/>
      <c r="AQV102" s="106"/>
      <c r="AQW102" s="106"/>
      <c r="AQX102" s="106"/>
      <c r="AQY102" s="106"/>
      <c r="AQZ102" s="106"/>
      <c r="ARA102" s="106"/>
      <c r="ARB102" s="106"/>
      <c r="ARC102" s="106"/>
      <c r="ARD102" s="106"/>
      <c r="ARE102" s="106"/>
      <c r="ARF102" s="106"/>
      <c r="ARG102" s="106"/>
      <c r="ARH102" s="106"/>
      <c r="ARI102" s="106"/>
      <c r="ARJ102" s="106"/>
      <c r="ARK102" s="106"/>
      <c r="ARL102" s="106"/>
      <c r="ARM102" s="106"/>
      <c r="ARN102" s="106"/>
      <c r="ARO102" s="106"/>
      <c r="ARP102" s="106"/>
      <c r="ARQ102" s="106"/>
      <c r="ARR102" s="106"/>
      <c r="ARS102" s="106"/>
      <c r="ART102" s="106"/>
      <c r="ARU102" s="106"/>
      <c r="ARV102" s="106"/>
      <c r="ARW102" s="106"/>
      <c r="ARX102" s="106"/>
      <c r="ARY102" s="106"/>
      <c r="ARZ102" s="106"/>
      <c r="ASA102" s="106"/>
      <c r="ASB102" s="106"/>
      <c r="ASC102" s="106"/>
      <c r="ASD102" s="106"/>
      <c r="ASE102" s="106"/>
      <c r="ASF102" s="106"/>
      <c r="ASG102" s="106"/>
      <c r="ASH102" s="106"/>
      <c r="ASI102" s="106"/>
      <c r="ASJ102" s="106"/>
      <c r="ASK102" s="106"/>
      <c r="ASL102" s="106"/>
      <c r="ASM102" s="106"/>
      <c r="ASN102" s="106"/>
      <c r="ASO102" s="106"/>
      <c r="ASP102" s="106"/>
      <c r="ASQ102" s="106"/>
      <c r="ASR102" s="106"/>
      <c r="ASS102" s="106"/>
      <c r="AST102" s="106"/>
      <c r="ASU102" s="106"/>
      <c r="ASV102" s="106"/>
      <c r="ASW102" s="106"/>
      <c r="ASX102" s="106"/>
      <c r="ASY102" s="106"/>
      <c r="ASZ102" s="106"/>
      <c r="ATA102" s="106"/>
      <c r="ATB102" s="106"/>
      <c r="ATC102" s="106"/>
      <c r="ATD102" s="106"/>
      <c r="ATE102" s="106"/>
      <c r="ATF102" s="106"/>
      <c r="ATG102" s="106"/>
      <c r="ATH102" s="106"/>
      <c r="ATI102" s="106"/>
      <c r="ATJ102" s="106"/>
      <c r="ATK102" s="106"/>
      <c r="ATL102" s="106"/>
      <c r="ATM102" s="106"/>
      <c r="ATN102" s="106"/>
      <c r="ATO102" s="106"/>
      <c r="ATP102" s="106"/>
      <c r="ATQ102" s="106"/>
      <c r="ATR102" s="106"/>
      <c r="ATS102" s="106"/>
      <c r="ATT102" s="106"/>
      <c r="ATU102" s="106"/>
      <c r="ATV102" s="106"/>
      <c r="ATW102" s="106"/>
      <c r="ATX102" s="106"/>
      <c r="ATY102" s="106"/>
      <c r="ATZ102" s="106"/>
      <c r="AUA102" s="106"/>
      <c r="AUB102" s="106"/>
      <c r="AUC102" s="106"/>
      <c r="AUD102" s="106"/>
      <c r="AUE102" s="106"/>
      <c r="AUF102" s="106"/>
      <c r="AUG102" s="106"/>
      <c r="AUH102" s="106"/>
      <c r="AUI102" s="106"/>
      <c r="AUJ102" s="106"/>
      <c r="AUK102" s="106"/>
      <c r="AUL102" s="106"/>
      <c r="AUM102" s="106"/>
      <c r="AUN102" s="106"/>
      <c r="AUO102" s="106"/>
      <c r="AUP102" s="106"/>
      <c r="AUQ102" s="106"/>
      <c r="AUR102" s="106"/>
      <c r="AUS102" s="106"/>
      <c r="AUT102" s="106"/>
      <c r="AUU102" s="106"/>
      <c r="AUV102" s="106"/>
      <c r="AUW102" s="106"/>
      <c r="AUX102" s="106"/>
      <c r="AUY102" s="106"/>
      <c r="AUZ102" s="106"/>
      <c r="AVA102" s="106"/>
      <c r="AVB102" s="106"/>
      <c r="AVC102" s="106"/>
      <c r="AVD102" s="106"/>
      <c r="AVE102" s="106"/>
      <c r="AVF102" s="106"/>
      <c r="AVG102" s="106"/>
      <c r="AVH102" s="106"/>
      <c r="AVI102" s="106"/>
      <c r="AVJ102" s="106"/>
      <c r="AVK102" s="106"/>
      <c r="AVL102" s="106"/>
      <c r="AVM102" s="106"/>
      <c r="AVN102" s="106"/>
      <c r="AVO102" s="106"/>
      <c r="AVP102" s="106"/>
      <c r="AVQ102" s="106"/>
      <c r="AVR102" s="106"/>
      <c r="AVS102" s="106"/>
      <c r="AVT102" s="106"/>
      <c r="AVU102" s="106"/>
      <c r="AVV102" s="106"/>
      <c r="AVW102" s="106"/>
      <c r="AVX102" s="106"/>
      <c r="AVY102" s="106"/>
      <c r="AVZ102" s="106"/>
      <c r="AWA102" s="106"/>
      <c r="AWB102" s="106"/>
      <c r="AWC102" s="106"/>
      <c r="AWD102" s="106"/>
      <c r="AWE102" s="106"/>
      <c r="AWF102" s="106"/>
      <c r="AWG102" s="106"/>
      <c r="AWH102" s="106"/>
      <c r="AWI102" s="106"/>
      <c r="AWJ102" s="106"/>
      <c r="AWK102" s="106"/>
      <c r="AWL102" s="106"/>
      <c r="AWM102" s="106"/>
      <c r="AWN102" s="106"/>
      <c r="AWO102" s="106"/>
      <c r="AWP102" s="106"/>
      <c r="AWQ102" s="106"/>
      <c r="AWR102" s="106"/>
      <c r="AWS102" s="106"/>
      <c r="AWT102" s="106"/>
      <c r="AWU102" s="106"/>
      <c r="AWV102" s="106"/>
      <c r="AWW102" s="106"/>
      <c r="AWX102" s="106"/>
      <c r="AWY102" s="106"/>
      <c r="AWZ102" s="106"/>
      <c r="AXA102" s="106"/>
      <c r="AXB102" s="106"/>
      <c r="AXC102" s="106"/>
      <c r="AXD102" s="106"/>
      <c r="AXE102" s="106"/>
      <c r="AXF102" s="106"/>
      <c r="AXG102" s="106"/>
      <c r="AXH102" s="106"/>
      <c r="AXI102" s="106"/>
      <c r="AXJ102" s="106"/>
      <c r="AXK102" s="106"/>
      <c r="AXL102" s="106"/>
      <c r="AXM102" s="106"/>
      <c r="AXN102" s="106"/>
      <c r="AXO102" s="106"/>
      <c r="AXP102" s="106"/>
      <c r="AXQ102" s="106"/>
      <c r="AXR102" s="106"/>
      <c r="AXS102" s="106"/>
      <c r="AXT102" s="106"/>
      <c r="AXU102" s="106"/>
      <c r="AXV102" s="106"/>
      <c r="AXW102" s="106"/>
      <c r="AXX102" s="106"/>
      <c r="AXY102" s="106"/>
      <c r="AXZ102" s="106"/>
      <c r="AYA102" s="106"/>
      <c r="AYB102" s="106"/>
      <c r="AYC102" s="106"/>
      <c r="AYD102" s="106"/>
      <c r="AYE102" s="106"/>
      <c r="AYF102" s="106"/>
      <c r="AYG102" s="106"/>
      <c r="AYH102" s="106"/>
      <c r="AYI102" s="106"/>
      <c r="AYJ102" s="106"/>
      <c r="AYK102" s="106"/>
      <c r="AYL102" s="106"/>
      <c r="AYM102" s="106"/>
      <c r="AYN102" s="106"/>
      <c r="AYO102" s="106"/>
      <c r="AYP102" s="106"/>
      <c r="AYQ102" s="106"/>
      <c r="AYR102" s="106"/>
      <c r="AYS102" s="106"/>
      <c r="AYT102" s="106"/>
      <c r="AYU102" s="106"/>
      <c r="AYV102" s="106"/>
      <c r="AYW102" s="106"/>
      <c r="AYX102" s="106"/>
      <c r="AYY102" s="106"/>
      <c r="AYZ102" s="106"/>
      <c r="AZA102" s="106"/>
      <c r="AZB102" s="106"/>
      <c r="AZC102" s="106"/>
      <c r="AZD102" s="106"/>
      <c r="AZE102" s="106"/>
      <c r="AZF102" s="106"/>
      <c r="AZG102" s="106"/>
      <c r="AZH102" s="106"/>
      <c r="AZI102" s="106"/>
      <c r="AZJ102" s="106"/>
      <c r="AZK102" s="106"/>
      <c r="AZL102" s="106"/>
      <c r="AZM102" s="106"/>
      <c r="AZN102" s="106"/>
      <c r="AZO102" s="106"/>
      <c r="AZP102" s="106"/>
      <c r="AZQ102" s="106"/>
      <c r="AZR102" s="106"/>
      <c r="AZS102" s="106"/>
      <c r="AZT102" s="106"/>
      <c r="AZU102" s="106"/>
      <c r="AZV102" s="106"/>
      <c r="AZW102" s="106"/>
      <c r="AZX102" s="106"/>
      <c r="AZY102" s="106"/>
      <c r="AZZ102" s="106"/>
      <c r="BAA102" s="106"/>
      <c r="BAB102" s="106"/>
      <c r="BAC102" s="106"/>
      <c r="BAD102" s="106"/>
      <c r="BAE102" s="106"/>
      <c r="BAF102" s="106"/>
      <c r="BAG102" s="106"/>
      <c r="BAH102" s="106"/>
      <c r="BAI102" s="106"/>
      <c r="BAJ102" s="106"/>
      <c r="BAK102" s="106"/>
      <c r="BAL102" s="106"/>
      <c r="BAM102" s="106"/>
      <c r="BAN102" s="106"/>
      <c r="BAO102" s="106"/>
      <c r="BAP102" s="106"/>
      <c r="BAQ102" s="106"/>
      <c r="BAR102" s="106"/>
      <c r="BAS102" s="106"/>
      <c r="BAT102" s="106"/>
      <c r="BAU102" s="106"/>
      <c r="BAV102" s="106"/>
      <c r="BAW102" s="106"/>
      <c r="BAX102" s="106"/>
      <c r="BAY102" s="106"/>
      <c r="BAZ102" s="106"/>
      <c r="BBA102" s="106"/>
      <c r="BBB102" s="106"/>
      <c r="BBC102" s="106"/>
      <c r="BBD102" s="106"/>
      <c r="BBE102" s="106"/>
      <c r="BBF102" s="106"/>
      <c r="BBG102" s="106"/>
      <c r="BBH102" s="106"/>
      <c r="BBI102" s="106"/>
      <c r="BBJ102" s="106"/>
      <c r="BBK102" s="106"/>
      <c r="BBL102" s="106"/>
      <c r="BBM102" s="106"/>
      <c r="BBN102" s="106"/>
      <c r="BBO102" s="106"/>
      <c r="BBP102" s="106"/>
      <c r="BBQ102" s="106"/>
      <c r="BBR102" s="106"/>
      <c r="BBS102" s="106"/>
      <c r="BBT102" s="106"/>
      <c r="BBU102" s="106"/>
      <c r="BBV102" s="106"/>
      <c r="BBW102" s="106"/>
      <c r="BBX102" s="106"/>
      <c r="BBY102" s="106"/>
      <c r="BBZ102" s="106"/>
      <c r="BCA102" s="106"/>
      <c r="BCB102" s="106"/>
      <c r="BCC102" s="106"/>
      <c r="BCD102" s="106"/>
      <c r="BCE102" s="106"/>
      <c r="BCF102" s="106"/>
      <c r="BCG102" s="106"/>
      <c r="BCH102" s="106"/>
      <c r="BCI102" s="106"/>
      <c r="BCJ102" s="106"/>
      <c r="BCK102" s="106"/>
      <c r="BCL102" s="106"/>
      <c r="BCM102" s="106"/>
      <c r="BCN102" s="106"/>
      <c r="BCO102" s="106"/>
      <c r="BCP102" s="106"/>
      <c r="BCQ102" s="106"/>
      <c r="BCR102" s="106"/>
      <c r="BCS102" s="106"/>
      <c r="BCT102" s="106"/>
      <c r="BCU102" s="106"/>
      <c r="BCV102" s="106"/>
      <c r="BCW102" s="106"/>
      <c r="BCX102" s="106"/>
      <c r="BCY102" s="106"/>
      <c r="BCZ102" s="106"/>
      <c r="BDA102" s="106"/>
      <c r="BDB102" s="106"/>
      <c r="BDC102" s="106"/>
      <c r="BDD102" s="106"/>
      <c r="BDE102" s="106"/>
      <c r="BDF102" s="106"/>
      <c r="BDG102" s="106"/>
      <c r="BDH102" s="106"/>
      <c r="BDI102" s="106"/>
      <c r="BDJ102" s="106"/>
      <c r="BDK102" s="106"/>
      <c r="BDL102" s="106"/>
      <c r="BDM102" s="106"/>
      <c r="BDN102" s="106"/>
      <c r="BDO102" s="106"/>
      <c r="BDP102" s="106"/>
      <c r="BDQ102" s="106"/>
      <c r="BDR102" s="106"/>
      <c r="BDS102" s="106"/>
      <c r="BDT102" s="106"/>
      <c r="BDU102" s="106"/>
      <c r="BDV102" s="106"/>
      <c r="BDW102" s="106"/>
      <c r="BDX102" s="106"/>
      <c r="BDY102" s="106"/>
      <c r="BDZ102" s="106"/>
      <c r="BEA102" s="106"/>
      <c r="BEB102" s="106"/>
      <c r="BEC102" s="106"/>
      <c r="BED102" s="106"/>
      <c r="BEE102" s="106"/>
      <c r="BEF102" s="106"/>
      <c r="BEG102" s="106"/>
      <c r="BEH102" s="106"/>
      <c r="BEI102" s="106"/>
      <c r="BEJ102" s="106"/>
      <c r="BEK102" s="106"/>
      <c r="BEL102" s="106"/>
      <c r="BEM102" s="106"/>
      <c r="BEN102" s="106"/>
      <c r="BEO102" s="106"/>
      <c r="BEP102" s="106"/>
      <c r="BEQ102" s="106"/>
      <c r="BER102" s="106"/>
      <c r="BES102" s="106"/>
      <c r="BET102" s="106"/>
      <c r="BEU102" s="106"/>
      <c r="BEV102" s="106"/>
      <c r="BEW102" s="106"/>
      <c r="BEX102" s="106"/>
      <c r="BEY102" s="106"/>
      <c r="BEZ102" s="106"/>
      <c r="BFA102" s="106"/>
      <c r="BFB102" s="106"/>
      <c r="BFC102" s="106"/>
      <c r="BFD102" s="106"/>
      <c r="BFE102" s="106"/>
      <c r="BFF102" s="106"/>
      <c r="BFG102" s="106"/>
      <c r="BFH102" s="106"/>
      <c r="BFI102" s="106"/>
      <c r="BFJ102" s="106"/>
      <c r="BFK102" s="106"/>
      <c r="BFL102" s="106"/>
      <c r="BFM102" s="106"/>
      <c r="BFN102" s="106"/>
      <c r="BFO102" s="106"/>
      <c r="BFP102" s="106"/>
      <c r="BFQ102" s="106"/>
      <c r="BFR102" s="106"/>
      <c r="BFS102" s="106"/>
      <c r="BFT102" s="106"/>
      <c r="BFU102" s="106"/>
      <c r="BFV102" s="106"/>
      <c r="BFW102" s="106"/>
      <c r="BFX102" s="106"/>
      <c r="BFY102" s="106"/>
      <c r="BFZ102" s="106"/>
      <c r="BGA102" s="106"/>
      <c r="BGB102" s="106"/>
      <c r="BGC102" s="106"/>
      <c r="BGD102" s="106"/>
      <c r="BGE102" s="106"/>
      <c r="BGF102" s="106"/>
      <c r="BGG102" s="106"/>
      <c r="BGH102" s="106"/>
      <c r="BGI102" s="106"/>
      <c r="BGJ102" s="106"/>
      <c r="BGK102" s="106"/>
      <c r="BGL102" s="106"/>
      <c r="BGM102" s="106"/>
      <c r="BGN102" s="106"/>
      <c r="BGO102" s="106"/>
      <c r="BGP102" s="106"/>
      <c r="BGQ102" s="106"/>
      <c r="BGR102" s="106"/>
      <c r="BGS102" s="106"/>
      <c r="BGT102" s="106"/>
      <c r="BGU102" s="106"/>
      <c r="BGV102" s="106"/>
      <c r="BGW102" s="106"/>
      <c r="BGX102" s="106"/>
      <c r="BGY102" s="106"/>
      <c r="BGZ102" s="106"/>
      <c r="BHA102" s="106"/>
      <c r="BHB102" s="106"/>
      <c r="BHC102" s="106"/>
      <c r="BHD102" s="106"/>
      <c r="BHE102" s="106"/>
      <c r="BHF102" s="106"/>
      <c r="BHG102" s="106"/>
      <c r="BHH102" s="106"/>
      <c r="BHI102" s="106"/>
      <c r="BHJ102" s="106"/>
      <c r="BHK102" s="106"/>
      <c r="BHL102" s="106"/>
      <c r="BHM102" s="106"/>
      <c r="BHN102" s="106"/>
      <c r="BHO102" s="106"/>
      <c r="BHP102" s="106"/>
      <c r="BHQ102" s="106"/>
      <c r="BHR102" s="106"/>
      <c r="BHS102" s="106"/>
      <c r="BHT102" s="106"/>
      <c r="BHU102" s="106"/>
      <c r="BHV102" s="106"/>
      <c r="BHW102" s="106"/>
      <c r="BHX102" s="106"/>
      <c r="BHY102" s="106"/>
      <c r="BHZ102" s="106"/>
      <c r="BIA102" s="106"/>
      <c r="BIB102" s="106"/>
      <c r="BIC102" s="106"/>
      <c r="BID102" s="106"/>
      <c r="BIE102" s="106"/>
      <c r="BIF102" s="106"/>
      <c r="BIG102" s="106"/>
      <c r="BIH102" s="106"/>
      <c r="BII102" s="106"/>
      <c r="BIJ102" s="106"/>
      <c r="BIK102" s="106"/>
      <c r="BIL102" s="106"/>
      <c r="BIM102" s="106"/>
      <c r="BIN102" s="106"/>
      <c r="BIO102" s="106"/>
      <c r="BIP102" s="106"/>
      <c r="BIQ102" s="106"/>
      <c r="BIR102" s="106"/>
      <c r="BIS102" s="106"/>
      <c r="BIT102" s="106"/>
      <c r="BIU102" s="106"/>
      <c r="BIV102" s="106"/>
      <c r="BIW102" s="106"/>
      <c r="BIX102" s="106"/>
      <c r="BIY102" s="106"/>
      <c r="BIZ102" s="106"/>
      <c r="BJA102" s="106"/>
      <c r="BJB102" s="106"/>
      <c r="BJC102" s="106"/>
      <c r="BJD102" s="106"/>
      <c r="BJE102" s="106"/>
      <c r="BJF102" s="106"/>
      <c r="BJG102" s="106"/>
      <c r="BJH102" s="106"/>
      <c r="BJI102" s="106"/>
      <c r="BJJ102" s="106"/>
      <c r="BJK102" s="106"/>
      <c r="BJL102" s="106"/>
      <c r="BJM102" s="106"/>
      <c r="BJN102" s="106"/>
      <c r="BJO102" s="106"/>
      <c r="BJP102" s="106"/>
      <c r="BJQ102" s="106"/>
      <c r="BJR102" s="106"/>
      <c r="BJS102" s="106"/>
      <c r="BJT102" s="106"/>
      <c r="BJU102" s="106"/>
      <c r="BJV102" s="106"/>
      <c r="BJW102" s="106"/>
      <c r="BJX102" s="106"/>
      <c r="BJY102" s="106"/>
      <c r="BJZ102" s="106"/>
      <c r="BKA102" s="106"/>
      <c r="BKB102" s="106"/>
      <c r="BKC102" s="106"/>
      <c r="BKD102" s="106"/>
      <c r="BKE102" s="106"/>
      <c r="BKF102" s="106"/>
      <c r="BKG102" s="106"/>
      <c r="BKH102" s="106"/>
      <c r="BKI102" s="106"/>
      <c r="BKJ102" s="106"/>
      <c r="BKK102" s="106"/>
      <c r="BKL102" s="106"/>
      <c r="BKM102" s="106"/>
      <c r="BKN102" s="106"/>
      <c r="BKO102" s="106"/>
      <c r="BKP102" s="106"/>
      <c r="BKQ102" s="106"/>
      <c r="BKR102" s="106"/>
      <c r="BKS102" s="106"/>
      <c r="BKT102" s="106"/>
      <c r="BKU102" s="106"/>
      <c r="BKV102" s="106"/>
      <c r="BKW102" s="106"/>
      <c r="BKX102" s="106"/>
      <c r="BKY102" s="106"/>
      <c r="BKZ102" s="106"/>
      <c r="BLA102" s="106"/>
      <c r="BLB102" s="106"/>
      <c r="BLC102" s="106"/>
      <c r="BLD102" s="106"/>
      <c r="BLE102" s="106"/>
      <c r="BLF102" s="106"/>
      <c r="BLG102" s="106"/>
      <c r="BLH102" s="106"/>
      <c r="BLI102" s="106"/>
      <c r="BLJ102" s="106"/>
      <c r="BLK102" s="106"/>
      <c r="BLL102" s="106"/>
      <c r="BLM102" s="106"/>
      <c r="BLN102" s="106"/>
      <c r="BLO102" s="106"/>
      <c r="BLP102" s="106"/>
      <c r="BLQ102" s="106"/>
      <c r="BLR102" s="106"/>
      <c r="BLS102" s="106"/>
      <c r="BLT102" s="106"/>
      <c r="BLU102" s="106"/>
      <c r="BLV102" s="106"/>
      <c r="BLW102" s="106"/>
      <c r="BLX102" s="106"/>
      <c r="BLY102" s="106"/>
      <c r="BLZ102" s="106"/>
      <c r="BMA102" s="106"/>
      <c r="BMB102" s="106"/>
      <c r="BMC102" s="106"/>
      <c r="BMD102" s="106"/>
      <c r="BME102" s="106"/>
      <c r="BMF102" s="106"/>
      <c r="BMG102" s="106"/>
      <c r="BMH102" s="106"/>
      <c r="BMI102" s="106"/>
      <c r="BMJ102" s="106"/>
      <c r="BMK102" s="106"/>
      <c r="BML102" s="106"/>
      <c r="BMM102" s="106"/>
      <c r="BMN102" s="106"/>
      <c r="BMO102" s="106"/>
      <c r="BMP102" s="106"/>
      <c r="BMQ102" s="106"/>
      <c r="BMR102" s="106"/>
      <c r="BMS102" s="106"/>
      <c r="BMT102" s="106"/>
      <c r="BMU102" s="106"/>
      <c r="BMV102" s="106"/>
      <c r="BMW102" s="106"/>
      <c r="BMX102" s="106"/>
      <c r="BMY102" s="106"/>
      <c r="BMZ102" s="106"/>
      <c r="BNA102" s="106"/>
      <c r="BNB102" s="106"/>
      <c r="BNC102" s="106"/>
      <c r="BND102" s="106"/>
      <c r="BNE102" s="106"/>
      <c r="BNF102" s="106"/>
      <c r="BNG102" s="106"/>
      <c r="BNH102" s="106"/>
      <c r="BNI102" s="106"/>
      <c r="BNJ102" s="106"/>
      <c r="BNK102" s="106"/>
      <c r="BNL102" s="106"/>
      <c r="BNM102" s="106"/>
      <c r="BNN102" s="106"/>
      <c r="BNO102" s="106"/>
      <c r="BNP102" s="106"/>
      <c r="BNQ102" s="106"/>
      <c r="BNR102" s="106"/>
      <c r="BNS102" s="106"/>
      <c r="BNT102" s="106"/>
      <c r="BNU102" s="106"/>
      <c r="BNV102" s="106"/>
      <c r="BNW102" s="106"/>
      <c r="BNX102" s="106"/>
      <c r="BNY102" s="106"/>
      <c r="BNZ102" s="106"/>
      <c r="BOA102" s="106"/>
      <c r="BOB102" s="106"/>
      <c r="BOC102" s="106"/>
      <c r="BOD102" s="106"/>
      <c r="BOE102" s="106"/>
      <c r="BOF102" s="106"/>
      <c r="BOG102" s="106"/>
      <c r="BOH102" s="106"/>
      <c r="BOI102" s="106"/>
      <c r="BOJ102" s="106"/>
      <c r="BOK102" s="106"/>
      <c r="BOL102" s="106"/>
      <c r="BOM102" s="106"/>
      <c r="BON102" s="106"/>
      <c r="BOO102" s="106"/>
      <c r="BOP102" s="106"/>
      <c r="BOQ102" s="106"/>
      <c r="BOR102" s="106"/>
      <c r="BOS102" s="106"/>
      <c r="BOT102" s="106"/>
      <c r="BOU102" s="106"/>
      <c r="BOV102" s="106"/>
      <c r="BOW102" s="106"/>
      <c r="BOX102" s="106"/>
      <c r="BOY102" s="106"/>
      <c r="BOZ102" s="106"/>
      <c r="BPA102" s="106"/>
      <c r="BPB102" s="106"/>
      <c r="BPC102" s="106"/>
      <c r="BPD102" s="106"/>
      <c r="BPE102" s="106"/>
      <c r="BPF102" s="106"/>
      <c r="BPG102" s="106"/>
      <c r="BPH102" s="106"/>
      <c r="BPI102" s="106"/>
      <c r="BPJ102" s="106"/>
      <c r="BPK102" s="106"/>
      <c r="BPL102" s="106"/>
      <c r="BPM102" s="106"/>
      <c r="BPN102" s="106"/>
      <c r="BPO102" s="106"/>
      <c r="BPP102" s="106"/>
      <c r="BPQ102" s="106"/>
      <c r="BPR102" s="106"/>
      <c r="BPS102" s="106"/>
      <c r="BPT102" s="106"/>
      <c r="BPU102" s="106"/>
      <c r="BPV102" s="106"/>
      <c r="BPW102" s="106"/>
      <c r="BPX102" s="106"/>
      <c r="BPY102" s="106"/>
      <c r="BPZ102" s="106"/>
      <c r="BQA102" s="106"/>
      <c r="BQB102" s="106"/>
      <c r="BQC102" s="106"/>
      <c r="BQD102" s="106"/>
      <c r="BQE102" s="106"/>
      <c r="BQF102" s="106"/>
      <c r="BQG102" s="106"/>
      <c r="BQH102" s="106"/>
      <c r="BQI102" s="106"/>
      <c r="BQJ102" s="106"/>
      <c r="BQK102" s="106"/>
      <c r="BQL102" s="106"/>
      <c r="BQM102" s="106"/>
      <c r="BQN102" s="106"/>
      <c r="BQO102" s="106"/>
      <c r="BQP102" s="106"/>
      <c r="BQQ102" s="106"/>
      <c r="BQR102" s="106"/>
      <c r="BQS102" s="106"/>
      <c r="BQT102" s="106"/>
      <c r="BQU102" s="106"/>
      <c r="BQV102" s="106"/>
      <c r="BQW102" s="106"/>
      <c r="BQX102" s="106"/>
      <c r="BQY102" s="106"/>
      <c r="BQZ102" s="106"/>
      <c r="BRA102" s="106"/>
      <c r="BRB102" s="106"/>
      <c r="BRC102" s="106"/>
      <c r="BRD102" s="106"/>
      <c r="BRE102" s="106"/>
      <c r="BRF102" s="106"/>
      <c r="BRG102" s="106"/>
      <c r="BRH102" s="106"/>
      <c r="BRI102" s="106"/>
      <c r="BRJ102" s="106"/>
      <c r="BRK102" s="106"/>
      <c r="BRL102" s="106"/>
      <c r="BRM102" s="106"/>
      <c r="BRN102" s="106"/>
      <c r="BRO102" s="106"/>
      <c r="BRP102" s="106"/>
      <c r="BRQ102" s="106"/>
      <c r="BRR102" s="106"/>
      <c r="BRS102" s="106"/>
      <c r="BRT102" s="106"/>
      <c r="BRU102" s="106"/>
      <c r="BRV102" s="106"/>
      <c r="BRW102" s="106"/>
      <c r="BRX102" s="106"/>
      <c r="BRY102" s="106"/>
      <c r="BRZ102" s="106"/>
      <c r="BSA102" s="106"/>
      <c r="BSB102" s="106"/>
      <c r="BSC102" s="106"/>
      <c r="BSD102" s="106"/>
      <c r="BSE102" s="106"/>
      <c r="BSF102" s="106"/>
      <c r="BSG102" s="106"/>
      <c r="BSH102" s="106"/>
      <c r="BSI102" s="106"/>
      <c r="BSJ102" s="106"/>
      <c r="BSK102" s="106"/>
      <c r="BSL102" s="106"/>
      <c r="BSM102" s="106"/>
      <c r="BSN102" s="106"/>
      <c r="BSO102" s="106"/>
      <c r="BSP102" s="106"/>
      <c r="BSQ102" s="106"/>
      <c r="BSR102" s="106"/>
      <c r="BSS102" s="106"/>
      <c r="BST102" s="106"/>
      <c r="BSU102" s="106"/>
      <c r="BSV102" s="106"/>
      <c r="BSW102" s="106"/>
      <c r="BSX102" s="106"/>
      <c r="BSY102" s="106"/>
      <c r="BSZ102" s="106"/>
      <c r="BTA102" s="106"/>
      <c r="BTB102" s="106"/>
      <c r="BTC102" s="106"/>
      <c r="BTD102" s="106"/>
      <c r="BTE102" s="106"/>
      <c r="BTF102" s="106"/>
      <c r="BTG102" s="106"/>
      <c r="BTH102" s="106"/>
      <c r="BTI102" s="106"/>
      <c r="BTJ102" s="106"/>
      <c r="BTK102" s="106"/>
      <c r="BTL102" s="106"/>
      <c r="BTM102" s="106"/>
      <c r="BTN102" s="106"/>
      <c r="BTO102" s="106"/>
      <c r="BTP102" s="106"/>
      <c r="BTQ102" s="106"/>
      <c r="BTR102" s="106"/>
      <c r="BTS102" s="106"/>
      <c r="BTT102" s="106"/>
      <c r="BTU102" s="106"/>
      <c r="BTV102" s="106"/>
      <c r="BTW102" s="106"/>
      <c r="BTX102" s="106"/>
      <c r="BTY102" s="106"/>
      <c r="BTZ102" s="106"/>
      <c r="BUA102" s="106"/>
      <c r="BUB102" s="106"/>
      <c r="BUC102" s="106"/>
      <c r="BUD102" s="106"/>
      <c r="BUE102" s="106"/>
      <c r="BUF102" s="106"/>
      <c r="BUG102" s="106"/>
      <c r="BUH102" s="106"/>
      <c r="BUI102" s="106"/>
      <c r="BUJ102" s="106"/>
      <c r="BUK102" s="106"/>
      <c r="BUL102" s="106"/>
      <c r="BUM102" s="106"/>
      <c r="BUN102" s="106"/>
      <c r="BUO102" s="106"/>
      <c r="BUP102" s="106"/>
      <c r="BUQ102" s="106"/>
      <c r="BUR102" s="106"/>
      <c r="BUS102" s="106"/>
      <c r="BUT102" s="106"/>
      <c r="BUU102" s="106"/>
      <c r="BUV102" s="106"/>
      <c r="BUW102" s="106"/>
      <c r="BUX102" s="106"/>
      <c r="BUY102" s="106"/>
      <c r="BUZ102" s="106"/>
      <c r="BVA102" s="106"/>
      <c r="BVB102" s="106"/>
      <c r="BVC102" s="106"/>
      <c r="BVD102" s="106"/>
      <c r="BVE102" s="106"/>
      <c r="BVF102" s="106"/>
      <c r="BVG102" s="106"/>
      <c r="BVH102" s="106"/>
      <c r="BVI102" s="106"/>
      <c r="BVJ102" s="106"/>
      <c r="BVK102" s="106"/>
      <c r="BVL102" s="106"/>
      <c r="BVM102" s="106"/>
      <c r="BVN102" s="106"/>
      <c r="BVO102" s="106"/>
      <c r="BVP102" s="106"/>
      <c r="BVQ102" s="106"/>
      <c r="BVR102" s="106"/>
      <c r="BVS102" s="106"/>
      <c r="BVT102" s="106"/>
      <c r="BVU102" s="106"/>
      <c r="BVV102" s="106"/>
      <c r="BVW102" s="106"/>
      <c r="BVX102" s="106"/>
      <c r="BVY102" s="106"/>
      <c r="BVZ102" s="106"/>
      <c r="BWA102" s="106"/>
      <c r="BWB102" s="106"/>
      <c r="BWC102" s="106"/>
      <c r="BWD102" s="106"/>
      <c r="BWE102" s="106"/>
      <c r="BWF102" s="106"/>
      <c r="BWG102" s="106"/>
      <c r="BWH102" s="106"/>
      <c r="BWI102" s="106"/>
      <c r="BWJ102" s="106"/>
      <c r="BWK102" s="106"/>
      <c r="BWL102" s="106"/>
      <c r="BWM102" s="106"/>
      <c r="BWN102" s="106"/>
      <c r="BWO102" s="106"/>
      <c r="BWP102" s="106"/>
      <c r="BWQ102" s="106"/>
      <c r="BWR102" s="106"/>
      <c r="BWS102" s="106"/>
      <c r="BWT102" s="106"/>
      <c r="BWU102" s="106"/>
      <c r="BWV102" s="106"/>
      <c r="BWW102" s="106"/>
      <c r="BWX102" s="106"/>
      <c r="BWY102" s="106"/>
      <c r="BWZ102" s="106"/>
      <c r="BXA102" s="106"/>
      <c r="BXB102" s="106"/>
      <c r="BXC102" s="106"/>
      <c r="BXD102" s="106"/>
      <c r="BXE102" s="106"/>
      <c r="BXF102" s="106"/>
      <c r="BXG102" s="106"/>
      <c r="BXH102" s="106"/>
      <c r="BXI102" s="106"/>
      <c r="BXJ102" s="106"/>
      <c r="BXK102" s="106"/>
      <c r="BXL102" s="106"/>
      <c r="BXM102" s="106"/>
      <c r="BXN102" s="106"/>
      <c r="BXO102" s="106"/>
      <c r="BXP102" s="106"/>
      <c r="BXQ102" s="106"/>
      <c r="BXR102" s="106"/>
      <c r="BXS102" s="106"/>
      <c r="BXT102" s="106"/>
      <c r="BXU102" s="106"/>
      <c r="BXV102" s="106"/>
      <c r="BXW102" s="106"/>
      <c r="BXX102" s="106"/>
      <c r="BXY102" s="106"/>
      <c r="BXZ102" s="106"/>
      <c r="BYA102" s="106"/>
      <c r="BYB102" s="106"/>
      <c r="BYC102" s="106"/>
      <c r="BYD102" s="106"/>
      <c r="BYE102" s="106"/>
      <c r="BYF102" s="106"/>
      <c r="BYG102" s="106"/>
      <c r="BYH102" s="106"/>
      <c r="BYI102" s="106"/>
      <c r="BYJ102" s="106"/>
      <c r="BYK102" s="106"/>
      <c r="BYL102" s="106"/>
      <c r="BYM102" s="106"/>
      <c r="BYN102" s="106"/>
      <c r="BYO102" s="106"/>
      <c r="BYP102" s="106"/>
      <c r="BYQ102" s="106"/>
      <c r="BYR102" s="106"/>
      <c r="BYS102" s="106"/>
      <c r="BYT102" s="106"/>
      <c r="BYU102" s="106"/>
      <c r="BYV102" s="106"/>
      <c r="BYW102" s="106"/>
      <c r="BYX102" s="106"/>
      <c r="BYY102" s="106"/>
      <c r="BYZ102" s="106"/>
      <c r="BZA102" s="106"/>
      <c r="BZB102" s="106"/>
      <c r="BZC102" s="106"/>
      <c r="BZD102" s="106"/>
      <c r="BZE102" s="106"/>
      <c r="BZF102" s="106"/>
      <c r="BZG102" s="106"/>
      <c r="BZH102" s="106"/>
      <c r="BZI102" s="106"/>
      <c r="BZJ102" s="106"/>
      <c r="BZK102" s="106"/>
      <c r="BZL102" s="106"/>
      <c r="BZM102" s="106"/>
      <c r="BZN102" s="106"/>
      <c r="BZO102" s="106"/>
      <c r="BZP102" s="106"/>
      <c r="BZQ102" s="106"/>
      <c r="BZR102" s="106"/>
      <c r="BZS102" s="106"/>
      <c r="BZT102" s="106"/>
      <c r="BZU102" s="106"/>
      <c r="BZV102" s="106"/>
      <c r="BZW102" s="106"/>
      <c r="BZX102" s="106"/>
      <c r="BZY102" s="106"/>
      <c r="BZZ102" s="106"/>
      <c r="CAA102" s="106"/>
      <c r="CAB102" s="106"/>
      <c r="CAC102" s="106"/>
      <c r="CAD102" s="106"/>
      <c r="CAE102" s="106"/>
      <c r="CAF102" s="106"/>
      <c r="CAG102" s="106"/>
      <c r="CAH102" s="106"/>
      <c r="CAI102" s="106"/>
      <c r="CAJ102" s="106"/>
      <c r="CAK102" s="106"/>
      <c r="CAL102" s="106"/>
      <c r="CAM102" s="106"/>
      <c r="CAN102" s="106"/>
      <c r="CAO102" s="106"/>
      <c r="CAP102" s="106"/>
      <c r="CAQ102" s="106"/>
      <c r="CAR102" s="106"/>
      <c r="CAS102" s="106"/>
      <c r="CAT102" s="106"/>
      <c r="CAU102" s="106"/>
      <c r="CAV102" s="106"/>
      <c r="CAW102" s="106"/>
      <c r="CAX102" s="106"/>
      <c r="CAY102" s="106"/>
      <c r="CAZ102" s="106"/>
      <c r="CBA102" s="106"/>
      <c r="CBB102" s="106"/>
      <c r="CBC102" s="106"/>
      <c r="CBD102" s="106"/>
      <c r="CBE102" s="106"/>
      <c r="CBF102" s="106"/>
      <c r="CBG102" s="106"/>
      <c r="CBH102" s="106"/>
      <c r="CBI102" s="106"/>
      <c r="CBJ102" s="106"/>
      <c r="CBK102" s="106"/>
      <c r="CBL102" s="106"/>
      <c r="CBM102" s="106"/>
      <c r="CBN102" s="106"/>
      <c r="CBO102" s="106"/>
      <c r="CBP102" s="106"/>
      <c r="CBQ102" s="106"/>
      <c r="CBR102" s="106"/>
      <c r="CBS102" s="106"/>
      <c r="CBT102" s="106"/>
      <c r="CBU102" s="106"/>
      <c r="CBV102" s="106"/>
      <c r="CBW102" s="106"/>
      <c r="CBX102" s="106"/>
      <c r="CBY102" s="106"/>
      <c r="CBZ102" s="106"/>
      <c r="CCA102" s="106"/>
      <c r="CCB102" s="106"/>
      <c r="CCC102" s="106"/>
      <c r="CCD102" s="106"/>
      <c r="CCE102" s="106"/>
      <c r="CCF102" s="106"/>
      <c r="CCG102" s="106"/>
      <c r="CCH102" s="106"/>
      <c r="CCI102" s="106"/>
      <c r="CCJ102" s="106"/>
      <c r="CCK102" s="106"/>
      <c r="CCL102" s="106"/>
      <c r="CCM102" s="106"/>
      <c r="CCN102" s="106"/>
      <c r="CCO102" s="106"/>
      <c r="CCP102" s="106"/>
      <c r="CCQ102" s="106"/>
      <c r="CCR102" s="106"/>
      <c r="CCS102" s="106"/>
      <c r="CCT102" s="106"/>
      <c r="CCU102" s="106"/>
      <c r="CCV102" s="106"/>
      <c r="CCW102" s="106"/>
      <c r="CCX102" s="106"/>
      <c r="CCY102" s="106"/>
      <c r="CCZ102" s="106"/>
      <c r="CDA102" s="106"/>
      <c r="CDB102" s="106"/>
      <c r="CDC102" s="106"/>
      <c r="CDD102" s="106"/>
      <c r="CDE102" s="106"/>
      <c r="CDF102" s="106"/>
      <c r="CDG102" s="106"/>
      <c r="CDH102" s="106"/>
      <c r="CDI102" s="106"/>
      <c r="CDJ102" s="106"/>
      <c r="CDK102" s="106"/>
      <c r="CDL102" s="106"/>
      <c r="CDM102" s="106"/>
      <c r="CDN102" s="106"/>
      <c r="CDO102" s="106"/>
      <c r="CDP102" s="106"/>
      <c r="CDQ102" s="106"/>
      <c r="CDR102" s="106"/>
      <c r="CDS102" s="106"/>
      <c r="CDT102" s="106"/>
      <c r="CDU102" s="106"/>
      <c r="CDV102" s="106"/>
      <c r="CDW102" s="106"/>
      <c r="CDX102" s="106"/>
      <c r="CDY102" s="106"/>
      <c r="CDZ102" s="106"/>
      <c r="CEA102" s="106"/>
      <c r="CEB102" s="106"/>
      <c r="CEC102" s="106"/>
      <c r="CED102" s="106"/>
      <c r="CEE102" s="106"/>
      <c r="CEF102" s="106"/>
      <c r="CEG102" s="106"/>
      <c r="CEH102" s="106"/>
      <c r="CEI102" s="106"/>
      <c r="CEJ102" s="106"/>
      <c r="CEK102" s="106"/>
      <c r="CEL102" s="106"/>
      <c r="CEM102" s="106"/>
      <c r="CEN102" s="106"/>
      <c r="CEO102" s="106"/>
      <c r="CEP102" s="106"/>
      <c r="CEQ102" s="106"/>
      <c r="CER102" s="106"/>
      <c r="CES102" s="106"/>
      <c r="CET102" s="106"/>
      <c r="CEU102" s="106"/>
      <c r="CEV102" s="106"/>
      <c r="CEW102" s="106"/>
      <c r="CEX102" s="106"/>
      <c r="CEY102" s="106"/>
      <c r="CEZ102" s="106"/>
      <c r="CFA102" s="106"/>
      <c r="CFB102" s="106"/>
      <c r="CFC102" s="106"/>
      <c r="CFD102" s="106"/>
      <c r="CFE102" s="106"/>
      <c r="CFF102" s="106"/>
      <c r="CFG102" s="106"/>
      <c r="CFH102" s="106"/>
      <c r="CFI102" s="106"/>
      <c r="CFJ102" s="106"/>
      <c r="CFK102" s="106"/>
      <c r="CFL102" s="106"/>
      <c r="CFM102" s="106"/>
      <c r="CFN102" s="106"/>
      <c r="CFO102" s="106"/>
      <c r="CFP102" s="106"/>
      <c r="CFQ102" s="106"/>
      <c r="CFR102" s="106"/>
      <c r="CFS102" s="106"/>
      <c r="CFT102" s="106"/>
      <c r="CFU102" s="106"/>
      <c r="CFV102" s="106"/>
      <c r="CFW102" s="106"/>
      <c r="CFX102" s="106"/>
      <c r="CFY102" s="106"/>
      <c r="CFZ102" s="106"/>
      <c r="CGA102" s="106"/>
      <c r="CGB102" s="106"/>
      <c r="CGC102" s="106"/>
      <c r="CGD102" s="106"/>
      <c r="CGE102" s="106"/>
      <c r="CGF102" s="106"/>
      <c r="CGG102" s="106"/>
      <c r="CGH102" s="106"/>
      <c r="CGI102" s="106"/>
      <c r="CGJ102" s="106"/>
      <c r="CGK102" s="106"/>
      <c r="CGL102" s="106"/>
      <c r="CGM102" s="106"/>
      <c r="CGN102" s="106"/>
      <c r="CGO102" s="106"/>
      <c r="CGP102" s="106"/>
      <c r="CGQ102" s="106"/>
      <c r="CGR102" s="106"/>
      <c r="CGS102" s="106"/>
      <c r="CGT102" s="106"/>
      <c r="CGU102" s="106"/>
      <c r="CGV102" s="106"/>
      <c r="CGW102" s="106"/>
      <c r="CGX102" s="106"/>
      <c r="CGY102" s="106"/>
      <c r="CGZ102" s="106"/>
      <c r="CHA102" s="106"/>
      <c r="CHB102" s="106"/>
      <c r="CHC102" s="106"/>
      <c r="CHD102" s="106"/>
      <c r="CHE102" s="106"/>
      <c r="CHF102" s="106"/>
      <c r="CHG102" s="106"/>
      <c r="CHH102" s="106"/>
      <c r="CHI102" s="106"/>
      <c r="CHJ102" s="106"/>
      <c r="CHK102" s="106"/>
      <c r="CHL102" s="106"/>
      <c r="CHM102" s="106"/>
      <c r="CHN102" s="106"/>
      <c r="CHO102" s="106"/>
      <c r="CHP102" s="106"/>
      <c r="CHQ102" s="106"/>
      <c r="CHR102" s="106"/>
      <c r="CHS102" s="106"/>
      <c r="CHT102" s="106"/>
      <c r="CHU102" s="106"/>
      <c r="CHV102" s="106"/>
      <c r="CHW102" s="106"/>
      <c r="CHX102" s="106"/>
      <c r="CHY102" s="106"/>
      <c r="CHZ102" s="106"/>
      <c r="CIA102" s="106"/>
      <c r="CIB102" s="106"/>
      <c r="CIC102" s="106"/>
      <c r="CID102" s="106"/>
      <c r="CIE102" s="106"/>
      <c r="CIF102" s="106"/>
      <c r="CIG102" s="106"/>
      <c r="CIH102" s="106"/>
      <c r="CII102" s="106"/>
      <c r="CIJ102" s="106"/>
      <c r="CIK102" s="106"/>
      <c r="CIL102" s="106"/>
      <c r="CIM102" s="106"/>
      <c r="CIN102" s="106"/>
      <c r="CIO102" s="106"/>
      <c r="CIP102" s="106"/>
      <c r="CIQ102" s="106"/>
      <c r="CIR102" s="106"/>
      <c r="CIS102" s="106"/>
      <c r="CIT102" s="106"/>
      <c r="CIU102" s="106"/>
      <c r="CIV102" s="106"/>
      <c r="CIW102" s="106"/>
      <c r="CIX102" s="106"/>
      <c r="CIY102" s="106"/>
      <c r="CIZ102" s="106"/>
      <c r="CJA102" s="106"/>
      <c r="CJB102" s="106"/>
      <c r="CJC102" s="106"/>
      <c r="CJD102" s="106"/>
      <c r="CJE102" s="106"/>
      <c r="CJF102" s="106"/>
      <c r="CJG102" s="106"/>
      <c r="CJH102" s="106"/>
      <c r="CJI102" s="106"/>
      <c r="CJJ102" s="106"/>
      <c r="CJK102" s="106"/>
      <c r="CJL102" s="106"/>
      <c r="CJM102" s="106"/>
      <c r="CJN102" s="106"/>
      <c r="CJO102" s="106"/>
      <c r="CJP102" s="106"/>
      <c r="CJQ102" s="106"/>
      <c r="CJR102" s="106"/>
      <c r="CJS102" s="106"/>
      <c r="CJT102" s="106"/>
      <c r="CJU102" s="106"/>
      <c r="CJV102" s="106"/>
      <c r="CJW102" s="106"/>
      <c r="CJX102" s="106"/>
      <c r="CJY102" s="106"/>
      <c r="CJZ102" s="106"/>
      <c r="CKA102" s="106"/>
      <c r="CKB102" s="106"/>
      <c r="CKC102" s="106"/>
      <c r="CKD102" s="106"/>
      <c r="CKE102" s="106"/>
      <c r="CKF102" s="106"/>
      <c r="CKG102" s="106"/>
      <c r="CKH102" s="106"/>
      <c r="CKI102" s="106"/>
      <c r="CKJ102" s="106"/>
      <c r="CKK102" s="106"/>
      <c r="CKL102" s="106"/>
      <c r="CKM102" s="106"/>
      <c r="CKN102" s="106"/>
      <c r="CKO102" s="106"/>
      <c r="CKP102" s="106"/>
      <c r="CKQ102" s="106"/>
      <c r="CKR102" s="106"/>
      <c r="CKS102" s="106"/>
      <c r="CKT102" s="106"/>
      <c r="CKU102" s="106"/>
      <c r="CKV102" s="106"/>
      <c r="CKW102" s="106"/>
      <c r="CKX102" s="106"/>
      <c r="CKY102" s="106"/>
      <c r="CKZ102" s="106"/>
      <c r="CLA102" s="106"/>
      <c r="CLB102" s="106"/>
      <c r="CLC102" s="106"/>
      <c r="CLD102" s="106"/>
      <c r="CLE102" s="106"/>
      <c r="CLF102" s="106"/>
      <c r="CLG102" s="106"/>
      <c r="CLH102" s="106"/>
      <c r="CLI102" s="106"/>
      <c r="CLJ102" s="106"/>
      <c r="CLK102" s="106"/>
      <c r="CLL102" s="106"/>
      <c r="CLM102" s="106"/>
      <c r="CLN102" s="106"/>
      <c r="CLO102" s="106"/>
      <c r="CLP102" s="106"/>
      <c r="CLQ102" s="106"/>
      <c r="CLR102" s="106"/>
      <c r="CLS102" s="106"/>
      <c r="CLT102" s="106"/>
      <c r="CLU102" s="106"/>
      <c r="CLV102" s="106"/>
      <c r="CLW102" s="106"/>
      <c r="CLX102" s="106"/>
      <c r="CLY102" s="106"/>
      <c r="CLZ102" s="106"/>
      <c r="CMA102" s="106"/>
      <c r="CMB102" s="106"/>
      <c r="CMC102" s="106"/>
      <c r="CMD102" s="106"/>
      <c r="CME102" s="106"/>
      <c r="CMF102" s="106"/>
      <c r="CMG102" s="106"/>
      <c r="CMH102" s="106"/>
      <c r="CMI102" s="106"/>
      <c r="CMJ102" s="106"/>
      <c r="CMK102" s="106"/>
      <c r="CML102" s="106"/>
      <c r="CMM102" s="106"/>
      <c r="CMN102" s="106"/>
      <c r="CMO102" s="106"/>
      <c r="CMP102" s="106"/>
      <c r="CMQ102" s="106"/>
      <c r="CMR102" s="106"/>
      <c r="CMS102" s="106"/>
      <c r="CMT102" s="106"/>
      <c r="CMU102" s="106"/>
      <c r="CMV102" s="106"/>
      <c r="CMW102" s="106"/>
      <c r="CMX102" s="106"/>
      <c r="CMY102" s="106"/>
      <c r="CMZ102" s="106"/>
      <c r="CNA102" s="106"/>
      <c r="CNB102" s="106"/>
      <c r="CNC102" s="106"/>
      <c r="CND102" s="106"/>
      <c r="CNE102" s="106"/>
      <c r="CNF102" s="106"/>
      <c r="CNG102" s="106"/>
      <c r="CNH102" s="106"/>
      <c r="CNI102" s="106"/>
      <c r="CNJ102" s="106"/>
      <c r="CNK102" s="106"/>
      <c r="CNL102" s="106"/>
      <c r="CNM102" s="106"/>
      <c r="CNN102" s="106"/>
      <c r="CNO102" s="106"/>
      <c r="CNP102" s="106"/>
      <c r="CNQ102" s="106"/>
      <c r="CNR102" s="106"/>
      <c r="CNS102" s="106"/>
      <c r="CNT102" s="106"/>
      <c r="CNU102" s="106"/>
      <c r="CNV102" s="106"/>
      <c r="CNW102" s="106"/>
      <c r="CNX102" s="106"/>
      <c r="CNY102" s="106"/>
      <c r="CNZ102" s="106"/>
      <c r="COA102" s="106"/>
      <c r="COB102" s="106"/>
      <c r="COC102" s="106"/>
      <c r="COD102" s="106"/>
      <c r="COE102" s="106"/>
      <c r="COF102" s="106"/>
      <c r="COG102" s="106"/>
      <c r="COH102" s="106"/>
      <c r="COI102" s="106"/>
      <c r="COJ102" s="106"/>
      <c r="COK102" s="106"/>
      <c r="COL102" s="106"/>
      <c r="COM102" s="106"/>
      <c r="CON102" s="106"/>
      <c r="COO102" s="106"/>
      <c r="COP102" s="106"/>
      <c r="COQ102" s="106"/>
      <c r="COR102" s="106"/>
      <c r="COS102" s="106"/>
      <c r="COT102" s="106"/>
      <c r="COU102" s="106"/>
      <c r="COV102" s="106"/>
      <c r="COW102" s="106"/>
      <c r="COX102" s="106"/>
      <c r="COY102" s="106"/>
      <c r="COZ102" s="106"/>
      <c r="CPA102" s="106"/>
      <c r="CPB102" s="106"/>
      <c r="CPC102" s="106"/>
      <c r="CPD102" s="106"/>
      <c r="CPE102" s="106"/>
      <c r="CPF102" s="106"/>
      <c r="CPG102" s="106"/>
      <c r="CPH102" s="106"/>
      <c r="CPI102" s="106"/>
      <c r="CPJ102" s="106"/>
      <c r="CPK102" s="106"/>
      <c r="CPL102" s="106"/>
      <c r="CPM102" s="106"/>
      <c r="CPN102" s="106"/>
      <c r="CPO102" s="106"/>
      <c r="CPP102" s="106"/>
      <c r="CPQ102" s="106"/>
      <c r="CPR102" s="106"/>
      <c r="CPS102" s="106"/>
      <c r="CPT102" s="106"/>
      <c r="CPU102" s="106"/>
      <c r="CPV102" s="106"/>
      <c r="CPW102" s="106"/>
      <c r="CPX102" s="106"/>
      <c r="CPY102" s="106"/>
      <c r="CPZ102" s="106"/>
      <c r="CQA102" s="106"/>
      <c r="CQB102" s="106"/>
      <c r="CQC102" s="106"/>
      <c r="CQD102" s="106"/>
      <c r="CQE102" s="106"/>
      <c r="CQF102" s="106"/>
      <c r="CQG102" s="106"/>
      <c r="CQH102" s="106"/>
      <c r="CQI102" s="106"/>
      <c r="CQJ102" s="106"/>
      <c r="CQK102" s="106"/>
      <c r="CQL102" s="106"/>
      <c r="CQM102" s="106"/>
      <c r="CQN102" s="106"/>
      <c r="CQO102" s="106"/>
      <c r="CQP102" s="106"/>
      <c r="CQQ102" s="106"/>
      <c r="CQR102" s="106"/>
      <c r="CQS102" s="106"/>
      <c r="CQT102" s="106"/>
      <c r="CQU102" s="106"/>
      <c r="CQV102" s="106"/>
      <c r="CQW102" s="106"/>
      <c r="CQX102" s="106"/>
      <c r="CQY102" s="106"/>
      <c r="CQZ102" s="106"/>
      <c r="CRA102" s="106"/>
      <c r="CRB102" s="106"/>
      <c r="CRC102" s="106"/>
      <c r="CRD102" s="106"/>
      <c r="CRE102" s="106"/>
      <c r="CRF102" s="106"/>
      <c r="CRG102" s="106"/>
    </row>
    <row r="103" spans="1:2503" s="29" customFormat="1" ht="24.6" customHeight="1">
      <c r="A103" s="14"/>
      <c r="B103" s="114" t="s">
        <v>219</v>
      </c>
      <c r="C103" s="115"/>
      <c r="D103" s="115"/>
      <c r="E103" s="115"/>
      <c r="F103" s="115"/>
      <c r="G103" s="115"/>
      <c r="H103" s="115"/>
      <c r="I103" s="116"/>
      <c r="T103" s="106"/>
      <c r="U103" s="106"/>
      <c r="V103" s="106"/>
      <c r="W103" s="106"/>
      <c r="X103" s="106"/>
      <c r="Y103" s="106"/>
      <c r="Z103" s="106"/>
      <c r="AA103" s="106"/>
      <c r="AB103" s="106"/>
      <c r="AC103" s="106"/>
      <c r="AD103" s="106"/>
      <c r="AE103" s="106"/>
      <c r="AF103" s="106"/>
      <c r="AG103" s="106"/>
      <c r="AH103" s="106"/>
      <c r="AI103" s="106"/>
      <c r="AJ103" s="106"/>
      <c r="AK103" s="106"/>
      <c r="AL103" s="106"/>
      <c r="AM103" s="106"/>
      <c r="AN103" s="106"/>
      <c r="AO103" s="106"/>
      <c r="AP103" s="106"/>
      <c r="AQ103" s="106"/>
      <c r="AR103" s="106"/>
      <c r="AS103" s="106"/>
      <c r="AT103" s="106"/>
      <c r="AU103" s="106"/>
      <c r="AV103" s="106"/>
      <c r="AW103" s="106"/>
      <c r="AX103" s="106"/>
      <c r="AY103" s="106"/>
      <c r="AZ103" s="106"/>
      <c r="BA103" s="106"/>
      <c r="BB103" s="106"/>
      <c r="BC103" s="106"/>
      <c r="BD103" s="106"/>
      <c r="BE103" s="106"/>
      <c r="BF103" s="106"/>
      <c r="BG103" s="106"/>
      <c r="BH103" s="106"/>
      <c r="BI103" s="106"/>
      <c r="BJ103" s="106"/>
      <c r="BK103" s="106"/>
      <c r="BL103" s="106"/>
      <c r="BM103" s="106"/>
      <c r="BN103" s="106"/>
      <c r="BO103" s="106"/>
      <c r="BP103" s="106"/>
      <c r="BQ103" s="106"/>
      <c r="BR103" s="106"/>
      <c r="BS103" s="106"/>
      <c r="BT103" s="106"/>
      <c r="BU103" s="106"/>
      <c r="BV103" s="106"/>
      <c r="BW103" s="106"/>
      <c r="BX103" s="106"/>
      <c r="BY103" s="106"/>
      <c r="BZ103" s="106"/>
      <c r="CA103" s="106"/>
      <c r="CB103" s="106"/>
      <c r="CC103" s="106"/>
      <c r="CD103" s="106"/>
      <c r="CE103" s="106"/>
      <c r="CF103" s="106"/>
      <c r="CG103" s="106"/>
      <c r="CH103" s="106"/>
      <c r="CI103" s="106"/>
      <c r="CJ103" s="106"/>
      <c r="CK103" s="106"/>
      <c r="CL103" s="106"/>
      <c r="CM103" s="106"/>
      <c r="CN103" s="106"/>
      <c r="CO103" s="106"/>
      <c r="CP103" s="106"/>
      <c r="CQ103" s="106"/>
      <c r="CR103" s="106"/>
      <c r="CS103" s="106"/>
      <c r="CT103" s="106"/>
      <c r="CU103" s="106"/>
      <c r="CV103" s="106"/>
      <c r="CW103" s="106"/>
      <c r="CX103" s="106"/>
      <c r="CY103" s="106"/>
      <c r="CZ103" s="106"/>
      <c r="DA103" s="106"/>
      <c r="DB103" s="106"/>
      <c r="DC103" s="106"/>
      <c r="DD103" s="106"/>
      <c r="DE103" s="106"/>
      <c r="DF103" s="106"/>
      <c r="DG103" s="106"/>
      <c r="DH103" s="106"/>
      <c r="DI103" s="106"/>
      <c r="DJ103" s="106"/>
      <c r="DK103" s="106"/>
      <c r="DL103" s="106"/>
      <c r="DM103" s="106"/>
      <c r="DN103" s="106"/>
      <c r="DO103" s="106"/>
      <c r="DP103" s="106"/>
      <c r="DQ103" s="106"/>
      <c r="DR103" s="106"/>
      <c r="DS103" s="106"/>
      <c r="DT103" s="106"/>
      <c r="DU103" s="106"/>
      <c r="DV103" s="106"/>
      <c r="DW103" s="106"/>
      <c r="DX103" s="106"/>
      <c r="DY103" s="106"/>
      <c r="DZ103" s="106"/>
      <c r="EA103" s="106"/>
      <c r="EB103" s="106"/>
      <c r="EC103" s="106"/>
      <c r="ED103" s="106"/>
      <c r="EE103" s="106"/>
      <c r="EF103" s="106"/>
      <c r="EG103" s="106"/>
      <c r="EH103" s="106"/>
      <c r="EI103" s="106"/>
      <c r="EJ103" s="106"/>
      <c r="EK103" s="106"/>
      <c r="EL103" s="106"/>
      <c r="EM103" s="106"/>
      <c r="EN103" s="106"/>
      <c r="EO103" s="106"/>
      <c r="EP103" s="106"/>
      <c r="EQ103" s="106"/>
      <c r="ER103" s="106"/>
      <c r="ES103" s="106"/>
      <c r="ET103" s="106"/>
      <c r="EU103" s="106"/>
      <c r="EV103" s="106"/>
      <c r="EW103" s="106"/>
      <c r="EX103" s="106"/>
      <c r="EY103" s="106"/>
      <c r="EZ103" s="106"/>
      <c r="FA103" s="106"/>
      <c r="FB103" s="106"/>
      <c r="FC103" s="106"/>
      <c r="FD103" s="106"/>
      <c r="FE103" s="106"/>
      <c r="FF103" s="106"/>
      <c r="FG103" s="106"/>
      <c r="FH103" s="106"/>
      <c r="FI103" s="106"/>
      <c r="FJ103" s="106"/>
      <c r="FK103" s="106"/>
      <c r="FL103" s="106"/>
      <c r="FM103" s="106"/>
      <c r="FN103" s="106"/>
      <c r="FO103" s="106"/>
      <c r="FP103" s="106"/>
      <c r="FQ103" s="106"/>
      <c r="FR103" s="106"/>
      <c r="FS103" s="106"/>
      <c r="FT103" s="106"/>
      <c r="FU103" s="106"/>
      <c r="FV103" s="106"/>
      <c r="FW103" s="106"/>
      <c r="FX103" s="106"/>
      <c r="FY103" s="106"/>
      <c r="FZ103" s="106"/>
      <c r="GA103" s="106"/>
      <c r="GB103" s="106"/>
      <c r="GC103" s="106"/>
      <c r="GD103" s="106"/>
      <c r="GE103" s="106"/>
      <c r="GF103" s="106"/>
      <c r="GG103" s="106"/>
      <c r="GH103" s="106"/>
      <c r="GI103" s="106"/>
      <c r="GJ103" s="106"/>
      <c r="GK103" s="106"/>
      <c r="GL103" s="106"/>
      <c r="GM103" s="106"/>
      <c r="GN103" s="106"/>
      <c r="GO103" s="106"/>
      <c r="GP103" s="106"/>
      <c r="GQ103" s="106"/>
      <c r="GR103" s="106"/>
      <c r="GS103" s="106"/>
      <c r="GT103" s="106"/>
      <c r="GU103" s="106"/>
      <c r="GV103" s="106"/>
      <c r="GW103" s="106"/>
      <c r="GX103" s="106"/>
      <c r="GY103" s="106"/>
      <c r="GZ103" s="106"/>
      <c r="HA103" s="106"/>
      <c r="HB103" s="106"/>
      <c r="HC103" s="106"/>
      <c r="HD103" s="106"/>
      <c r="HE103" s="106"/>
      <c r="HF103" s="106"/>
      <c r="HG103" s="106"/>
      <c r="HH103" s="106"/>
      <c r="HI103" s="106"/>
      <c r="HJ103" s="106"/>
      <c r="HK103" s="106"/>
      <c r="HL103" s="106"/>
      <c r="HM103" s="106"/>
      <c r="HN103" s="106"/>
      <c r="HO103" s="106"/>
      <c r="HP103" s="106"/>
      <c r="HQ103" s="106"/>
      <c r="HR103" s="106"/>
      <c r="HS103" s="106"/>
      <c r="HT103" s="106"/>
      <c r="HU103" s="106"/>
      <c r="HV103" s="106"/>
      <c r="HW103" s="106"/>
      <c r="HX103" s="106"/>
      <c r="HY103" s="106"/>
      <c r="HZ103" s="106"/>
      <c r="IA103" s="106"/>
      <c r="IB103" s="106"/>
      <c r="IC103" s="106"/>
      <c r="ID103" s="106"/>
      <c r="IE103" s="106"/>
      <c r="IF103" s="106"/>
      <c r="IG103" s="106"/>
      <c r="IH103" s="106"/>
      <c r="II103" s="106"/>
      <c r="IJ103" s="106"/>
      <c r="IK103" s="106"/>
      <c r="IL103" s="106"/>
      <c r="IM103" s="106"/>
      <c r="IN103" s="106"/>
      <c r="IO103" s="106"/>
      <c r="IP103" s="106"/>
      <c r="IQ103" s="106"/>
      <c r="IR103" s="106"/>
      <c r="IS103" s="106"/>
      <c r="IT103" s="106"/>
      <c r="IU103" s="106"/>
      <c r="IV103" s="106"/>
      <c r="IW103" s="106"/>
      <c r="IX103" s="106"/>
      <c r="IY103" s="106"/>
      <c r="IZ103" s="106"/>
      <c r="JA103" s="106"/>
      <c r="JB103" s="106"/>
      <c r="JC103" s="106"/>
      <c r="JD103" s="106"/>
      <c r="JE103" s="106"/>
      <c r="JF103" s="106"/>
      <c r="JG103" s="106"/>
      <c r="JH103" s="106"/>
      <c r="JI103" s="106"/>
      <c r="JJ103" s="106"/>
      <c r="JK103" s="106"/>
      <c r="JL103" s="106"/>
      <c r="JM103" s="106"/>
      <c r="JN103" s="106"/>
      <c r="JO103" s="106"/>
      <c r="JP103" s="106"/>
      <c r="JQ103" s="106"/>
      <c r="JR103" s="106"/>
      <c r="JS103" s="106"/>
      <c r="JT103" s="106"/>
      <c r="JU103" s="106"/>
      <c r="JV103" s="106"/>
      <c r="JW103" s="106"/>
      <c r="JX103" s="106"/>
      <c r="JY103" s="106"/>
      <c r="JZ103" s="106"/>
      <c r="KA103" s="106"/>
      <c r="KB103" s="106"/>
      <c r="KC103" s="106"/>
      <c r="KD103" s="106"/>
      <c r="KE103" s="106"/>
      <c r="KF103" s="106"/>
      <c r="KG103" s="106"/>
      <c r="KH103" s="106"/>
      <c r="KI103" s="106"/>
      <c r="KJ103" s="106"/>
      <c r="KK103" s="106"/>
      <c r="KL103" s="106"/>
      <c r="KM103" s="106"/>
      <c r="KN103" s="106"/>
      <c r="KO103" s="106"/>
      <c r="KP103" s="106"/>
      <c r="KQ103" s="106"/>
      <c r="KR103" s="106"/>
      <c r="KS103" s="106"/>
      <c r="KT103" s="106"/>
      <c r="KU103" s="106"/>
      <c r="KV103" s="106"/>
      <c r="KW103" s="106"/>
      <c r="KX103" s="106"/>
      <c r="KY103" s="106"/>
      <c r="KZ103" s="106"/>
      <c r="LA103" s="106"/>
      <c r="LB103" s="106"/>
      <c r="LC103" s="106"/>
      <c r="LD103" s="106"/>
      <c r="LE103" s="106"/>
      <c r="LF103" s="106"/>
      <c r="LG103" s="106"/>
      <c r="LH103" s="106"/>
      <c r="LI103" s="106"/>
      <c r="LJ103" s="106"/>
      <c r="LK103" s="106"/>
      <c r="LL103" s="106"/>
      <c r="LM103" s="106"/>
      <c r="LN103" s="106"/>
      <c r="LO103" s="106"/>
      <c r="LP103" s="106"/>
      <c r="LQ103" s="106"/>
      <c r="LR103" s="106"/>
      <c r="LS103" s="106"/>
      <c r="LT103" s="106"/>
      <c r="LU103" s="106"/>
      <c r="LV103" s="106"/>
      <c r="LW103" s="106"/>
      <c r="LX103" s="106"/>
      <c r="LY103" s="106"/>
      <c r="LZ103" s="106"/>
      <c r="MA103" s="106"/>
      <c r="MB103" s="106"/>
      <c r="MC103" s="106"/>
      <c r="MD103" s="106"/>
      <c r="ME103" s="106"/>
      <c r="MF103" s="106"/>
      <c r="MG103" s="106"/>
      <c r="MH103" s="106"/>
      <c r="MI103" s="106"/>
      <c r="MJ103" s="106"/>
      <c r="MK103" s="106"/>
      <c r="ML103" s="106"/>
      <c r="MM103" s="106"/>
      <c r="MN103" s="106"/>
      <c r="MO103" s="106"/>
      <c r="MP103" s="106"/>
      <c r="MQ103" s="106"/>
      <c r="MR103" s="106"/>
      <c r="MS103" s="106"/>
      <c r="MT103" s="106"/>
      <c r="MU103" s="106"/>
      <c r="MV103" s="106"/>
      <c r="MW103" s="106"/>
      <c r="MX103" s="106"/>
      <c r="MY103" s="106"/>
      <c r="MZ103" s="106"/>
      <c r="NA103" s="106"/>
      <c r="NB103" s="106"/>
      <c r="NC103" s="106"/>
      <c r="ND103" s="106"/>
      <c r="NE103" s="106"/>
      <c r="NF103" s="106"/>
      <c r="NG103" s="106"/>
      <c r="NH103" s="106"/>
      <c r="NI103" s="106"/>
      <c r="NJ103" s="106"/>
      <c r="NK103" s="106"/>
      <c r="NL103" s="106"/>
      <c r="NM103" s="106"/>
      <c r="NN103" s="106"/>
      <c r="NO103" s="106"/>
      <c r="NP103" s="106"/>
      <c r="NQ103" s="106"/>
      <c r="NR103" s="106"/>
      <c r="NS103" s="106"/>
      <c r="NT103" s="106"/>
      <c r="NU103" s="106"/>
      <c r="NV103" s="106"/>
      <c r="NW103" s="106"/>
      <c r="NX103" s="106"/>
      <c r="NY103" s="106"/>
      <c r="NZ103" s="106"/>
      <c r="OA103" s="106"/>
      <c r="OB103" s="106"/>
      <c r="OC103" s="106"/>
      <c r="OD103" s="106"/>
      <c r="OE103" s="106"/>
      <c r="OF103" s="106"/>
      <c r="OG103" s="106"/>
      <c r="OH103" s="106"/>
      <c r="OI103" s="106"/>
      <c r="OJ103" s="106"/>
      <c r="OK103" s="106"/>
      <c r="OL103" s="106"/>
      <c r="OM103" s="106"/>
      <c r="ON103" s="106"/>
      <c r="OO103" s="106"/>
      <c r="OP103" s="106"/>
      <c r="OQ103" s="106"/>
      <c r="OR103" s="106"/>
      <c r="OS103" s="106"/>
      <c r="OT103" s="106"/>
      <c r="OU103" s="106"/>
      <c r="OV103" s="106"/>
      <c r="OW103" s="106"/>
      <c r="OX103" s="106"/>
      <c r="OY103" s="106"/>
      <c r="OZ103" s="106"/>
      <c r="PA103" s="106"/>
      <c r="PB103" s="106"/>
      <c r="PC103" s="106"/>
      <c r="PD103" s="106"/>
      <c r="PE103" s="106"/>
      <c r="PF103" s="106"/>
      <c r="PG103" s="106"/>
      <c r="PH103" s="106"/>
      <c r="PI103" s="106"/>
      <c r="PJ103" s="106"/>
      <c r="PK103" s="106"/>
      <c r="PL103" s="106"/>
      <c r="PM103" s="106"/>
      <c r="PN103" s="106"/>
      <c r="PO103" s="106"/>
      <c r="PP103" s="106"/>
      <c r="PQ103" s="106"/>
      <c r="PR103" s="106"/>
      <c r="PS103" s="106"/>
      <c r="PT103" s="106"/>
      <c r="PU103" s="106"/>
      <c r="PV103" s="106"/>
      <c r="PW103" s="106"/>
      <c r="PX103" s="106"/>
      <c r="PY103" s="106"/>
      <c r="PZ103" s="106"/>
      <c r="QA103" s="106"/>
      <c r="QB103" s="106"/>
      <c r="QC103" s="106"/>
      <c r="QD103" s="106"/>
      <c r="QE103" s="106"/>
      <c r="QF103" s="106"/>
      <c r="QG103" s="106"/>
      <c r="QH103" s="106"/>
      <c r="QI103" s="106"/>
      <c r="QJ103" s="106"/>
      <c r="QK103" s="106"/>
      <c r="QL103" s="106"/>
      <c r="QM103" s="106"/>
      <c r="QN103" s="106"/>
      <c r="QO103" s="106"/>
      <c r="QP103" s="106"/>
      <c r="QQ103" s="106"/>
      <c r="QR103" s="106"/>
      <c r="QS103" s="106"/>
      <c r="QT103" s="106"/>
      <c r="QU103" s="106"/>
      <c r="QV103" s="106"/>
      <c r="QW103" s="106"/>
      <c r="QX103" s="106"/>
      <c r="QY103" s="106"/>
      <c r="QZ103" s="106"/>
      <c r="RA103" s="106"/>
      <c r="RB103" s="106"/>
      <c r="RC103" s="106"/>
      <c r="RD103" s="106"/>
      <c r="RE103" s="106"/>
      <c r="RF103" s="106"/>
      <c r="RG103" s="106"/>
      <c r="RH103" s="106"/>
      <c r="RI103" s="106"/>
      <c r="RJ103" s="106"/>
      <c r="RK103" s="106"/>
      <c r="RL103" s="106"/>
      <c r="RM103" s="106"/>
      <c r="RN103" s="106"/>
      <c r="RO103" s="106"/>
      <c r="RP103" s="106"/>
      <c r="RQ103" s="106"/>
      <c r="RR103" s="106"/>
      <c r="RS103" s="106"/>
      <c r="RT103" s="106"/>
      <c r="RU103" s="106"/>
      <c r="RV103" s="106"/>
      <c r="RW103" s="106"/>
      <c r="RX103" s="106"/>
      <c r="RY103" s="106"/>
      <c r="RZ103" s="106"/>
      <c r="SA103" s="106"/>
      <c r="SB103" s="106"/>
      <c r="SC103" s="106"/>
      <c r="SD103" s="106"/>
      <c r="SE103" s="106"/>
      <c r="SF103" s="106"/>
      <c r="SG103" s="106"/>
      <c r="SH103" s="106"/>
      <c r="SI103" s="106"/>
      <c r="SJ103" s="106"/>
      <c r="SK103" s="106"/>
      <c r="SL103" s="106"/>
      <c r="SM103" s="106"/>
      <c r="SN103" s="106"/>
      <c r="SO103" s="106"/>
      <c r="SP103" s="106"/>
      <c r="SQ103" s="106"/>
      <c r="SR103" s="106"/>
      <c r="SS103" s="106"/>
      <c r="ST103" s="106"/>
      <c r="SU103" s="106"/>
      <c r="SV103" s="106"/>
      <c r="SW103" s="106"/>
      <c r="SX103" s="106"/>
      <c r="SY103" s="106"/>
      <c r="SZ103" s="106"/>
      <c r="TA103" s="106"/>
      <c r="TB103" s="106"/>
      <c r="TC103" s="106"/>
      <c r="TD103" s="106"/>
      <c r="TE103" s="106"/>
      <c r="TF103" s="106"/>
      <c r="TG103" s="106"/>
      <c r="TH103" s="106"/>
      <c r="TI103" s="106"/>
      <c r="TJ103" s="106"/>
      <c r="TK103" s="106"/>
      <c r="TL103" s="106"/>
      <c r="TM103" s="106"/>
      <c r="TN103" s="106"/>
      <c r="TO103" s="106"/>
      <c r="TP103" s="106"/>
      <c r="TQ103" s="106"/>
      <c r="TR103" s="106"/>
      <c r="TS103" s="106"/>
      <c r="TT103" s="106"/>
      <c r="TU103" s="106"/>
      <c r="TV103" s="106"/>
      <c r="TW103" s="106"/>
      <c r="TX103" s="106"/>
      <c r="TY103" s="106"/>
      <c r="TZ103" s="106"/>
      <c r="UA103" s="106"/>
      <c r="UB103" s="106"/>
      <c r="UC103" s="106"/>
      <c r="UD103" s="106"/>
      <c r="UE103" s="106"/>
      <c r="UF103" s="106"/>
      <c r="UG103" s="106"/>
      <c r="UH103" s="106"/>
      <c r="UI103" s="106"/>
      <c r="UJ103" s="106"/>
      <c r="UK103" s="106"/>
      <c r="UL103" s="106"/>
      <c r="UM103" s="106"/>
      <c r="UN103" s="106"/>
      <c r="UO103" s="106"/>
      <c r="UP103" s="106"/>
      <c r="UQ103" s="106"/>
      <c r="UR103" s="106"/>
      <c r="US103" s="106"/>
      <c r="UT103" s="106"/>
      <c r="UU103" s="106"/>
      <c r="UV103" s="106"/>
      <c r="UW103" s="106"/>
      <c r="UX103" s="106"/>
      <c r="UY103" s="106"/>
      <c r="UZ103" s="106"/>
      <c r="VA103" s="106"/>
      <c r="VB103" s="106"/>
      <c r="VC103" s="106"/>
      <c r="VD103" s="106"/>
      <c r="VE103" s="106"/>
      <c r="VF103" s="106"/>
      <c r="VG103" s="106"/>
      <c r="VH103" s="106"/>
      <c r="VI103" s="106"/>
      <c r="VJ103" s="106"/>
      <c r="VK103" s="106"/>
      <c r="VL103" s="106"/>
      <c r="VM103" s="106"/>
      <c r="VN103" s="106"/>
      <c r="VO103" s="106"/>
      <c r="VP103" s="106"/>
      <c r="VQ103" s="106"/>
      <c r="VR103" s="106"/>
      <c r="VS103" s="106"/>
      <c r="VT103" s="106"/>
      <c r="VU103" s="106"/>
      <c r="VV103" s="106"/>
      <c r="VW103" s="106"/>
      <c r="VX103" s="106"/>
      <c r="VY103" s="106"/>
      <c r="VZ103" s="106"/>
      <c r="WA103" s="106"/>
      <c r="WB103" s="106"/>
      <c r="WC103" s="106"/>
      <c r="WD103" s="106"/>
      <c r="WE103" s="106"/>
      <c r="WF103" s="106"/>
      <c r="WG103" s="106"/>
      <c r="WH103" s="106"/>
      <c r="WI103" s="106"/>
      <c r="WJ103" s="106"/>
      <c r="WK103" s="106"/>
      <c r="WL103" s="106"/>
      <c r="WM103" s="106"/>
      <c r="WN103" s="106"/>
      <c r="WO103" s="106"/>
      <c r="WP103" s="106"/>
      <c r="WQ103" s="106"/>
      <c r="WR103" s="106"/>
      <c r="WS103" s="106"/>
      <c r="WT103" s="106"/>
      <c r="WU103" s="106"/>
      <c r="WV103" s="106"/>
      <c r="WW103" s="106"/>
      <c r="WX103" s="106"/>
      <c r="WY103" s="106"/>
      <c r="WZ103" s="106"/>
      <c r="XA103" s="106"/>
      <c r="XB103" s="106"/>
      <c r="XC103" s="106"/>
      <c r="XD103" s="106"/>
      <c r="XE103" s="106"/>
      <c r="XF103" s="106"/>
      <c r="XG103" s="106"/>
      <c r="XH103" s="106"/>
      <c r="XI103" s="106"/>
      <c r="XJ103" s="106"/>
      <c r="XK103" s="106"/>
      <c r="XL103" s="106"/>
      <c r="XM103" s="106"/>
      <c r="XN103" s="106"/>
      <c r="XO103" s="106"/>
      <c r="XP103" s="106"/>
      <c r="XQ103" s="106"/>
      <c r="XR103" s="106"/>
      <c r="XS103" s="106"/>
      <c r="XT103" s="106"/>
      <c r="XU103" s="106"/>
      <c r="XV103" s="106"/>
      <c r="XW103" s="106"/>
      <c r="XX103" s="106"/>
      <c r="XY103" s="106"/>
      <c r="XZ103" s="106"/>
      <c r="YA103" s="106"/>
      <c r="YB103" s="106"/>
      <c r="YC103" s="106"/>
      <c r="YD103" s="106"/>
      <c r="YE103" s="106"/>
      <c r="YF103" s="106"/>
      <c r="YG103" s="106"/>
      <c r="YH103" s="106"/>
      <c r="YI103" s="106"/>
      <c r="YJ103" s="106"/>
      <c r="YK103" s="106"/>
      <c r="YL103" s="106"/>
      <c r="YM103" s="106"/>
      <c r="YN103" s="106"/>
      <c r="YO103" s="106"/>
      <c r="YP103" s="106"/>
      <c r="YQ103" s="106"/>
      <c r="YR103" s="106"/>
      <c r="YS103" s="106"/>
      <c r="YT103" s="106"/>
      <c r="YU103" s="106"/>
      <c r="YV103" s="106"/>
      <c r="YW103" s="106"/>
      <c r="YX103" s="106"/>
      <c r="YY103" s="106"/>
      <c r="YZ103" s="106"/>
      <c r="ZA103" s="106"/>
      <c r="ZB103" s="106"/>
      <c r="ZC103" s="106"/>
      <c r="ZD103" s="106"/>
      <c r="ZE103" s="106"/>
      <c r="ZF103" s="106"/>
      <c r="ZG103" s="106"/>
      <c r="ZH103" s="106"/>
      <c r="ZI103" s="106"/>
      <c r="ZJ103" s="106"/>
      <c r="ZK103" s="106"/>
      <c r="ZL103" s="106"/>
      <c r="ZM103" s="106"/>
      <c r="ZN103" s="106"/>
      <c r="ZO103" s="106"/>
      <c r="ZP103" s="106"/>
      <c r="ZQ103" s="106"/>
      <c r="ZR103" s="106"/>
      <c r="ZS103" s="106"/>
      <c r="ZT103" s="106"/>
      <c r="ZU103" s="106"/>
      <c r="ZV103" s="106"/>
      <c r="ZW103" s="106"/>
      <c r="ZX103" s="106"/>
      <c r="ZY103" s="106"/>
      <c r="ZZ103" s="106"/>
      <c r="AAA103" s="106"/>
      <c r="AAB103" s="106"/>
      <c r="AAC103" s="106"/>
      <c r="AAD103" s="106"/>
      <c r="AAE103" s="106"/>
      <c r="AAF103" s="106"/>
      <c r="AAG103" s="106"/>
      <c r="AAH103" s="106"/>
      <c r="AAI103" s="106"/>
      <c r="AAJ103" s="106"/>
      <c r="AAK103" s="106"/>
      <c r="AAL103" s="106"/>
      <c r="AAM103" s="106"/>
      <c r="AAN103" s="106"/>
      <c r="AAO103" s="106"/>
      <c r="AAP103" s="106"/>
      <c r="AAQ103" s="106"/>
      <c r="AAR103" s="106"/>
      <c r="AAS103" s="106"/>
      <c r="AAT103" s="106"/>
      <c r="AAU103" s="106"/>
      <c r="AAV103" s="106"/>
      <c r="AAW103" s="106"/>
      <c r="AAX103" s="106"/>
      <c r="AAY103" s="106"/>
      <c r="AAZ103" s="106"/>
      <c r="ABA103" s="106"/>
      <c r="ABB103" s="106"/>
      <c r="ABC103" s="106"/>
      <c r="ABD103" s="106"/>
      <c r="ABE103" s="106"/>
      <c r="ABF103" s="106"/>
      <c r="ABG103" s="106"/>
      <c r="ABH103" s="106"/>
      <c r="ABI103" s="106"/>
      <c r="ABJ103" s="106"/>
      <c r="ABK103" s="106"/>
      <c r="ABL103" s="106"/>
      <c r="ABM103" s="106"/>
      <c r="ABN103" s="106"/>
      <c r="ABO103" s="106"/>
      <c r="ABP103" s="106"/>
      <c r="ABQ103" s="106"/>
      <c r="ABR103" s="106"/>
      <c r="ABS103" s="106"/>
      <c r="ABT103" s="106"/>
      <c r="ABU103" s="106"/>
      <c r="ABV103" s="106"/>
      <c r="ABW103" s="106"/>
      <c r="ABX103" s="106"/>
      <c r="ABY103" s="106"/>
      <c r="ABZ103" s="106"/>
      <c r="ACA103" s="106"/>
      <c r="ACB103" s="106"/>
      <c r="ACC103" s="106"/>
      <c r="ACD103" s="106"/>
      <c r="ACE103" s="106"/>
      <c r="ACF103" s="106"/>
      <c r="ACG103" s="106"/>
      <c r="ACH103" s="106"/>
      <c r="ACI103" s="106"/>
      <c r="ACJ103" s="106"/>
      <c r="ACK103" s="106"/>
      <c r="ACL103" s="106"/>
      <c r="ACM103" s="106"/>
      <c r="ACN103" s="106"/>
      <c r="ACO103" s="106"/>
      <c r="ACP103" s="106"/>
      <c r="ACQ103" s="106"/>
      <c r="ACR103" s="106"/>
      <c r="ACS103" s="106"/>
      <c r="ACT103" s="106"/>
      <c r="ACU103" s="106"/>
      <c r="ACV103" s="106"/>
      <c r="ACW103" s="106"/>
      <c r="ACX103" s="106"/>
      <c r="ACY103" s="106"/>
      <c r="ACZ103" s="106"/>
      <c r="ADA103" s="106"/>
      <c r="ADB103" s="106"/>
      <c r="ADC103" s="106"/>
      <c r="ADD103" s="106"/>
      <c r="ADE103" s="106"/>
      <c r="ADF103" s="106"/>
      <c r="ADG103" s="106"/>
      <c r="ADH103" s="106"/>
      <c r="ADI103" s="106"/>
      <c r="ADJ103" s="106"/>
      <c r="ADK103" s="106"/>
      <c r="ADL103" s="106"/>
      <c r="ADM103" s="106"/>
      <c r="ADN103" s="106"/>
      <c r="ADO103" s="106"/>
      <c r="ADP103" s="106"/>
      <c r="ADQ103" s="106"/>
      <c r="ADR103" s="106"/>
      <c r="ADS103" s="106"/>
      <c r="ADT103" s="106"/>
      <c r="ADU103" s="106"/>
      <c r="ADV103" s="106"/>
      <c r="ADW103" s="106"/>
      <c r="ADX103" s="106"/>
      <c r="ADY103" s="106"/>
      <c r="ADZ103" s="106"/>
      <c r="AEA103" s="106"/>
      <c r="AEB103" s="106"/>
      <c r="AEC103" s="106"/>
      <c r="AED103" s="106"/>
      <c r="AEE103" s="106"/>
      <c r="AEF103" s="106"/>
      <c r="AEG103" s="106"/>
      <c r="AEH103" s="106"/>
      <c r="AEI103" s="106"/>
      <c r="AEJ103" s="106"/>
      <c r="AEK103" s="106"/>
      <c r="AEL103" s="106"/>
      <c r="AEM103" s="106"/>
      <c r="AEN103" s="106"/>
      <c r="AEO103" s="106"/>
      <c r="AEP103" s="106"/>
      <c r="AEQ103" s="106"/>
      <c r="AER103" s="106"/>
      <c r="AES103" s="106"/>
      <c r="AET103" s="106"/>
      <c r="AEU103" s="106"/>
      <c r="AEV103" s="106"/>
      <c r="AEW103" s="106"/>
      <c r="AEX103" s="106"/>
      <c r="AEY103" s="106"/>
      <c r="AEZ103" s="106"/>
      <c r="AFA103" s="106"/>
      <c r="AFB103" s="106"/>
      <c r="AFC103" s="106"/>
      <c r="AFD103" s="106"/>
      <c r="AFE103" s="106"/>
      <c r="AFF103" s="106"/>
      <c r="AFG103" s="106"/>
      <c r="AFH103" s="106"/>
      <c r="AFI103" s="106"/>
      <c r="AFJ103" s="106"/>
      <c r="AFK103" s="106"/>
      <c r="AFL103" s="106"/>
      <c r="AFM103" s="106"/>
      <c r="AFN103" s="106"/>
      <c r="AFO103" s="106"/>
      <c r="AFP103" s="106"/>
      <c r="AFQ103" s="106"/>
      <c r="AFR103" s="106"/>
      <c r="AFS103" s="106"/>
      <c r="AFT103" s="106"/>
      <c r="AFU103" s="106"/>
      <c r="AFV103" s="106"/>
      <c r="AFW103" s="106"/>
      <c r="AFX103" s="106"/>
      <c r="AFY103" s="106"/>
      <c r="AFZ103" s="106"/>
      <c r="AGA103" s="106"/>
      <c r="AGB103" s="106"/>
      <c r="AGC103" s="106"/>
      <c r="AGD103" s="106"/>
      <c r="AGE103" s="106"/>
      <c r="AGF103" s="106"/>
      <c r="AGG103" s="106"/>
      <c r="AGH103" s="106"/>
      <c r="AGI103" s="106"/>
      <c r="AGJ103" s="106"/>
      <c r="AGK103" s="106"/>
      <c r="AGL103" s="106"/>
      <c r="AGM103" s="106"/>
      <c r="AGN103" s="106"/>
      <c r="AGO103" s="106"/>
      <c r="AGP103" s="106"/>
      <c r="AGQ103" s="106"/>
      <c r="AGR103" s="106"/>
      <c r="AGS103" s="106"/>
      <c r="AGT103" s="106"/>
      <c r="AGU103" s="106"/>
      <c r="AGV103" s="106"/>
      <c r="AGW103" s="106"/>
      <c r="AGX103" s="106"/>
      <c r="AGY103" s="106"/>
      <c r="AGZ103" s="106"/>
      <c r="AHA103" s="106"/>
      <c r="AHB103" s="106"/>
      <c r="AHC103" s="106"/>
      <c r="AHD103" s="106"/>
      <c r="AHE103" s="106"/>
      <c r="AHF103" s="106"/>
      <c r="AHG103" s="106"/>
      <c r="AHH103" s="106"/>
      <c r="AHI103" s="106"/>
      <c r="AHJ103" s="106"/>
      <c r="AHK103" s="106"/>
      <c r="AHL103" s="106"/>
      <c r="AHM103" s="106"/>
      <c r="AHN103" s="106"/>
      <c r="AHO103" s="106"/>
      <c r="AHP103" s="106"/>
      <c r="AHQ103" s="106"/>
      <c r="AHR103" s="106"/>
      <c r="AHS103" s="106"/>
      <c r="AHT103" s="106"/>
      <c r="AHU103" s="106"/>
      <c r="AHV103" s="106"/>
      <c r="AHW103" s="106"/>
      <c r="AHX103" s="106"/>
      <c r="AHY103" s="106"/>
      <c r="AHZ103" s="106"/>
      <c r="AIA103" s="106"/>
      <c r="AIB103" s="106"/>
      <c r="AIC103" s="106"/>
      <c r="AID103" s="106"/>
      <c r="AIE103" s="106"/>
      <c r="AIF103" s="106"/>
      <c r="AIG103" s="106"/>
      <c r="AIH103" s="106"/>
      <c r="AII103" s="106"/>
      <c r="AIJ103" s="106"/>
      <c r="AIK103" s="106"/>
      <c r="AIL103" s="106"/>
      <c r="AIM103" s="106"/>
      <c r="AIN103" s="106"/>
      <c r="AIO103" s="106"/>
      <c r="AIP103" s="106"/>
      <c r="AIQ103" s="106"/>
      <c r="AIR103" s="106"/>
      <c r="AIS103" s="106"/>
      <c r="AIT103" s="106"/>
      <c r="AIU103" s="106"/>
      <c r="AIV103" s="106"/>
      <c r="AIW103" s="106"/>
      <c r="AIX103" s="106"/>
      <c r="AIY103" s="106"/>
      <c r="AIZ103" s="106"/>
      <c r="AJA103" s="106"/>
      <c r="AJB103" s="106"/>
      <c r="AJC103" s="106"/>
      <c r="AJD103" s="106"/>
      <c r="AJE103" s="106"/>
      <c r="AJF103" s="106"/>
      <c r="AJG103" s="106"/>
      <c r="AJH103" s="106"/>
      <c r="AJI103" s="106"/>
      <c r="AJJ103" s="106"/>
      <c r="AJK103" s="106"/>
      <c r="AJL103" s="106"/>
      <c r="AJM103" s="106"/>
      <c r="AJN103" s="106"/>
      <c r="AJO103" s="106"/>
      <c r="AJP103" s="106"/>
      <c r="AJQ103" s="106"/>
      <c r="AJR103" s="106"/>
      <c r="AJS103" s="106"/>
      <c r="AJT103" s="106"/>
      <c r="AJU103" s="106"/>
      <c r="AJV103" s="106"/>
      <c r="AJW103" s="106"/>
      <c r="AJX103" s="106"/>
      <c r="AJY103" s="106"/>
      <c r="AJZ103" s="106"/>
      <c r="AKA103" s="106"/>
      <c r="AKB103" s="106"/>
      <c r="AKC103" s="106"/>
      <c r="AKD103" s="106"/>
      <c r="AKE103" s="106"/>
      <c r="AKF103" s="106"/>
      <c r="AKG103" s="106"/>
      <c r="AKH103" s="106"/>
      <c r="AKI103" s="106"/>
      <c r="AKJ103" s="106"/>
      <c r="AKK103" s="106"/>
      <c r="AKL103" s="106"/>
      <c r="AKM103" s="106"/>
      <c r="AKN103" s="106"/>
      <c r="AKO103" s="106"/>
      <c r="AKP103" s="106"/>
      <c r="AKQ103" s="106"/>
      <c r="AKR103" s="106"/>
      <c r="AKS103" s="106"/>
      <c r="AKT103" s="106"/>
      <c r="AKU103" s="106"/>
      <c r="AKV103" s="106"/>
      <c r="AKW103" s="106"/>
      <c r="AKX103" s="106"/>
      <c r="AKY103" s="106"/>
      <c r="AKZ103" s="106"/>
      <c r="ALA103" s="106"/>
      <c r="ALB103" s="106"/>
      <c r="ALC103" s="106"/>
      <c r="ALD103" s="106"/>
      <c r="ALE103" s="106"/>
      <c r="ALF103" s="106"/>
      <c r="ALG103" s="106"/>
      <c r="ALH103" s="106"/>
      <c r="ALI103" s="106"/>
      <c r="ALJ103" s="106"/>
      <c r="ALK103" s="106"/>
      <c r="ALL103" s="106"/>
      <c r="ALM103" s="106"/>
      <c r="ALN103" s="106"/>
      <c r="ALO103" s="106"/>
      <c r="ALP103" s="106"/>
      <c r="ALQ103" s="106"/>
      <c r="ALR103" s="106"/>
      <c r="ALS103" s="106"/>
      <c r="ALT103" s="106"/>
      <c r="ALU103" s="106"/>
      <c r="ALV103" s="106"/>
      <c r="ALW103" s="106"/>
      <c r="ALX103" s="106"/>
      <c r="ALY103" s="106"/>
      <c r="ALZ103" s="106"/>
      <c r="AMA103" s="106"/>
      <c r="AMB103" s="106"/>
      <c r="AMC103" s="106"/>
      <c r="AMD103" s="106"/>
      <c r="AME103" s="106"/>
      <c r="AMF103" s="106"/>
      <c r="AMG103" s="106"/>
      <c r="AMH103" s="106"/>
      <c r="AMI103" s="106"/>
      <c r="AMJ103" s="106"/>
      <c r="AMK103" s="106"/>
      <c r="AML103" s="106"/>
      <c r="AMM103" s="106"/>
      <c r="AMN103" s="106"/>
      <c r="AMO103" s="106"/>
      <c r="AMP103" s="106"/>
      <c r="AMQ103" s="106"/>
      <c r="AMR103" s="106"/>
      <c r="AMS103" s="106"/>
      <c r="AMT103" s="106"/>
      <c r="AMU103" s="106"/>
      <c r="AMV103" s="106"/>
      <c r="AMW103" s="106"/>
      <c r="AMX103" s="106"/>
      <c r="AMY103" s="106"/>
      <c r="AMZ103" s="106"/>
      <c r="ANA103" s="106"/>
      <c r="ANB103" s="106"/>
      <c r="ANC103" s="106"/>
      <c r="AND103" s="106"/>
      <c r="ANE103" s="106"/>
      <c r="ANF103" s="106"/>
      <c r="ANG103" s="106"/>
      <c r="ANH103" s="106"/>
      <c r="ANI103" s="106"/>
      <c r="ANJ103" s="106"/>
      <c r="ANK103" s="106"/>
      <c r="ANL103" s="106"/>
      <c r="ANM103" s="106"/>
      <c r="ANN103" s="106"/>
      <c r="ANO103" s="106"/>
      <c r="ANP103" s="106"/>
      <c r="ANQ103" s="106"/>
      <c r="ANR103" s="106"/>
      <c r="ANS103" s="106"/>
      <c r="ANT103" s="106"/>
      <c r="ANU103" s="106"/>
      <c r="ANV103" s="106"/>
      <c r="ANW103" s="106"/>
      <c r="ANX103" s="106"/>
      <c r="ANY103" s="106"/>
      <c r="ANZ103" s="106"/>
      <c r="AOA103" s="106"/>
      <c r="AOB103" s="106"/>
      <c r="AOC103" s="106"/>
      <c r="AOD103" s="106"/>
      <c r="AOE103" s="106"/>
      <c r="AOF103" s="106"/>
      <c r="AOG103" s="106"/>
      <c r="AOH103" s="106"/>
      <c r="AOI103" s="106"/>
      <c r="AOJ103" s="106"/>
      <c r="AOK103" s="106"/>
      <c r="AOL103" s="106"/>
      <c r="AOM103" s="106"/>
      <c r="AON103" s="106"/>
      <c r="AOO103" s="106"/>
      <c r="AOP103" s="106"/>
      <c r="AOQ103" s="106"/>
      <c r="AOR103" s="106"/>
      <c r="AOS103" s="106"/>
      <c r="AOT103" s="106"/>
      <c r="AOU103" s="106"/>
      <c r="AOV103" s="106"/>
      <c r="AOW103" s="106"/>
      <c r="AOX103" s="106"/>
      <c r="AOY103" s="106"/>
      <c r="AOZ103" s="106"/>
      <c r="APA103" s="106"/>
      <c r="APB103" s="106"/>
      <c r="APC103" s="106"/>
      <c r="APD103" s="106"/>
      <c r="APE103" s="106"/>
      <c r="APF103" s="106"/>
      <c r="APG103" s="106"/>
      <c r="APH103" s="106"/>
      <c r="API103" s="106"/>
      <c r="APJ103" s="106"/>
      <c r="APK103" s="106"/>
      <c r="APL103" s="106"/>
      <c r="APM103" s="106"/>
      <c r="APN103" s="106"/>
      <c r="APO103" s="106"/>
      <c r="APP103" s="106"/>
      <c r="APQ103" s="106"/>
      <c r="APR103" s="106"/>
      <c r="APS103" s="106"/>
      <c r="APT103" s="106"/>
      <c r="APU103" s="106"/>
      <c r="APV103" s="106"/>
      <c r="APW103" s="106"/>
      <c r="APX103" s="106"/>
      <c r="APY103" s="106"/>
      <c r="APZ103" s="106"/>
      <c r="AQA103" s="106"/>
      <c r="AQB103" s="106"/>
      <c r="AQC103" s="106"/>
      <c r="AQD103" s="106"/>
      <c r="AQE103" s="106"/>
      <c r="AQF103" s="106"/>
      <c r="AQG103" s="106"/>
      <c r="AQH103" s="106"/>
      <c r="AQI103" s="106"/>
      <c r="AQJ103" s="106"/>
      <c r="AQK103" s="106"/>
      <c r="AQL103" s="106"/>
      <c r="AQM103" s="106"/>
      <c r="AQN103" s="106"/>
      <c r="AQO103" s="106"/>
      <c r="AQP103" s="106"/>
      <c r="AQQ103" s="106"/>
      <c r="AQR103" s="106"/>
      <c r="AQS103" s="106"/>
      <c r="AQT103" s="106"/>
      <c r="AQU103" s="106"/>
      <c r="AQV103" s="106"/>
      <c r="AQW103" s="106"/>
      <c r="AQX103" s="106"/>
      <c r="AQY103" s="106"/>
      <c r="AQZ103" s="106"/>
      <c r="ARA103" s="106"/>
      <c r="ARB103" s="106"/>
      <c r="ARC103" s="106"/>
      <c r="ARD103" s="106"/>
      <c r="ARE103" s="106"/>
      <c r="ARF103" s="106"/>
      <c r="ARG103" s="106"/>
      <c r="ARH103" s="106"/>
      <c r="ARI103" s="106"/>
      <c r="ARJ103" s="106"/>
      <c r="ARK103" s="106"/>
      <c r="ARL103" s="106"/>
      <c r="ARM103" s="106"/>
      <c r="ARN103" s="106"/>
      <c r="ARO103" s="106"/>
      <c r="ARP103" s="106"/>
      <c r="ARQ103" s="106"/>
      <c r="ARR103" s="106"/>
      <c r="ARS103" s="106"/>
      <c r="ART103" s="106"/>
      <c r="ARU103" s="106"/>
      <c r="ARV103" s="106"/>
      <c r="ARW103" s="106"/>
      <c r="ARX103" s="106"/>
      <c r="ARY103" s="106"/>
      <c r="ARZ103" s="106"/>
      <c r="ASA103" s="106"/>
      <c r="ASB103" s="106"/>
      <c r="ASC103" s="106"/>
      <c r="ASD103" s="106"/>
      <c r="ASE103" s="106"/>
      <c r="ASF103" s="106"/>
      <c r="ASG103" s="106"/>
      <c r="ASH103" s="106"/>
      <c r="ASI103" s="106"/>
      <c r="ASJ103" s="106"/>
      <c r="ASK103" s="106"/>
      <c r="ASL103" s="106"/>
      <c r="ASM103" s="106"/>
      <c r="ASN103" s="106"/>
      <c r="ASO103" s="106"/>
      <c r="ASP103" s="106"/>
      <c r="ASQ103" s="106"/>
      <c r="ASR103" s="106"/>
      <c r="ASS103" s="106"/>
      <c r="AST103" s="106"/>
      <c r="ASU103" s="106"/>
      <c r="ASV103" s="106"/>
      <c r="ASW103" s="106"/>
      <c r="ASX103" s="106"/>
      <c r="ASY103" s="106"/>
      <c r="ASZ103" s="106"/>
      <c r="ATA103" s="106"/>
      <c r="ATB103" s="106"/>
      <c r="ATC103" s="106"/>
      <c r="ATD103" s="106"/>
      <c r="ATE103" s="106"/>
      <c r="ATF103" s="106"/>
      <c r="ATG103" s="106"/>
      <c r="ATH103" s="106"/>
      <c r="ATI103" s="106"/>
      <c r="ATJ103" s="106"/>
      <c r="ATK103" s="106"/>
      <c r="ATL103" s="106"/>
      <c r="ATM103" s="106"/>
      <c r="ATN103" s="106"/>
      <c r="ATO103" s="106"/>
      <c r="ATP103" s="106"/>
      <c r="ATQ103" s="106"/>
      <c r="ATR103" s="106"/>
      <c r="ATS103" s="106"/>
      <c r="ATT103" s="106"/>
      <c r="ATU103" s="106"/>
      <c r="ATV103" s="106"/>
      <c r="ATW103" s="106"/>
      <c r="ATX103" s="106"/>
      <c r="ATY103" s="106"/>
      <c r="ATZ103" s="106"/>
      <c r="AUA103" s="106"/>
      <c r="AUB103" s="106"/>
      <c r="AUC103" s="106"/>
      <c r="AUD103" s="106"/>
      <c r="AUE103" s="106"/>
      <c r="AUF103" s="106"/>
      <c r="AUG103" s="106"/>
      <c r="AUH103" s="106"/>
      <c r="AUI103" s="106"/>
      <c r="AUJ103" s="106"/>
      <c r="AUK103" s="106"/>
      <c r="AUL103" s="106"/>
      <c r="AUM103" s="106"/>
      <c r="AUN103" s="106"/>
      <c r="AUO103" s="106"/>
      <c r="AUP103" s="106"/>
      <c r="AUQ103" s="106"/>
      <c r="AUR103" s="106"/>
      <c r="AUS103" s="106"/>
      <c r="AUT103" s="106"/>
      <c r="AUU103" s="106"/>
      <c r="AUV103" s="106"/>
      <c r="AUW103" s="106"/>
      <c r="AUX103" s="106"/>
      <c r="AUY103" s="106"/>
      <c r="AUZ103" s="106"/>
      <c r="AVA103" s="106"/>
      <c r="AVB103" s="106"/>
      <c r="AVC103" s="106"/>
      <c r="AVD103" s="106"/>
      <c r="AVE103" s="106"/>
      <c r="AVF103" s="106"/>
      <c r="AVG103" s="106"/>
      <c r="AVH103" s="106"/>
      <c r="AVI103" s="106"/>
      <c r="AVJ103" s="106"/>
      <c r="AVK103" s="106"/>
      <c r="AVL103" s="106"/>
      <c r="AVM103" s="106"/>
      <c r="AVN103" s="106"/>
      <c r="AVO103" s="106"/>
      <c r="AVP103" s="106"/>
      <c r="AVQ103" s="106"/>
      <c r="AVR103" s="106"/>
      <c r="AVS103" s="106"/>
      <c r="AVT103" s="106"/>
      <c r="AVU103" s="106"/>
      <c r="AVV103" s="106"/>
      <c r="AVW103" s="106"/>
      <c r="AVX103" s="106"/>
      <c r="AVY103" s="106"/>
      <c r="AVZ103" s="106"/>
      <c r="AWA103" s="106"/>
      <c r="AWB103" s="106"/>
      <c r="AWC103" s="106"/>
      <c r="AWD103" s="106"/>
      <c r="AWE103" s="106"/>
      <c r="AWF103" s="106"/>
      <c r="AWG103" s="106"/>
      <c r="AWH103" s="106"/>
      <c r="AWI103" s="106"/>
      <c r="AWJ103" s="106"/>
      <c r="AWK103" s="106"/>
      <c r="AWL103" s="106"/>
      <c r="AWM103" s="106"/>
      <c r="AWN103" s="106"/>
      <c r="AWO103" s="106"/>
      <c r="AWP103" s="106"/>
      <c r="AWQ103" s="106"/>
      <c r="AWR103" s="106"/>
      <c r="AWS103" s="106"/>
      <c r="AWT103" s="106"/>
      <c r="AWU103" s="106"/>
      <c r="AWV103" s="106"/>
      <c r="AWW103" s="106"/>
      <c r="AWX103" s="106"/>
      <c r="AWY103" s="106"/>
      <c r="AWZ103" s="106"/>
      <c r="AXA103" s="106"/>
      <c r="AXB103" s="106"/>
      <c r="AXC103" s="106"/>
      <c r="AXD103" s="106"/>
      <c r="AXE103" s="106"/>
      <c r="AXF103" s="106"/>
      <c r="AXG103" s="106"/>
      <c r="AXH103" s="106"/>
      <c r="AXI103" s="106"/>
      <c r="AXJ103" s="106"/>
      <c r="AXK103" s="106"/>
      <c r="AXL103" s="106"/>
      <c r="AXM103" s="106"/>
      <c r="AXN103" s="106"/>
      <c r="AXO103" s="106"/>
      <c r="AXP103" s="106"/>
      <c r="AXQ103" s="106"/>
      <c r="AXR103" s="106"/>
      <c r="AXS103" s="106"/>
      <c r="AXT103" s="106"/>
      <c r="AXU103" s="106"/>
      <c r="AXV103" s="106"/>
      <c r="AXW103" s="106"/>
      <c r="AXX103" s="106"/>
      <c r="AXY103" s="106"/>
      <c r="AXZ103" s="106"/>
      <c r="AYA103" s="106"/>
      <c r="AYB103" s="106"/>
      <c r="AYC103" s="106"/>
      <c r="AYD103" s="106"/>
      <c r="AYE103" s="106"/>
      <c r="AYF103" s="106"/>
      <c r="AYG103" s="106"/>
      <c r="AYH103" s="106"/>
      <c r="AYI103" s="106"/>
      <c r="AYJ103" s="106"/>
      <c r="AYK103" s="106"/>
      <c r="AYL103" s="106"/>
      <c r="AYM103" s="106"/>
      <c r="AYN103" s="106"/>
      <c r="AYO103" s="106"/>
      <c r="AYP103" s="106"/>
      <c r="AYQ103" s="106"/>
      <c r="AYR103" s="106"/>
      <c r="AYS103" s="106"/>
      <c r="AYT103" s="106"/>
      <c r="AYU103" s="106"/>
      <c r="AYV103" s="106"/>
      <c r="AYW103" s="106"/>
      <c r="AYX103" s="106"/>
      <c r="AYY103" s="106"/>
      <c r="AYZ103" s="106"/>
      <c r="AZA103" s="106"/>
      <c r="AZB103" s="106"/>
      <c r="AZC103" s="106"/>
      <c r="AZD103" s="106"/>
      <c r="AZE103" s="106"/>
      <c r="AZF103" s="106"/>
      <c r="AZG103" s="106"/>
      <c r="AZH103" s="106"/>
      <c r="AZI103" s="106"/>
      <c r="AZJ103" s="106"/>
      <c r="AZK103" s="106"/>
      <c r="AZL103" s="106"/>
      <c r="AZM103" s="106"/>
      <c r="AZN103" s="106"/>
      <c r="AZO103" s="106"/>
      <c r="AZP103" s="106"/>
      <c r="AZQ103" s="106"/>
      <c r="AZR103" s="106"/>
      <c r="AZS103" s="106"/>
      <c r="AZT103" s="106"/>
      <c r="AZU103" s="106"/>
      <c r="AZV103" s="106"/>
      <c r="AZW103" s="106"/>
      <c r="AZX103" s="106"/>
      <c r="AZY103" s="106"/>
      <c r="AZZ103" s="106"/>
      <c r="BAA103" s="106"/>
      <c r="BAB103" s="106"/>
      <c r="BAC103" s="106"/>
      <c r="BAD103" s="106"/>
      <c r="BAE103" s="106"/>
      <c r="BAF103" s="106"/>
      <c r="BAG103" s="106"/>
      <c r="BAH103" s="106"/>
      <c r="BAI103" s="106"/>
      <c r="BAJ103" s="106"/>
      <c r="BAK103" s="106"/>
      <c r="BAL103" s="106"/>
      <c r="BAM103" s="106"/>
      <c r="BAN103" s="106"/>
      <c r="BAO103" s="106"/>
      <c r="BAP103" s="106"/>
      <c r="BAQ103" s="106"/>
      <c r="BAR103" s="106"/>
      <c r="BAS103" s="106"/>
      <c r="BAT103" s="106"/>
      <c r="BAU103" s="106"/>
      <c r="BAV103" s="106"/>
      <c r="BAW103" s="106"/>
      <c r="BAX103" s="106"/>
      <c r="BAY103" s="106"/>
      <c r="BAZ103" s="106"/>
      <c r="BBA103" s="106"/>
      <c r="BBB103" s="106"/>
      <c r="BBC103" s="106"/>
      <c r="BBD103" s="106"/>
      <c r="BBE103" s="106"/>
      <c r="BBF103" s="106"/>
      <c r="BBG103" s="106"/>
      <c r="BBH103" s="106"/>
      <c r="BBI103" s="106"/>
      <c r="BBJ103" s="106"/>
      <c r="BBK103" s="106"/>
      <c r="BBL103" s="106"/>
      <c r="BBM103" s="106"/>
      <c r="BBN103" s="106"/>
      <c r="BBO103" s="106"/>
      <c r="BBP103" s="106"/>
      <c r="BBQ103" s="106"/>
      <c r="BBR103" s="106"/>
      <c r="BBS103" s="106"/>
      <c r="BBT103" s="106"/>
      <c r="BBU103" s="106"/>
      <c r="BBV103" s="106"/>
      <c r="BBW103" s="106"/>
      <c r="BBX103" s="106"/>
      <c r="BBY103" s="106"/>
      <c r="BBZ103" s="106"/>
      <c r="BCA103" s="106"/>
      <c r="BCB103" s="106"/>
      <c r="BCC103" s="106"/>
      <c r="BCD103" s="106"/>
      <c r="BCE103" s="106"/>
      <c r="BCF103" s="106"/>
      <c r="BCG103" s="106"/>
      <c r="BCH103" s="106"/>
      <c r="BCI103" s="106"/>
      <c r="BCJ103" s="106"/>
      <c r="BCK103" s="106"/>
      <c r="BCL103" s="106"/>
      <c r="BCM103" s="106"/>
      <c r="BCN103" s="106"/>
      <c r="BCO103" s="106"/>
      <c r="BCP103" s="106"/>
      <c r="BCQ103" s="106"/>
      <c r="BCR103" s="106"/>
      <c r="BCS103" s="106"/>
      <c r="BCT103" s="106"/>
      <c r="BCU103" s="106"/>
      <c r="BCV103" s="106"/>
      <c r="BCW103" s="106"/>
      <c r="BCX103" s="106"/>
      <c r="BCY103" s="106"/>
      <c r="BCZ103" s="106"/>
      <c r="BDA103" s="106"/>
      <c r="BDB103" s="106"/>
      <c r="BDC103" s="106"/>
      <c r="BDD103" s="106"/>
      <c r="BDE103" s="106"/>
      <c r="BDF103" s="106"/>
      <c r="BDG103" s="106"/>
      <c r="BDH103" s="106"/>
      <c r="BDI103" s="106"/>
      <c r="BDJ103" s="106"/>
      <c r="BDK103" s="106"/>
      <c r="BDL103" s="106"/>
      <c r="BDM103" s="106"/>
      <c r="BDN103" s="106"/>
      <c r="BDO103" s="106"/>
      <c r="BDP103" s="106"/>
      <c r="BDQ103" s="106"/>
      <c r="BDR103" s="106"/>
      <c r="BDS103" s="106"/>
      <c r="BDT103" s="106"/>
      <c r="BDU103" s="106"/>
      <c r="BDV103" s="106"/>
      <c r="BDW103" s="106"/>
      <c r="BDX103" s="106"/>
      <c r="BDY103" s="106"/>
      <c r="BDZ103" s="106"/>
      <c r="BEA103" s="106"/>
      <c r="BEB103" s="106"/>
      <c r="BEC103" s="106"/>
      <c r="BED103" s="106"/>
      <c r="BEE103" s="106"/>
      <c r="BEF103" s="106"/>
      <c r="BEG103" s="106"/>
      <c r="BEH103" s="106"/>
      <c r="BEI103" s="106"/>
      <c r="BEJ103" s="106"/>
      <c r="BEK103" s="106"/>
      <c r="BEL103" s="106"/>
      <c r="BEM103" s="106"/>
      <c r="BEN103" s="106"/>
      <c r="BEO103" s="106"/>
      <c r="BEP103" s="106"/>
      <c r="BEQ103" s="106"/>
      <c r="BER103" s="106"/>
      <c r="BES103" s="106"/>
      <c r="BET103" s="106"/>
      <c r="BEU103" s="106"/>
      <c r="BEV103" s="106"/>
      <c r="BEW103" s="106"/>
      <c r="BEX103" s="106"/>
      <c r="BEY103" s="106"/>
      <c r="BEZ103" s="106"/>
      <c r="BFA103" s="106"/>
      <c r="BFB103" s="106"/>
      <c r="BFC103" s="106"/>
      <c r="BFD103" s="106"/>
      <c r="BFE103" s="106"/>
      <c r="BFF103" s="106"/>
      <c r="BFG103" s="106"/>
      <c r="BFH103" s="106"/>
      <c r="BFI103" s="106"/>
      <c r="BFJ103" s="106"/>
      <c r="BFK103" s="106"/>
      <c r="BFL103" s="106"/>
      <c r="BFM103" s="106"/>
      <c r="BFN103" s="106"/>
      <c r="BFO103" s="106"/>
      <c r="BFP103" s="106"/>
      <c r="BFQ103" s="106"/>
      <c r="BFR103" s="106"/>
      <c r="BFS103" s="106"/>
      <c r="BFT103" s="106"/>
      <c r="BFU103" s="106"/>
      <c r="BFV103" s="106"/>
      <c r="BFW103" s="106"/>
      <c r="BFX103" s="106"/>
      <c r="BFY103" s="106"/>
      <c r="BFZ103" s="106"/>
      <c r="BGA103" s="106"/>
      <c r="BGB103" s="106"/>
      <c r="BGC103" s="106"/>
      <c r="BGD103" s="106"/>
      <c r="BGE103" s="106"/>
      <c r="BGF103" s="106"/>
      <c r="BGG103" s="106"/>
      <c r="BGH103" s="106"/>
      <c r="BGI103" s="106"/>
      <c r="BGJ103" s="106"/>
      <c r="BGK103" s="106"/>
      <c r="BGL103" s="106"/>
      <c r="BGM103" s="106"/>
      <c r="BGN103" s="106"/>
      <c r="BGO103" s="106"/>
      <c r="BGP103" s="106"/>
      <c r="BGQ103" s="106"/>
      <c r="BGR103" s="106"/>
      <c r="BGS103" s="106"/>
      <c r="BGT103" s="106"/>
      <c r="BGU103" s="106"/>
      <c r="BGV103" s="106"/>
      <c r="BGW103" s="106"/>
      <c r="BGX103" s="106"/>
      <c r="BGY103" s="106"/>
      <c r="BGZ103" s="106"/>
      <c r="BHA103" s="106"/>
      <c r="BHB103" s="106"/>
      <c r="BHC103" s="106"/>
      <c r="BHD103" s="106"/>
      <c r="BHE103" s="106"/>
      <c r="BHF103" s="106"/>
      <c r="BHG103" s="106"/>
      <c r="BHH103" s="106"/>
      <c r="BHI103" s="106"/>
      <c r="BHJ103" s="106"/>
      <c r="BHK103" s="106"/>
      <c r="BHL103" s="106"/>
      <c r="BHM103" s="106"/>
      <c r="BHN103" s="106"/>
      <c r="BHO103" s="106"/>
      <c r="BHP103" s="106"/>
      <c r="BHQ103" s="106"/>
      <c r="BHR103" s="106"/>
      <c r="BHS103" s="106"/>
      <c r="BHT103" s="106"/>
      <c r="BHU103" s="106"/>
      <c r="BHV103" s="106"/>
      <c r="BHW103" s="106"/>
      <c r="BHX103" s="106"/>
      <c r="BHY103" s="106"/>
      <c r="BHZ103" s="106"/>
      <c r="BIA103" s="106"/>
      <c r="BIB103" s="106"/>
      <c r="BIC103" s="106"/>
      <c r="BID103" s="106"/>
      <c r="BIE103" s="106"/>
      <c r="BIF103" s="106"/>
      <c r="BIG103" s="106"/>
      <c r="BIH103" s="106"/>
      <c r="BII103" s="106"/>
      <c r="BIJ103" s="106"/>
      <c r="BIK103" s="106"/>
      <c r="BIL103" s="106"/>
      <c r="BIM103" s="106"/>
      <c r="BIN103" s="106"/>
      <c r="BIO103" s="106"/>
      <c r="BIP103" s="106"/>
      <c r="BIQ103" s="106"/>
      <c r="BIR103" s="106"/>
      <c r="BIS103" s="106"/>
      <c r="BIT103" s="106"/>
      <c r="BIU103" s="106"/>
      <c r="BIV103" s="106"/>
      <c r="BIW103" s="106"/>
      <c r="BIX103" s="106"/>
      <c r="BIY103" s="106"/>
      <c r="BIZ103" s="106"/>
      <c r="BJA103" s="106"/>
      <c r="BJB103" s="106"/>
      <c r="BJC103" s="106"/>
      <c r="BJD103" s="106"/>
      <c r="BJE103" s="106"/>
      <c r="BJF103" s="106"/>
      <c r="BJG103" s="106"/>
      <c r="BJH103" s="106"/>
      <c r="BJI103" s="106"/>
      <c r="BJJ103" s="106"/>
      <c r="BJK103" s="106"/>
      <c r="BJL103" s="106"/>
      <c r="BJM103" s="106"/>
      <c r="BJN103" s="106"/>
      <c r="BJO103" s="106"/>
      <c r="BJP103" s="106"/>
      <c r="BJQ103" s="106"/>
      <c r="BJR103" s="106"/>
      <c r="BJS103" s="106"/>
      <c r="BJT103" s="106"/>
      <c r="BJU103" s="106"/>
      <c r="BJV103" s="106"/>
      <c r="BJW103" s="106"/>
      <c r="BJX103" s="106"/>
      <c r="BJY103" s="106"/>
      <c r="BJZ103" s="106"/>
      <c r="BKA103" s="106"/>
      <c r="BKB103" s="106"/>
      <c r="BKC103" s="106"/>
      <c r="BKD103" s="106"/>
      <c r="BKE103" s="106"/>
      <c r="BKF103" s="106"/>
      <c r="BKG103" s="106"/>
      <c r="BKH103" s="106"/>
      <c r="BKI103" s="106"/>
      <c r="BKJ103" s="106"/>
      <c r="BKK103" s="106"/>
      <c r="BKL103" s="106"/>
      <c r="BKM103" s="106"/>
      <c r="BKN103" s="106"/>
      <c r="BKO103" s="106"/>
      <c r="BKP103" s="106"/>
      <c r="BKQ103" s="106"/>
      <c r="BKR103" s="106"/>
      <c r="BKS103" s="106"/>
      <c r="BKT103" s="106"/>
      <c r="BKU103" s="106"/>
      <c r="BKV103" s="106"/>
      <c r="BKW103" s="106"/>
      <c r="BKX103" s="106"/>
      <c r="BKY103" s="106"/>
      <c r="BKZ103" s="106"/>
      <c r="BLA103" s="106"/>
      <c r="BLB103" s="106"/>
      <c r="BLC103" s="106"/>
      <c r="BLD103" s="106"/>
      <c r="BLE103" s="106"/>
      <c r="BLF103" s="106"/>
      <c r="BLG103" s="106"/>
      <c r="BLH103" s="106"/>
      <c r="BLI103" s="106"/>
      <c r="BLJ103" s="106"/>
      <c r="BLK103" s="106"/>
      <c r="BLL103" s="106"/>
      <c r="BLM103" s="106"/>
      <c r="BLN103" s="106"/>
      <c r="BLO103" s="106"/>
      <c r="BLP103" s="106"/>
      <c r="BLQ103" s="106"/>
      <c r="BLR103" s="106"/>
      <c r="BLS103" s="106"/>
      <c r="BLT103" s="106"/>
      <c r="BLU103" s="106"/>
      <c r="BLV103" s="106"/>
      <c r="BLW103" s="106"/>
      <c r="BLX103" s="106"/>
      <c r="BLY103" s="106"/>
      <c r="BLZ103" s="106"/>
      <c r="BMA103" s="106"/>
      <c r="BMB103" s="106"/>
      <c r="BMC103" s="106"/>
      <c r="BMD103" s="106"/>
      <c r="BME103" s="106"/>
      <c r="BMF103" s="106"/>
      <c r="BMG103" s="106"/>
      <c r="BMH103" s="106"/>
      <c r="BMI103" s="106"/>
      <c r="BMJ103" s="106"/>
      <c r="BMK103" s="106"/>
      <c r="BML103" s="106"/>
      <c r="BMM103" s="106"/>
      <c r="BMN103" s="106"/>
      <c r="BMO103" s="106"/>
      <c r="BMP103" s="106"/>
      <c r="BMQ103" s="106"/>
      <c r="BMR103" s="106"/>
      <c r="BMS103" s="106"/>
      <c r="BMT103" s="106"/>
      <c r="BMU103" s="106"/>
      <c r="BMV103" s="106"/>
      <c r="BMW103" s="106"/>
      <c r="BMX103" s="106"/>
      <c r="BMY103" s="106"/>
      <c r="BMZ103" s="106"/>
      <c r="BNA103" s="106"/>
      <c r="BNB103" s="106"/>
      <c r="BNC103" s="106"/>
      <c r="BND103" s="106"/>
      <c r="BNE103" s="106"/>
      <c r="BNF103" s="106"/>
      <c r="BNG103" s="106"/>
      <c r="BNH103" s="106"/>
      <c r="BNI103" s="106"/>
      <c r="BNJ103" s="106"/>
      <c r="BNK103" s="106"/>
      <c r="BNL103" s="106"/>
      <c r="BNM103" s="106"/>
      <c r="BNN103" s="106"/>
      <c r="BNO103" s="106"/>
      <c r="BNP103" s="106"/>
      <c r="BNQ103" s="106"/>
      <c r="BNR103" s="106"/>
      <c r="BNS103" s="106"/>
      <c r="BNT103" s="106"/>
      <c r="BNU103" s="106"/>
      <c r="BNV103" s="106"/>
      <c r="BNW103" s="106"/>
      <c r="BNX103" s="106"/>
      <c r="BNY103" s="106"/>
      <c r="BNZ103" s="106"/>
      <c r="BOA103" s="106"/>
      <c r="BOB103" s="106"/>
      <c r="BOC103" s="106"/>
      <c r="BOD103" s="106"/>
      <c r="BOE103" s="106"/>
      <c r="BOF103" s="106"/>
      <c r="BOG103" s="106"/>
      <c r="BOH103" s="106"/>
      <c r="BOI103" s="106"/>
      <c r="BOJ103" s="106"/>
      <c r="BOK103" s="106"/>
      <c r="BOL103" s="106"/>
      <c r="BOM103" s="106"/>
      <c r="BON103" s="106"/>
      <c r="BOO103" s="106"/>
      <c r="BOP103" s="106"/>
      <c r="BOQ103" s="106"/>
      <c r="BOR103" s="106"/>
      <c r="BOS103" s="106"/>
      <c r="BOT103" s="106"/>
      <c r="BOU103" s="106"/>
      <c r="BOV103" s="106"/>
      <c r="BOW103" s="106"/>
      <c r="BOX103" s="106"/>
      <c r="BOY103" s="106"/>
      <c r="BOZ103" s="106"/>
      <c r="BPA103" s="106"/>
      <c r="BPB103" s="106"/>
      <c r="BPC103" s="106"/>
      <c r="BPD103" s="106"/>
      <c r="BPE103" s="106"/>
      <c r="BPF103" s="106"/>
      <c r="BPG103" s="106"/>
      <c r="BPH103" s="106"/>
      <c r="BPI103" s="106"/>
      <c r="BPJ103" s="106"/>
      <c r="BPK103" s="106"/>
      <c r="BPL103" s="106"/>
      <c r="BPM103" s="106"/>
      <c r="BPN103" s="106"/>
      <c r="BPO103" s="106"/>
      <c r="BPP103" s="106"/>
      <c r="BPQ103" s="106"/>
      <c r="BPR103" s="106"/>
      <c r="BPS103" s="106"/>
      <c r="BPT103" s="106"/>
      <c r="BPU103" s="106"/>
      <c r="BPV103" s="106"/>
      <c r="BPW103" s="106"/>
      <c r="BPX103" s="106"/>
      <c r="BPY103" s="106"/>
      <c r="BPZ103" s="106"/>
      <c r="BQA103" s="106"/>
      <c r="BQB103" s="106"/>
      <c r="BQC103" s="106"/>
      <c r="BQD103" s="106"/>
      <c r="BQE103" s="106"/>
      <c r="BQF103" s="106"/>
      <c r="BQG103" s="106"/>
      <c r="BQH103" s="106"/>
      <c r="BQI103" s="106"/>
      <c r="BQJ103" s="106"/>
      <c r="BQK103" s="106"/>
      <c r="BQL103" s="106"/>
      <c r="BQM103" s="106"/>
      <c r="BQN103" s="106"/>
      <c r="BQO103" s="106"/>
      <c r="BQP103" s="106"/>
      <c r="BQQ103" s="106"/>
      <c r="BQR103" s="106"/>
      <c r="BQS103" s="106"/>
      <c r="BQT103" s="106"/>
      <c r="BQU103" s="106"/>
      <c r="BQV103" s="106"/>
      <c r="BQW103" s="106"/>
      <c r="BQX103" s="106"/>
      <c r="BQY103" s="106"/>
      <c r="BQZ103" s="106"/>
      <c r="BRA103" s="106"/>
      <c r="BRB103" s="106"/>
      <c r="BRC103" s="106"/>
      <c r="BRD103" s="106"/>
      <c r="BRE103" s="106"/>
      <c r="BRF103" s="106"/>
      <c r="BRG103" s="106"/>
      <c r="BRH103" s="106"/>
      <c r="BRI103" s="106"/>
      <c r="BRJ103" s="106"/>
      <c r="BRK103" s="106"/>
      <c r="BRL103" s="106"/>
      <c r="BRM103" s="106"/>
      <c r="BRN103" s="106"/>
      <c r="BRO103" s="106"/>
      <c r="BRP103" s="106"/>
      <c r="BRQ103" s="106"/>
      <c r="BRR103" s="106"/>
      <c r="BRS103" s="106"/>
      <c r="BRT103" s="106"/>
      <c r="BRU103" s="106"/>
      <c r="BRV103" s="106"/>
      <c r="BRW103" s="106"/>
      <c r="BRX103" s="106"/>
      <c r="BRY103" s="106"/>
      <c r="BRZ103" s="106"/>
      <c r="BSA103" s="106"/>
      <c r="BSB103" s="106"/>
      <c r="BSC103" s="106"/>
      <c r="BSD103" s="106"/>
      <c r="BSE103" s="106"/>
      <c r="BSF103" s="106"/>
      <c r="BSG103" s="106"/>
      <c r="BSH103" s="106"/>
      <c r="BSI103" s="106"/>
      <c r="BSJ103" s="106"/>
      <c r="BSK103" s="106"/>
      <c r="BSL103" s="106"/>
      <c r="BSM103" s="106"/>
      <c r="BSN103" s="106"/>
      <c r="BSO103" s="106"/>
      <c r="BSP103" s="106"/>
      <c r="BSQ103" s="106"/>
      <c r="BSR103" s="106"/>
      <c r="BSS103" s="106"/>
      <c r="BST103" s="106"/>
      <c r="BSU103" s="106"/>
      <c r="BSV103" s="106"/>
      <c r="BSW103" s="106"/>
      <c r="BSX103" s="106"/>
      <c r="BSY103" s="106"/>
      <c r="BSZ103" s="106"/>
      <c r="BTA103" s="106"/>
      <c r="BTB103" s="106"/>
      <c r="BTC103" s="106"/>
      <c r="BTD103" s="106"/>
      <c r="BTE103" s="106"/>
      <c r="BTF103" s="106"/>
      <c r="BTG103" s="106"/>
      <c r="BTH103" s="106"/>
      <c r="BTI103" s="106"/>
      <c r="BTJ103" s="106"/>
      <c r="BTK103" s="106"/>
      <c r="BTL103" s="106"/>
      <c r="BTM103" s="106"/>
      <c r="BTN103" s="106"/>
      <c r="BTO103" s="106"/>
      <c r="BTP103" s="106"/>
      <c r="BTQ103" s="106"/>
      <c r="BTR103" s="106"/>
      <c r="BTS103" s="106"/>
      <c r="BTT103" s="106"/>
      <c r="BTU103" s="106"/>
      <c r="BTV103" s="106"/>
      <c r="BTW103" s="106"/>
      <c r="BTX103" s="106"/>
      <c r="BTY103" s="106"/>
      <c r="BTZ103" s="106"/>
      <c r="BUA103" s="106"/>
      <c r="BUB103" s="106"/>
      <c r="BUC103" s="106"/>
      <c r="BUD103" s="106"/>
      <c r="BUE103" s="106"/>
      <c r="BUF103" s="106"/>
      <c r="BUG103" s="106"/>
      <c r="BUH103" s="106"/>
      <c r="BUI103" s="106"/>
      <c r="BUJ103" s="106"/>
      <c r="BUK103" s="106"/>
      <c r="BUL103" s="106"/>
      <c r="BUM103" s="106"/>
      <c r="BUN103" s="106"/>
      <c r="BUO103" s="106"/>
      <c r="BUP103" s="106"/>
      <c r="BUQ103" s="106"/>
      <c r="BUR103" s="106"/>
      <c r="BUS103" s="106"/>
      <c r="BUT103" s="106"/>
      <c r="BUU103" s="106"/>
      <c r="BUV103" s="106"/>
      <c r="BUW103" s="106"/>
      <c r="BUX103" s="106"/>
      <c r="BUY103" s="106"/>
      <c r="BUZ103" s="106"/>
      <c r="BVA103" s="106"/>
      <c r="BVB103" s="106"/>
      <c r="BVC103" s="106"/>
      <c r="BVD103" s="106"/>
      <c r="BVE103" s="106"/>
      <c r="BVF103" s="106"/>
      <c r="BVG103" s="106"/>
      <c r="BVH103" s="106"/>
      <c r="BVI103" s="106"/>
      <c r="BVJ103" s="106"/>
      <c r="BVK103" s="106"/>
      <c r="BVL103" s="106"/>
      <c r="BVM103" s="106"/>
      <c r="BVN103" s="106"/>
      <c r="BVO103" s="106"/>
      <c r="BVP103" s="106"/>
      <c r="BVQ103" s="106"/>
      <c r="BVR103" s="106"/>
      <c r="BVS103" s="106"/>
      <c r="BVT103" s="106"/>
      <c r="BVU103" s="106"/>
      <c r="BVV103" s="106"/>
      <c r="BVW103" s="106"/>
      <c r="BVX103" s="106"/>
      <c r="BVY103" s="106"/>
      <c r="BVZ103" s="106"/>
      <c r="BWA103" s="106"/>
      <c r="BWB103" s="106"/>
      <c r="BWC103" s="106"/>
      <c r="BWD103" s="106"/>
      <c r="BWE103" s="106"/>
      <c r="BWF103" s="106"/>
      <c r="BWG103" s="106"/>
      <c r="BWH103" s="106"/>
      <c r="BWI103" s="106"/>
      <c r="BWJ103" s="106"/>
      <c r="BWK103" s="106"/>
      <c r="BWL103" s="106"/>
      <c r="BWM103" s="106"/>
      <c r="BWN103" s="106"/>
      <c r="BWO103" s="106"/>
      <c r="BWP103" s="106"/>
      <c r="BWQ103" s="106"/>
      <c r="BWR103" s="106"/>
      <c r="BWS103" s="106"/>
      <c r="BWT103" s="106"/>
      <c r="BWU103" s="106"/>
      <c r="BWV103" s="106"/>
      <c r="BWW103" s="106"/>
      <c r="BWX103" s="106"/>
      <c r="BWY103" s="106"/>
      <c r="BWZ103" s="106"/>
      <c r="BXA103" s="106"/>
      <c r="BXB103" s="106"/>
      <c r="BXC103" s="106"/>
      <c r="BXD103" s="106"/>
      <c r="BXE103" s="106"/>
      <c r="BXF103" s="106"/>
      <c r="BXG103" s="106"/>
      <c r="BXH103" s="106"/>
      <c r="BXI103" s="106"/>
      <c r="BXJ103" s="106"/>
      <c r="BXK103" s="106"/>
      <c r="BXL103" s="106"/>
      <c r="BXM103" s="106"/>
      <c r="BXN103" s="106"/>
      <c r="BXO103" s="106"/>
      <c r="BXP103" s="106"/>
      <c r="BXQ103" s="106"/>
      <c r="BXR103" s="106"/>
      <c r="BXS103" s="106"/>
      <c r="BXT103" s="106"/>
      <c r="BXU103" s="106"/>
      <c r="BXV103" s="106"/>
      <c r="BXW103" s="106"/>
      <c r="BXX103" s="106"/>
      <c r="BXY103" s="106"/>
      <c r="BXZ103" s="106"/>
      <c r="BYA103" s="106"/>
      <c r="BYB103" s="106"/>
      <c r="BYC103" s="106"/>
      <c r="BYD103" s="106"/>
      <c r="BYE103" s="106"/>
      <c r="BYF103" s="106"/>
      <c r="BYG103" s="106"/>
      <c r="BYH103" s="106"/>
      <c r="BYI103" s="106"/>
      <c r="BYJ103" s="106"/>
      <c r="BYK103" s="106"/>
      <c r="BYL103" s="106"/>
      <c r="BYM103" s="106"/>
      <c r="BYN103" s="106"/>
      <c r="BYO103" s="106"/>
      <c r="BYP103" s="106"/>
      <c r="BYQ103" s="106"/>
      <c r="BYR103" s="106"/>
      <c r="BYS103" s="106"/>
      <c r="BYT103" s="106"/>
      <c r="BYU103" s="106"/>
      <c r="BYV103" s="106"/>
      <c r="BYW103" s="106"/>
      <c r="BYX103" s="106"/>
      <c r="BYY103" s="106"/>
      <c r="BYZ103" s="106"/>
      <c r="BZA103" s="106"/>
      <c r="BZB103" s="106"/>
      <c r="BZC103" s="106"/>
      <c r="BZD103" s="106"/>
      <c r="BZE103" s="106"/>
      <c r="BZF103" s="106"/>
      <c r="BZG103" s="106"/>
      <c r="BZH103" s="106"/>
      <c r="BZI103" s="106"/>
      <c r="BZJ103" s="106"/>
      <c r="BZK103" s="106"/>
      <c r="BZL103" s="106"/>
      <c r="BZM103" s="106"/>
      <c r="BZN103" s="106"/>
      <c r="BZO103" s="106"/>
      <c r="BZP103" s="106"/>
      <c r="BZQ103" s="106"/>
      <c r="BZR103" s="106"/>
      <c r="BZS103" s="106"/>
      <c r="BZT103" s="106"/>
      <c r="BZU103" s="106"/>
      <c r="BZV103" s="106"/>
      <c r="BZW103" s="106"/>
      <c r="BZX103" s="106"/>
      <c r="BZY103" s="106"/>
      <c r="BZZ103" s="106"/>
      <c r="CAA103" s="106"/>
      <c r="CAB103" s="106"/>
      <c r="CAC103" s="106"/>
      <c r="CAD103" s="106"/>
      <c r="CAE103" s="106"/>
      <c r="CAF103" s="106"/>
      <c r="CAG103" s="106"/>
      <c r="CAH103" s="106"/>
      <c r="CAI103" s="106"/>
      <c r="CAJ103" s="106"/>
      <c r="CAK103" s="106"/>
      <c r="CAL103" s="106"/>
      <c r="CAM103" s="106"/>
      <c r="CAN103" s="106"/>
      <c r="CAO103" s="106"/>
      <c r="CAP103" s="106"/>
      <c r="CAQ103" s="106"/>
      <c r="CAR103" s="106"/>
      <c r="CAS103" s="106"/>
      <c r="CAT103" s="106"/>
      <c r="CAU103" s="106"/>
      <c r="CAV103" s="106"/>
      <c r="CAW103" s="106"/>
      <c r="CAX103" s="106"/>
      <c r="CAY103" s="106"/>
      <c r="CAZ103" s="106"/>
      <c r="CBA103" s="106"/>
      <c r="CBB103" s="106"/>
      <c r="CBC103" s="106"/>
      <c r="CBD103" s="106"/>
      <c r="CBE103" s="106"/>
      <c r="CBF103" s="106"/>
      <c r="CBG103" s="106"/>
      <c r="CBH103" s="106"/>
      <c r="CBI103" s="106"/>
      <c r="CBJ103" s="106"/>
      <c r="CBK103" s="106"/>
      <c r="CBL103" s="106"/>
      <c r="CBM103" s="106"/>
      <c r="CBN103" s="106"/>
      <c r="CBO103" s="106"/>
      <c r="CBP103" s="106"/>
      <c r="CBQ103" s="106"/>
      <c r="CBR103" s="106"/>
      <c r="CBS103" s="106"/>
      <c r="CBT103" s="106"/>
      <c r="CBU103" s="106"/>
      <c r="CBV103" s="106"/>
      <c r="CBW103" s="106"/>
      <c r="CBX103" s="106"/>
      <c r="CBY103" s="106"/>
      <c r="CBZ103" s="106"/>
      <c r="CCA103" s="106"/>
      <c r="CCB103" s="106"/>
      <c r="CCC103" s="106"/>
      <c r="CCD103" s="106"/>
      <c r="CCE103" s="106"/>
      <c r="CCF103" s="106"/>
      <c r="CCG103" s="106"/>
      <c r="CCH103" s="106"/>
      <c r="CCI103" s="106"/>
      <c r="CCJ103" s="106"/>
      <c r="CCK103" s="106"/>
      <c r="CCL103" s="106"/>
      <c r="CCM103" s="106"/>
      <c r="CCN103" s="106"/>
      <c r="CCO103" s="106"/>
      <c r="CCP103" s="106"/>
      <c r="CCQ103" s="106"/>
      <c r="CCR103" s="106"/>
      <c r="CCS103" s="106"/>
      <c r="CCT103" s="106"/>
      <c r="CCU103" s="106"/>
      <c r="CCV103" s="106"/>
      <c r="CCW103" s="106"/>
      <c r="CCX103" s="106"/>
      <c r="CCY103" s="106"/>
      <c r="CCZ103" s="106"/>
      <c r="CDA103" s="106"/>
      <c r="CDB103" s="106"/>
      <c r="CDC103" s="106"/>
      <c r="CDD103" s="106"/>
      <c r="CDE103" s="106"/>
      <c r="CDF103" s="106"/>
      <c r="CDG103" s="106"/>
      <c r="CDH103" s="106"/>
      <c r="CDI103" s="106"/>
      <c r="CDJ103" s="106"/>
      <c r="CDK103" s="106"/>
      <c r="CDL103" s="106"/>
      <c r="CDM103" s="106"/>
      <c r="CDN103" s="106"/>
      <c r="CDO103" s="106"/>
      <c r="CDP103" s="106"/>
      <c r="CDQ103" s="106"/>
      <c r="CDR103" s="106"/>
      <c r="CDS103" s="106"/>
      <c r="CDT103" s="106"/>
      <c r="CDU103" s="106"/>
      <c r="CDV103" s="106"/>
      <c r="CDW103" s="106"/>
      <c r="CDX103" s="106"/>
      <c r="CDY103" s="106"/>
      <c r="CDZ103" s="106"/>
      <c r="CEA103" s="106"/>
      <c r="CEB103" s="106"/>
      <c r="CEC103" s="106"/>
      <c r="CED103" s="106"/>
      <c r="CEE103" s="106"/>
      <c r="CEF103" s="106"/>
      <c r="CEG103" s="106"/>
      <c r="CEH103" s="106"/>
      <c r="CEI103" s="106"/>
      <c r="CEJ103" s="106"/>
      <c r="CEK103" s="106"/>
      <c r="CEL103" s="106"/>
      <c r="CEM103" s="106"/>
      <c r="CEN103" s="106"/>
      <c r="CEO103" s="106"/>
      <c r="CEP103" s="106"/>
      <c r="CEQ103" s="106"/>
      <c r="CER103" s="106"/>
      <c r="CES103" s="106"/>
      <c r="CET103" s="106"/>
      <c r="CEU103" s="106"/>
      <c r="CEV103" s="106"/>
      <c r="CEW103" s="106"/>
      <c r="CEX103" s="106"/>
      <c r="CEY103" s="106"/>
      <c r="CEZ103" s="106"/>
      <c r="CFA103" s="106"/>
      <c r="CFB103" s="106"/>
      <c r="CFC103" s="106"/>
      <c r="CFD103" s="106"/>
      <c r="CFE103" s="106"/>
      <c r="CFF103" s="106"/>
      <c r="CFG103" s="106"/>
      <c r="CFH103" s="106"/>
      <c r="CFI103" s="106"/>
      <c r="CFJ103" s="106"/>
      <c r="CFK103" s="106"/>
      <c r="CFL103" s="106"/>
      <c r="CFM103" s="106"/>
      <c r="CFN103" s="106"/>
      <c r="CFO103" s="106"/>
      <c r="CFP103" s="106"/>
      <c r="CFQ103" s="106"/>
      <c r="CFR103" s="106"/>
      <c r="CFS103" s="106"/>
      <c r="CFT103" s="106"/>
      <c r="CFU103" s="106"/>
      <c r="CFV103" s="106"/>
      <c r="CFW103" s="106"/>
      <c r="CFX103" s="106"/>
      <c r="CFY103" s="106"/>
      <c r="CFZ103" s="106"/>
      <c r="CGA103" s="106"/>
      <c r="CGB103" s="106"/>
      <c r="CGC103" s="106"/>
      <c r="CGD103" s="106"/>
      <c r="CGE103" s="106"/>
      <c r="CGF103" s="106"/>
      <c r="CGG103" s="106"/>
      <c r="CGH103" s="106"/>
      <c r="CGI103" s="106"/>
      <c r="CGJ103" s="106"/>
      <c r="CGK103" s="106"/>
      <c r="CGL103" s="106"/>
      <c r="CGM103" s="106"/>
      <c r="CGN103" s="106"/>
      <c r="CGO103" s="106"/>
      <c r="CGP103" s="106"/>
      <c r="CGQ103" s="106"/>
      <c r="CGR103" s="106"/>
      <c r="CGS103" s="106"/>
      <c r="CGT103" s="106"/>
      <c r="CGU103" s="106"/>
      <c r="CGV103" s="106"/>
      <c r="CGW103" s="106"/>
      <c r="CGX103" s="106"/>
      <c r="CGY103" s="106"/>
      <c r="CGZ103" s="106"/>
      <c r="CHA103" s="106"/>
      <c r="CHB103" s="106"/>
      <c r="CHC103" s="106"/>
      <c r="CHD103" s="106"/>
      <c r="CHE103" s="106"/>
      <c r="CHF103" s="106"/>
      <c r="CHG103" s="106"/>
      <c r="CHH103" s="106"/>
      <c r="CHI103" s="106"/>
      <c r="CHJ103" s="106"/>
      <c r="CHK103" s="106"/>
      <c r="CHL103" s="106"/>
      <c r="CHM103" s="106"/>
      <c r="CHN103" s="106"/>
      <c r="CHO103" s="106"/>
      <c r="CHP103" s="106"/>
      <c r="CHQ103" s="106"/>
      <c r="CHR103" s="106"/>
      <c r="CHS103" s="106"/>
      <c r="CHT103" s="106"/>
      <c r="CHU103" s="106"/>
      <c r="CHV103" s="106"/>
      <c r="CHW103" s="106"/>
      <c r="CHX103" s="106"/>
      <c r="CHY103" s="106"/>
      <c r="CHZ103" s="106"/>
      <c r="CIA103" s="106"/>
      <c r="CIB103" s="106"/>
      <c r="CIC103" s="106"/>
      <c r="CID103" s="106"/>
      <c r="CIE103" s="106"/>
      <c r="CIF103" s="106"/>
      <c r="CIG103" s="106"/>
      <c r="CIH103" s="106"/>
      <c r="CII103" s="106"/>
      <c r="CIJ103" s="106"/>
      <c r="CIK103" s="106"/>
      <c r="CIL103" s="106"/>
      <c r="CIM103" s="106"/>
      <c r="CIN103" s="106"/>
      <c r="CIO103" s="106"/>
      <c r="CIP103" s="106"/>
      <c r="CIQ103" s="106"/>
      <c r="CIR103" s="106"/>
      <c r="CIS103" s="106"/>
      <c r="CIT103" s="106"/>
      <c r="CIU103" s="106"/>
      <c r="CIV103" s="106"/>
      <c r="CIW103" s="106"/>
      <c r="CIX103" s="106"/>
      <c r="CIY103" s="106"/>
      <c r="CIZ103" s="106"/>
      <c r="CJA103" s="106"/>
      <c r="CJB103" s="106"/>
      <c r="CJC103" s="106"/>
      <c r="CJD103" s="106"/>
      <c r="CJE103" s="106"/>
      <c r="CJF103" s="106"/>
      <c r="CJG103" s="106"/>
      <c r="CJH103" s="106"/>
      <c r="CJI103" s="106"/>
      <c r="CJJ103" s="106"/>
      <c r="CJK103" s="106"/>
      <c r="CJL103" s="106"/>
      <c r="CJM103" s="106"/>
      <c r="CJN103" s="106"/>
      <c r="CJO103" s="106"/>
      <c r="CJP103" s="106"/>
      <c r="CJQ103" s="106"/>
      <c r="CJR103" s="106"/>
      <c r="CJS103" s="106"/>
      <c r="CJT103" s="106"/>
      <c r="CJU103" s="106"/>
      <c r="CJV103" s="106"/>
      <c r="CJW103" s="106"/>
      <c r="CJX103" s="106"/>
      <c r="CJY103" s="106"/>
      <c r="CJZ103" s="106"/>
      <c r="CKA103" s="106"/>
      <c r="CKB103" s="106"/>
      <c r="CKC103" s="106"/>
      <c r="CKD103" s="106"/>
      <c r="CKE103" s="106"/>
      <c r="CKF103" s="106"/>
      <c r="CKG103" s="106"/>
      <c r="CKH103" s="106"/>
      <c r="CKI103" s="106"/>
      <c r="CKJ103" s="106"/>
      <c r="CKK103" s="106"/>
      <c r="CKL103" s="106"/>
      <c r="CKM103" s="106"/>
      <c r="CKN103" s="106"/>
      <c r="CKO103" s="106"/>
      <c r="CKP103" s="106"/>
      <c r="CKQ103" s="106"/>
      <c r="CKR103" s="106"/>
      <c r="CKS103" s="106"/>
      <c r="CKT103" s="106"/>
      <c r="CKU103" s="106"/>
      <c r="CKV103" s="106"/>
      <c r="CKW103" s="106"/>
      <c r="CKX103" s="106"/>
      <c r="CKY103" s="106"/>
      <c r="CKZ103" s="106"/>
      <c r="CLA103" s="106"/>
      <c r="CLB103" s="106"/>
      <c r="CLC103" s="106"/>
      <c r="CLD103" s="106"/>
      <c r="CLE103" s="106"/>
      <c r="CLF103" s="106"/>
      <c r="CLG103" s="106"/>
      <c r="CLH103" s="106"/>
      <c r="CLI103" s="106"/>
      <c r="CLJ103" s="106"/>
      <c r="CLK103" s="106"/>
      <c r="CLL103" s="106"/>
      <c r="CLM103" s="106"/>
      <c r="CLN103" s="106"/>
      <c r="CLO103" s="106"/>
      <c r="CLP103" s="106"/>
      <c r="CLQ103" s="106"/>
      <c r="CLR103" s="106"/>
      <c r="CLS103" s="106"/>
      <c r="CLT103" s="106"/>
      <c r="CLU103" s="106"/>
      <c r="CLV103" s="106"/>
      <c r="CLW103" s="106"/>
      <c r="CLX103" s="106"/>
      <c r="CLY103" s="106"/>
      <c r="CLZ103" s="106"/>
      <c r="CMA103" s="106"/>
      <c r="CMB103" s="106"/>
      <c r="CMC103" s="106"/>
      <c r="CMD103" s="106"/>
      <c r="CME103" s="106"/>
      <c r="CMF103" s="106"/>
      <c r="CMG103" s="106"/>
      <c r="CMH103" s="106"/>
      <c r="CMI103" s="106"/>
      <c r="CMJ103" s="106"/>
      <c r="CMK103" s="106"/>
      <c r="CML103" s="106"/>
      <c r="CMM103" s="106"/>
      <c r="CMN103" s="106"/>
      <c r="CMO103" s="106"/>
      <c r="CMP103" s="106"/>
      <c r="CMQ103" s="106"/>
      <c r="CMR103" s="106"/>
      <c r="CMS103" s="106"/>
      <c r="CMT103" s="106"/>
      <c r="CMU103" s="106"/>
      <c r="CMV103" s="106"/>
      <c r="CMW103" s="106"/>
      <c r="CMX103" s="106"/>
      <c r="CMY103" s="106"/>
      <c r="CMZ103" s="106"/>
      <c r="CNA103" s="106"/>
      <c r="CNB103" s="106"/>
      <c r="CNC103" s="106"/>
      <c r="CND103" s="106"/>
      <c r="CNE103" s="106"/>
      <c r="CNF103" s="106"/>
      <c r="CNG103" s="106"/>
      <c r="CNH103" s="106"/>
      <c r="CNI103" s="106"/>
      <c r="CNJ103" s="106"/>
      <c r="CNK103" s="106"/>
      <c r="CNL103" s="106"/>
      <c r="CNM103" s="106"/>
      <c r="CNN103" s="106"/>
      <c r="CNO103" s="106"/>
      <c r="CNP103" s="106"/>
      <c r="CNQ103" s="106"/>
      <c r="CNR103" s="106"/>
      <c r="CNS103" s="106"/>
      <c r="CNT103" s="106"/>
      <c r="CNU103" s="106"/>
      <c r="CNV103" s="106"/>
      <c r="CNW103" s="106"/>
      <c r="CNX103" s="106"/>
      <c r="CNY103" s="106"/>
      <c r="CNZ103" s="106"/>
      <c r="COA103" s="106"/>
      <c r="COB103" s="106"/>
      <c r="COC103" s="106"/>
      <c r="COD103" s="106"/>
      <c r="COE103" s="106"/>
      <c r="COF103" s="106"/>
      <c r="COG103" s="106"/>
      <c r="COH103" s="106"/>
      <c r="COI103" s="106"/>
      <c r="COJ103" s="106"/>
      <c r="COK103" s="106"/>
      <c r="COL103" s="106"/>
      <c r="COM103" s="106"/>
      <c r="CON103" s="106"/>
      <c r="COO103" s="106"/>
      <c r="COP103" s="106"/>
      <c r="COQ103" s="106"/>
      <c r="COR103" s="106"/>
      <c r="COS103" s="106"/>
      <c r="COT103" s="106"/>
      <c r="COU103" s="106"/>
      <c r="COV103" s="106"/>
      <c r="COW103" s="106"/>
      <c r="COX103" s="106"/>
      <c r="COY103" s="106"/>
      <c r="COZ103" s="106"/>
      <c r="CPA103" s="106"/>
      <c r="CPB103" s="106"/>
      <c r="CPC103" s="106"/>
      <c r="CPD103" s="106"/>
      <c r="CPE103" s="106"/>
      <c r="CPF103" s="106"/>
      <c r="CPG103" s="106"/>
      <c r="CPH103" s="106"/>
      <c r="CPI103" s="106"/>
      <c r="CPJ103" s="106"/>
      <c r="CPK103" s="106"/>
      <c r="CPL103" s="106"/>
      <c r="CPM103" s="106"/>
      <c r="CPN103" s="106"/>
      <c r="CPO103" s="106"/>
      <c r="CPP103" s="106"/>
      <c r="CPQ103" s="106"/>
      <c r="CPR103" s="106"/>
      <c r="CPS103" s="106"/>
      <c r="CPT103" s="106"/>
      <c r="CPU103" s="106"/>
      <c r="CPV103" s="106"/>
      <c r="CPW103" s="106"/>
      <c r="CPX103" s="106"/>
      <c r="CPY103" s="106"/>
      <c r="CPZ103" s="106"/>
      <c r="CQA103" s="106"/>
      <c r="CQB103" s="106"/>
      <c r="CQC103" s="106"/>
      <c r="CQD103" s="106"/>
      <c r="CQE103" s="106"/>
      <c r="CQF103" s="106"/>
      <c r="CQG103" s="106"/>
      <c r="CQH103" s="106"/>
      <c r="CQI103" s="106"/>
      <c r="CQJ103" s="106"/>
      <c r="CQK103" s="106"/>
      <c r="CQL103" s="106"/>
      <c r="CQM103" s="106"/>
      <c r="CQN103" s="106"/>
      <c r="CQO103" s="106"/>
      <c r="CQP103" s="106"/>
      <c r="CQQ103" s="106"/>
      <c r="CQR103" s="106"/>
      <c r="CQS103" s="106"/>
      <c r="CQT103" s="106"/>
      <c r="CQU103" s="106"/>
      <c r="CQV103" s="106"/>
      <c r="CQW103" s="106"/>
      <c r="CQX103" s="106"/>
      <c r="CQY103" s="106"/>
      <c r="CQZ103" s="106"/>
      <c r="CRA103" s="106"/>
      <c r="CRB103" s="106"/>
      <c r="CRC103" s="106"/>
      <c r="CRD103" s="106"/>
      <c r="CRE103" s="106"/>
      <c r="CRF103" s="106"/>
      <c r="CRG103" s="106"/>
    </row>
    <row r="106" spans="1:2503" s="29" customFormat="1">
      <c r="A106" s="139" t="s">
        <v>226</v>
      </c>
      <c r="B106" s="139"/>
      <c r="C106" s="139"/>
      <c r="D106" s="139"/>
      <c r="E106" s="139"/>
      <c r="F106" s="139"/>
      <c r="G106" s="139"/>
      <c r="H106" s="139"/>
      <c r="I106" s="139"/>
      <c r="J106" s="139"/>
      <c r="K106" s="139"/>
      <c r="L106" s="139"/>
      <c r="M106" s="139"/>
      <c r="N106" s="139"/>
      <c r="O106" s="139"/>
      <c r="P106" s="139"/>
      <c r="Q106" s="139"/>
      <c r="R106" s="139"/>
      <c r="S106" s="139"/>
      <c r="T106" s="106"/>
      <c r="U106" s="106"/>
      <c r="V106" s="106"/>
      <c r="W106" s="106"/>
      <c r="X106" s="106"/>
      <c r="Y106" s="106"/>
      <c r="Z106" s="106"/>
      <c r="AA106" s="106"/>
      <c r="AB106" s="106"/>
      <c r="AC106" s="106"/>
      <c r="AD106" s="106"/>
      <c r="AE106" s="106"/>
      <c r="AF106" s="106"/>
      <c r="AG106" s="106"/>
      <c r="AH106" s="106"/>
      <c r="AI106" s="106"/>
      <c r="AJ106" s="106"/>
      <c r="AK106" s="106"/>
      <c r="AL106" s="106"/>
      <c r="AM106" s="106"/>
      <c r="AN106" s="106"/>
      <c r="AO106" s="106"/>
      <c r="AP106" s="106"/>
      <c r="AQ106" s="106"/>
      <c r="AR106" s="106"/>
      <c r="AS106" s="106"/>
      <c r="AT106" s="106"/>
      <c r="AU106" s="106"/>
      <c r="AV106" s="106"/>
      <c r="AW106" s="106"/>
      <c r="AX106" s="106"/>
      <c r="AY106" s="106"/>
      <c r="AZ106" s="106"/>
      <c r="BA106" s="106"/>
      <c r="BB106" s="106"/>
      <c r="BC106" s="106"/>
      <c r="BD106" s="106"/>
      <c r="BE106" s="106"/>
      <c r="BF106" s="106"/>
      <c r="BG106" s="106"/>
      <c r="BH106" s="106"/>
      <c r="BI106" s="106"/>
      <c r="BJ106" s="106"/>
      <c r="BK106" s="106"/>
      <c r="BL106" s="106"/>
      <c r="BM106" s="106"/>
      <c r="BN106" s="106"/>
      <c r="BO106" s="106"/>
      <c r="BP106" s="106"/>
      <c r="BQ106" s="106"/>
      <c r="BR106" s="106"/>
      <c r="BS106" s="106"/>
      <c r="BT106" s="106"/>
      <c r="BU106" s="106"/>
      <c r="BV106" s="106"/>
      <c r="BW106" s="106"/>
      <c r="BX106" s="106"/>
      <c r="BY106" s="106"/>
      <c r="BZ106" s="106"/>
      <c r="CA106" s="106"/>
      <c r="CB106" s="106"/>
      <c r="CC106" s="106"/>
      <c r="CD106" s="106"/>
      <c r="CE106" s="106"/>
      <c r="CF106" s="106"/>
      <c r="CG106" s="106"/>
      <c r="CH106" s="106"/>
      <c r="CI106" s="106"/>
      <c r="CJ106" s="106"/>
      <c r="CK106" s="106"/>
      <c r="CL106" s="106"/>
      <c r="CM106" s="106"/>
      <c r="CN106" s="106"/>
      <c r="CO106" s="106"/>
      <c r="CP106" s="106"/>
      <c r="CQ106" s="106"/>
      <c r="CR106" s="106"/>
      <c r="CS106" s="106"/>
      <c r="CT106" s="106"/>
      <c r="CU106" s="106"/>
      <c r="CV106" s="106"/>
      <c r="CW106" s="106"/>
      <c r="CX106" s="106"/>
      <c r="CY106" s="106"/>
      <c r="CZ106" s="106"/>
      <c r="DA106" s="106"/>
      <c r="DB106" s="106"/>
      <c r="DC106" s="106"/>
      <c r="DD106" s="106"/>
      <c r="DE106" s="106"/>
      <c r="DF106" s="106"/>
      <c r="DG106" s="106"/>
      <c r="DH106" s="106"/>
      <c r="DI106" s="106"/>
      <c r="DJ106" s="106"/>
      <c r="DK106" s="106"/>
      <c r="DL106" s="106"/>
      <c r="DM106" s="106"/>
      <c r="DN106" s="106"/>
      <c r="DO106" s="106"/>
      <c r="DP106" s="106"/>
      <c r="DQ106" s="106"/>
      <c r="DR106" s="106"/>
      <c r="DS106" s="106"/>
      <c r="DT106" s="106"/>
      <c r="DU106" s="106"/>
      <c r="DV106" s="106"/>
      <c r="DW106" s="106"/>
      <c r="DX106" s="106"/>
      <c r="DY106" s="106"/>
      <c r="DZ106" s="106"/>
      <c r="EA106" s="106"/>
      <c r="EB106" s="106"/>
      <c r="EC106" s="106"/>
      <c r="ED106" s="106"/>
      <c r="EE106" s="106"/>
      <c r="EF106" s="106"/>
      <c r="EG106" s="106"/>
      <c r="EH106" s="106"/>
      <c r="EI106" s="106"/>
      <c r="EJ106" s="106"/>
      <c r="EK106" s="106"/>
      <c r="EL106" s="106"/>
      <c r="EM106" s="106"/>
      <c r="EN106" s="106"/>
      <c r="EO106" s="106"/>
      <c r="EP106" s="106"/>
      <c r="EQ106" s="106"/>
      <c r="ER106" s="106"/>
      <c r="ES106" s="106"/>
      <c r="ET106" s="106"/>
      <c r="EU106" s="106"/>
      <c r="EV106" s="106"/>
      <c r="EW106" s="106"/>
      <c r="EX106" s="106"/>
      <c r="EY106" s="106"/>
      <c r="EZ106" s="106"/>
      <c r="FA106" s="106"/>
      <c r="FB106" s="106"/>
      <c r="FC106" s="106"/>
      <c r="FD106" s="106"/>
      <c r="FE106" s="106"/>
      <c r="FF106" s="106"/>
      <c r="FG106" s="106"/>
      <c r="FH106" s="106"/>
      <c r="FI106" s="106"/>
      <c r="FJ106" s="106"/>
      <c r="FK106" s="106"/>
      <c r="FL106" s="106"/>
      <c r="FM106" s="106"/>
      <c r="FN106" s="106"/>
      <c r="FO106" s="106"/>
      <c r="FP106" s="106"/>
      <c r="FQ106" s="106"/>
      <c r="FR106" s="106"/>
      <c r="FS106" s="106"/>
      <c r="FT106" s="106"/>
      <c r="FU106" s="106"/>
      <c r="FV106" s="106"/>
      <c r="FW106" s="106"/>
      <c r="FX106" s="106"/>
      <c r="FY106" s="106"/>
      <c r="FZ106" s="106"/>
      <c r="GA106" s="106"/>
      <c r="GB106" s="106"/>
      <c r="GC106" s="106"/>
      <c r="GD106" s="106"/>
      <c r="GE106" s="106"/>
      <c r="GF106" s="106"/>
      <c r="GG106" s="106"/>
      <c r="GH106" s="106"/>
      <c r="GI106" s="106"/>
      <c r="GJ106" s="106"/>
      <c r="GK106" s="106"/>
      <c r="GL106" s="106"/>
      <c r="GM106" s="106"/>
      <c r="GN106" s="106"/>
      <c r="GO106" s="106"/>
      <c r="GP106" s="106"/>
      <c r="GQ106" s="106"/>
      <c r="GR106" s="106"/>
      <c r="GS106" s="106"/>
      <c r="GT106" s="106"/>
      <c r="GU106" s="106"/>
      <c r="GV106" s="106"/>
      <c r="GW106" s="106"/>
      <c r="GX106" s="106"/>
      <c r="GY106" s="106"/>
      <c r="GZ106" s="106"/>
      <c r="HA106" s="106"/>
      <c r="HB106" s="106"/>
      <c r="HC106" s="106"/>
      <c r="HD106" s="106"/>
      <c r="HE106" s="106"/>
      <c r="HF106" s="106"/>
      <c r="HG106" s="106"/>
      <c r="HH106" s="106"/>
      <c r="HI106" s="106"/>
      <c r="HJ106" s="106"/>
      <c r="HK106" s="106"/>
      <c r="HL106" s="106"/>
      <c r="HM106" s="106"/>
      <c r="HN106" s="106"/>
      <c r="HO106" s="106"/>
      <c r="HP106" s="106"/>
      <c r="HQ106" s="106"/>
      <c r="HR106" s="106"/>
      <c r="HS106" s="106"/>
      <c r="HT106" s="106"/>
      <c r="HU106" s="106"/>
      <c r="HV106" s="106"/>
      <c r="HW106" s="106"/>
      <c r="HX106" s="106"/>
      <c r="HY106" s="106"/>
      <c r="HZ106" s="106"/>
      <c r="IA106" s="106"/>
      <c r="IB106" s="106"/>
      <c r="IC106" s="106"/>
      <c r="ID106" s="106"/>
      <c r="IE106" s="106"/>
      <c r="IF106" s="106"/>
      <c r="IG106" s="106"/>
      <c r="IH106" s="106"/>
      <c r="II106" s="106"/>
      <c r="IJ106" s="106"/>
      <c r="IK106" s="106"/>
      <c r="IL106" s="106"/>
      <c r="IM106" s="106"/>
      <c r="IN106" s="106"/>
      <c r="IO106" s="106"/>
      <c r="IP106" s="106"/>
      <c r="IQ106" s="106"/>
      <c r="IR106" s="106"/>
      <c r="IS106" s="106"/>
      <c r="IT106" s="106"/>
      <c r="IU106" s="106"/>
      <c r="IV106" s="106"/>
      <c r="IW106" s="106"/>
      <c r="IX106" s="106"/>
      <c r="IY106" s="106"/>
      <c r="IZ106" s="106"/>
      <c r="JA106" s="106"/>
      <c r="JB106" s="106"/>
      <c r="JC106" s="106"/>
      <c r="JD106" s="106"/>
      <c r="JE106" s="106"/>
      <c r="JF106" s="106"/>
      <c r="JG106" s="106"/>
      <c r="JH106" s="106"/>
      <c r="JI106" s="106"/>
      <c r="JJ106" s="106"/>
      <c r="JK106" s="106"/>
      <c r="JL106" s="106"/>
      <c r="JM106" s="106"/>
      <c r="JN106" s="106"/>
      <c r="JO106" s="106"/>
      <c r="JP106" s="106"/>
      <c r="JQ106" s="106"/>
      <c r="JR106" s="106"/>
      <c r="JS106" s="106"/>
      <c r="JT106" s="106"/>
      <c r="JU106" s="106"/>
      <c r="JV106" s="106"/>
      <c r="JW106" s="106"/>
      <c r="JX106" s="106"/>
      <c r="JY106" s="106"/>
      <c r="JZ106" s="106"/>
      <c r="KA106" s="106"/>
      <c r="KB106" s="106"/>
      <c r="KC106" s="106"/>
      <c r="KD106" s="106"/>
      <c r="KE106" s="106"/>
      <c r="KF106" s="106"/>
      <c r="KG106" s="106"/>
      <c r="KH106" s="106"/>
      <c r="KI106" s="106"/>
      <c r="KJ106" s="106"/>
      <c r="KK106" s="106"/>
      <c r="KL106" s="106"/>
      <c r="KM106" s="106"/>
      <c r="KN106" s="106"/>
      <c r="KO106" s="106"/>
      <c r="KP106" s="106"/>
      <c r="KQ106" s="106"/>
      <c r="KR106" s="106"/>
      <c r="KS106" s="106"/>
      <c r="KT106" s="106"/>
      <c r="KU106" s="106"/>
      <c r="KV106" s="106"/>
      <c r="KW106" s="106"/>
      <c r="KX106" s="106"/>
      <c r="KY106" s="106"/>
      <c r="KZ106" s="106"/>
      <c r="LA106" s="106"/>
      <c r="LB106" s="106"/>
      <c r="LC106" s="106"/>
      <c r="LD106" s="106"/>
      <c r="LE106" s="106"/>
      <c r="LF106" s="106"/>
      <c r="LG106" s="106"/>
      <c r="LH106" s="106"/>
      <c r="LI106" s="106"/>
      <c r="LJ106" s="106"/>
      <c r="LK106" s="106"/>
      <c r="LL106" s="106"/>
      <c r="LM106" s="106"/>
      <c r="LN106" s="106"/>
      <c r="LO106" s="106"/>
      <c r="LP106" s="106"/>
      <c r="LQ106" s="106"/>
      <c r="LR106" s="106"/>
      <c r="LS106" s="106"/>
      <c r="LT106" s="106"/>
      <c r="LU106" s="106"/>
      <c r="LV106" s="106"/>
      <c r="LW106" s="106"/>
      <c r="LX106" s="106"/>
      <c r="LY106" s="106"/>
      <c r="LZ106" s="106"/>
      <c r="MA106" s="106"/>
      <c r="MB106" s="106"/>
      <c r="MC106" s="106"/>
      <c r="MD106" s="106"/>
      <c r="ME106" s="106"/>
      <c r="MF106" s="106"/>
      <c r="MG106" s="106"/>
      <c r="MH106" s="106"/>
      <c r="MI106" s="106"/>
      <c r="MJ106" s="106"/>
      <c r="MK106" s="106"/>
      <c r="ML106" s="106"/>
      <c r="MM106" s="106"/>
      <c r="MN106" s="106"/>
      <c r="MO106" s="106"/>
      <c r="MP106" s="106"/>
      <c r="MQ106" s="106"/>
      <c r="MR106" s="106"/>
      <c r="MS106" s="106"/>
      <c r="MT106" s="106"/>
      <c r="MU106" s="106"/>
      <c r="MV106" s="106"/>
      <c r="MW106" s="106"/>
      <c r="MX106" s="106"/>
      <c r="MY106" s="106"/>
      <c r="MZ106" s="106"/>
      <c r="NA106" s="106"/>
      <c r="NB106" s="106"/>
      <c r="NC106" s="106"/>
      <c r="ND106" s="106"/>
      <c r="NE106" s="106"/>
      <c r="NF106" s="106"/>
      <c r="NG106" s="106"/>
      <c r="NH106" s="106"/>
      <c r="NI106" s="106"/>
      <c r="NJ106" s="106"/>
      <c r="NK106" s="106"/>
      <c r="NL106" s="106"/>
      <c r="NM106" s="106"/>
      <c r="NN106" s="106"/>
      <c r="NO106" s="106"/>
      <c r="NP106" s="106"/>
      <c r="NQ106" s="106"/>
      <c r="NR106" s="106"/>
      <c r="NS106" s="106"/>
      <c r="NT106" s="106"/>
      <c r="NU106" s="106"/>
      <c r="NV106" s="106"/>
      <c r="NW106" s="106"/>
      <c r="NX106" s="106"/>
      <c r="NY106" s="106"/>
      <c r="NZ106" s="106"/>
      <c r="OA106" s="106"/>
      <c r="OB106" s="106"/>
      <c r="OC106" s="106"/>
      <c r="OD106" s="106"/>
      <c r="OE106" s="106"/>
      <c r="OF106" s="106"/>
      <c r="OG106" s="106"/>
      <c r="OH106" s="106"/>
      <c r="OI106" s="106"/>
      <c r="OJ106" s="106"/>
      <c r="OK106" s="106"/>
      <c r="OL106" s="106"/>
      <c r="OM106" s="106"/>
      <c r="ON106" s="106"/>
      <c r="OO106" s="106"/>
      <c r="OP106" s="106"/>
      <c r="OQ106" s="106"/>
      <c r="OR106" s="106"/>
      <c r="OS106" s="106"/>
      <c r="OT106" s="106"/>
      <c r="OU106" s="106"/>
      <c r="OV106" s="106"/>
      <c r="OW106" s="106"/>
      <c r="OX106" s="106"/>
      <c r="OY106" s="106"/>
      <c r="OZ106" s="106"/>
      <c r="PA106" s="106"/>
      <c r="PB106" s="106"/>
      <c r="PC106" s="106"/>
      <c r="PD106" s="106"/>
      <c r="PE106" s="106"/>
      <c r="PF106" s="106"/>
      <c r="PG106" s="106"/>
      <c r="PH106" s="106"/>
      <c r="PI106" s="106"/>
      <c r="PJ106" s="106"/>
      <c r="PK106" s="106"/>
      <c r="PL106" s="106"/>
      <c r="PM106" s="106"/>
      <c r="PN106" s="106"/>
      <c r="PO106" s="106"/>
      <c r="PP106" s="106"/>
      <c r="PQ106" s="106"/>
      <c r="PR106" s="106"/>
      <c r="PS106" s="106"/>
      <c r="PT106" s="106"/>
      <c r="PU106" s="106"/>
      <c r="PV106" s="106"/>
      <c r="PW106" s="106"/>
      <c r="PX106" s="106"/>
      <c r="PY106" s="106"/>
      <c r="PZ106" s="106"/>
      <c r="QA106" s="106"/>
      <c r="QB106" s="106"/>
      <c r="QC106" s="106"/>
      <c r="QD106" s="106"/>
      <c r="QE106" s="106"/>
      <c r="QF106" s="106"/>
      <c r="QG106" s="106"/>
      <c r="QH106" s="106"/>
      <c r="QI106" s="106"/>
      <c r="QJ106" s="106"/>
      <c r="QK106" s="106"/>
      <c r="QL106" s="106"/>
      <c r="QM106" s="106"/>
      <c r="QN106" s="106"/>
      <c r="QO106" s="106"/>
      <c r="QP106" s="106"/>
      <c r="QQ106" s="106"/>
      <c r="QR106" s="106"/>
      <c r="QS106" s="106"/>
      <c r="QT106" s="106"/>
      <c r="QU106" s="106"/>
      <c r="QV106" s="106"/>
      <c r="QW106" s="106"/>
      <c r="QX106" s="106"/>
      <c r="QY106" s="106"/>
      <c r="QZ106" s="106"/>
      <c r="RA106" s="106"/>
      <c r="RB106" s="106"/>
      <c r="RC106" s="106"/>
      <c r="RD106" s="106"/>
      <c r="RE106" s="106"/>
      <c r="RF106" s="106"/>
      <c r="RG106" s="106"/>
      <c r="RH106" s="106"/>
      <c r="RI106" s="106"/>
      <c r="RJ106" s="106"/>
      <c r="RK106" s="106"/>
      <c r="RL106" s="106"/>
      <c r="RM106" s="106"/>
      <c r="RN106" s="106"/>
      <c r="RO106" s="106"/>
      <c r="RP106" s="106"/>
      <c r="RQ106" s="106"/>
      <c r="RR106" s="106"/>
      <c r="RS106" s="106"/>
      <c r="RT106" s="106"/>
      <c r="RU106" s="106"/>
      <c r="RV106" s="106"/>
      <c r="RW106" s="106"/>
      <c r="RX106" s="106"/>
      <c r="RY106" s="106"/>
      <c r="RZ106" s="106"/>
      <c r="SA106" s="106"/>
      <c r="SB106" s="106"/>
      <c r="SC106" s="106"/>
      <c r="SD106" s="106"/>
      <c r="SE106" s="106"/>
      <c r="SF106" s="106"/>
      <c r="SG106" s="106"/>
      <c r="SH106" s="106"/>
      <c r="SI106" s="106"/>
      <c r="SJ106" s="106"/>
      <c r="SK106" s="106"/>
      <c r="SL106" s="106"/>
      <c r="SM106" s="106"/>
      <c r="SN106" s="106"/>
      <c r="SO106" s="106"/>
      <c r="SP106" s="106"/>
      <c r="SQ106" s="106"/>
      <c r="SR106" s="106"/>
      <c r="SS106" s="106"/>
      <c r="ST106" s="106"/>
      <c r="SU106" s="106"/>
      <c r="SV106" s="106"/>
      <c r="SW106" s="106"/>
      <c r="SX106" s="106"/>
      <c r="SY106" s="106"/>
      <c r="SZ106" s="106"/>
      <c r="TA106" s="106"/>
      <c r="TB106" s="106"/>
      <c r="TC106" s="106"/>
      <c r="TD106" s="106"/>
      <c r="TE106" s="106"/>
      <c r="TF106" s="106"/>
      <c r="TG106" s="106"/>
      <c r="TH106" s="106"/>
      <c r="TI106" s="106"/>
      <c r="TJ106" s="106"/>
      <c r="TK106" s="106"/>
      <c r="TL106" s="106"/>
      <c r="TM106" s="106"/>
      <c r="TN106" s="106"/>
      <c r="TO106" s="106"/>
      <c r="TP106" s="106"/>
      <c r="TQ106" s="106"/>
      <c r="TR106" s="106"/>
      <c r="TS106" s="106"/>
      <c r="TT106" s="106"/>
      <c r="TU106" s="106"/>
      <c r="TV106" s="106"/>
      <c r="TW106" s="106"/>
      <c r="TX106" s="106"/>
      <c r="TY106" s="106"/>
      <c r="TZ106" s="106"/>
      <c r="UA106" s="106"/>
      <c r="UB106" s="106"/>
      <c r="UC106" s="106"/>
      <c r="UD106" s="106"/>
      <c r="UE106" s="106"/>
      <c r="UF106" s="106"/>
      <c r="UG106" s="106"/>
      <c r="UH106" s="106"/>
      <c r="UI106" s="106"/>
      <c r="UJ106" s="106"/>
      <c r="UK106" s="106"/>
      <c r="UL106" s="106"/>
      <c r="UM106" s="106"/>
      <c r="UN106" s="106"/>
      <c r="UO106" s="106"/>
      <c r="UP106" s="106"/>
      <c r="UQ106" s="106"/>
      <c r="UR106" s="106"/>
      <c r="US106" s="106"/>
      <c r="UT106" s="106"/>
      <c r="UU106" s="106"/>
      <c r="UV106" s="106"/>
      <c r="UW106" s="106"/>
      <c r="UX106" s="106"/>
      <c r="UY106" s="106"/>
      <c r="UZ106" s="106"/>
      <c r="VA106" s="106"/>
      <c r="VB106" s="106"/>
      <c r="VC106" s="106"/>
      <c r="VD106" s="106"/>
      <c r="VE106" s="106"/>
      <c r="VF106" s="106"/>
      <c r="VG106" s="106"/>
      <c r="VH106" s="106"/>
      <c r="VI106" s="106"/>
      <c r="VJ106" s="106"/>
      <c r="VK106" s="106"/>
      <c r="VL106" s="106"/>
      <c r="VM106" s="106"/>
      <c r="VN106" s="106"/>
      <c r="VO106" s="106"/>
      <c r="VP106" s="106"/>
      <c r="VQ106" s="106"/>
      <c r="VR106" s="106"/>
      <c r="VS106" s="106"/>
      <c r="VT106" s="106"/>
      <c r="VU106" s="106"/>
      <c r="VV106" s="106"/>
      <c r="VW106" s="106"/>
      <c r="VX106" s="106"/>
      <c r="VY106" s="106"/>
      <c r="VZ106" s="106"/>
      <c r="WA106" s="106"/>
      <c r="WB106" s="106"/>
      <c r="WC106" s="106"/>
      <c r="WD106" s="106"/>
      <c r="WE106" s="106"/>
      <c r="WF106" s="106"/>
      <c r="WG106" s="106"/>
      <c r="WH106" s="106"/>
      <c r="WI106" s="106"/>
      <c r="WJ106" s="106"/>
      <c r="WK106" s="106"/>
      <c r="WL106" s="106"/>
      <c r="WM106" s="106"/>
      <c r="WN106" s="106"/>
      <c r="WO106" s="106"/>
      <c r="WP106" s="106"/>
      <c r="WQ106" s="106"/>
      <c r="WR106" s="106"/>
      <c r="WS106" s="106"/>
      <c r="WT106" s="106"/>
      <c r="WU106" s="106"/>
      <c r="WV106" s="106"/>
      <c r="WW106" s="106"/>
      <c r="WX106" s="106"/>
      <c r="WY106" s="106"/>
      <c r="WZ106" s="106"/>
      <c r="XA106" s="106"/>
      <c r="XB106" s="106"/>
      <c r="XC106" s="106"/>
      <c r="XD106" s="106"/>
      <c r="XE106" s="106"/>
      <c r="XF106" s="106"/>
      <c r="XG106" s="106"/>
      <c r="XH106" s="106"/>
      <c r="XI106" s="106"/>
      <c r="XJ106" s="106"/>
      <c r="XK106" s="106"/>
      <c r="XL106" s="106"/>
      <c r="XM106" s="106"/>
      <c r="XN106" s="106"/>
      <c r="XO106" s="106"/>
      <c r="XP106" s="106"/>
      <c r="XQ106" s="106"/>
      <c r="XR106" s="106"/>
      <c r="XS106" s="106"/>
      <c r="XT106" s="106"/>
      <c r="XU106" s="106"/>
      <c r="XV106" s="106"/>
      <c r="XW106" s="106"/>
      <c r="XX106" s="106"/>
      <c r="XY106" s="106"/>
      <c r="XZ106" s="106"/>
      <c r="YA106" s="106"/>
      <c r="YB106" s="106"/>
      <c r="YC106" s="106"/>
      <c r="YD106" s="106"/>
      <c r="YE106" s="106"/>
      <c r="YF106" s="106"/>
      <c r="YG106" s="106"/>
      <c r="YH106" s="106"/>
      <c r="YI106" s="106"/>
      <c r="YJ106" s="106"/>
      <c r="YK106" s="106"/>
      <c r="YL106" s="106"/>
      <c r="YM106" s="106"/>
      <c r="YN106" s="106"/>
      <c r="YO106" s="106"/>
      <c r="YP106" s="106"/>
      <c r="YQ106" s="106"/>
      <c r="YR106" s="106"/>
      <c r="YS106" s="106"/>
      <c r="YT106" s="106"/>
      <c r="YU106" s="106"/>
      <c r="YV106" s="106"/>
      <c r="YW106" s="106"/>
      <c r="YX106" s="106"/>
      <c r="YY106" s="106"/>
      <c r="YZ106" s="106"/>
      <c r="ZA106" s="106"/>
      <c r="ZB106" s="106"/>
      <c r="ZC106" s="106"/>
      <c r="ZD106" s="106"/>
      <c r="ZE106" s="106"/>
      <c r="ZF106" s="106"/>
      <c r="ZG106" s="106"/>
      <c r="ZH106" s="106"/>
      <c r="ZI106" s="106"/>
      <c r="ZJ106" s="106"/>
      <c r="ZK106" s="106"/>
      <c r="ZL106" s="106"/>
      <c r="ZM106" s="106"/>
      <c r="ZN106" s="106"/>
      <c r="ZO106" s="106"/>
      <c r="ZP106" s="106"/>
      <c r="ZQ106" s="106"/>
      <c r="ZR106" s="106"/>
      <c r="ZS106" s="106"/>
      <c r="ZT106" s="106"/>
      <c r="ZU106" s="106"/>
      <c r="ZV106" s="106"/>
      <c r="ZW106" s="106"/>
      <c r="ZX106" s="106"/>
      <c r="ZY106" s="106"/>
      <c r="ZZ106" s="106"/>
      <c r="AAA106" s="106"/>
      <c r="AAB106" s="106"/>
      <c r="AAC106" s="106"/>
      <c r="AAD106" s="106"/>
      <c r="AAE106" s="106"/>
      <c r="AAF106" s="106"/>
      <c r="AAG106" s="106"/>
      <c r="AAH106" s="106"/>
      <c r="AAI106" s="106"/>
      <c r="AAJ106" s="106"/>
      <c r="AAK106" s="106"/>
      <c r="AAL106" s="106"/>
      <c r="AAM106" s="106"/>
      <c r="AAN106" s="106"/>
      <c r="AAO106" s="106"/>
      <c r="AAP106" s="106"/>
      <c r="AAQ106" s="106"/>
      <c r="AAR106" s="106"/>
      <c r="AAS106" s="106"/>
      <c r="AAT106" s="106"/>
      <c r="AAU106" s="106"/>
      <c r="AAV106" s="106"/>
      <c r="AAW106" s="106"/>
      <c r="AAX106" s="106"/>
      <c r="AAY106" s="106"/>
      <c r="AAZ106" s="106"/>
      <c r="ABA106" s="106"/>
      <c r="ABB106" s="106"/>
      <c r="ABC106" s="106"/>
      <c r="ABD106" s="106"/>
      <c r="ABE106" s="106"/>
      <c r="ABF106" s="106"/>
      <c r="ABG106" s="106"/>
      <c r="ABH106" s="106"/>
      <c r="ABI106" s="106"/>
      <c r="ABJ106" s="106"/>
      <c r="ABK106" s="106"/>
      <c r="ABL106" s="106"/>
      <c r="ABM106" s="106"/>
      <c r="ABN106" s="106"/>
      <c r="ABO106" s="106"/>
      <c r="ABP106" s="106"/>
      <c r="ABQ106" s="106"/>
      <c r="ABR106" s="106"/>
      <c r="ABS106" s="106"/>
      <c r="ABT106" s="106"/>
      <c r="ABU106" s="106"/>
      <c r="ABV106" s="106"/>
      <c r="ABW106" s="106"/>
      <c r="ABX106" s="106"/>
      <c r="ABY106" s="106"/>
      <c r="ABZ106" s="106"/>
      <c r="ACA106" s="106"/>
      <c r="ACB106" s="106"/>
      <c r="ACC106" s="106"/>
      <c r="ACD106" s="106"/>
      <c r="ACE106" s="106"/>
      <c r="ACF106" s="106"/>
      <c r="ACG106" s="106"/>
      <c r="ACH106" s="106"/>
      <c r="ACI106" s="106"/>
      <c r="ACJ106" s="106"/>
      <c r="ACK106" s="106"/>
      <c r="ACL106" s="106"/>
      <c r="ACM106" s="106"/>
      <c r="ACN106" s="106"/>
      <c r="ACO106" s="106"/>
      <c r="ACP106" s="106"/>
      <c r="ACQ106" s="106"/>
      <c r="ACR106" s="106"/>
      <c r="ACS106" s="106"/>
      <c r="ACT106" s="106"/>
      <c r="ACU106" s="106"/>
      <c r="ACV106" s="106"/>
      <c r="ACW106" s="106"/>
      <c r="ACX106" s="106"/>
      <c r="ACY106" s="106"/>
      <c r="ACZ106" s="106"/>
      <c r="ADA106" s="106"/>
      <c r="ADB106" s="106"/>
      <c r="ADC106" s="106"/>
      <c r="ADD106" s="106"/>
      <c r="ADE106" s="106"/>
      <c r="ADF106" s="106"/>
      <c r="ADG106" s="106"/>
      <c r="ADH106" s="106"/>
      <c r="ADI106" s="106"/>
      <c r="ADJ106" s="106"/>
      <c r="ADK106" s="106"/>
      <c r="ADL106" s="106"/>
      <c r="ADM106" s="106"/>
      <c r="ADN106" s="106"/>
      <c r="ADO106" s="106"/>
      <c r="ADP106" s="106"/>
      <c r="ADQ106" s="106"/>
      <c r="ADR106" s="106"/>
      <c r="ADS106" s="106"/>
      <c r="ADT106" s="106"/>
      <c r="ADU106" s="106"/>
      <c r="ADV106" s="106"/>
      <c r="ADW106" s="106"/>
      <c r="ADX106" s="106"/>
      <c r="ADY106" s="106"/>
      <c r="ADZ106" s="106"/>
      <c r="AEA106" s="106"/>
      <c r="AEB106" s="106"/>
      <c r="AEC106" s="106"/>
      <c r="AED106" s="106"/>
      <c r="AEE106" s="106"/>
      <c r="AEF106" s="106"/>
      <c r="AEG106" s="106"/>
      <c r="AEH106" s="106"/>
      <c r="AEI106" s="106"/>
      <c r="AEJ106" s="106"/>
      <c r="AEK106" s="106"/>
      <c r="AEL106" s="106"/>
      <c r="AEM106" s="106"/>
      <c r="AEN106" s="106"/>
      <c r="AEO106" s="106"/>
      <c r="AEP106" s="106"/>
      <c r="AEQ106" s="106"/>
      <c r="AER106" s="106"/>
      <c r="AES106" s="106"/>
      <c r="AET106" s="106"/>
      <c r="AEU106" s="106"/>
      <c r="AEV106" s="106"/>
      <c r="AEW106" s="106"/>
      <c r="AEX106" s="106"/>
      <c r="AEY106" s="106"/>
      <c r="AEZ106" s="106"/>
      <c r="AFA106" s="106"/>
      <c r="AFB106" s="106"/>
      <c r="AFC106" s="106"/>
      <c r="AFD106" s="106"/>
      <c r="AFE106" s="106"/>
      <c r="AFF106" s="106"/>
      <c r="AFG106" s="106"/>
      <c r="AFH106" s="106"/>
      <c r="AFI106" s="106"/>
      <c r="AFJ106" s="106"/>
      <c r="AFK106" s="106"/>
      <c r="AFL106" s="106"/>
      <c r="AFM106" s="106"/>
      <c r="AFN106" s="106"/>
      <c r="AFO106" s="106"/>
      <c r="AFP106" s="106"/>
      <c r="AFQ106" s="106"/>
      <c r="AFR106" s="106"/>
      <c r="AFS106" s="106"/>
      <c r="AFT106" s="106"/>
      <c r="AFU106" s="106"/>
      <c r="AFV106" s="106"/>
      <c r="AFW106" s="106"/>
      <c r="AFX106" s="106"/>
      <c r="AFY106" s="106"/>
      <c r="AFZ106" s="106"/>
      <c r="AGA106" s="106"/>
      <c r="AGB106" s="106"/>
      <c r="AGC106" s="106"/>
      <c r="AGD106" s="106"/>
      <c r="AGE106" s="106"/>
      <c r="AGF106" s="106"/>
      <c r="AGG106" s="106"/>
      <c r="AGH106" s="106"/>
      <c r="AGI106" s="106"/>
      <c r="AGJ106" s="106"/>
      <c r="AGK106" s="106"/>
      <c r="AGL106" s="106"/>
      <c r="AGM106" s="106"/>
      <c r="AGN106" s="106"/>
      <c r="AGO106" s="106"/>
      <c r="AGP106" s="106"/>
      <c r="AGQ106" s="106"/>
      <c r="AGR106" s="106"/>
      <c r="AGS106" s="106"/>
      <c r="AGT106" s="106"/>
      <c r="AGU106" s="106"/>
      <c r="AGV106" s="106"/>
      <c r="AGW106" s="106"/>
      <c r="AGX106" s="106"/>
      <c r="AGY106" s="106"/>
      <c r="AGZ106" s="106"/>
      <c r="AHA106" s="106"/>
      <c r="AHB106" s="106"/>
      <c r="AHC106" s="106"/>
      <c r="AHD106" s="106"/>
      <c r="AHE106" s="106"/>
      <c r="AHF106" s="106"/>
      <c r="AHG106" s="106"/>
      <c r="AHH106" s="106"/>
      <c r="AHI106" s="106"/>
      <c r="AHJ106" s="106"/>
      <c r="AHK106" s="106"/>
      <c r="AHL106" s="106"/>
      <c r="AHM106" s="106"/>
      <c r="AHN106" s="106"/>
      <c r="AHO106" s="106"/>
      <c r="AHP106" s="106"/>
      <c r="AHQ106" s="106"/>
      <c r="AHR106" s="106"/>
      <c r="AHS106" s="106"/>
      <c r="AHT106" s="106"/>
      <c r="AHU106" s="106"/>
      <c r="AHV106" s="106"/>
      <c r="AHW106" s="106"/>
      <c r="AHX106" s="106"/>
      <c r="AHY106" s="106"/>
      <c r="AHZ106" s="106"/>
      <c r="AIA106" s="106"/>
      <c r="AIB106" s="106"/>
      <c r="AIC106" s="106"/>
      <c r="AID106" s="106"/>
      <c r="AIE106" s="106"/>
      <c r="AIF106" s="106"/>
      <c r="AIG106" s="106"/>
      <c r="AIH106" s="106"/>
      <c r="AII106" s="106"/>
      <c r="AIJ106" s="106"/>
      <c r="AIK106" s="106"/>
      <c r="AIL106" s="106"/>
      <c r="AIM106" s="106"/>
      <c r="AIN106" s="106"/>
      <c r="AIO106" s="106"/>
      <c r="AIP106" s="106"/>
      <c r="AIQ106" s="106"/>
      <c r="AIR106" s="106"/>
      <c r="AIS106" s="106"/>
      <c r="AIT106" s="106"/>
      <c r="AIU106" s="106"/>
      <c r="AIV106" s="106"/>
      <c r="AIW106" s="106"/>
      <c r="AIX106" s="106"/>
      <c r="AIY106" s="106"/>
      <c r="AIZ106" s="106"/>
      <c r="AJA106" s="106"/>
      <c r="AJB106" s="106"/>
      <c r="AJC106" s="106"/>
      <c r="AJD106" s="106"/>
      <c r="AJE106" s="106"/>
      <c r="AJF106" s="106"/>
      <c r="AJG106" s="106"/>
      <c r="AJH106" s="106"/>
      <c r="AJI106" s="106"/>
      <c r="AJJ106" s="106"/>
      <c r="AJK106" s="106"/>
      <c r="AJL106" s="106"/>
      <c r="AJM106" s="106"/>
      <c r="AJN106" s="106"/>
      <c r="AJO106" s="106"/>
      <c r="AJP106" s="106"/>
      <c r="AJQ106" s="106"/>
      <c r="AJR106" s="106"/>
      <c r="AJS106" s="106"/>
      <c r="AJT106" s="106"/>
      <c r="AJU106" s="106"/>
      <c r="AJV106" s="106"/>
      <c r="AJW106" s="106"/>
      <c r="AJX106" s="106"/>
      <c r="AJY106" s="106"/>
      <c r="AJZ106" s="106"/>
      <c r="AKA106" s="106"/>
      <c r="AKB106" s="106"/>
      <c r="AKC106" s="106"/>
      <c r="AKD106" s="106"/>
      <c r="AKE106" s="106"/>
      <c r="AKF106" s="106"/>
      <c r="AKG106" s="106"/>
      <c r="AKH106" s="106"/>
      <c r="AKI106" s="106"/>
      <c r="AKJ106" s="106"/>
      <c r="AKK106" s="106"/>
      <c r="AKL106" s="106"/>
      <c r="AKM106" s="106"/>
      <c r="AKN106" s="106"/>
      <c r="AKO106" s="106"/>
      <c r="AKP106" s="106"/>
      <c r="AKQ106" s="106"/>
      <c r="AKR106" s="106"/>
      <c r="AKS106" s="106"/>
      <c r="AKT106" s="106"/>
      <c r="AKU106" s="106"/>
      <c r="AKV106" s="106"/>
      <c r="AKW106" s="106"/>
      <c r="AKX106" s="106"/>
      <c r="AKY106" s="106"/>
      <c r="AKZ106" s="106"/>
      <c r="ALA106" s="106"/>
      <c r="ALB106" s="106"/>
      <c r="ALC106" s="106"/>
      <c r="ALD106" s="106"/>
      <c r="ALE106" s="106"/>
      <c r="ALF106" s="106"/>
      <c r="ALG106" s="106"/>
      <c r="ALH106" s="106"/>
      <c r="ALI106" s="106"/>
      <c r="ALJ106" s="106"/>
      <c r="ALK106" s="106"/>
      <c r="ALL106" s="106"/>
      <c r="ALM106" s="106"/>
      <c r="ALN106" s="106"/>
      <c r="ALO106" s="106"/>
      <c r="ALP106" s="106"/>
      <c r="ALQ106" s="106"/>
      <c r="ALR106" s="106"/>
      <c r="ALS106" s="106"/>
      <c r="ALT106" s="106"/>
      <c r="ALU106" s="106"/>
      <c r="ALV106" s="106"/>
      <c r="ALW106" s="106"/>
      <c r="ALX106" s="106"/>
      <c r="ALY106" s="106"/>
      <c r="ALZ106" s="106"/>
      <c r="AMA106" s="106"/>
      <c r="AMB106" s="106"/>
      <c r="AMC106" s="106"/>
      <c r="AMD106" s="106"/>
      <c r="AME106" s="106"/>
      <c r="AMF106" s="106"/>
      <c r="AMG106" s="106"/>
      <c r="AMH106" s="106"/>
      <c r="AMI106" s="106"/>
      <c r="AMJ106" s="106"/>
      <c r="AMK106" s="106"/>
      <c r="AML106" s="106"/>
      <c r="AMM106" s="106"/>
      <c r="AMN106" s="106"/>
      <c r="AMO106" s="106"/>
      <c r="AMP106" s="106"/>
      <c r="AMQ106" s="106"/>
      <c r="AMR106" s="106"/>
      <c r="AMS106" s="106"/>
      <c r="AMT106" s="106"/>
      <c r="AMU106" s="106"/>
      <c r="AMV106" s="106"/>
      <c r="AMW106" s="106"/>
      <c r="AMX106" s="106"/>
      <c r="AMY106" s="106"/>
      <c r="AMZ106" s="106"/>
      <c r="ANA106" s="106"/>
      <c r="ANB106" s="106"/>
      <c r="ANC106" s="106"/>
      <c r="AND106" s="106"/>
      <c r="ANE106" s="106"/>
      <c r="ANF106" s="106"/>
      <c r="ANG106" s="106"/>
      <c r="ANH106" s="106"/>
      <c r="ANI106" s="106"/>
      <c r="ANJ106" s="106"/>
      <c r="ANK106" s="106"/>
      <c r="ANL106" s="106"/>
      <c r="ANM106" s="106"/>
      <c r="ANN106" s="106"/>
      <c r="ANO106" s="106"/>
      <c r="ANP106" s="106"/>
      <c r="ANQ106" s="106"/>
      <c r="ANR106" s="106"/>
      <c r="ANS106" s="106"/>
      <c r="ANT106" s="106"/>
      <c r="ANU106" s="106"/>
      <c r="ANV106" s="106"/>
      <c r="ANW106" s="106"/>
      <c r="ANX106" s="106"/>
      <c r="ANY106" s="106"/>
      <c r="ANZ106" s="106"/>
      <c r="AOA106" s="106"/>
      <c r="AOB106" s="106"/>
      <c r="AOC106" s="106"/>
      <c r="AOD106" s="106"/>
      <c r="AOE106" s="106"/>
      <c r="AOF106" s="106"/>
      <c r="AOG106" s="106"/>
      <c r="AOH106" s="106"/>
      <c r="AOI106" s="106"/>
      <c r="AOJ106" s="106"/>
      <c r="AOK106" s="106"/>
      <c r="AOL106" s="106"/>
      <c r="AOM106" s="106"/>
      <c r="AON106" s="106"/>
      <c r="AOO106" s="106"/>
      <c r="AOP106" s="106"/>
      <c r="AOQ106" s="106"/>
      <c r="AOR106" s="106"/>
      <c r="AOS106" s="106"/>
      <c r="AOT106" s="106"/>
      <c r="AOU106" s="106"/>
      <c r="AOV106" s="106"/>
      <c r="AOW106" s="106"/>
      <c r="AOX106" s="106"/>
      <c r="AOY106" s="106"/>
      <c r="AOZ106" s="106"/>
      <c r="APA106" s="106"/>
      <c r="APB106" s="106"/>
      <c r="APC106" s="106"/>
      <c r="APD106" s="106"/>
      <c r="APE106" s="106"/>
      <c r="APF106" s="106"/>
      <c r="APG106" s="106"/>
      <c r="APH106" s="106"/>
      <c r="API106" s="106"/>
      <c r="APJ106" s="106"/>
      <c r="APK106" s="106"/>
      <c r="APL106" s="106"/>
      <c r="APM106" s="106"/>
      <c r="APN106" s="106"/>
      <c r="APO106" s="106"/>
      <c r="APP106" s="106"/>
      <c r="APQ106" s="106"/>
      <c r="APR106" s="106"/>
      <c r="APS106" s="106"/>
      <c r="APT106" s="106"/>
      <c r="APU106" s="106"/>
      <c r="APV106" s="106"/>
      <c r="APW106" s="106"/>
      <c r="APX106" s="106"/>
      <c r="APY106" s="106"/>
      <c r="APZ106" s="106"/>
      <c r="AQA106" s="106"/>
      <c r="AQB106" s="106"/>
      <c r="AQC106" s="106"/>
      <c r="AQD106" s="106"/>
      <c r="AQE106" s="106"/>
      <c r="AQF106" s="106"/>
      <c r="AQG106" s="106"/>
      <c r="AQH106" s="106"/>
      <c r="AQI106" s="106"/>
      <c r="AQJ106" s="106"/>
      <c r="AQK106" s="106"/>
      <c r="AQL106" s="106"/>
      <c r="AQM106" s="106"/>
      <c r="AQN106" s="106"/>
      <c r="AQO106" s="106"/>
      <c r="AQP106" s="106"/>
      <c r="AQQ106" s="106"/>
      <c r="AQR106" s="106"/>
      <c r="AQS106" s="106"/>
      <c r="AQT106" s="106"/>
      <c r="AQU106" s="106"/>
      <c r="AQV106" s="106"/>
      <c r="AQW106" s="106"/>
      <c r="AQX106" s="106"/>
      <c r="AQY106" s="106"/>
      <c r="AQZ106" s="106"/>
      <c r="ARA106" s="106"/>
      <c r="ARB106" s="106"/>
      <c r="ARC106" s="106"/>
      <c r="ARD106" s="106"/>
      <c r="ARE106" s="106"/>
      <c r="ARF106" s="106"/>
      <c r="ARG106" s="106"/>
      <c r="ARH106" s="106"/>
      <c r="ARI106" s="106"/>
      <c r="ARJ106" s="106"/>
      <c r="ARK106" s="106"/>
      <c r="ARL106" s="106"/>
      <c r="ARM106" s="106"/>
      <c r="ARN106" s="106"/>
      <c r="ARO106" s="106"/>
      <c r="ARP106" s="106"/>
      <c r="ARQ106" s="106"/>
      <c r="ARR106" s="106"/>
      <c r="ARS106" s="106"/>
      <c r="ART106" s="106"/>
      <c r="ARU106" s="106"/>
      <c r="ARV106" s="106"/>
      <c r="ARW106" s="106"/>
      <c r="ARX106" s="106"/>
      <c r="ARY106" s="106"/>
      <c r="ARZ106" s="106"/>
      <c r="ASA106" s="106"/>
      <c r="ASB106" s="106"/>
      <c r="ASC106" s="106"/>
      <c r="ASD106" s="106"/>
      <c r="ASE106" s="106"/>
      <c r="ASF106" s="106"/>
      <c r="ASG106" s="106"/>
      <c r="ASH106" s="106"/>
      <c r="ASI106" s="106"/>
      <c r="ASJ106" s="106"/>
      <c r="ASK106" s="106"/>
      <c r="ASL106" s="106"/>
      <c r="ASM106" s="106"/>
      <c r="ASN106" s="106"/>
      <c r="ASO106" s="106"/>
      <c r="ASP106" s="106"/>
      <c r="ASQ106" s="106"/>
      <c r="ASR106" s="106"/>
      <c r="ASS106" s="106"/>
      <c r="AST106" s="106"/>
      <c r="ASU106" s="106"/>
      <c r="ASV106" s="106"/>
      <c r="ASW106" s="106"/>
      <c r="ASX106" s="106"/>
      <c r="ASY106" s="106"/>
      <c r="ASZ106" s="106"/>
      <c r="ATA106" s="106"/>
      <c r="ATB106" s="106"/>
      <c r="ATC106" s="106"/>
      <c r="ATD106" s="106"/>
      <c r="ATE106" s="106"/>
      <c r="ATF106" s="106"/>
      <c r="ATG106" s="106"/>
      <c r="ATH106" s="106"/>
      <c r="ATI106" s="106"/>
      <c r="ATJ106" s="106"/>
      <c r="ATK106" s="106"/>
      <c r="ATL106" s="106"/>
      <c r="ATM106" s="106"/>
      <c r="ATN106" s="106"/>
      <c r="ATO106" s="106"/>
      <c r="ATP106" s="106"/>
      <c r="ATQ106" s="106"/>
      <c r="ATR106" s="106"/>
      <c r="ATS106" s="106"/>
      <c r="ATT106" s="106"/>
      <c r="ATU106" s="106"/>
      <c r="ATV106" s="106"/>
      <c r="ATW106" s="106"/>
      <c r="ATX106" s="106"/>
      <c r="ATY106" s="106"/>
      <c r="ATZ106" s="106"/>
      <c r="AUA106" s="106"/>
      <c r="AUB106" s="106"/>
      <c r="AUC106" s="106"/>
      <c r="AUD106" s="106"/>
      <c r="AUE106" s="106"/>
      <c r="AUF106" s="106"/>
      <c r="AUG106" s="106"/>
      <c r="AUH106" s="106"/>
      <c r="AUI106" s="106"/>
      <c r="AUJ106" s="106"/>
      <c r="AUK106" s="106"/>
      <c r="AUL106" s="106"/>
      <c r="AUM106" s="106"/>
      <c r="AUN106" s="106"/>
      <c r="AUO106" s="106"/>
      <c r="AUP106" s="106"/>
      <c r="AUQ106" s="106"/>
      <c r="AUR106" s="106"/>
      <c r="AUS106" s="106"/>
      <c r="AUT106" s="106"/>
      <c r="AUU106" s="106"/>
      <c r="AUV106" s="106"/>
      <c r="AUW106" s="106"/>
      <c r="AUX106" s="106"/>
      <c r="AUY106" s="106"/>
      <c r="AUZ106" s="106"/>
      <c r="AVA106" s="106"/>
      <c r="AVB106" s="106"/>
      <c r="AVC106" s="106"/>
      <c r="AVD106" s="106"/>
      <c r="AVE106" s="106"/>
      <c r="AVF106" s="106"/>
      <c r="AVG106" s="106"/>
      <c r="AVH106" s="106"/>
      <c r="AVI106" s="106"/>
      <c r="AVJ106" s="106"/>
      <c r="AVK106" s="106"/>
      <c r="AVL106" s="106"/>
      <c r="AVM106" s="106"/>
      <c r="AVN106" s="106"/>
      <c r="AVO106" s="106"/>
      <c r="AVP106" s="106"/>
      <c r="AVQ106" s="106"/>
      <c r="AVR106" s="106"/>
      <c r="AVS106" s="106"/>
      <c r="AVT106" s="106"/>
      <c r="AVU106" s="106"/>
      <c r="AVV106" s="106"/>
      <c r="AVW106" s="106"/>
      <c r="AVX106" s="106"/>
      <c r="AVY106" s="106"/>
      <c r="AVZ106" s="106"/>
      <c r="AWA106" s="106"/>
      <c r="AWB106" s="106"/>
      <c r="AWC106" s="106"/>
      <c r="AWD106" s="106"/>
      <c r="AWE106" s="106"/>
      <c r="AWF106" s="106"/>
      <c r="AWG106" s="106"/>
      <c r="AWH106" s="106"/>
      <c r="AWI106" s="106"/>
      <c r="AWJ106" s="106"/>
      <c r="AWK106" s="106"/>
      <c r="AWL106" s="106"/>
      <c r="AWM106" s="106"/>
      <c r="AWN106" s="106"/>
      <c r="AWO106" s="106"/>
      <c r="AWP106" s="106"/>
      <c r="AWQ106" s="106"/>
      <c r="AWR106" s="106"/>
      <c r="AWS106" s="106"/>
      <c r="AWT106" s="106"/>
      <c r="AWU106" s="106"/>
      <c r="AWV106" s="106"/>
      <c r="AWW106" s="106"/>
      <c r="AWX106" s="106"/>
      <c r="AWY106" s="106"/>
      <c r="AWZ106" s="106"/>
      <c r="AXA106" s="106"/>
      <c r="AXB106" s="106"/>
      <c r="AXC106" s="106"/>
      <c r="AXD106" s="106"/>
      <c r="AXE106" s="106"/>
      <c r="AXF106" s="106"/>
      <c r="AXG106" s="106"/>
      <c r="AXH106" s="106"/>
      <c r="AXI106" s="106"/>
      <c r="AXJ106" s="106"/>
      <c r="AXK106" s="106"/>
      <c r="AXL106" s="106"/>
      <c r="AXM106" s="106"/>
      <c r="AXN106" s="106"/>
      <c r="AXO106" s="106"/>
      <c r="AXP106" s="106"/>
      <c r="AXQ106" s="106"/>
      <c r="AXR106" s="106"/>
      <c r="AXS106" s="106"/>
      <c r="AXT106" s="106"/>
      <c r="AXU106" s="106"/>
      <c r="AXV106" s="106"/>
      <c r="AXW106" s="106"/>
      <c r="AXX106" s="106"/>
      <c r="AXY106" s="106"/>
      <c r="AXZ106" s="106"/>
      <c r="AYA106" s="106"/>
      <c r="AYB106" s="106"/>
      <c r="AYC106" s="106"/>
      <c r="AYD106" s="106"/>
      <c r="AYE106" s="106"/>
      <c r="AYF106" s="106"/>
      <c r="AYG106" s="106"/>
      <c r="AYH106" s="106"/>
      <c r="AYI106" s="106"/>
      <c r="AYJ106" s="106"/>
      <c r="AYK106" s="106"/>
      <c r="AYL106" s="106"/>
      <c r="AYM106" s="106"/>
      <c r="AYN106" s="106"/>
      <c r="AYO106" s="106"/>
      <c r="AYP106" s="106"/>
      <c r="AYQ106" s="106"/>
      <c r="AYR106" s="106"/>
      <c r="AYS106" s="106"/>
      <c r="AYT106" s="106"/>
      <c r="AYU106" s="106"/>
      <c r="AYV106" s="106"/>
      <c r="AYW106" s="106"/>
      <c r="AYX106" s="106"/>
      <c r="AYY106" s="106"/>
      <c r="AYZ106" s="106"/>
      <c r="AZA106" s="106"/>
      <c r="AZB106" s="106"/>
      <c r="AZC106" s="106"/>
      <c r="AZD106" s="106"/>
      <c r="AZE106" s="106"/>
      <c r="AZF106" s="106"/>
      <c r="AZG106" s="106"/>
      <c r="AZH106" s="106"/>
      <c r="AZI106" s="106"/>
      <c r="AZJ106" s="106"/>
      <c r="AZK106" s="106"/>
      <c r="AZL106" s="106"/>
      <c r="AZM106" s="106"/>
      <c r="AZN106" s="106"/>
      <c r="AZO106" s="106"/>
      <c r="AZP106" s="106"/>
      <c r="AZQ106" s="106"/>
      <c r="AZR106" s="106"/>
      <c r="AZS106" s="106"/>
      <c r="AZT106" s="106"/>
      <c r="AZU106" s="106"/>
      <c r="AZV106" s="106"/>
      <c r="AZW106" s="106"/>
      <c r="AZX106" s="106"/>
      <c r="AZY106" s="106"/>
      <c r="AZZ106" s="106"/>
      <c r="BAA106" s="106"/>
      <c r="BAB106" s="106"/>
      <c r="BAC106" s="106"/>
      <c r="BAD106" s="106"/>
      <c r="BAE106" s="106"/>
      <c r="BAF106" s="106"/>
      <c r="BAG106" s="106"/>
      <c r="BAH106" s="106"/>
      <c r="BAI106" s="106"/>
      <c r="BAJ106" s="106"/>
      <c r="BAK106" s="106"/>
      <c r="BAL106" s="106"/>
      <c r="BAM106" s="106"/>
      <c r="BAN106" s="106"/>
      <c r="BAO106" s="106"/>
      <c r="BAP106" s="106"/>
      <c r="BAQ106" s="106"/>
      <c r="BAR106" s="106"/>
      <c r="BAS106" s="106"/>
      <c r="BAT106" s="106"/>
      <c r="BAU106" s="106"/>
      <c r="BAV106" s="106"/>
      <c r="BAW106" s="106"/>
      <c r="BAX106" s="106"/>
      <c r="BAY106" s="106"/>
      <c r="BAZ106" s="106"/>
      <c r="BBA106" s="106"/>
      <c r="BBB106" s="106"/>
      <c r="BBC106" s="106"/>
      <c r="BBD106" s="106"/>
      <c r="BBE106" s="106"/>
      <c r="BBF106" s="106"/>
      <c r="BBG106" s="106"/>
      <c r="BBH106" s="106"/>
      <c r="BBI106" s="106"/>
      <c r="BBJ106" s="106"/>
      <c r="BBK106" s="106"/>
      <c r="BBL106" s="106"/>
      <c r="BBM106" s="106"/>
      <c r="BBN106" s="106"/>
      <c r="BBO106" s="106"/>
      <c r="BBP106" s="106"/>
      <c r="BBQ106" s="106"/>
      <c r="BBR106" s="106"/>
      <c r="BBS106" s="106"/>
      <c r="BBT106" s="106"/>
      <c r="BBU106" s="106"/>
      <c r="BBV106" s="106"/>
      <c r="BBW106" s="106"/>
      <c r="BBX106" s="106"/>
      <c r="BBY106" s="106"/>
      <c r="BBZ106" s="106"/>
      <c r="BCA106" s="106"/>
      <c r="BCB106" s="106"/>
      <c r="BCC106" s="106"/>
      <c r="BCD106" s="106"/>
      <c r="BCE106" s="106"/>
      <c r="BCF106" s="106"/>
      <c r="BCG106" s="106"/>
      <c r="BCH106" s="106"/>
      <c r="BCI106" s="106"/>
      <c r="BCJ106" s="106"/>
      <c r="BCK106" s="106"/>
      <c r="BCL106" s="106"/>
      <c r="BCM106" s="106"/>
      <c r="BCN106" s="106"/>
      <c r="BCO106" s="106"/>
      <c r="BCP106" s="106"/>
      <c r="BCQ106" s="106"/>
      <c r="BCR106" s="106"/>
      <c r="BCS106" s="106"/>
      <c r="BCT106" s="106"/>
      <c r="BCU106" s="106"/>
      <c r="BCV106" s="106"/>
      <c r="BCW106" s="106"/>
      <c r="BCX106" s="106"/>
      <c r="BCY106" s="106"/>
      <c r="BCZ106" s="106"/>
      <c r="BDA106" s="106"/>
      <c r="BDB106" s="106"/>
      <c r="BDC106" s="106"/>
      <c r="BDD106" s="106"/>
      <c r="BDE106" s="106"/>
      <c r="BDF106" s="106"/>
      <c r="BDG106" s="106"/>
      <c r="BDH106" s="106"/>
      <c r="BDI106" s="106"/>
      <c r="BDJ106" s="106"/>
      <c r="BDK106" s="106"/>
      <c r="BDL106" s="106"/>
      <c r="BDM106" s="106"/>
      <c r="BDN106" s="106"/>
      <c r="BDO106" s="106"/>
      <c r="BDP106" s="106"/>
      <c r="BDQ106" s="106"/>
      <c r="BDR106" s="106"/>
      <c r="BDS106" s="106"/>
      <c r="BDT106" s="106"/>
      <c r="BDU106" s="106"/>
      <c r="BDV106" s="106"/>
      <c r="BDW106" s="106"/>
      <c r="BDX106" s="106"/>
      <c r="BDY106" s="106"/>
      <c r="BDZ106" s="106"/>
      <c r="BEA106" s="106"/>
      <c r="BEB106" s="106"/>
      <c r="BEC106" s="106"/>
      <c r="BED106" s="106"/>
      <c r="BEE106" s="106"/>
      <c r="BEF106" s="106"/>
      <c r="BEG106" s="106"/>
      <c r="BEH106" s="106"/>
      <c r="BEI106" s="106"/>
      <c r="BEJ106" s="106"/>
      <c r="BEK106" s="106"/>
      <c r="BEL106" s="106"/>
      <c r="BEM106" s="106"/>
      <c r="BEN106" s="106"/>
      <c r="BEO106" s="106"/>
      <c r="BEP106" s="106"/>
      <c r="BEQ106" s="106"/>
      <c r="BER106" s="106"/>
      <c r="BES106" s="106"/>
      <c r="BET106" s="106"/>
      <c r="BEU106" s="106"/>
      <c r="BEV106" s="106"/>
      <c r="BEW106" s="106"/>
      <c r="BEX106" s="106"/>
      <c r="BEY106" s="106"/>
      <c r="BEZ106" s="106"/>
      <c r="BFA106" s="106"/>
      <c r="BFB106" s="106"/>
      <c r="BFC106" s="106"/>
      <c r="BFD106" s="106"/>
      <c r="BFE106" s="106"/>
      <c r="BFF106" s="106"/>
      <c r="BFG106" s="106"/>
      <c r="BFH106" s="106"/>
      <c r="BFI106" s="106"/>
      <c r="BFJ106" s="106"/>
      <c r="BFK106" s="106"/>
      <c r="BFL106" s="106"/>
      <c r="BFM106" s="106"/>
      <c r="BFN106" s="106"/>
      <c r="BFO106" s="106"/>
      <c r="BFP106" s="106"/>
      <c r="BFQ106" s="106"/>
      <c r="BFR106" s="106"/>
      <c r="BFS106" s="106"/>
      <c r="BFT106" s="106"/>
      <c r="BFU106" s="106"/>
      <c r="BFV106" s="106"/>
      <c r="BFW106" s="106"/>
      <c r="BFX106" s="106"/>
      <c r="BFY106" s="106"/>
      <c r="BFZ106" s="106"/>
      <c r="BGA106" s="106"/>
      <c r="BGB106" s="106"/>
      <c r="BGC106" s="106"/>
      <c r="BGD106" s="106"/>
      <c r="BGE106" s="106"/>
      <c r="BGF106" s="106"/>
      <c r="BGG106" s="106"/>
      <c r="BGH106" s="106"/>
      <c r="BGI106" s="106"/>
      <c r="BGJ106" s="106"/>
      <c r="BGK106" s="106"/>
      <c r="BGL106" s="106"/>
      <c r="BGM106" s="106"/>
      <c r="BGN106" s="106"/>
      <c r="BGO106" s="106"/>
      <c r="BGP106" s="106"/>
      <c r="BGQ106" s="106"/>
      <c r="BGR106" s="106"/>
      <c r="BGS106" s="106"/>
      <c r="BGT106" s="106"/>
      <c r="BGU106" s="106"/>
      <c r="BGV106" s="106"/>
      <c r="BGW106" s="106"/>
      <c r="BGX106" s="106"/>
      <c r="BGY106" s="106"/>
      <c r="BGZ106" s="106"/>
      <c r="BHA106" s="106"/>
      <c r="BHB106" s="106"/>
      <c r="BHC106" s="106"/>
      <c r="BHD106" s="106"/>
      <c r="BHE106" s="106"/>
      <c r="BHF106" s="106"/>
      <c r="BHG106" s="106"/>
      <c r="BHH106" s="106"/>
      <c r="BHI106" s="106"/>
      <c r="BHJ106" s="106"/>
      <c r="BHK106" s="106"/>
      <c r="BHL106" s="106"/>
      <c r="BHM106" s="106"/>
      <c r="BHN106" s="106"/>
      <c r="BHO106" s="106"/>
      <c r="BHP106" s="106"/>
      <c r="BHQ106" s="106"/>
      <c r="BHR106" s="106"/>
      <c r="BHS106" s="106"/>
      <c r="BHT106" s="106"/>
      <c r="BHU106" s="106"/>
      <c r="BHV106" s="106"/>
      <c r="BHW106" s="106"/>
      <c r="BHX106" s="106"/>
      <c r="BHY106" s="106"/>
      <c r="BHZ106" s="106"/>
      <c r="BIA106" s="106"/>
      <c r="BIB106" s="106"/>
      <c r="BIC106" s="106"/>
      <c r="BID106" s="106"/>
      <c r="BIE106" s="106"/>
      <c r="BIF106" s="106"/>
      <c r="BIG106" s="106"/>
      <c r="BIH106" s="106"/>
      <c r="BII106" s="106"/>
      <c r="BIJ106" s="106"/>
      <c r="BIK106" s="106"/>
      <c r="BIL106" s="106"/>
      <c r="BIM106" s="106"/>
      <c r="BIN106" s="106"/>
      <c r="BIO106" s="106"/>
      <c r="BIP106" s="106"/>
      <c r="BIQ106" s="106"/>
      <c r="BIR106" s="106"/>
      <c r="BIS106" s="106"/>
      <c r="BIT106" s="106"/>
      <c r="BIU106" s="106"/>
      <c r="BIV106" s="106"/>
      <c r="BIW106" s="106"/>
      <c r="BIX106" s="106"/>
      <c r="BIY106" s="106"/>
      <c r="BIZ106" s="106"/>
      <c r="BJA106" s="106"/>
      <c r="BJB106" s="106"/>
      <c r="BJC106" s="106"/>
      <c r="BJD106" s="106"/>
      <c r="BJE106" s="106"/>
      <c r="BJF106" s="106"/>
      <c r="BJG106" s="106"/>
      <c r="BJH106" s="106"/>
      <c r="BJI106" s="106"/>
      <c r="BJJ106" s="106"/>
      <c r="BJK106" s="106"/>
      <c r="BJL106" s="106"/>
      <c r="BJM106" s="106"/>
      <c r="BJN106" s="106"/>
      <c r="BJO106" s="106"/>
      <c r="BJP106" s="106"/>
      <c r="BJQ106" s="106"/>
      <c r="BJR106" s="106"/>
      <c r="BJS106" s="106"/>
      <c r="BJT106" s="106"/>
      <c r="BJU106" s="106"/>
      <c r="BJV106" s="106"/>
      <c r="BJW106" s="106"/>
      <c r="BJX106" s="106"/>
      <c r="BJY106" s="106"/>
      <c r="BJZ106" s="106"/>
      <c r="BKA106" s="106"/>
      <c r="BKB106" s="106"/>
      <c r="BKC106" s="106"/>
      <c r="BKD106" s="106"/>
      <c r="BKE106" s="106"/>
      <c r="BKF106" s="106"/>
      <c r="BKG106" s="106"/>
      <c r="BKH106" s="106"/>
      <c r="BKI106" s="106"/>
      <c r="BKJ106" s="106"/>
      <c r="BKK106" s="106"/>
      <c r="BKL106" s="106"/>
      <c r="BKM106" s="106"/>
      <c r="BKN106" s="106"/>
      <c r="BKO106" s="106"/>
      <c r="BKP106" s="106"/>
      <c r="BKQ106" s="106"/>
      <c r="BKR106" s="106"/>
      <c r="BKS106" s="106"/>
      <c r="BKT106" s="106"/>
      <c r="BKU106" s="106"/>
      <c r="BKV106" s="106"/>
      <c r="BKW106" s="106"/>
      <c r="BKX106" s="106"/>
      <c r="BKY106" s="106"/>
      <c r="BKZ106" s="106"/>
      <c r="BLA106" s="106"/>
      <c r="BLB106" s="106"/>
      <c r="BLC106" s="106"/>
      <c r="BLD106" s="106"/>
      <c r="BLE106" s="106"/>
      <c r="BLF106" s="106"/>
      <c r="BLG106" s="106"/>
      <c r="BLH106" s="106"/>
      <c r="BLI106" s="106"/>
      <c r="BLJ106" s="106"/>
      <c r="BLK106" s="106"/>
      <c r="BLL106" s="106"/>
      <c r="BLM106" s="106"/>
      <c r="BLN106" s="106"/>
      <c r="BLO106" s="106"/>
      <c r="BLP106" s="106"/>
      <c r="BLQ106" s="106"/>
      <c r="BLR106" s="106"/>
      <c r="BLS106" s="106"/>
      <c r="BLT106" s="106"/>
      <c r="BLU106" s="106"/>
      <c r="BLV106" s="106"/>
      <c r="BLW106" s="106"/>
      <c r="BLX106" s="106"/>
      <c r="BLY106" s="106"/>
      <c r="BLZ106" s="106"/>
      <c r="BMA106" s="106"/>
      <c r="BMB106" s="106"/>
      <c r="BMC106" s="106"/>
      <c r="BMD106" s="106"/>
      <c r="BME106" s="106"/>
      <c r="BMF106" s="106"/>
      <c r="BMG106" s="106"/>
      <c r="BMH106" s="106"/>
      <c r="BMI106" s="106"/>
      <c r="BMJ106" s="106"/>
      <c r="BMK106" s="106"/>
      <c r="BML106" s="106"/>
      <c r="BMM106" s="106"/>
      <c r="BMN106" s="106"/>
      <c r="BMO106" s="106"/>
      <c r="BMP106" s="106"/>
      <c r="BMQ106" s="106"/>
      <c r="BMR106" s="106"/>
      <c r="BMS106" s="106"/>
      <c r="BMT106" s="106"/>
      <c r="BMU106" s="106"/>
      <c r="BMV106" s="106"/>
      <c r="BMW106" s="106"/>
      <c r="BMX106" s="106"/>
      <c r="BMY106" s="106"/>
      <c r="BMZ106" s="106"/>
      <c r="BNA106" s="106"/>
      <c r="BNB106" s="106"/>
      <c r="BNC106" s="106"/>
      <c r="BND106" s="106"/>
      <c r="BNE106" s="106"/>
      <c r="BNF106" s="106"/>
      <c r="BNG106" s="106"/>
      <c r="BNH106" s="106"/>
      <c r="BNI106" s="106"/>
      <c r="BNJ106" s="106"/>
      <c r="BNK106" s="106"/>
      <c r="BNL106" s="106"/>
      <c r="BNM106" s="106"/>
      <c r="BNN106" s="106"/>
      <c r="BNO106" s="106"/>
      <c r="BNP106" s="106"/>
      <c r="BNQ106" s="106"/>
      <c r="BNR106" s="106"/>
      <c r="BNS106" s="106"/>
      <c r="BNT106" s="106"/>
      <c r="BNU106" s="106"/>
      <c r="BNV106" s="106"/>
      <c r="BNW106" s="106"/>
      <c r="BNX106" s="106"/>
      <c r="BNY106" s="106"/>
      <c r="BNZ106" s="106"/>
      <c r="BOA106" s="106"/>
      <c r="BOB106" s="106"/>
      <c r="BOC106" s="106"/>
      <c r="BOD106" s="106"/>
      <c r="BOE106" s="106"/>
      <c r="BOF106" s="106"/>
      <c r="BOG106" s="106"/>
      <c r="BOH106" s="106"/>
      <c r="BOI106" s="106"/>
      <c r="BOJ106" s="106"/>
      <c r="BOK106" s="106"/>
      <c r="BOL106" s="106"/>
      <c r="BOM106" s="106"/>
      <c r="BON106" s="106"/>
      <c r="BOO106" s="106"/>
      <c r="BOP106" s="106"/>
      <c r="BOQ106" s="106"/>
      <c r="BOR106" s="106"/>
      <c r="BOS106" s="106"/>
      <c r="BOT106" s="106"/>
      <c r="BOU106" s="106"/>
      <c r="BOV106" s="106"/>
      <c r="BOW106" s="106"/>
      <c r="BOX106" s="106"/>
      <c r="BOY106" s="106"/>
      <c r="BOZ106" s="106"/>
      <c r="BPA106" s="106"/>
      <c r="BPB106" s="106"/>
      <c r="BPC106" s="106"/>
      <c r="BPD106" s="106"/>
      <c r="BPE106" s="106"/>
      <c r="BPF106" s="106"/>
      <c r="BPG106" s="106"/>
      <c r="BPH106" s="106"/>
      <c r="BPI106" s="106"/>
      <c r="BPJ106" s="106"/>
      <c r="BPK106" s="106"/>
      <c r="BPL106" s="106"/>
      <c r="BPM106" s="106"/>
      <c r="BPN106" s="106"/>
      <c r="BPO106" s="106"/>
      <c r="BPP106" s="106"/>
      <c r="BPQ106" s="106"/>
      <c r="BPR106" s="106"/>
      <c r="BPS106" s="106"/>
      <c r="BPT106" s="106"/>
      <c r="BPU106" s="106"/>
      <c r="BPV106" s="106"/>
      <c r="BPW106" s="106"/>
      <c r="BPX106" s="106"/>
      <c r="BPY106" s="106"/>
      <c r="BPZ106" s="106"/>
      <c r="BQA106" s="106"/>
      <c r="BQB106" s="106"/>
      <c r="BQC106" s="106"/>
      <c r="BQD106" s="106"/>
      <c r="BQE106" s="106"/>
      <c r="BQF106" s="106"/>
      <c r="BQG106" s="106"/>
      <c r="BQH106" s="106"/>
      <c r="BQI106" s="106"/>
      <c r="BQJ106" s="106"/>
      <c r="BQK106" s="106"/>
      <c r="BQL106" s="106"/>
      <c r="BQM106" s="106"/>
      <c r="BQN106" s="106"/>
      <c r="BQO106" s="106"/>
      <c r="BQP106" s="106"/>
      <c r="BQQ106" s="106"/>
      <c r="BQR106" s="106"/>
      <c r="BQS106" s="106"/>
      <c r="BQT106" s="106"/>
      <c r="BQU106" s="106"/>
      <c r="BQV106" s="106"/>
      <c r="BQW106" s="106"/>
      <c r="BQX106" s="106"/>
      <c r="BQY106" s="106"/>
      <c r="BQZ106" s="106"/>
      <c r="BRA106" s="106"/>
      <c r="BRB106" s="106"/>
      <c r="BRC106" s="106"/>
      <c r="BRD106" s="106"/>
      <c r="BRE106" s="106"/>
      <c r="BRF106" s="106"/>
      <c r="BRG106" s="106"/>
      <c r="BRH106" s="106"/>
      <c r="BRI106" s="106"/>
      <c r="BRJ106" s="106"/>
      <c r="BRK106" s="106"/>
      <c r="BRL106" s="106"/>
      <c r="BRM106" s="106"/>
      <c r="BRN106" s="106"/>
      <c r="BRO106" s="106"/>
      <c r="BRP106" s="106"/>
      <c r="BRQ106" s="106"/>
      <c r="BRR106" s="106"/>
      <c r="BRS106" s="106"/>
      <c r="BRT106" s="106"/>
      <c r="BRU106" s="106"/>
      <c r="BRV106" s="106"/>
      <c r="BRW106" s="106"/>
      <c r="BRX106" s="106"/>
      <c r="BRY106" s="106"/>
      <c r="BRZ106" s="106"/>
      <c r="BSA106" s="106"/>
      <c r="BSB106" s="106"/>
      <c r="BSC106" s="106"/>
      <c r="BSD106" s="106"/>
      <c r="BSE106" s="106"/>
      <c r="BSF106" s="106"/>
      <c r="BSG106" s="106"/>
      <c r="BSH106" s="106"/>
      <c r="BSI106" s="106"/>
      <c r="BSJ106" s="106"/>
      <c r="BSK106" s="106"/>
      <c r="BSL106" s="106"/>
      <c r="BSM106" s="106"/>
      <c r="BSN106" s="106"/>
      <c r="BSO106" s="106"/>
      <c r="BSP106" s="106"/>
      <c r="BSQ106" s="106"/>
      <c r="BSR106" s="106"/>
      <c r="BSS106" s="106"/>
      <c r="BST106" s="106"/>
      <c r="BSU106" s="106"/>
      <c r="BSV106" s="106"/>
      <c r="BSW106" s="106"/>
      <c r="BSX106" s="106"/>
      <c r="BSY106" s="106"/>
      <c r="BSZ106" s="106"/>
      <c r="BTA106" s="106"/>
      <c r="BTB106" s="106"/>
      <c r="BTC106" s="106"/>
      <c r="BTD106" s="106"/>
      <c r="BTE106" s="106"/>
      <c r="BTF106" s="106"/>
      <c r="BTG106" s="106"/>
      <c r="BTH106" s="106"/>
      <c r="BTI106" s="106"/>
      <c r="BTJ106" s="106"/>
      <c r="BTK106" s="106"/>
      <c r="BTL106" s="106"/>
      <c r="BTM106" s="106"/>
      <c r="BTN106" s="106"/>
      <c r="BTO106" s="106"/>
      <c r="BTP106" s="106"/>
      <c r="BTQ106" s="106"/>
      <c r="BTR106" s="106"/>
      <c r="BTS106" s="106"/>
      <c r="BTT106" s="106"/>
      <c r="BTU106" s="106"/>
      <c r="BTV106" s="106"/>
      <c r="BTW106" s="106"/>
      <c r="BTX106" s="106"/>
      <c r="BTY106" s="106"/>
      <c r="BTZ106" s="106"/>
      <c r="BUA106" s="106"/>
      <c r="BUB106" s="106"/>
      <c r="BUC106" s="106"/>
      <c r="BUD106" s="106"/>
      <c r="BUE106" s="106"/>
      <c r="BUF106" s="106"/>
      <c r="BUG106" s="106"/>
      <c r="BUH106" s="106"/>
      <c r="BUI106" s="106"/>
      <c r="BUJ106" s="106"/>
      <c r="BUK106" s="106"/>
      <c r="BUL106" s="106"/>
      <c r="BUM106" s="106"/>
      <c r="BUN106" s="106"/>
      <c r="BUO106" s="106"/>
      <c r="BUP106" s="106"/>
      <c r="BUQ106" s="106"/>
      <c r="BUR106" s="106"/>
      <c r="BUS106" s="106"/>
      <c r="BUT106" s="106"/>
      <c r="BUU106" s="106"/>
      <c r="BUV106" s="106"/>
      <c r="BUW106" s="106"/>
      <c r="BUX106" s="106"/>
      <c r="BUY106" s="106"/>
      <c r="BUZ106" s="106"/>
      <c r="BVA106" s="106"/>
      <c r="BVB106" s="106"/>
      <c r="BVC106" s="106"/>
      <c r="BVD106" s="106"/>
      <c r="BVE106" s="106"/>
      <c r="BVF106" s="106"/>
      <c r="BVG106" s="106"/>
      <c r="BVH106" s="106"/>
      <c r="BVI106" s="106"/>
      <c r="BVJ106" s="106"/>
      <c r="BVK106" s="106"/>
      <c r="BVL106" s="106"/>
      <c r="BVM106" s="106"/>
      <c r="BVN106" s="106"/>
      <c r="BVO106" s="106"/>
      <c r="BVP106" s="106"/>
      <c r="BVQ106" s="106"/>
      <c r="BVR106" s="106"/>
      <c r="BVS106" s="106"/>
      <c r="BVT106" s="106"/>
      <c r="BVU106" s="106"/>
      <c r="BVV106" s="106"/>
      <c r="BVW106" s="106"/>
      <c r="BVX106" s="106"/>
      <c r="BVY106" s="106"/>
      <c r="BVZ106" s="106"/>
      <c r="BWA106" s="106"/>
      <c r="BWB106" s="106"/>
      <c r="BWC106" s="106"/>
      <c r="BWD106" s="106"/>
      <c r="BWE106" s="106"/>
      <c r="BWF106" s="106"/>
      <c r="BWG106" s="106"/>
      <c r="BWH106" s="106"/>
      <c r="BWI106" s="106"/>
      <c r="BWJ106" s="106"/>
      <c r="BWK106" s="106"/>
      <c r="BWL106" s="106"/>
      <c r="BWM106" s="106"/>
      <c r="BWN106" s="106"/>
      <c r="BWO106" s="106"/>
      <c r="BWP106" s="106"/>
      <c r="BWQ106" s="106"/>
      <c r="BWR106" s="106"/>
      <c r="BWS106" s="106"/>
      <c r="BWT106" s="106"/>
      <c r="BWU106" s="106"/>
      <c r="BWV106" s="106"/>
      <c r="BWW106" s="106"/>
      <c r="BWX106" s="106"/>
      <c r="BWY106" s="106"/>
      <c r="BWZ106" s="106"/>
      <c r="BXA106" s="106"/>
      <c r="BXB106" s="106"/>
      <c r="BXC106" s="106"/>
      <c r="BXD106" s="106"/>
      <c r="BXE106" s="106"/>
      <c r="BXF106" s="106"/>
      <c r="BXG106" s="106"/>
      <c r="BXH106" s="106"/>
      <c r="BXI106" s="106"/>
      <c r="BXJ106" s="106"/>
      <c r="BXK106" s="106"/>
      <c r="BXL106" s="106"/>
      <c r="BXM106" s="106"/>
      <c r="BXN106" s="106"/>
      <c r="BXO106" s="106"/>
      <c r="BXP106" s="106"/>
      <c r="BXQ106" s="106"/>
      <c r="BXR106" s="106"/>
      <c r="BXS106" s="106"/>
      <c r="BXT106" s="106"/>
      <c r="BXU106" s="106"/>
      <c r="BXV106" s="106"/>
      <c r="BXW106" s="106"/>
      <c r="BXX106" s="106"/>
      <c r="BXY106" s="106"/>
      <c r="BXZ106" s="106"/>
      <c r="BYA106" s="106"/>
      <c r="BYB106" s="106"/>
      <c r="BYC106" s="106"/>
      <c r="BYD106" s="106"/>
      <c r="BYE106" s="106"/>
      <c r="BYF106" s="106"/>
      <c r="BYG106" s="106"/>
      <c r="BYH106" s="106"/>
      <c r="BYI106" s="106"/>
      <c r="BYJ106" s="106"/>
      <c r="BYK106" s="106"/>
      <c r="BYL106" s="106"/>
      <c r="BYM106" s="106"/>
      <c r="BYN106" s="106"/>
      <c r="BYO106" s="106"/>
      <c r="BYP106" s="106"/>
      <c r="BYQ106" s="106"/>
      <c r="BYR106" s="106"/>
      <c r="BYS106" s="106"/>
      <c r="BYT106" s="106"/>
      <c r="BYU106" s="106"/>
      <c r="BYV106" s="106"/>
      <c r="BYW106" s="106"/>
      <c r="BYX106" s="106"/>
      <c r="BYY106" s="106"/>
      <c r="BYZ106" s="106"/>
      <c r="BZA106" s="106"/>
      <c r="BZB106" s="106"/>
      <c r="BZC106" s="106"/>
      <c r="BZD106" s="106"/>
      <c r="BZE106" s="106"/>
      <c r="BZF106" s="106"/>
      <c r="BZG106" s="106"/>
      <c r="BZH106" s="106"/>
      <c r="BZI106" s="106"/>
      <c r="BZJ106" s="106"/>
      <c r="BZK106" s="106"/>
      <c r="BZL106" s="106"/>
      <c r="BZM106" s="106"/>
      <c r="BZN106" s="106"/>
      <c r="BZO106" s="106"/>
      <c r="BZP106" s="106"/>
      <c r="BZQ106" s="106"/>
      <c r="BZR106" s="106"/>
      <c r="BZS106" s="106"/>
      <c r="BZT106" s="106"/>
      <c r="BZU106" s="106"/>
      <c r="BZV106" s="106"/>
      <c r="BZW106" s="106"/>
      <c r="BZX106" s="106"/>
      <c r="BZY106" s="106"/>
      <c r="BZZ106" s="106"/>
      <c r="CAA106" s="106"/>
      <c r="CAB106" s="106"/>
      <c r="CAC106" s="106"/>
      <c r="CAD106" s="106"/>
      <c r="CAE106" s="106"/>
      <c r="CAF106" s="106"/>
      <c r="CAG106" s="106"/>
      <c r="CAH106" s="106"/>
      <c r="CAI106" s="106"/>
      <c r="CAJ106" s="106"/>
      <c r="CAK106" s="106"/>
      <c r="CAL106" s="106"/>
      <c r="CAM106" s="106"/>
      <c r="CAN106" s="106"/>
      <c r="CAO106" s="106"/>
      <c r="CAP106" s="106"/>
      <c r="CAQ106" s="106"/>
      <c r="CAR106" s="106"/>
      <c r="CAS106" s="106"/>
      <c r="CAT106" s="106"/>
      <c r="CAU106" s="106"/>
      <c r="CAV106" s="106"/>
      <c r="CAW106" s="106"/>
      <c r="CAX106" s="106"/>
      <c r="CAY106" s="106"/>
      <c r="CAZ106" s="106"/>
      <c r="CBA106" s="106"/>
      <c r="CBB106" s="106"/>
      <c r="CBC106" s="106"/>
      <c r="CBD106" s="106"/>
      <c r="CBE106" s="106"/>
      <c r="CBF106" s="106"/>
      <c r="CBG106" s="106"/>
      <c r="CBH106" s="106"/>
      <c r="CBI106" s="106"/>
      <c r="CBJ106" s="106"/>
      <c r="CBK106" s="106"/>
      <c r="CBL106" s="106"/>
      <c r="CBM106" s="106"/>
      <c r="CBN106" s="106"/>
      <c r="CBO106" s="106"/>
      <c r="CBP106" s="106"/>
      <c r="CBQ106" s="106"/>
      <c r="CBR106" s="106"/>
      <c r="CBS106" s="106"/>
      <c r="CBT106" s="106"/>
      <c r="CBU106" s="106"/>
      <c r="CBV106" s="106"/>
      <c r="CBW106" s="106"/>
      <c r="CBX106" s="106"/>
      <c r="CBY106" s="106"/>
      <c r="CBZ106" s="106"/>
      <c r="CCA106" s="106"/>
      <c r="CCB106" s="106"/>
      <c r="CCC106" s="106"/>
      <c r="CCD106" s="106"/>
      <c r="CCE106" s="106"/>
      <c r="CCF106" s="106"/>
      <c r="CCG106" s="106"/>
      <c r="CCH106" s="106"/>
      <c r="CCI106" s="106"/>
      <c r="CCJ106" s="106"/>
      <c r="CCK106" s="106"/>
      <c r="CCL106" s="106"/>
      <c r="CCM106" s="106"/>
      <c r="CCN106" s="106"/>
      <c r="CCO106" s="106"/>
      <c r="CCP106" s="106"/>
      <c r="CCQ106" s="106"/>
      <c r="CCR106" s="106"/>
      <c r="CCS106" s="106"/>
      <c r="CCT106" s="106"/>
      <c r="CCU106" s="106"/>
      <c r="CCV106" s="106"/>
      <c r="CCW106" s="106"/>
      <c r="CCX106" s="106"/>
      <c r="CCY106" s="106"/>
      <c r="CCZ106" s="106"/>
      <c r="CDA106" s="106"/>
      <c r="CDB106" s="106"/>
      <c r="CDC106" s="106"/>
      <c r="CDD106" s="106"/>
      <c r="CDE106" s="106"/>
      <c r="CDF106" s="106"/>
      <c r="CDG106" s="106"/>
      <c r="CDH106" s="106"/>
      <c r="CDI106" s="106"/>
      <c r="CDJ106" s="106"/>
      <c r="CDK106" s="106"/>
      <c r="CDL106" s="106"/>
      <c r="CDM106" s="106"/>
      <c r="CDN106" s="106"/>
      <c r="CDO106" s="106"/>
      <c r="CDP106" s="106"/>
      <c r="CDQ106" s="106"/>
      <c r="CDR106" s="106"/>
      <c r="CDS106" s="106"/>
      <c r="CDT106" s="106"/>
      <c r="CDU106" s="106"/>
      <c r="CDV106" s="106"/>
      <c r="CDW106" s="106"/>
      <c r="CDX106" s="106"/>
      <c r="CDY106" s="106"/>
      <c r="CDZ106" s="106"/>
      <c r="CEA106" s="106"/>
      <c r="CEB106" s="106"/>
      <c r="CEC106" s="106"/>
      <c r="CED106" s="106"/>
      <c r="CEE106" s="106"/>
      <c r="CEF106" s="106"/>
      <c r="CEG106" s="106"/>
      <c r="CEH106" s="106"/>
      <c r="CEI106" s="106"/>
      <c r="CEJ106" s="106"/>
      <c r="CEK106" s="106"/>
      <c r="CEL106" s="106"/>
      <c r="CEM106" s="106"/>
      <c r="CEN106" s="106"/>
      <c r="CEO106" s="106"/>
      <c r="CEP106" s="106"/>
      <c r="CEQ106" s="106"/>
      <c r="CER106" s="106"/>
      <c r="CES106" s="106"/>
      <c r="CET106" s="106"/>
      <c r="CEU106" s="106"/>
      <c r="CEV106" s="106"/>
      <c r="CEW106" s="106"/>
      <c r="CEX106" s="106"/>
      <c r="CEY106" s="106"/>
      <c r="CEZ106" s="106"/>
      <c r="CFA106" s="106"/>
      <c r="CFB106" s="106"/>
      <c r="CFC106" s="106"/>
      <c r="CFD106" s="106"/>
      <c r="CFE106" s="106"/>
      <c r="CFF106" s="106"/>
      <c r="CFG106" s="106"/>
      <c r="CFH106" s="106"/>
      <c r="CFI106" s="106"/>
      <c r="CFJ106" s="106"/>
      <c r="CFK106" s="106"/>
      <c r="CFL106" s="106"/>
      <c r="CFM106" s="106"/>
      <c r="CFN106" s="106"/>
      <c r="CFO106" s="106"/>
      <c r="CFP106" s="106"/>
      <c r="CFQ106" s="106"/>
      <c r="CFR106" s="106"/>
      <c r="CFS106" s="106"/>
      <c r="CFT106" s="106"/>
      <c r="CFU106" s="106"/>
      <c r="CFV106" s="106"/>
      <c r="CFW106" s="106"/>
      <c r="CFX106" s="106"/>
      <c r="CFY106" s="106"/>
      <c r="CFZ106" s="106"/>
      <c r="CGA106" s="106"/>
      <c r="CGB106" s="106"/>
      <c r="CGC106" s="106"/>
      <c r="CGD106" s="106"/>
      <c r="CGE106" s="106"/>
      <c r="CGF106" s="106"/>
      <c r="CGG106" s="106"/>
      <c r="CGH106" s="106"/>
      <c r="CGI106" s="106"/>
      <c r="CGJ106" s="106"/>
      <c r="CGK106" s="106"/>
      <c r="CGL106" s="106"/>
      <c r="CGM106" s="106"/>
      <c r="CGN106" s="106"/>
      <c r="CGO106" s="106"/>
      <c r="CGP106" s="106"/>
      <c r="CGQ106" s="106"/>
      <c r="CGR106" s="106"/>
      <c r="CGS106" s="106"/>
      <c r="CGT106" s="106"/>
      <c r="CGU106" s="106"/>
      <c r="CGV106" s="106"/>
      <c r="CGW106" s="106"/>
      <c r="CGX106" s="106"/>
      <c r="CGY106" s="106"/>
      <c r="CGZ106" s="106"/>
      <c r="CHA106" s="106"/>
      <c r="CHB106" s="106"/>
      <c r="CHC106" s="106"/>
      <c r="CHD106" s="106"/>
      <c r="CHE106" s="106"/>
      <c r="CHF106" s="106"/>
      <c r="CHG106" s="106"/>
      <c r="CHH106" s="106"/>
      <c r="CHI106" s="106"/>
      <c r="CHJ106" s="106"/>
      <c r="CHK106" s="106"/>
      <c r="CHL106" s="106"/>
      <c r="CHM106" s="106"/>
      <c r="CHN106" s="106"/>
      <c r="CHO106" s="106"/>
      <c r="CHP106" s="106"/>
      <c r="CHQ106" s="106"/>
      <c r="CHR106" s="106"/>
      <c r="CHS106" s="106"/>
      <c r="CHT106" s="106"/>
      <c r="CHU106" s="106"/>
      <c r="CHV106" s="106"/>
      <c r="CHW106" s="106"/>
      <c r="CHX106" s="106"/>
      <c r="CHY106" s="106"/>
      <c r="CHZ106" s="106"/>
      <c r="CIA106" s="106"/>
      <c r="CIB106" s="106"/>
      <c r="CIC106" s="106"/>
      <c r="CID106" s="106"/>
      <c r="CIE106" s="106"/>
      <c r="CIF106" s="106"/>
      <c r="CIG106" s="106"/>
      <c r="CIH106" s="106"/>
      <c r="CII106" s="106"/>
      <c r="CIJ106" s="106"/>
      <c r="CIK106" s="106"/>
      <c r="CIL106" s="106"/>
      <c r="CIM106" s="106"/>
      <c r="CIN106" s="106"/>
      <c r="CIO106" s="106"/>
      <c r="CIP106" s="106"/>
      <c r="CIQ106" s="106"/>
      <c r="CIR106" s="106"/>
      <c r="CIS106" s="106"/>
      <c r="CIT106" s="106"/>
      <c r="CIU106" s="106"/>
      <c r="CIV106" s="106"/>
      <c r="CIW106" s="106"/>
      <c r="CIX106" s="106"/>
      <c r="CIY106" s="106"/>
      <c r="CIZ106" s="106"/>
      <c r="CJA106" s="106"/>
      <c r="CJB106" s="106"/>
      <c r="CJC106" s="106"/>
      <c r="CJD106" s="106"/>
      <c r="CJE106" s="106"/>
      <c r="CJF106" s="106"/>
      <c r="CJG106" s="106"/>
      <c r="CJH106" s="106"/>
      <c r="CJI106" s="106"/>
      <c r="CJJ106" s="106"/>
      <c r="CJK106" s="106"/>
      <c r="CJL106" s="106"/>
      <c r="CJM106" s="106"/>
      <c r="CJN106" s="106"/>
      <c r="CJO106" s="106"/>
      <c r="CJP106" s="106"/>
      <c r="CJQ106" s="106"/>
      <c r="CJR106" s="106"/>
      <c r="CJS106" s="106"/>
      <c r="CJT106" s="106"/>
      <c r="CJU106" s="106"/>
      <c r="CJV106" s="106"/>
      <c r="CJW106" s="106"/>
      <c r="CJX106" s="106"/>
      <c r="CJY106" s="106"/>
      <c r="CJZ106" s="106"/>
      <c r="CKA106" s="106"/>
      <c r="CKB106" s="106"/>
      <c r="CKC106" s="106"/>
      <c r="CKD106" s="106"/>
      <c r="CKE106" s="106"/>
      <c r="CKF106" s="106"/>
      <c r="CKG106" s="106"/>
      <c r="CKH106" s="106"/>
      <c r="CKI106" s="106"/>
      <c r="CKJ106" s="106"/>
      <c r="CKK106" s="106"/>
      <c r="CKL106" s="106"/>
      <c r="CKM106" s="106"/>
      <c r="CKN106" s="106"/>
      <c r="CKO106" s="106"/>
      <c r="CKP106" s="106"/>
      <c r="CKQ106" s="106"/>
      <c r="CKR106" s="106"/>
      <c r="CKS106" s="106"/>
      <c r="CKT106" s="106"/>
      <c r="CKU106" s="106"/>
      <c r="CKV106" s="106"/>
      <c r="CKW106" s="106"/>
      <c r="CKX106" s="106"/>
      <c r="CKY106" s="106"/>
      <c r="CKZ106" s="106"/>
      <c r="CLA106" s="106"/>
      <c r="CLB106" s="106"/>
      <c r="CLC106" s="106"/>
      <c r="CLD106" s="106"/>
      <c r="CLE106" s="106"/>
      <c r="CLF106" s="106"/>
      <c r="CLG106" s="106"/>
      <c r="CLH106" s="106"/>
      <c r="CLI106" s="106"/>
      <c r="CLJ106" s="106"/>
      <c r="CLK106" s="106"/>
      <c r="CLL106" s="106"/>
      <c r="CLM106" s="106"/>
      <c r="CLN106" s="106"/>
      <c r="CLO106" s="106"/>
      <c r="CLP106" s="106"/>
      <c r="CLQ106" s="106"/>
      <c r="CLR106" s="106"/>
      <c r="CLS106" s="106"/>
      <c r="CLT106" s="106"/>
      <c r="CLU106" s="106"/>
      <c r="CLV106" s="106"/>
      <c r="CLW106" s="106"/>
      <c r="CLX106" s="106"/>
      <c r="CLY106" s="106"/>
      <c r="CLZ106" s="106"/>
      <c r="CMA106" s="106"/>
      <c r="CMB106" s="106"/>
      <c r="CMC106" s="106"/>
      <c r="CMD106" s="106"/>
      <c r="CME106" s="106"/>
      <c r="CMF106" s="106"/>
      <c r="CMG106" s="106"/>
      <c r="CMH106" s="106"/>
      <c r="CMI106" s="106"/>
      <c r="CMJ106" s="106"/>
      <c r="CMK106" s="106"/>
      <c r="CML106" s="106"/>
      <c r="CMM106" s="106"/>
      <c r="CMN106" s="106"/>
      <c r="CMO106" s="106"/>
      <c r="CMP106" s="106"/>
      <c r="CMQ106" s="106"/>
      <c r="CMR106" s="106"/>
      <c r="CMS106" s="106"/>
      <c r="CMT106" s="106"/>
      <c r="CMU106" s="106"/>
      <c r="CMV106" s="106"/>
      <c r="CMW106" s="106"/>
      <c r="CMX106" s="106"/>
      <c r="CMY106" s="106"/>
      <c r="CMZ106" s="106"/>
      <c r="CNA106" s="106"/>
      <c r="CNB106" s="106"/>
      <c r="CNC106" s="106"/>
      <c r="CND106" s="106"/>
      <c r="CNE106" s="106"/>
      <c r="CNF106" s="106"/>
      <c r="CNG106" s="106"/>
      <c r="CNH106" s="106"/>
      <c r="CNI106" s="106"/>
      <c r="CNJ106" s="106"/>
      <c r="CNK106" s="106"/>
      <c r="CNL106" s="106"/>
      <c r="CNM106" s="106"/>
      <c r="CNN106" s="106"/>
      <c r="CNO106" s="106"/>
      <c r="CNP106" s="106"/>
      <c r="CNQ106" s="106"/>
      <c r="CNR106" s="106"/>
      <c r="CNS106" s="106"/>
      <c r="CNT106" s="106"/>
      <c r="CNU106" s="106"/>
      <c r="CNV106" s="106"/>
      <c r="CNW106" s="106"/>
      <c r="CNX106" s="106"/>
      <c r="CNY106" s="106"/>
      <c r="CNZ106" s="106"/>
      <c r="COA106" s="106"/>
      <c r="COB106" s="106"/>
      <c r="COC106" s="106"/>
      <c r="COD106" s="106"/>
      <c r="COE106" s="106"/>
      <c r="COF106" s="106"/>
      <c r="COG106" s="106"/>
      <c r="COH106" s="106"/>
      <c r="COI106" s="106"/>
      <c r="COJ106" s="106"/>
      <c r="COK106" s="106"/>
      <c r="COL106" s="106"/>
      <c r="COM106" s="106"/>
      <c r="CON106" s="106"/>
      <c r="COO106" s="106"/>
      <c r="COP106" s="106"/>
      <c r="COQ106" s="106"/>
      <c r="COR106" s="106"/>
      <c r="COS106" s="106"/>
      <c r="COT106" s="106"/>
      <c r="COU106" s="106"/>
      <c r="COV106" s="106"/>
      <c r="COW106" s="106"/>
      <c r="COX106" s="106"/>
      <c r="COY106" s="106"/>
      <c r="COZ106" s="106"/>
      <c r="CPA106" s="106"/>
      <c r="CPB106" s="106"/>
      <c r="CPC106" s="106"/>
      <c r="CPD106" s="106"/>
      <c r="CPE106" s="106"/>
      <c r="CPF106" s="106"/>
      <c r="CPG106" s="106"/>
      <c r="CPH106" s="106"/>
      <c r="CPI106" s="106"/>
      <c r="CPJ106" s="106"/>
      <c r="CPK106" s="106"/>
      <c r="CPL106" s="106"/>
      <c r="CPM106" s="106"/>
      <c r="CPN106" s="106"/>
      <c r="CPO106" s="106"/>
      <c r="CPP106" s="106"/>
      <c r="CPQ106" s="106"/>
      <c r="CPR106" s="106"/>
      <c r="CPS106" s="106"/>
      <c r="CPT106" s="106"/>
      <c r="CPU106" s="106"/>
      <c r="CPV106" s="106"/>
      <c r="CPW106" s="106"/>
      <c r="CPX106" s="106"/>
      <c r="CPY106" s="106"/>
      <c r="CPZ106" s="106"/>
      <c r="CQA106" s="106"/>
      <c r="CQB106" s="106"/>
      <c r="CQC106" s="106"/>
      <c r="CQD106" s="106"/>
      <c r="CQE106" s="106"/>
      <c r="CQF106" s="106"/>
      <c r="CQG106" s="106"/>
      <c r="CQH106" s="106"/>
      <c r="CQI106" s="106"/>
      <c r="CQJ106" s="106"/>
      <c r="CQK106" s="106"/>
      <c r="CQL106" s="106"/>
      <c r="CQM106" s="106"/>
      <c r="CQN106" s="106"/>
      <c r="CQO106" s="106"/>
      <c r="CQP106" s="106"/>
      <c r="CQQ106" s="106"/>
      <c r="CQR106" s="106"/>
      <c r="CQS106" s="106"/>
      <c r="CQT106" s="106"/>
      <c r="CQU106" s="106"/>
      <c r="CQV106" s="106"/>
      <c r="CQW106" s="106"/>
      <c r="CQX106" s="106"/>
      <c r="CQY106" s="106"/>
      <c r="CQZ106" s="106"/>
      <c r="CRA106" s="106"/>
      <c r="CRB106" s="106"/>
      <c r="CRC106" s="106"/>
      <c r="CRD106" s="106"/>
      <c r="CRE106" s="106"/>
      <c r="CRF106" s="106"/>
      <c r="CRG106" s="106"/>
    </row>
    <row r="107" spans="1:2503" s="29" customFormat="1">
      <c r="A107" s="118" t="s">
        <v>220</v>
      </c>
      <c r="B107" s="118"/>
      <c r="C107" s="118"/>
      <c r="D107" s="118"/>
      <c r="E107" s="118"/>
      <c r="F107" s="118"/>
      <c r="G107" s="118"/>
      <c r="H107" s="118"/>
      <c r="I107" s="118"/>
      <c r="J107" s="118"/>
      <c r="K107" s="118"/>
      <c r="L107" s="118"/>
      <c r="M107" s="118"/>
      <c r="N107" s="118"/>
      <c r="O107" s="118"/>
      <c r="P107" s="118"/>
      <c r="Q107" s="118"/>
      <c r="R107" s="118"/>
      <c r="S107" s="118"/>
      <c r="T107" s="106"/>
      <c r="U107" s="106"/>
      <c r="V107" s="106"/>
      <c r="W107" s="106"/>
      <c r="X107" s="106"/>
      <c r="Y107" s="106"/>
      <c r="Z107" s="106"/>
      <c r="AA107" s="106"/>
      <c r="AB107" s="106"/>
      <c r="AC107" s="106"/>
      <c r="AD107" s="106"/>
      <c r="AE107" s="106"/>
      <c r="AF107" s="106"/>
      <c r="AG107" s="106"/>
      <c r="AH107" s="106"/>
      <c r="AI107" s="106"/>
      <c r="AJ107" s="106"/>
      <c r="AK107" s="106"/>
      <c r="AL107" s="106"/>
      <c r="AM107" s="106"/>
      <c r="AN107" s="106"/>
      <c r="AO107" s="106"/>
      <c r="AP107" s="106"/>
      <c r="AQ107" s="106"/>
      <c r="AR107" s="106"/>
      <c r="AS107" s="106"/>
      <c r="AT107" s="106"/>
      <c r="AU107" s="106"/>
      <c r="AV107" s="106"/>
      <c r="AW107" s="106"/>
      <c r="AX107" s="106"/>
      <c r="AY107" s="106"/>
      <c r="AZ107" s="106"/>
      <c r="BA107" s="106"/>
      <c r="BB107" s="106"/>
      <c r="BC107" s="106"/>
      <c r="BD107" s="106"/>
      <c r="BE107" s="106"/>
      <c r="BF107" s="106"/>
      <c r="BG107" s="106"/>
      <c r="BH107" s="106"/>
      <c r="BI107" s="106"/>
      <c r="BJ107" s="106"/>
      <c r="BK107" s="106"/>
      <c r="BL107" s="106"/>
      <c r="BM107" s="106"/>
      <c r="BN107" s="106"/>
      <c r="BO107" s="106"/>
      <c r="BP107" s="106"/>
      <c r="BQ107" s="106"/>
      <c r="BR107" s="106"/>
      <c r="BS107" s="106"/>
      <c r="BT107" s="106"/>
      <c r="BU107" s="106"/>
      <c r="BV107" s="106"/>
      <c r="BW107" s="106"/>
      <c r="BX107" s="106"/>
      <c r="BY107" s="106"/>
      <c r="BZ107" s="106"/>
      <c r="CA107" s="106"/>
      <c r="CB107" s="106"/>
      <c r="CC107" s="106"/>
      <c r="CD107" s="106"/>
      <c r="CE107" s="106"/>
      <c r="CF107" s="106"/>
      <c r="CG107" s="106"/>
      <c r="CH107" s="106"/>
      <c r="CI107" s="106"/>
      <c r="CJ107" s="106"/>
      <c r="CK107" s="106"/>
      <c r="CL107" s="106"/>
      <c r="CM107" s="106"/>
      <c r="CN107" s="106"/>
      <c r="CO107" s="106"/>
      <c r="CP107" s="106"/>
      <c r="CQ107" s="106"/>
      <c r="CR107" s="106"/>
      <c r="CS107" s="106"/>
      <c r="CT107" s="106"/>
      <c r="CU107" s="106"/>
      <c r="CV107" s="106"/>
      <c r="CW107" s="106"/>
      <c r="CX107" s="106"/>
      <c r="CY107" s="106"/>
      <c r="CZ107" s="106"/>
      <c r="DA107" s="106"/>
      <c r="DB107" s="106"/>
      <c r="DC107" s="106"/>
      <c r="DD107" s="106"/>
      <c r="DE107" s="106"/>
      <c r="DF107" s="106"/>
      <c r="DG107" s="106"/>
      <c r="DH107" s="106"/>
      <c r="DI107" s="106"/>
      <c r="DJ107" s="106"/>
      <c r="DK107" s="106"/>
      <c r="DL107" s="106"/>
      <c r="DM107" s="106"/>
      <c r="DN107" s="106"/>
      <c r="DO107" s="106"/>
      <c r="DP107" s="106"/>
      <c r="DQ107" s="106"/>
      <c r="DR107" s="106"/>
      <c r="DS107" s="106"/>
      <c r="DT107" s="106"/>
      <c r="DU107" s="106"/>
      <c r="DV107" s="106"/>
      <c r="DW107" s="106"/>
      <c r="DX107" s="106"/>
      <c r="DY107" s="106"/>
      <c r="DZ107" s="106"/>
      <c r="EA107" s="106"/>
      <c r="EB107" s="106"/>
      <c r="EC107" s="106"/>
      <c r="ED107" s="106"/>
      <c r="EE107" s="106"/>
      <c r="EF107" s="106"/>
      <c r="EG107" s="106"/>
      <c r="EH107" s="106"/>
      <c r="EI107" s="106"/>
      <c r="EJ107" s="106"/>
      <c r="EK107" s="106"/>
      <c r="EL107" s="106"/>
      <c r="EM107" s="106"/>
      <c r="EN107" s="106"/>
      <c r="EO107" s="106"/>
      <c r="EP107" s="106"/>
      <c r="EQ107" s="106"/>
      <c r="ER107" s="106"/>
      <c r="ES107" s="106"/>
      <c r="ET107" s="106"/>
      <c r="EU107" s="106"/>
      <c r="EV107" s="106"/>
      <c r="EW107" s="106"/>
      <c r="EX107" s="106"/>
      <c r="EY107" s="106"/>
      <c r="EZ107" s="106"/>
      <c r="FA107" s="106"/>
      <c r="FB107" s="106"/>
      <c r="FC107" s="106"/>
      <c r="FD107" s="106"/>
      <c r="FE107" s="106"/>
      <c r="FF107" s="106"/>
      <c r="FG107" s="106"/>
      <c r="FH107" s="106"/>
      <c r="FI107" s="106"/>
      <c r="FJ107" s="106"/>
      <c r="FK107" s="106"/>
      <c r="FL107" s="106"/>
      <c r="FM107" s="106"/>
      <c r="FN107" s="106"/>
      <c r="FO107" s="106"/>
      <c r="FP107" s="106"/>
      <c r="FQ107" s="106"/>
      <c r="FR107" s="106"/>
      <c r="FS107" s="106"/>
      <c r="FT107" s="106"/>
      <c r="FU107" s="106"/>
      <c r="FV107" s="106"/>
      <c r="FW107" s="106"/>
      <c r="FX107" s="106"/>
      <c r="FY107" s="106"/>
      <c r="FZ107" s="106"/>
      <c r="GA107" s="106"/>
      <c r="GB107" s="106"/>
      <c r="GC107" s="106"/>
      <c r="GD107" s="106"/>
      <c r="GE107" s="106"/>
      <c r="GF107" s="106"/>
      <c r="GG107" s="106"/>
      <c r="GH107" s="106"/>
      <c r="GI107" s="106"/>
      <c r="GJ107" s="106"/>
      <c r="GK107" s="106"/>
      <c r="GL107" s="106"/>
      <c r="GM107" s="106"/>
      <c r="GN107" s="106"/>
      <c r="GO107" s="106"/>
      <c r="GP107" s="106"/>
      <c r="GQ107" s="106"/>
      <c r="GR107" s="106"/>
      <c r="GS107" s="106"/>
      <c r="GT107" s="106"/>
      <c r="GU107" s="106"/>
      <c r="GV107" s="106"/>
      <c r="GW107" s="106"/>
      <c r="GX107" s="106"/>
      <c r="GY107" s="106"/>
      <c r="GZ107" s="106"/>
      <c r="HA107" s="106"/>
      <c r="HB107" s="106"/>
      <c r="HC107" s="106"/>
      <c r="HD107" s="106"/>
      <c r="HE107" s="106"/>
      <c r="HF107" s="106"/>
      <c r="HG107" s="106"/>
      <c r="HH107" s="106"/>
      <c r="HI107" s="106"/>
      <c r="HJ107" s="106"/>
      <c r="HK107" s="106"/>
      <c r="HL107" s="106"/>
      <c r="HM107" s="106"/>
      <c r="HN107" s="106"/>
      <c r="HO107" s="106"/>
      <c r="HP107" s="106"/>
      <c r="HQ107" s="106"/>
      <c r="HR107" s="106"/>
      <c r="HS107" s="106"/>
      <c r="HT107" s="106"/>
      <c r="HU107" s="106"/>
      <c r="HV107" s="106"/>
      <c r="HW107" s="106"/>
      <c r="HX107" s="106"/>
      <c r="HY107" s="106"/>
      <c r="HZ107" s="106"/>
      <c r="IA107" s="106"/>
      <c r="IB107" s="106"/>
      <c r="IC107" s="106"/>
      <c r="ID107" s="106"/>
      <c r="IE107" s="106"/>
      <c r="IF107" s="106"/>
      <c r="IG107" s="106"/>
      <c r="IH107" s="106"/>
      <c r="II107" s="106"/>
      <c r="IJ107" s="106"/>
      <c r="IK107" s="106"/>
      <c r="IL107" s="106"/>
      <c r="IM107" s="106"/>
      <c r="IN107" s="106"/>
      <c r="IO107" s="106"/>
      <c r="IP107" s="106"/>
      <c r="IQ107" s="106"/>
      <c r="IR107" s="106"/>
      <c r="IS107" s="106"/>
      <c r="IT107" s="106"/>
      <c r="IU107" s="106"/>
      <c r="IV107" s="106"/>
      <c r="IW107" s="106"/>
      <c r="IX107" s="106"/>
      <c r="IY107" s="106"/>
      <c r="IZ107" s="106"/>
      <c r="JA107" s="106"/>
      <c r="JB107" s="106"/>
      <c r="JC107" s="106"/>
      <c r="JD107" s="106"/>
      <c r="JE107" s="106"/>
      <c r="JF107" s="106"/>
      <c r="JG107" s="106"/>
      <c r="JH107" s="106"/>
      <c r="JI107" s="106"/>
      <c r="JJ107" s="106"/>
      <c r="JK107" s="106"/>
      <c r="JL107" s="106"/>
      <c r="JM107" s="106"/>
      <c r="JN107" s="106"/>
      <c r="JO107" s="106"/>
      <c r="JP107" s="106"/>
      <c r="JQ107" s="106"/>
      <c r="JR107" s="106"/>
      <c r="JS107" s="106"/>
      <c r="JT107" s="106"/>
      <c r="JU107" s="106"/>
      <c r="JV107" s="106"/>
      <c r="JW107" s="106"/>
      <c r="JX107" s="106"/>
      <c r="JY107" s="106"/>
      <c r="JZ107" s="106"/>
      <c r="KA107" s="106"/>
      <c r="KB107" s="106"/>
      <c r="KC107" s="106"/>
      <c r="KD107" s="106"/>
      <c r="KE107" s="106"/>
      <c r="KF107" s="106"/>
      <c r="KG107" s="106"/>
      <c r="KH107" s="106"/>
      <c r="KI107" s="106"/>
      <c r="KJ107" s="106"/>
      <c r="KK107" s="106"/>
      <c r="KL107" s="106"/>
      <c r="KM107" s="106"/>
      <c r="KN107" s="106"/>
      <c r="KO107" s="106"/>
      <c r="KP107" s="106"/>
      <c r="KQ107" s="106"/>
      <c r="KR107" s="106"/>
      <c r="KS107" s="106"/>
      <c r="KT107" s="106"/>
      <c r="KU107" s="106"/>
      <c r="KV107" s="106"/>
      <c r="KW107" s="106"/>
      <c r="KX107" s="106"/>
      <c r="KY107" s="106"/>
      <c r="KZ107" s="106"/>
      <c r="LA107" s="106"/>
      <c r="LB107" s="106"/>
      <c r="LC107" s="106"/>
      <c r="LD107" s="106"/>
      <c r="LE107" s="106"/>
      <c r="LF107" s="106"/>
      <c r="LG107" s="106"/>
      <c r="LH107" s="106"/>
      <c r="LI107" s="106"/>
      <c r="LJ107" s="106"/>
      <c r="LK107" s="106"/>
      <c r="LL107" s="106"/>
      <c r="LM107" s="106"/>
      <c r="LN107" s="106"/>
      <c r="LO107" s="106"/>
      <c r="LP107" s="106"/>
      <c r="LQ107" s="106"/>
      <c r="LR107" s="106"/>
      <c r="LS107" s="106"/>
      <c r="LT107" s="106"/>
      <c r="LU107" s="106"/>
      <c r="LV107" s="106"/>
      <c r="LW107" s="106"/>
      <c r="LX107" s="106"/>
      <c r="LY107" s="106"/>
      <c r="LZ107" s="106"/>
      <c r="MA107" s="106"/>
      <c r="MB107" s="106"/>
      <c r="MC107" s="106"/>
      <c r="MD107" s="106"/>
      <c r="ME107" s="106"/>
      <c r="MF107" s="106"/>
      <c r="MG107" s="106"/>
      <c r="MH107" s="106"/>
      <c r="MI107" s="106"/>
      <c r="MJ107" s="106"/>
      <c r="MK107" s="106"/>
      <c r="ML107" s="106"/>
      <c r="MM107" s="106"/>
      <c r="MN107" s="106"/>
      <c r="MO107" s="106"/>
      <c r="MP107" s="106"/>
      <c r="MQ107" s="106"/>
      <c r="MR107" s="106"/>
      <c r="MS107" s="106"/>
      <c r="MT107" s="106"/>
      <c r="MU107" s="106"/>
      <c r="MV107" s="106"/>
      <c r="MW107" s="106"/>
      <c r="MX107" s="106"/>
      <c r="MY107" s="106"/>
      <c r="MZ107" s="106"/>
      <c r="NA107" s="106"/>
      <c r="NB107" s="106"/>
      <c r="NC107" s="106"/>
      <c r="ND107" s="106"/>
      <c r="NE107" s="106"/>
      <c r="NF107" s="106"/>
      <c r="NG107" s="106"/>
      <c r="NH107" s="106"/>
      <c r="NI107" s="106"/>
      <c r="NJ107" s="106"/>
      <c r="NK107" s="106"/>
      <c r="NL107" s="106"/>
      <c r="NM107" s="106"/>
      <c r="NN107" s="106"/>
      <c r="NO107" s="106"/>
      <c r="NP107" s="106"/>
      <c r="NQ107" s="106"/>
      <c r="NR107" s="106"/>
      <c r="NS107" s="106"/>
      <c r="NT107" s="106"/>
      <c r="NU107" s="106"/>
      <c r="NV107" s="106"/>
      <c r="NW107" s="106"/>
      <c r="NX107" s="106"/>
      <c r="NY107" s="106"/>
      <c r="NZ107" s="106"/>
      <c r="OA107" s="106"/>
      <c r="OB107" s="106"/>
      <c r="OC107" s="106"/>
      <c r="OD107" s="106"/>
      <c r="OE107" s="106"/>
      <c r="OF107" s="106"/>
      <c r="OG107" s="106"/>
      <c r="OH107" s="106"/>
      <c r="OI107" s="106"/>
      <c r="OJ107" s="106"/>
      <c r="OK107" s="106"/>
      <c r="OL107" s="106"/>
      <c r="OM107" s="106"/>
      <c r="ON107" s="106"/>
      <c r="OO107" s="106"/>
      <c r="OP107" s="106"/>
      <c r="OQ107" s="106"/>
      <c r="OR107" s="106"/>
      <c r="OS107" s="106"/>
      <c r="OT107" s="106"/>
      <c r="OU107" s="106"/>
      <c r="OV107" s="106"/>
      <c r="OW107" s="106"/>
      <c r="OX107" s="106"/>
      <c r="OY107" s="106"/>
      <c r="OZ107" s="106"/>
      <c r="PA107" s="106"/>
      <c r="PB107" s="106"/>
      <c r="PC107" s="106"/>
      <c r="PD107" s="106"/>
      <c r="PE107" s="106"/>
      <c r="PF107" s="106"/>
      <c r="PG107" s="106"/>
      <c r="PH107" s="106"/>
      <c r="PI107" s="106"/>
      <c r="PJ107" s="106"/>
      <c r="PK107" s="106"/>
      <c r="PL107" s="106"/>
      <c r="PM107" s="106"/>
      <c r="PN107" s="106"/>
      <c r="PO107" s="106"/>
      <c r="PP107" s="106"/>
      <c r="PQ107" s="106"/>
      <c r="PR107" s="106"/>
      <c r="PS107" s="106"/>
      <c r="PT107" s="106"/>
      <c r="PU107" s="106"/>
      <c r="PV107" s="106"/>
      <c r="PW107" s="106"/>
      <c r="PX107" s="106"/>
      <c r="PY107" s="106"/>
      <c r="PZ107" s="106"/>
      <c r="QA107" s="106"/>
      <c r="QB107" s="106"/>
      <c r="QC107" s="106"/>
      <c r="QD107" s="106"/>
      <c r="QE107" s="106"/>
      <c r="QF107" s="106"/>
      <c r="QG107" s="106"/>
      <c r="QH107" s="106"/>
      <c r="QI107" s="106"/>
      <c r="QJ107" s="106"/>
      <c r="QK107" s="106"/>
      <c r="QL107" s="106"/>
      <c r="QM107" s="106"/>
      <c r="QN107" s="106"/>
      <c r="QO107" s="106"/>
      <c r="QP107" s="106"/>
      <c r="QQ107" s="106"/>
      <c r="QR107" s="106"/>
      <c r="QS107" s="106"/>
      <c r="QT107" s="106"/>
      <c r="QU107" s="106"/>
      <c r="QV107" s="106"/>
      <c r="QW107" s="106"/>
      <c r="QX107" s="106"/>
      <c r="QY107" s="106"/>
      <c r="QZ107" s="106"/>
      <c r="RA107" s="106"/>
      <c r="RB107" s="106"/>
      <c r="RC107" s="106"/>
      <c r="RD107" s="106"/>
      <c r="RE107" s="106"/>
      <c r="RF107" s="106"/>
      <c r="RG107" s="106"/>
      <c r="RH107" s="106"/>
      <c r="RI107" s="106"/>
      <c r="RJ107" s="106"/>
      <c r="RK107" s="106"/>
      <c r="RL107" s="106"/>
      <c r="RM107" s="106"/>
      <c r="RN107" s="106"/>
      <c r="RO107" s="106"/>
      <c r="RP107" s="106"/>
      <c r="RQ107" s="106"/>
      <c r="RR107" s="106"/>
      <c r="RS107" s="106"/>
      <c r="RT107" s="106"/>
      <c r="RU107" s="106"/>
      <c r="RV107" s="106"/>
      <c r="RW107" s="106"/>
      <c r="RX107" s="106"/>
      <c r="RY107" s="106"/>
      <c r="RZ107" s="106"/>
      <c r="SA107" s="106"/>
      <c r="SB107" s="106"/>
      <c r="SC107" s="106"/>
      <c r="SD107" s="106"/>
      <c r="SE107" s="106"/>
      <c r="SF107" s="106"/>
      <c r="SG107" s="106"/>
      <c r="SH107" s="106"/>
      <c r="SI107" s="106"/>
      <c r="SJ107" s="106"/>
      <c r="SK107" s="106"/>
      <c r="SL107" s="106"/>
      <c r="SM107" s="106"/>
      <c r="SN107" s="106"/>
      <c r="SO107" s="106"/>
      <c r="SP107" s="106"/>
      <c r="SQ107" s="106"/>
      <c r="SR107" s="106"/>
      <c r="SS107" s="106"/>
      <c r="ST107" s="106"/>
      <c r="SU107" s="106"/>
      <c r="SV107" s="106"/>
      <c r="SW107" s="106"/>
      <c r="SX107" s="106"/>
      <c r="SY107" s="106"/>
      <c r="SZ107" s="106"/>
      <c r="TA107" s="106"/>
      <c r="TB107" s="106"/>
      <c r="TC107" s="106"/>
      <c r="TD107" s="106"/>
      <c r="TE107" s="106"/>
      <c r="TF107" s="106"/>
      <c r="TG107" s="106"/>
      <c r="TH107" s="106"/>
      <c r="TI107" s="106"/>
      <c r="TJ107" s="106"/>
      <c r="TK107" s="106"/>
      <c r="TL107" s="106"/>
      <c r="TM107" s="106"/>
      <c r="TN107" s="106"/>
      <c r="TO107" s="106"/>
      <c r="TP107" s="106"/>
      <c r="TQ107" s="106"/>
      <c r="TR107" s="106"/>
      <c r="TS107" s="106"/>
      <c r="TT107" s="106"/>
      <c r="TU107" s="106"/>
      <c r="TV107" s="106"/>
      <c r="TW107" s="106"/>
      <c r="TX107" s="106"/>
      <c r="TY107" s="106"/>
      <c r="TZ107" s="106"/>
      <c r="UA107" s="106"/>
      <c r="UB107" s="106"/>
      <c r="UC107" s="106"/>
      <c r="UD107" s="106"/>
      <c r="UE107" s="106"/>
      <c r="UF107" s="106"/>
      <c r="UG107" s="106"/>
      <c r="UH107" s="106"/>
      <c r="UI107" s="106"/>
      <c r="UJ107" s="106"/>
      <c r="UK107" s="106"/>
      <c r="UL107" s="106"/>
      <c r="UM107" s="106"/>
      <c r="UN107" s="106"/>
      <c r="UO107" s="106"/>
      <c r="UP107" s="106"/>
      <c r="UQ107" s="106"/>
      <c r="UR107" s="106"/>
      <c r="US107" s="106"/>
      <c r="UT107" s="106"/>
      <c r="UU107" s="106"/>
      <c r="UV107" s="106"/>
      <c r="UW107" s="106"/>
      <c r="UX107" s="106"/>
      <c r="UY107" s="106"/>
      <c r="UZ107" s="106"/>
      <c r="VA107" s="106"/>
      <c r="VB107" s="106"/>
      <c r="VC107" s="106"/>
      <c r="VD107" s="106"/>
      <c r="VE107" s="106"/>
      <c r="VF107" s="106"/>
      <c r="VG107" s="106"/>
      <c r="VH107" s="106"/>
      <c r="VI107" s="106"/>
      <c r="VJ107" s="106"/>
      <c r="VK107" s="106"/>
      <c r="VL107" s="106"/>
      <c r="VM107" s="106"/>
      <c r="VN107" s="106"/>
      <c r="VO107" s="106"/>
      <c r="VP107" s="106"/>
      <c r="VQ107" s="106"/>
      <c r="VR107" s="106"/>
      <c r="VS107" s="106"/>
      <c r="VT107" s="106"/>
      <c r="VU107" s="106"/>
      <c r="VV107" s="106"/>
      <c r="VW107" s="106"/>
      <c r="VX107" s="106"/>
      <c r="VY107" s="106"/>
      <c r="VZ107" s="106"/>
      <c r="WA107" s="106"/>
      <c r="WB107" s="106"/>
      <c r="WC107" s="106"/>
      <c r="WD107" s="106"/>
      <c r="WE107" s="106"/>
      <c r="WF107" s="106"/>
      <c r="WG107" s="106"/>
      <c r="WH107" s="106"/>
      <c r="WI107" s="106"/>
      <c r="WJ107" s="106"/>
      <c r="WK107" s="106"/>
      <c r="WL107" s="106"/>
      <c r="WM107" s="106"/>
      <c r="WN107" s="106"/>
      <c r="WO107" s="106"/>
      <c r="WP107" s="106"/>
      <c r="WQ107" s="106"/>
      <c r="WR107" s="106"/>
      <c r="WS107" s="106"/>
      <c r="WT107" s="106"/>
      <c r="WU107" s="106"/>
      <c r="WV107" s="106"/>
      <c r="WW107" s="106"/>
      <c r="WX107" s="106"/>
      <c r="WY107" s="106"/>
      <c r="WZ107" s="106"/>
      <c r="XA107" s="106"/>
      <c r="XB107" s="106"/>
      <c r="XC107" s="106"/>
      <c r="XD107" s="106"/>
      <c r="XE107" s="106"/>
      <c r="XF107" s="106"/>
      <c r="XG107" s="106"/>
      <c r="XH107" s="106"/>
      <c r="XI107" s="106"/>
      <c r="XJ107" s="106"/>
      <c r="XK107" s="106"/>
      <c r="XL107" s="106"/>
      <c r="XM107" s="106"/>
      <c r="XN107" s="106"/>
      <c r="XO107" s="106"/>
      <c r="XP107" s="106"/>
      <c r="XQ107" s="106"/>
      <c r="XR107" s="106"/>
      <c r="XS107" s="106"/>
      <c r="XT107" s="106"/>
      <c r="XU107" s="106"/>
      <c r="XV107" s="106"/>
      <c r="XW107" s="106"/>
      <c r="XX107" s="106"/>
      <c r="XY107" s="106"/>
      <c r="XZ107" s="106"/>
      <c r="YA107" s="106"/>
      <c r="YB107" s="106"/>
      <c r="YC107" s="106"/>
      <c r="YD107" s="106"/>
      <c r="YE107" s="106"/>
      <c r="YF107" s="106"/>
      <c r="YG107" s="106"/>
      <c r="YH107" s="106"/>
      <c r="YI107" s="106"/>
      <c r="YJ107" s="106"/>
      <c r="YK107" s="106"/>
      <c r="YL107" s="106"/>
      <c r="YM107" s="106"/>
      <c r="YN107" s="106"/>
      <c r="YO107" s="106"/>
      <c r="YP107" s="106"/>
      <c r="YQ107" s="106"/>
      <c r="YR107" s="106"/>
      <c r="YS107" s="106"/>
      <c r="YT107" s="106"/>
      <c r="YU107" s="106"/>
      <c r="YV107" s="106"/>
      <c r="YW107" s="106"/>
      <c r="YX107" s="106"/>
      <c r="YY107" s="106"/>
      <c r="YZ107" s="106"/>
      <c r="ZA107" s="106"/>
      <c r="ZB107" s="106"/>
      <c r="ZC107" s="106"/>
      <c r="ZD107" s="106"/>
      <c r="ZE107" s="106"/>
      <c r="ZF107" s="106"/>
      <c r="ZG107" s="106"/>
      <c r="ZH107" s="106"/>
      <c r="ZI107" s="106"/>
      <c r="ZJ107" s="106"/>
      <c r="ZK107" s="106"/>
      <c r="ZL107" s="106"/>
      <c r="ZM107" s="106"/>
      <c r="ZN107" s="106"/>
      <c r="ZO107" s="106"/>
      <c r="ZP107" s="106"/>
      <c r="ZQ107" s="106"/>
      <c r="ZR107" s="106"/>
      <c r="ZS107" s="106"/>
      <c r="ZT107" s="106"/>
      <c r="ZU107" s="106"/>
      <c r="ZV107" s="106"/>
      <c r="ZW107" s="106"/>
      <c r="ZX107" s="106"/>
      <c r="ZY107" s="106"/>
      <c r="ZZ107" s="106"/>
      <c r="AAA107" s="106"/>
      <c r="AAB107" s="106"/>
      <c r="AAC107" s="106"/>
      <c r="AAD107" s="106"/>
      <c r="AAE107" s="106"/>
      <c r="AAF107" s="106"/>
      <c r="AAG107" s="106"/>
      <c r="AAH107" s="106"/>
      <c r="AAI107" s="106"/>
      <c r="AAJ107" s="106"/>
      <c r="AAK107" s="106"/>
      <c r="AAL107" s="106"/>
      <c r="AAM107" s="106"/>
      <c r="AAN107" s="106"/>
      <c r="AAO107" s="106"/>
      <c r="AAP107" s="106"/>
      <c r="AAQ107" s="106"/>
      <c r="AAR107" s="106"/>
      <c r="AAS107" s="106"/>
      <c r="AAT107" s="106"/>
      <c r="AAU107" s="106"/>
      <c r="AAV107" s="106"/>
      <c r="AAW107" s="106"/>
      <c r="AAX107" s="106"/>
      <c r="AAY107" s="106"/>
      <c r="AAZ107" s="106"/>
      <c r="ABA107" s="106"/>
      <c r="ABB107" s="106"/>
      <c r="ABC107" s="106"/>
      <c r="ABD107" s="106"/>
      <c r="ABE107" s="106"/>
      <c r="ABF107" s="106"/>
      <c r="ABG107" s="106"/>
      <c r="ABH107" s="106"/>
      <c r="ABI107" s="106"/>
      <c r="ABJ107" s="106"/>
      <c r="ABK107" s="106"/>
      <c r="ABL107" s="106"/>
      <c r="ABM107" s="106"/>
      <c r="ABN107" s="106"/>
      <c r="ABO107" s="106"/>
      <c r="ABP107" s="106"/>
      <c r="ABQ107" s="106"/>
      <c r="ABR107" s="106"/>
      <c r="ABS107" s="106"/>
      <c r="ABT107" s="106"/>
      <c r="ABU107" s="106"/>
      <c r="ABV107" s="106"/>
      <c r="ABW107" s="106"/>
      <c r="ABX107" s="106"/>
      <c r="ABY107" s="106"/>
      <c r="ABZ107" s="106"/>
      <c r="ACA107" s="106"/>
      <c r="ACB107" s="106"/>
      <c r="ACC107" s="106"/>
      <c r="ACD107" s="106"/>
      <c r="ACE107" s="106"/>
      <c r="ACF107" s="106"/>
      <c r="ACG107" s="106"/>
      <c r="ACH107" s="106"/>
      <c r="ACI107" s="106"/>
      <c r="ACJ107" s="106"/>
      <c r="ACK107" s="106"/>
      <c r="ACL107" s="106"/>
      <c r="ACM107" s="106"/>
      <c r="ACN107" s="106"/>
      <c r="ACO107" s="106"/>
      <c r="ACP107" s="106"/>
      <c r="ACQ107" s="106"/>
      <c r="ACR107" s="106"/>
      <c r="ACS107" s="106"/>
      <c r="ACT107" s="106"/>
      <c r="ACU107" s="106"/>
      <c r="ACV107" s="106"/>
      <c r="ACW107" s="106"/>
      <c r="ACX107" s="106"/>
      <c r="ACY107" s="106"/>
      <c r="ACZ107" s="106"/>
      <c r="ADA107" s="106"/>
      <c r="ADB107" s="106"/>
      <c r="ADC107" s="106"/>
      <c r="ADD107" s="106"/>
      <c r="ADE107" s="106"/>
      <c r="ADF107" s="106"/>
      <c r="ADG107" s="106"/>
      <c r="ADH107" s="106"/>
      <c r="ADI107" s="106"/>
      <c r="ADJ107" s="106"/>
      <c r="ADK107" s="106"/>
      <c r="ADL107" s="106"/>
      <c r="ADM107" s="106"/>
      <c r="ADN107" s="106"/>
      <c r="ADO107" s="106"/>
      <c r="ADP107" s="106"/>
      <c r="ADQ107" s="106"/>
      <c r="ADR107" s="106"/>
      <c r="ADS107" s="106"/>
      <c r="ADT107" s="106"/>
      <c r="ADU107" s="106"/>
      <c r="ADV107" s="106"/>
      <c r="ADW107" s="106"/>
      <c r="ADX107" s="106"/>
      <c r="ADY107" s="106"/>
      <c r="ADZ107" s="106"/>
      <c r="AEA107" s="106"/>
      <c r="AEB107" s="106"/>
      <c r="AEC107" s="106"/>
      <c r="AED107" s="106"/>
      <c r="AEE107" s="106"/>
      <c r="AEF107" s="106"/>
      <c r="AEG107" s="106"/>
      <c r="AEH107" s="106"/>
      <c r="AEI107" s="106"/>
      <c r="AEJ107" s="106"/>
      <c r="AEK107" s="106"/>
      <c r="AEL107" s="106"/>
      <c r="AEM107" s="106"/>
      <c r="AEN107" s="106"/>
      <c r="AEO107" s="106"/>
      <c r="AEP107" s="106"/>
      <c r="AEQ107" s="106"/>
      <c r="AER107" s="106"/>
      <c r="AES107" s="106"/>
      <c r="AET107" s="106"/>
      <c r="AEU107" s="106"/>
      <c r="AEV107" s="106"/>
      <c r="AEW107" s="106"/>
      <c r="AEX107" s="106"/>
      <c r="AEY107" s="106"/>
      <c r="AEZ107" s="106"/>
      <c r="AFA107" s="106"/>
      <c r="AFB107" s="106"/>
      <c r="AFC107" s="106"/>
      <c r="AFD107" s="106"/>
      <c r="AFE107" s="106"/>
      <c r="AFF107" s="106"/>
      <c r="AFG107" s="106"/>
      <c r="AFH107" s="106"/>
      <c r="AFI107" s="106"/>
      <c r="AFJ107" s="106"/>
      <c r="AFK107" s="106"/>
      <c r="AFL107" s="106"/>
      <c r="AFM107" s="106"/>
      <c r="AFN107" s="106"/>
      <c r="AFO107" s="106"/>
      <c r="AFP107" s="106"/>
      <c r="AFQ107" s="106"/>
      <c r="AFR107" s="106"/>
      <c r="AFS107" s="106"/>
      <c r="AFT107" s="106"/>
      <c r="AFU107" s="106"/>
      <c r="AFV107" s="106"/>
      <c r="AFW107" s="106"/>
      <c r="AFX107" s="106"/>
      <c r="AFY107" s="106"/>
      <c r="AFZ107" s="106"/>
      <c r="AGA107" s="106"/>
      <c r="AGB107" s="106"/>
      <c r="AGC107" s="106"/>
      <c r="AGD107" s="106"/>
      <c r="AGE107" s="106"/>
      <c r="AGF107" s="106"/>
      <c r="AGG107" s="106"/>
      <c r="AGH107" s="106"/>
      <c r="AGI107" s="106"/>
      <c r="AGJ107" s="106"/>
      <c r="AGK107" s="106"/>
      <c r="AGL107" s="106"/>
      <c r="AGM107" s="106"/>
      <c r="AGN107" s="106"/>
      <c r="AGO107" s="106"/>
      <c r="AGP107" s="106"/>
      <c r="AGQ107" s="106"/>
      <c r="AGR107" s="106"/>
      <c r="AGS107" s="106"/>
      <c r="AGT107" s="106"/>
      <c r="AGU107" s="106"/>
      <c r="AGV107" s="106"/>
      <c r="AGW107" s="106"/>
      <c r="AGX107" s="106"/>
      <c r="AGY107" s="106"/>
      <c r="AGZ107" s="106"/>
      <c r="AHA107" s="106"/>
      <c r="AHB107" s="106"/>
      <c r="AHC107" s="106"/>
      <c r="AHD107" s="106"/>
      <c r="AHE107" s="106"/>
      <c r="AHF107" s="106"/>
      <c r="AHG107" s="106"/>
      <c r="AHH107" s="106"/>
      <c r="AHI107" s="106"/>
      <c r="AHJ107" s="106"/>
      <c r="AHK107" s="106"/>
      <c r="AHL107" s="106"/>
      <c r="AHM107" s="106"/>
      <c r="AHN107" s="106"/>
      <c r="AHO107" s="106"/>
      <c r="AHP107" s="106"/>
      <c r="AHQ107" s="106"/>
      <c r="AHR107" s="106"/>
      <c r="AHS107" s="106"/>
      <c r="AHT107" s="106"/>
      <c r="AHU107" s="106"/>
      <c r="AHV107" s="106"/>
      <c r="AHW107" s="106"/>
      <c r="AHX107" s="106"/>
      <c r="AHY107" s="106"/>
      <c r="AHZ107" s="106"/>
      <c r="AIA107" s="106"/>
      <c r="AIB107" s="106"/>
      <c r="AIC107" s="106"/>
      <c r="AID107" s="106"/>
      <c r="AIE107" s="106"/>
      <c r="AIF107" s="106"/>
      <c r="AIG107" s="106"/>
      <c r="AIH107" s="106"/>
      <c r="AII107" s="106"/>
      <c r="AIJ107" s="106"/>
      <c r="AIK107" s="106"/>
      <c r="AIL107" s="106"/>
      <c r="AIM107" s="106"/>
      <c r="AIN107" s="106"/>
      <c r="AIO107" s="106"/>
      <c r="AIP107" s="106"/>
      <c r="AIQ107" s="106"/>
      <c r="AIR107" s="106"/>
      <c r="AIS107" s="106"/>
      <c r="AIT107" s="106"/>
      <c r="AIU107" s="106"/>
      <c r="AIV107" s="106"/>
      <c r="AIW107" s="106"/>
      <c r="AIX107" s="106"/>
      <c r="AIY107" s="106"/>
      <c r="AIZ107" s="106"/>
      <c r="AJA107" s="106"/>
      <c r="AJB107" s="106"/>
      <c r="AJC107" s="106"/>
      <c r="AJD107" s="106"/>
      <c r="AJE107" s="106"/>
      <c r="AJF107" s="106"/>
      <c r="AJG107" s="106"/>
      <c r="AJH107" s="106"/>
      <c r="AJI107" s="106"/>
      <c r="AJJ107" s="106"/>
      <c r="AJK107" s="106"/>
      <c r="AJL107" s="106"/>
      <c r="AJM107" s="106"/>
      <c r="AJN107" s="106"/>
      <c r="AJO107" s="106"/>
      <c r="AJP107" s="106"/>
      <c r="AJQ107" s="106"/>
      <c r="AJR107" s="106"/>
      <c r="AJS107" s="106"/>
      <c r="AJT107" s="106"/>
      <c r="AJU107" s="106"/>
      <c r="AJV107" s="106"/>
      <c r="AJW107" s="106"/>
      <c r="AJX107" s="106"/>
      <c r="AJY107" s="106"/>
      <c r="AJZ107" s="106"/>
      <c r="AKA107" s="106"/>
      <c r="AKB107" s="106"/>
      <c r="AKC107" s="106"/>
      <c r="AKD107" s="106"/>
      <c r="AKE107" s="106"/>
      <c r="AKF107" s="106"/>
      <c r="AKG107" s="106"/>
      <c r="AKH107" s="106"/>
      <c r="AKI107" s="106"/>
      <c r="AKJ107" s="106"/>
      <c r="AKK107" s="106"/>
      <c r="AKL107" s="106"/>
      <c r="AKM107" s="106"/>
      <c r="AKN107" s="106"/>
      <c r="AKO107" s="106"/>
      <c r="AKP107" s="106"/>
      <c r="AKQ107" s="106"/>
      <c r="AKR107" s="106"/>
      <c r="AKS107" s="106"/>
      <c r="AKT107" s="106"/>
      <c r="AKU107" s="106"/>
      <c r="AKV107" s="106"/>
      <c r="AKW107" s="106"/>
      <c r="AKX107" s="106"/>
      <c r="AKY107" s="106"/>
      <c r="AKZ107" s="106"/>
      <c r="ALA107" s="106"/>
      <c r="ALB107" s="106"/>
      <c r="ALC107" s="106"/>
      <c r="ALD107" s="106"/>
      <c r="ALE107" s="106"/>
      <c r="ALF107" s="106"/>
      <c r="ALG107" s="106"/>
      <c r="ALH107" s="106"/>
      <c r="ALI107" s="106"/>
      <c r="ALJ107" s="106"/>
      <c r="ALK107" s="106"/>
      <c r="ALL107" s="106"/>
      <c r="ALM107" s="106"/>
      <c r="ALN107" s="106"/>
      <c r="ALO107" s="106"/>
      <c r="ALP107" s="106"/>
      <c r="ALQ107" s="106"/>
      <c r="ALR107" s="106"/>
      <c r="ALS107" s="106"/>
      <c r="ALT107" s="106"/>
      <c r="ALU107" s="106"/>
      <c r="ALV107" s="106"/>
      <c r="ALW107" s="106"/>
      <c r="ALX107" s="106"/>
      <c r="ALY107" s="106"/>
      <c r="ALZ107" s="106"/>
      <c r="AMA107" s="106"/>
      <c r="AMB107" s="106"/>
      <c r="AMC107" s="106"/>
      <c r="AMD107" s="106"/>
      <c r="AME107" s="106"/>
      <c r="AMF107" s="106"/>
      <c r="AMG107" s="106"/>
      <c r="AMH107" s="106"/>
      <c r="AMI107" s="106"/>
      <c r="AMJ107" s="106"/>
      <c r="AMK107" s="106"/>
      <c r="AML107" s="106"/>
      <c r="AMM107" s="106"/>
      <c r="AMN107" s="106"/>
      <c r="AMO107" s="106"/>
      <c r="AMP107" s="106"/>
      <c r="AMQ107" s="106"/>
      <c r="AMR107" s="106"/>
      <c r="AMS107" s="106"/>
      <c r="AMT107" s="106"/>
      <c r="AMU107" s="106"/>
      <c r="AMV107" s="106"/>
      <c r="AMW107" s="106"/>
      <c r="AMX107" s="106"/>
      <c r="AMY107" s="106"/>
      <c r="AMZ107" s="106"/>
      <c r="ANA107" s="106"/>
      <c r="ANB107" s="106"/>
      <c r="ANC107" s="106"/>
      <c r="AND107" s="106"/>
      <c r="ANE107" s="106"/>
      <c r="ANF107" s="106"/>
      <c r="ANG107" s="106"/>
      <c r="ANH107" s="106"/>
      <c r="ANI107" s="106"/>
      <c r="ANJ107" s="106"/>
      <c r="ANK107" s="106"/>
      <c r="ANL107" s="106"/>
      <c r="ANM107" s="106"/>
      <c r="ANN107" s="106"/>
      <c r="ANO107" s="106"/>
      <c r="ANP107" s="106"/>
      <c r="ANQ107" s="106"/>
      <c r="ANR107" s="106"/>
      <c r="ANS107" s="106"/>
      <c r="ANT107" s="106"/>
      <c r="ANU107" s="106"/>
      <c r="ANV107" s="106"/>
      <c r="ANW107" s="106"/>
      <c r="ANX107" s="106"/>
      <c r="ANY107" s="106"/>
      <c r="ANZ107" s="106"/>
      <c r="AOA107" s="106"/>
      <c r="AOB107" s="106"/>
      <c r="AOC107" s="106"/>
      <c r="AOD107" s="106"/>
      <c r="AOE107" s="106"/>
      <c r="AOF107" s="106"/>
      <c r="AOG107" s="106"/>
      <c r="AOH107" s="106"/>
      <c r="AOI107" s="106"/>
      <c r="AOJ107" s="106"/>
      <c r="AOK107" s="106"/>
      <c r="AOL107" s="106"/>
      <c r="AOM107" s="106"/>
      <c r="AON107" s="106"/>
      <c r="AOO107" s="106"/>
      <c r="AOP107" s="106"/>
      <c r="AOQ107" s="106"/>
      <c r="AOR107" s="106"/>
      <c r="AOS107" s="106"/>
      <c r="AOT107" s="106"/>
      <c r="AOU107" s="106"/>
      <c r="AOV107" s="106"/>
      <c r="AOW107" s="106"/>
      <c r="AOX107" s="106"/>
      <c r="AOY107" s="106"/>
      <c r="AOZ107" s="106"/>
      <c r="APA107" s="106"/>
      <c r="APB107" s="106"/>
      <c r="APC107" s="106"/>
      <c r="APD107" s="106"/>
      <c r="APE107" s="106"/>
      <c r="APF107" s="106"/>
      <c r="APG107" s="106"/>
      <c r="APH107" s="106"/>
      <c r="API107" s="106"/>
      <c r="APJ107" s="106"/>
      <c r="APK107" s="106"/>
      <c r="APL107" s="106"/>
      <c r="APM107" s="106"/>
      <c r="APN107" s="106"/>
      <c r="APO107" s="106"/>
      <c r="APP107" s="106"/>
      <c r="APQ107" s="106"/>
      <c r="APR107" s="106"/>
      <c r="APS107" s="106"/>
      <c r="APT107" s="106"/>
      <c r="APU107" s="106"/>
      <c r="APV107" s="106"/>
      <c r="APW107" s="106"/>
      <c r="APX107" s="106"/>
      <c r="APY107" s="106"/>
      <c r="APZ107" s="106"/>
      <c r="AQA107" s="106"/>
      <c r="AQB107" s="106"/>
      <c r="AQC107" s="106"/>
      <c r="AQD107" s="106"/>
      <c r="AQE107" s="106"/>
      <c r="AQF107" s="106"/>
      <c r="AQG107" s="106"/>
      <c r="AQH107" s="106"/>
      <c r="AQI107" s="106"/>
      <c r="AQJ107" s="106"/>
      <c r="AQK107" s="106"/>
      <c r="AQL107" s="106"/>
      <c r="AQM107" s="106"/>
      <c r="AQN107" s="106"/>
      <c r="AQO107" s="106"/>
      <c r="AQP107" s="106"/>
      <c r="AQQ107" s="106"/>
      <c r="AQR107" s="106"/>
      <c r="AQS107" s="106"/>
      <c r="AQT107" s="106"/>
      <c r="AQU107" s="106"/>
      <c r="AQV107" s="106"/>
      <c r="AQW107" s="106"/>
      <c r="AQX107" s="106"/>
      <c r="AQY107" s="106"/>
      <c r="AQZ107" s="106"/>
      <c r="ARA107" s="106"/>
      <c r="ARB107" s="106"/>
      <c r="ARC107" s="106"/>
      <c r="ARD107" s="106"/>
      <c r="ARE107" s="106"/>
      <c r="ARF107" s="106"/>
      <c r="ARG107" s="106"/>
      <c r="ARH107" s="106"/>
      <c r="ARI107" s="106"/>
      <c r="ARJ107" s="106"/>
      <c r="ARK107" s="106"/>
      <c r="ARL107" s="106"/>
      <c r="ARM107" s="106"/>
      <c r="ARN107" s="106"/>
      <c r="ARO107" s="106"/>
      <c r="ARP107" s="106"/>
      <c r="ARQ107" s="106"/>
      <c r="ARR107" s="106"/>
      <c r="ARS107" s="106"/>
      <c r="ART107" s="106"/>
      <c r="ARU107" s="106"/>
      <c r="ARV107" s="106"/>
      <c r="ARW107" s="106"/>
      <c r="ARX107" s="106"/>
      <c r="ARY107" s="106"/>
      <c r="ARZ107" s="106"/>
      <c r="ASA107" s="106"/>
      <c r="ASB107" s="106"/>
      <c r="ASC107" s="106"/>
      <c r="ASD107" s="106"/>
      <c r="ASE107" s="106"/>
      <c r="ASF107" s="106"/>
      <c r="ASG107" s="106"/>
      <c r="ASH107" s="106"/>
      <c r="ASI107" s="106"/>
      <c r="ASJ107" s="106"/>
      <c r="ASK107" s="106"/>
      <c r="ASL107" s="106"/>
      <c r="ASM107" s="106"/>
      <c r="ASN107" s="106"/>
      <c r="ASO107" s="106"/>
      <c r="ASP107" s="106"/>
      <c r="ASQ107" s="106"/>
      <c r="ASR107" s="106"/>
      <c r="ASS107" s="106"/>
      <c r="AST107" s="106"/>
      <c r="ASU107" s="106"/>
      <c r="ASV107" s="106"/>
      <c r="ASW107" s="106"/>
      <c r="ASX107" s="106"/>
      <c r="ASY107" s="106"/>
      <c r="ASZ107" s="106"/>
      <c r="ATA107" s="106"/>
      <c r="ATB107" s="106"/>
      <c r="ATC107" s="106"/>
      <c r="ATD107" s="106"/>
      <c r="ATE107" s="106"/>
      <c r="ATF107" s="106"/>
      <c r="ATG107" s="106"/>
      <c r="ATH107" s="106"/>
      <c r="ATI107" s="106"/>
      <c r="ATJ107" s="106"/>
      <c r="ATK107" s="106"/>
      <c r="ATL107" s="106"/>
      <c r="ATM107" s="106"/>
      <c r="ATN107" s="106"/>
      <c r="ATO107" s="106"/>
      <c r="ATP107" s="106"/>
      <c r="ATQ107" s="106"/>
      <c r="ATR107" s="106"/>
      <c r="ATS107" s="106"/>
      <c r="ATT107" s="106"/>
      <c r="ATU107" s="106"/>
      <c r="ATV107" s="106"/>
      <c r="ATW107" s="106"/>
      <c r="ATX107" s="106"/>
      <c r="ATY107" s="106"/>
      <c r="ATZ107" s="106"/>
      <c r="AUA107" s="106"/>
      <c r="AUB107" s="106"/>
      <c r="AUC107" s="106"/>
      <c r="AUD107" s="106"/>
      <c r="AUE107" s="106"/>
      <c r="AUF107" s="106"/>
      <c r="AUG107" s="106"/>
      <c r="AUH107" s="106"/>
      <c r="AUI107" s="106"/>
      <c r="AUJ107" s="106"/>
      <c r="AUK107" s="106"/>
      <c r="AUL107" s="106"/>
      <c r="AUM107" s="106"/>
      <c r="AUN107" s="106"/>
      <c r="AUO107" s="106"/>
      <c r="AUP107" s="106"/>
      <c r="AUQ107" s="106"/>
      <c r="AUR107" s="106"/>
      <c r="AUS107" s="106"/>
      <c r="AUT107" s="106"/>
      <c r="AUU107" s="106"/>
      <c r="AUV107" s="106"/>
      <c r="AUW107" s="106"/>
      <c r="AUX107" s="106"/>
      <c r="AUY107" s="106"/>
      <c r="AUZ107" s="106"/>
      <c r="AVA107" s="106"/>
      <c r="AVB107" s="106"/>
      <c r="AVC107" s="106"/>
      <c r="AVD107" s="106"/>
      <c r="AVE107" s="106"/>
      <c r="AVF107" s="106"/>
      <c r="AVG107" s="106"/>
      <c r="AVH107" s="106"/>
      <c r="AVI107" s="106"/>
      <c r="AVJ107" s="106"/>
      <c r="AVK107" s="106"/>
      <c r="AVL107" s="106"/>
      <c r="AVM107" s="106"/>
      <c r="AVN107" s="106"/>
      <c r="AVO107" s="106"/>
      <c r="AVP107" s="106"/>
      <c r="AVQ107" s="106"/>
      <c r="AVR107" s="106"/>
      <c r="AVS107" s="106"/>
      <c r="AVT107" s="106"/>
      <c r="AVU107" s="106"/>
      <c r="AVV107" s="106"/>
      <c r="AVW107" s="106"/>
      <c r="AVX107" s="106"/>
      <c r="AVY107" s="106"/>
      <c r="AVZ107" s="106"/>
      <c r="AWA107" s="106"/>
      <c r="AWB107" s="106"/>
      <c r="AWC107" s="106"/>
      <c r="AWD107" s="106"/>
      <c r="AWE107" s="106"/>
      <c r="AWF107" s="106"/>
      <c r="AWG107" s="106"/>
      <c r="AWH107" s="106"/>
      <c r="AWI107" s="106"/>
      <c r="AWJ107" s="106"/>
      <c r="AWK107" s="106"/>
      <c r="AWL107" s="106"/>
      <c r="AWM107" s="106"/>
      <c r="AWN107" s="106"/>
      <c r="AWO107" s="106"/>
      <c r="AWP107" s="106"/>
      <c r="AWQ107" s="106"/>
      <c r="AWR107" s="106"/>
      <c r="AWS107" s="106"/>
      <c r="AWT107" s="106"/>
      <c r="AWU107" s="106"/>
      <c r="AWV107" s="106"/>
      <c r="AWW107" s="106"/>
      <c r="AWX107" s="106"/>
      <c r="AWY107" s="106"/>
      <c r="AWZ107" s="106"/>
      <c r="AXA107" s="106"/>
      <c r="AXB107" s="106"/>
      <c r="AXC107" s="106"/>
      <c r="AXD107" s="106"/>
      <c r="AXE107" s="106"/>
      <c r="AXF107" s="106"/>
      <c r="AXG107" s="106"/>
      <c r="AXH107" s="106"/>
      <c r="AXI107" s="106"/>
      <c r="AXJ107" s="106"/>
      <c r="AXK107" s="106"/>
      <c r="AXL107" s="106"/>
      <c r="AXM107" s="106"/>
      <c r="AXN107" s="106"/>
      <c r="AXO107" s="106"/>
      <c r="AXP107" s="106"/>
      <c r="AXQ107" s="106"/>
      <c r="AXR107" s="106"/>
      <c r="AXS107" s="106"/>
      <c r="AXT107" s="106"/>
      <c r="AXU107" s="106"/>
      <c r="AXV107" s="106"/>
      <c r="AXW107" s="106"/>
      <c r="AXX107" s="106"/>
      <c r="AXY107" s="106"/>
      <c r="AXZ107" s="106"/>
      <c r="AYA107" s="106"/>
      <c r="AYB107" s="106"/>
      <c r="AYC107" s="106"/>
      <c r="AYD107" s="106"/>
      <c r="AYE107" s="106"/>
      <c r="AYF107" s="106"/>
      <c r="AYG107" s="106"/>
      <c r="AYH107" s="106"/>
      <c r="AYI107" s="106"/>
      <c r="AYJ107" s="106"/>
      <c r="AYK107" s="106"/>
      <c r="AYL107" s="106"/>
      <c r="AYM107" s="106"/>
      <c r="AYN107" s="106"/>
      <c r="AYO107" s="106"/>
      <c r="AYP107" s="106"/>
      <c r="AYQ107" s="106"/>
      <c r="AYR107" s="106"/>
      <c r="AYS107" s="106"/>
      <c r="AYT107" s="106"/>
      <c r="AYU107" s="106"/>
      <c r="AYV107" s="106"/>
      <c r="AYW107" s="106"/>
      <c r="AYX107" s="106"/>
      <c r="AYY107" s="106"/>
      <c r="AYZ107" s="106"/>
      <c r="AZA107" s="106"/>
      <c r="AZB107" s="106"/>
      <c r="AZC107" s="106"/>
      <c r="AZD107" s="106"/>
      <c r="AZE107" s="106"/>
      <c r="AZF107" s="106"/>
      <c r="AZG107" s="106"/>
      <c r="AZH107" s="106"/>
      <c r="AZI107" s="106"/>
      <c r="AZJ107" s="106"/>
      <c r="AZK107" s="106"/>
      <c r="AZL107" s="106"/>
      <c r="AZM107" s="106"/>
      <c r="AZN107" s="106"/>
      <c r="AZO107" s="106"/>
      <c r="AZP107" s="106"/>
      <c r="AZQ107" s="106"/>
      <c r="AZR107" s="106"/>
      <c r="AZS107" s="106"/>
      <c r="AZT107" s="106"/>
      <c r="AZU107" s="106"/>
      <c r="AZV107" s="106"/>
      <c r="AZW107" s="106"/>
      <c r="AZX107" s="106"/>
      <c r="AZY107" s="106"/>
      <c r="AZZ107" s="106"/>
      <c r="BAA107" s="106"/>
      <c r="BAB107" s="106"/>
      <c r="BAC107" s="106"/>
      <c r="BAD107" s="106"/>
      <c r="BAE107" s="106"/>
      <c r="BAF107" s="106"/>
      <c r="BAG107" s="106"/>
      <c r="BAH107" s="106"/>
      <c r="BAI107" s="106"/>
      <c r="BAJ107" s="106"/>
      <c r="BAK107" s="106"/>
      <c r="BAL107" s="106"/>
      <c r="BAM107" s="106"/>
      <c r="BAN107" s="106"/>
      <c r="BAO107" s="106"/>
      <c r="BAP107" s="106"/>
      <c r="BAQ107" s="106"/>
      <c r="BAR107" s="106"/>
      <c r="BAS107" s="106"/>
      <c r="BAT107" s="106"/>
      <c r="BAU107" s="106"/>
      <c r="BAV107" s="106"/>
      <c r="BAW107" s="106"/>
      <c r="BAX107" s="106"/>
      <c r="BAY107" s="106"/>
      <c r="BAZ107" s="106"/>
      <c r="BBA107" s="106"/>
      <c r="BBB107" s="106"/>
      <c r="BBC107" s="106"/>
      <c r="BBD107" s="106"/>
      <c r="BBE107" s="106"/>
      <c r="BBF107" s="106"/>
      <c r="BBG107" s="106"/>
      <c r="BBH107" s="106"/>
      <c r="BBI107" s="106"/>
      <c r="BBJ107" s="106"/>
      <c r="BBK107" s="106"/>
      <c r="BBL107" s="106"/>
      <c r="BBM107" s="106"/>
      <c r="BBN107" s="106"/>
      <c r="BBO107" s="106"/>
      <c r="BBP107" s="106"/>
      <c r="BBQ107" s="106"/>
      <c r="BBR107" s="106"/>
      <c r="BBS107" s="106"/>
      <c r="BBT107" s="106"/>
      <c r="BBU107" s="106"/>
      <c r="BBV107" s="106"/>
      <c r="BBW107" s="106"/>
      <c r="BBX107" s="106"/>
      <c r="BBY107" s="106"/>
      <c r="BBZ107" s="106"/>
      <c r="BCA107" s="106"/>
      <c r="BCB107" s="106"/>
      <c r="BCC107" s="106"/>
      <c r="BCD107" s="106"/>
      <c r="BCE107" s="106"/>
      <c r="BCF107" s="106"/>
      <c r="BCG107" s="106"/>
      <c r="BCH107" s="106"/>
      <c r="BCI107" s="106"/>
      <c r="BCJ107" s="106"/>
      <c r="BCK107" s="106"/>
      <c r="BCL107" s="106"/>
      <c r="BCM107" s="106"/>
      <c r="BCN107" s="106"/>
      <c r="BCO107" s="106"/>
      <c r="BCP107" s="106"/>
      <c r="BCQ107" s="106"/>
      <c r="BCR107" s="106"/>
      <c r="BCS107" s="106"/>
      <c r="BCT107" s="106"/>
      <c r="BCU107" s="106"/>
      <c r="BCV107" s="106"/>
      <c r="BCW107" s="106"/>
      <c r="BCX107" s="106"/>
      <c r="BCY107" s="106"/>
      <c r="BCZ107" s="106"/>
      <c r="BDA107" s="106"/>
      <c r="BDB107" s="106"/>
      <c r="BDC107" s="106"/>
      <c r="BDD107" s="106"/>
      <c r="BDE107" s="106"/>
      <c r="BDF107" s="106"/>
      <c r="BDG107" s="106"/>
      <c r="BDH107" s="106"/>
      <c r="BDI107" s="106"/>
      <c r="BDJ107" s="106"/>
      <c r="BDK107" s="106"/>
      <c r="BDL107" s="106"/>
      <c r="BDM107" s="106"/>
      <c r="BDN107" s="106"/>
      <c r="BDO107" s="106"/>
      <c r="BDP107" s="106"/>
      <c r="BDQ107" s="106"/>
      <c r="BDR107" s="106"/>
      <c r="BDS107" s="106"/>
      <c r="BDT107" s="106"/>
      <c r="BDU107" s="106"/>
      <c r="BDV107" s="106"/>
      <c r="BDW107" s="106"/>
      <c r="BDX107" s="106"/>
      <c r="BDY107" s="106"/>
      <c r="BDZ107" s="106"/>
      <c r="BEA107" s="106"/>
      <c r="BEB107" s="106"/>
      <c r="BEC107" s="106"/>
      <c r="BED107" s="106"/>
      <c r="BEE107" s="106"/>
      <c r="BEF107" s="106"/>
      <c r="BEG107" s="106"/>
      <c r="BEH107" s="106"/>
      <c r="BEI107" s="106"/>
      <c r="BEJ107" s="106"/>
      <c r="BEK107" s="106"/>
      <c r="BEL107" s="106"/>
      <c r="BEM107" s="106"/>
      <c r="BEN107" s="106"/>
      <c r="BEO107" s="106"/>
      <c r="BEP107" s="106"/>
      <c r="BEQ107" s="106"/>
      <c r="BER107" s="106"/>
      <c r="BES107" s="106"/>
      <c r="BET107" s="106"/>
      <c r="BEU107" s="106"/>
      <c r="BEV107" s="106"/>
      <c r="BEW107" s="106"/>
      <c r="BEX107" s="106"/>
      <c r="BEY107" s="106"/>
      <c r="BEZ107" s="106"/>
      <c r="BFA107" s="106"/>
      <c r="BFB107" s="106"/>
      <c r="BFC107" s="106"/>
      <c r="BFD107" s="106"/>
      <c r="BFE107" s="106"/>
      <c r="BFF107" s="106"/>
      <c r="BFG107" s="106"/>
      <c r="BFH107" s="106"/>
      <c r="BFI107" s="106"/>
      <c r="BFJ107" s="106"/>
      <c r="BFK107" s="106"/>
      <c r="BFL107" s="106"/>
      <c r="BFM107" s="106"/>
      <c r="BFN107" s="106"/>
      <c r="BFO107" s="106"/>
      <c r="BFP107" s="106"/>
      <c r="BFQ107" s="106"/>
      <c r="BFR107" s="106"/>
      <c r="BFS107" s="106"/>
      <c r="BFT107" s="106"/>
      <c r="BFU107" s="106"/>
      <c r="BFV107" s="106"/>
      <c r="BFW107" s="106"/>
      <c r="BFX107" s="106"/>
      <c r="BFY107" s="106"/>
      <c r="BFZ107" s="106"/>
      <c r="BGA107" s="106"/>
      <c r="BGB107" s="106"/>
      <c r="BGC107" s="106"/>
      <c r="BGD107" s="106"/>
      <c r="BGE107" s="106"/>
      <c r="BGF107" s="106"/>
      <c r="BGG107" s="106"/>
      <c r="BGH107" s="106"/>
      <c r="BGI107" s="106"/>
      <c r="BGJ107" s="106"/>
      <c r="BGK107" s="106"/>
      <c r="BGL107" s="106"/>
      <c r="BGM107" s="106"/>
      <c r="BGN107" s="106"/>
      <c r="BGO107" s="106"/>
      <c r="BGP107" s="106"/>
      <c r="BGQ107" s="106"/>
      <c r="BGR107" s="106"/>
      <c r="BGS107" s="106"/>
      <c r="BGT107" s="106"/>
      <c r="BGU107" s="106"/>
      <c r="BGV107" s="106"/>
      <c r="BGW107" s="106"/>
      <c r="BGX107" s="106"/>
      <c r="BGY107" s="106"/>
      <c r="BGZ107" s="106"/>
      <c r="BHA107" s="106"/>
      <c r="BHB107" s="106"/>
      <c r="BHC107" s="106"/>
      <c r="BHD107" s="106"/>
      <c r="BHE107" s="106"/>
      <c r="BHF107" s="106"/>
      <c r="BHG107" s="106"/>
      <c r="BHH107" s="106"/>
      <c r="BHI107" s="106"/>
      <c r="BHJ107" s="106"/>
      <c r="BHK107" s="106"/>
      <c r="BHL107" s="106"/>
      <c r="BHM107" s="106"/>
      <c r="BHN107" s="106"/>
      <c r="BHO107" s="106"/>
      <c r="BHP107" s="106"/>
      <c r="BHQ107" s="106"/>
      <c r="BHR107" s="106"/>
      <c r="BHS107" s="106"/>
      <c r="BHT107" s="106"/>
      <c r="BHU107" s="106"/>
      <c r="BHV107" s="106"/>
      <c r="BHW107" s="106"/>
      <c r="BHX107" s="106"/>
      <c r="BHY107" s="106"/>
      <c r="BHZ107" s="106"/>
      <c r="BIA107" s="106"/>
      <c r="BIB107" s="106"/>
      <c r="BIC107" s="106"/>
      <c r="BID107" s="106"/>
      <c r="BIE107" s="106"/>
      <c r="BIF107" s="106"/>
      <c r="BIG107" s="106"/>
      <c r="BIH107" s="106"/>
      <c r="BII107" s="106"/>
      <c r="BIJ107" s="106"/>
      <c r="BIK107" s="106"/>
      <c r="BIL107" s="106"/>
      <c r="BIM107" s="106"/>
      <c r="BIN107" s="106"/>
      <c r="BIO107" s="106"/>
      <c r="BIP107" s="106"/>
      <c r="BIQ107" s="106"/>
      <c r="BIR107" s="106"/>
      <c r="BIS107" s="106"/>
      <c r="BIT107" s="106"/>
      <c r="BIU107" s="106"/>
      <c r="BIV107" s="106"/>
      <c r="BIW107" s="106"/>
      <c r="BIX107" s="106"/>
      <c r="BIY107" s="106"/>
      <c r="BIZ107" s="106"/>
      <c r="BJA107" s="106"/>
      <c r="BJB107" s="106"/>
      <c r="BJC107" s="106"/>
      <c r="BJD107" s="106"/>
      <c r="BJE107" s="106"/>
      <c r="BJF107" s="106"/>
      <c r="BJG107" s="106"/>
      <c r="BJH107" s="106"/>
      <c r="BJI107" s="106"/>
      <c r="BJJ107" s="106"/>
      <c r="BJK107" s="106"/>
      <c r="BJL107" s="106"/>
      <c r="BJM107" s="106"/>
      <c r="BJN107" s="106"/>
      <c r="BJO107" s="106"/>
      <c r="BJP107" s="106"/>
      <c r="BJQ107" s="106"/>
      <c r="BJR107" s="106"/>
      <c r="BJS107" s="106"/>
      <c r="BJT107" s="106"/>
      <c r="BJU107" s="106"/>
      <c r="BJV107" s="106"/>
      <c r="BJW107" s="106"/>
      <c r="BJX107" s="106"/>
      <c r="BJY107" s="106"/>
      <c r="BJZ107" s="106"/>
      <c r="BKA107" s="106"/>
      <c r="BKB107" s="106"/>
      <c r="BKC107" s="106"/>
      <c r="BKD107" s="106"/>
      <c r="BKE107" s="106"/>
      <c r="BKF107" s="106"/>
      <c r="BKG107" s="106"/>
      <c r="BKH107" s="106"/>
      <c r="BKI107" s="106"/>
      <c r="BKJ107" s="106"/>
      <c r="BKK107" s="106"/>
      <c r="BKL107" s="106"/>
      <c r="BKM107" s="106"/>
      <c r="BKN107" s="106"/>
      <c r="BKO107" s="106"/>
      <c r="BKP107" s="106"/>
      <c r="BKQ107" s="106"/>
      <c r="BKR107" s="106"/>
      <c r="BKS107" s="106"/>
      <c r="BKT107" s="106"/>
      <c r="BKU107" s="106"/>
      <c r="BKV107" s="106"/>
      <c r="BKW107" s="106"/>
      <c r="BKX107" s="106"/>
      <c r="BKY107" s="106"/>
      <c r="BKZ107" s="106"/>
      <c r="BLA107" s="106"/>
      <c r="BLB107" s="106"/>
      <c r="BLC107" s="106"/>
      <c r="BLD107" s="106"/>
      <c r="BLE107" s="106"/>
      <c r="BLF107" s="106"/>
      <c r="BLG107" s="106"/>
      <c r="BLH107" s="106"/>
      <c r="BLI107" s="106"/>
      <c r="BLJ107" s="106"/>
      <c r="BLK107" s="106"/>
      <c r="BLL107" s="106"/>
      <c r="BLM107" s="106"/>
      <c r="BLN107" s="106"/>
      <c r="BLO107" s="106"/>
      <c r="BLP107" s="106"/>
      <c r="BLQ107" s="106"/>
      <c r="BLR107" s="106"/>
      <c r="BLS107" s="106"/>
      <c r="BLT107" s="106"/>
      <c r="BLU107" s="106"/>
      <c r="BLV107" s="106"/>
      <c r="BLW107" s="106"/>
      <c r="BLX107" s="106"/>
      <c r="BLY107" s="106"/>
      <c r="BLZ107" s="106"/>
      <c r="BMA107" s="106"/>
      <c r="BMB107" s="106"/>
      <c r="BMC107" s="106"/>
      <c r="BMD107" s="106"/>
      <c r="BME107" s="106"/>
      <c r="BMF107" s="106"/>
      <c r="BMG107" s="106"/>
      <c r="BMH107" s="106"/>
      <c r="BMI107" s="106"/>
      <c r="BMJ107" s="106"/>
      <c r="BMK107" s="106"/>
      <c r="BML107" s="106"/>
      <c r="BMM107" s="106"/>
      <c r="BMN107" s="106"/>
      <c r="BMO107" s="106"/>
      <c r="BMP107" s="106"/>
      <c r="BMQ107" s="106"/>
      <c r="BMR107" s="106"/>
      <c r="BMS107" s="106"/>
      <c r="BMT107" s="106"/>
      <c r="BMU107" s="106"/>
      <c r="BMV107" s="106"/>
      <c r="BMW107" s="106"/>
      <c r="BMX107" s="106"/>
      <c r="BMY107" s="106"/>
      <c r="BMZ107" s="106"/>
      <c r="BNA107" s="106"/>
      <c r="BNB107" s="106"/>
      <c r="BNC107" s="106"/>
      <c r="BND107" s="106"/>
      <c r="BNE107" s="106"/>
      <c r="BNF107" s="106"/>
      <c r="BNG107" s="106"/>
      <c r="BNH107" s="106"/>
      <c r="BNI107" s="106"/>
      <c r="BNJ107" s="106"/>
      <c r="BNK107" s="106"/>
      <c r="BNL107" s="106"/>
      <c r="BNM107" s="106"/>
      <c r="BNN107" s="106"/>
      <c r="BNO107" s="106"/>
      <c r="BNP107" s="106"/>
      <c r="BNQ107" s="106"/>
      <c r="BNR107" s="106"/>
      <c r="BNS107" s="106"/>
      <c r="BNT107" s="106"/>
      <c r="BNU107" s="106"/>
      <c r="BNV107" s="106"/>
      <c r="BNW107" s="106"/>
      <c r="BNX107" s="106"/>
      <c r="BNY107" s="106"/>
      <c r="BNZ107" s="106"/>
      <c r="BOA107" s="106"/>
      <c r="BOB107" s="106"/>
      <c r="BOC107" s="106"/>
      <c r="BOD107" s="106"/>
      <c r="BOE107" s="106"/>
      <c r="BOF107" s="106"/>
      <c r="BOG107" s="106"/>
      <c r="BOH107" s="106"/>
      <c r="BOI107" s="106"/>
      <c r="BOJ107" s="106"/>
      <c r="BOK107" s="106"/>
      <c r="BOL107" s="106"/>
      <c r="BOM107" s="106"/>
      <c r="BON107" s="106"/>
      <c r="BOO107" s="106"/>
      <c r="BOP107" s="106"/>
      <c r="BOQ107" s="106"/>
      <c r="BOR107" s="106"/>
      <c r="BOS107" s="106"/>
      <c r="BOT107" s="106"/>
      <c r="BOU107" s="106"/>
      <c r="BOV107" s="106"/>
      <c r="BOW107" s="106"/>
      <c r="BOX107" s="106"/>
      <c r="BOY107" s="106"/>
      <c r="BOZ107" s="106"/>
      <c r="BPA107" s="106"/>
      <c r="BPB107" s="106"/>
      <c r="BPC107" s="106"/>
      <c r="BPD107" s="106"/>
      <c r="BPE107" s="106"/>
      <c r="BPF107" s="106"/>
      <c r="BPG107" s="106"/>
      <c r="BPH107" s="106"/>
      <c r="BPI107" s="106"/>
      <c r="BPJ107" s="106"/>
      <c r="BPK107" s="106"/>
      <c r="BPL107" s="106"/>
      <c r="BPM107" s="106"/>
      <c r="BPN107" s="106"/>
      <c r="BPO107" s="106"/>
      <c r="BPP107" s="106"/>
      <c r="BPQ107" s="106"/>
      <c r="BPR107" s="106"/>
      <c r="BPS107" s="106"/>
      <c r="BPT107" s="106"/>
      <c r="BPU107" s="106"/>
      <c r="BPV107" s="106"/>
      <c r="BPW107" s="106"/>
      <c r="BPX107" s="106"/>
      <c r="BPY107" s="106"/>
      <c r="BPZ107" s="106"/>
      <c r="BQA107" s="106"/>
      <c r="BQB107" s="106"/>
      <c r="BQC107" s="106"/>
      <c r="BQD107" s="106"/>
      <c r="BQE107" s="106"/>
      <c r="BQF107" s="106"/>
      <c r="BQG107" s="106"/>
      <c r="BQH107" s="106"/>
      <c r="BQI107" s="106"/>
      <c r="BQJ107" s="106"/>
      <c r="BQK107" s="106"/>
      <c r="BQL107" s="106"/>
      <c r="BQM107" s="106"/>
      <c r="BQN107" s="106"/>
      <c r="BQO107" s="106"/>
      <c r="BQP107" s="106"/>
      <c r="BQQ107" s="106"/>
      <c r="BQR107" s="106"/>
      <c r="BQS107" s="106"/>
      <c r="BQT107" s="106"/>
      <c r="BQU107" s="106"/>
      <c r="BQV107" s="106"/>
      <c r="BQW107" s="106"/>
      <c r="BQX107" s="106"/>
      <c r="BQY107" s="106"/>
      <c r="BQZ107" s="106"/>
      <c r="BRA107" s="106"/>
      <c r="BRB107" s="106"/>
      <c r="BRC107" s="106"/>
      <c r="BRD107" s="106"/>
      <c r="BRE107" s="106"/>
      <c r="BRF107" s="106"/>
      <c r="BRG107" s="106"/>
      <c r="BRH107" s="106"/>
      <c r="BRI107" s="106"/>
      <c r="BRJ107" s="106"/>
      <c r="BRK107" s="106"/>
      <c r="BRL107" s="106"/>
      <c r="BRM107" s="106"/>
      <c r="BRN107" s="106"/>
      <c r="BRO107" s="106"/>
      <c r="BRP107" s="106"/>
      <c r="BRQ107" s="106"/>
      <c r="BRR107" s="106"/>
      <c r="BRS107" s="106"/>
      <c r="BRT107" s="106"/>
      <c r="BRU107" s="106"/>
      <c r="BRV107" s="106"/>
      <c r="BRW107" s="106"/>
      <c r="BRX107" s="106"/>
      <c r="BRY107" s="106"/>
      <c r="BRZ107" s="106"/>
      <c r="BSA107" s="106"/>
      <c r="BSB107" s="106"/>
      <c r="BSC107" s="106"/>
      <c r="BSD107" s="106"/>
      <c r="BSE107" s="106"/>
      <c r="BSF107" s="106"/>
      <c r="BSG107" s="106"/>
      <c r="BSH107" s="106"/>
      <c r="BSI107" s="106"/>
      <c r="BSJ107" s="106"/>
      <c r="BSK107" s="106"/>
      <c r="BSL107" s="106"/>
      <c r="BSM107" s="106"/>
      <c r="BSN107" s="106"/>
      <c r="BSO107" s="106"/>
      <c r="BSP107" s="106"/>
      <c r="BSQ107" s="106"/>
      <c r="BSR107" s="106"/>
      <c r="BSS107" s="106"/>
      <c r="BST107" s="106"/>
      <c r="BSU107" s="106"/>
      <c r="BSV107" s="106"/>
      <c r="BSW107" s="106"/>
      <c r="BSX107" s="106"/>
      <c r="BSY107" s="106"/>
      <c r="BSZ107" s="106"/>
      <c r="BTA107" s="106"/>
      <c r="BTB107" s="106"/>
      <c r="BTC107" s="106"/>
      <c r="BTD107" s="106"/>
      <c r="BTE107" s="106"/>
      <c r="BTF107" s="106"/>
      <c r="BTG107" s="106"/>
      <c r="BTH107" s="106"/>
      <c r="BTI107" s="106"/>
      <c r="BTJ107" s="106"/>
      <c r="BTK107" s="106"/>
      <c r="BTL107" s="106"/>
      <c r="BTM107" s="106"/>
      <c r="BTN107" s="106"/>
      <c r="BTO107" s="106"/>
      <c r="BTP107" s="106"/>
      <c r="BTQ107" s="106"/>
      <c r="BTR107" s="106"/>
      <c r="BTS107" s="106"/>
      <c r="BTT107" s="106"/>
      <c r="BTU107" s="106"/>
      <c r="BTV107" s="106"/>
      <c r="BTW107" s="106"/>
      <c r="BTX107" s="106"/>
      <c r="BTY107" s="106"/>
      <c r="BTZ107" s="106"/>
      <c r="BUA107" s="106"/>
      <c r="BUB107" s="106"/>
      <c r="BUC107" s="106"/>
      <c r="BUD107" s="106"/>
      <c r="BUE107" s="106"/>
      <c r="BUF107" s="106"/>
      <c r="BUG107" s="106"/>
      <c r="BUH107" s="106"/>
      <c r="BUI107" s="106"/>
      <c r="BUJ107" s="106"/>
      <c r="BUK107" s="106"/>
      <c r="BUL107" s="106"/>
      <c r="BUM107" s="106"/>
      <c r="BUN107" s="106"/>
      <c r="BUO107" s="106"/>
      <c r="BUP107" s="106"/>
      <c r="BUQ107" s="106"/>
      <c r="BUR107" s="106"/>
      <c r="BUS107" s="106"/>
      <c r="BUT107" s="106"/>
      <c r="BUU107" s="106"/>
      <c r="BUV107" s="106"/>
      <c r="BUW107" s="106"/>
      <c r="BUX107" s="106"/>
      <c r="BUY107" s="106"/>
      <c r="BUZ107" s="106"/>
      <c r="BVA107" s="106"/>
      <c r="BVB107" s="106"/>
      <c r="BVC107" s="106"/>
      <c r="BVD107" s="106"/>
      <c r="BVE107" s="106"/>
      <c r="BVF107" s="106"/>
      <c r="BVG107" s="106"/>
      <c r="BVH107" s="106"/>
      <c r="BVI107" s="106"/>
      <c r="BVJ107" s="106"/>
      <c r="BVK107" s="106"/>
      <c r="BVL107" s="106"/>
      <c r="BVM107" s="106"/>
      <c r="BVN107" s="106"/>
      <c r="BVO107" s="106"/>
      <c r="BVP107" s="106"/>
      <c r="BVQ107" s="106"/>
      <c r="BVR107" s="106"/>
      <c r="BVS107" s="106"/>
      <c r="BVT107" s="106"/>
      <c r="BVU107" s="106"/>
      <c r="BVV107" s="106"/>
      <c r="BVW107" s="106"/>
      <c r="BVX107" s="106"/>
      <c r="BVY107" s="106"/>
      <c r="BVZ107" s="106"/>
      <c r="BWA107" s="106"/>
      <c r="BWB107" s="106"/>
      <c r="BWC107" s="106"/>
      <c r="BWD107" s="106"/>
      <c r="BWE107" s="106"/>
      <c r="BWF107" s="106"/>
      <c r="BWG107" s="106"/>
      <c r="BWH107" s="106"/>
      <c r="BWI107" s="106"/>
      <c r="BWJ107" s="106"/>
      <c r="BWK107" s="106"/>
      <c r="BWL107" s="106"/>
      <c r="BWM107" s="106"/>
      <c r="BWN107" s="106"/>
      <c r="BWO107" s="106"/>
      <c r="BWP107" s="106"/>
      <c r="BWQ107" s="106"/>
      <c r="BWR107" s="106"/>
      <c r="BWS107" s="106"/>
      <c r="BWT107" s="106"/>
      <c r="BWU107" s="106"/>
      <c r="BWV107" s="106"/>
      <c r="BWW107" s="106"/>
      <c r="BWX107" s="106"/>
      <c r="BWY107" s="106"/>
      <c r="BWZ107" s="106"/>
      <c r="BXA107" s="106"/>
      <c r="BXB107" s="106"/>
      <c r="BXC107" s="106"/>
      <c r="BXD107" s="106"/>
      <c r="BXE107" s="106"/>
      <c r="BXF107" s="106"/>
      <c r="BXG107" s="106"/>
      <c r="BXH107" s="106"/>
      <c r="BXI107" s="106"/>
      <c r="BXJ107" s="106"/>
      <c r="BXK107" s="106"/>
      <c r="BXL107" s="106"/>
      <c r="BXM107" s="106"/>
      <c r="BXN107" s="106"/>
      <c r="BXO107" s="106"/>
      <c r="BXP107" s="106"/>
      <c r="BXQ107" s="106"/>
      <c r="BXR107" s="106"/>
      <c r="BXS107" s="106"/>
      <c r="BXT107" s="106"/>
      <c r="BXU107" s="106"/>
      <c r="BXV107" s="106"/>
      <c r="BXW107" s="106"/>
      <c r="BXX107" s="106"/>
      <c r="BXY107" s="106"/>
      <c r="BXZ107" s="106"/>
      <c r="BYA107" s="106"/>
      <c r="BYB107" s="106"/>
      <c r="BYC107" s="106"/>
      <c r="BYD107" s="106"/>
      <c r="BYE107" s="106"/>
      <c r="BYF107" s="106"/>
      <c r="BYG107" s="106"/>
      <c r="BYH107" s="106"/>
      <c r="BYI107" s="106"/>
      <c r="BYJ107" s="106"/>
      <c r="BYK107" s="106"/>
      <c r="BYL107" s="106"/>
      <c r="BYM107" s="106"/>
      <c r="BYN107" s="106"/>
      <c r="BYO107" s="106"/>
      <c r="BYP107" s="106"/>
      <c r="BYQ107" s="106"/>
      <c r="BYR107" s="106"/>
      <c r="BYS107" s="106"/>
      <c r="BYT107" s="106"/>
      <c r="BYU107" s="106"/>
      <c r="BYV107" s="106"/>
      <c r="BYW107" s="106"/>
      <c r="BYX107" s="106"/>
      <c r="BYY107" s="106"/>
      <c r="BYZ107" s="106"/>
      <c r="BZA107" s="106"/>
      <c r="BZB107" s="106"/>
      <c r="BZC107" s="106"/>
      <c r="BZD107" s="106"/>
      <c r="BZE107" s="106"/>
      <c r="BZF107" s="106"/>
      <c r="BZG107" s="106"/>
      <c r="BZH107" s="106"/>
      <c r="BZI107" s="106"/>
      <c r="BZJ107" s="106"/>
      <c r="BZK107" s="106"/>
      <c r="BZL107" s="106"/>
      <c r="BZM107" s="106"/>
      <c r="BZN107" s="106"/>
      <c r="BZO107" s="106"/>
      <c r="BZP107" s="106"/>
      <c r="BZQ107" s="106"/>
      <c r="BZR107" s="106"/>
      <c r="BZS107" s="106"/>
      <c r="BZT107" s="106"/>
      <c r="BZU107" s="106"/>
      <c r="BZV107" s="106"/>
      <c r="BZW107" s="106"/>
      <c r="BZX107" s="106"/>
      <c r="BZY107" s="106"/>
      <c r="BZZ107" s="106"/>
      <c r="CAA107" s="106"/>
      <c r="CAB107" s="106"/>
      <c r="CAC107" s="106"/>
      <c r="CAD107" s="106"/>
      <c r="CAE107" s="106"/>
      <c r="CAF107" s="106"/>
      <c r="CAG107" s="106"/>
      <c r="CAH107" s="106"/>
      <c r="CAI107" s="106"/>
      <c r="CAJ107" s="106"/>
      <c r="CAK107" s="106"/>
      <c r="CAL107" s="106"/>
      <c r="CAM107" s="106"/>
      <c r="CAN107" s="106"/>
      <c r="CAO107" s="106"/>
      <c r="CAP107" s="106"/>
      <c r="CAQ107" s="106"/>
      <c r="CAR107" s="106"/>
      <c r="CAS107" s="106"/>
      <c r="CAT107" s="106"/>
      <c r="CAU107" s="106"/>
      <c r="CAV107" s="106"/>
      <c r="CAW107" s="106"/>
      <c r="CAX107" s="106"/>
      <c r="CAY107" s="106"/>
      <c r="CAZ107" s="106"/>
      <c r="CBA107" s="106"/>
      <c r="CBB107" s="106"/>
      <c r="CBC107" s="106"/>
      <c r="CBD107" s="106"/>
      <c r="CBE107" s="106"/>
      <c r="CBF107" s="106"/>
      <c r="CBG107" s="106"/>
      <c r="CBH107" s="106"/>
      <c r="CBI107" s="106"/>
      <c r="CBJ107" s="106"/>
      <c r="CBK107" s="106"/>
      <c r="CBL107" s="106"/>
      <c r="CBM107" s="106"/>
      <c r="CBN107" s="106"/>
      <c r="CBO107" s="106"/>
      <c r="CBP107" s="106"/>
      <c r="CBQ107" s="106"/>
      <c r="CBR107" s="106"/>
      <c r="CBS107" s="106"/>
      <c r="CBT107" s="106"/>
      <c r="CBU107" s="106"/>
      <c r="CBV107" s="106"/>
      <c r="CBW107" s="106"/>
      <c r="CBX107" s="106"/>
      <c r="CBY107" s="106"/>
      <c r="CBZ107" s="106"/>
      <c r="CCA107" s="106"/>
      <c r="CCB107" s="106"/>
      <c r="CCC107" s="106"/>
      <c r="CCD107" s="106"/>
      <c r="CCE107" s="106"/>
      <c r="CCF107" s="106"/>
      <c r="CCG107" s="106"/>
      <c r="CCH107" s="106"/>
      <c r="CCI107" s="106"/>
      <c r="CCJ107" s="106"/>
      <c r="CCK107" s="106"/>
      <c r="CCL107" s="106"/>
      <c r="CCM107" s="106"/>
      <c r="CCN107" s="106"/>
      <c r="CCO107" s="106"/>
      <c r="CCP107" s="106"/>
      <c r="CCQ107" s="106"/>
      <c r="CCR107" s="106"/>
      <c r="CCS107" s="106"/>
      <c r="CCT107" s="106"/>
      <c r="CCU107" s="106"/>
      <c r="CCV107" s="106"/>
      <c r="CCW107" s="106"/>
      <c r="CCX107" s="106"/>
      <c r="CCY107" s="106"/>
      <c r="CCZ107" s="106"/>
      <c r="CDA107" s="106"/>
      <c r="CDB107" s="106"/>
      <c r="CDC107" s="106"/>
      <c r="CDD107" s="106"/>
      <c r="CDE107" s="106"/>
      <c r="CDF107" s="106"/>
      <c r="CDG107" s="106"/>
      <c r="CDH107" s="106"/>
      <c r="CDI107" s="106"/>
      <c r="CDJ107" s="106"/>
      <c r="CDK107" s="106"/>
      <c r="CDL107" s="106"/>
      <c r="CDM107" s="106"/>
      <c r="CDN107" s="106"/>
      <c r="CDO107" s="106"/>
      <c r="CDP107" s="106"/>
      <c r="CDQ107" s="106"/>
      <c r="CDR107" s="106"/>
      <c r="CDS107" s="106"/>
      <c r="CDT107" s="106"/>
      <c r="CDU107" s="106"/>
      <c r="CDV107" s="106"/>
      <c r="CDW107" s="106"/>
      <c r="CDX107" s="106"/>
      <c r="CDY107" s="106"/>
      <c r="CDZ107" s="106"/>
      <c r="CEA107" s="106"/>
      <c r="CEB107" s="106"/>
      <c r="CEC107" s="106"/>
      <c r="CED107" s="106"/>
      <c r="CEE107" s="106"/>
      <c r="CEF107" s="106"/>
      <c r="CEG107" s="106"/>
      <c r="CEH107" s="106"/>
      <c r="CEI107" s="106"/>
      <c r="CEJ107" s="106"/>
      <c r="CEK107" s="106"/>
      <c r="CEL107" s="106"/>
      <c r="CEM107" s="106"/>
      <c r="CEN107" s="106"/>
      <c r="CEO107" s="106"/>
      <c r="CEP107" s="106"/>
      <c r="CEQ107" s="106"/>
      <c r="CER107" s="106"/>
      <c r="CES107" s="106"/>
      <c r="CET107" s="106"/>
      <c r="CEU107" s="106"/>
      <c r="CEV107" s="106"/>
      <c r="CEW107" s="106"/>
      <c r="CEX107" s="106"/>
      <c r="CEY107" s="106"/>
      <c r="CEZ107" s="106"/>
      <c r="CFA107" s="106"/>
      <c r="CFB107" s="106"/>
      <c r="CFC107" s="106"/>
      <c r="CFD107" s="106"/>
      <c r="CFE107" s="106"/>
      <c r="CFF107" s="106"/>
      <c r="CFG107" s="106"/>
      <c r="CFH107" s="106"/>
      <c r="CFI107" s="106"/>
      <c r="CFJ107" s="106"/>
      <c r="CFK107" s="106"/>
      <c r="CFL107" s="106"/>
      <c r="CFM107" s="106"/>
      <c r="CFN107" s="106"/>
      <c r="CFO107" s="106"/>
      <c r="CFP107" s="106"/>
      <c r="CFQ107" s="106"/>
      <c r="CFR107" s="106"/>
      <c r="CFS107" s="106"/>
      <c r="CFT107" s="106"/>
      <c r="CFU107" s="106"/>
      <c r="CFV107" s="106"/>
      <c r="CFW107" s="106"/>
      <c r="CFX107" s="106"/>
      <c r="CFY107" s="106"/>
      <c r="CFZ107" s="106"/>
      <c r="CGA107" s="106"/>
      <c r="CGB107" s="106"/>
      <c r="CGC107" s="106"/>
      <c r="CGD107" s="106"/>
      <c r="CGE107" s="106"/>
      <c r="CGF107" s="106"/>
      <c r="CGG107" s="106"/>
      <c r="CGH107" s="106"/>
      <c r="CGI107" s="106"/>
      <c r="CGJ107" s="106"/>
      <c r="CGK107" s="106"/>
      <c r="CGL107" s="106"/>
      <c r="CGM107" s="106"/>
      <c r="CGN107" s="106"/>
      <c r="CGO107" s="106"/>
      <c r="CGP107" s="106"/>
      <c r="CGQ107" s="106"/>
      <c r="CGR107" s="106"/>
      <c r="CGS107" s="106"/>
      <c r="CGT107" s="106"/>
      <c r="CGU107" s="106"/>
      <c r="CGV107" s="106"/>
      <c r="CGW107" s="106"/>
      <c r="CGX107" s="106"/>
      <c r="CGY107" s="106"/>
      <c r="CGZ107" s="106"/>
      <c r="CHA107" s="106"/>
      <c r="CHB107" s="106"/>
      <c r="CHC107" s="106"/>
      <c r="CHD107" s="106"/>
      <c r="CHE107" s="106"/>
      <c r="CHF107" s="106"/>
      <c r="CHG107" s="106"/>
      <c r="CHH107" s="106"/>
      <c r="CHI107" s="106"/>
      <c r="CHJ107" s="106"/>
      <c r="CHK107" s="106"/>
      <c r="CHL107" s="106"/>
      <c r="CHM107" s="106"/>
      <c r="CHN107" s="106"/>
      <c r="CHO107" s="106"/>
      <c r="CHP107" s="106"/>
      <c r="CHQ107" s="106"/>
      <c r="CHR107" s="106"/>
      <c r="CHS107" s="106"/>
      <c r="CHT107" s="106"/>
      <c r="CHU107" s="106"/>
      <c r="CHV107" s="106"/>
      <c r="CHW107" s="106"/>
      <c r="CHX107" s="106"/>
      <c r="CHY107" s="106"/>
      <c r="CHZ107" s="106"/>
      <c r="CIA107" s="106"/>
      <c r="CIB107" s="106"/>
      <c r="CIC107" s="106"/>
      <c r="CID107" s="106"/>
      <c r="CIE107" s="106"/>
      <c r="CIF107" s="106"/>
      <c r="CIG107" s="106"/>
      <c r="CIH107" s="106"/>
      <c r="CII107" s="106"/>
      <c r="CIJ107" s="106"/>
      <c r="CIK107" s="106"/>
      <c r="CIL107" s="106"/>
      <c r="CIM107" s="106"/>
      <c r="CIN107" s="106"/>
      <c r="CIO107" s="106"/>
      <c r="CIP107" s="106"/>
      <c r="CIQ107" s="106"/>
      <c r="CIR107" s="106"/>
      <c r="CIS107" s="106"/>
      <c r="CIT107" s="106"/>
      <c r="CIU107" s="106"/>
      <c r="CIV107" s="106"/>
      <c r="CIW107" s="106"/>
      <c r="CIX107" s="106"/>
      <c r="CIY107" s="106"/>
      <c r="CIZ107" s="106"/>
      <c r="CJA107" s="106"/>
      <c r="CJB107" s="106"/>
      <c r="CJC107" s="106"/>
      <c r="CJD107" s="106"/>
      <c r="CJE107" s="106"/>
      <c r="CJF107" s="106"/>
      <c r="CJG107" s="106"/>
      <c r="CJH107" s="106"/>
      <c r="CJI107" s="106"/>
      <c r="CJJ107" s="106"/>
      <c r="CJK107" s="106"/>
      <c r="CJL107" s="106"/>
      <c r="CJM107" s="106"/>
      <c r="CJN107" s="106"/>
      <c r="CJO107" s="106"/>
      <c r="CJP107" s="106"/>
      <c r="CJQ107" s="106"/>
      <c r="CJR107" s="106"/>
      <c r="CJS107" s="106"/>
      <c r="CJT107" s="106"/>
      <c r="CJU107" s="106"/>
      <c r="CJV107" s="106"/>
      <c r="CJW107" s="106"/>
      <c r="CJX107" s="106"/>
      <c r="CJY107" s="106"/>
      <c r="CJZ107" s="106"/>
      <c r="CKA107" s="106"/>
      <c r="CKB107" s="106"/>
      <c r="CKC107" s="106"/>
      <c r="CKD107" s="106"/>
      <c r="CKE107" s="106"/>
      <c r="CKF107" s="106"/>
      <c r="CKG107" s="106"/>
      <c r="CKH107" s="106"/>
      <c r="CKI107" s="106"/>
      <c r="CKJ107" s="106"/>
      <c r="CKK107" s="106"/>
      <c r="CKL107" s="106"/>
      <c r="CKM107" s="106"/>
      <c r="CKN107" s="106"/>
      <c r="CKO107" s="106"/>
      <c r="CKP107" s="106"/>
      <c r="CKQ107" s="106"/>
      <c r="CKR107" s="106"/>
      <c r="CKS107" s="106"/>
      <c r="CKT107" s="106"/>
      <c r="CKU107" s="106"/>
      <c r="CKV107" s="106"/>
      <c r="CKW107" s="106"/>
      <c r="CKX107" s="106"/>
      <c r="CKY107" s="106"/>
      <c r="CKZ107" s="106"/>
      <c r="CLA107" s="106"/>
      <c r="CLB107" s="106"/>
      <c r="CLC107" s="106"/>
      <c r="CLD107" s="106"/>
      <c r="CLE107" s="106"/>
      <c r="CLF107" s="106"/>
      <c r="CLG107" s="106"/>
      <c r="CLH107" s="106"/>
      <c r="CLI107" s="106"/>
      <c r="CLJ107" s="106"/>
      <c r="CLK107" s="106"/>
      <c r="CLL107" s="106"/>
      <c r="CLM107" s="106"/>
      <c r="CLN107" s="106"/>
      <c r="CLO107" s="106"/>
      <c r="CLP107" s="106"/>
      <c r="CLQ107" s="106"/>
      <c r="CLR107" s="106"/>
      <c r="CLS107" s="106"/>
      <c r="CLT107" s="106"/>
      <c r="CLU107" s="106"/>
      <c r="CLV107" s="106"/>
      <c r="CLW107" s="106"/>
      <c r="CLX107" s="106"/>
      <c r="CLY107" s="106"/>
      <c r="CLZ107" s="106"/>
      <c r="CMA107" s="106"/>
      <c r="CMB107" s="106"/>
      <c r="CMC107" s="106"/>
      <c r="CMD107" s="106"/>
      <c r="CME107" s="106"/>
      <c r="CMF107" s="106"/>
      <c r="CMG107" s="106"/>
      <c r="CMH107" s="106"/>
      <c r="CMI107" s="106"/>
      <c r="CMJ107" s="106"/>
      <c r="CMK107" s="106"/>
      <c r="CML107" s="106"/>
      <c r="CMM107" s="106"/>
      <c r="CMN107" s="106"/>
      <c r="CMO107" s="106"/>
      <c r="CMP107" s="106"/>
      <c r="CMQ107" s="106"/>
      <c r="CMR107" s="106"/>
      <c r="CMS107" s="106"/>
      <c r="CMT107" s="106"/>
      <c r="CMU107" s="106"/>
      <c r="CMV107" s="106"/>
      <c r="CMW107" s="106"/>
      <c r="CMX107" s="106"/>
      <c r="CMY107" s="106"/>
      <c r="CMZ107" s="106"/>
      <c r="CNA107" s="106"/>
      <c r="CNB107" s="106"/>
      <c r="CNC107" s="106"/>
      <c r="CND107" s="106"/>
      <c r="CNE107" s="106"/>
      <c r="CNF107" s="106"/>
      <c r="CNG107" s="106"/>
      <c r="CNH107" s="106"/>
      <c r="CNI107" s="106"/>
      <c r="CNJ107" s="106"/>
      <c r="CNK107" s="106"/>
      <c r="CNL107" s="106"/>
      <c r="CNM107" s="106"/>
      <c r="CNN107" s="106"/>
      <c r="CNO107" s="106"/>
      <c r="CNP107" s="106"/>
      <c r="CNQ107" s="106"/>
      <c r="CNR107" s="106"/>
      <c r="CNS107" s="106"/>
      <c r="CNT107" s="106"/>
      <c r="CNU107" s="106"/>
      <c r="CNV107" s="106"/>
      <c r="CNW107" s="106"/>
      <c r="CNX107" s="106"/>
      <c r="CNY107" s="106"/>
      <c r="CNZ107" s="106"/>
      <c r="COA107" s="106"/>
      <c r="COB107" s="106"/>
      <c r="COC107" s="106"/>
      <c r="COD107" s="106"/>
      <c r="COE107" s="106"/>
      <c r="COF107" s="106"/>
      <c r="COG107" s="106"/>
      <c r="COH107" s="106"/>
      <c r="COI107" s="106"/>
      <c r="COJ107" s="106"/>
      <c r="COK107" s="106"/>
      <c r="COL107" s="106"/>
      <c r="COM107" s="106"/>
      <c r="CON107" s="106"/>
      <c r="COO107" s="106"/>
      <c r="COP107" s="106"/>
      <c r="COQ107" s="106"/>
      <c r="COR107" s="106"/>
      <c r="COS107" s="106"/>
      <c r="COT107" s="106"/>
      <c r="COU107" s="106"/>
      <c r="COV107" s="106"/>
      <c r="COW107" s="106"/>
      <c r="COX107" s="106"/>
      <c r="COY107" s="106"/>
      <c r="COZ107" s="106"/>
      <c r="CPA107" s="106"/>
      <c r="CPB107" s="106"/>
      <c r="CPC107" s="106"/>
      <c r="CPD107" s="106"/>
      <c r="CPE107" s="106"/>
      <c r="CPF107" s="106"/>
      <c r="CPG107" s="106"/>
      <c r="CPH107" s="106"/>
      <c r="CPI107" s="106"/>
      <c r="CPJ107" s="106"/>
      <c r="CPK107" s="106"/>
      <c r="CPL107" s="106"/>
      <c r="CPM107" s="106"/>
      <c r="CPN107" s="106"/>
      <c r="CPO107" s="106"/>
      <c r="CPP107" s="106"/>
      <c r="CPQ107" s="106"/>
      <c r="CPR107" s="106"/>
      <c r="CPS107" s="106"/>
      <c r="CPT107" s="106"/>
      <c r="CPU107" s="106"/>
      <c r="CPV107" s="106"/>
      <c r="CPW107" s="106"/>
      <c r="CPX107" s="106"/>
      <c r="CPY107" s="106"/>
      <c r="CPZ107" s="106"/>
      <c r="CQA107" s="106"/>
      <c r="CQB107" s="106"/>
      <c r="CQC107" s="106"/>
      <c r="CQD107" s="106"/>
      <c r="CQE107" s="106"/>
      <c r="CQF107" s="106"/>
      <c r="CQG107" s="106"/>
      <c r="CQH107" s="106"/>
      <c r="CQI107" s="106"/>
      <c r="CQJ107" s="106"/>
      <c r="CQK107" s="106"/>
      <c r="CQL107" s="106"/>
      <c r="CQM107" s="106"/>
      <c r="CQN107" s="106"/>
      <c r="CQO107" s="106"/>
      <c r="CQP107" s="106"/>
      <c r="CQQ107" s="106"/>
      <c r="CQR107" s="106"/>
      <c r="CQS107" s="106"/>
      <c r="CQT107" s="106"/>
      <c r="CQU107" s="106"/>
      <c r="CQV107" s="106"/>
      <c r="CQW107" s="106"/>
      <c r="CQX107" s="106"/>
      <c r="CQY107" s="106"/>
      <c r="CQZ107" s="106"/>
      <c r="CRA107" s="106"/>
      <c r="CRB107" s="106"/>
      <c r="CRC107" s="106"/>
      <c r="CRD107" s="106"/>
      <c r="CRE107" s="106"/>
      <c r="CRF107" s="106"/>
      <c r="CRG107" s="106"/>
    </row>
    <row r="108" spans="1:2503" s="29" customFormat="1" ht="17.25" customHeight="1">
      <c r="A108" s="7"/>
      <c r="B108" s="7"/>
      <c r="C108" s="7"/>
      <c r="D108" s="132" t="s">
        <v>232</v>
      </c>
      <c r="E108" s="133"/>
      <c r="F108" s="133"/>
      <c r="G108" s="133"/>
      <c r="H108" s="133"/>
      <c r="I108" s="133"/>
      <c r="J108" s="133"/>
      <c r="K108" s="133"/>
      <c r="L108" s="133"/>
      <c r="M108" s="134"/>
      <c r="N108" s="7"/>
      <c r="O108" s="7"/>
      <c r="P108" s="7"/>
      <c r="Q108" s="7"/>
      <c r="R108" s="102"/>
      <c r="S108" s="7"/>
      <c r="T108" s="106"/>
      <c r="U108" s="106"/>
      <c r="V108" s="106"/>
      <c r="W108" s="106"/>
      <c r="X108" s="106"/>
      <c r="Y108" s="106"/>
      <c r="Z108" s="106"/>
      <c r="AA108" s="106"/>
      <c r="AB108" s="106"/>
      <c r="AC108" s="106"/>
      <c r="AD108" s="106"/>
      <c r="AE108" s="106"/>
      <c r="AF108" s="106"/>
      <c r="AG108" s="106"/>
      <c r="AH108" s="106"/>
      <c r="AI108" s="106"/>
      <c r="AJ108" s="106"/>
      <c r="AK108" s="106"/>
      <c r="AL108" s="106"/>
      <c r="AM108" s="106"/>
      <c r="AN108" s="106"/>
      <c r="AO108" s="106"/>
      <c r="AP108" s="106"/>
      <c r="AQ108" s="106"/>
      <c r="AR108" s="106"/>
      <c r="AS108" s="106"/>
      <c r="AT108" s="106"/>
      <c r="AU108" s="106"/>
      <c r="AV108" s="106"/>
      <c r="AW108" s="106"/>
      <c r="AX108" s="106"/>
      <c r="AY108" s="106"/>
      <c r="AZ108" s="106"/>
      <c r="BA108" s="106"/>
      <c r="BB108" s="106"/>
      <c r="BC108" s="106"/>
      <c r="BD108" s="106"/>
      <c r="BE108" s="106"/>
      <c r="BF108" s="106"/>
      <c r="BG108" s="106"/>
      <c r="BH108" s="106"/>
      <c r="BI108" s="106"/>
      <c r="BJ108" s="106"/>
      <c r="BK108" s="106"/>
      <c r="BL108" s="106"/>
      <c r="BM108" s="106"/>
      <c r="BN108" s="106"/>
      <c r="BO108" s="106"/>
      <c r="BP108" s="106"/>
      <c r="BQ108" s="106"/>
      <c r="BR108" s="106"/>
      <c r="BS108" s="106"/>
      <c r="BT108" s="106"/>
      <c r="BU108" s="106"/>
      <c r="BV108" s="106"/>
      <c r="BW108" s="106"/>
      <c r="BX108" s="106"/>
      <c r="BY108" s="106"/>
      <c r="BZ108" s="106"/>
      <c r="CA108" s="106"/>
      <c r="CB108" s="106"/>
      <c r="CC108" s="106"/>
      <c r="CD108" s="106"/>
      <c r="CE108" s="106"/>
      <c r="CF108" s="106"/>
      <c r="CG108" s="106"/>
      <c r="CH108" s="106"/>
      <c r="CI108" s="106"/>
      <c r="CJ108" s="106"/>
      <c r="CK108" s="106"/>
      <c r="CL108" s="106"/>
      <c r="CM108" s="106"/>
      <c r="CN108" s="106"/>
      <c r="CO108" s="106"/>
      <c r="CP108" s="106"/>
      <c r="CQ108" s="106"/>
      <c r="CR108" s="106"/>
      <c r="CS108" s="106"/>
      <c r="CT108" s="106"/>
      <c r="CU108" s="106"/>
      <c r="CV108" s="106"/>
      <c r="CW108" s="106"/>
      <c r="CX108" s="106"/>
      <c r="CY108" s="106"/>
      <c r="CZ108" s="106"/>
      <c r="DA108" s="106"/>
      <c r="DB108" s="106"/>
      <c r="DC108" s="106"/>
      <c r="DD108" s="106"/>
      <c r="DE108" s="106"/>
      <c r="DF108" s="106"/>
      <c r="DG108" s="106"/>
      <c r="DH108" s="106"/>
      <c r="DI108" s="106"/>
      <c r="DJ108" s="106"/>
      <c r="DK108" s="106"/>
      <c r="DL108" s="106"/>
      <c r="DM108" s="106"/>
      <c r="DN108" s="106"/>
      <c r="DO108" s="106"/>
      <c r="DP108" s="106"/>
      <c r="DQ108" s="106"/>
      <c r="DR108" s="106"/>
      <c r="DS108" s="106"/>
      <c r="DT108" s="106"/>
      <c r="DU108" s="106"/>
      <c r="DV108" s="106"/>
      <c r="DW108" s="106"/>
      <c r="DX108" s="106"/>
      <c r="DY108" s="106"/>
      <c r="DZ108" s="106"/>
      <c r="EA108" s="106"/>
      <c r="EB108" s="106"/>
      <c r="EC108" s="106"/>
      <c r="ED108" s="106"/>
      <c r="EE108" s="106"/>
      <c r="EF108" s="106"/>
      <c r="EG108" s="106"/>
      <c r="EH108" s="106"/>
      <c r="EI108" s="106"/>
      <c r="EJ108" s="106"/>
      <c r="EK108" s="106"/>
      <c r="EL108" s="106"/>
      <c r="EM108" s="106"/>
      <c r="EN108" s="106"/>
      <c r="EO108" s="106"/>
      <c r="EP108" s="106"/>
      <c r="EQ108" s="106"/>
      <c r="ER108" s="106"/>
      <c r="ES108" s="106"/>
      <c r="ET108" s="106"/>
      <c r="EU108" s="106"/>
      <c r="EV108" s="106"/>
      <c r="EW108" s="106"/>
      <c r="EX108" s="106"/>
      <c r="EY108" s="106"/>
      <c r="EZ108" s="106"/>
      <c r="FA108" s="106"/>
      <c r="FB108" s="106"/>
      <c r="FC108" s="106"/>
      <c r="FD108" s="106"/>
      <c r="FE108" s="106"/>
      <c r="FF108" s="106"/>
      <c r="FG108" s="106"/>
      <c r="FH108" s="106"/>
      <c r="FI108" s="106"/>
      <c r="FJ108" s="106"/>
      <c r="FK108" s="106"/>
      <c r="FL108" s="106"/>
      <c r="FM108" s="106"/>
      <c r="FN108" s="106"/>
      <c r="FO108" s="106"/>
      <c r="FP108" s="106"/>
      <c r="FQ108" s="106"/>
      <c r="FR108" s="106"/>
      <c r="FS108" s="106"/>
      <c r="FT108" s="106"/>
      <c r="FU108" s="106"/>
      <c r="FV108" s="106"/>
      <c r="FW108" s="106"/>
      <c r="FX108" s="106"/>
      <c r="FY108" s="106"/>
      <c r="FZ108" s="106"/>
      <c r="GA108" s="106"/>
      <c r="GB108" s="106"/>
      <c r="GC108" s="106"/>
      <c r="GD108" s="106"/>
      <c r="GE108" s="106"/>
      <c r="GF108" s="106"/>
      <c r="GG108" s="106"/>
      <c r="GH108" s="106"/>
      <c r="GI108" s="106"/>
      <c r="GJ108" s="106"/>
      <c r="GK108" s="106"/>
      <c r="GL108" s="106"/>
      <c r="GM108" s="106"/>
      <c r="GN108" s="106"/>
      <c r="GO108" s="106"/>
      <c r="GP108" s="106"/>
      <c r="GQ108" s="106"/>
      <c r="GR108" s="106"/>
      <c r="GS108" s="106"/>
      <c r="GT108" s="106"/>
      <c r="GU108" s="106"/>
      <c r="GV108" s="106"/>
      <c r="GW108" s="106"/>
      <c r="GX108" s="106"/>
      <c r="GY108" s="106"/>
      <c r="GZ108" s="106"/>
      <c r="HA108" s="106"/>
      <c r="HB108" s="106"/>
      <c r="HC108" s="106"/>
      <c r="HD108" s="106"/>
      <c r="HE108" s="106"/>
      <c r="HF108" s="106"/>
      <c r="HG108" s="106"/>
      <c r="HH108" s="106"/>
      <c r="HI108" s="106"/>
      <c r="HJ108" s="106"/>
      <c r="HK108" s="106"/>
      <c r="HL108" s="106"/>
      <c r="HM108" s="106"/>
      <c r="HN108" s="106"/>
      <c r="HO108" s="106"/>
      <c r="HP108" s="106"/>
      <c r="HQ108" s="106"/>
      <c r="HR108" s="106"/>
      <c r="HS108" s="106"/>
      <c r="HT108" s="106"/>
      <c r="HU108" s="106"/>
      <c r="HV108" s="106"/>
      <c r="HW108" s="106"/>
      <c r="HX108" s="106"/>
      <c r="HY108" s="106"/>
      <c r="HZ108" s="106"/>
      <c r="IA108" s="106"/>
      <c r="IB108" s="106"/>
      <c r="IC108" s="106"/>
      <c r="ID108" s="106"/>
      <c r="IE108" s="106"/>
      <c r="IF108" s="106"/>
      <c r="IG108" s="106"/>
      <c r="IH108" s="106"/>
      <c r="II108" s="106"/>
      <c r="IJ108" s="106"/>
      <c r="IK108" s="106"/>
      <c r="IL108" s="106"/>
      <c r="IM108" s="106"/>
      <c r="IN108" s="106"/>
      <c r="IO108" s="106"/>
      <c r="IP108" s="106"/>
      <c r="IQ108" s="106"/>
      <c r="IR108" s="106"/>
      <c r="IS108" s="106"/>
      <c r="IT108" s="106"/>
      <c r="IU108" s="106"/>
      <c r="IV108" s="106"/>
      <c r="IW108" s="106"/>
      <c r="IX108" s="106"/>
      <c r="IY108" s="106"/>
      <c r="IZ108" s="106"/>
      <c r="JA108" s="106"/>
      <c r="JB108" s="106"/>
      <c r="JC108" s="106"/>
      <c r="JD108" s="106"/>
      <c r="JE108" s="106"/>
      <c r="JF108" s="106"/>
      <c r="JG108" s="106"/>
      <c r="JH108" s="106"/>
      <c r="JI108" s="106"/>
      <c r="JJ108" s="106"/>
      <c r="JK108" s="106"/>
      <c r="JL108" s="106"/>
      <c r="JM108" s="106"/>
      <c r="JN108" s="106"/>
      <c r="JO108" s="106"/>
      <c r="JP108" s="106"/>
      <c r="JQ108" s="106"/>
      <c r="JR108" s="106"/>
      <c r="JS108" s="106"/>
      <c r="JT108" s="106"/>
      <c r="JU108" s="106"/>
      <c r="JV108" s="106"/>
      <c r="JW108" s="106"/>
      <c r="JX108" s="106"/>
      <c r="JY108" s="106"/>
      <c r="JZ108" s="106"/>
      <c r="KA108" s="106"/>
      <c r="KB108" s="106"/>
      <c r="KC108" s="106"/>
      <c r="KD108" s="106"/>
      <c r="KE108" s="106"/>
      <c r="KF108" s="106"/>
      <c r="KG108" s="106"/>
      <c r="KH108" s="106"/>
      <c r="KI108" s="106"/>
      <c r="KJ108" s="106"/>
      <c r="KK108" s="106"/>
      <c r="KL108" s="106"/>
      <c r="KM108" s="106"/>
      <c r="KN108" s="106"/>
      <c r="KO108" s="106"/>
      <c r="KP108" s="106"/>
      <c r="KQ108" s="106"/>
      <c r="KR108" s="106"/>
      <c r="KS108" s="106"/>
      <c r="KT108" s="106"/>
      <c r="KU108" s="106"/>
      <c r="KV108" s="106"/>
      <c r="KW108" s="106"/>
      <c r="KX108" s="106"/>
      <c r="KY108" s="106"/>
      <c r="KZ108" s="106"/>
      <c r="LA108" s="106"/>
      <c r="LB108" s="106"/>
      <c r="LC108" s="106"/>
      <c r="LD108" s="106"/>
      <c r="LE108" s="106"/>
      <c r="LF108" s="106"/>
      <c r="LG108" s="106"/>
      <c r="LH108" s="106"/>
      <c r="LI108" s="106"/>
      <c r="LJ108" s="106"/>
      <c r="LK108" s="106"/>
      <c r="LL108" s="106"/>
      <c r="LM108" s="106"/>
      <c r="LN108" s="106"/>
      <c r="LO108" s="106"/>
      <c r="LP108" s="106"/>
      <c r="LQ108" s="106"/>
      <c r="LR108" s="106"/>
      <c r="LS108" s="106"/>
      <c r="LT108" s="106"/>
      <c r="LU108" s="106"/>
      <c r="LV108" s="106"/>
      <c r="LW108" s="106"/>
      <c r="LX108" s="106"/>
      <c r="LY108" s="106"/>
      <c r="LZ108" s="106"/>
      <c r="MA108" s="106"/>
      <c r="MB108" s="106"/>
      <c r="MC108" s="106"/>
      <c r="MD108" s="106"/>
      <c r="ME108" s="106"/>
      <c r="MF108" s="106"/>
      <c r="MG108" s="106"/>
      <c r="MH108" s="106"/>
      <c r="MI108" s="106"/>
      <c r="MJ108" s="106"/>
      <c r="MK108" s="106"/>
      <c r="ML108" s="106"/>
      <c r="MM108" s="106"/>
      <c r="MN108" s="106"/>
      <c r="MO108" s="106"/>
      <c r="MP108" s="106"/>
      <c r="MQ108" s="106"/>
      <c r="MR108" s="106"/>
      <c r="MS108" s="106"/>
      <c r="MT108" s="106"/>
      <c r="MU108" s="106"/>
      <c r="MV108" s="106"/>
      <c r="MW108" s="106"/>
      <c r="MX108" s="106"/>
      <c r="MY108" s="106"/>
      <c r="MZ108" s="106"/>
      <c r="NA108" s="106"/>
      <c r="NB108" s="106"/>
      <c r="NC108" s="106"/>
      <c r="ND108" s="106"/>
      <c r="NE108" s="106"/>
      <c r="NF108" s="106"/>
      <c r="NG108" s="106"/>
      <c r="NH108" s="106"/>
      <c r="NI108" s="106"/>
      <c r="NJ108" s="106"/>
      <c r="NK108" s="106"/>
      <c r="NL108" s="106"/>
      <c r="NM108" s="106"/>
      <c r="NN108" s="106"/>
      <c r="NO108" s="106"/>
      <c r="NP108" s="106"/>
      <c r="NQ108" s="106"/>
      <c r="NR108" s="106"/>
      <c r="NS108" s="106"/>
      <c r="NT108" s="106"/>
      <c r="NU108" s="106"/>
      <c r="NV108" s="106"/>
      <c r="NW108" s="106"/>
      <c r="NX108" s="106"/>
      <c r="NY108" s="106"/>
      <c r="NZ108" s="106"/>
      <c r="OA108" s="106"/>
      <c r="OB108" s="106"/>
      <c r="OC108" s="106"/>
      <c r="OD108" s="106"/>
      <c r="OE108" s="106"/>
      <c r="OF108" s="106"/>
      <c r="OG108" s="106"/>
      <c r="OH108" s="106"/>
      <c r="OI108" s="106"/>
      <c r="OJ108" s="106"/>
      <c r="OK108" s="106"/>
      <c r="OL108" s="106"/>
      <c r="OM108" s="106"/>
      <c r="ON108" s="106"/>
      <c r="OO108" s="106"/>
      <c r="OP108" s="106"/>
      <c r="OQ108" s="106"/>
      <c r="OR108" s="106"/>
      <c r="OS108" s="106"/>
      <c r="OT108" s="106"/>
      <c r="OU108" s="106"/>
      <c r="OV108" s="106"/>
      <c r="OW108" s="106"/>
      <c r="OX108" s="106"/>
      <c r="OY108" s="106"/>
      <c r="OZ108" s="106"/>
      <c r="PA108" s="106"/>
      <c r="PB108" s="106"/>
      <c r="PC108" s="106"/>
      <c r="PD108" s="106"/>
      <c r="PE108" s="106"/>
      <c r="PF108" s="106"/>
      <c r="PG108" s="106"/>
      <c r="PH108" s="106"/>
      <c r="PI108" s="106"/>
      <c r="PJ108" s="106"/>
      <c r="PK108" s="106"/>
      <c r="PL108" s="106"/>
      <c r="PM108" s="106"/>
      <c r="PN108" s="106"/>
      <c r="PO108" s="106"/>
      <c r="PP108" s="106"/>
      <c r="PQ108" s="106"/>
      <c r="PR108" s="106"/>
      <c r="PS108" s="106"/>
      <c r="PT108" s="106"/>
      <c r="PU108" s="106"/>
      <c r="PV108" s="106"/>
      <c r="PW108" s="106"/>
      <c r="PX108" s="106"/>
      <c r="PY108" s="106"/>
      <c r="PZ108" s="106"/>
      <c r="QA108" s="106"/>
      <c r="QB108" s="106"/>
      <c r="QC108" s="106"/>
      <c r="QD108" s="106"/>
      <c r="QE108" s="106"/>
      <c r="QF108" s="106"/>
      <c r="QG108" s="106"/>
      <c r="QH108" s="106"/>
      <c r="QI108" s="106"/>
      <c r="QJ108" s="106"/>
      <c r="QK108" s="106"/>
      <c r="QL108" s="106"/>
      <c r="QM108" s="106"/>
      <c r="QN108" s="106"/>
      <c r="QO108" s="106"/>
      <c r="QP108" s="106"/>
      <c r="QQ108" s="106"/>
      <c r="QR108" s="106"/>
      <c r="QS108" s="106"/>
      <c r="QT108" s="106"/>
      <c r="QU108" s="106"/>
      <c r="QV108" s="106"/>
      <c r="QW108" s="106"/>
      <c r="QX108" s="106"/>
      <c r="QY108" s="106"/>
      <c r="QZ108" s="106"/>
      <c r="RA108" s="106"/>
      <c r="RB108" s="106"/>
      <c r="RC108" s="106"/>
      <c r="RD108" s="106"/>
      <c r="RE108" s="106"/>
      <c r="RF108" s="106"/>
      <c r="RG108" s="106"/>
      <c r="RH108" s="106"/>
      <c r="RI108" s="106"/>
      <c r="RJ108" s="106"/>
      <c r="RK108" s="106"/>
      <c r="RL108" s="106"/>
      <c r="RM108" s="106"/>
      <c r="RN108" s="106"/>
      <c r="RO108" s="106"/>
      <c r="RP108" s="106"/>
      <c r="RQ108" s="106"/>
      <c r="RR108" s="106"/>
      <c r="RS108" s="106"/>
      <c r="RT108" s="106"/>
      <c r="RU108" s="106"/>
      <c r="RV108" s="106"/>
      <c r="RW108" s="106"/>
      <c r="RX108" s="106"/>
      <c r="RY108" s="106"/>
      <c r="RZ108" s="106"/>
      <c r="SA108" s="106"/>
      <c r="SB108" s="106"/>
      <c r="SC108" s="106"/>
      <c r="SD108" s="106"/>
      <c r="SE108" s="106"/>
      <c r="SF108" s="106"/>
      <c r="SG108" s="106"/>
      <c r="SH108" s="106"/>
      <c r="SI108" s="106"/>
      <c r="SJ108" s="106"/>
      <c r="SK108" s="106"/>
      <c r="SL108" s="106"/>
      <c r="SM108" s="106"/>
      <c r="SN108" s="106"/>
      <c r="SO108" s="106"/>
      <c r="SP108" s="106"/>
      <c r="SQ108" s="106"/>
      <c r="SR108" s="106"/>
      <c r="SS108" s="106"/>
      <c r="ST108" s="106"/>
      <c r="SU108" s="106"/>
      <c r="SV108" s="106"/>
      <c r="SW108" s="106"/>
      <c r="SX108" s="106"/>
      <c r="SY108" s="106"/>
      <c r="SZ108" s="106"/>
      <c r="TA108" s="106"/>
      <c r="TB108" s="106"/>
      <c r="TC108" s="106"/>
      <c r="TD108" s="106"/>
      <c r="TE108" s="106"/>
      <c r="TF108" s="106"/>
      <c r="TG108" s="106"/>
      <c r="TH108" s="106"/>
      <c r="TI108" s="106"/>
      <c r="TJ108" s="106"/>
      <c r="TK108" s="106"/>
      <c r="TL108" s="106"/>
      <c r="TM108" s="106"/>
      <c r="TN108" s="106"/>
      <c r="TO108" s="106"/>
      <c r="TP108" s="106"/>
      <c r="TQ108" s="106"/>
      <c r="TR108" s="106"/>
      <c r="TS108" s="106"/>
      <c r="TT108" s="106"/>
      <c r="TU108" s="106"/>
      <c r="TV108" s="106"/>
      <c r="TW108" s="106"/>
      <c r="TX108" s="106"/>
      <c r="TY108" s="106"/>
      <c r="TZ108" s="106"/>
      <c r="UA108" s="106"/>
      <c r="UB108" s="106"/>
      <c r="UC108" s="106"/>
      <c r="UD108" s="106"/>
      <c r="UE108" s="106"/>
      <c r="UF108" s="106"/>
      <c r="UG108" s="106"/>
      <c r="UH108" s="106"/>
      <c r="UI108" s="106"/>
      <c r="UJ108" s="106"/>
      <c r="UK108" s="106"/>
      <c r="UL108" s="106"/>
      <c r="UM108" s="106"/>
      <c r="UN108" s="106"/>
      <c r="UO108" s="106"/>
      <c r="UP108" s="106"/>
      <c r="UQ108" s="106"/>
      <c r="UR108" s="106"/>
      <c r="US108" s="106"/>
      <c r="UT108" s="106"/>
      <c r="UU108" s="106"/>
      <c r="UV108" s="106"/>
      <c r="UW108" s="106"/>
      <c r="UX108" s="106"/>
      <c r="UY108" s="106"/>
      <c r="UZ108" s="106"/>
      <c r="VA108" s="106"/>
      <c r="VB108" s="106"/>
      <c r="VC108" s="106"/>
      <c r="VD108" s="106"/>
      <c r="VE108" s="106"/>
      <c r="VF108" s="106"/>
      <c r="VG108" s="106"/>
      <c r="VH108" s="106"/>
      <c r="VI108" s="106"/>
      <c r="VJ108" s="106"/>
      <c r="VK108" s="106"/>
      <c r="VL108" s="106"/>
      <c r="VM108" s="106"/>
      <c r="VN108" s="106"/>
      <c r="VO108" s="106"/>
      <c r="VP108" s="106"/>
      <c r="VQ108" s="106"/>
      <c r="VR108" s="106"/>
      <c r="VS108" s="106"/>
      <c r="VT108" s="106"/>
      <c r="VU108" s="106"/>
      <c r="VV108" s="106"/>
      <c r="VW108" s="106"/>
      <c r="VX108" s="106"/>
      <c r="VY108" s="106"/>
      <c r="VZ108" s="106"/>
      <c r="WA108" s="106"/>
      <c r="WB108" s="106"/>
      <c r="WC108" s="106"/>
      <c r="WD108" s="106"/>
      <c r="WE108" s="106"/>
      <c r="WF108" s="106"/>
      <c r="WG108" s="106"/>
      <c r="WH108" s="106"/>
      <c r="WI108" s="106"/>
      <c r="WJ108" s="106"/>
      <c r="WK108" s="106"/>
      <c r="WL108" s="106"/>
      <c r="WM108" s="106"/>
      <c r="WN108" s="106"/>
      <c r="WO108" s="106"/>
      <c r="WP108" s="106"/>
      <c r="WQ108" s="106"/>
      <c r="WR108" s="106"/>
      <c r="WS108" s="106"/>
      <c r="WT108" s="106"/>
      <c r="WU108" s="106"/>
      <c r="WV108" s="106"/>
      <c r="WW108" s="106"/>
      <c r="WX108" s="106"/>
      <c r="WY108" s="106"/>
      <c r="WZ108" s="106"/>
      <c r="XA108" s="106"/>
      <c r="XB108" s="106"/>
      <c r="XC108" s="106"/>
      <c r="XD108" s="106"/>
      <c r="XE108" s="106"/>
      <c r="XF108" s="106"/>
      <c r="XG108" s="106"/>
      <c r="XH108" s="106"/>
      <c r="XI108" s="106"/>
      <c r="XJ108" s="106"/>
      <c r="XK108" s="106"/>
      <c r="XL108" s="106"/>
      <c r="XM108" s="106"/>
      <c r="XN108" s="106"/>
      <c r="XO108" s="106"/>
      <c r="XP108" s="106"/>
      <c r="XQ108" s="106"/>
      <c r="XR108" s="106"/>
      <c r="XS108" s="106"/>
      <c r="XT108" s="106"/>
      <c r="XU108" s="106"/>
      <c r="XV108" s="106"/>
      <c r="XW108" s="106"/>
      <c r="XX108" s="106"/>
      <c r="XY108" s="106"/>
      <c r="XZ108" s="106"/>
      <c r="YA108" s="106"/>
      <c r="YB108" s="106"/>
      <c r="YC108" s="106"/>
      <c r="YD108" s="106"/>
      <c r="YE108" s="106"/>
      <c r="YF108" s="106"/>
      <c r="YG108" s="106"/>
      <c r="YH108" s="106"/>
      <c r="YI108" s="106"/>
      <c r="YJ108" s="106"/>
      <c r="YK108" s="106"/>
      <c r="YL108" s="106"/>
      <c r="YM108" s="106"/>
      <c r="YN108" s="106"/>
      <c r="YO108" s="106"/>
      <c r="YP108" s="106"/>
      <c r="YQ108" s="106"/>
      <c r="YR108" s="106"/>
      <c r="YS108" s="106"/>
      <c r="YT108" s="106"/>
      <c r="YU108" s="106"/>
      <c r="YV108" s="106"/>
      <c r="YW108" s="106"/>
      <c r="YX108" s="106"/>
      <c r="YY108" s="106"/>
      <c r="YZ108" s="106"/>
      <c r="ZA108" s="106"/>
      <c r="ZB108" s="106"/>
      <c r="ZC108" s="106"/>
      <c r="ZD108" s="106"/>
      <c r="ZE108" s="106"/>
      <c r="ZF108" s="106"/>
      <c r="ZG108" s="106"/>
      <c r="ZH108" s="106"/>
      <c r="ZI108" s="106"/>
      <c r="ZJ108" s="106"/>
      <c r="ZK108" s="106"/>
      <c r="ZL108" s="106"/>
      <c r="ZM108" s="106"/>
      <c r="ZN108" s="106"/>
      <c r="ZO108" s="106"/>
      <c r="ZP108" s="106"/>
      <c r="ZQ108" s="106"/>
      <c r="ZR108" s="106"/>
      <c r="ZS108" s="106"/>
      <c r="ZT108" s="106"/>
      <c r="ZU108" s="106"/>
      <c r="ZV108" s="106"/>
      <c r="ZW108" s="106"/>
      <c r="ZX108" s="106"/>
      <c r="ZY108" s="106"/>
      <c r="ZZ108" s="106"/>
      <c r="AAA108" s="106"/>
      <c r="AAB108" s="106"/>
      <c r="AAC108" s="106"/>
      <c r="AAD108" s="106"/>
      <c r="AAE108" s="106"/>
      <c r="AAF108" s="106"/>
      <c r="AAG108" s="106"/>
      <c r="AAH108" s="106"/>
      <c r="AAI108" s="106"/>
      <c r="AAJ108" s="106"/>
      <c r="AAK108" s="106"/>
      <c r="AAL108" s="106"/>
      <c r="AAM108" s="106"/>
      <c r="AAN108" s="106"/>
      <c r="AAO108" s="106"/>
      <c r="AAP108" s="106"/>
      <c r="AAQ108" s="106"/>
      <c r="AAR108" s="106"/>
      <c r="AAS108" s="106"/>
      <c r="AAT108" s="106"/>
      <c r="AAU108" s="106"/>
      <c r="AAV108" s="106"/>
      <c r="AAW108" s="106"/>
      <c r="AAX108" s="106"/>
      <c r="AAY108" s="106"/>
      <c r="AAZ108" s="106"/>
      <c r="ABA108" s="106"/>
      <c r="ABB108" s="106"/>
      <c r="ABC108" s="106"/>
      <c r="ABD108" s="106"/>
      <c r="ABE108" s="106"/>
      <c r="ABF108" s="106"/>
      <c r="ABG108" s="106"/>
      <c r="ABH108" s="106"/>
      <c r="ABI108" s="106"/>
      <c r="ABJ108" s="106"/>
      <c r="ABK108" s="106"/>
      <c r="ABL108" s="106"/>
      <c r="ABM108" s="106"/>
      <c r="ABN108" s="106"/>
      <c r="ABO108" s="106"/>
      <c r="ABP108" s="106"/>
      <c r="ABQ108" s="106"/>
      <c r="ABR108" s="106"/>
      <c r="ABS108" s="106"/>
      <c r="ABT108" s="106"/>
      <c r="ABU108" s="106"/>
      <c r="ABV108" s="106"/>
      <c r="ABW108" s="106"/>
      <c r="ABX108" s="106"/>
      <c r="ABY108" s="106"/>
      <c r="ABZ108" s="106"/>
      <c r="ACA108" s="106"/>
      <c r="ACB108" s="106"/>
      <c r="ACC108" s="106"/>
      <c r="ACD108" s="106"/>
      <c r="ACE108" s="106"/>
      <c r="ACF108" s="106"/>
      <c r="ACG108" s="106"/>
      <c r="ACH108" s="106"/>
      <c r="ACI108" s="106"/>
      <c r="ACJ108" s="106"/>
      <c r="ACK108" s="106"/>
      <c r="ACL108" s="106"/>
      <c r="ACM108" s="106"/>
      <c r="ACN108" s="106"/>
      <c r="ACO108" s="106"/>
      <c r="ACP108" s="106"/>
      <c r="ACQ108" s="106"/>
      <c r="ACR108" s="106"/>
      <c r="ACS108" s="106"/>
      <c r="ACT108" s="106"/>
      <c r="ACU108" s="106"/>
      <c r="ACV108" s="106"/>
      <c r="ACW108" s="106"/>
      <c r="ACX108" s="106"/>
      <c r="ACY108" s="106"/>
      <c r="ACZ108" s="106"/>
      <c r="ADA108" s="106"/>
      <c r="ADB108" s="106"/>
      <c r="ADC108" s="106"/>
      <c r="ADD108" s="106"/>
      <c r="ADE108" s="106"/>
      <c r="ADF108" s="106"/>
      <c r="ADG108" s="106"/>
      <c r="ADH108" s="106"/>
      <c r="ADI108" s="106"/>
      <c r="ADJ108" s="106"/>
      <c r="ADK108" s="106"/>
      <c r="ADL108" s="106"/>
      <c r="ADM108" s="106"/>
      <c r="ADN108" s="106"/>
      <c r="ADO108" s="106"/>
      <c r="ADP108" s="106"/>
      <c r="ADQ108" s="106"/>
      <c r="ADR108" s="106"/>
      <c r="ADS108" s="106"/>
      <c r="ADT108" s="106"/>
      <c r="ADU108" s="106"/>
      <c r="ADV108" s="106"/>
      <c r="ADW108" s="106"/>
      <c r="ADX108" s="106"/>
      <c r="ADY108" s="106"/>
      <c r="ADZ108" s="106"/>
      <c r="AEA108" s="106"/>
      <c r="AEB108" s="106"/>
      <c r="AEC108" s="106"/>
      <c r="AED108" s="106"/>
      <c r="AEE108" s="106"/>
      <c r="AEF108" s="106"/>
      <c r="AEG108" s="106"/>
      <c r="AEH108" s="106"/>
      <c r="AEI108" s="106"/>
      <c r="AEJ108" s="106"/>
      <c r="AEK108" s="106"/>
      <c r="AEL108" s="106"/>
      <c r="AEM108" s="106"/>
      <c r="AEN108" s="106"/>
      <c r="AEO108" s="106"/>
      <c r="AEP108" s="106"/>
      <c r="AEQ108" s="106"/>
      <c r="AER108" s="106"/>
      <c r="AES108" s="106"/>
      <c r="AET108" s="106"/>
      <c r="AEU108" s="106"/>
      <c r="AEV108" s="106"/>
      <c r="AEW108" s="106"/>
      <c r="AEX108" s="106"/>
      <c r="AEY108" s="106"/>
      <c r="AEZ108" s="106"/>
      <c r="AFA108" s="106"/>
      <c r="AFB108" s="106"/>
      <c r="AFC108" s="106"/>
      <c r="AFD108" s="106"/>
      <c r="AFE108" s="106"/>
      <c r="AFF108" s="106"/>
      <c r="AFG108" s="106"/>
      <c r="AFH108" s="106"/>
      <c r="AFI108" s="106"/>
      <c r="AFJ108" s="106"/>
      <c r="AFK108" s="106"/>
      <c r="AFL108" s="106"/>
      <c r="AFM108" s="106"/>
      <c r="AFN108" s="106"/>
      <c r="AFO108" s="106"/>
      <c r="AFP108" s="106"/>
      <c r="AFQ108" s="106"/>
      <c r="AFR108" s="106"/>
      <c r="AFS108" s="106"/>
      <c r="AFT108" s="106"/>
      <c r="AFU108" s="106"/>
      <c r="AFV108" s="106"/>
      <c r="AFW108" s="106"/>
      <c r="AFX108" s="106"/>
      <c r="AFY108" s="106"/>
      <c r="AFZ108" s="106"/>
      <c r="AGA108" s="106"/>
      <c r="AGB108" s="106"/>
      <c r="AGC108" s="106"/>
      <c r="AGD108" s="106"/>
      <c r="AGE108" s="106"/>
      <c r="AGF108" s="106"/>
      <c r="AGG108" s="106"/>
      <c r="AGH108" s="106"/>
      <c r="AGI108" s="106"/>
      <c r="AGJ108" s="106"/>
      <c r="AGK108" s="106"/>
      <c r="AGL108" s="106"/>
      <c r="AGM108" s="106"/>
      <c r="AGN108" s="106"/>
      <c r="AGO108" s="106"/>
      <c r="AGP108" s="106"/>
      <c r="AGQ108" s="106"/>
      <c r="AGR108" s="106"/>
      <c r="AGS108" s="106"/>
      <c r="AGT108" s="106"/>
      <c r="AGU108" s="106"/>
      <c r="AGV108" s="106"/>
      <c r="AGW108" s="106"/>
      <c r="AGX108" s="106"/>
      <c r="AGY108" s="106"/>
      <c r="AGZ108" s="106"/>
      <c r="AHA108" s="106"/>
      <c r="AHB108" s="106"/>
      <c r="AHC108" s="106"/>
      <c r="AHD108" s="106"/>
      <c r="AHE108" s="106"/>
      <c r="AHF108" s="106"/>
      <c r="AHG108" s="106"/>
      <c r="AHH108" s="106"/>
      <c r="AHI108" s="106"/>
      <c r="AHJ108" s="106"/>
      <c r="AHK108" s="106"/>
      <c r="AHL108" s="106"/>
      <c r="AHM108" s="106"/>
      <c r="AHN108" s="106"/>
      <c r="AHO108" s="106"/>
      <c r="AHP108" s="106"/>
      <c r="AHQ108" s="106"/>
      <c r="AHR108" s="106"/>
      <c r="AHS108" s="106"/>
      <c r="AHT108" s="106"/>
      <c r="AHU108" s="106"/>
      <c r="AHV108" s="106"/>
      <c r="AHW108" s="106"/>
      <c r="AHX108" s="106"/>
      <c r="AHY108" s="106"/>
      <c r="AHZ108" s="106"/>
      <c r="AIA108" s="106"/>
      <c r="AIB108" s="106"/>
      <c r="AIC108" s="106"/>
      <c r="AID108" s="106"/>
      <c r="AIE108" s="106"/>
      <c r="AIF108" s="106"/>
      <c r="AIG108" s="106"/>
      <c r="AIH108" s="106"/>
      <c r="AII108" s="106"/>
      <c r="AIJ108" s="106"/>
      <c r="AIK108" s="106"/>
      <c r="AIL108" s="106"/>
      <c r="AIM108" s="106"/>
      <c r="AIN108" s="106"/>
      <c r="AIO108" s="106"/>
      <c r="AIP108" s="106"/>
      <c r="AIQ108" s="106"/>
      <c r="AIR108" s="106"/>
      <c r="AIS108" s="106"/>
      <c r="AIT108" s="106"/>
      <c r="AIU108" s="106"/>
      <c r="AIV108" s="106"/>
      <c r="AIW108" s="106"/>
      <c r="AIX108" s="106"/>
      <c r="AIY108" s="106"/>
      <c r="AIZ108" s="106"/>
      <c r="AJA108" s="106"/>
      <c r="AJB108" s="106"/>
      <c r="AJC108" s="106"/>
      <c r="AJD108" s="106"/>
      <c r="AJE108" s="106"/>
      <c r="AJF108" s="106"/>
      <c r="AJG108" s="106"/>
      <c r="AJH108" s="106"/>
      <c r="AJI108" s="106"/>
      <c r="AJJ108" s="106"/>
      <c r="AJK108" s="106"/>
      <c r="AJL108" s="106"/>
      <c r="AJM108" s="106"/>
      <c r="AJN108" s="106"/>
      <c r="AJO108" s="106"/>
      <c r="AJP108" s="106"/>
      <c r="AJQ108" s="106"/>
      <c r="AJR108" s="106"/>
      <c r="AJS108" s="106"/>
      <c r="AJT108" s="106"/>
      <c r="AJU108" s="106"/>
      <c r="AJV108" s="106"/>
      <c r="AJW108" s="106"/>
      <c r="AJX108" s="106"/>
      <c r="AJY108" s="106"/>
      <c r="AJZ108" s="106"/>
      <c r="AKA108" s="106"/>
      <c r="AKB108" s="106"/>
      <c r="AKC108" s="106"/>
      <c r="AKD108" s="106"/>
      <c r="AKE108" s="106"/>
      <c r="AKF108" s="106"/>
      <c r="AKG108" s="106"/>
      <c r="AKH108" s="106"/>
      <c r="AKI108" s="106"/>
      <c r="AKJ108" s="106"/>
      <c r="AKK108" s="106"/>
      <c r="AKL108" s="106"/>
      <c r="AKM108" s="106"/>
      <c r="AKN108" s="106"/>
      <c r="AKO108" s="106"/>
      <c r="AKP108" s="106"/>
      <c r="AKQ108" s="106"/>
      <c r="AKR108" s="106"/>
      <c r="AKS108" s="106"/>
      <c r="AKT108" s="106"/>
      <c r="AKU108" s="106"/>
      <c r="AKV108" s="106"/>
      <c r="AKW108" s="106"/>
      <c r="AKX108" s="106"/>
      <c r="AKY108" s="106"/>
      <c r="AKZ108" s="106"/>
      <c r="ALA108" s="106"/>
      <c r="ALB108" s="106"/>
      <c r="ALC108" s="106"/>
      <c r="ALD108" s="106"/>
      <c r="ALE108" s="106"/>
      <c r="ALF108" s="106"/>
      <c r="ALG108" s="106"/>
      <c r="ALH108" s="106"/>
      <c r="ALI108" s="106"/>
      <c r="ALJ108" s="106"/>
      <c r="ALK108" s="106"/>
      <c r="ALL108" s="106"/>
      <c r="ALM108" s="106"/>
      <c r="ALN108" s="106"/>
      <c r="ALO108" s="106"/>
      <c r="ALP108" s="106"/>
      <c r="ALQ108" s="106"/>
      <c r="ALR108" s="106"/>
      <c r="ALS108" s="106"/>
      <c r="ALT108" s="106"/>
      <c r="ALU108" s="106"/>
      <c r="ALV108" s="106"/>
      <c r="ALW108" s="106"/>
      <c r="ALX108" s="106"/>
      <c r="ALY108" s="106"/>
      <c r="ALZ108" s="106"/>
      <c r="AMA108" s="106"/>
      <c r="AMB108" s="106"/>
      <c r="AMC108" s="106"/>
      <c r="AMD108" s="106"/>
      <c r="AME108" s="106"/>
      <c r="AMF108" s="106"/>
      <c r="AMG108" s="106"/>
      <c r="AMH108" s="106"/>
      <c r="AMI108" s="106"/>
      <c r="AMJ108" s="106"/>
      <c r="AMK108" s="106"/>
      <c r="AML108" s="106"/>
      <c r="AMM108" s="106"/>
      <c r="AMN108" s="106"/>
      <c r="AMO108" s="106"/>
      <c r="AMP108" s="106"/>
      <c r="AMQ108" s="106"/>
      <c r="AMR108" s="106"/>
      <c r="AMS108" s="106"/>
      <c r="AMT108" s="106"/>
      <c r="AMU108" s="106"/>
      <c r="AMV108" s="106"/>
      <c r="AMW108" s="106"/>
      <c r="AMX108" s="106"/>
      <c r="AMY108" s="106"/>
      <c r="AMZ108" s="106"/>
      <c r="ANA108" s="106"/>
      <c r="ANB108" s="106"/>
      <c r="ANC108" s="106"/>
      <c r="AND108" s="106"/>
      <c r="ANE108" s="106"/>
      <c r="ANF108" s="106"/>
      <c r="ANG108" s="106"/>
      <c r="ANH108" s="106"/>
      <c r="ANI108" s="106"/>
      <c r="ANJ108" s="106"/>
      <c r="ANK108" s="106"/>
      <c r="ANL108" s="106"/>
      <c r="ANM108" s="106"/>
      <c r="ANN108" s="106"/>
      <c r="ANO108" s="106"/>
      <c r="ANP108" s="106"/>
      <c r="ANQ108" s="106"/>
      <c r="ANR108" s="106"/>
      <c r="ANS108" s="106"/>
      <c r="ANT108" s="106"/>
      <c r="ANU108" s="106"/>
      <c r="ANV108" s="106"/>
      <c r="ANW108" s="106"/>
      <c r="ANX108" s="106"/>
      <c r="ANY108" s="106"/>
      <c r="ANZ108" s="106"/>
      <c r="AOA108" s="106"/>
      <c r="AOB108" s="106"/>
      <c r="AOC108" s="106"/>
      <c r="AOD108" s="106"/>
      <c r="AOE108" s="106"/>
      <c r="AOF108" s="106"/>
      <c r="AOG108" s="106"/>
      <c r="AOH108" s="106"/>
      <c r="AOI108" s="106"/>
      <c r="AOJ108" s="106"/>
      <c r="AOK108" s="106"/>
      <c r="AOL108" s="106"/>
      <c r="AOM108" s="106"/>
      <c r="AON108" s="106"/>
      <c r="AOO108" s="106"/>
      <c r="AOP108" s="106"/>
      <c r="AOQ108" s="106"/>
      <c r="AOR108" s="106"/>
      <c r="AOS108" s="106"/>
      <c r="AOT108" s="106"/>
      <c r="AOU108" s="106"/>
      <c r="AOV108" s="106"/>
      <c r="AOW108" s="106"/>
      <c r="AOX108" s="106"/>
      <c r="AOY108" s="106"/>
      <c r="AOZ108" s="106"/>
      <c r="APA108" s="106"/>
      <c r="APB108" s="106"/>
      <c r="APC108" s="106"/>
      <c r="APD108" s="106"/>
      <c r="APE108" s="106"/>
      <c r="APF108" s="106"/>
      <c r="APG108" s="106"/>
      <c r="APH108" s="106"/>
      <c r="API108" s="106"/>
      <c r="APJ108" s="106"/>
      <c r="APK108" s="106"/>
      <c r="APL108" s="106"/>
      <c r="APM108" s="106"/>
      <c r="APN108" s="106"/>
      <c r="APO108" s="106"/>
      <c r="APP108" s="106"/>
      <c r="APQ108" s="106"/>
      <c r="APR108" s="106"/>
      <c r="APS108" s="106"/>
      <c r="APT108" s="106"/>
      <c r="APU108" s="106"/>
      <c r="APV108" s="106"/>
      <c r="APW108" s="106"/>
      <c r="APX108" s="106"/>
      <c r="APY108" s="106"/>
      <c r="APZ108" s="106"/>
      <c r="AQA108" s="106"/>
      <c r="AQB108" s="106"/>
      <c r="AQC108" s="106"/>
      <c r="AQD108" s="106"/>
      <c r="AQE108" s="106"/>
      <c r="AQF108" s="106"/>
      <c r="AQG108" s="106"/>
      <c r="AQH108" s="106"/>
      <c r="AQI108" s="106"/>
      <c r="AQJ108" s="106"/>
      <c r="AQK108" s="106"/>
      <c r="AQL108" s="106"/>
      <c r="AQM108" s="106"/>
      <c r="AQN108" s="106"/>
      <c r="AQO108" s="106"/>
      <c r="AQP108" s="106"/>
      <c r="AQQ108" s="106"/>
      <c r="AQR108" s="106"/>
      <c r="AQS108" s="106"/>
      <c r="AQT108" s="106"/>
      <c r="AQU108" s="106"/>
      <c r="AQV108" s="106"/>
      <c r="AQW108" s="106"/>
      <c r="AQX108" s="106"/>
      <c r="AQY108" s="106"/>
      <c r="AQZ108" s="106"/>
      <c r="ARA108" s="106"/>
      <c r="ARB108" s="106"/>
      <c r="ARC108" s="106"/>
      <c r="ARD108" s="106"/>
      <c r="ARE108" s="106"/>
      <c r="ARF108" s="106"/>
      <c r="ARG108" s="106"/>
      <c r="ARH108" s="106"/>
      <c r="ARI108" s="106"/>
      <c r="ARJ108" s="106"/>
      <c r="ARK108" s="106"/>
      <c r="ARL108" s="106"/>
      <c r="ARM108" s="106"/>
      <c r="ARN108" s="106"/>
      <c r="ARO108" s="106"/>
      <c r="ARP108" s="106"/>
      <c r="ARQ108" s="106"/>
      <c r="ARR108" s="106"/>
      <c r="ARS108" s="106"/>
      <c r="ART108" s="106"/>
      <c r="ARU108" s="106"/>
      <c r="ARV108" s="106"/>
      <c r="ARW108" s="106"/>
      <c r="ARX108" s="106"/>
      <c r="ARY108" s="106"/>
      <c r="ARZ108" s="106"/>
      <c r="ASA108" s="106"/>
      <c r="ASB108" s="106"/>
      <c r="ASC108" s="106"/>
      <c r="ASD108" s="106"/>
      <c r="ASE108" s="106"/>
      <c r="ASF108" s="106"/>
      <c r="ASG108" s="106"/>
      <c r="ASH108" s="106"/>
      <c r="ASI108" s="106"/>
      <c r="ASJ108" s="106"/>
      <c r="ASK108" s="106"/>
      <c r="ASL108" s="106"/>
      <c r="ASM108" s="106"/>
      <c r="ASN108" s="106"/>
      <c r="ASO108" s="106"/>
      <c r="ASP108" s="106"/>
      <c r="ASQ108" s="106"/>
      <c r="ASR108" s="106"/>
      <c r="ASS108" s="106"/>
      <c r="AST108" s="106"/>
      <c r="ASU108" s="106"/>
      <c r="ASV108" s="106"/>
      <c r="ASW108" s="106"/>
      <c r="ASX108" s="106"/>
      <c r="ASY108" s="106"/>
      <c r="ASZ108" s="106"/>
      <c r="ATA108" s="106"/>
      <c r="ATB108" s="106"/>
      <c r="ATC108" s="106"/>
      <c r="ATD108" s="106"/>
      <c r="ATE108" s="106"/>
      <c r="ATF108" s="106"/>
      <c r="ATG108" s="106"/>
      <c r="ATH108" s="106"/>
      <c r="ATI108" s="106"/>
      <c r="ATJ108" s="106"/>
      <c r="ATK108" s="106"/>
      <c r="ATL108" s="106"/>
      <c r="ATM108" s="106"/>
      <c r="ATN108" s="106"/>
      <c r="ATO108" s="106"/>
      <c r="ATP108" s="106"/>
      <c r="ATQ108" s="106"/>
      <c r="ATR108" s="106"/>
      <c r="ATS108" s="106"/>
      <c r="ATT108" s="106"/>
      <c r="ATU108" s="106"/>
      <c r="ATV108" s="106"/>
      <c r="ATW108" s="106"/>
      <c r="ATX108" s="106"/>
      <c r="ATY108" s="106"/>
      <c r="ATZ108" s="106"/>
      <c r="AUA108" s="106"/>
      <c r="AUB108" s="106"/>
      <c r="AUC108" s="106"/>
      <c r="AUD108" s="106"/>
      <c r="AUE108" s="106"/>
      <c r="AUF108" s="106"/>
      <c r="AUG108" s="106"/>
      <c r="AUH108" s="106"/>
      <c r="AUI108" s="106"/>
      <c r="AUJ108" s="106"/>
      <c r="AUK108" s="106"/>
      <c r="AUL108" s="106"/>
      <c r="AUM108" s="106"/>
      <c r="AUN108" s="106"/>
      <c r="AUO108" s="106"/>
      <c r="AUP108" s="106"/>
      <c r="AUQ108" s="106"/>
      <c r="AUR108" s="106"/>
      <c r="AUS108" s="106"/>
      <c r="AUT108" s="106"/>
      <c r="AUU108" s="106"/>
      <c r="AUV108" s="106"/>
      <c r="AUW108" s="106"/>
      <c r="AUX108" s="106"/>
      <c r="AUY108" s="106"/>
      <c r="AUZ108" s="106"/>
      <c r="AVA108" s="106"/>
      <c r="AVB108" s="106"/>
      <c r="AVC108" s="106"/>
      <c r="AVD108" s="106"/>
      <c r="AVE108" s="106"/>
      <c r="AVF108" s="106"/>
      <c r="AVG108" s="106"/>
      <c r="AVH108" s="106"/>
      <c r="AVI108" s="106"/>
      <c r="AVJ108" s="106"/>
      <c r="AVK108" s="106"/>
      <c r="AVL108" s="106"/>
      <c r="AVM108" s="106"/>
      <c r="AVN108" s="106"/>
      <c r="AVO108" s="106"/>
      <c r="AVP108" s="106"/>
      <c r="AVQ108" s="106"/>
      <c r="AVR108" s="106"/>
      <c r="AVS108" s="106"/>
      <c r="AVT108" s="106"/>
      <c r="AVU108" s="106"/>
      <c r="AVV108" s="106"/>
      <c r="AVW108" s="106"/>
      <c r="AVX108" s="106"/>
      <c r="AVY108" s="106"/>
      <c r="AVZ108" s="106"/>
      <c r="AWA108" s="106"/>
      <c r="AWB108" s="106"/>
      <c r="AWC108" s="106"/>
      <c r="AWD108" s="106"/>
      <c r="AWE108" s="106"/>
      <c r="AWF108" s="106"/>
      <c r="AWG108" s="106"/>
      <c r="AWH108" s="106"/>
      <c r="AWI108" s="106"/>
      <c r="AWJ108" s="106"/>
      <c r="AWK108" s="106"/>
      <c r="AWL108" s="106"/>
      <c r="AWM108" s="106"/>
      <c r="AWN108" s="106"/>
      <c r="AWO108" s="106"/>
      <c r="AWP108" s="106"/>
      <c r="AWQ108" s="106"/>
      <c r="AWR108" s="106"/>
      <c r="AWS108" s="106"/>
      <c r="AWT108" s="106"/>
      <c r="AWU108" s="106"/>
      <c r="AWV108" s="106"/>
      <c r="AWW108" s="106"/>
      <c r="AWX108" s="106"/>
      <c r="AWY108" s="106"/>
      <c r="AWZ108" s="106"/>
      <c r="AXA108" s="106"/>
      <c r="AXB108" s="106"/>
      <c r="AXC108" s="106"/>
      <c r="AXD108" s="106"/>
      <c r="AXE108" s="106"/>
      <c r="AXF108" s="106"/>
      <c r="AXG108" s="106"/>
      <c r="AXH108" s="106"/>
      <c r="AXI108" s="106"/>
      <c r="AXJ108" s="106"/>
      <c r="AXK108" s="106"/>
      <c r="AXL108" s="106"/>
      <c r="AXM108" s="106"/>
      <c r="AXN108" s="106"/>
      <c r="AXO108" s="106"/>
      <c r="AXP108" s="106"/>
      <c r="AXQ108" s="106"/>
      <c r="AXR108" s="106"/>
      <c r="AXS108" s="106"/>
      <c r="AXT108" s="106"/>
      <c r="AXU108" s="106"/>
      <c r="AXV108" s="106"/>
      <c r="AXW108" s="106"/>
      <c r="AXX108" s="106"/>
      <c r="AXY108" s="106"/>
      <c r="AXZ108" s="106"/>
      <c r="AYA108" s="106"/>
      <c r="AYB108" s="106"/>
      <c r="AYC108" s="106"/>
      <c r="AYD108" s="106"/>
      <c r="AYE108" s="106"/>
      <c r="AYF108" s="106"/>
      <c r="AYG108" s="106"/>
      <c r="AYH108" s="106"/>
      <c r="AYI108" s="106"/>
      <c r="AYJ108" s="106"/>
      <c r="AYK108" s="106"/>
      <c r="AYL108" s="106"/>
      <c r="AYM108" s="106"/>
      <c r="AYN108" s="106"/>
      <c r="AYO108" s="106"/>
      <c r="AYP108" s="106"/>
      <c r="AYQ108" s="106"/>
      <c r="AYR108" s="106"/>
      <c r="AYS108" s="106"/>
      <c r="AYT108" s="106"/>
      <c r="AYU108" s="106"/>
      <c r="AYV108" s="106"/>
      <c r="AYW108" s="106"/>
      <c r="AYX108" s="106"/>
      <c r="AYY108" s="106"/>
      <c r="AYZ108" s="106"/>
      <c r="AZA108" s="106"/>
      <c r="AZB108" s="106"/>
      <c r="AZC108" s="106"/>
      <c r="AZD108" s="106"/>
      <c r="AZE108" s="106"/>
      <c r="AZF108" s="106"/>
      <c r="AZG108" s="106"/>
      <c r="AZH108" s="106"/>
      <c r="AZI108" s="106"/>
      <c r="AZJ108" s="106"/>
      <c r="AZK108" s="106"/>
      <c r="AZL108" s="106"/>
      <c r="AZM108" s="106"/>
      <c r="AZN108" s="106"/>
      <c r="AZO108" s="106"/>
      <c r="AZP108" s="106"/>
      <c r="AZQ108" s="106"/>
      <c r="AZR108" s="106"/>
      <c r="AZS108" s="106"/>
      <c r="AZT108" s="106"/>
      <c r="AZU108" s="106"/>
      <c r="AZV108" s="106"/>
      <c r="AZW108" s="106"/>
      <c r="AZX108" s="106"/>
      <c r="AZY108" s="106"/>
      <c r="AZZ108" s="106"/>
      <c r="BAA108" s="106"/>
      <c r="BAB108" s="106"/>
      <c r="BAC108" s="106"/>
      <c r="BAD108" s="106"/>
      <c r="BAE108" s="106"/>
      <c r="BAF108" s="106"/>
      <c r="BAG108" s="106"/>
      <c r="BAH108" s="106"/>
      <c r="BAI108" s="106"/>
      <c r="BAJ108" s="106"/>
      <c r="BAK108" s="106"/>
      <c r="BAL108" s="106"/>
      <c r="BAM108" s="106"/>
      <c r="BAN108" s="106"/>
      <c r="BAO108" s="106"/>
      <c r="BAP108" s="106"/>
      <c r="BAQ108" s="106"/>
      <c r="BAR108" s="106"/>
      <c r="BAS108" s="106"/>
      <c r="BAT108" s="106"/>
      <c r="BAU108" s="106"/>
      <c r="BAV108" s="106"/>
      <c r="BAW108" s="106"/>
      <c r="BAX108" s="106"/>
      <c r="BAY108" s="106"/>
      <c r="BAZ108" s="106"/>
      <c r="BBA108" s="106"/>
      <c r="BBB108" s="106"/>
      <c r="BBC108" s="106"/>
      <c r="BBD108" s="106"/>
      <c r="BBE108" s="106"/>
      <c r="BBF108" s="106"/>
      <c r="BBG108" s="106"/>
      <c r="BBH108" s="106"/>
      <c r="BBI108" s="106"/>
      <c r="BBJ108" s="106"/>
      <c r="BBK108" s="106"/>
      <c r="BBL108" s="106"/>
      <c r="BBM108" s="106"/>
      <c r="BBN108" s="106"/>
      <c r="BBO108" s="106"/>
      <c r="BBP108" s="106"/>
      <c r="BBQ108" s="106"/>
      <c r="BBR108" s="106"/>
      <c r="BBS108" s="106"/>
      <c r="BBT108" s="106"/>
      <c r="BBU108" s="106"/>
      <c r="BBV108" s="106"/>
      <c r="BBW108" s="106"/>
      <c r="BBX108" s="106"/>
      <c r="BBY108" s="106"/>
      <c r="BBZ108" s="106"/>
      <c r="BCA108" s="106"/>
      <c r="BCB108" s="106"/>
      <c r="BCC108" s="106"/>
      <c r="BCD108" s="106"/>
      <c r="BCE108" s="106"/>
      <c r="BCF108" s="106"/>
      <c r="BCG108" s="106"/>
      <c r="BCH108" s="106"/>
      <c r="BCI108" s="106"/>
      <c r="BCJ108" s="106"/>
      <c r="BCK108" s="106"/>
      <c r="BCL108" s="106"/>
      <c r="BCM108" s="106"/>
      <c r="BCN108" s="106"/>
      <c r="BCO108" s="106"/>
      <c r="BCP108" s="106"/>
      <c r="BCQ108" s="106"/>
      <c r="BCR108" s="106"/>
      <c r="BCS108" s="106"/>
      <c r="BCT108" s="106"/>
      <c r="BCU108" s="106"/>
      <c r="BCV108" s="106"/>
      <c r="BCW108" s="106"/>
      <c r="BCX108" s="106"/>
      <c r="BCY108" s="106"/>
      <c r="BCZ108" s="106"/>
      <c r="BDA108" s="106"/>
      <c r="BDB108" s="106"/>
      <c r="BDC108" s="106"/>
      <c r="BDD108" s="106"/>
      <c r="BDE108" s="106"/>
      <c r="BDF108" s="106"/>
      <c r="BDG108" s="106"/>
      <c r="BDH108" s="106"/>
      <c r="BDI108" s="106"/>
      <c r="BDJ108" s="106"/>
      <c r="BDK108" s="106"/>
      <c r="BDL108" s="106"/>
      <c r="BDM108" s="106"/>
      <c r="BDN108" s="106"/>
      <c r="BDO108" s="106"/>
      <c r="BDP108" s="106"/>
      <c r="BDQ108" s="106"/>
      <c r="BDR108" s="106"/>
      <c r="BDS108" s="106"/>
      <c r="BDT108" s="106"/>
      <c r="BDU108" s="106"/>
      <c r="BDV108" s="106"/>
      <c r="BDW108" s="106"/>
      <c r="BDX108" s="106"/>
      <c r="BDY108" s="106"/>
      <c r="BDZ108" s="106"/>
      <c r="BEA108" s="106"/>
      <c r="BEB108" s="106"/>
      <c r="BEC108" s="106"/>
      <c r="BED108" s="106"/>
      <c r="BEE108" s="106"/>
      <c r="BEF108" s="106"/>
      <c r="BEG108" s="106"/>
      <c r="BEH108" s="106"/>
      <c r="BEI108" s="106"/>
      <c r="BEJ108" s="106"/>
      <c r="BEK108" s="106"/>
      <c r="BEL108" s="106"/>
      <c r="BEM108" s="106"/>
      <c r="BEN108" s="106"/>
      <c r="BEO108" s="106"/>
      <c r="BEP108" s="106"/>
      <c r="BEQ108" s="106"/>
      <c r="BER108" s="106"/>
      <c r="BES108" s="106"/>
      <c r="BET108" s="106"/>
      <c r="BEU108" s="106"/>
      <c r="BEV108" s="106"/>
      <c r="BEW108" s="106"/>
      <c r="BEX108" s="106"/>
      <c r="BEY108" s="106"/>
      <c r="BEZ108" s="106"/>
      <c r="BFA108" s="106"/>
      <c r="BFB108" s="106"/>
      <c r="BFC108" s="106"/>
      <c r="BFD108" s="106"/>
      <c r="BFE108" s="106"/>
      <c r="BFF108" s="106"/>
      <c r="BFG108" s="106"/>
      <c r="BFH108" s="106"/>
      <c r="BFI108" s="106"/>
      <c r="BFJ108" s="106"/>
      <c r="BFK108" s="106"/>
      <c r="BFL108" s="106"/>
      <c r="BFM108" s="106"/>
      <c r="BFN108" s="106"/>
      <c r="BFO108" s="106"/>
      <c r="BFP108" s="106"/>
      <c r="BFQ108" s="106"/>
      <c r="BFR108" s="106"/>
      <c r="BFS108" s="106"/>
      <c r="BFT108" s="106"/>
      <c r="BFU108" s="106"/>
      <c r="BFV108" s="106"/>
      <c r="BFW108" s="106"/>
      <c r="BFX108" s="106"/>
      <c r="BFY108" s="106"/>
      <c r="BFZ108" s="106"/>
      <c r="BGA108" s="106"/>
      <c r="BGB108" s="106"/>
      <c r="BGC108" s="106"/>
      <c r="BGD108" s="106"/>
      <c r="BGE108" s="106"/>
      <c r="BGF108" s="106"/>
      <c r="BGG108" s="106"/>
      <c r="BGH108" s="106"/>
      <c r="BGI108" s="106"/>
      <c r="BGJ108" s="106"/>
      <c r="BGK108" s="106"/>
      <c r="BGL108" s="106"/>
      <c r="BGM108" s="106"/>
      <c r="BGN108" s="106"/>
      <c r="BGO108" s="106"/>
      <c r="BGP108" s="106"/>
      <c r="BGQ108" s="106"/>
      <c r="BGR108" s="106"/>
      <c r="BGS108" s="106"/>
      <c r="BGT108" s="106"/>
      <c r="BGU108" s="106"/>
      <c r="BGV108" s="106"/>
      <c r="BGW108" s="106"/>
      <c r="BGX108" s="106"/>
      <c r="BGY108" s="106"/>
      <c r="BGZ108" s="106"/>
      <c r="BHA108" s="106"/>
      <c r="BHB108" s="106"/>
      <c r="BHC108" s="106"/>
      <c r="BHD108" s="106"/>
      <c r="BHE108" s="106"/>
      <c r="BHF108" s="106"/>
      <c r="BHG108" s="106"/>
      <c r="BHH108" s="106"/>
      <c r="BHI108" s="106"/>
      <c r="BHJ108" s="106"/>
      <c r="BHK108" s="106"/>
      <c r="BHL108" s="106"/>
      <c r="BHM108" s="106"/>
      <c r="BHN108" s="106"/>
      <c r="BHO108" s="106"/>
      <c r="BHP108" s="106"/>
      <c r="BHQ108" s="106"/>
      <c r="BHR108" s="106"/>
      <c r="BHS108" s="106"/>
      <c r="BHT108" s="106"/>
      <c r="BHU108" s="106"/>
      <c r="BHV108" s="106"/>
      <c r="BHW108" s="106"/>
      <c r="BHX108" s="106"/>
      <c r="BHY108" s="106"/>
      <c r="BHZ108" s="106"/>
      <c r="BIA108" s="106"/>
      <c r="BIB108" s="106"/>
      <c r="BIC108" s="106"/>
      <c r="BID108" s="106"/>
      <c r="BIE108" s="106"/>
      <c r="BIF108" s="106"/>
      <c r="BIG108" s="106"/>
      <c r="BIH108" s="106"/>
      <c r="BII108" s="106"/>
      <c r="BIJ108" s="106"/>
      <c r="BIK108" s="106"/>
      <c r="BIL108" s="106"/>
      <c r="BIM108" s="106"/>
      <c r="BIN108" s="106"/>
      <c r="BIO108" s="106"/>
      <c r="BIP108" s="106"/>
      <c r="BIQ108" s="106"/>
      <c r="BIR108" s="106"/>
      <c r="BIS108" s="106"/>
      <c r="BIT108" s="106"/>
      <c r="BIU108" s="106"/>
      <c r="BIV108" s="106"/>
      <c r="BIW108" s="106"/>
      <c r="BIX108" s="106"/>
      <c r="BIY108" s="106"/>
      <c r="BIZ108" s="106"/>
      <c r="BJA108" s="106"/>
      <c r="BJB108" s="106"/>
      <c r="BJC108" s="106"/>
      <c r="BJD108" s="106"/>
      <c r="BJE108" s="106"/>
      <c r="BJF108" s="106"/>
      <c r="BJG108" s="106"/>
      <c r="BJH108" s="106"/>
      <c r="BJI108" s="106"/>
      <c r="BJJ108" s="106"/>
      <c r="BJK108" s="106"/>
      <c r="BJL108" s="106"/>
      <c r="BJM108" s="106"/>
      <c r="BJN108" s="106"/>
      <c r="BJO108" s="106"/>
      <c r="BJP108" s="106"/>
      <c r="BJQ108" s="106"/>
      <c r="BJR108" s="106"/>
      <c r="BJS108" s="106"/>
      <c r="BJT108" s="106"/>
      <c r="BJU108" s="106"/>
      <c r="BJV108" s="106"/>
      <c r="BJW108" s="106"/>
      <c r="BJX108" s="106"/>
      <c r="BJY108" s="106"/>
      <c r="BJZ108" s="106"/>
      <c r="BKA108" s="106"/>
      <c r="BKB108" s="106"/>
      <c r="BKC108" s="106"/>
      <c r="BKD108" s="106"/>
      <c r="BKE108" s="106"/>
      <c r="BKF108" s="106"/>
      <c r="BKG108" s="106"/>
      <c r="BKH108" s="106"/>
      <c r="BKI108" s="106"/>
      <c r="BKJ108" s="106"/>
      <c r="BKK108" s="106"/>
      <c r="BKL108" s="106"/>
      <c r="BKM108" s="106"/>
      <c r="BKN108" s="106"/>
      <c r="BKO108" s="106"/>
      <c r="BKP108" s="106"/>
      <c r="BKQ108" s="106"/>
      <c r="BKR108" s="106"/>
      <c r="BKS108" s="106"/>
      <c r="BKT108" s="106"/>
      <c r="BKU108" s="106"/>
      <c r="BKV108" s="106"/>
      <c r="BKW108" s="106"/>
      <c r="BKX108" s="106"/>
      <c r="BKY108" s="106"/>
      <c r="BKZ108" s="106"/>
      <c r="BLA108" s="106"/>
      <c r="BLB108" s="106"/>
      <c r="BLC108" s="106"/>
      <c r="BLD108" s="106"/>
      <c r="BLE108" s="106"/>
      <c r="BLF108" s="106"/>
      <c r="BLG108" s="106"/>
      <c r="BLH108" s="106"/>
      <c r="BLI108" s="106"/>
      <c r="BLJ108" s="106"/>
      <c r="BLK108" s="106"/>
      <c r="BLL108" s="106"/>
      <c r="BLM108" s="106"/>
      <c r="BLN108" s="106"/>
      <c r="BLO108" s="106"/>
      <c r="BLP108" s="106"/>
      <c r="BLQ108" s="106"/>
      <c r="BLR108" s="106"/>
      <c r="BLS108" s="106"/>
      <c r="BLT108" s="106"/>
      <c r="BLU108" s="106"/>
      <c r="BLV108" s="106"/>
      <c r="BLW108" s="106"/>
      <c r="BLX108" s="106"/>
      <c r="BLY108" s="106"/>
      <c r="BLZ108" s="106"/>
      <c r="BMA108" s="106"/>
      <c r="BMB108" s="106"/>
      <c r="BMC108" s="106"/>
      <c r="BMD108" s="106"/>
      <c r="BME108" s="106"/>
      <c r="BMF108" s="106"/>
      <c r="BMG108" s="106"/>
      <c r="BMH108" s="106"/>
      <c r="BMI108" s="106"/>
      <c r="BMJ108" s="106"/>
      <c r="BMK108" s="106"/>
      <c r="BML108" s="106"/>
      <c r="BMM108" s="106"/>
      <c r="BMN108" s="106"/>
      <c r="BMO108" s="106"/>
      <c r="BMP108" s="106"/>
      <c r="BMQ108" s="106"/>
      <c r="BMR108" s="106"/>
      <c r="BMS108" s="106"/>
      <c r="BMT108" s="106"/>
      <c r="BMU108" s="106"/>
      <c r="BMV108" s="106"/>
      <c r="BMW108" s="106"/>
      <c r="BMX108" s="106"/>
      <c r="BMY108" s="106"/>
      <c r="BMZ108" s="106"/>
      <c r="BNA108" s="106"/>
      <c r="BNB108" s="106"/>
      <c r="BNC108" s="106"/>
      <c r="BND108" s="106"/>
      <c r="BNE108" s="106"/>
      <c r="BNF108" s="106"/>
      <c r="BNG108" s="106"/>
      <c r="BNH108" s="106"/>
      <c r="BNI108" s="106"/>
      <c r="BNJ108" s="106"/>
      <c r="BNK108" s="106"/>
      <c r="BNL108" s="106"/>
      <c r="BNM108" s="106"/>
      <c r="BNN108" s="106"/>
      <c r="BNO108" s="106"/>
      <c r="BNP108" s="106"/>
      <c r="BNQ108" s="106"/>
      <c r="BNR108" s="106"/>
      <c r="BNS108" s="106"/>
      <c r="BNT108" s="106"/>
      <c r="BNU108" s="106"/>
      <c r="BNV108" s="106"/>
      <c r="BNW108" s="106"/>
      <c r="BNX108" s="106"/>
      <c r="BNY108" s="106"/>
      <c r="BNZ108" s="106"/>
      <c r="BOA108" s="106"/>
      <c r="BOB108" s="106"/>
      <c r="BOC108" s="106"/>
      <c r="BOD108" s="106"/>
      <c r="BOE108" s="106"/>
      <c r="BOF108" s="106"/>
      <c r="BOG108" s="106"/>
      <c r="BOH108" s="106"/>
      <c r="BOI108" s="106"/>
      <c r="BOJ108" s="106"/>
      <c r="BOK108" s="106"/>
      <c r="BOL108" s="106"/>
      <c r="BOM108" s="106"/>
      <c r="BON108" s="106"/>
      <c r="BOO108" s="106"/>
      <c r="BOP108" s="106"/>
      <c r="BOQ108" s="106"/>
      <c r="BOR108" s="106"/>
      <c r="BOS108" s="106"/>
      <c r="BOT108" s="106"/>
      <c r="BOU108" s="106"/>
      <c r="BOV108" s="106"/>
      <c r="BOW108" s="106"/>
      <c r="BOX108" s="106"/>
      <c r="BOY108" s="106"/>
      <c r="BOZ108" s="106"/>
      <c r="BPA108" s="106"/>
      <c r="BPB108" s="106"/>
      <c r="BPC108" s="106"/>
      <c r="BPD108" s="106"/>
      <c r="BPE108" s="106"/>
      <c r="BPF108" s="106"/>
      <c r="BPG108" s="106"/>
      <c r="BPH108" s="106"/>
      <c r="BPI108" s="106"/>
      <c r="BPJ108" s="106"/>
      <c r="BPK108" s="106"/>
      <c r="BPL108" s="106"/>
      <c r="BPM108" s="106"/>
      <c r="BPN108" s="106"/>
      <c r="BPO108" s="106"/>
      <c r="BPP108" s="106"/>
      <c r="BPQ108" s="106"/>
      <c r="BPR108" s="106"/>
      <c r="BPS108" s="106"/>
      <c r="BPT108" s="106"/>
      <c r="BPU108" s="106"/>
      <c r="BPV108" s="106"/>
      <c r="BPW108" s="106"/>
      <c r="BPX108" s="106"/>
      <c r="BPY108" s="106"/>
      <c r="BPZ108" s="106"/>
      <c r="BQA108" s="106"/>
      <c r="BQB108" s="106"/>
      <c r="BQC108" s="106"/>
      <c r="BQD108" s="106"/>
      <c r="BQE108" s="106"/>
      <c r="BQF108" s="106"/>
      <c r="BQG108" s="106"/>
      <c r="BQH108" s="106"/>
      <c r="BQI108" s="106"/>
      <c r="BQJ108" s="106"/>
      <c r="BQK108" s="106"/>
      <c r="BQL108" s="106"/>
      <c r="BQM108" s="106"/>
      <c r="BQN108" s="106"/>
      <c r="BQO108" s="106"/>
      <c r="BQP108" s="106"/>
      <c r="BQQ108" s="106"/>
      <c r="BQR108" s="106"/>
      <c r="BQS108" s="106"/>
      <c r="BQT108" s="106"/>
      <c r="BQU108" s="106"/>
      <c r="BQV108" s="106"/>
      <c r="BQW108" s="106"/>
      <c r="BQX108" s="106"/>
      <c r="BQY108" s="106"/>
      <c r="BQZ108" s="106"/>
      <c r="BRA108" s="106"/>
      <c r="BRB108" s="106"/>
      <c r="BRC108" s="106"/>
      <c r="BRD108" s="106"/>
      <c r="BRE108" s="106"/>
      <c r="BRF108" s="106"/>
      <c r="BRG108" s="106"/>
      <c r="BRH108" s="106"/>
      <c r="BRI108" s="106"/>
      <c r="BRJ108" s="106"/>
      <c r="BRK108" s="106"/>
      <c r="BRL108" s="106"/>
      <c r="BRM108" s="106"/>
      <c r="BRN108" s="106"/>
      <c r="BRO108" s="106"/>
      <c r="BRP108" s="106"/>
      <c r="BRQ108" s="106"/>
      <c r="BRR108" s="106"/>
      <c r="BRS108" s="106"/>
      <c r="BRT108" s="106"/>
      <c r="BRU108" s="106"/>
      <c r="BRV108" s="106"/>
      <c r="BRW108" s="106"/>
      <c r="BRX108" s="106"/>
      <c r="BRY108" s="106"/>
      <c r="BRZ108" s="106"/>
      <c r="BSA108" s="106"/>
      <c r="BSB108" s="106"/>
      <c r="BSC108" s="106"/>
      <c r="BSD108" s="106"/>
      <c r="BSE108" s="106"/>
      <c r="BSF108" s="106"/>
      <c r="BSG108" s="106"/>
      <c r="BSH108" s="106"/>
      <c r="BSI108" s="106"/>
      <c r="BSJ108" s="106"/>
      <c r="BSK108" s="106"/>
      <c r="BSL108" s="106"/>
      <c r="BSM108" s="106"/>
      <c r="BSN108" s="106"/>
      <c r="BSO108" s="106"/>
      <c r="BSP108" s="106"/>
      <c r="BSQ108" s="106"/>
      <c r="BSR108" s="106"/>
      <c r="BSS108" s="106"/>
      <c r="BST108" s="106"/>
      <c r="BSU108" s="106"/>
      <c r="BSV108" s="106"/>
      <c r="BSW108" s="106"/>
      <c r="BSX108" s="106"/>
      <c r="BSY108" s="106"/>
      <c r="BSZ108" s="106"/>
      <c r="BTA108" s="106"/>
      <c r="BTB108" s="106"/>
      <c r="BTC108" s="106"/>
      <c r="BTD108" s="106"/>
      <c r="BTE108" s="106"/>
      <c r="BTF108" s="106"/>
      <c r="BTG108" s="106"/>
      <c r="BTH108" s="106"/>
      <c r="BTI108" s="106"/>
      <c r="BTJ108" s="106"/>
      <c r="BTK108" s="106"/>
      <c r="BTL108" s="106"/>
      <c r="BTM108" s="106"/>
      <c r="BTN108" s="106"/>
      <c r="BTO108" s="106"/>
      <c r="BTP108" s="106"/>
      <c r="BTQ108" s="106"/>
      <c r="BTR108" s="106"/>
      <c r="BTS108" s="106"/>
      <c r="BTT108" s="106"/>
      <c r="BTU108" s="106"/>
      <c r="BTV108" s="106"/>
      <c r="BTW108" s="106"/>
      <c r="BTX108" s="106"/>
      <c r="BTY108" s="106"/>
      <c r="BTZ108" s="106"/>
      <c r="BUA108" s="106"/>
      <c r="BUB108" s="106"/>
      <c r="BUC108" s="106"/>
      <c r="BUD108" s="106"/>
      <c r="BUE108" s="106"/>
      <c r="BUF108" s="106"/>
      <c r="BUG108" s="106"/>
      <c r="BUH108" s="106"/>
      <c r="BUI108" s="106"/>
      <c r="BUJ108" s="106"/>
      <c r="BUK108" s="106"/>
      <c r="BUL108" s="106"/>
      <c r="BUM108" s="106"/>
      <c r="BUN108" s="106"/>
      <c r="BUO108" s="106"/>
      <c r="BUP108" s="106"/>
      <c r="BUQ108" s="106"/>
      <c r="BUR108" s="106"/>
      <c r="BUS108" s="106"/>
      <c r="BUT108" s="106"/>
      <c r="BUU108" s="106"/>
      <c r="BUV108" s="106"/>
      <c r="BUW108" s="106"/>
      <c r="BUX108" s="106"/>
      <c r="BUY108" s="106"/>
      <c r="BUZ108" s="106"/>
      <c r="BVA108" s="106"/>
      <c r="BVB108" s="106"/>
      <c r="BVC108" s="106"/>
      <c r="BVD108" s="106"/>
      <c r="BVE108" s="106"/>
      <c r="BVF108" s="106"/>
      <c r="BVG108" s="106"/>
      <c r="BVH108" s="106"/>
      <c r="BVI108" s="106"/>
      <c r="BVJ108" s="106"/>
      <c r="BVK108" s="106"/>
      <c r="BVL108" s="106"/>
      <c r="BVM108" s="106"/>
      <c r="BVN108" s="106"/>
      <c r="BVO108" s="106"/>
      <c r="BVP108" s="106"/>
      <c r="BVQ108" s="106"/>
      <c r="BVR108" s="106"/>
      <c r="BVS108" s="106"/>
      <c r="BVT108" s="106"/>
      <c r="BVU108" s="106"/>
      <c r="BVV108" s="106"/>
      <c r="BVW108" s="106"/>
      <c r="BVX108" s="106"/>
      <c r="BVY108" s="106"/>
      <c r="BVZ108" s="106"/>
      <c r="BWA108" s="106"/>
      <c r="BWB108" s="106"/>
      <c r="BWC108" s="106"/>
      <c r="BWD108" s="106"/>
      <c r="BWE108" s="106"/>
      <c r="BWF108" s="106"/>
      <c r="BWG108" s="106"/>
      <c r="BWH108" s="106"/>
      <c r="BWI108" s="106"/>
      <c r="BWJ108" s="106"/>
      <c r="BWK108" s="106"/>
      <c r="BWL108" s="106"/>
      <c r="BWM108" s="106"/>
      <c r="BWN108" s="106"/>
      <c r="BWO108" s="106"/>
      <c r="BWP108" s="106"/>
      <c r="BWQ108" s="106"/>
      <c r="BWR108" s="106"/>
      <c r="BWS108" s="106"/>
      <c r="BWT108" s="106"/>
      <c r="BWU108" s="106"/>
      <c r="BWV108" s="106"/>
      <c r="BWW108" s="106"/>
      <c r="BWX108" s="106"/>
      <c r="BWY108" s="106"/>
      <c r="BWZ108" s="106"/>
      <c r="BXA108" s="106"/>
      <c r="BXB108" s="106"/>
      <c r="BXC108" s="106"/>
      <c r="BXD108" s="106"/>
      <c r="BXE108" s="106"/>
      <c r="BXF108" s="106"/>
      <c r="BXG108" s="106"/>
      <c r="BXH108" s="106"/>
      <c r="BXI108" s="106"/>
      <c r="BXJ108" s="106"/>
      <c r="BXK108" s="106"/>
      <c r="BXL108" s="106"/>
      <c r="BXM108" s="106"/>
      <c r="BXN108" s="106"/>
      <c r="BXO108" s="106"/>
      <c r="BXP108" s="106"/>
      <c r="BXQ108" s="106"/>
      <c r="BXR108" s="106"/>
      <c r="BXS108" s="106"/>
      <c r="BXT108" s="106"/>
      <c r="BXU108" s="106"/>
      <c r="BXV108" s="106"/>
      <c r="BXW108" s="106"/>
      <c r="BXX108" s="106"/>
      <c r="BXY108" s="106"/>
      <c r="BXZ108" s="106"/>
      <c r="BYA108" s="106"/>
      <c r="BYB108" s="106"/>
      <c r="BYC108" s="106"/>
      <c r="BYD108" s="106"/>
      <c r="BYE108" s="106"/>
      <c r="BYF108" s="106"/>
      <c r="BYG108" s="106"/>
      <c r="BYH108" s="106"/>
      <c r="BYI108" s="106"/>
      <c r="BYJ108" s="106"/>
      <c r="BYK108" s="106"/>
      <c r="BYL108" s="106"/>
      <c r="BYM108" s="106"/>
      <c r="BYN108" s="106"/>
      <c r="BYO108" s="106"/>
      <c r="BYP108" s="106"/>
      <c r="BYQ108" s="106"/>
      <c r="BYR108" s="106"/>
      <c r="BYS108" s="106"/>
      <c r="BYT108" s="106"/>
      <c r="BYU108" s="106"/>
      <c r="BYV108" s="106"/>
      <c r="BYW108" s="106"/>
      <c r="BYX108" s="106"/>
      <c r="BYY108" s="106"/>
      <c r="BYZ108" s="106"/>
      <c r="BZA108" s="106"/>
      <c r="BZB108" s="106"/>
      <c r="BZC108" s="106"/>
      <c r="BZD108" s="106"/>
      <c r="BZE108" s="106"/>
      <c r="BZF108" s="106"/>
      <c r="BZG108" s="106"/>
      <c r="BZH108" s="106"/>
      <c r="BZI108" s="106"/>
      <c r="BZJ108" s="106"/>
      <c r="BZK108" s="106"/>
      <c r="BZL108" s="106"/>
      <c r="BZM108" s="106"/>
      <c r="BZN108" s="106"/>
      <c r="BZO108" s="106"/>
      <c r="BZP108" s="106"/>
      <c r="BZQ108" s="106"/>
      <c r="BZR108" s="106"/>
      <c r="BZS108" s="106"/>
      <c r="BZT108" s="106"/>
      <c r="BZU108" s="106"/>
      <c r="BZV108" s="106"/>
      <c r="BZW108" s="106"/>
      <c r="BZX108" s="106"/>
      <c r="BZY108" s="106"/>
      <c r="BZZ108" s="106"/>
      <c r="CAA108" s="106"/>
      <c r="CAB108" s="106"/>
      <c r="CAC108" s="106"/>
      <c r="CAD108" s="106"/>
      <c r="CAE108" s="106"/>
      <c r="CAF108" s="106"/>
      <c r="CAG108" s="106"/>
      <c r="CAH108" s="106"/>
      <c r="CAI108" s="106"/>
      <c r="CAJ108" s="106"/>
      <c r="CAK108" s="106"/>
      <c r="CAL108" s="106"/>
      <c r="CAM108" s="106"/>
      <c r="CAN108" s="106"/>
      <c r="CAO108" s="106"/>
      <c r="CAP108" s="106"/>
      <c r="CAQ108" s="106"/>
      <c r="CAR108" s="106"/>
      <c r="CAS108" s="106"/>
      <c r="CAT108" s="106"/>
      <c r="CAU108" s="106"/>
      <c r="CAV108" s="106"/>
      <c r="CAW108" s="106"/>
      <c r="CAX108" s="106"/>
      <c r="CAY108" s="106"/>
      <c r="CAZ108" s="106"/>
      <c r="CBA108" s="106"/>
      <c r="CBB108" s="106"/>
      <c r="CBC108" s="106"/>
      <c r="CBD108" s="106"/>
      <c r="CBE108" s="106"/>
      <c r="CBF108" s="106"/>
      <c r="CBG108" s="106"/>
      <c r="CBH108" s="106"/>
      <c r="CBI108" s="106"/>
      <c r="CBJ108" s="106"/>
      <c r="CBK108" s="106"/>
      <c r="CBL108" s="106"/>
      <c r="CBM108" s="106"/>
      <c r="CBN108" s="106"/>
      <c r="CBO108" s="106"/>
      <c r="CBP108" s="106"/>
      <c r="CBQ108" s="106"/>
      <c r="CBR108" s="106"/>
      <c r="CBS108" s="106"/>
      <c r="CBT108" s="106"/>
      <c r="CBU108" s="106"/>
      <c r="CBV108" s="106"/>
      <c r="CBW108" s="106"/>
      <c r="CBX108" s="106"/>
      <c r="CBY108" s="106"/>
      <c r="CBZ108" s="106"/>
      <c r="CCA108" s="106"/>
      <c r="CCB108" s="106"/>
      <c r="CCC108" s="106"/>
      <c r="CCD108" s="106"/>
      <c r="CCE108" s="106"/>
      <c r="CCF108" s="106"/>
      <c r="CCG108" s="106"/>
      <c r="CCH108" s="106"/>
      <c r="CCI108" s="106"/>
      <c r="CCJ108" s="106"/>
      <c r="CCK108" s="106"/>
      <c r="CCL108" s="106"/>
      <c r="CCM108" s="106"/>
      <c r="CCN108" s="106"/>
      <c r="CCO108" s="106"/>
      <c r="CCP108" s="106"/>
      <c r="CCQ108" s="106"/>
      <c r="CCR108" s="106"/>
      <c r="CCS108" s="106"/>
      <c r="CCT108" s="106"/>
      <c r="CCU108" s="106"/>
      <c r="CCV108" s="106"/>
      <c r="CCW108" s="106"/>
      <c r="CCX108" s="106"/>
      <c r="CCY108" s="106"/>
      <c r="CCZ108" s="106"/>
      <c r="CDA108" s="106"/>
      <c r="CDB108" s="106"/>
      <c r="CDC108" s="106"/>
      <c r="CDD108" s="106"/>
      <c r="CDE108" s="106"/>
      <c r="CDF108" s="106"/>
      <c r="CDG108" s="106"/>
      <c r="CDH108" s="106"/>
      <c r="CDI108" s="106"/>
      <c r="CDJ108" s="106"/>
      <c r="CDK108" s="106"/>
      <c r="CDL108" s="106"/>
      <c r="CDM108" s="106"/>
      <c r="CDN108" s="106"/>
      <c r="CDO108" s="106"/>
      <c r="CDP108" s="106"/>
      <c r="CDQ108" s="106"/>
      <c r="CDR108" s="106"/>
      <c r="CDS108" s="106"/>
      <c r="CDT108" s="106"/>
      <c r="CDU108" s="106"/>
      <c r="CDV108" s="106"/>
      <c r="CDW108" s="106"/>
      <c r="CDX108" s="106"/>
      <c r="CDY108" s="106"/>
      <c r="CDZ108" s="106"/>
      <c r="CEA108" s="106"/>
      <c r="CEB108" s="106"/>
      <c r="CEC108" s="106"/>
      <c r="CED108" s="106"/>
      <c r="CEE108" s="106"/>
      <c r="CEF108" s="106"/>
      <c r="CEG108" s="106"/>
      <c r="CEH108" s="106"/>
      <c r="CEI108" s="106"/>
      <c r="CEJ108" s="106"/>
      <c r="CEK108" s="106"/>
      <c r="CEL108" s="106"/>
      <c r="CEM108" s="106"/>
      <c r="CEN108" s="106"/>
      <c r="CEO108" s="106"/>
      <c r="CEP108" s="106"/>
      <c r="CEQ108" s="106"/>
      <c r="CER108" s="106"/>
      <c r="CES108" s="106"/>
      <c r="CET108" s="106"/>
      <c r="CEU108" s="106"/>
      <c r="CEV108" s="106"/>
      <c r="CEW108" s="106"/>
      <c r="CEX108" s="106"/>
      <c r="CEY108" s="106"/>
      <c r="CEZ108" s="106"/>
      <c r="CFA108" s="106"/>
      <c r="CFB108" s="106"/>
      <c r="CFC108" s="106"/>
      <c r="CFD108" s="106"/>
      <c r="CFE108" s="106"/>
      <c r="CFF108" s="106"/>
      <c r="CFG108" s="106"/>
      <c r="CFH108" s="106"/>
      <c r="CFI108" s="106"/>
      <c r="CFJ108" s="106"/>
      <c r="CFK108" s="106"/>
      <c r="CFL108" s="106"/>
      <c r="CFM108" s="106"/>
      <c r="CFN108" s="106"/>
      <c r="CFO108" s="106"/>
      <c r="CFP108" s="106"/>
      <c r="CFQ108" s="106"/>
      <c r="CFR108" s="106"/>
      <c r="CFS108" s="106"/>
      <c r="CFT108" s="106"/>
      <c r="CFU108" s="106"/>
      <c r="CFV108" s="106"/>
      <c r="CFW108" s="106"/>
      <c r="CFX108" s="106"/>
      <c r="CFY108" s="106"/>
      <c r="CFZ108" s="106"/>
      <c r="CGA108" s="106"/>
      <c r="CGB108" s="106"/>
      <c r="CGC108" s="106"/>
      <c r="CGD108" s="106"/>
      <c r="CGE108" s="106"/>
      <c r="CGF108" s="106"/>
      <c r="CGG108" s="106"/>
      <c r="CGH108" s="106"/>
      <c r="CGI108" s="106"/>
      <c r="CGJ108" s="106"/>
      <c r="CGK108" s="106"/>
      <c r="CGL108" s="106"/>
      <c r="CGM108" s="106"/>
      <c r="CGN108" s="106"/>
      <c r="CGO108" s="106"/>
      <c r="CGP108" s="106"/>
      <c r="CGQ108" s="106"/>
      <c r="CGR108" s="106"/>
      <c r="CGS108" s="106"/>
      <c r="CGT108" s="106"/>
      <c r="CGU108" s="106"/>
      <c r="CGV108" s="106"/>
      <c r="CGW108" s="106"/>
      <c r="CGX108" s="106"/>
      <c r="CGY108" s="106"/>
      <c r="CGZ108" s="106"/>
      <c r="CHA108" s="106"/>
      <c r="CHB108" s="106"/>
      <c r="CHC108" s="106"/>
      <c r="CHD108" s="106"/>
      <c r="CHE108" s="106"/>
      <c r="CHF108" s="106"/>
      <c r="CHG108" s="106"/>
      <c r="CHH108" s="106"/>
      <c r="CHI108" s="106"/>
      <c r="CHJ108" s="106"/>
      <c r="CHK108" s="106"/>
      <c r="CHL108" s="106"/>
      <c r="CHM108" s="106"/>
      <c r="CHN108" s="106"/>
      <c r="CHO108" s="106"/>
      <c r="CHP108" s="106"/>
      <c r="CHQ108" s="106"/>
      <c r="CHR108" s="106"/>
      <c r="CHS108" s="106"/>
      <c r="CHT108" s="106"/>
      <c r="CHU108" s="106"/>
      <c r="CHV108" s="106"/>
      <c r="CHW108" s="106"/>
      <c r="CHX108" s="106"/>
      <c r="CHY108" s="106"/>
      <c r="CHZ108" s="106"/>
      <c r="CIA108" s="106"/>
      <c r="CIB108" s="106"/>
      <c r="CIC108" s="106"/>
      <c r="CID108" s="106"/>
      <c r="CIE108" s="106"/>
      <c r="CIF108" s="106"/>
      <c r="CIG108" s="106"/>
      <c r="CIH108" s="106"/>
      <c r="CII108" s="106"/>
      <c r="CIJ108" s="106"/>
      <c r="CIK108" s="106"/>
      <c r="CIL108" s="106"/>
      <c r="CIM108" s="106"/>
      <c r="CIN108" s="106"/>
      <c r="CIO108" s="106"/>
      <c r="CIP108" s="106"/>
      <c r="CIQ108" s="106"/>
      <c r="CIR108" s="106"/>
      <c r="CIS108" s="106"/>
      <c r="CIT108" s="106"/>
      <c r="CIU108" s="106"/>
      <c r="CIV108" s="106"/>
      <c r="CIW108" s="106"/>
      <c r="CIX108" s="106"/>
      <c r="CIY108" s="106"/>
      <c r="CIZ108" s="106"/>
      <c r="CJA108" s="106"/>
      <c r="CJB108" s="106"/>
      <c r="CJC108" s="106"/>
      <c r="CJD108" s="106"/>
      <c r="CJE108" s="106"/>
      <c r="CJF108" s="106"/>
      <c r="CJG108" s="106"/>
      <c r="CJH108" s="106"/>
      <c r="CJI108" s="106"/>
      <c r="CJJ108" s="106"/>
      <c r="CJK108" s="106"/>
      <c r="CJL108" s="106"/>
      <c r="CJM108" s="106"/>
      <c r="CJN108" s="106"/>
      <c r="CJO108" s="106"/>
      <c r="CJP108" s="106"/>
      <c r="CJQ108" s="106"/>
      <c r="CJR108" s="106"/>
      <c r="CJS108" s="106"/>
      <c r="CJT108" s="106"/>
      <c r="CJU108" s="106"/>
      <c r="CJV108" s="106"/>
      <c r="CJW108" s="106"/>
      <c r="CJX108" s="106"/>
      <c r="CJY108" s="106"/>
      <c r="CJZ108" s="106"/>
      <c r="CKA108" s="106"/>
      <c r="CKB108" s="106"/>
      <c r="CKC108" s="106"/>
      <c r="CKD108" s="106"/>
      <c r="CKE108" s="106"/>
      <c r="CKF108" s="106"/>
      <c r="CKG108" s="106"/>
      <c r="CKH108" s="106"/>
      <c r="CKI108" s="106"/>
      <c r="CKJ108" s="106"/>
      <c r="CKK108" s="106"/>
      <c r="CKL108" s="106"/>
      <c r="CKM108" s="106"/>
      <c r="CKN108" s="106"/>
      <c r="CKO108" s="106"/>
      <c r="CKP108" s="106"/>
      <c r="CKQ108" s="106"/>
      <c r="CKR108" s="106"/>
      <c r="CKS108" s="106"/>
      <c r="CKT108" s="106"/>
      <c r="CKU108" s="106"/>
      <c r="CKV108" s="106"/>
      <c r="CKW108" s="106"/>
      <c r="CKX108" s="106"/>
      <c r="CKY108" s="106"/>
      <c r="CKZ108" s="106"/>
      <c r="CLA108" s="106"/>
      <c r="CLB108" s="106"/>
      <c r="CLC108" s="106"/>
      <c r="CLD108" s="106"/>
      <c r="CLE108" s="106"/>
      <c r="CLF108" s="106"/>
      <c r="CLG108" s="106"/>
      <c r="CLH108" s="106"/>
      <c r="CLI108" s="106"/>
      <c r="CLJ108" s="106"/>
      <c r="CLK108" s="106"/>
      <c r="CLL108" s="106"/>
      <c r="CLM108" s="106"/>
      <c r="CLN108" s="106"/>
      <c r="CLO108" s="106"/>
      <c r="CLP108" s="106"/>
      <c r="CLQ108" s="106"/>
      <c r="CLR108" s="106"/>
      <c r="CLS108" s="106"/>
      <c r="CLT108" s="106"/>
      <c r="CLU108" s="106"/>
      <c r="CLV108" s="106"/>
      <c r="CLW108" s="106"/>
      <c r="CLX108" s="106"/>
      <c r="CLY108" s="106"/>
      <c r="CLZ108" s="106"/>
      <c r="CMA108" s="106"/>
      <c r="CMB108" s="106"/>
      <c r="CMC108" s="106"/>
      <c r="CMD108" s="106"/>
      <c r="CME108" s="106"/>
      <c r="CMF108" s="106"/>
      <c r="CMG108" s="106"/>
      <c r="CMH108" s="106"/>
      <c r="CMI108" s="106"/>
      <c r="CMJ108" s="106"/>
      <c r="CMK108" s="106"/>
      <c r="CML108" s="106"/>
      <c r="CMM108" s="106"/>
      <c r="CMN108" s="106"/>
      <c r="CMO108" s="106"/>
      <c r="CMP108" s="106"/>
      <c r="CMQ108" s="106"/>
      <c r="CMR108" s="106"/>
      <c r="CMS108" s="106"/>
      <c r="CMT108" s="106"/>
      <c r="CMU108" s="106"/>
      <c r="CMV108" s="106"/>
      <c r="CMW108" s="106"/>
      <c r="CMX108" s="106"/>
      <c r="CMY108" s="106"/>
      <c r="CMZ108" s="106"/>
      <c r="CNA108" s="106"/>
      <c r="CNB108" s="106"/>
      <c r="CNC108" s="106"/>
      <c r="CND108" s="106"/>
      <c r="CNE108" s="106"/>
      <c r="CNF108" s="106"/>
      <c r="CNG108" s="106"/>
      <c r="CNH108" s="106"/>
      <c r="CNI108" s="106"/>
      <c r="CNJ108" s="106"/>
      <c r="CNK108" s="106"/>
      <c r="CNL108" s="106"/>
      <c r="CNM108" s="106"/>
      <c r="CNN108" s="106"/>
      <c r="CNO108" s="106"/>
      <c r="CNP108" s="106"/>
      <c r="CNQ108" s="106"/>
      <c r="CNR108" s="106"/>
      <c r="CNS108" s="106"/>
      <c r="CNT108" s="106"/>
      <c r="CNU108" s="106"/>
      <c r="CNV108" s="106"/>
      <c r="CNW108" s="106"/>
      <c r="CNX108" s="106"/>
      <c r="CNY108" s="106"/>
      <c r="CNZ108" s="106"/>
      <c r="COA108" s="106"/>
      <c r="COB108" s="106"/>
      <c r="COC108" s="106"/>
      <c r="COD108" s="106"/>
      <c r="COE108" s="106"/>
      <c r="COF108" s="106"/>
      <c r="COG108" s="106"/>
      <c r="COH108" s="106"/>
      <c r="COI108" s="106"/>
      <c r="COJ108" s="106"/>
      <c r="COK108" s="106"/>
      <c r="COL108" s="106"/>
      <c r="COM108" s="106"/>
      <c r="CON108" s="106"/>
      <c r="COO108" s="106"/>
      <c r="COP108" s="106"/>
      <c r="COQ108" s="106"/>
      <c r="COR108" s="106"/>
      <c r="COS108" s="106"/>
      <c r="COT108" s="106"/>
      <c r="COU108" s="106"/>
      <c r="COV108" s="106"/>
      <c r="COW108" s="106"/>
      <c r="COX108" s="106"/>
      <c r="COY108" s="106"/>
      <c r="COZ108" s="106"/>
      <c r="CPA108" s="106"/>
      <c r="CPB108" s="106"/>
      <c r="CPC108" s="106"/>
      <c r="CPD108" s="106"/>
      <c r="CPE108" s="106"/>
      <c r="CPF108" s="106"/>
      <c r="CPG108" s="106"/>
      <c r="CPH108" s="106"/>
      <c r="CPI108" s="106"/>
      <c r="CPJ108" s="106"/>
      <c r="CPK108" s="106"/>
      <c r="CPL108" s="106"/>
      <c r="CPM108" s="106"/>
      <c r="CPN108" s="106"/>
      <c r="CPO108" s="106"/>
      <c r="CPP108" s="106"/>
      <c r="CPQ108" s="106"/>
      <c r="CPR108" s="106"/>
      <c r="CPS108" s="106"/>
      <c r="CPT108" s="106"/>
      <c r="CPU108" s="106"/>
      <c r="CPV108" s="106"/>
      <c r="CPW108" s="106"/>
      <c r="CPX108" s="106"/>
      <c r="CPY108" s="106"/>
      <c r="CPZ108" s="106"/>
      <c r="CQA108" s="106"/>
      <c r="CQB108" s="106"/>
      <c r="CQC108" s="106"/>
      <c r="CQD108" s="106"/>
      <c r="CQE108" s="106"/>
      <c r="CQF108" s="106"/>
      <c r="CQG108" s="106"/>
      <c r="CQH108" s="106"/>
      <c r="CQI108" s="106"/>
      <c r="CQJ108" s="106"/>
      <c r="CQK108" s="106"/>
      <c r="CQL108" s="106"/>
      <c r="CQM108" s="106"/>
      <c r="CQN108" s="106"/>
      <c r="CQO108" s="106"/>
      <c r="CQP108" s="106"/>
      <c r="CQQ108" s="106"/>
      <c r="CQR108" s="106"/>
      <c r="CQS108" s="106"/>
      <c r="CQT108" s="106"/>
      <c r="CQU108" s="106"/>
      <c r="CQV108" s="106"/>
      <c r="CQW108" s="106"/>
      <c r="CQX108" s="106"/>
      <c r="CQY108" s="106"/>
      <c r="CQZ108" s="106"/>
      <c r="CRA108" s="106"/>
      <c r="CRB108" s="106"/>
      <c r="CRC108" s="106"/>
      <c r="CRD108" s="106"/>
      <c r="CRE108" s="106"/>
      <c r="CRF108" s="106"/>
      <c r="CRG108" s="106"/>
    </row>
    <row r="109" spans="1:2503" ht="64.5" thickBot="1">
      <c r="A109" s="15" t="s">
        <v>1</v>
      </c>
      <c r="B109" s="16" t="s">
        <v>2</v>
      </c>
      <c r="C109" s="16" t="s">
        <v>28</v>
      </c>
      <c r="D109" s="17" t="s">
        <v>3</v>
      </c>
      <c r="E109" s="18" t="s">
        <v>4</v>
      </c>
      <c r="F109" s="18" t="s">
        <v>5</v>
      </c>
      <c r="G109" s="18" t="s">
        <v>6</v>
      </c>
      <c r="H109" s="23" t="s">
        <v>7</v>
      </c>
      <c r="I109" s="23" t="s">
        <v>18</v>
      </c>
      <c r="J109" s="23" t="s">
        <v>8</v>
      </c>
      <c r="K109" s="23" t="s">
        <v>9</v>
      </c>
      <c r="L109" s="18" t="s">
        <v>10</v>
      </c>
      <c r="M109" s="18" t="s">
        <v>11</v>
      </c>
      <c r="N109" s="25" t="s">
        <v>12</v>
      </c>
      <c r="O109" s="26" t="s">
        <v>13</v>
      </c>
      <c r="P109" s="19" t="s">
        <v>14</v>
      </c>
      <c r="Q109" s="19" t="s">
        <v>15</v>
      </c>
      <c r="R109" s="104" t="s">
        <v>16</v>
      </c>
      <c r="S109" s="36" t="s">
        <v>17</v>
      </c>
    </row>
    <row r="110" spans="1:2503">
      <c r="A110" s="74">
        <v>1</v>
      </c>
      <c r="B110" s="80">
        <v>2</v>
      </c>
      <c r="C110" s="80">
        <v>3</v>
      </c>
      <c r="D110" s="80">
        <v>4</v>
      </c>
      <c r="E110" s="80">
        <v>5</v>
      </c>
      <c r="F110" s="80">
        <v>6</v>
      </c>
      <c r="G110" s="80">
        <v>7</v>
      </c>
      <c r="H110" s="82">
        <v>8</v>
      </c>
      <c r="I110" s="82">
        <v>9</v>
      </c>
      <c r="J110" s="82">
        <v>10</v>
      </c>
      <c r="K110" s="82">
        <v>11</v>
      </c>
      <c r="L110" s="80">
        <v>12</v>
      </c>
      <c r="M110" s="80">
        <v>13</v>
      </c>
      <c r="N110" s="82">
        <v>14</v>
      </c>
      <c r="O110" s="82">
        <v>15</v>
      </c>
      <c r="P110" s="80">
        <v>16</v>
      </c>
      <c r="Q110" s="80">
        <v>17</v>
      </c>
      <c r="R110" s="80">
        <v>18</v>
      </c>
      <c r="S110" s="22">
        <v>19</v>
      </c>
    </row>
    <row r="111" spans="1:2503" ht="24" customHeight="1">
      <c r="A111" s="135">
        <v>1</v>
      </c>
      <c r="B111" s="151" t="s">
        <v>48</v>
      </c>
      <c r="C111" s="39" t="s">
        <v>49</v>
      </c>
      <c r="D111" s="40" t="s">
        <v>24</v>
      </c>
      <c r="E111" s="41">
        <f>F111*50%</f>
        <v>550</v>
      </c>
      <c r="F111" s="42">
        <v>1100</v>
      </c>
      <c r="G111" s="41">
        <f>F111*80%</f>
        <v>880</v>
      </c>
      <c r="H111" s="43"/>
      <c r="I111" s="43"/>
      <c r="J111" s="44"/>
      <c r="K111" s="45"/>
      <c r="L111" s="42">
        <f>F111</f>
        <v>1100</v>
      </c>
      <c r="M111" s="41">
        <f>G111</f>
        <v>880</v>
      </c>
      <c r="N111" s="46"/>
      <c r="O111" s="47"/>
      <c r="P111" s="48">
        <f t="shared" ref="P111:P118" si="50">ROUND(L111*N111,2)</f>
        <v>0</v>
      </c>
      <c r="Q111" s="48">
        <f>ROUND(P111+P111*O111,2)</f>
        <v>0</v>
      </c>
      <c r="R111" s="103">
        <f t="shared" ref="R111:R118" si="51">ROUND(G111*N111,2)</f>
        <v>0</v>
      </c>
      <c r="S111" s="48">
        <f>ROUND(R111+R111*O111,2)</f>
        <v>0</v>
      </c>
    </row>
    <row r="112" spans="1:2503" ht="23.25" customHeight="1">
      <c r="A112" s="136"/>
      <c r="B112" s="152"/>
      <c r="C112" s="39" t="s">
        <v>50</v>
      </c>
      <c r="D112" s="40" t="s">
        <v>24</v>
      </c>
      <c r="E112" s="41">
        <f>F112*50%</f>
        <v>400</v>
      </c>
      <c r="F112" s="42">
        <v>800</v>
      </c>
      <c r="G112" s="41">
        <f t="shared" ref="G112:G114" si="52">F112*80%</f>
        <v>640</v>
      </c>
      <c r="H112" s="43"/>
      <c r="I112" s="43"/>
      <c r="J112" s="44"/>
      <c r="K112" s="45"/>
      <c r="L112" s="42">
        <f>F112</f>
        <v>800</v>
      </c>
      <c r="M112" s="41">
        <f t="shared" ref="M112:M114" si="53">G112</f>
        <v>640</v>
      </c>
      <c r="N112" s="46"/>
      <c r="O112" s="47"/>
      <c r="P112" s="48">
        <f t="shared" si="50"/>
        <v>0</v>
      </c>
      <c r="Q112" s="48">
        <f t="shared" ref="Q112:Q114" si="54">ROUND(P112+P112*O112,2)</f>
        <v>0</v>
      </c>
      <c r="R112" s="103">
        <f t="shared" si="51"/>
        <v>0</v>
      </c>
      <c r="S112" s="48">
        <f>ROUND(R112+R112*O112,2)</f>
        <v>0</v>
      </c>
    </row>
    <row r="113" spans="1:2503" ht="84" customHeight="1">
      <c r="A113" s="137"/>
      <c r="B113" s="153"/>
      <c r="C113" s="39" t="s">
        <v>51</v>
      </c>
      <c r="D113" s="40" t="s">
        <v>24</v>
      </c>
      <c r="E113" s="41">
        <f>F112*50%</f>
        <v>400</v>
      </c>
      <c r="F113" s="42">
        <v>850</v>
      </c>
      <c r="G113" s="41">
        <f t="shared" si="52"/>
        <v>680</v>
      </c>
      <c r="H113" s="43"/>
      <c r="I113" s="43"/>
      <c r="J113" s="44"/>
      <c r="K113" s="45"/>
      <c r="L113" s="42">
        <f>F113</f>
        <v>850</v>
      </c>
      <c r="M113" s="41">
        <f t="shared" si="53"/>
        <v>680</v>
      </c>
      <c r="N113" s="46"/>
      <c r="O113" s="47"/>
      <c r="P113" s="48">
        <f t="shared" si="50"/>
        <v>0</v>
      </c>
      <c r="Q113" s="48">
        <f t="shared" si="54"/>
        <v>0</v>
      </c>
      <c r="R113" s="103">
        <f t="shared" si="51"/>
        <v>0</v>
      </c>
      <c r="S113" s="48">
        <f>ROUND(R113+R113*O113,2)</f>
        <v>0</v>
      </c>
    </row>
    <row r="114" spans="1:2503" ht="126" customHeight="1">
      <c r="A114" s="37">
        <v>2</v>
      </c>
      <c r="B114" s="51" t="s">
        <v>52</v>
      </c>
      <c r="C114" s="39" t="s">
        <v>53</v>
      </c>
      <c r="D114" s="40" t="s">
        <v>24</v>
      </c>
      <c r="E114" s="41">
        <f t="shared" ref="E114" si="55">F114*50%</f>
        <v>100</v>
      </c>
      <c r="F114" s="42">
        <v>200</v>
      </c>
      <c r="G114" s="41">
        <f t="shared" si="52"/>
        <v>160</v>
      </c>
      <c r="H114" s="49"/>
      <c r="I114" s="49"/>
      <c r="J114" s="49"/>
      <c r="K114" s="49"/>
      <c r="L114" s="42">
        <f t="shared" ref="L114" si="56">F114</f>
        <v>200</v>
      </c>
      <c r="M114" s="41">
        <f t="shared" si="53"/>
        <v>160</v>
      </c>
      <c r="N114" s="46"/>
      <c r="O114" s="47"/>
      <c r="P114" s="48">
        <f t="shared" si="50"/>
        <v>0</v>
      </c>
      <c r="Q114" s="48">
        <f t="shared" si="54"/>
        <v>0</v>
      </c>
      <c r="R114" s="103">
        <f t="shared" si="51"/>
        <v>0</v>
      </c>
      <c r="S114" s="48">
        <f t="shared" ref="S114" si="57">ROUND(R114+R114*O114,2)</f>
        <v>0</v>
      </c>
    </row>
    <row r="115" spans="1:2503" ht="35.25" customHeight="1">
      <c r="A115" s="37">
        <v>3</v>
      </c>
      <c r="B115" s="51" t="s">
        <v>54</v>
      </c>
      <c r="C115" s="39" t="s">
        <v>21</v>
      </c>
      <c r="D115" s="40" t="s">
        <v>24</v>
      </c>
      <c r="E115" s="41">
        <f>F115*50%</f>
        <v>100</v>
      </c>
      <c r="F115" s="42">
        <v>200</v>
      </c>
      <c r="G115" s="41">
        <f>F115*80%</f>
        <v>160</v>
      </c>
      <c r="H115" s="43"/>
      <c r="I115" s="43"/>
      <c r="J115" s="44"/>
      <c r="K115" s="45"/>
      <c r="L115" s="42">
        <f>F115</f>
        <v>200</v>
      </c>
      <c r="M115" s="41">
        <f>G115</f>
        <v>160</v>
      </c>
      <c r="N115" s="46"/>
      <c r="O115" s="47"/>
      <c r="P115" s="48">
        <f t="shared" si="50"/>
        <v>0</v>
      </c>
      <c r="Q115" s="48">
        <f>ROUND(P115+P115*O115,2)</f>
        <v>0</v>
      </c>
      <c r="R115" s="103">
        <f t="shared" si="51"/>
        <v>0</v>
      </c>
      <c r="S115" s="48">
        <f>ROUND(R115+R115*O115,2)</f>
        <v>0</v>
      </c>
    </row>
    <row r="116" spans="1:2503" ht="45" customHeight="1">
      <c r="A116" s="37">
        <v>4</v>
      </c>
      <c r="B116" s="51" t="s">
        <v>56</v>
      </c>
      <c r="C116" s="39" t="s">
        <v>57</v>
      </c>
      <c r="D116" s="40" t="s">
        <v>20</v>
      </c>
      <c r="E116" s="41">
        <f t="shared" ref="E116:E118" si="58">F116*50%</f>
        <v>80</v>
      </c>
      <c r="F116" s="42">
        <v>160</v>
      </c>
      <c r="G116" s="41">
        <f t="shared" ref="G116:G118" si="59">F116*80%</f>
        <v>128</v>
      </c>
      <c r="H116" s="43"/>
      <c r="I116" s="43"/>
      <c r="J116" s="44"/>
      <c r="K116" s="45"/>
      <c r="L116" s="42">
        <f t="shared" ref="L116:L118" si="60">F116</f>
        <v>160</v>
      </c>
      <c r="M116" s="41">
        <f t="shared" ref="M116:M118" si="61">G116</f>
        <v>128</v>
      </c>
      <c r="N116" s="46"/>
      <c r="O116" s="47"/>
      <c r="P116" s="48">
        <f t="shared" si="50"/>
        <v>0</v>
      </c>
      <c r="Q116" s="48">
        <f t="shared" ref="Q116:Q118" si="62">ROUND(P116+P116*O116,2)</f>
        <v>0</v>
      </c>
      <c r="R116" s="103">
        <f t="shared" si="51"/>
        <v>0</v>
      </c>
      <c r="S116" s="48">
        <f t="shared" ref="S116:S117" si="63">ROUND(R116+R116*O116,2)</f>
        <v>0</v>
      </c>
    </row>
    <row r="117" spans="1:2503" ht="43.5" customHeight="1">
      <c r="A117" s="37">
        <v>5</v>
      </c>
      <c r="B117" s="81" t="s">
        <v>58</v>
      </c>
      <c r="C117" s="39" t="s">
        <v>55</v>
      </c>
      <c r="D117" s="40" t="s">
        <v>24</v>
      </c>
      <c r="E117" s="41">
        <f t="shared" si="58"/>
        <v>100</v>
      </c>
      <c r="F117" s="42">
        <v>200</v>
      </c>
      <c r="G117" s="41">
        <f t="shared" si="59"/>
        <v>160</v>
      </c>
      <c r="H117" s="49"/>
      <c r="I117" s="49"/>
      <c r="J117" s="49"/>
      <c r="K117" s="49"/>
      <c r="L117" s="42">
        <f t="shared" si="60"/>
        <v>200</v>
      </c>
      <c r="M117" s="41">
        <f t="shared" si="61"/>
        <v>160</v>
      </c>
      <c r="N117" s="46"/>
      <c r="O117" s="47"/>
      <c r="P117" s="48">
        <f t="shared" si="50"/>
        <v>0</v>
      </c>
      <c r="Q117" s="48">
        <f t="shared" si="62"/>
        <v>0</v>
      </c>
      <c r="R117" s="103">
        <f t="shared" si="51"/>
        <v>0</v>
      </c>
      <c r="S117" s="48">
        <f t="shared" si="63"/>
        <v>0</v>
      </c>
    </row>
    <row r="118" spans="1:2503" ht="59.25" customHeight="1">
      <c r="A118" s="37">
        <v>6</v>
      </c>
      <c r="B118" s="143" t="s">
        <v>59</v>
      </c>
      <c r="C118" s="144"/>
      <c r="D118" s="40" t="s">
        <v>20</v>
      </c>
      <c r="E118" s="41">
        <f t="shared" si="58"/>
        <v>10</v>
      </c>
      <c r="F118" s="42">
        <v>20</v>
      </c>
      <c r="G118" s="41">
        <f t="shared" si="59"/>
        <v>16</v>
      </c>
      <c r="H118" s="43"/>
      <c r="I118" s="43"/>
      <c r="J118" s="45"/>
      <c r="K118" s="45"/>
      <c r="L118" s="42">
        <f t="shared" si="60"/>
        <v>20</v>
      </c>
      <c r="M118" s="41">
        <f t="shared" si="61"/>
        <v>16</v>
      </c>
      <c r="N118" s="46"/>
      <c r="O118" s="47"/>
      <c r="P118" s="48">
        <f t="shared" si="50"/>
        <v>0</v>
      </c>
      <c r="Q118" s="48">
        <f t="shared" si="62"/>
        <v>0</v>
      </c>
      <c r="R118" s="103">
        <f t="shared" si="51"/>
        <v>0</v>
      </c>
      <c r="S118" s="48">
        <f>ROUND(R118+R118*O118,2)</f>
        <v>0</v>
      </c>
    </row>
    <row r="119" spans="1:2503" ht="31.5" customHeight="1" thickBot="1">
      <c r="A119" s="53"/>
      <c r="B119" s="145"/>
      <c r="C119" s="145"/>
      <c r="D119" s="145"/>
      <c r="E119" s="145"/>
      <c r="F119" s="145"/>
      <c r="G119" s="55"/>
      <c r="H119" s="55"/>
      <c r="I119" s="55"/>
      <c r="J119" s="55"/>
      <c r="K119" s="55"/>
      <c r="L119" s="56"/>
      <c r="M119" s="56"/>
      <c r="N119" s="57"/>
      <c r="O119" s="58" t="s">
        <v>26</v>
      </c>
      <c r="P119" s="76">
        <f>SUM(P111:P118)</f>
        <v>0</v>
      </c>
      <c r="Q119" s="76">
        <f>SUM(Q111:Q118)</f>
        <v>0</v>
      </c>
      <c r="R119" s="105">
        <f>SUM(R111:R118)</f>
        <v>0</v>
      </c>
      <c r="S119" s="101">
        <f>SUM(S111:S118)</f>
        <v>0</v>
      </c>
    </row>
    <row r="120" spans="1:2503" s="29" customFormat="1" ht="19.899999999999999" customHeight="1">
      <c r="A120" s="13"/>
      <c r="B120" s="121" t="s">
        <v>214</v>
      </c>
      <c r="C120" s="121"/>
      <c r="D120" s="121"/>
      <c r="E120" s="121"/>
      <c r="F120" s="121"/>
      <c r="G120" s="121"/>
      <c r="H120" s="121"/>
      <c r="I120" s="121"/>
      <c r="T120" s="106"/>
      <c r="U120" s="106"/>
      <c r="V120" s="106"/>
      <c r="W120" s="106"/>
      <c r="X120" s="106"/>
      <c r="Y120" s="106"/>
      <c r="Z120" s="106"/>
      <c r="AA120" s="106"/>
      <c r="AB120" s="106"/>
      <c r="AC120" s="106"/>
      <c r="AD120" s="106"/>
      <c r="AE120" s="106"/>
      <c r="AF120" s="106"/>
      <c r="AG120" s="106"/>
      <c r="AH120" s="106"/>
      <c r="AI120" s="106"/>
      <c r="AJ120" s="106"/>
      <c r="AK120" s="106"/>
      <c r="AL120" s="106"/>
      <c r="AM120" s="106"/>
      <c r="AN120" s="106"/>
      <c r="AO120" s="106"/>
      <c r="AP120" s="106"/>
      <c r="AQ120" s="106"/>
      <c r="AR120" s="106"/>
      <c r="AS120" s="106"/>
      <c r="AT120" s="106"/>
      <c r="AU120" s="106"/>
      <c r="AV120" s="106"/>
      <c r="AW120" s="106"/>
      <c r="AX120" s="106"/>
      <c r="AY120" s="106"/>
      <c r="AZ120" s="106"/>
      <c r="BA120" s="106"/>
      <c r="BB120" s="106"/>
      <c r="BC120" s="106"/>
      <c r="BD120" s="106"/>
      <c r="BE120" s="106"/>
      <c r="BF120" s="106"/>
      <c r="BG120" s="106"/>
      <c r="BH120" s="106"/>
      <c r="BI120" s="106"/>
      <c r="BJ120" s="106"/>
      <c r="BK120" s="106"/>
      <c r="BL120" s="106"/>
      <c r="BM120" s="106"/>
      <c r="BN120" s="106"/>
      <c r="BO120" s="106"/>
      <c r="BP120" s="106"/>
      <c r="BQ120" s="106"/>
      <c r="BR120" s="106"/>
      <c r="BS120" s="106"/>
      <c r="BT120" s="106"/>
      <c r="BU120" s="106"/>
      <c r="BV120" s="106"/>
      <c r="BW120" s="106"/>
      <c r="BX120" s="106"/>
      <c r="BY120" s="106"/>
      <c r="BZ120" s="106"/>
      <c r="CA120" s="106"/>
      <c r="CB120" s="106"/>
      <c r="CC120" s="106"/>
      <c r="CD120" s="106"/>
      <c r="CE120" s="106"/>
      <c r="CF120" s="106"/>
      <c r="CG120" s="106"/>
      <c r="CH120" s="106"/>
      <c r="CI120" s="106"/>
      <c r="CJ120" s="106"/>
      <c r="CK120" s="106"/>
      <c r="CL120" s="106"/>
      <c r="CM120" s="106"/>
      <c r="CN120" s="106"/>
      <c r="CO120" s="106"/>
      <c r="CP120" s="106"/>
      <c r="CQ120" s="106"/>
      <c r="CR120" s="106"/>
      <c r="CS120" s="106"/>
      <c r="CT120" s="106"/>
      <c r="CU120" s="106"/>
      <c r="CV120" s="106"/>
      <c r="CW120" s="106"/>
      <c r="CX120" s="106"/>
      <c r="CY120" s="106"/>
      <c r="CZ120" s="106"/>
      <c r="DA120" s="106"/>
      <c r="DB120" s="106"/>
      <c r="DC120" s="106"/>
      <c r="DD120" s="106"/>
      <c r="DE120" s="106"/>
      <c r="DF120" s="106"/>
      <c r="DG120" s="106"/>
      <c r="DH120" s="106"/>
      <c r="DI120" s="106"/>
      <c r="DJ120" s="106"/>
      <c r="DK120" s="106"/>
      <c r="DL120" s="106"/>
      <c r="DM120" s="106"/>
      <c r="DN120" s="106"/>
      <c r="DO120" s="106"/>
      <c r="DP120" s="106"/>
      <c r="DQ120" s="106"/>
      <c r="DR120" s="106"/>
      <c r="DS120" s="106"/>
      <c r="DT120" s="106"/>
      <c r="DU120" s="106"/>
      <c r="DV120" s="106"/>
      <c r="DW120" s="106"/>
      <c r="DX120" s="106"/>
      <c r="DY120" s="106"/>
      <c r="DZ120" s="106"/>
      <c r="EA120" s="106"/>
      <c r="EB120" s="106"/>
      <c r="EC120" s="106"/>
      <c r="ED120" s="106"/>
      <c r="EE120" s="106"/>
      <c r="EF120" s="106"/>
      <c r="EG120" s="106"/>
      <c r="EH120" s="106"/>
      <c r="EI120" s="106"/>
      <c r="EJ120" s="106"/>
      <c r="EK120" s="106"/>
      <c r="EL120" s="106"/>
      <c r="EM120" s="106"/>
      <c r="EN120" s="106"/>
      <c r="EO120" s="106"/>
      <c r="EP120" s="106"/>
      <c r="EQ120" s="106"/>
      <c r="ER120" s="106"/>
      <c r="ES120" s="106"/>
      <c r="ET120" s="106"/>
      <c r="EU120" s="106"/>
      <c r="EV120" s="106"/>
      <c r="EW120" s="106"/>
      <c r="EX120" s="106"/>
      <c r="EY120" s="106"/>
      <c r="EZ120" s="106"/>
      <c r="FA120" s="106"/>
      <c r="FB120" s="106"/>
      <c r="FC120" s="106"/>
      <c r="FD120" s="106"/>
      <c r="FE120" s="106"/>
      <c r="FF120" s="106"/>
      <c r="FG120" s="106"/>
      <c r="FH120" s="106"/>
      <c r="FI120" s="106"/>
      <c r="FJ120" s="106"/>
      <c r="FK120" s="106"/>
      <c r="FL120" s="106"/>
      <c r="FM120" s="106"/>
      <c r="FN120" s="106"/>
      <c r="FO120" s="106"/>
      <c r="FP120" s="106"/>
      <c r="FQ120" s="106"/>
      <c r="FR120" s="106"/>
      <c r="FS120" s="106"/>
      <c r="FT120" s="106"/>
      <c r="FU120" s="106"/>
      <c r="FV120" s="106"/>
      <c r="FW120" s="106"/>
      <c r="FX120" s="106"/>
      <c r="FY120" s="106"/>
      <c r="FZ120" s="106"/>
      <c r="GA120" s="106"/>
      <c r="GB120" s="106"/>
      <c r="GC120" s="106"/>
      <c r="GD120" s="106"/>
      <c r="GE120" s="106"/>
      <c r="GF120" s="106"/>
      <c r="GG120" s="106"/>
      <c r="GH120" s="106"/>
      <c r="GI120" s="106"/>
      <c r="GJ120" s="106"/>
      <c r="GK120" s="106"/>
      <c r="GL120" s="106"/>
      <c r="GM120" s="106"/>
      <c r="GN120" s="106"/>
      <c r="GO120" s="106"/>
      <c r="GP120" s="106"/>
      <c r="GQ120" s="106"/>
      <c r="GR120" s="106"/>
      <c r="GS120" s="106"/>
      <c r="GT120" s="106"/>
      <c r="GU120" s="106"/>
      <c r="GV120" s="106"/>
      <c r="GW120" s="106"/>
      <c r="GX120" s="106"/>
      <c r="GY120" s="106"/>
      <c r="GZ120" s="106"/>
      <c r="HA120" s="106"/>
      <c r="HB120" s="106"/>
      <c r="HC120" s="106"/>
      <c r="HD120" s="106"/>
      <c r="HE120" s="106"/>
      <c r="HF120" s="106"/>
      <c r="HG120" s="106"/>
      <c r="HH120" s="106"/>
      <c r="HI120" s="106"/>
      <c r="HJ120" s="106"/>
      <c r="HK120" s="106"/>
      <c r="HL120" s="106"/>
      <c r="HM120" s="106"/>
      <c r="HN120" s="106"/>
      <c r="HO120" s="106"/>
      <c r="HP120" s="106"/>
      <c r="HQ120" s="106"/>
      <c r="HR120" s="106"/>
      <c r="HS120" s="106"/>
      <c r="HT120" s="106"/>
      <c r="HU120" s="106"/>
      <c r="HV120" s="106"/>
      <c r="HW120" s="106"/>
      <c r="HX120" s="106"/>
      <c r="HY120" s="106"/>
      <c r="HZ120" s="106"/>
      <c r="IA120" s="106"/>
      <c r="IB120" s="106"/>
      <c r="IC120" s="106"/>
      <c r="ID120" s="106"/>
      <c r="IE120" s="106"/>
      <c r="IF120" s="106"/>
      <c r="IG120" s="106"/>
      <c r="IH120" s="106"/>
      <c r="II120" s="106"/>
      <c r="IJ120" s="106"/>
      <c r="IK120" s="106"/>
      <c r="IL120" s="106"/>
      <c r="IM120" s="106"/>
      <c r="IN120" s="106"/>
      <c r="IO120" s="106"/>
      <c r="IP120" s="106"/>
      <c r="IQ120" s="106"/>
      <c r="IR120" s="106"/>
      <c r="IS120" s="106"/>
      <c r="IT120" s="106"/>
      <c r="IU120" s="106"/>
      <c r="IV120" s="106"/>
      <c r="IW120" s="106"/>
      <c r="IX120" s="106"/>
      <c r="IY120" s="106"/>
      <c r="IZ120" s="106"/>
      <c r="JA120" s="106"/>
      <c r="JB120" s="106"/>
      <c r="JC120" s="106"/>
      <c r="JD120" s="106"/>
      <c r="JE120" s="106"/>
      <c r="JF120" s="106"/>
      <c r="JG120" s="106"/>
      <c r="JH120" s="106"/>
      <c r="JI120" s="106"/>
      <c r="JJ120" s="106"/>
      <c r="JK120" s="106"/>
      <c r="JL120" s="106"/>
      <c r="JM120" s="106"/>
      <c r="JN120" s="106"/>
      <c r="JO120" s="106"/>
      <c r="JP120" s="106"/>
      <c r="JQ120" s="106"/>
      <c r="JR120" s="106"/>
      <c r="JS120" s="106"/>
      <c r="JT120" s="106"/>
      <c r="JU120" s="106"/>
      <c r="JV120" s="106"/>
      <c r="JW120" s="106"/>
      <c r="JX120" s="106"/>
      <c r="JY120" s="106"/>
      <c r="JZ120" s="106"/>
      <c r="KA120" s="106"/>
      <c r="KB120" s="106"/>
      <c r="KC120" s="106"/>
      <c r="KD120" s="106"/>
      <c r="KE120" s="106"/>
      <c r="KF120" s="106"/>
      <c r="KG120" s="106"/>
      <c r="KH120" s="106"/>
      <c r="KI120" s="106"/>
      <c r="KJ120" s="106"/>
      <c r="KK120" s="106"/>
      <c r="KL120" s="106"/>
      <c r="KM120" s="106"/>
      <c r="KN120" s="106"/>
      <c r="KO120" s="106"/>
      <c r="KP120" s="106"/>
      <c r="KQ120" s="106"/>
      <c r="KR120" s="106"/>
      <c r="KS120" s="106"/>
      <c r="KT120" s="106"/>
      <c r="KU120" s="106"/>
      <c r="KV120" s="106"/>
      <c r="KW120" s="106"/>
      <c r="KX120" s="106"/>
      <c r="KY120" s="106"/>
      <c r="KZ120" s="106"/>
      <c r="LA120" s="106"/>
      <c r="LB120" s="106"/>
      <c r="LC120" s="106"/>
      <c r="LD120" s="106"/>
      <c r="LE120" s="106"/>
      <c r="LF120" s="106"/>
      <c r="LG120" s="106"/>
      <c r="LH120" s="106"/>
      <c r="LI120" s="106"/>
      <c r="LJ120" s="106"/>
      <c r="LK120" s="106"/>
      <c r="LL120" s="106"/>
      <c r="LM120" s="106"/>
      <c r="LN120" s="106"/>
      <c r="LO120" s="106"/>
      <c r="LP120" s="106"/>
      <c r="LQ120" s="106"/>
      <c r="LR120" s="106"/>
      <c r="LS120" s="106"/>
      <c r="LT120" s="106"/>
      <c r="LU120" s="106"/>
      <c r="LV120" s="106"/>
      <c r="LW120" s="106"/>
      <c r="LX120" s="106"/>
      <c r="LY120" s="106"/>
      <c r="LZ120" s="106"/>
      <c r="MA120" s="106"/>
      <c r="MB120" s="106"/>
      <c r="MC120" s="106"/>
      <c r="MD120" s="106"/>
      <c r="ME120" s="106"/>
      <c r="MF120" s="106"/>
      <c r="MG120" s="106"/>
      <c r="MH120" s="106"/>
      <c r="MI120" s="106"/>
      <c r="MJ120" s="106"/>
      <c r="MK120" s="106"/>
      <c r="ML120" s="106"/>
      <c r="MM120" s="106"/>
      <c r="MN120" s="106"/>
      <c r="MO120" s="106"/>
      <c r="MP120" s="106"/>
      <c r="MQ120" s="106"/>
      <c r="MR120" s="106"/>
      <c r="MS120" s="106"/>
      <c r="MT120" s="106"/>
      <c r="MU120" s="106"/>
      <c r="MV120" s="106"/>
      <c r="MW120" s="106"/>
      <c r="MX120" s="106"/>
      <c r="MY120" s="106"/>
      <c r="MZ120" s="106"/>
      <c r="NA120" s="106"/>
      <c r="NB120" s="106"/>
      <c r="NC120" s="106"/>
      <c r="ND120" s="106"/>
      <c r="NE120" s="106"/>
      <c r="NF120" s="106"/>
      <c r="NG120" s="106"/>
      <c r="NH120" s="106"/>
      <c r="NI120" s="106"/>
      <c r="NJ120" s="106"/>
      <c r="NK120" s="106"/>
      <c r="NL120" s="106"/>
      <c r="NM120" s="106"/>
      <c r="NN120" s="106"/>
      <c r="NO120" s="106"/>
      <c r="NP120" s="106"/>
      <c r="NQ120" s="106"/>
      <c r="NR120" s="106"/>
      <c r="NS120" s="106"/>
      <c r="NT120" s="106"/>
      <c r="NU120" s="106"/>
      <c r="NV120" s="106"/>
      <c r="NW120" s="106"/>
      <c r="NX120" s="106"/>
      <c r="NY120" s="106"/>
      <c r="NZ120" s="106"/>
      <c r="OA120" s="106"/>
      <c r="OB120" s="106"/>
      <c r="OC120" s="106"/>
      <c r="OD120" s="106"/>
      <c r="OE120" s="106"/>
      <c r="OF120" s="106"/>
      <c r="OG120" s="106"/>
      <c r="OH120" s="106"/>
      <c r="OI120" s="106"/>
      <c r="OJ120" s="106"/>
      <c r="OK120" s="106"/>
      <c r="OL120" s="106"/>
      <c r="OM120" s="106"/>
      <c r="ON120" s="106"/>
      <c r="OO120" s="106"/>
      <c r="OP120" s="106"/>
      <c r="OQ120" s="106"/>
      <c r="OR120" s="106"/>
      <c r="OS120" s="106"/>
      <c r="OT120" s="106"/>
      <c r="OU120" s="106"/>
      <c r="OV120" s="106"/>
      <c r="OW120" s="106"/>
      <c r="OX120" s="106"/>
      <c r="OY120" s="106"/>
      <c r="OZ120" s="106"/>
      <c r="PA120" s="106"/>
      <c r="PB120" s="106"/>
      <c r="PC120" s="106"/>
      <c r="PD120" s="106"/>
      <c r="PE120" s="106"/>
      <c r="PF120" s="106"/>
      <c r="PG120" s="106"/>
      <c r="PH120" s="106"/>
      <c r="PI120" s="106"/>
      <c r="PJ120" s="106"/>
      <c r="PK120" s="106"/>
      <c r="PL120" s="106"/>
      <c r="PM120" s="106"/>
      <c r="PN120" s="106"/>
      <c r="PO120" s="106"/>
      <c r="PP120" s="106"/>
      <c r="PQ120" s="106"/>
      <c r="PR120" s="106"/>
      <c r="PS120" s="106"/>
      <c r="PT120" s="106"/>
      <c r="PU120" s="106"/>
      <c r="PV120" s="106"/>
      <c r="PW120" s="106"/>
      <c r="PX120" s="106"/>
      <c r="PY120" s="106"/>
      <c r="PZ120" s="106"/>
      <c r="QA120" s="106"/>
      <c r="QB120" s="106"/>
      <c r="QC120" s="106"/>
      <c r="QD120" s="106"/>
      <c r="QE120" s="106"/>
      <c r="QF120" s="106"/>
      <c r="QG120" s="106"/>
      <c r="QH120" s="106"/>
      <c r="QI120" s="106"/>
      <c r="QJ120" s="106"/>
      <c r="QK120" s="106"/>
      <c r="QL120" s="106"/>
      <c r="QM120" s="106"/>
      <c r="QN120" s="106"/>
      <c r="QO120" s="106"/>
      <c r="QP120" s="106"/>
      <c r="QQ120" s="106"/>
      <c r="QR120" s="106"/>
      <c r="QS120" s="106"/>
      <c r="QT120" s="106"/>
      <c r="QU120" s="106"/>
      <c r="QV120" s="106"/>
      <c r="QW120" s="106"/>
      <c r="QX120" s="106"/>
      <c r="QY120" s="106"/>
      <c r="QZ120" s="106"/>
      <c r="RA120" s="106"/>
      <c r="RB120" s="106"/>
      <c r="RC120" s="106"/>
      <c r="RD120" s="106"/>
      <c r="RE120" s="106"/>
      <c r="RF120" s="106"/>
      <c r="RG120" s="106"/>
      <c r="RH120" s="106"/>
      <c r="RI120" s="106"/>
      <c r="RJ120" s="106"/>
      <c r="RK120" s="106"/>
      <c r="RL120" s="106"/>
      <c r="RM120" s="106"/>
      <c r="RN120" s="106"/>
      <c r="RO120" s="106"/>
      <c r="RP120" s="106"/>
      <c r="RQ120" s="106"/>
      <c r="RR120" s="106"/>
      <c r="RS120" s="106"/>
      <c r="RT120" s="106"/>
      <c r="RU120" s="106"/>
      <c r="RV120" s="106"/>
      <c r="RW120" s="106"/>
      <c r="RX120" s="106"/>
      <c r="RY120" s="106"/>
      <c r="RZ120" s="106"/>
      <c r="SA120" s="106"/>
      <c r="SB120" s="106"/>
      <c r="SC120" s="106"/>
      <c r="SD120" s="106"/>
      <c r="SE120" s="106"/>
      <c r="SF120" s="106"/>
      <c r="SG120" s="106"/>
      <c r="SH120" s="106"/>
      <c r="SI120" s="106"/>
      <c r="SJ120" s="106"/>
      <c r="SK120" s="106"/>
      <c r="SL120" s="106"/>
      <c r="SM120" s="106"/>
      <c r="SN120" s="106"/>
      <c r="SO120" s="106"/>
      <c r="SP120" s="106"/>
      <c r="SQ120" s="106"/>
      <c r="SR120" s="106"/>
      <c r="SS120" s="106"/>
      <c r="ST120" s="106"/>
      <c r="SU120" s="106"/>
      <c r="SV120" s="106"/>
      <c r="SW120" s="106"/>
      <c r="SX120" s="106"/>
      <c r="SY120" s="106"/>
      <c r="SZ120" s="106"/>
      <c r="TA120" s="106"/>
      <c r="TB120" s="106"/>
      <c r="TC120" s="106"/>
      <c r="TD120" s="106"/>
      <c r="TE120" s="106"/>
      <c r="TF120" s="106"/>
      <c r="TG120" s="106"/>
      <c r="TH120" s="106"/>
      <c r="TI120" s="106"/>
      <c r="TJ120" s="106"/>
      <c r="TK120" s="106"/>
      <c r="TL120" s="106"/>
      <c r="TM120" s="106"/>
      <c r="TN120" s="106"/>
      <c r="TO120" s="106"/>
      <c r="TP120" s="106"/>
      <c r="TQ120" s="106"/>
      <c r="TR120" s="106"/>
      <c r="TS120" s="106"/>
      <c r="TT120" s="106"/>
      <c r="TU120" s="106"/>
      <c r="TV120" s="106"/>
      <c r="TW120" s="106"/>
      <c r="TX120" s="106"/>
      <c r="TY120" s="106"/>
      <c r="TZ120" s="106"/>
      <c r="UA120" s="106"/>
      <c r="UB120" s="106"/>
      <c r="UC120" s="106"/>
      <c r="UD120" s="106"/>
      <c r="UE120" s="106"/>
      <c r="UF120" s="106"/>
      <c r="UG120" s="106"/>
      <c r="UH120" s="106"/>
      <c r="UI120" s="106"/>
      <c r="UJ120" s="106"/>
      <c r="UK120" s="106"/>
      <c r="UL120" s="106"/>
      <c r="UM120" s="106"/>
      <c r="UN120" s="106"/>
      <c r="UO120" s="106"/>
      <c r="UP120" s="106"/>
      <c r="UQ120" s="106"/>
      <c r="UR120" s="106"/>
      <c r="US120" s="106"/>
      <c r="UT120" s="106"/>
      <c r="UU120" s="106"/>
      <c r="UV120" s="106"/>
      <c r="UW120" s="106"/>
      <c r="UX120" s="106"/>
      <c r="UY120" s="106"/>
      <c r="UZ120" s="106"/>
      <c r="VA120" s="106"/>
      <c r="VB120" s="106"/>
      <c r="VC120" s="106"/>
      <c r="VD120" s="106"/>
      <c r="VE120" s="106"/>
      <c r="VF120" s="106"/>
      <c r="VG120" s="106"/>
      <c r="VH120" s="106"/>
      <c r="VI120" s="106"/>
      <c r="VJ120" s="106"/>
      <c r="VK120" s="106"/>
      <c r="VL120" s="106"/>
      <c r="VM120" s="106"/>
      <c r="VN120" s="106"/>
      <c r="VO120" s="106"/>
      <c r="VP120" s="106"/>
      <c r="VQ120" s="106"/>
      <c r="VR120" s="106"/>
      <c r="VS120" s="106"/>
      <c r="VT120" s="106"/>
      <c r="VU120" s="106"/>
      <c r="VV120" s="106"/>
      <c r="VW120" s="106"/>
      <c r="VX120" s="106"/>
      <c r="VY120" s="106"/>
      <c r="VZ120" s="106"/>
      <c r="WA120" s="106"/>
      <c r="WB120" s="106"/>
      <c r="WC120" s="106"/>
      <c r="WD120" s="106"/>
      <c r="WE120" s="106"/>
      <c r="WF120" s="106"/>
      <c r="WG120" s="106"/>
      <c r="WH120" s="106"/>
      <c r="WI120" s="106"/>
      <c r="WJ120" s="106"/>
      <c r="WK120" s="106"/>
      <c r="WL120" s="106"/>
      <c r="WM120" s="106"/>
      <c r="WN120" s="106"/>
      <c r="WO120" s="106"/>
      <c r="WP120" s="106"/>
      <c r="WQ120" s="106"/>
      <c r="WR120" s="106"/>
      <c r="WS120" s="106"/>
      <c r="WT120" s="106"/>
      <c r="WU120" s="106"/>
      <c r="WV120" s="106"/>
      <c r="WW120" s="106"/>
      <c r="WX120" s="106"/>
      <c r="WY120" s="106"/>
      <c r="WZ120" s="106"/>
      <c r="XA120" s="106"/>
      <c r="XB120" s="106"/>
      <c r="XC120" s="106"/>
      <c r="XD120" s="106"/>
      <c r="XE120" s="106"/>
      <c r="XF120" s="106"/>
      <c r="XG120" s="106"/>
      <c r="XH120" s="106"/>
      <c r="XI120" s="106"/>
      <c r="XJ120" s="106"/>
      <c r="XK120" s="106"/>
      <c r="XL120" s="106"/>
      <c r="XM120" s="106"/>
      <c r="XN120" s="106"/>
      <c r="XO120" s="106"/>
      <c r="XP120" s="106"/>
      <c r="XQ120" s="106"/>
      <c r="XR120" s="106"/>
      <c r="XS120" s="106"/>
      <c r="XT120" s="106"/>
      <c r="XU120" s="106"/>
      <c r="XV120" s="106"/>
      <c r="XW120" s="106"/>
      <c r="XX120" s="106"/>
      <c r="XY120" s="106"/>
      <c r="XZ120" s="106"/>
      <c r="YA120" s="106"/>
      <c r="YB120" s="106"/>
      <c r="YC120" s="106"/>
      <c r="YD120" s="106"/>
      <c r="YE120" s="106"/>
      <c r="YF120" s="106"/>
      <c r="YG120" s="106"/>
      <c r="YH120" s="106"/>
      <c r="YI120" s="106"/>
      <c r="YJ120" s="106"/>
      <c r="YK120" s="106"/>
      <c r="YL120" s="106"/>
      <c r="YM120" s="106"/>
      <c r="YN120" s="106"/>
      <c r="YO120" s="106"/>
      <c r="YP120" s="106"/>
      <c r="YQ120" s="106"/>
      <c r="YR120" s="106"/>
      <c r="YS120" s="106"/>
      <c r="YT120" s="106"/>
      <c r="YU120" s="106"/>
      <c r="YV120" s="106"/>
      <c r="YW120" s="106"/>
      <c r="YX120" s="106"/>
      <c r="YY120" s="106"/>
      <c r="YZ120" s="106"/>
      <c r="ZA120" s="106"/>
      <c r="ZB120" s="106"/>
      <c r="ZC120" s="106"/>
      <c r="ZD120" s="106"/>
      <c r="ZE120" s="106"/>
      <c r="ZF120" s="106"/>
      <c r="ZG120" s="106"/>
      <c r="ZH120" s="106"/>
      <c r="ZI120" s="106"/>
      <c r="ZJ120" s="106"/>
      <c r="ZK120" s="106"/>
      <c r="ZL120" s="106"/>
      <c r="ZM120" s="106"/>
      <c r="ZN120" s="106"/>
      <c r="ZO120" s="106"/>
      <c r="ZP120" s="106"/>
      <c r="ZQ120" s="106"/>
      <c r="ZR120" s="106"/>
      <c r="ZS120" s="106"/>
      <c r="ZT120" s="106"/>
      <c r="ZU120" s="106"/>
      <c r="ZV120" s="106"/>
      <c r="ZW120" s="106"/>
      <c r="ZX120" s="106"/>
      <c r="ZY120" s="106"/>
      <c r="ZZ120" s="106"/>
      <c r="AAA120" s="106"/>
      <c r="AAB120" s="106"/>
      <c r="AAC120" s="106"/>
      <c r="AAD120" s="106"/>
      <c r="AAE120" s="106"/>
      <c r="AAF120" s="106"/>
      <c r="AAG120" s="106"/>
      <c r="AAH120" s="106"/>
      <c r="AAI120" s="106"/>
      <c r="AAJ120" s="106"/>
      <c r="AAK120" s="106"/>
      <c r="AAL120" s="106"/>
      <c r="AAM120" s="106"/>
      <c r="AAN120" s="106"/>
      <c r="AAO120" s="106"/>
      <c r="AAP120" s="106"/>
      <c r="AAQ120" s="106"/>
      <c r="AAR120" s="106"/>
      <c r="AAS120" s="106"/>
      <c r="AAT120" s="106"/>
      <c r="AAU120" s="106"/>
      <c r="AAV120" s="106"/>
      <c r="AAW120" s="106"/>
      <c r="AAX120" s="106"/>
      <c r="AAY120" s="106"/>
      <c r="AAZ120" s="106"/>
      <c r="ABA120" s="106"/>
      <c r="ABB120" s="106"/>
      <c r="ABC120" s="106"/>
      <c r="ABD120" s="106"/>
      <c r="ABE120" s="106"/>
      <c r="ABF120" s="106"/>
      <c r="ABG120" s="106"/>
      <c r="ABH120" s="106"/>
      <c r="ABI120" s="106"/>
      <c r="ABJ120" s="106"/>
      <c r="ABK120" s="106"/>
      <c r="ABL120" s="106"/>
      <c r="ABM120" s="106"/>
      <c r="ABN120" s="106"/>
      <c r="ABO120" s="106"/>
      <c r="ABP120" s="106"/>
      <c r="ABQ120" s="106"/>
      <c r="ABR120" s="106"/>
      <c r="ABS120" s="106"/>
      <c r="ABT120" s="106"/>
      <c r="ABU120" s="106"/>
      <c r="ABV120" s="106"/>
      <c r="ABW120" s="106"/>
      <c r="ABX120" s="106"/>
      <c r="ABY120" s="106"/>
      <c r="ABZ120" s="106"/>
      <c r="ACA120" s="106"/>
      <c r="ACB120" s="106"/>
      <c r="ACC120" s="106"/>
      <c r="ACD120" s="106"/>
      <c r="ACE120" s="106"/>
      <c r="ACF120" s="106"/>
      <c r="ACG120" s="106"/>
      <c r="ACH120" s="106"/>
      <c r="ACI120" s="106"/>
      <c r="ACJ120" s="106"/>
      <c r="ACK120" s="106"/>
      <c r="ACL120" s="106"/>
      <c r="ACM120" s="106"/>
      <c r="ACN120" s="106"/>
      <c r="ACO120" s="106"/>
      <c r="ACP120" s="106"/>
      <c r="ACQ120" s="106"/>
      <c r="ACR120" s="106"/>
      <c r="ACS120" s="106"/>
      <c r="ACT120" s="106"/>
      <c r="ACU120" s="106"/>
      <c r="ACV120" s="106"/>
      <c r="ACW120" s="106"/>
      <c r="ACX120" s="106"/>
      <c r="ACY120" s="106"/>
      <c r="ACZ120" s="106"/>
      <c r="ADA120" s="106"/>
      <c r="ADB120" s="106"/>
      <c r="ADC120" s="106"/>
      <c r="ADD120" s="106"/>
      <c r="ADE120" s="106"/>
      <c r="ADF120" s="106"/>
      <c r="ADG120" s="106"/>
      <c r="ADH120" s="106"/>
      <c r="ADI120" s="106"/>
      <c r="ADJ120" s="106"/>
      <c r="ADK120" s="106"/>
      <c r="ADL120" s="106"/>
      <c r="ADM120" s="106"/>
      <c r="ADN120" s="106"/>
      <c r="ADO120" s="106"/>
      <c r="ADP120" s="106"/>
      <c r="ADQ120" s="106"/>
      <c r="ADR120" s="106"/>
      <c r="ADS120" s="106"/>
      <c r="ADT120" s="106"/>
      <c r="ADU120" s="106"/>
      <c r="ADV120" s="106"/>
      <c r="ADW120" s="106"/>
      <c r="ADX120" s="106"/>
      <c r="ADY120" s="106"/>
      <c r="ADZ120" s="106"/>
      <c r="AEA120" s="106"/>
      <c r="AEB120" s="106"/>
      <c r="AEC120" s="106"/>
      <c r="AED120" s="106"/>
      <c r="AEE120" s="106"/>
      <c r="AEF120" s="106"/>
      <c r="AEG120" s="106"/>
      <c r="AEH120" s="106"/>
      <c r="AEI120" s="106"/>
      <c r="AEJ120" s="106"/>
      <c r="AEK120" s="106"/>
      <c r="AEL120" s="106"/>
      <c r="AEM120" s="106"/>
      <c r="AEN120" s="106"/>
      <c r="AEO120" s="106"/>
      <c r="AEP120" s="106"/>
      <c r="AEQ120" s="106"/>
      <c r="AER120" s="106"/>
      <c r="AES120" s="106"/>
      <c r="AET120" s="106"/>
      <c r="AEU120" s="106"/>
      <c r="AEV120" s="106"/>
      <c r="AEW120" s="106"/>
      <c r="AEX120" s="106"/>
      <c r="AEY120" s="106"/>
      <c r="AEZ120" s="106"/>
      <c r="AFA120" s="106"/>
      <c r="AFB120" s="106"/>
      <c r="AFC120" s="106"/>
      <c r="AFD120" s="106"/>
      <c r="AFE120" s="106"/>
      <c r="AFF120" s="106"/>
      <c r="AFG120" s="106"/>
      <c r="AFH120" s="106"/>
      <c r="AFI120" s="106"/>
      <c r="AFJ120" s="106"/>
      <c r="AFK120" s="106"/>
      <c r="AFL120" s="106"/>
      <c r="AFM120" s="106"/>
      <c r="AFN120" s="106"/>
      <c r="AFO120" s="106"/>
      <c r="AFP120" s="106"/>
      <c r="AFQ120" s="106"/>
      <c r="AFR120" s="106"/>
      <c r="AFS120" s="106"/>
      <c r="AFT120" s="106"/>
      <c r="AFU120" s="106"/>
      <c r="AFV120" s="106"/>
      <c r="AFW120" s="106"/>
      <c r="AFX120" s="106"/>
      <c r="AFY120" s="106"/>
      <c r="AFZ120" s="106"/>
      <c r="AGA120" s="106"/>
      <c r="AGB120" s="106"/>
      <c r="AGC120" s="106"/>
      <c r="AGD120" s="106"/>
      <c r="AGE120" s="106"/>
      <c r="AGF120" s="106"/>
      <c r="AGG120" s="106"/>
      <c r="AGH120" s="106"/>
      <c r="AGI120" s="106"/>
      <c r="AGJ120" s="106"/>
      <c r="AGK120" s="106"/>
      <c r="AGL120" s="106"/>
      <c r="AGM120" s="106"/>
      <c r="AGN120" s="106"/>
      <c r="AGO120" s="106"/>
      <c r="AGP120" s="106"/>
      <c r="AGQ120" s="106"/>
      <c r="AGR120" s="106"/>
      <c r="AGS120" s="106"/>
      <c r="AGT120" s="106"/>
      <c r="AGU120" s="106"/>
      <c r="AGV120" s="106"/>
      <c r="AGW120" s="106"/>
      <c r="AGX120" s="106"/>
      <c r="AGY120" s="106"/>
      <c r="AGZ120" s="106"/>
      <c r="AHA120" s="106"/>
      <c r="AHB120" s="106"/>
      <c r="AHC120" s="106"/>
      <c r="AHD120" s="106"/>
      <c r="AHE120" s="106"/>
      <c r="AHF120" s="106"/>
      <c r="AHG120" s="106"/>
      <c r="AHH120" s="106"/>
      <c r="AHI120" s="106"/>
      <c r="AHJ120" s="106"/>
      <c r="AHK120" s="106"/>
      <c r="AHL120" s="106"/>
      <c r="AHM120" s="106"/>
      <c r="AHN120" s="106"/>
      <c r="AHO120" s="106"/>
      <c r="AHP120" s="106"/>
      <c r="AHQ120" s="106"/>
      <c r="AHR120" s="106"/>
      <c r="AHS120" s="106"/>
      <c r="AHT120" s="106"/>
      <c r="AHU120" s="106"/>
      <c r="AHV120" s="106"/>
      <c r="AHW120" s="106"/>
      <c r="AHX120" s="106"/>
      <c r="AHY120" s="106"/>
      <c r="AHZ120" s="106"/>
      <c r="AIA120" s="106"/>
      <c r="AIB120" s="106"/>
      <c r="AIC120" s="106"/>
      <c r="AID120" s="106"/>
      <c r="AIE120" s="106"/>
      <c r="AIF120" s="106"/>
      <c r="AIG120" s="106"/>
      <c r="AIH120" s="106"/>
      <c r="AII120" s="106"/>
      <c r="AIJ120" s="106"/>
      <c r="AIK120" s="106"/>
      <c r="AIL120" s="106"/>
      <c r="AIM120" s="106"/>
      <c r="AIN120" s="106"/>
      <c r="AIO120" s="106"/>
      <c r="AIP120" s="106"/>
      <c r="AIQ120" s="106"/>
      <c r="AIR120" s="106"/>
      <c r="AIS120" s="106"/>
      <c r="AIT120" s="106"/>
      <c r="AIU120" s="106"/>
      <c r="AIV120" s="106"/>
      <c r="AIW120" s="106"/>
      <c r="AIX120" s="106"/>
      <c r="AIY120" s="106"/>
      <c r="AIZ120" s="106"/>
      <c r="AJA120" s="106"/>
      <c r="AJB120" s="106"/>
      <c r="AJC120" s="106"/>
      <c r="AJD120" s="106"/>
      <c r="AJE120" s="106"/>
      <c r="AJF120" s="106"/>
      <c r="AJG120" s="106"/>
      <c r="AJH120" s="106"/>
      <c r="AJI120" s="106"/>
      <c r="AJJ120" s="106"/>
      <c r="AJK120" s="106"/>
      <c r="AJL120" s="106"/>
      <c r="AJM120" s="106"/>
      <c r="AJN120" s="106"/>
      <c r="AJO120" s="106"/>
      <c r="AJP120" s="106"/>
      <c r="AJQ120" s="106"/>
      <c r="AJR120" s="106"/>
      <c r="AJS120" s="106"/>
      <c r="AJT120" s="106"/>
      <c r="AJU120" s="106"/>
      <c r="AJV120" s="106"/>
      <c r="AJW120" s="106"/>
      <c r="AJX120" s="106"/>
      <c r="AJY120" s="106"/>
      <c r="AJZ120" s="106"/>
      <c r="AKA120" s="106"/>
      <c r="AKB120" s="106"/>
      <c r="AKC120" s="106"/>
      <c r="AKD120" s="106"/>
      <c r="AKE120" s="106"/>
      <c r="AKF120" s="106"/>
      <c r="AKG120" s="106"/>
      <c r="AKH120" s="106"/>
      <c r="AKI120" s="106"/>
      <c r="AKJ120" s="106"/>
      <c r="AKK120" s="106"/>
      <c r="AKL120" s="106"/>
      <c r="AKM120" s="106"/>
      <c r="AKN120" s="106"/>
      <c r="AKO120" s="106"/>
      <c r="AKP120" s="106"/>
      <c r="AKQ120" s="106"/>
      <c r="AKR120" s="106"/>
      <c r="AKS120" s="106"/>
      <c r="AKT120" s="106"/>
      <c r="AKU120" s="106"/>
      <c r="AKV120" s="106"/>
      <c r="AKW120" s="106"/>
      <c r="AKX120" s="106"/>
      <c r="AKY120" s="106"/>
      <c r="AKZ120" s="106"/>
      <c r="ALA120" s="106"/>
      <c r="ALB120" s="106"/>
      <c r="ALC120" s="106"/>
      <c r="ALD120" s="106"/>
      <c r="ALE120" s="106"/>
      <c r="ALF120" s="106"/>
      <c r="ALG120" s="106"/>
      <c r="ALH120" s="106"/>
      <c r="ALI120" s="106"/>
      <c r="ALJ120" s="106"/>
      <c r="ALK120" s="106"/>
      <c r="ALL120" s="106"/>
      <c r="ALM120" s="106"/>
      <c r="ALN120" s="106"/>
      <c r="ALO120" s="106"/>
      <c r="ALP120" s="106"/>
      <c r="ALQ120" s="106"/>
      <c r="ALR120" s="106"/>
      <c r="ALS120" s="106"/>
      <c r="ALT120" s="106"/>
      <c r="ALU120" s="106"/>
      <c r="ALV120" s="106"/>
      <c r="ALW120" s="106"/>
      <c r="ALX120" s="106"/>
      <c r="ALY120" s="106"/>
      <c r="ALZ120" s="106"/>
      <c r="AMA120" s="106"/>
      <c r="AMB120" s="106"/>
      <c r="AMC120" s="106"/>
      <c r="AMD120" s="106"/>
      <c r="AME120" s="106"/>
      <c r="AMF120" s="106"/>
      <c r="AMG120" s="106"/>
      <c r="AMH120" s="106"/>
      <c r="AMI120" s="106"/>
      <c r="AMJ120" s="106"/>
      <c r="AMK120" s="106"/>
      <c r="AML120" s="106"/>
      <c r="AMM120" s="106"/>
      <c r="AMN120" s="106"/>
      <c r="AMO120" s="106"/>
      <c r="AMP120" s="106"/>
      <c r="AMQ120" s="106"/>
      <c r="AMR120" s="106"/>
      <c r="AMS120" s="106"/>
      <c r="AMT120" s="106"/>
      <c r="AMU120" s="106"/>
      <c r="AMV120" s="106"/>
      <c r="AMW120" s="106"/>
      <c r="AMX120" s="106"/>
      <c r="AMY120" s="106"/>
      <c r="AMZ120" s="106"/>
      <c r="ANA120" s="106"/>
      <c r="ANB120" s="106"/>
      <c r="ANC120" s="106"/>
      <c r="AND120" s="106"/>
      <c r="ANE120" s="106"/>
      <c r="ANF120" s="106"/>
      <c r="ANG120" s="106"/>
      <c r="ANH120" s="106"/>
      <c r="ANI120" s="106"/>
      <c r="ANJ120" s="106"/>
      <c r="ANK120" s="106"/>
      <c r="ANL120" s="106"/>
      <c r="ANM120" s="106"/>
      <c r="ANN120" s="106"/>
      <c r="ANO120" s="106"/>
      <c r="ANP120" s="106"/>
      <c r="ANQ120" s="106"/>
      <c r="ANR120" s="106"/>
      <c r="ANS120" s="106"/>
      <c r="ANT120" s="106"/>
      <c r="ANU120" s="106"/>
      <c r="ANV120" s="106"/>
      <c r="ANW120" s="106"/>
      <c r="ANX120" s="106"/>
      <c r="ANY120" s="106"/>
      <c r="ANZ120" s="106"/>
      <c r="AOA120" s="106"/>
      <c r="AOB120" s="106"/>
      <c r="AOC120" s="106"/>
      <c r="AOD120" s="106"/>
      <c r="AOE120" s="106"/>
      <c r="AOF120" s="106"/>
      <c r="AOG120" s="106"/>
      <c r="AOH120" s="106"/>
      <c r="AOI120" s="106"/>
      <c r="AOJ120" s="106"/>
      <c r="AOK120" s="106"/>
      <c r="AOL120" s="106"/>
      <c r="AOM120" s="106"/>
      <c r="AON120" s="106"/>
      <c r="AOO120" s="106"/>
      <c r="AOP120" s="106"/>
      <c r="AOQ120" s="106"/>
      <c r="AOR120" s="106"/>
      <c r="AOS120" s="106"/>
      <c r="AOT120" s="106"/>
      <c r="AOU120" s="106"/>
      <c r="AOV120" s="106"/>
      <c r="AOW120" s="106"/>
      <c r="AOX120" s="106"/>
      <c r="AOY120" s="106"/>
      <c r="AOZ120" s="106"/>
      <c r="APA120" s="106"/>
      <c r="APB120" s="106"/>
      <c r="APC120" s="106"/>
      <c r="APD120" s="106"/>
      <c r="APE120" s="106"/>
      <c r="APF120" s="106"/>
      <c r="APG120" s="106"/>
      <c r="APH120" s="106"/>
      <c r="API120" s="106"/>
      <c r="APJ120" s="106"/>
      <c r="APK120" s="106"/>
      <c r="APL120" s="106"/>
      <c r="APM120" s="106"/>
      <c r="APN120" s="106"/>
      <c r="APO120" s="106"/>
      <c r="APP120" s="106"/>
      <c r="APQ120" s="106"/>
      <c r="APR120" s="106"/>
      <c r="APS120" s="106"/>
      <c r="APT120" s="106"/>
      <c r="APU120" s="106"/>
      <c r="APV120" s="106"/>
      <c r="APW120" s="106"/>
      <c r="APX120" s="106"/>
      <c r="APY120" s="106"/>
      <c r="APZ120" s="106"/>
      <c r="AQA120" s="106"/>
      <c r="AQB120" s="106"/>
      <c r="AQC120" s="106"/>
      <c r="AQD120" s="106"/>
      <c r="AQE120" s="106"/>
      <c r="AQF120" s="106"/>
      <c r="AQG120" s="106"/>
      <c r="AQH120" s="106"/>
      <c r="AQI120" s="106"/>
      <c r="AQJ120" s="106"/>
      <c r="AQK120" s="106"/>
      <c r="AQL120" s="106"/>
      <c r="AQM120" s="106"/>
      <c r="AQN120" s="106"/>
      <c r="AQO120" s="106"/>
      <c r="AQP120" s="106"/>
      <c r="AQQ120" s="106"/>
      <c r="AQR120" s="106"/>
      <c r="AQS120" s="106"/>
      <c r="AQT120" s="106"/>
      <c r="AQU120" s="106"/>
      <c r="AQV120" s="106"/>
      <c r="AQW120" s="106"/>
      <c r="AQX120" s="106"/>
      <c r="AQY120" s="106"/>
      <c r="AQZ120" s="106"/>
      <c r="ARA120" s="106"/>
      <c r="ARB120" s="106"/>
      <c r="ARC120" s="106"/>
      <c r="ARD120" s="106"/>
      <c r="ARE120" s="106"/>
      <c r="ARF120" s="106"/>
      <c r="ARG120" s="106"/>
      <c r="ARH120" s="106"/>
      <c r="ARI120" s="106"/>
      <c r="ARJ120" s="106"/>
      <c r="ARK120" s="106"/>
      <c r="ARL120" s="106"/>
      <c r="ARM120" s="106"/>
      <c r="ARN120" s="106"/>
      <c r="ARO120" s="106"/>
      <c r="ARP120" s="106"/>
      <c r="ARQ120" s="106"/>
      <c r="ARR120" s="106"/>
      <c r="ARS120" s="106"/>
      <c r="ART120" s="106"/>
      <c r="ARU120" s="106"/>
      <c r="ARV120" s="106"/>
      <c r="ARW120" s="106"/>
      <c r="ARX120" s="106"/>
      <c r="ARY120" s="106"/>
      <c r="ARZ120" s="106"/>
      <c r="ASA120" s="106"/>
      <c r="ASB120" s="106"/>
      <c r="ASC120" s="106"/>
      <c r="ASD120" s="106"/>
      <c r="ASE120" s="106"/>
      <c r="ASF120" s="106"/>
      <c r="ASG120" s="106"/>
      <c r="ASH120" s="106"/>
      <c r="ASI120" s="106"/>
      <c r="ASJ120" s="106"/>
      <c r="ASK120" s="106"/>
      <c r="ASL120" s="106"/>
      <c r="ASM120" s="106"/>
      <c r="ASN120" s="106"/>
      <c r="ASO120" s="106"/>
      <c r="ASP120" s="106"/>
      <c r="ASQ120" s="106"/>
      <c r="ASR120" s="106"/>
      <c r="ASS120" s="106"/>
      <c r="AST120" s="106"/>
      <c r="ASU120" s="106"/>
      <c r="ASV120" s="106"/>
      <c r="ASW120" s="106"/>
      <c r="ASX120" s="106"/>
      <c r="ASY120" s="106"/>
      <c r="ASZ120" s="106"/>
      <c r="ATA120" s="106"/>
      <c r="ATB120" s="106"/>
      <c r="ATC120" s="106"/>
      <c r="ATD120" s="106"/>
      <c r="ATE120" s="106"/>
      <c r="ATF120" s="106"/>
      <c r="ATG120" s="106"/>
      <c r="ATH120" s="106"/>
      <c r="ATI120" s="106"/>
      <c r="ATJ120" s="106"/>
      <c r="ATK120" s="106"/>
      <c r="ATL120" s="106"/>
      <c r="ATM120" s="106"/>
      <c r="ATN120" s="106"/>
      <c r="ATO120" s="106"/>
      <c r="ATP120" s="106"/>
      <c r="ATQ120" s="106"/>
      <c r="ATR120" s="106"/>
      <c r="ATS120" s="106"/>
      <c r="ATT120" s="106"/>
      <c r="ATU120" s="106"/>
      <c r="ATV120" s="106"/>
      <c r="ATW120" s="106"/>
      <c r="ATX120" s="106"/>
      <c r="ATY120" s="106"/>
      <c r="ATZ120" s="106"/>
      <c r="AUA120" s="106"/>
      <c r="AUB120" s="106"/>
      <c r="AUC120" s="106"/>
      <c r="AUD120" s="106"/>
      <c r="AUE120" s="106"/>
      <c r="AUF120" s="106"/>
      <c r="AUG120" s="106"/>
      <c r="AUH120" s="106"/>
      <c r="AUI120" s="106"/>
      <c r="AUJ120" s="106"/>
      <c r="AUK120" s="106"/>
      <c r="AUL120" s="106"/>
      <c r="AUM120" s="106"/>
      <c r="AUN120" s="106"/>
      <c r="AUO120" s="106"/>
      <c r="AUP120" s="106"/>
      <c r="AUQ120" s="106"/>
      <c r="AUR120" s="106"/>
      <c r="AUS120" s="106"/>
      <c r="AUT120" s="106"/>
      <c r="AUU120" s="106"/>
      <c r="AUV120" s="106"/>
      <c r="AUW120" s="106"/>
      <c r="AUX120" s="106"/>
      <c r="AUY120" s="106"/>
      <c r="AUZ120" s="106"/>
      <c r="AVA120" s="106"/>
      <c r="AVB120" s="106"/>
      <c r="AVC120" s="106"/>
      <c r="AVD120" s="106"/>
      <c r="AVE120" s="106"/>
      <c r="AVF120" s="106"/>
      <c r="AVG120" s="106"/>
      <c r="AVH120" s="106"/>
      <c r="AVI120" s="106"/>
      <c r="AVJ120" s="106"/>
      <c r="AVK120" s="106"/>
      <c r="AVL120" s="106"/>
      <c r="AVM120" s="106"/>
      <c r="AVN120" s="106"/>
      <c r="AVO120" s="106"/>
      <c r="AVP120" s="106"/>
      <c r="AVQ120" s="106"/>
      <c r="AVR120" s="106"/>
      <c r="AVS120" s="106"/>
      <c r="AVT120" s="106"/>
      <c r="AVU120" s="106"/>
      <c r="AVV120" s="106"/>
      <c r="AVW120" s="106"/>
      <c r="AVX120" s="106"/>
      <c r="AVY120" s="106"/>
      <c r="AVZ120" s="106"/>
      <c r="AWA120" s="106"/>
      <c r="AWB120" s="106"/>
      <c r="AWC120" s="106"/>
      <c r="AWD120" s="106"/>
      <c r="AWE120" s="106"/>
      <c r="AWF120" s="106"/>
      <c r="AWG120" s="106"/>
      <c r="AWH120" s="106"/>
      <c r="AWI120" s="106"/>
      <c r="AWJ120" s="106"/>
      <c r="AWK120" s="106"/>
      <c r="AWL120" s="106"/>
      <c r="AWM120" s="106"/>
      <c r="AWN120" s="106"/>
      <c r="AWO120" s="106"/>
      <c r="AWP120" s="106"/>
      <c r="AWQ120" s="106"/>
      <c r="AWR120" s="106"/>
      <c r="AWS120" s="106"/>
      <c r="AWT120" s="106"/>
      <c r="AWU120" s="106"/>
      <c r="AWV120" s="106"/>
      <c r="AWW120" s="106"/>
      <c r="AWX120" s="106"/>
      <c r="AWY120" s="106"/>
      <c r="AWZ120" s="106"/>
      <c r="AXA120" s="106"/>
      <c r="AXB120" s="106"/>
      <c r="AXC120" s="106"/>
      <c r="AXD120" s="106"/>
      <c r="AXE120" s="106"/>
      <c r="AXF120" s="106"/>
      <c r="AXG120" s="106"/>
      <c r="AXH120" s="106"/>
      <c r="AXI120" s="106"/>
      <c r="AXJ120" s="106"/>
      <c r="AXK120" s="106"/>
      <c r="AXL120" s="106"/>
      <c r="AXM120" s="106"/>
      <c r="AXN120" s="106"/>
      <c r="AXO120" s="106"/>
      <c r="AXP120" s="106"/>
      <c r="AXQ120" s="106"/>
      <c r="AXR120" s="106"/>
      <c r="AXS120" s="106"/>
      <c r="AXT120" s="106"/>
      <c r="AXU120" s="106"/>
      <c r="AXV120" s="106"/>
      <c r="AXW120" s="106"/>
      <c r="AXX120" s="106"/>
      <c r="AXY120" s="106"/>
      <c r="AXZ120" s="106"/>
      <c r="AYA120" s="106"/>
      <c r="AYB120" s="106"/>
      <c r="AYC120" s="106"/>
      <c r="AYD120" s="106"/>
      <c r="AYE120" s="106"/>
      <c r="AYF120" s="106"/>
      <c r="AYG120" s="106"/>
      <c r="AYH120" s="106"/>
      <c r="AYI120" s="106"/>
      <c r="AYJ120" s="106"/>
      <c r="AYK120" s="106"/>
      <c r="AYL120" s="106"/>
      <c r="AYM120" s="106"/>
      <c r="AYN120" s="106"/>
      <c r="AYO120" s="106"/>
      <c r="AYP120" s="106"/>
      <c r="AYQ120" s="106"/>
      <c r="AYR120" s="106"/>
      <c r="AYS120" s="106"/>
      <c r="AYT120" s="106"/>
      <c r="AYU120" s="106"/>
      <c r="AYV120" s="106"/>
      <c r="AYW120" s="106"/>
      <c r="AYX120" s="106"/>
      <c r="AYY120" s="106"/>
      <c r="AYZ120" s="106"/>
      <c r="AZA120" s="106"/>
      <c r="AZB120" s="106"/>
      <c r="AZC120" s="106"/>
      <c r="AZD120" s="106"/>
      <c r="AZE120" s="106"/>
      <c r="AZF120" s="106"/>
      <c r="AZG120" s="106"/>
      <c r="AZH120" s="106"/>
      <c r="AZI120" s="106"/>
      <c r="AZJ120" s="106"/>
      <c r="AZK120" s="106"/>
      <c r="AZL120" s="106"/>
      <c r="AZM120" s="106"/>
      <c r="AZN120" s="106"/>
      <c r="AZO120" s="106"/>
      <c r="AZP120" s="106"/>
      <c r="AZQ120" s="106"/>
      <c r="AZR120" s="106"/>
      <c r="AZS120" s="106"/>
      <c r="AZT120" s="106"/>
      <c r="AZU120" s="106"/>
      <c r="AZV120" s="106"/>
      <c r="AZW120" s="106"/>
      <c r="AZX120" s="106"/>
      <c r="AZY120" s="106"/>
      <c r="AZZ120" s="106"/>
      <c r="BAA120" s="106"/>
      <c r="BAB120" s="106"/>
      <c r="BAC120" s="106"/>
      <c r="BAD120" s="106"/>
      <c r="BAE120" s="106"/>
      <c r="BAF120" s="106"/>
      <c r="BAG120" s="106"/>
      <c r="BAH120" s="106"/>
      <c r="BAI120" s="106"/>
      <c r="BAJ120" s="106"/>
      <c r="BAK120" s="106"/>
      <c r="BAL120" s="106"/>
      <c r="BAM120" s="106"/>
      <c r="BAN120" s="106"/>
      <c r="BAO120" s="106"/>
      <c r="BAP120" s="106"/>
      <c r="BAQ120" s="106"/>
      <c r="BAR120" s="106"/>
      <c r="BAS120" s="106"/>
      <c r="BAT120" s="106"/>
      <c r="BAU120" s="106"/>
      <c r="BAV120" s="106"/>
      <c r="BAW120" s="106"/>
      <c r="BAX120" s="106"/>
      <c r="BAY120" s="106"/>
      <c r="BAZ120" s="106"/>
      <c r="BBA120" s="106"/>
      <c r="BBB120" s="106"/>
      <c r="BBC120" s="106"/>
      <c r="BBD120" s="106"/>
      <c r="BBE120" s="106"/>
      <c r="BBF120" s="106"/>
      <c r="BBG120" s="106"/>
      <c r="BBH120" s="106"/>
      <c r="BBI120" s="106"/>
      <c r="BBJ120" s="106"/>
      <c r="BBK120" s="106"/>
      <c r="BBL120" s="106"/>
      <c r="BBM120" s="106"/>
      <c r="BBN120" s="106"/>
      <c r="BBO120" s="106"/>
      <c r="BBP120" s="106"/>
      <c r="BBQ120" s="106"/>
      <c r="BBR120" s="106"/>
      <c r="BBS120" s="106"/>
      <c r="BBT120" s="106"/>
      <c r="BBU120" s="106"/>
      <c r="BBV120" s="106"/>
      <c r="BBW120" s="106"/>
      <c r="BBX120" s="106"/>
      <c r="BBY120" s="106"/>
      <c r="BBZ120" s="106"/>
      <c r="BCA120" s="106"/>
      <c r="BCB120" s="106"/>
      <c r="BCC120" s="106"/>
      <c r="BCD120" s="106"/>
      <c r="BCE120" s="106"/>
      <c r="BCF120" s="106"/>
      <c r="BCG120" s="106"/>
      <c r="BCH120" s="106"/>
      <c r="BCI120" s="106"/>
      <c r="BCJ120" s="106"/>
      <c r="BCK120" s="106"/>
      <c r="BCL120" s="106"/>
      <c r="BCM120" s="106"/>
      <c r="BCN120" s="106"/>
      <c r="BCO120" s="106"/>
      <c r="BCP120" s="106"/>
      <c r="BCQ120" s="106"/>
      <c r="BCR120" s="106"/>
      <c r="BCS120" s="106"/>
      <c r="BCT120" s="106"/>
      <c r="BCU120" s="106"/>
      <c r="BCV120" s="106"/>
      <c r="BCW120" s="106"/>
      <c r="BCX120" s="106"/>
      <c r="BCY120" s="106"/>
      <c r="BCZ120" s="106"/>
      <c r="BDA120" s="106"/>
      <c r="BDB120" s="106"/>
      <c r="BDC120" s="106"/>
      <c r="BDD120" s="106"/>
      <c r="BDE120" s="106"/>
      <c r="BDF120" s="106"/>
      <c r="BDG120" s="106"/>
      <c r="BDH120" s="106"/>
      <c r="BDI120" s="106"/>
      <c r="BDJ120" s="106"/>
      <c r="BDK120" s="106"/>
      <c r="BDL120" s="106"/>
      <c r="BDM120" s="106"/>
      <c r="BDN120" s="106"/>
      <c r="BDO120" s="106"/>
      <c r="BDP120" s="106"/>
      <c r="BDQ120" s="106"/>
      <c r="BDR120" s="106"/>
      <c r="BDS120" s="106"/>
      <c r="BDT120" s="106"/>
      <c r="BDU120" s="106"/>
      <c r="BDV120" s="106"/>
      <c r="BDW120" s="106"/>
      <c r="BDX120" s="106"/>
      <c r="BDY120" s="106"/>
      <c r="BDZ120" s="106"/>
      <c r="BEA120" s="106"/>
      <c r="BEB120" s="106"/>
      <c r="BEC120" s="106"/>
      <c r="BED120" s="106"/>
      <c r="BEE120" s="106"/>
      <c r="BEF120" s="106"/>
      <c r="BEG120" s="106"/>
      <c r="BEH120" s="106"/>
      <c r="BEI120" s="106"/>
      <c r="BEJ120" s="106"/>
      <c r="BEK120" s="106"/>
      <c r="BEL120" s="106"/>
      <c r="BEM120" s="106"/>
      <c r="BEN120" s="106"/>
      <c r="BEO120" s="106"/>
      <c r="BEP120" s="106"/>
      <c r="BEQ120" s="106"/>
      <c r="BER120" s="106"/>
      <c r="BES120" s="106"/>
      <c r="BET120" s="106"/>
      <c r="BEU120" s="106"/>
      <c r="BEV120" s="106"/>
      <c r="BEW120" s="106"/>
      <c r="BEX120" s="106"/>
      <c r="BEY120" s="106"/>
      <c r="BEZ120" s="106"/>
      <c r="BFA120" s="106"/>
      <c r="BFB120" s="106"/>
      <c r="BFC120" s="106"/>
      <c r="BFD120" s="106"/>
      <c r="BFE120" s="106"/>
      <c r="BFF120" s="106"/>
      <c r="BFG120" s="106"/>
      <c r="BFH120" s="106"/>
      <c r="BFI120" s="106"/>
      <c r="BFJ120" s="106"/>
      <c r="BFK120" s="106"/>
      <c r="BFL120" s="106"/>
      <c r="BFM120" s="106"/>
      <c r="BFN120" s="106"/>
      <c r="BFO120" s="106"/>
      <c r="BFP120" s="106"/>
      <c r="BFQ120" s="106"/>
      <c r="BFR120" s="106"/>
      <c r="BFS120" s="106"/>
      <c r="BFT120" s="106"/>
      <c r="BFU120" s="106"/>
      <c r="BFV120" s="106"/>
      <c r="BFW120" s="106"/>
      <c r="BFX120" s="106"/>
      <c r="BFY120" s="106"/>
      <c r="BFZ120" s="106"/>
      <c r="BGA120" s="106"/>
      <c r="BGB120" s="106"/>
      <c r="BGC120" s="106"/>
      <c r="BGD120" s="106"/>
      <c r="BGE120" s="106"/>
      <c r="BGF120" s="106"/>
      <c r="BGG120" s="106"/>
      <c r="BGH120" s="106"/>
      <c r="BGI120" s="106"/>
      <c r="BGJ120" s="106"/>
      <c r="BGK120" s="106"/>
      <c r="BGL120" s="106"/>
      <c r="BGM120" s="106"/>
      <c r="BGN120" s="106"/>
      <c r="BGO120" s="106"/>
      <c r="BGP120" s="106"/>
      <c r="BGQ120" s="106"/>
      <c r="BGR120" s="106"/>
      <c r="BGS120" s="106"/>
      <c r="BGT120" s="106"/>
      <c r="BGU120" s="106"/>
      <c r="BGV120" s="106"/>
      <c r="BGW120" s="106"/>
      <c r="BGX120" s="106"/>
      <c r="BGY120" s="106"/>
      <c r="BGZ120" s="106"/>
      <c r="BHA120" s="106"/>
      <c r="BHB120" s="106"/>
      <c r="BHC120" s="106"/>
      <c r="BHD120" s="106"/>
      <c r="BHE120" s="106"/>
      <c r="BHF120" s="106"/>
      <c r="BHG120" s="106"/>
      <c r="BHH120" s="106"/>
      <c r="BHI120" s="106"/>
      <c r="BHJ120" s="106"/>
      <c r="BHK120" s="106"/>
      <c r="BHL120" s="106"/>
      <c r="BHM120" s="106"/>
      <c r="BHN120" s="106"/>
      <c r="BHO120" s="106"/>
      <c r="BHP120" s="106"/>
      <c r="BHQ120" s="106"/>
      <c r="BHR120" s="106"/>
      <c r="BHS120" s="106"/>
      <c r="BHT120" s="106"/>
      <c r="BHU120" s="106"/>
      <c r="BHV120" s="106"/>
      <c r="BHW120" s="106"/>
      <c r="BHX120" s="106"/>
      <c r="BHY120" s="106"/>
      <c r="BHZ120" s="106"/>
      <c r="BIA120" s="106"/>
      <c r="BIB120" s="106"/>
      <c r="BIC120" s="106"/>
      <c r="BID120" s="106"/>
      <c r="BIE120" s="106"/>
      <c r="BIF120" s="106"/>
      <c r="BIG120" s="106"/>
      <c r="BIH120" s="106"/>
      <c r="BII120" s="106"/>
      <c r="BIJ120" s="106"/>
      <c r="BIK120" s="106"/>
      <c r="BIL120" s="106"/>
      <c r="BIM120" s="106"/>
      <c r="BIN120" s="106"/>
      <c r="BIO120" s="106"/>
      <c r="BIP120" s="106"/>
      <c r="BIQ120" s="106"/>
      <c r="BIR120" s="106"/>
      <c r="BIS120" s="106"/>
      <c r="BIT120" s="106"/>
      <c r="BIU120" s="106"/>
      <c r="BIV120" s="106"/>
      <c r="BIW120" s="106"/>
      <c r="BIX120" s="106"/>
      <c r="BIY120" s="106"/>
      <c r="BIZ120" s="106"/>
      <c r="BJA120" s="106"/>
      <c r="BJB120" s="106"/>
      <c r="BJC120" s="106"/>
      <c r="BJD120" s="106"/>
      <c r="BJE120" s="106"/>
      <c r="BJF120" s="106"/>
      <c r="BJG120" s="106"/>
      <c r="BJH120" s="106"/>
      <c r="BJI120" s="106"/>
      <c r="BJJ120" s="106"/>
      <c r="BJK120" s="106"/>
      <c r="BJL120" s="106"/>
      <c r="BJM120" s="106"/>
      <c r="BJN120" s="106"/>
      <c r="BJO120" s="106"/>
      <c r="BJP120" s="106"/>
      <c r="BJQ120" s="106"/>
      <c r="BJR120" s="106"/>
      <c r="BJS120" s="106"/>
      <c r="BJT120" s="106"/>
      <c r="BJU120" s="106"/>
      <c r="BJV120" s="106"/>
      <c r="BJW120" s="106"/>
      <c r="BJX120" s="106"/>
      <c r="BJY120" s="106"/>
      <c r="BJZ120" s="106"/>
      <c r="BKA120" s="106"/>
      <c r="BKB120" s="106"/>
      <c r="BKC120" s="106"/>
      <c r="BKD120" s="106"/>
      <c r="BKE120" s="106"/>
      <c r="BKF120" s="106"/>
      <c r="BKG120" s="106"/>
      <c r="BKH120" s="106"/>
      <c r="BKI120" s="106"/>
      <c r="BKJ120" s="106"/>
      <c r="BKK120" s="106"/>
      <c r="BKL120" s="106"/>
      <c r="BKM120" s="106"/>
      <c r="BKN120" s="106"/>
      <c r="BKO120" s="106"/>
      <c r="BKP120" s="106"/>
      <c r="BKQ120" s="106"/>
      <c r="BKR120" s="106"/>
      <c r="BKS120" s="106"/>
      <c r="BKT120" s="106"/>
      <c r="BKU120" s="106"/>
      <c r="BKV120" s="106"/>
      <c r="BKW120" s="106"/>
      <c r="BKX120" s="106"/>
      <c r="BKY120" s="106"/>
      <c r="BKZ120" s="106"/>
      <c r="BLA120" s="106"/>
      <c r="BLB120" s="106"/>
      <c r="BLC120" s="106"/>
      <c r="BLD120" s="106"/>
      <c r="BLE120" s="106"/>
      <c r="BLF120" s="106"/>
      <c r="BLG120" s="106"/>
      <c r="BLH120" s="106"/>
      <c r="BLI120" s="106"/>
      <c r="BLJ120" s="106"/>
      <c r="BLK120" s="106"/>
      <c r="BLL120" s="106"/>
      <c r="BLM120" s="106"/>
      <c r="BLN120" s="106"/>
      <c r="BLO120" s="106"/>
      <c r="BLP120" s="106"/>
      <c r="BLQ120" s="106"/>
      <c r="BLR120" s="106"/>
      <c r="BLS120" s="106"/>
      <c r="BLT120" s="106"/>
      <c r="BLU120" s="106"/>
      <c r="BLV120" s="106"/>
      <c r="BLW120" s="106"/>
      <c r="BLX120" s="106"/>
      <c r="BLY120" s="106"/>
      <c r="BLZ120" s="106"/>
      <c r="BMA120" s="106"/>
      <c r="BMB120" s="106"/>
      <c r="BMC120" s="106"/>
      <c r="BMD120" s="106"/>
      <c r="BME120" s="106"/>
      <c r="BMF120" s="106"/>
      <c r="BMG120" s="106"/>
      <c r="BMH120" s="106"/>
      <c r="BMI120" s="106"/>
      <c r="BMJ120" s="106"/>
      <c r="BMK120" s="106"/>
      <c r="BML120" s="106"/>
      <c r="BMM120" s="106"/>
      <c r="BMN120" s="106"/>
      <c r="BMO120" s="106"/>
      <c r="BMP120" s="106"/>
      <c r="BMQ120" s="106"/>
      <c r="BMR120" s="106"/>
      <c r="BMS120" s="106"/>
      <c r="BMT120" s="106"/>
      <c r="BMU120" s="106"/>
      <c r="BMV120" s="106"/>
      <c r="BMW120" s="106"/>
      <c r="BMX120" s="106"/>
      <c r="BMY120" s="106"/>
      <c r="BMZ120" s="106"/>
      <c r="BNA120" s="106"/>
      <c r="BNB120" s="106"/>
      <c r="BNC120" s="106"/>
      <c r="BND120" s="106"/>
      <c r="BNE120" s="106"/>
      <c r="BNF120" s="106"/>
      <c r="BNG120" s="106"/>
      <c r="BNH120" s="106"/>
      <c r="BNI120" s="106"/>
      <c r="BNJ120" s="106"/>
      <c r="BNK120" s="106"/>
      <c r="BNL120" s="106"/>
      <c r="BNM120" s="106"/>
      <c r="BNN120" s="106"/>
      <c r="BNO120" s="106"/>
      <c r="BNP120" s="106"/>
      <c r="BNQ120" s="106"/>
      <c r="BNR120" s="106"/>
      <c r="BNS120" s="106"/>
      <c r="BNT120" s="106"/>
      <c r="BNU120" s="106"/>
      <c r="BNV120" s="106"/>
      <c r="BNW120" s="106"/>
      <c r="BNX120" s="106"/>
      <c r="BNY120" s="106"/>
      <c r="BNZ120" s="106"/>
      <c r="BOA120" s="106"/>
      <c r="BOB120" s="106"/>
      <c r="BOC120" s="106"/>
      <c r="BOD120" s="106"/>
      <c r="BOE120" s="106"/>
      <c r="BOF120" s="106"/>
      <c r="BOG120" s="106"/>
      <c r="BOH120" s="106"/>
      <c r="BOI120" s="106"/>
      <c r="BOJ120" s="106"/>
      <c r="BOK120" s="106"/>
      <c r="BOL120" s="106"/>
      <c r="BOM120" s="106"/>
      <c r="BON120" s="106"/>
      <c r="BOO120" s="106"/>
      <c r="BOP120" s="106"/>
      <c r="BOQ120" s="106"/>
      <c r="BOR120" s="106"/>
      <c r="BOS120" s="106"/>
      <c r="BOT120" s="106"/>
      <c r="BOU120" s="106"/>
      <c r="BOV120" s="106"/>
      <c r="BOW120" s="106"/>
      <c r="BOX120" s="106"/>
      <c r="BOY120" s="106"/>
      <c r="BOZ120" s="106"/>
      <c r="BPA120" s="106"/>
      <c r="BPB120" s="106"/>
      <c r="BPC120" s="106"/>
      <c r="BPD120" s="106"/>
      <c r="BPE120" s="106"/>
      <c r="BPF120" s="106"/>
      <c r="BPG120" s="106"/>
      <c r="BPH120" s="106"/>
      <c r="BPI120" s="106"/>
      <c r="BPJ120" s="106"/>
      <c r="BPK120" s="106"/>
      <c r="BPL120" s="106"/>
      <c r="BPM120" s="106"/>
      <c r="BPN120" s="106"/>
      <c r="BPO120" s="106"/>
      <c r="BPP120" s="106"/>
      <c r="BPQ120" s="106"/>
      <c r="BPR120" s="106"/>
      <c r="BPS120" s="106"/>
      <c r="BPT120" s="106"/>
      <c r="BPU120" s="106"/>
      <c r="BPV120" s="106"/>
      <c r="BPW120" s="106"/>
      <c r="BPX120" s="106"/>
      <c r="BPY120" s="106"/>
      <c r="BPZ120" s="106"/>
      <c r="BQA120" s="106"/>
      <c r="BQB120" s="106"/>
      <c r="BQC120" s="106"/>
      <c r="BQD120" s="106"/>
      <c r="BQE120" s="106"/>
      <c r="BQF120" s="106"/>
      <c r="BQG120" s="106"/>
      <c r="BQH120" s="106"/>
      <c r="BQI120" s="106"/>
      <c r="BQJ120" s="106"/>
      <c r="BQK120" s="106"/>
      <c r="BQL120" s="106"/>
      <c r="BQM120" s="106"/>
      <c r="BQN120" s="106"/>
      <c r="BQO120" s="106"/>
      <c r="BQP120" s="106"/>
      <c r="BQQ120" s="106"/>
      <c r="BQR120" s="106"/>
      <c r="BQS120" s="106"/>
      <c r="BQT120" s="106"/>
      <c r="BQU120" s="106"/>
      <c r="BQV120" s="106"/>
      <c r="BQW120" s="106"/>
      <c r="BQX120" s="106"/>
      <c r="BQY120" s="106"/>
      <c r="BQZ120" s="106"/>
      <c r="BRA120" s="106"/>
      <c r="BRB120" s="106"/>
      <c r="BRC120" s="106"/>
      <c r="BRD120" s="106"/>
      <c r="BRE120" s="106"/>
      <c r="BRF120" s="106"/>
      <c r="BRG120" s="106"/>
      <c r="BRH120" s="106"/>
      <c r="BRI120" s="106"/>
      <c r="BRJ120" s="106"/>
      <c r="BRK120" s="106"/>
      <c r="BRL120" s="106"/>
      <c r="BRM120" s="106"/>
      <c r="BRN120" s="106"/>
      <c r="BRO120" s="106"/>
      <c r="BRP120" s="106"/>
      <c r="BRQ120" s="106"/>
      <c r="BRR120" s="106"/>
      <c r="BRS120" s="106"/>
      <c r="BRT120" s="106"/>
      <c r="BRU120" s="106"/>
      <c r="BRV120" s="106"/>
      <c r="BRW120" s="106"/>
      <c r="BRX120" s="106"/>
      <c r="BRY120" s="106"/>
      <c r="BRZ120" s="106"/>
      <c r="BSA120" s="106"/>
      <c r="BSB120" s="106"/>
      <c r="BSC120" s="106"/>
      <c r="BSD120" s="106"/>
      <c r="BSE120" s="106"/>
      <c r="BSF120" s="106"/>
      <c r="BSG120" s="106"/>
      <c r="BSH120" s="106"/>
      <c r="BSI120" s="106"/>
      <c r="BSJ120" s="106"/>
      <c r="BSK120" s="106"/>
      <c r="BSL120" s="106"/>
      <c r="BSM120" s="106"/>
      <c r="BSN120" s="106"/>
      <c r="BSO120" s="106"/>
      <c r="BSP120" s="106"/>
      <c r="BSQ120" s="106"/>
      <c r="BSR120" s="106"/>
      <c r="BSS120" s="106"/>
      <c r="BST120" s="106"/>
      <c r="BSU120" s="106"/>
      <c r="BSV120" s="106"/>
      <c r="BSW120" s="106"/>
      <c r="BSX120" s="106"/>
      <c r="BSY120" s="106"/>
      <c r="BSZ120" s="106"/>
      <c r="BTA120" s="106"/>
      <c r="BTB120" s="106"/>
      <c r="BTC120" s="106"/>
      <c r="BTD120" s="106"/>
      <c r="BTE120" s="106"/>
      <c r="BTF120" s="106"/>
      <c r="BTG120" s="106"/>
      <c r="BTH120" s="106"/>
      <c r="BTI120" s="106"/>
      <c r="BTJ120" s="106"/>
      <c r="BTK120" s="106"/>
      <c r="BTL120" s="106"/>
      <c r="BTM120" s="106"/>
      <c r="BTN120" s="106"/>
      <c r="BTO120" s="106"/>
      <c r="BTP120" s="106"/>
      <c r="BTQ120" s="106"/>
      <c r="BTR120" s="106"/>
      <c r="BTS120" s="106"/>
      <c r="BTT120" s="106"/>
      <c r="BTU120" s="106"/>
      <c r="BTV120" s="106"/>
      <c r="BTW120" s="106"/>
      <c r="BTX120" s="106"/>
      <c r="BTY120" s="106"/>
      <c r="BTZ120" s="106"/>
      <c r="BUA120" s="106"/>
      <c r="BUB120" s="106"/>
      <c r="BUC120" s="106"/>
      <c r="BUD120" s="106"/>
      <c r="BUE120" s="106"/>
      <c r="BUF120" s="106"/>
      <c r="BUG120" s="106"/>
      <c r="BUH120" s="106"/>
      <c r="BUI120" s="106"/>
      <c r="BUJ120" s="106"/>
      <c r="BUK120" s="106"/>
      <c r="BUL120" s="106"/>
      <c r="BUM120" s="106"/>
      <c r="BUN120" s="106"/>
      <c r="BUO120" s="106"/>
      <c r="BUP120" s="106"/>
      <c r="BUQ120" s="106"/>
      <c r="BUR120" s="106"/>
      <c r="BUS120" s="106"/>
      <c r="BUT120" s="106"/>
      <c r="BUU120" s="106"/>
      <c r="BUV120" s="106"/>
      <c r="BUW120" s="106"/>
      <c r="BUX120" s="106"/>
      <c r="BUY120" s="106"/>
      <c r="BUZ120" s="106"/>
      <c r="BVA120" s="106"/>
      <c r="BVB120" s="106"/>
      <c r="BVC120" s="106"/>
      <c r="BVD120" s="106"/>
      <c r="BVE120" s="106"/>
      <c r="BVF120" s="106"/>
      <c r="BVG120" s="106"/>
      <c r="BVH120" s="106"/>
      <c r="BVI120" s="106"/>
      <c r="BVJ120" s="106"/>
      <c r="BVK120" s="106"/>
      <c r="BVL120" s="106"/>
      <c r="BVM120" s="106"/>
      <c r="BVN120" s="106"/>
      <c r="BVO120" s="106"/>
      <c r="BVP120" s="106"/>
      <c r="BVQ120" s="106"/>
      <c r="BVR120" s="106"/>
      <c r="BVS120" s="106"/>
      <c r="BVT120" s="106"/>
      <c r="BVU120" s="106"/>
      <c r="BVV120" s="106"/>
      <c r="BVW120" s="106"/>
      <c r="BVX120" s="106"/>
      <c r="BVY120" s="106"/>
      <c r="BVZ120" s="106"/>
      <c r="BWA120" s="106"/>
      <c r="BWB120" s="106"/>
      <c r="BWC120" s="106"/>
      <c r="BWD120" s="106"/>
      <c r="BWE120" s="106"/>
      <c r="BWF120" s="106"/>
      <c r="BWG120" s="106"/>
      <c r="BWH120" s="106"/>
      <c r="BWI120" s="106"/>
      <c r="BWJ120" s="106"/>
      <c r="BWK120" s="106"/>
      <c r="BWL120" s="106"/>
      <c r="BWM120" s="106"/>
      <c r="BWN120" s="106"/>
      <c r="BWO120" s="106"/>
      <c r="BWP120" s="106"/>
      <c r="BWQ120" s="106"/>
      <c r="BWR120" s="106"/>
      <c r="BWS120" s="106"/>
      <c r="BWT120" s="106"/>
      <c r="BWU120" s="106"/>
      <c r="BWV120" s="106"/>
      <c r="BWW120" s="106"/>
      <c r="BWX120" s="106"/>
      <c r="BWY120" s="106"/>
      <c r="BWZ120" s="106"/>
      <c r="BXA120" s="106"/>
      <c r="BXB120" s="106"/>
      <c r="BXC120" s="106"/>
      <c r="BXD120" s="106"/>
      <c r="BXE120" s="106"/>
      <c r="BXF120" s="106"/>
      <c r="BXG120" s="106"/>
      <c r="BXH120" s="106"/>
      <c r="BXI120" s="106"/>
      <c r="BXJ120" s="106"/>
      <c r="BXK120" s="106"/>
      <c r="BXL120" s="106"/>
      <c r="BXM120" s="106"/>
      <c r="BXN120" s="106"/>
      <c r="BXO120" s="106"/>
      <c r="BXP120" s="106"/>
      <c r="BXQ120" s="106"/>
      <c r="BXR120" s="106"/>
      <c r="BXS120" s="106"/>
      <c r="BXT120" s="106"/>
      <c r="BXU120" s="106"/>
      <c r="BXV120" s="106"/>
      <c r="BXW120" s="106"/>
      <c r="BXX120" s="106"/>
      <c r="BXY120" s="106"/>
      <c r="BXZ120" s="106"/>
      <c r="BYA120" s="106"/>
      <c r="BYB120" s="106"/>
      <c r="BYC120" s="106"/>
      <c r="BYD120" s="106"/>
      <c r="BYE120" s="106"/>
      <c r="BYF120" s="106"/>
      <c r="BYG120" s="106"/>
      <c r="BYH120" s="106"/>
      <c r="BYI120" s="106"/>
      <c r="BYJ120" s="106"/>
      <c r="BYK120" s="106"/>
      <c r="BYL120" s="106"/>
      <c r="BYM120" s="106"/>
      <c r="BYN120" s="106"/>
      <c r="BYO120" s="106"/>
      <c r="BYP120" s="106"/>
      <c r="BYQ120" s="106"/>
      <c r="BYR120" s="106"/>
      <c r="BYS120" s="106"/>
      <c r="BYT120" s="106"/>
      <c r="BYU120" s="106"/>
      <c r="BYV120" s="106"/>
      <c r="BYW120" s="106"/>
      <c r="BYX120" s="106"/>
      <c r="BYY120" s="106"/>
      <c r="BYZ120" s="106"/>
      <c r="BZA120" s="106"/>
      <c r="BZB120" s="106"/>
      <c r="BZC120" s="106"/>
      <c r="BZD120" s="106"/>
      <c r="BZE120" s="106"/>
      <c r="BZF120" s="106"/>
      <c r="BZG120" s="106"/>
      <c r="BZH120" s="106"/>
      <c r="BZI120" s="106"/>
      <c r="BZJ120" s="106"/>
      <c r="BZK120" s="106"/>
      <c r="BZL120" s="106"/>
      <c r="BZM120" s="106"/>
      <c r="BZN120" s="106"/>
      <c r="BZO120" s="106"/>
      <c r="BZP120" s="106"/>
      <c r="BZQ120" s="106"/>
      <c r="BZR120" s="106"/>
      <c r="BZS120" s="106"/>
      <c r="BZT120" s="106"/>
      <c r="BZU120" s="106"/>
      <c r="BZV120" s="106"/>
      <c r="BZW120" s="106"/>
      <c r="BZX120" s="106"/>
      <c r="BZY120" s="106"/>
      <c r="BZZ120" s="106"/>
      <c r="CAA120" s="106"/>
      <c r="CAB120" s="106"/>
      <c r="CAC120" s="106"/>
      <c r="CAD120" s="106"/>
      <c r="CAE120" s="106"/>
      <c r="CAF120" s="106"/>
      <c r="CAG120" s="106"/>
      <c r="CAH120" s="106"/>
      <c r="CAI120" s="106"/>
      <c r="CAJ120" s="106"/>
      <c r="CAK120" s="106"/>
      <c r="CAL120" s="106"/>
      <c r="CAM120" s="106"/>
      <c r="CAN120" s="106"/>
      <c r="CAO120" s="106"/>
      <c r="CAP120" s="106"/>
      <c r="CAQ120" s="106"/>
      <c r="CAR120" s="106"/>
      <c r="CAS120" s="106"/>
      <c r="CAT120" s="106"/>
      <c r="CAU120" s="106"/>
      <c r="CAV120" s="106"/>
      <c r="CAW120" s="106"/>
      <c r="CAX120" s="106"/>
      <c r="CAY120" s="106"/>
      <c r="CAZ120" s="106"/>
      <c r="CBA120" s="106"/>
      <c r="CBB120" s="106"/>
      <c r="CBC120" s="106"/>
      <c r="CBD120" s="106"/>
      <c r="CBE120" s="106"/>
      <c r="CBF120" s="106"/>
      <c r="CBG120" s="106"/>
      <c r="CBH120" s="106"/>
      <c r="CBI120" s="106"/>
      <c r="CBJ120" s="106"/>
      <c r="CBK120" s="106"/>
      <c r="CBL120" s="106"/>
      <c r="CBM120" s="106"/>
      <c r="CBN120" s="106"/>
      <c r="CBO120" s="106"/>
      <c r="CBP120" s="106"/>
      <c r="CBQ120" s="106"/>
      <c r="CBR120" s="106"/>
      <c r="CBS120" s="106"/>
      <c r="CBT120" s="106"/>
      <c r="CBU120" s="106"/>
      <c r="CBV120" s="106"/>
      <c r="CBW120" s="106"/>
      <c r="CBX120" s="106"/>
      <c r="CBY120" s="106"/>
      <c r="CBZ120" s="106"/>
      <c r="CCA120" s="106"/>
      <c r="CCB120" s="106"/>
      <c r="CCC120" s="106"/>
      <c r="CCD120" s="106"/>
      <c r="CCE120" s="106"/>
      <c r="CCF120" s="106"/>
      <c r="CCG120" s="106"/>
      <c r="CCH120" s="106"/>
      <c r="CCI120" s="106"/>
      <c r="CCJ120" s="106"/>
      <c r="CCK120" s="106"/>
      <c r="CCL120" s="106"/>
      <c r="CCM120" s="106"/>
      <c r="CCN120" s="106"/>
      <c r="CCO120" s="106"/>
      <c r="CCP120" s="106"/>
      <c r="CCQ120" s="106"/>
      <c r="CCR120" s="106"/>
      <c r="CCS120" s="106"/>
      <c r="CCT120" s="106"/>
      <c r="CCU120" s="106"/>
      <c r="CCV120" s="106"/>
      <c r="CCW120" s="106"/>
      <c r="CCX120" s="106"/>
      <c r="CCY120" s="106"/>
      <c r="CCZ120" s="106"/>
      <c r="CDA120" s="106"/>
      <c r="CDB120" s="106"/>
      <c r="CDC120" s="106"/>
      <c r="CDD120" s="106"/>
      <c r="CDE120" s="106"/>
      <c r="CDF120" s="106"/>
      <c r="CDG120" s="106"/>
      <c r="CDH120" s="106"/>
      <c r="CDI120" s="106"/>
      <c r="CDJ120" s="106"/>
      <c r="CDK120" s="106"/>
      <c r="CDL120" s="106"/>
      <c r="CDM120" s="106"/>
      <c r="CDN120" s="106"/>
      <c r="CDO120" s="106"/>
      <c r="CDP120" s="106"/>
      <c r="CDQ120" s="106"/>
      <c r="CDR120" s="106"/>
      <c r="CDS120" s="106"/>
      <c r="CDT120" s="106"/>
      <c r="CDU120" s="106"/>
      <c r="CDV120" s="106"/>
      <c r="CDW120" s="106"/>
      <c r="CDX120" s="106"/>
      <c r="CDY120" s="106"/>
      <c r="CDZ120" s="106"/>
      <c r="CEA120" s="106"/>
      <c r="CEB120" s="106"/>
      <c r="CEC120" s="106"/>
      <c r="CED120" s="106"/>
      <c r="CEE120" s="106"/>
      <c r="CEF120" s="106"/>
      <c r="CEG120" s="106"/>
      <c r="CEH120" s="106"/>
      <c r="CEI120" s="106"/>
      <c r="CEJ120" s="106"/>
      <c r="CEK120" s="106"/>
      <c r="CEL120" s="106"/>
      <c r="CEM120" s="106"/>
      <c r="CEN120" s="106"/>
      <c r="CEO120" s="106"/>
      <c r="CEP120" s="106"/>
      <c r="CEQ120" s="106"/>
      <c r="CER120" s="106"/>
      <c r="CES120" s="106"/>
      <c r="CET120" s="106"/>
      <c r="CEU120" s="106"/>
      <c r="CEV120" s="106"/>
      <c r="CEW120" s="106"/>
      <c r="CEX120" s="106"/>
      <c r="CEY120" s="106"/>
      <c r="CEZ120" s="106"/>
      <c r="CFA120" s="106"/>
      <c r="CFB120" s="106"/>
      <c r="CFC120" s="106"/>
      <c r="CFD120" s="106"/>
      <c r="CFE120" s="106"/>
      <c r="CFF120" s="106"/>
      <c r="CFG120" s="106"/>
      <c r="CFH120" s="106"/>
      <c r="CFI120" s="106"/>
      <c r="CFJ120" s="106"/>
      <c r="CFK120" s="106"/>
      <c r="CFL120" s="106"/>
      <c r="CFM120" s="106"/>
      <c r="CFN120" s="106"/>
      <c r="CFO120" s="106"/>
      <c r="CFP120" s="106"/>
      <c r="CFQ120" s="106"/>
      <c r="CFR120" s="106"/>
      <c r="CFS120" s="106"/>
      <c r="CFT120" s="106"/>
      <c r="CFU120" s="106"/>
      <c r="CFV120" s="106"/>
      <c r="CFW120" s="106"/>
      <c r="CFX120" s="106"/>
      <c r="CFY120" s="106"/>
      <c r="CFZ120" s="106"/>
      <c r="CGA120" s="106"/>
      <c r="CGB120" s="106"/>
      <c r="CGC120" s="106"/>
      <c r="CGD120" s="106"/>
      <c r="CGE120" s="106"/>
      <c r="CGF120" s="106"/>
      <c r="CGG120" s="106"/>
      <c r="CGH120" s="106"/>
      <c r="CGI120" s="106"/>
      <c r="CGJ120" s="106"/>
      <c r="CGK120" s="106"/>
      <c r="CGL120" s="106"/>
      <c r="CGM120" s="106"/>
      <c r="CGN120" s="106"/>
      <c r="CGO120" s="106"/>
      <c r="CGP120" s="106"/>
      <c r="CGQ120" s="106"/>
      <c r="CGR120" s="106"/>
      <c r="CGS120" s="106"/>
      <c r="CGT120" s="106"/>
      <c r="CGU120" s="106"/>
      <c r="CGV120" s="106"/>
      <c r="CGW120" s="106"/>
      <c r="CGX120" s="106"/>
      <c r="CGY120" s="106"/>
      <c r="CGZ120" s="106"/>
      <c r="CHA120" s="106"/>
      <c r="CHB120" s="106"/>
      <c r="CHC120" s="106"/>
      <c r="CHD120" s="106"/>
      <c r="CHE120" s="106"/>
      <c r="CHF120" s="106"/>
      <c r="CHG120" s="106"/>
      <c r="CHH120" s="106"/>
      <c r="CHI120" s="106"/>
      <c r="CHJ120" s="106"/>
      <c r="CHK120" s="106"/>
      <c r="CHL120" s="106"/>
      <c r="CHM120" s="106"/>
      <c r="CHN120" s="106"/>
      <c r="CHO120" s="106"/>
      <c r="CHP120" s="106"/>
      <c r="CHQ120" s="106"/>
      <c r="CHR120" s="106"/>
      <c r="CHS120" s="106"/>
      <c r="CHT120" s="106"/>
      <c r="CHU120" s="106"/>
      <c r="CHV120" s="106"/>
      <c r="CHW120" s="106"/>
      <c r="CHX120" s="106"/>
      <c r="CHY120" s="106"/>
      <c r="CHZ120" s="106"/>
      <c r="CIA120" s="106"/>
      <c r="CIB120" s="106"/>
      <c r="CIC120" s="106"/>
      <c r="CID120" s="106"/>
      <c r="CIE120" s="106"/>
      <c r="CIF120" s="106"/>
      <c r="CIG120" s="106"/>
      <c r="CIH120" s="106"/>
      <c r="CII120" s="106"/>
      <c r="CIJ120" s="106"/>
      <c r="CIK120" s="106"/>
      <c r="CIL120" s="106"/>
      <c r="CIM120" s="106"/>
      <c r="CIN120" s="106"/>
      <c r="CIO120" s="106"/>
      <c r="CIP120" s="106"/>
      <c r="CIQ120" s="106"/>
      <c r="CIR120" s="106"/>
      <c r="CIS120" s="106"/>
      <c r="CIT120" s="106"/>
      <c r="CIU120" s="106"/>
      <c r="CIV120" s="106"/>
      <c r="CIW120" s="106"/>
      <c r="CIX120" s="106"/>
      <c r="CIY120" s="106"/>
      <c r="CIZ120" s="106"/>
      <c r="CJA120" s="106"/>
      <c r="CJB120" s="106"/>
      <c r="CJC120" s="106"/>
      <c r="CJD120" s="106"/>
      <c r="CJE120" s="106"/>
      <c r="CJF120" s="106"/>
      <c r="CJG120" s="106"/>
      <c r="CJH120" s="106"/>
      <c r="CJI120" s="106"/>
      <c r="CJJ120" s="106"/>
      <c r="CJK120" s="106"/>
      <c r="CJL120" s="106"/>
      <c r="CJM120" s="106"/>
      <c r="CJN120" s="106"/>
      <c r="CJO120" s="106"/>
      <c r="CJP120" s="106"/>
      <c r="CJQ120" s="106"/>
      <c r="CJR120" s="106"/>
      <c r="CJS120" s="106"/>
      <c r="CJT120" s="106"/>
      <c r="CJU120" s="106"/>
      <c r="CJV120" s="106"/>
      <c r="CJW120" s="106"/>
      <c r="CJX120" s="106"/>
      <c r="CJY120" s="106"/>
      <c r="CJZ120" s="106"/>
      <c r="CKA120" s="106"/>
      <c r="CKB120" s="106"/>
      <c r="CKC120" s="106"/>
      <c r="CKD120" s="106"/>
      <c r="CKE120" s="106"/>
      <c r="CKF120" s="106"/>
      <c r="CKG120" s="106"/>
      <c r="CKH120" s="106"/>
      <c r="CKI120" s="106"/>
      <c r="CKJ120" s="106"/>
      <c r="CKK120" s="106"/>
      <c r="CKL120" s="106"/>
      <c r="CKM120" s="106"/>
      <c r="CKN120" s="106"/>
      <c r="CKO120" s="106"/>
      <c r="CKP120" s="106"/>
      <c r="CKQ120" s="106"/>
      <c r="CKR120" s="106"/>
      <c r="CKS120" s="106"/>
      <c r="CKT120" s="106"/>
      <c r="CKU120" s="106"/>
      <c r="CKV120" s="106"/>
      <c r="CKW120" s="106"/>
      <c r="CKX120" s="106"/>
      <c r="CKY120" s="106"/>
      <c r="CKZ120" s="106"/>
      <c r="CLA120" s="106"/>
      <c r="CLB120" s="106"/>
      <c r="CLC120" s="106"/>
      <c r="CLD120" s="106"/>
      <c r="CLE120" s="106"/>
      <c r="CLF120" s="106"/>
      <c r="CLG120" s="106"/>
      <c r="CLH120" s="106"/>
      <c r="CLI120" s="106"/>
      <c r="CLJ120" s="106"/>
      <c r="CLK120" s="106"/>
      <c r="CLL120" s="106"/>
      <c r="CLM120" s="106"/>
      <c r="CLN120" s="106"/>
      <c r="CLO120" s="106"/>
      <c r="CLP120" s="106"/>
      <c r="CLQ120" s="106"/>
      <c r="CLR120" s="106"/>
      <c r="CLS120" s="106"/>
      <c r="CLT120" s="106"/>
      <c r="CLU120" s="106"/>
      <c r="CLV120" s="106"/>
      <c r="CLW120" s="106"/>
      <c r="CLX120" s="106"/>
      <c r="CLY120" s="106"/>
      <c r="CLZ120" s="106"/>
      <c r="CMA120" s="106"/>
      <c r="CMB120" s="106"/>
      <c r="CMC120" s="106"/>
      <c r="CMD120" s="106"/>
      <c r="CME120" s="106"/>
      <c r="CMF120" s="106"/>
      <c r="CMG120" s="106"/>
      <c r="CMH120" s="106"/>
      <c r="CMI120" s="106"/>
      <c r="CMJ120" s="106"/>
      <c r="CMK120" s="106"/>
      <c r="CML120" s="106"/>
      <c r="CMM120" s="106"/>
      <c r="CMN120" s="106"/>
      <c r="CMO120" s="106"/>
      <c r="CMP120" s="106"/>
      <c r="CMQ120" s="106"/>
      <c r="CMR120" s="106"/>
      <c r="CMS120" s="106"/>
      <c r="CMT120" s="106"/>
      <c r="CMU120" s="106"/>
      <c r="CMV120" s="106"/>
      <c r="CMW120" s="106"/>
      <c r="CMX120" s="106"/>
      <c r="CMY120" s="106"/>
      <c r="CMZ120" s="106"/>
      <c r="CNA120" s="106"/>
      <c r="CNB120" s="106"/>
      <c r="CNC120" s="106"/>
      <c r="CND120" s="106"/>
      <c r="CNE120" s="106"/>
      <c r="CNF120" s="106"/>
      <c r="CNG120" s="106"/>
      <c r="CNH120" s="106"/>
      <c r="CNI120" s="106"/>
      <c r="CNJ120" s="106"/>
      <c r="CNK120" s="106"/>
      <c r="CNL120" s="106"/>
      <c r="CNM120" s="106"/>
      <c r="CNN120" s="106"/>
      <c r="CNO120" s="106"/>
      <c r="CNP120" s="106"/>
      <c r="CNQ120" s="106"/>
      <c r="CNR120" s="106"/>
      <c r="CNS120" s="106"/>
      <c r="CNT120" s="106"/>
      <c r="CNU120" s="106"/>
      <c r="CNV120" s="106"/>
      <c r="CNW120" s="106"/>
      <c r="CNX120" s="106"/>
      <c r="CNY120" s="106"/>
      <c r="CNZ120" s="106"/>
      <c r="COA120" s="106"/>
      <c r="COB120" s="106"/>
      <c r="COC120" s="106"/>
      <c r="COD120" s="106"/>
      <c r="COE120" s="106"/>
      <c r="COF120" s="106"/>
      <c r="COG120" s="106"/>
      <c r="COH120" s="106"/>
      <c r="COI120" s="106"/>
      <c r="COJ120" s="106"/>
      <c r="COK120" s="106"/>
      <c r="COL120" s="106"/>
      <c r="COM120" s="106"/>
      <c r="CON120" s="106"/>
      <c r="COO120" s="106"/>
      <c r="COP120" s="106"/>
      <c r="COQ120" s="106"/>
      <c r="COR120" s="106"/>
      <c r="COS120" s="106"/>
      <c r="COT120" s="106"/>
      <c r="COU120" s="106"/>
      <c r="COV120" s="106"/>
      <c r="COW120" s="106"/>
      <c r="COX120" s="106"/>
      <c r="COY120" s="106"/>
      <c r="COZ120" s="106"/>
      <c r="CPA120" s="106"/>
      <c r="CPB120" s="106"/>
      <c r="CPC120" s="106"/>
      <c r="CPD120" s="106"/>
      <c r="CPE120" s="106"/>
      <c r="CPF120" s="106"/>
      <c r="CPG120" s="106"/>
      <c r="CPH120" s="106"/>
      <c r="CPI120" s="106"/>
      <c r="CPJ120" s="106"/>
      <c r="CPK120" s="106"/>
      <c r="CPL120" s="106"/>
      <c r="CPM120" s="106"/>
      <c r="CPN120" s="106"/>
      <c r="CPO120" s="106"/>
      <c r="CPP120" s="106"/>
      <c r="CPQ120" s="106"/>
      <c r="CPR120" s="106"/>
      <c r="CPS120" s="106"/>
      <c r="CPT120" s="106"/>
      <c r="CPU120" s="106"/>
      <c r="CPV120" s="106"/>
      <c r="CPW120" s="106"/>
      <c r="CPX120" s="106"/>
      <c r="CPY120" s="106"/>
      <c r="CPZ120" s="106"/>
      <c r="CQA120" s="106"/>
      <c r="CQB120" s="106"/>
      <c r="CQC120" s="106"/>
      <c r="CQD120" s="106"/>
      <c r="CQE120" s="106"/>
      <c r="CQF120" s="106"/>
      <c r="CQG120" s="106"/>
      <c r="CQH120" s="106"/>
      <c r="CQI120" s="106"/>
      <c r="CQJ120" s="106"/>
      <c r="CQK120" s="106"/>
      <c r="CQL120" s="106"/>
      <c r="CQM120" s="106"/>
      <c r="CQN120" s="106"/>
      <c r="CQO120" s="106"/>
      <c r="CQP120" s="106"/>
      <c r="CQQ120" s="106"/>
      <c r="CQR120" s="106"/>
      <c r="CQS120" s="106"/>
      <c r="CQT120" s="106"/>
      <c r="CQU120" s="106"/>
      <c r="CQV120" s="106"/>
      <c r="CQW120" s="106"/>
      <c r="CQX120" s="106"/>
      <c r="CQY120" s="106"/>
      <c r="CQZ120" s="106"/>
      <c r="CRA120" s="106"/>
      <c r="CRB120" s="106"/>
      <c r="CRC120" s="106"/>
      <c r="CRD120" s="106"/>
      <c r="CRE120" s="106"/>
      <c r="CRF120" s="106"/>
      <c r="CRG120" s="106"/>
    </row>
    <row r="121" spans="1:2503" s="29" customFormat="1" ht="29.25" customHeight="1">
      <c r="A121" s="14"/>
      <c r="B121" s="122" t="s">
        <v>215</v>
      </c>
      <c r="C121" s="123"/>
      <c r="D121" s="123"/>
      <c r="E121" s="123"/>
      <c r="F121" s="124"/>
      <c r="G121" s="27"/>
      <c r="H121" s="125" t="s">
        <v>216</v>
      </c>
      <c r="I121" s="126"/>
      <c r="T121" s="106"/>
      <c r="U121" s="106"/>
      <c r="V121" s="106"/>
      <c r="W121" s="106"/>
      <c r="X121" s="106"/>
      <c r="Y121" s="106"/>
      <c r="Z121" s="106"/>
      <c r="AA121" s="106"/>
      <c r="AB121" s="106"/>
      <c r="AC121" s="106"/>
      <c r="AD121" s="106"/>
      <c r="AE121" s="106"/>
      <c r="AF121" s="106"/>
      <c r="AG121" s="106"/>
      <c r="AH121" s="106"/>
      <c r="AI121" s="106"/>
      <c r="AJ121" s="106"/>
      <c r="AK121" s="106"/>
      <c r="AL121" s="106"/>
      <c r="AM121" s="106"/>
      <c r="AN121" s="106"/>
      <c r="AO121" s="106"/>
      <c r="AP121" s="106"/>
      <c r="AQ121" s="106"/>
      <c r="AR121" s="106"/>
      <c r="AS121" s="106"/>
      <c r="AT121" s="106"/>
      <c r="AU121" s="106"/>
      <c r="AV121" s="106"/>
      <c r="AW121" s="106"/>
      <c r="AX121" s="106"/>
      <c r="AY121" s="106"/>
      <c r="AZ121" s="106"/>
      <c r="BA121" s="106"/>
      <c r="BB121" s="106"/>
      <c r="BC121" s="106"/>
      <c r="BD121" s="106"/>
      <c r="BE121" s="106"/>
      <c r="BF121" s="106"/>
      <c r="BG121" s="106"/>
      <c r="BH121" s="106"/>
      <c r="BI121" s="106"/>
      <c r="BJ121" s="106"/>
      <c r="BK121" s="106"/>
      <c r="BL121" s="106"/>
      <c r="BM121" s="106"/>
      <c r="BN121" s="106"/>
      <c r="BO121" s="106"/>
      <c r="BP121" s="106"/>
      <c r="BQ121" s="106"/>
      <c r="BR121" s="106"/>
      <c r="BS121" s="106"/>
      <c r="BT121" s="106"/>
      <c r="BU121" s="106"/>
      <c r="BV121" s="106"/>
      <c r="BW121" s="106"/>
      <c r="BX121" s="106"/>
      <c r="BY121" s="106"/>
      <c r="BZ121" s="106"/>
      <c r="CA121" s="106"/>
      <c r="CB121" s="106"/>
      <c r="CC121" s="106"/>
      <c r="CD121" s="106"/>
      <c r="CE121" s="106"/>
      <c r="CF121" s="106"/>
      <c r="CG121" s="106"/>
      <c r="CH121" s="106"/>
      <c r="CI121" s="106"/>
      <c r="CJ121" s="106"/>
      <c r="CK121" s="106"/>
      <c r="CL121" s="106"/>
      <c r="CM121" s="106"/>
      <c r="CN121" s="106"/>
      <c r="CO121" s="106"/>
      <c r="CP121" s="106"/>
      <c r="CQ121" s="106"/>
      <c r="CR121" s="106"/>
      <c r="CS121" s="106"/>
      <c r="CT121" s="106"/>
      <c r="CU121" s="106"/>
      <c r="CV121" s="106"/>
      <c r="CW121" s="106"/>
      <c r="CX121" s="106"/>
      <c r="CY121" s="106"/>
      <c r="CZ121" s="106"/>
      <c r="DA121" s="106"/>
      <c r="DB121" s="106"/>
      <c r="DC121" s="106"/>
      <c r="DD121" s="106"/>
      <c r="DE121" s="106"/>
      <c r="DF121" s="106"/>
      <c r="DG121" s="106"/>
      <c r="DH121" s="106"/>
      <c r="DI121" s="106"/>
      <c r="DJ121" s="106"/>
      <c r="DK121" s="106"/>
      <c r="DL121" s="106"/>
      <c r="DM121" s="106"/>
      <c r="DN121" s="106"/>
      <c r="DO121" s="106"/>
      <c r="DP121" s="106"/>
      <c r="DQ121" s="106"/>
      <c r="DR121" s="106"/>
      <c r="DS121" s="106"/>
      <c r="DT121" s="106"/>
      <c r="DU121" s="106"/>
      <c r="DV121" s="106"/>
      <c r="DW121" s="106"/>
      <c r="DX121" s="106"/>
      <c r="DY121" s="106"/>
      <c r="DZ121" s="106"/>
      <c r="EA121" s="106"/>
      <c r="EB121" s="106"/>
      <c r="EC121" s="106"/>
      <c r="ED121" s="106"/>
      <c r="EE121" s="106"/>
      <c r="EF121" s="106"/>
      <c r="EG121" s="106"/>
      <c r="EH121" s="106"/>
      <c r="EI121" s="106"/>
      <c r="EJ121" s="106"/>
      <c r="EK121" s="106"/>
      <c r="EL121" s="106"/>
      <c r="EM121" s="106"/>
      <c r="EN121" s="106"/>
      <c r="EO121" s="106"/>
      <c r="EP121" s="106"/>
      <c r="EQ121" s="106"/>
      <c r="ER121" s="106"/>
      <c r="ES121" s="106"/>
      <c r="ET121" s="106"/>
      <c r="EU121" s="106"/>
      <c r="EV121" s="106"/>
      <c r="EW121" s="106"/>
      <c r="EX121" s="106"/>
      <c r="EY121" s="106"/>
      <c r="EZ121" s="106"/>
      <c r="FA121" s="106"/>
      <c r="FB121" s="106"/>
      <c r="FC121" s="106"/>
      <c r="FD121" s="106"/>
      <c r="FE121" s="106"/>
      <c r="FF121" s="106"/>
      <c r="FG121" s="106"/>
      <c r="FH121" s="106"/>
      <c r="FI121" s="106"/>
      <c r="FJ121" s="106"/>
      <c r="FK121" s="106"/>
      <c r="FL121" s="106"/>
      <c r="FM121" s="106"/>
      <c r="FN121" s="106"/>
      <c r="FO121" s="106"/>
      <c r="FP121" s="106"/>
      <c r="FQ121" s="106"/>
      <c r="FR121" s="106"/>
      <c r="FS121" s="106"/>
      <c r="FT121" s="106"/>
      <c r="FU121" s="106"/>
      <c r="FV121" s="106"/>
      <c r="FW121" s="106"/>
      <c r="FX121" s="106"/>
      <c r="FY121" s="106"/>
      <c r="FZ121" s="106"/>
      <c r="GA121" s="106"/>
      <c r="GB121" s="106"/>
      <c r="GC121" s="106"/>
      <c r="GD121" s="106"/>
      <c r="GE121" s="106"/>
      <c r="GF121" s="106"/>
      <c r="GG121" s="106"/>
      <c r="GH121" s="106"/>
      <c r="GI121" s="106"/>
      <c r="GJ121" s="106"/>
      <c r="GK121" s="106"/>
      <c r="GL121" s="106"/>
      <c r="GM121" s="106"/>
      <c r="GN121" s="106"/>
      <c r="GO121" s="106"/>
      <c r="GP121" s="106"/>
      <c r="GQ121" s="106"/>
      <c r="GR121" s="106"/>
      <c r="GS121" s="106"/>
      <c r="GT121" s="106"/>
      <c r="GU121" s="106"/>
      <c r="GV121" s="106"/>
      <c r="GW121" s="106"/>
      <c r="GX121" s="106"/>
      <c r="GY121" s="106"/>
      <c r="GZ121" s="106"/>
      <c r="HA121" s="106"/>
      <c r="HB121" s="106"/>
      <c r="HC121" s="106"/>
      <c r="HD121" s="106"/>
      <c r="HE121" s="106"/>
      <c r="HF121" s="106"/>
      <c r="HG121" s="106"/>
      <c r="HH121" s="106"/>
      <c r="HI121" s="106"/>
      <c r="HJ121" s="106"/>
      <c r="HK121" s="106"/>
      <c r="HL121" s="106"/>
      <c r="HM121" s="106"/>
      <c r="HN121" s="106"/>
      <c r="HO121" s="106"/>
      <c r="HP121" s="106"/>
      <c r="HQ121" s="106"/>
      <c r="HR121" s="106"/>
      <c r="HS121" s="106"/>
      <c r="HT121" s="106"/>
      <c r="HU121" s="106"/>
      <c r="HV121" s="106"/>
      <c r="HW121" s="106"/>
      <c r="HX121" s="106"/>
      <c r="HY121" s="106"/>
      <c r="HZ121" s="106"/>
      <c r="IA121" s="106"/>
      <c r="IB121" s="106"/>
      <c r="IC121" s="106"/>
      <c r="ID121" s="106"/>
      <c r="IE121" s="106"/>
      <c r="IF121" s="106"/>
      <c r="IG121" s="106"/>
      <c r="IH121" s="106"/>
      <c r="II121" s="106"/>
      <c r="IJ121" s="106"/>
      <c r="IK121" s="106"/>
      <c r="IL121" s="106"/>
      <c r="IM121" s="106"/>
      <c r="IN121" s="106"/>
      <c r="IO121" s="106"/>
      <c r="IP121" s="106"/>
      <c r="IQ121" s="106"/>
      <c r="IR121" s="106"/>
      <c r="IS121" s="106"/>
      <c r="IT121" s="106"/>
      <c r="IU121" s="106"/>
      <c r="IV121" s="106"/>
      <c r="IW121" s="106"/>
      <c r="IX121" s="106"/>
      <c r="IY121" s="106"/>
      <c r="IZ121" s="106"/>
      <c r="JA121" s="106"/>
      <c r="JB121" s="106"/>
      <c r="JC121" s="106"/>
      <c r="JD121" s="106"/>
      <c r="JE121" s="106"/>
      <c r="JF121" s="106"/>
      <c r="JG121" s="106"/>
      <c r="JH121" s="106"/>
      <c r="JI121" s="106"/>
      <c r="JJ121" s="106"/>
      <c r="JK121" s="106"/>
      <c r="JL121" s="106"/>
      <c r="JM121" s="106"/>
      <c r="JN121" s="106"/>
      <c r="JO121" s="106"/>
      <c r="JP121" s="106"/>
      <c r="JQ121" s="106"/>
      <c r="JR121" s="106"/>
      <c r="JS121" s="106"/>
      <c r="JT121" s="106"/>
      <c r="JU121" s="106"/>
      <c r="JV121" s="106"/>
      <c r="JW121" s="106"/>
      <c r="JX121" s="106"/>
      <c r="JY121" s="106"/>
      <c r="JZ121" s="106"/>
      <c r="KA121" s="106"/>
      <c r="KB121" s="106"/>
      <c r="KC121" s="106"/>
      <c r="KD121" s="106"/>
      <c r="KE121" s="106"/>
      <c r="KF121" s="106"/>
      <c r="KG121" s="106"/>
      <c r="KH121" s="106"/>
      <c r="KI121" s="106"/>
      <c r="KJ121" s="106"/>
      <c r="KK121" s="106"/>
      <c r="KL121" s="106"/>
      <c r="KM121" s="106"/>
      <c r="KN121" s="106"/>
      <c r="KO121" s="106"/>
      <c r="KP121" s="106"/>
      <c r="KQ121" s="106"/>
      <c r="KR121" s="106"/>
      <c r="KS121" s="106"/>
      <c r="KT121" s="106"/>
      <c r="KU121" s="106"/>
      <c r="KV121" s="106"/>
      <c r="KW121" s="106"/>
      <c r="KX121" s="106"/>
      <c r="KY121" s="106"/>
      <c r="KZ121" s="106"/>
      <c r="LA121" s="106"/>
      <c r="LB121" s="106"/>
      <c r="LC121" s="106"/>
      <c r="LD121" s="106"/>
      <c r="LE121" s="106"/>
      <c r="LF121" s="106"/>
      <c r="LG121" s="106"/>
      <c r="LH121" s="106"/>
      <c r="LI121" s="106"/>
      <c r="LJ121" s="106"/>
      <c r="LK121" s="106"/>
      <c r="LL121" s="106"/>
      <c r="LM121" s="106"/>
      <c r="LN121" s="106"/>
      <c r="LO121" s="106"/>
      <c r="LP121" s="106"/>
      <c r="LQ121" s="106"/>
      <c r="LR121" s="106"/>
      <c r="LS121" s="106"/>
      <c r="LT121" s="106"/>
      <c r="LU121" s="106"/>
      <c r="LV121" s="106"/>
      <c r="LW121" s="106"/>
      <c r="LX121" s="106"/>
      <c r="LY121" s="106"/>
      <c r="LZ121" s="106"/>
      <c r="MA121" s="106"/>
      <c r="MB121" s="106"/>
      <c r="MC121" s="106"/>
      <c r="MD121" s="106"/>
      <c r="ME121" s="106"/>
      <c r="MF121" s="106"/>
      <c r="MG121" s="106"/>
      <c r="MH121" s="106"/>
      <c r="MI121" s="106"/>
      <c r="MJ121" s="106"/>
      <c r="MK121" s="106"/>
      <c r="ML121" s="106"/>
      <c r="MM121" s="106"/>
      <c r="MN121" s="106"/>
      <c r="MO121" s="106"/>
      <c r="MP121" s="106"/>
      <c r="MQ121" s="106"/>
      <c r="MR121" s="106"/>
      <c r="MS121" s="106"/>
      <c r="MT121" s="106"/>
      <c r="MU121" s="106"/>
      <c r="MV121" s="106"/>
      <c r="MW121" s="106"/>
      <c r="MX121" s="106"/>
      <c r="MY121" s="106"/>
      <c r="MZ121" s="106"/>
      <c r="NA121" s="106"/>
      <c r="NB121" s="106"/>
      <c r="NC121" s="106"/>
      <c r="ND121" s="106"/>
      <c r="NE121" s="106"/>
      <c r="NF121" s="106"/>
      <c r="NG121" s="106"/>
      <c r="NH121" s="106"/>
      <c r="NI121" s="106"/>
      <c r="NJ121" s="106"/>
      <c r="NK121" s="106"/>
      <c r="NL121" s="106"/>
      <c r="NM121" s="106"/>
      <c r="NN121" s="106"/>
      <c r="NO121" s="106"/>
      <c r="NP121" s="106"/>
      <c r="NQ121" s="106"/>
      <c r="NR121" s="106"/>
      <c r="NS121" s="106"/>
      <c r="NT121" s="106"/>
      <c r="NU121" s="106"/>
      <c r="NV121" s="106"/>
      <c r="NW121" s="106"/>
      <c r="NX121" s="106"/>
      <c r="NY121" s="106"/>
      <c r="NZ121" s="106"/>
      <c r="OA121" s="106"/>
      <c r="OB121" s="106"/>
      <c r="OC121" s="106"/>
      <c r="OD121" s="106"/>
      <c r="OE121" s="106"/>
      <c r="OF121" s="106"/>
      <c r="OG121" s="106"/>
      <c r="OH121" s="106"/>
      <c r="OI121" s="106"/>
      <c r="OJ121" s="106"/>
      <c r="OK121" s="106"/>
      <c r="OL121" s="106"/>
      <c r="OM121" s="106"/>
      <c r="ON121" s="106"/>
      <c r="OO121" s="106"/>
      <c r="OP121" s="106"/>
      <c r="OQ121" s="106"/>
      <c r="OR121" s="106"/>
      <c r="OS121" s="106"/>
      <c r="OT121" s="106"/>
      <c r="OU121" s="106"/>
      <c r="OV121" s="106"/>
      <c r="OW121" s="106"/>
      <c r="OX121" s="106"/>
      <c r="OY121" s="106"/>
      <c r="OZ121" s="106"/>
      <c r="PA121" s="106"/>
      <c r="PB121" s="106"/>
      <c r="PC121" s="106"/>
      <c r="PD121" s="106"/>
      <c r="PE121" s="106"/>
      <c r="PF121" s="106"/>
      <c r="PG121" s="106"/>
      <c r="PH121" s="106"/>
      <c r="PI121" s="106"/>
      <c r="PJ121" s="106"/>
      <c r="PK121" s="106"/>
      <c r="PL121" s="106"/>
      <c r="PM121" s="106"/>
      <c r="PN121" s="106"/>
      <c r="PO121" s="106"/>
      <c r="PP121" s="106"/>
      <c r="PQ121" s="106"/>
      <c r="PR121" s="106"/>
      <c r="PS121" s="106"/>
      <c r="PT121" s="106"/>
      <c r="PU121" s="106"/>
      <c r="PV121" s="106"/>
      <c r="PW121" s="106"/>
      <c r="PX121" s="106"/>
      <c r="PY121" s="106"/>
      <c r="PZ121" s="106"/>
      <c r="QA121" s="106"/>
      <c r="QB121" s="106"/>
      <c r="QC121" s="106"/>
      <c r="QD121" s="106"/>
      <c r="QE121" s="106"/>
      <c r="QF121" s="106"/>
      <c r="QG121" s="106"/>
      <c r="QH121" s="106"/>
      <c r="QI121" s="106"/>
      <c r="QJ121" s="106"/>
      <c r="QK121" s="106"/>
      <c r="QL121" s="106"/>
      <c r="QM121" s="106"/>
      <c r="QN121" s="106"/>
      <c r="QO121" s="106"/>
      <c r="QP121" s="106"/>
      <c r="QQ121" s="106"/>
      <c r="QR121" s="106"/>
      <c r="QS121" s="106"/>
      <c r="QT121" s="106"/>
      <c r="QU121" s="106"/>
      <c r="QV121" s="106"/>
      <c r="QW121" s="106"/>
      <c r="QX121" s="106"/>
      <c r="QY121" s="106"/>
      <c r="QZ121" s="106"/>
      <c r="RA121" s="106"/>
      <c r="RB121" s="106"/>
      <c r="RC121" s="106"/>
      <c r="RD121" s="106"/>
      <c r="RE121" s="106"/>
      <c r="RF121" s="106"/>
      <c r="RG121" s="106"/>
      <c r="RH121" s="106"/>
      <c r="RI121" s="106"/>
      <c r="RJ121" s="106"/>
      <c r="RK121" s="106"/>
      <c r="RL121" s="106"/>
      <c r="RM121" s="106"/>
      <c r="RN121" s="106"/>
      <c r="RO121" s="106"/>
      <c r="RP121" s="106"/>
      <c r="RQ121" s="106"/>
      <c r="RR121" s="106"/>
      <c r="RS121" s="106"/>
      <c r="RT121" s="106"/>
      <c r="RU121" s="106"/>
      <c r="RV121" s="106"/>
      <c r="RW121" s="106"/>
      <c r="RX121" s="106"/>
      <c r="RY121" s="106"/>
      <c r="RZ121" s="106"/>
      <c r="SA121" s="106"/>
      <c r="SB121" s="106"/>
      <c r="SC121" s="106"/>
      <c r="SD121" s="106"/>
      <c r="SE121" s="106"/>
      <c r="SF121" s="106"/>
      <c r="SG121" s="106"/>
      <c r="SH121" s="106"/>
      <c r="SI121" s="106"/>
      <c r="SJ121" s="106"/>
      <c r="SK121" s="106"/>
      <c r="SL121" s="106"/>
      <c r="SM121" s="106"/>
      <c r="SN121" s="106"/>
      <c r="SO121" s="106"/>
      <c r="SP121" s="106"/>
      <c r="SQ121" s="106"/>
      <c r="SR121" s="106"/>
      <c r="SS121" s="106"/>
      <c r="ST121" s="106"/>
      <c r="SU121" s="106"/>
      <c r="SV121" s="106"/>
      <c r="SW121" s="106"/>
      <c r="SX121" s="106"/>
      <c r="SY121" s="106"/>
      <c r="SZ121" s="106"/>
      <c r="TA121" s="106"/>
      <c r="TB121" s="106"/>
      <c r="TC121" s="106"/>
      <c r="TD121" s="106"/>
      <c r="TE121" s="106"/>
      <c r="TF121" s="106"/>
      <c r="TG121" s="106"/>
      <c r="TH121" s="106"/>
      <c r="TI121" s="106"/>
      <c r="TJ121" s="106"/>
      <c r="TK121" s="106"/>
      <c r="TL121" s="106"/>
      <c r="TM121" s="106"/>
      <c r="TN121" s="106"/>
      <c r="TO121" s="106"/>
      <c r="TP121" s="106"/>
      <c r="TQ121" s="106"/>
      <c r="TR121" s="106"/>
      <c r="TS121" s="106"/>
      <c r="TT121" s="106"/>
      <c r="TU121" s="106"/>
      <c r="TV121" s="106"/>
      <c r="TW121" s="106"/>
      <c r="TX121" s="106"/>
      <c r="TY121" s="106"/>
      <c r="TZ121" s="106"/>
      <c r="UA121" s="106"/>
      <c r="UB121" s="106"/>
      <c r="UC121" s="106"/>
      <c r="UD121" s="106"/>
      <c r="UE121" s="106"/>
      <c r="UF121" s="106"/>
      <c r="UG121" s="106"/>
      <c r="UH121" s="106"/>
      <c r="UI121" s="106"/>
      <c r="UJ121" s="106"/>
      <c r="UK121" s="106"/>
      <c r="UL121" s="106"/>
      <c r="UM121" s="106"/>
      <c r="UN121" s="106"/>
      <c r="UO121" s="106"/>
      <c r="UP121" s="106"/>
      <c r="UQ121" s="106"/>
      <c r="UR121" s="106"/>
      <c r="US121" s="106"/>
      <c r="UT121" s="106"/>
      <c r="UU121" s="106"/>
      <c r="UV121" s="106"/>
      <c r="UW121" s="106"/>
      <c r="UX121" s="106"/>
      <c r="UY121" s="106"/>
      <c r="UZ121" s="106"/>
      <c r="VA121" s="106"/>
      <c r="VB121" s="106"/>
      <c r="VC121" s="106"/>
      <c r="VD121" s="106"/>
      <c r="VE121" s="106"/>
      <c r="VF121" s="106"/>
      <c r="VG121" s="106"/>
      <c r="VH121" s="106"/>
      <c r="VI121" s="106"/>
      <c r="VJ121" s="106"/>
      <c r="VK121" s="106"/>
      <c r="VL121" s="106"/>
      <c r="VM121" s="106"/>
      <c r="VN121" s="106"/>
      <c r="VO121" s="106"/>
      <c r="VP121" s="106"/>
      <c r="VQ121" s="106"/>
      <c r="VR121" s="106"/>
      <c r="VS121" s="106"/>
      <c r="VT121" s="106"/>
      <c r="VU121" s="106"/>
      <c r="VV121" s="106"/>
      <c r="VW121" s="106"/>
      <c r="VX121" s="106"/>
      <c r="VY121" s="106"/>
      <c r="VZ121" s="106"/>
      <c r="WA121" s="106"/>
      <c r="WB121" s="106"/>
      <c r="WC121" s="106"/>
      <c r="WD121" s="106"/>
      <c r="WE121" s="106"/>
      <c r="WF121" s="106"/>
      <c r="WG121" s="106"/>
      <c r="WH121" s="106"/>
      <c r="WI121" s="106"/>
      <c r="WJ121" s="106"/>
      <c r="WK121" s="106"/>
      <c r="WL121" s="106"/>
      <c r="WM121" s="106"/>
      <c r="WN121" s="106"/>
      <c r="WO121" s="106"/>
      <c r="WP121" s="106"/>
      <c r="WQ121" s="106"/>
      <c r="WR121" s="106"/>
      <c r="WS121" s="106"/>
      <c r="WT121" s="106"/>
      <c r="WU121" s="106"/>
      <c r="WV121" s="106"/>
      <c r="WW121" s="106"/>
      <c r="WX121" s="106"/>
      <c r="WY121" s="106"/>
      <c r="WZ121" s="106"/>
      <c r="XA121" s="106"/>
      <c r="XB121" s="106"/>
      <c r="XC121" s="106"/>
      <c r="XD121" s="106"/>
      <c r="XE121" s="106"/>
      <c r="XF121" s="106"/>
      <c r="XG121" s="106"/>
      <c r="XH121" s="106"/>
      <c r="XI121" s="106"/>
      <c r="XJ121" s="106"/>
      <c r="XK121" s="106"/>
      <c r="XL121" s="106"/>
      <c r="XM121" s="106"/>
      <c r="XN121" s="106"/>
      <c r="XO121" s="106"/>
      <c r="XP121" s="106"/>
      <c r="XQ121" s="106"/>
      <c r="XR121" s="106"/>
      <c r="XS121" s="106"/>
      <c r="XT121" s="106"/>
      <c r="XU121" s="106"/>
      <c r="XV121" s="106"/>
      <c r="XW121" s="106"/>
      <c r="XX121" s="106"/>
      <c r="XY121" s="106"/>
      <c r="XZ121" s="106"/>
      <c r="YA121" s="106"/>
      <c r="YB121" s="106"/>
      <c r="YC121" s="106"/>
      <c r="YD121" s="106"/>
      <c r="YE121" s="106"/>
      <c r="YF121" s="106"/>
      <c r="YG121" s="106"/>
      <c r="YH121" s="106"/>
      <c r="YI121" s="106"/>
      <c r="YJ121" s="106"/>
      <c r="YK121" s="106"/>
      <c r="YL121" s="106"/>
      <c r="YM121" s="106"/>
      <c r="YN121" s="106"/>
      <c r="YO121" s="106"/>
      <c r="YP121" s="106"/>
      <c r="YQ121" s="106"/>
      <c r="YR121" s="106"/>
      <c r="YS121" s="106"/>
      <c r="YT121" s="106"/>
      <c r="YU121" s="106"/>
      <c r="YV121" s="106"/>
      <c r="YW121" s="106"/>
      <c r="YX121" s="106"/>
      <c r="YY121" s="106"/>
      <c r="YZ121" s="106"/>
      <c r="ZA121" s="106"/>
      <c r="ZB121" s="106"/>
      <c r="ZC121" s="106"/>
      <c r="ZD121" s="106"/>
      <c r="ZE121" s="106"/>
      <c r="ZF121" s="106"/>
      <c r="ZG121" s="106"/>
      <c r="ZH121" s="106"/>
      <c r="ZI121" s="106"/>
      <c r="ZJ121" s="106"/>
      <c r="ZK121" s="106"/>
      <c r="ZL121" s="106"/>
      <c r="ZM121" s="106"/>
      <c r="ZN121" s="106"/>
      <c r="ZO121" s="106"/>
      <c r="ZP121" s="106"/>
      <c r="ZQ121" s="106"/>
      <c r="ZR121" s="106"/>
      <c r="ZS121" s="106"/>
      <c r="ZT121" s="106"/>
      <c r="ZU121" s="106"/>
      <c r="ZV121" s="106"/>
      <c r="ZW121" s="106"/>
      <c r="ZX121" s="106"/>
      <c r="ZY121" s="106"/>
      <c r="ZZ121" s="106"/>
      <c r="AAA121" s="106"/>
      <c r="AAB121" s="106"/>
      <c r="AAC121" s="106"/>
      <c r="AAD121" s="106"/>
      <c r="AAE121" s="106"/>
      <c r="AAF121" s="106"/>
      <c r="AAG121" s="106"/>
      <c r="AAH121" s="106"/>
      <c r="AAI121" s="106"/>
      <c r="AAJ121" s="106"/>
      <c r="AAK121" s="106"/>
      <c r="AAL121" s="106"/>
      <c r="AAM121" s="106"/>
      <c r="AAN121" s="106"/>
      <c r="AAO121" s="106"/>
      <c r="AAP121" s="106"/>
      <c r="AAQ121" s="106"/>
      <c r="AAR121" s="106"/>
      <c r="AAS121" s="106"/>
      <c r="AAT121" s="106"/>
      <c r="AAU121" s="106"/>
      <c r="AAV121" s="106"/>
      <c r="AAW121" s="106"/>
      <c r="AAX121" s="106"/>
      <c r="AAY121" s="106"/>
      <c r="AAZ121" s="106"/>
      <c r="ABA121" s="106"/>
      <c r="ABB121" s="106"/>
      <c r="ABC121" s="106"/>
      <c r="ABD121" s="106"/>
      <c r="ABE121" s="106"/>
      <c r="ABF121" s="106"/>
      <c r="ABG121" s="106"/>
      <c r="ABH121" s="106"/>
      <c r="ABI121" s="106"/>
      <c r="ABJ121" s="106"/>
      <c r="ABK121" s="106"/>
      <c r="ABL121" s="106"/>
      <c r="ABM121" s="106"/>
      <c r="ABN121" s="106"/>
      <c r="ABO121" s="106"/>
      <c r="ABP121" s="106"/>
      <c r="ABQ121" s="106"/>
      <c r="ABR121" s="106"/>
      <c r="ABS121" s="106"/>
      <c r="ABT121" s="106"/>
      <c r="ABU121" s="106"/>
      <c r="ABV121" s="106"/>
      <c r="ABW121" s="106"/>
      <c r="ABX121" s="106"/>
      <c r="ABY121" s="106"/>
      <c r="ABZ121" s="106"/>
      <c r="ACA121" s="106"/>
      <c r="ACB121" s="106"/>
      <c r="ACC121" s="106"/>
      <c r="ACD121" s="106"/>
      <c r="ACE121" s="106"/>
      <c r="ACF121" s="106"/>
      <c r="ACG121" s="106"/>
      <c r="ACH121" s="106"/>
      <c r="ACI121" s="106"/>
      <c r="ACJ121" s="106"/>
      <c r="ACK121" s="106"/>
      <c r="ACL121" s="106"/>
      <c r="ACM121" s="106"/>
      <c r="ACN121" s="106"/>
      <c r="ACO121" s="106"/>
      <c r="ACP121" s="106"/>
      <c r="ACQ121" s="106"/>
      <c r="ACR121" s="106"/>
      <c r="ACS121" s="106"/>
      <c r="ACT121" s="106"/>
      <c r="ACU121" s="106"/>
      <c r="ACV121" s="106"/>
      <c r="ACW121" s="106"/>
      <c r="ACX121" s="106"/>
      <c r="ACY121" s="106"/>
      <c r="ACZ121" s="106"/>
      <c r="ADA121" s="106"/>
      <c r="ADB121" s="106"/>
      <c r="ADC121" s="106"/>
      <c r="ADD121" s="106"/>
      <c r="ADE121" s="106"/>
      <c r="ADF121" s="106"/>
      <c r="ADG121" s="106"/>
      <c r="ADH121" s="106"/>
      <c r="ADI121" s="106"/>
      <c r="ADJ121" s="106"/>
      <c r="ADK121" s="106"/>
      <c r="ADL121" s="106"/>
      <c r="ADM121" s="106"/>
      <c r="ADN121" s="106"/>
      <c r="ADO121" s="106"/>
      <c r="ADP121" s="106"/>
      <c r="ADQ121" s="106"/>
      <c r="ADR121" s="106"/>
      <c r="ADS121" s="106"/>
      <c r="ADT121" s="106"/>
      <c r="ADU121" s="106"/>
      <c r="ADV121" s="106"/>
      <c r="ADW121" s="106"/>
      <c r="ADX121" s="106"/>
      <c r="ADY121" s="106"/>
      <c r="ADZ121" s="106"/>
      <c r="AEA121" s="106"/>
      <c r="AEB121" s="106"/>
      <c r="AEC121" s="106"/>
      <c r="AED121" s="106"/>
      <c r="AEE121" s="106"/>
      <c r="AEF121" s="106"/>
      <c r="AEG121" s="106"/>
      <c r="AEH121" s="106"/>
      <c r="AEI121" s="106"/>
      <c r="AEJ121" s="106"/>
      <c r="AEK121" s="106"/>
      <c r="AEL121" s="106"/>
      <c r="AEM121" s="106"/>
      <c r="AEN121" s="106"/>
      <c r="AEO121" s="106"/>
      <c r="AEP121" s="106"/>
      <c r="AEQ121" s="106"/>
      <c r="AER121" s="106"/>
      <c r="AES121" s="106"/>
      <c r="AET121" s="106"/>
      <c r="AEU121" s="106"/>
      <c r="AEV121" s="106"/>
      <c r="AEW121" s="106"/>
      <c r="AEX121" s="106"/>
      <c r="AEY121" s="106"/>
      <c r="AEZ121" s="106"/>
      <c r="AFA121" s="106"/>
      <c r="AFB121" s="106"/>
      <c r="AFC121" s="106"/>
      <c r="AFD121" s="106"/>
      <c r="AFE121" s="106"/>
      <c r="AFF121" s="106"/>
      <c r="AFG121" s="106"/>
      <c r="AFH121" s="106"/>
      <c r="AFI121" s="106"/>
      <c r="AFJ121" s="106"/>
      <c r="AFK121" s="106"/>
      <c r="AFL121" s="106"/>
      <c r="AFM121" s="106"/>
      <c r="AFN121" s="106"/>
      <c r="AFO121" s="106"/>
      <c r="AFP121" s="106"/>
      <c r="AFQ121" s="106"/>
      <c r="AFR121" s="106"/>
      <c r="AFS121" s="106"/>
      <c r="AFT121" s="106"/>
      <c r="AFU121" s="106"/>
      <c r="AFV121" s="106"/>
      <c r="AFW121" s="106"/>
      <c r="AFX121" s="106"/>
      <c r="AFY121" s="106"/>
      <c r="AFZ121" s="106"/>
      <c r="AGA121" s="106"/>
      <c r="AGB121" s="106"/>
      <c r="AGC121" s="106"/>
      <c r="AGD121" s="106"/>
      <c r="AGE121" s="106"/>
      <c r="AGF121" s="106"/>
      <c r="AGG121" s="106"/>
      <c r="AGH121" s="106"/>
      <c r="AGI121" s="106"/>
      <c r="AGJ121" s="106"/>
      <c r="AGK121" s="106"/>
      <c r="AGL121" s="106"/>
      <c r="AGM121" s="106"/>
      <c r="AGN121" s="106"/>
      <c r="AGO121" s="106"/>
      <c r="AGP121" s="106"/>
      <c r="AGQ121" s="106"/>
      <c r="AGR121" s="106"/>
      <c r="AGS121" s="106"/>
      <c r="AGT121" s="106"/>
      <c r="AGU121" s="106"/>
      <c r="AGV121" s="106"/>
      <c r="AGW121" s="106"/>
      <c r="AGX121" s="106"/>
      <c r="AGY121" s="106"/>
      <c r="AGZ121" s="106"/>
      <c r="AHA121" s="106"/>
      <c r="AHB121" s="106"/>
      <c r="AHC121" s="106"/>
      <c r="AHD121" s="106"/>
      <c r="AHE121" s="106"/>
      <c r="AHF121" s="106"/>
      <c r="AHG121" s="106"/>
      <c r="AHH121" s="106"/>
      <c r="AHI121" s="106"/>
      <c r="AHJ121" s="106"/>
      <c r="AHK121" s="106"/>
      <c r="AHL121" s="106"/>
      <c r="AHM121" s="106"/>
      <c r="AHN121" s="106"/>
      <c r="AHO121" s="106"/>
      <c r="AHP121" s="106"/>
      <c r="AHQ121" s="106"/>
      <c r="AHR121" s="106"/>
      <c r="AHS121" s="106"/>
      <c r="AHT121" s="106"/>
      <c r="AHU121" s="106"/>
      <c r="AHV121" s="106"/>
      <c r="AHW121" s="106"/>
      <c r="AHX121" s="106"/>
      <c r="AHY121" s="106"/>
      <c r="AHZ121" s="106"/>
      <c r="AIA121" s="106"/>
      <c r="AIB121" s="106"/>
      <c r="AIC121" s="106"/>
      <c r="AID121" s="106"/>
      <c r="AIE121" s="106"/>
      <c r="AIF121" s="106"/>
      <c r="AIG121" s="106"/>
      <c r="AIH121" s="106"/>
      <c r="AII121" s="106"/>
      <c r="AIJ121" s="106"/>
      <c r="AIK121" s="106"/>
      <c r="AIL121" s="106"/>
      <c r="AIM121" s="106"/>
      <c r="AIN121" s="106"/>
      <c r="AIO121" s="106"/>
      <c r="AIP121" s="106"/>
      <c r="AIQ121" s="106"/>
      <c r="AIR121" s="106"/>
      <c r="AIS121" s="106"/>
      <c r="AIT121" s="106"/>
      <c r="AIU121" s="106"/>
      <c r="AIV121" s="106"/>
      <c r="AIW121" s="106"/>
      <c r="AIX121" s="106"/>
      <c r="AIY121" s="106"/>
      <c r="AIZ121" s="106"/>
      <c r="AJA121" s="106"/>
      <c r="AJB121" s="106"/>
      <c r="AJC121" s="106"/>
      <c r="AJD121" s="106"/>
      <c r="AJE121" s="106"/>
      <c r="AJF121" s="106"/>
      <c r="AJG121" s="106"/>
      <c r="AJH121" s="106"/>
      <c r="AJI121" s="106"/>
      <c r="AJJ121" s="106"/>
      <c r="AJK121" s="106"/>
      <c r="AJL121" s="106"/>
      <c r="AJM121" s="106"/>
      <c r="AJN121" s="106"/>
      <c r="AJO121" s="106"/>
      <c r="AJP121" s="106"/>
      <c r="AJQ121" s="106"/>
      <c r="AJR121" s="106"/>
      <c r="AJS121" s="106"/>
      <c r="AJT121" s="106"/>
      <c r="AJU121" s="106"/>
      <c r="AJV121" s="106"/>
      <c r="AJW121" s="106"/>
      <c r="AJX121" s="106"/>
      <c r="AJY121" s="106"/>
      <c r="AJZ121" s="106"/>
      <c r="AKA121" s="106"/>
      <c r="AKB121" s="106"/>
      <c r="AKC121" s="106"/>
      <c r="AKD121" s="106"/>
      <c r="AKE121" s="106"/>
      <c r="AKF121" s="106"/>
      <c r="AKG121" s="106"/>
      <c r="AKH121" s="106"/>
      <c r="AKI121" s="106"/>
      <c r="AKJ121" s="106"/>
      <c r="AKK121" s="106"/>
      <c r="AKL121" s="106"/>
      <c r="AKM121" s="106"/>
      <c r="AKN121" s="106"/>
      <c r="AKO121" s="106"/>
      <c r="AKP121" s="106"/>
      <c r="AKQ121" s="106"/>
      <c r="AKR121" s="106"/>
      <c r="AKS121" s="106"/>
      <c r="AKT121" s="106"/>
      <c r="AKU121" s="106"/>
      <c r="AKV121" s="106"/>
      <c r="AKW121" s="106"/>
      <c r="AKX121" s="106"/>
      <c r="AKY121" s="106"/>
      <c r="AKZ121" s="106"/>
      <c r="ALA121" s="106"/>
      <c r="ALB121" s="106"/>
      <c r="ALC121" s="106"/>
      <c r="ALD121" s="106"/>
      <c r="ALE121" s="106"/>
      <c r="ALF121" s="106"/>
      <c r="ALG121" s="106"/>
      <c r="ALH121" s="106"/>
      <c r="ALI121" s="106"/>
      <c r="ALJ121" s="106"/>
      <c r="ALK121" s="106"/>
      <c r="ALL121" s="106"/>
      <c r="ALM121" s="106"/>
      <c r="ALN121" s="106"/>
      <c r="ALO121" s="106"/>
      <c r="ALP121" s="106"/>
      <c r="ALQ121" s="106"/>
      <c r="ALR121" s="106"/>
      <c r="ALS121" s="106"/>
      <c r="ALT121" s="106"/>
      <c r="ALU121" s="106"/>
      <c r="ALV121" s="106"/>
      <c r="ALW121" s="106"/>
      <c r="ALX121" s="106"/>
      <c r="ALY121" s="106"/>
      <c r="ALZ121" s="106"/>
      <c r="AMA121" s="106"/>
      <c r="AMB121" s="106"/>
      <c r="AMC121" s="106"/>
      <c r="AMD121" s="106"/>
      <c r="AME121" s="106"/>
      <c r="AMF121" s="106"/>
      <c r="AMG121" s="106"/>
      <c r="AMH121" s="106"/>
      <c r="AMI121" s="106"/>
      <c r="AMJ121" s="106"/>
      <c r="AMK121" s="106"/>
      <c r="AML121" s="106"/>
      <c r="AMM121" s="106"/>
      <c r="AMN121" s="106"/>
      <c r="AMO121" s="106"/>
      <c r="AMP121" s="106"/>
      <c r="AMQ121" s="106"/>
      <c r="AMR121" s="106"/>
      <c r="AMS121" s="106"/>
      <c r="AMT121" s="106"/>
      <c r="AMU121" s="106"/>
      <c r="AMV121" s="106"/>
      <c r="AMW121" s="106"/>
      <c r="AMX121" s="106"/>
      <c r="AMY121" s="106"/>
      <c r="AMZ121" s="106"/>
      <c r="ANA121" s="106"/>
      <c r="ANB121" s="106"/>
      <c r="ANC121" s="106"/>
      <c r="AND121" s="106"/>
      <c r="ANE121" s="106"/>
      <c r="ANF121" s="106"/>
      <c r="ANG121" s="106"/>
      <c r="ANH121" s="106"/>
      <c r="ANI121" s="106"/>
      <c r="ANJ121" s="106"/>
      <c r="ANK121" s="106"/>
      <c r="ANL121" s="106"/>
      <c r="ANM121" s="106"/>
      <c r="ANN121" s="106"/>
      <c r="ANO121" s="106"/>
      <c r="ANP121" s="106"/>
      <c r="ANQ121" s="106"/>
      <c r="ANR121" s="106"/>
      <c r="ANS121" s="106"/>
      <c r="ANT121" s="106"/>
      <c r="ANU121" s="106"/>
      <c r="ANV121" s="106"/>
      <c r="ANW121" s="106"/>
      <c r="ANX121" s="106"/>
      <c r="ANY121" s="106"/>
      <c r="ANZ121" s="106"/>
      <c r="AOA121" s="106"/>
      <c r="AOB121" s="106"/>
      <c r="AOC121" s="106"/>
      <c r="AOD121" s="106"/>
      <c r="AOE121" s="106"/>
      <c r="AOF121" s="106"/>
      <c r="AOG121" s="106"/>
      <c r="AOH121" s="106"/>
      <c r="AOI121" s="106"/>
      <c r="AOJ121" s="106"/>
      <c r="AOK121" s="106"/>
      <c r="AOL121" s="106"/>
      <c r="AOM121" s="106"/>
      <c r="AON121" s="106"/>
      <c r="AOO121" s="106"/>
      <c r="AOP121" s="106"/>
      <c r="AOQ121" s="106"/>
      <c r="AOR121" s="106"/>
      <c r="AOS121" s="106"/>
      <c r="AOT121" s="106"/>
      <c r="AOU121" s="106"/>
      <c r="AOV121" s="106"/>
      <c r="AOW121" s="106"/>
      <c r="AOX121" s="106"/>
      <c r="AOY121" s="106"/>
      <c r="AOZ121" s="106"/>
      <c r="APA121" s="106"/>
      <c r="APB121" s="106"/>
      <c r="APC121" s="106"/>
      <c r="APD121" s="106"/>
      <c r="APE121" s="106"/>
      <c r="APF121" s="106"/>
      <c r="APG121" s="106"/>
      <c r="APH121" s="106"/>
      <c r="API121" s="106"/>
      <c r="APJ121" s="106"/>
      <c r="APK121" s="106"/>
      <c r="APL121" s="106"/>
      <c r="APM121" s="106"/>
      <c r="APN121" s="106"/>
      <c r="APO121" s="106"/>
      <c r="APP121" s="106"/>
      <c r="APQ121" s="106"/>
      <c r="APR121" s="106"/>
      <c r="APS121" s="106"/>
      <c r="APT121" s="106"/>
      <c r="APU121" s="106"/>
      <c r="APV121" s="106"/>
      <c r="APW121" s="106"/>
      <c r="APX121" s="106"/>
      <c r="APY121" s="106"/>
      <c r="APZ121" s="106"/>
      <c r="AQA121" s="106"/>
      <c r="AQB121" s="106"/>
      <c r="AQC121" s="106"/>
      <c r="AQD121" s="106"/>
      <c r="AQE121" s="106"/>
      <c r="AQF121" s="106"/>
      <c r="AQG121" s="106"/>
      <c r="AQH121" s="106"/>
      <c r="AQI121" s="106"/>
      <c r="AQJ121" s="106"/>
      <c r="AQK121" s="106"/>
      <c r="AQL121" s="106"/>
      <c r="AQM121" s="106"/>
      <c r="AQN121" s="106"/>
      <c r="AQO121" s="106"/>
      <c r="AQP121" s="106"/>
      <c r="AQQ121" s="106"/>
      <c r="AQR121" s="106"/>
      <c r="AQS121" s="106"/>
      <c r="AQT121" s="106"/>
      <c r="AQU121" s="106"/>
      <c r="AQV121" s="106"/>
      <c r="AQW121" s="106"/>
      <c r="AQX121" s="106"/>
      <c r="AQY121" s="106"/>
      <c r="AQZ121" s="106"/>
      <c r="ARA121" s="106"/>
      <c r="ARB121" s="106"/>
      <c r="ARC121" s="106"/>
      <c r="ARD121" s="106"/>
      <c r="ARE121" s="106"/>
      <c r="ARF121" s="106"/>
      <c r="ARG121" s="106"/>
      <c r="ARH121" s="106"/>
      <c r="ARI121" s="106"/>
      <c r="ARJ121" s="106"/>
      <c r="ARK121" s="106"/>
      <c r="ARL121" s="106"/>
      <c r="ARM121" s="106"/>
      <c r="ARN121" s="106"/>
      <c r="ARO121" s="106"/>
      <c r="ARP121" s="106"/>
      <c r="ARQ121" s="106"/>
      <c r="ARR121" s="106"/>
      <c r="ARS121" s="106"/>
      <c r="ART121" s="106"/>
      <c r="ARU121" s="106"/>
      <c r="ARV121" s="106"/>
      <c r="ARW121" s="106"/>
      <c r="ARX121" s="106"/>
      <c r="ARY121" s="106"/>
      <c r="ARZ121" s="106"/>
      <c r="ASA121" s="106"/>
      <c r="ASB121" s="106"/>
      <c r="ASC121" s="106"/>
      <c r="ASD121" s="106"/>
      <c r="ASE121" s="106"/>
      <c r="ASF121" s="106"/>
      <c r="ASG121" s="106"/>
      <c r="ASH121" s="106"/>
      <c r="ASI121" s="106"/>
      <c r="ASJ121" s="106"/>
      <c r="ASK121" s="106"/>
      <c r="ASL121" s="106"/>
      <c r="ASM121" s="106"/>
      <c r="ASN121" s="106"/>
      <c r="ASO121" s="106"/>
      <c r="ASP121" s="106"/>
      <c r="ASQ121" s="106"/>
      <c r="ASR121" s="106"/>
      <c r="ASS121" s="106"/>
      <c r="AST121" s="106"/>
      <c r="ASU121" s="106"/>
      <c r="ASV121" s="106"/>
      <c r="ASW121" s="106"/>
      <c r="ASX121" s="106"/>
      <c r="ASY121" s="106"/>
      <c r="ASZ121" s="106"/>
      <c r="ATA121" s="106"/>
      <c r="ATB121" s="106"/>
      <c r="ATC121" s="106"/>
      <c r="ATD121" s="106"/>
      <c r="ATE121" s="106"/>
      <c r="ATF121" s="106"/>
      <c r="ATG121" s="106"/>
      <c r="ATH121" s="106"/>
      <c r="ATI121" s="106"/>
      <c r="ATJ121" s="106"/>
      <c r="ATK121" s="106"/>
      <c r="ATL121" s="106"/>
      <c r="ATM121" s="106"/>
      <c r="ATN121" s="106"/>
      <c r="ATO121" s="106"/>
      <c r="ATP121" s="106"/>
      <c r="ATQ121" s="106"/>
      <c r="ATR121" s="106"/>
      <c r="ATS121" s="106"/>
      <c r="ATT121" s="106"/>
      <c r="ATU121" s="106"/>
      <c r="ATV121" s="106"/>
      <c r="ATW121" s="106"/>
      <c r="ATX121" s="106"/>
      <c r="ATY121" s="106"/>
      <c r="ATZ121" s="106"/>
      <c r="AUA121" s="106"/>
      <c r="AUB121" s="106"/>
      <c r="AUC121" s="106"/>
      <c r="AUD121" s="106"/>
      <c r="AUE121" s="106"/>
      <c r="AUF121" s="106"/>
      <c r="AUG121" s="106"/>
      <c r="AUH121" s="106"/>
      <c r="AUI121" s="106"/>
      <c r="AUJ121" s="106"/>
      <c r="AUK121" s="106"/>
      <c r="AUL121" s="106"/>
      <c r="AUM121" s="106"/>
      <c r="AUN121" s="106"/>
      <c r="AUO121" s="106"/>
      <c r="AUP121" s="106"/>
      <c r="AUQ121" s="106"/>
      <c r="AUR121" s="106"/>
      <c r="AUS121" s="106"/>
      <c r="AUT121" s="106"/>
      <c r="AUU121" s="106"/>
      <c r="AUV121" s="106"/>
      <c r="AUW121" s="106"/>
      <c r="AUX121" s="106"/>
      <c r="AUY121" s="106"/>
      <c r="AUZ121" s="106"/>
      <c r="AVA121" s="106"/>
      <c r="AVB121" s="106"/>
      <c r="AVC121" s="106"/>
      <c r="AVD121" s="106"/>
      <c r="AVE121" s="106"/>
      <c r="AVF121" s="106"/>
      <c r="AVG121" s="106"/>
      <c r="AVH121" s="106"/>
      <c r="AVI121" s="106"/>
      <c r="AVJ121" s="106"/>
      <c r="AVK121" s="106"/>
      <c r="AVL121" s="106"/>
      <c r="AVM121" s="106"/>
      <c r="AVN121" s="106"/>
      <c r="AVO121" s="106"/>
      <c r="AVP121" s="106"/>
      <c r="AVQ121" s="106"/>
      <c r="AVR121" s="106"/>
      <c r="AVS121" s="106"/>
      <c r="AVT121" s="106"/>
      <c r="AVU121" s="106"/>
      <c r="AVV121" s="106"/>
      <c r="AVW121" s="106"/>
      <c r="AVX121" s="106"/>
      <c r="AVY121" s="106"/>
      <c r="AVZ121" s="106"/>
      <c r="AWA121" s="106"/>
      <c r="AWB121" s="106"/>
      <c r="AWC121" s="106"/>
      <c r="AWD121" s="106"/>
      <c r="AWE121" s="106"/>
      <c r="AWF121" s="106"/>
      <c r="AWG121" s="106"/>
      <c r="AWH121" s="106"/>
      <c r="AWI121" s="106"/>
      <c r="AWJ121" s="106"/>
      <c r="AWK121" s="106"/>
      <c r="AWL121" s="106"/>
      <c r="AWM121" s="106"/>
      <c r="AWN121" s="106"/>
      <c r="AWO121" s="106"/>
      <c r="AWP121" s="106"/>
      <c r="AWQ121" s="106"/>
      <c r="AWR121" s="106"/>
      <c r="AWS121" s="106"/>
      <c r="AWT121" s="106"/>
      <c r="AWU121" s="106"/>
      <c r="AWV121" s="106"/>
      <c r="AWW121" s="106"/>
      <c r="AWX121" s="106"/>
      <c r="AWY121" s="106"/>
      <c r="AWZ121" s="106"/>
      <c r="AXA121" s="106"/>
      <c r="AXB121" s="106"/>
      <c r="AXC121" s="106"/>
      <c r="AXD121" s="106"/>
      <c r="AXE121" s="106"/>
      <c r="AXF121" s="106"/>
      <c r="AXG121" s="106"/>
      <c r="AXH121" s="106"/>
      <c r="AXI121" s="106"/>
      <c r="AXJ121" s="106"/>
      <c r="AXK121" s="106"/>
      <c r="AXL121" s="106"/>
      <c r="AXM121" s="106"/>
      <c r="AXN121" s="106"/>
      <c r="AXO121" s="106"/>
      <c r="AXP121" s="106"/>
      <c r="AXQ121" s="106"/>
      <c r="AXR121" s="106"/>
      <c r="AXS121" s="106"/>
      <c r="AXT121" s="106"/>
      <c r="AXU121" s="106"/>
      <c r="AXV121" s="106"/>
      <c r="AXW121" s="106"/>
      <c r="AXX121" s="106"/>
      <c r="AXY121" s="106"/>
      <c r="AXZ121" s="106"/>
      <c r="AYA121" s="106"/>
      <c r="AYB121" s="106"/>
      <c r="AYC121" s="106"/>
      <c r="AYD121" s="106"/>
      <c r="AYE121" s="106"/>
      <c r="AYF121" s="106"/>
      <c r="AYG121" s="106"/>
      <c r="AYH121" s="106"/>
      <c r="AYI121" s="106"/>
      <c r="AYJ121" s="106"/>
      <c r="AYK121" s="106"/>
      <c r="AYL121" s="106"/>
      <c r="AYM121" s="106"/>
      <c r="AYN121" s="106"/>
      <c r="AYO121" s="106"/>
      <c r="AYP121" s="106"/>
      <c r="AYQ121" s="106"/>
      <c r="AYR121" s="106"/>
      <c r="AYS121" s="106"/>
      <c r="AYT121" s="106"/>
      <c r="AYU121" s="106"/>
      <c r="AYV121" s="106"/>
      <c r="AYW121" s="106"/>
      <c r="AYX121" s="106"/>
      <c r="AYY121" s="106"/>
      <c r="AYZ121" s="106"/>
      <c r="AZA121" s="106"/>
      <c r="AZB121" s="106"/>
      <c r="AZC121" s="106"/>
      <c r="AZD121" s="106"/>
      <c r="AZE121" s="106"/>
      <c r="AZF121" s="106"/>
      <c r="AZG121" s="106"/>
      <c r="AZH121" s="106"/>
      <c r="AZI121" s="106"/>
      <c r="AZJ121" s="106"/>
      <c r="AZK121" s="106"/>
      <c r="AZL121" s="106"/>
      <c r="AZM121" s="106"/>
      <c r="AZN121" s="106"/>
      <c r="AZO121" s="106"/>
      <c r="AZP121" s="106"/>
      <c r="AZQ121" s="106"/>
      <c r="AZR121" s="106"/>
      <c r="AZS121" s="106"/>
      <c r="AZT121" s="106"/>
      <c r="AZU121" s="106"/>
      <c r="AZV121" s="106"/>
      <c r="AZW121" s="106"/>
      <c r="AZX121" s="106"/>
      <c r="AZY121" s="106"/>
      <c r="AZZ121" s="106"/>
      <c r="BAA121" s="106"/>
      <c r="BAB121" s="106"/>
      <c r="BAC121" s="106"/>
      <c r="BAD121" s="106"/>
      <c r="BAE121" s="106"/>
      <c r="BAF121" s="106"/>
      <c r="BAG121" s="106"/>
      <c r="BAH121" s="106"/>
      <c r="BAI121" s="106"/>
      <c r="BAJ121" s="106"/>
      <c r="BAK121" s="106"/>
      <c r="BAL121" s="106"/>
      <c r="BAM121" s="106"/>
      <c r="BAN121" s="106"/>
      <c r="BAO121" s="106"/>
      <c r="BAP121" s="106"/>
      <c r="BAQ121" s="106"/>
      <c r="BAR121" s="106"/>
      <c r="BAS121" s="106"/>
      <c r="BAT121" s="106"/>
      <c r="BAU121" s="106"/>
      <c r="BAV121" s="106"/>
      <c r="BAW121" s="106"/>
      <c r="BAX121" s="106"/>
      <c r="BAY121" s="106"/>
      <c r="BAZ121" s="106"/>
      <c r="BBA121" s="106"/>
      <c r="BBB121" s="106"/>
      <c r="BBC121" s="106"/>
      <c r="BBD121" s="106"/>
      <c r="BBE121" s="106"/>
      <c r="BBF121" s="106"/>
      <c r="BBG121" s="106"/>
      <c r="BBH121" s="106"/>
      <c r="BBI121" s="106"/>
      <c r="BBJ121" s="106"/>
      <c r="BBK121" s="106"/>
      <c r="BBL121" s="106"/>
      <c r="BBM121" s="106"/>
      <c r="BBN121" s="106"/>
      <c r="BBO121" s="106"/>
      <c r="BBP121" s="106"/>
      <c r="BBQ121" s="106"/>
      <c r="BBR121" s="106"/>
      <c r="BBS121" s="106"/>
      <c r="BBT121" s="106"/>
      <c r="BBU121" s="106"/>
      <c r="BBV121" s="106"/>
      <c r="BBW121" s="106"/>
      <c r="BBX121" s="106"/>
      <c r="BBY121" s="106"/>
      <c r="BBZ121" s="106"/>
      <c r="BCA121" s="106"/>
      <c r="BCB121" s="106"/>
      <c r="BCC121" s="106"/>
      <c r="BCD121" s="106"/>
      <c r="BCE121" s="106"/>
      <c r="BCF121" s="106"/>
      <c r="BCG121" s="106"/>
      <c r="BCH121" s="106"/>
      <c r="BCI121" s="106"/>
      <c r="BCJ121" s="106"/>
      <c r="BCK121" s="106"/>
      <c r="BCL121" s="106"/>
      <c r="BCM121" s="106"/>
      <c r="BCN121" s="106"/>
      <c r="BCO121" s="106"/>
      <c r="BCP121" s="106"/>
      <c r="BCQ121" s="106"/>
      <c r="BCR121" s="106"/>
      <c r="BCS121" s="106"/>
      <c r="BCT121" s="106"/>
      <c r="BCU121" s="106"/>
      <c r="BCV121" s="106"/>
      <c r="BCW121" s="106"/>
      <c r="BCX121" s="106"/>
      <c r="BCY121" s="106"/>
      <c r="BCZ121" s="106"/>
      <c r="BDA121" s="106"/>
      <c r="BDB121" s="106"/>
      <c r="BDC121" s="106"/>
      <c r="BDD121" s="106"/>
      <c r="BDE121" s="106"/>
      <c r="BDF121" s="106"/>
      <c r="BDG121" s="106"/>
      <c r="BDH121" s="106"/>
      <c r="BDI121" s="106"/>
      <c r="BDJ121" s="106"/>
      <c r="BDK121" s="106"/>
      <c r="BDL121" s="106"/>
      <c r="BDM121" s="106"/>
      <c r="BDN121" s="106"/>
      <c r="BDO121" s="106"/>
      <c r="BDP121" s="106"/>
      <c r="BDQ121" s="106"/>
      <c r="BDR121" s="106"/>
      <c r="BDS121" s="106"/>
      <c r="BDT121" s="106"/>
      <c r="BDU121" s="106"/>
      <c r="BDV121" s="106"/>
      <c r="BDW121" s="106"/>
      <c r="BDX121" s="106"/>
      <c r="BDY121" s="106"/>
      <c r="BDZ121" s="106"/>
      <c r="BEA121" s="106"/>
      <c r="BEB121" s="106"/>
      <c r="BEC121" s="106"/>
      <c r="BED121" s="106"/>
      <c r="BEE121" s="106"/>
      <c r="BEF121" s="106"/>
      <c r="BEG121" s="106"/>
      <c r="BEH121" s="106"/>
      <c r="BEI121" s="106"/>
      <c r="BEJ121" s="106"/>
      <c r="BEK121" s="106"/>
      <c r="BEL121" s="106"/>
      <c r="BEM121" s="106"/>
      <c r="BEN121" s="106"/>
      <c r="BEO121" s="106"/>
      <c r="BEP121" s="106"/>
      <c r="BEQ121" s="106"/>
      <c r="BER121" s="106"/>
      <c r="BES121" s="106"/>
      <c r="BET121" s="106"/>
      <c r="BEU121" s="106"/>
      <c r="BEV121" s="106"/>
      <c r="BEW121" s="106"/>
      <c r="BEX121" s="106"/>
      <c r="BEY121" s="106"/>
      <c r="BEZ121" s="106"/>
      <c r="BFA121" s="106"/>
      <c r="BFB121" s="106"/>
      <c r="BFC121" s="106"/>
      <c r="BFD121" s="106"/>
      <c r="BFE121" s="106"/>
      <c r="BFF121" s="106"/>
      <c r="BFG121" s="106"/>
      <c r="BFH121" s="106"/>
      <c r="BFI121" s="106"/>
      <c r="BFJ121" s="106"/>
      <c r="BFK121" s="106"/>
      <c r="BFL121" s="106"/>
      <c r="BFM121" s="106"/>
      <c r="BFN121" s="106"/>
      <c r="BFO121" s="106"/>
      <c r="BFP121" s="106"/>
      <c r="BFQ121" s="106"/>
      <c r="BFR121" s="106"/>
      <c r="BFS121" s="106"/>
      <c r="BFT121" s="106"/>
      <c r="BFU121" s="106"/>
      <c r="BFV121" s="106"/>
      <c r="BFW121" s="106"/>
      <c r="BFX121" s="106"/>
      <c r="BFY121" s="106"/>
      <c r="BFZ121" s="106"/>
      <c r="BGA121" s="106"/>
      <c r="BGB121" s="106"/>
      <c r="BGC121" s="106"/>
      <c r="BGD121" s="106"/>
      <c r="BGE121" s="106"/>
      <c r="BGF121" s="106"/>
      <c r="BGG121" s="106"/>
      <c r="BGH121" s="106"/>
      <c r="BGI121" s="106"/>
      <c r="BGJ121" s="106"/>
      <c r="BGK121" s="106"/>
      <c r="BGL121" s="106"/>
      <c r="BGM121" s="106"/>
      <c r="BGN121" s="106"/>
      <c r="BGO121" s="106"/>
      <c r="BGP121" s="106"/>
      <c r="BGQ121" s="106"/>
      <c r="BGR121" s="106"/>
      <c r="BGS121" s="106"/>
      <c r="BGT121" s="106"/>
      <c r="BGU121" s="106"/>
      <c r="BGV121" s="106"/>
      <c r="BGW121" s="106"/>
      <c r="BGX121" s="106"/>
      <c r="BGY121" s="106"/>
      <c r="BGZ121" s="106"/>
      <c r="BHA121" s="106"/>
      <c r="BHB121" s="106"/>
      <c r="BHC121" s="106"/>
      <c r="BHD121" s="106"/>
      <c r="BHE121" s="106"/>
      <c r="BHF121" s="106"/>
      <c r="BHG121" s="106"/>
      <c r="BHH121" s="106"/>
      <c r="BHI121" s="106"/>
      <c r="BHJ121" s="106"/>
      <c r="BHK121" s="106"/>
      <c r="BHL121" s="106"/>
      <c r="BHM121" s="106"/>
      <c r="BHN121" s="106"/>
      <c r="BHO121" s="106"/>
      <c r="BHP121" s="106"/>
      <c r="BHQ121" s="106"/>
      <c r="BHR121" s="106"/>
      <c r="BHS121" s="106"/>
      <c r="BHT121" s="106"/>
      <c r="BHU121" s="106"/>
      <c r="BHV121" s="106"/>
      <c r="BHW121" s="106"/>
      <c r="BHX121" s="106"/>
      <c r="BHY121" s="106"/>
      <c r="BHZ121" s="106"/>
      <c r="BIA121" s="106"/>
      <c r="BIB121" s="106"/>
      <c r="BIC121" s="106"/>
      <c r="BID121" s="106"/>
      <c r="BIE121" s="106"/>
      <c r="BIF121" s="106"/>
      <c r="BIG121" s="106"/>
      <c r="BIH121" s="106"/>
      <c r="BII121" s="106"/>
      <c r="BIJ121" s="106"/>
      <c r="BIK121" s="106"/>
      <c r="BIL121" s="106"/>
      <c r="BIM121" s="106"/>
      <c r="BIN121" s="106"/>
      <c r="BIO121" s="106"/>
      <c r="BIP121" s="106"/>
      <c r="BIQ121" s="106"/>
      <c r="BIR121" s="106"/>
      <c r="BIS121" s="106"/>
      <c r="BIT121" s="106"/>
      <c r="BIU121" s="106"/>
      <c r="BIV121" s="106"/>
      <c r="BIW121" s="106"/>
      <c r="BIX121" s="106"/>
      <c r="BIY121" s="106"/>
      <c r="BIZ121" s="106"/>
      <c r="BJA121" s="106"/>
      <c r="BJB121" s="106"/>
      <c r="BJC121" s="106"/>
      <c r="BJD121" s="106"/>
      <c r="BJE121" s="106"/>
      <c r="BJF121" s="106"/>
      <c r="BJG121" s="106"/>
      <c r="BJH121" s="106"/>
      <c r="BJI121" s="106"/>
      <c r="BJJ121" s="106"/>
      <c r="BJK121" s="106"/>
      <c r="BJL121" s="106"/>
      <c r="BJM121" s="106"/>
      <c r="BJN121" s="106"/>
      <c r="BJO121" s="106"/>
      <c r="BJP121" s="106"/>
      <c r="BJQ121" s="106"/>
      <c r="BJR121" s="106"/>
      <c r="BJS121" s="106"/>
      <c r="BJT121" s="106"/>
      <c r="BJU121" s="106"/>
      <c r="BJV121" s="106"/>
      <c r="BJW121" s="106"/>
      <c r="BJX121" s="106"/>
      <c r="BJY121" s="106"/>
      <c r="BJZ121" s="106"/>
      <c r="BKA121" s="106"/>
      <c r="BKB121" s="106"/>
      <c r="BKC121" s="106"/>
      <c r="BKD121" s="106"/>
      <c r="BKE121" s="106"/>
      <c r="BKF121" s="106"/>
      <c r="BKG121" s="106"/>
      <c r="BKH121" s="106"/>
      <c r="BKI121" s="106"/>
      <c r="BKJ121" s="106"/>
      <c r="BKK121" s="106"/>
      <c r="BKL121" s="106"/>
      <c r="BKM121" s="106"/>
      <c r="BKN121" s="106"/>
      <c r="BKO121" s="106"/>
      <c r="BKP121" s="106"/>
      <c r="BKQ121" s="106"/>
      <c r="BKR121" s="106"/>
      <c r="BKS121" s="106"/>
      <c r="BKT121" s="106"/>
      <c r="BKU121" s="106"/>
      <c r="BKV121" s="106"/>
      <c r="BKW121" s="106"/>
      <c r="BKX121" s="106"/>
      <c r="BKY121" s="106"/>
      <c r="BKZ121" s="106"/>
      <c r="BLA121" s="106"/>
      <c r="BLB121" s="106"/>
      <c r="BLC121" s="106"/>
      <c r="BLD121" s="106"/>
      <c r="BLE121" s="106"/>
      <c r="BLF121" s="106"/>
      <c r="BLG121" s="106"/>
      <c r="BLH121" s="106"/>
      <c r="BLI121" s="106"/>
      <c r="BLJ121" s="106"/>
      <c r="BLK121" s="106"/>
      <c r="BLL121" s="106"/>
      <c r="BLM121" s="106"/>
      <c r="BLN121" s="106"/>
      <c r="BLO121" s="106"/>
      <c r="BLP121" s="106"/>
      <c r="BLQ121" s="106"/>
      <c r="BLR121" s="106"/>
      <c r="BLS121" s="106"/>
      <c r="BLT121" s="106"/>
      <c r="BLU121" s="106"/>
      <c r="BLV121" s="106"/>
      <c r="BLW121" s="106"/>
      <c r="BLX121" s="106"/>
      <c r="BLY121" s="106"/>
      <c r="BLZ121" s="106"/>
      <c r="BMA121" s="106"/>
      <c r="BMB121" s="106"/>
      <c r="BMC121" s="106"/>
      <c r="BMD121" s="106"/>
      <c r="BME121" s="106"/>
      <c r="BMF121" s="106"/>
      <c r="BMG121" s="106"/>
      <c r="BMH121" s="106"/>
      <c r="BMI121" s="106"/>
      <c r="BMJ121" s="106"/>
      <c r="BMK121" s="106"/>
      <c r="BML121" s="106"/>
      <c r="BMM121" s="106"/>
      <c r="BMN121" s="106"/>
      <c r="BMO121" s="106"/>
      <c r="BMP121" s="106"/>
      <c r="BMQ121" s="106"/>
      <c r="BMR121" s="106"/>
      <c r="BMS121" s="106"/>
      <c r="BMT121" s="106"/>
      <c r="BMU121" s="106"/>
      <c r="BMV121" s="106"/>
      <c r="BMW121" s="106"/>
      <c r="BMX121" s="106"/>
      <c r="BMY121" s="106"/>
      <c r="BMZ121" s="106"/>
      <c r="BNA121" s="106"/>
      <c r="BNB121" s="106"/>
      <c r="BNC121" s="106"/>
      <c r="BND121" s="106"/>
      <c r="BNE121" s="106"/>
      <c r="BNF121" s="106"/>
      <c r="BNG121" s="106"/>
      <c r="BNH121" s="106"/>
      <c r="BNI121" s="106"/>
      <c r="BNJ121" s="106"/>
      <c r="BNK121" s="106"/>
      <c r="BNL121" s="106"/>
      <c r="BNM121" s="106"/>
      <c r="BNN121" s="106"/>
      <c r="BNO121" s="106"/>
      <c r="BNP121" s="106"/>
      <c r="BNQ121" s="106"/>
      <c r="BNR121" s="106"/>
      <c r="BNS121" s="106"/>
      <c r="BNT121" s="106"/>
      <c r="BNU121" s="106"/>
      <c r="BNV121" s="106"/>
      <c r="BNW121" s="106"/>
      <c r="BNX121" s="106"/>
      <c r="BNY121" s="106"/>
      <c r="BNZ121" s="106"/>
      <c r="BOA121" s="106"/>
      <c r="BOB121" s="106"/>
      <c r="BOC121" s="106"/>
      <c r="BOD121" s="106"/>
      <c r="BOE121" s="106"/>
      <c r="BOF121" s="106"/>
      <c r="BOG121" s="106"/>
      <c r="BOH121" s="106"/>
      <c r="BOI121" s="106"/>
      <c r="BOJ121" s="106"/>
      <c r="BOK121" s="106"/>
      <c r="BOL121" s="106"/>
      <c r="BOM121" s="106"/>
      <c r="BON121" s="106"/>
      <c r="BOO121" s="106"/>
      <c r="BOP121" s="106"/>
      <c r="BOQ121" s="106"/>
      <c r="BOR121" s="106"/>
      <c r="BOS121" s="106"/>
      <c r="BOT121" s="106"/>
      <c r="BOU121" s="106"/>
      <c r="BOV121" s="106"/>
      <c r="BOW121" s="106"/>
      <c r="BOX121" s="106"/>
      <c r="BOY121" s="106"/>
      <c r="BOZ121" s="106"/>
      <c r="BPA121" s="106"/>
      <c r="BPB121" s="106"/>
      <c r="BPC121" s="106"/>
      <c r="BPD121" s="106"/>
      <c r="BPE121" s="106"/>
      <c r="BPF121" s="106"/>
      <c r="BPG121" s="106"/>
      <c r="BPH121" s="106"/>
      <c r="BPI121" s="106"/>
      <c r="BPJ121" s="106"/>
      <c r="BPK121" s="106"/>
      <c r="BPL121" s="106"/>
      <c r="BPM121" s="106"/>
      <c r="BPN121" s="106"/>
      <c r="BPO121" s="106"/>
      <c r="BPP121" s="106"/>
      <c r="BPQ121" s="106"/>
      <c r="BPR121" s="106"/>
      <c r="BPS121" s="106"/>
      <c r="BPT121" s="106"/>
      <c r="BPU121" s="106"/>
      <c r="BPV121" s="106"/>
      <c r="BPW121" s="106"/>
      <c r="BPX121" s="106"/>
      <c r="BPY121" s="106"/>
      <c r="BPZ121" s="106"/>
      <c r="BQA121" s="106"/>
      <c r="BQB121" s="106"/>
      <c r="BQC121" s="106"/>
      <c r="BQD121" s="106"/>
      <c r="BQE121" s="106"/>
      <c r="BQF121" s="106"/>
      <c r="BQG121" s="106"/>
      <c r="BQH121" s="106"/>
      <c r="BQI121" s="106"/>
      <c r="BQJ121" s="106"/>
      <c r="BQK121" s="106"/>
      <c r="BQL121" s="106"/>
      <c r="BQM121" s="106"/>
      <c r="BQN121" s="106"/>
      <c r="BQO121" s="106"/>
      <c r="BQP121" s="106"/>
      <c r="BQQ121" s="106"/>
      <c r="BQR121" s="106"/>
      <c r="BQS121" s="106"/>
      <c r="BQT121" s="106"/>
      <c r="BQU121" s="106"/>
      <c r="BQV121" s="106"/>
      <c r="BQW121" s="106"/>
      <c r="BQX121" s="106"/>
      <c r="BQY121" s="106"/>
      <c r="BQZ121" s="106"/>
      <c r="BRA121" s="106"/>
      <c r="BRB121" s="106"/>
      <c r="BRC121" s="106"/>
      <c r="BRD121" s="106"/>
      <c r="BRE121" s="106"/>
      <c r="BRF121" s="106"/>
      <c r="BRG121" s="106"/>
      <c r="BRH121" s="106"/>
      <c r="BRI121" s="106"/>
      <c r="BRJ121" s="106"/>
      <c r="BRK121" s="106"/>
      <c r="BRL121" s="106"/>
      <c r="BRM121" s="106"/>
      <c r="BRN121" s="106"/>
      <c r="BRO121" s="106"/>
      <c r="BRP121" s="106"/>
      <c r="BRQ121" s="106"/>
      <c r="BRR121" s="106"/>
      <c r="BRS121" s="106"/>
      <c r="BRT121" s="106"/>
      <c r="BRU121" s="106"/>
      <c r="BRV121" s="106"/>
      <c r="BRW121" s="106"/>
      <c r="BRX121" s="106"/>
      <c r="BRY121" s="106"/>
      <c r="BRZ121" s="106"/>
      <c r="BSA121" s="106"/>
      <c r="BSB121" s="106"/>
      <c r="BSC121" s="106"/>
      <c r="BSD121" s="106"/>
      <c r="BSE121" s="106"/>
      <c r="BSF121" s="106"/>
      <c r="BSG121" s="106"/>
      <c r="BSH121" s="106"/>
      <c r="BSI121" s="106"/>
      <c r="BSJ121" s="106"/>
      <c r="BSK121" s="106"/>
      <c r="BSL121" s="106"/>
      <c r="BSM121" s="106"/>
      <c r="BSN121" s="106"/>
      <c r="BSO121" s="106"/>
      <c r="BSP121" s="106"/>
      <c r="BSQ121" s="106"/>
      <c r="BSR121" s="106"/>
      <c r="BSS121" s="106"/>
      <c r="BST121" s="106"/>
      <c r="BSU121" s="106"/>
      <c r="BSV121" s="106"/>
      <c r="BSW121" s="106"/>
      <c r="BSX121" s="106"/>
      <c r="BSY121" s="106"/>
      <c r="BSZ121" s="106"/>
      <c r="BTA121" s="106"/>
      <c r="BTB121" s="106"/>
      <c r="BTC121" s="106"/>
      <c r="BTD121" s="106"/>
      <c r="BTE121" s="106"/>
      <c r="BTF121" s="106"/>
      <c r="BTG121" s="106"/>
      <c r="BTH121" s="106"/>
      <c r="BTI121" s="106"/>
      <c r="BTJ121" s="106"/>
      <c r="BTK121" s="106"/>
      <c r="BTL121" s="106"/>
      <c r="BTM121" s="106"/>
      <c r="BTN121" s="106"/>
      <c r="BTO121" s="106"/>
      <c r="BTP121" s="106"/>
      <c r="BTQ121" s="106"/>
      <c r="BTR121" s="106"/>
      <c r="BTS121" s="106"/>
      <c r="BTT121" s="106"/>
      <c r="BTU121" s="106"/>
      <c r="BTV121" s="106"/>
      <c r="BTW121" s="106"/>
      <c r="BTX121" s="106"/>
      <c r="BTY121" s="106"/>
      <c r="BTZ121" s="106"/>
      <c r="BUA121" s="106"/>
      <c r="BUB121" s="106"/>
      <c r="BUC121" s="106"/>
      <c r="BUD121" s="106"/>
      <c r="BUE121" s="106"/>
      <c r="BUF121" s="106"/>
      <c r="BUG121" s="106"/>
      <c r="BUH121" s="106"/>
      <c r="BUI121" s="106"/>
      <c r="BUJ121" s="106"/>
      <c r="BUK121" s="106"/>
      <c r="BUL121" s="106"/>
      <c r="BUM121" s="106"/>
      <c r="BUN121" s="106"/>
      <c r="BUO121" s="106"/>
      <c r="BUP121" s="106"/>
      <c r="BUQ121" s="106"/>
      <c r="BUR121" s="106"/>
      <c r="BUS121" s="106"/>
      <c r="BUT121" s="106"/>
      <c r="BUU121" s="106"/>
      <c r="BUV121" s="106"/>
      <c r="BUW121" s="106"/>
      <c r="BUX121" s="106"/>
      <c r="BUY121" s="106"/>
      <c r="BUZ121" s="106"/>
      <c r="BVA121" s="106"/>
      <c r="BVB121" s="106"/>
      <c r="BVC121" s="106"/>
      <c r="BVD121" s="106"/>
      <c r="BVE121" s="106"/>
      <c r="BVF121" s="106"/>
      <c r="BVG121" s="106"/>
      <c r="BVH121" s="106"/>
      <c r="BVI121" s="106"/>
      <c r="BVJ121" s="106"/>
      <c r="BVK121" s="106"/>
      <c r="BVL121" s="106"/>
      <c r="BVM121" s="106"/>
      <c r="BVN121" s="106"/>
      <c r="BVO121" s="106"/>
      <c r="BVP121" s="106"/>
      <c r="BVQ121" s="106"/>
      <c r="BVR121" s="106"/>
      <c r="BVS121" s="106"/>
      <c r="BVT121" s="106"/>
      <c r="BVU121" s="106"/>
      <c r="BVV121" s="106"/>
      <c r="BVW121" s="106"/>
      <c r="BVX121" s="106"/>
      <c r="BVY121" s="106"/>
      <c r="BVZ121" s="106"/>
      <c r="BWA121" s="106"/>
      <c r="BWB121" s="106"/>
      <c r="BWC121" s="106"/>
      <c r="BWD121" s="106"/>
      <c r="BWE121" s="106"/>
      <c r="BWF121" s="106"/>
      <c r="BWG121" s="106"/>
      <c r="BWH121" s="106"/>
      <c r="BWI121" s="106"/>
      <c r="BWJ121" s="106"/>
      <c r="BWK121" s="106"/>
      <c r="BWL121" s="106"/>
      <c r="BWM121" s="106"/>
      <c r="BWN121" s="106"/>
      <c r="BWO121" s="106"/>
      <c r="BWP121" s="106"/>
      <c r="BWQ121" s="106"/>
      <c r="BWR121" s="106"/>
      <c r="BWS121" s="106"/>
      <c r="BWT121" s="106"/>
      <c r="BWU121" s="106"/>
      <c r="BWV121" s="106"/>
      <c r="BWW121" s="106"/>
      <c r="BWX121" s="106"/>
      <c r="BWY121" s="106"/>
      <c r="BWZ121" s="106"/>
      <c r="BXA121" s="106"/>
      <c r="BXB121" s="106"/>
      <c r="BXC121" s="106"/>
      <c r="BXD121" s="106"/>
      <c r="BXE121" s="106"/>
      <c r="BXF121" s="106"/>
      <c r="BXG121" s="106"/>
      <c r="BXH121" s="106"/>
      <c r="BXI121" s="106"/>
      <c r="BXJ121" s="106"/>
      <c r="BXK121" s="106"/>
      <c r="BXL121" s="106"/>
      <c r="BXM121" s="106"/>
      <c r="BXN121" s="106"/>
      <c r="BXO121" s="106"/>
      <c r="BXP121" s="106"/>
      <c r="BXQ121" s="106"/>
      <c r="BXR121" s="106"/>
      <c r="BXS121" s="106"/>
      <c r="BXT121" s="106"/>
      <c r="BXU121" s="106"/>
      <c r="BXV121" s="106"/>
      <c r="BXW121" s="106"/>
      <c r="BXX121" s="106"/>
      <c r="BXY121" s="106"/>
      <c r="BXZ121" s="106"/>
      <c r="BYA121" s="106"/>
      <c r="BYB121" s="106"/>
      <c r="BYC121" s="106"/>
      <c r="BYD121" s="106"/>
      <c r="BYE121" s="106"/>
      <c r="BYF121" s="106"/>
      <c r="BYG121" s="106"/>
      <c r="BYH121" s="106"/>
      <c r="BYI121" s="106"/>
      <c r="BYJ121" s="106"/>
      <c r="BYK121" s="106"/>
      <c r="BYL121" s="106"/>
      <c r="BYM121" s="106"/>
      <c r="BYN121" s="106"/>
      <c r="BYO121" s="106"/>
      <c r="BYP121" s="106"/>
      <c r="BYQ121" s="106"/>
      <c r="BYR121" s="106"/>
      <c r="BYS121" s="106"/>
      <c r="BYT121" s="106"/>
      <c r="BYU121" s="106"/>
      <c r="BYV121" s="106"/>
      <c r="BYW121" s="106"/>
      <c r="BYX121" s="106"/>
      <c r="BYY121" s="106"/>
      <c r="BYZ121" s="106"/>
      <c r="BZA121" s="106"/>
      <c r="BZB121" s="106"/>
      <c r="BZC121" s="106"/>
      <c r="BZD121" s="106"/>
      <c r="BZE121" s="106"/>
      <c r="BZF121" s="106"/>
      <c r="BZG121" s="106"/>
      <c r="BZH121" s="106"/>
      <c r="BZI121" s="106"/>
      <c r="BZJ121" s="106"/>
      <c r="BZK121" s="106"/>
      <c r="BZL121" s="106"/>
      <c r="BZM121" s="106"/>
      <c r="BZN121" s="106"/>
      <c r="BZO121" s="106"/>
      <c r="BZP121" s="106"/>
      <c r="BZQ121" s="106"/>
      <c r="BZR121" s="106"/>
      <c r="BZS121" s="106"/>
      <c r="BZT121" s="106"/>
      <c r="BZU121" s="106"/>
      <c r="BZV121" s="106"/>
      <c r="BZW121" s="106"/>
      <c r="BZX121" s="106"/>
      <c r="BZY121" s="106"/>
      <c r="BZZ121" s="106"/>
      <c r="CAA121" s="106"/>
      <c r="CAB121" s="106"/>
      <c r="CAC121" s="106"/>
      <c r="CAD121" s="106"/>
      <c r="CAE121" s="106"/>
      <c r="CAF121" s="106"/>
      <c r="CAG121" s="106"/>
      <c r="CAH121" s="106"/>
      <c r="CAI121" s="106"/>
      <c r="CAJ121" s="106"/>
      <c r="CAK121" s="106"/>
      <c r="CAL121" s="106"/>
      <c r="CAM121" s="106"/>
      <c r="CAN121" s="106"/>
      <c r="CAO121" s="106"/>
      <c r="CAP121" s="106"/>
      <c r="CAQ121" s="106"/>
      <c r="CAR121" s="106"/>
      <c r="CAS121" s="106"/>
      <c r="CAT121" s="106"/>
      <c r="CAU121" s="106"/>
      <c r="CAV121" s="106"/>
      <c r="CAW121" s="106"/>
      <c r="CAX121" s="106"/>
      <c r="CAY121" s="106"/>
      <c r="CAZ121" s="106"/>
      <c r="CBA121" s="106"/>
      <c r="CBB121" s="106"/>
      <c r="CBC121" s="106"/>
      <c r="CBD121" s="106"/>
      <c r="CBE121" s="106"/>
      <c r="CBF121" s="106"/>
      <c r="CBG121" s="106"/>
      <c r="CBH121" s="106"/>
      <c r="CBI121" s="106"/>
      <c r="CBJ121" s="106"/>
      <c r="CBK121" s="106"/>
      <c r="CBL121" s="106"/>
      <c r="CBM121" s="106"/>
      <c r="CBN121" s="106"/>
      <c r="CBO121" s="106"/>
      <c r="CBP121" s="106"/>
      <c r="CBQ121" s="106"/>
      <c r="CBR121" s="106"/>
      <c r="CBS121" s="106"/>
      <c r="CBT121" s="106"/>
      <c r="CBU121" s="106"/>
      <c r="CBV121" s="106"/>
      <c r="CBW121" s="106"/>
      <c r="CBX121" s="106"/>
      <c r="CBY121" s="106"/>
      <c r="CBZ121" s="106"/>
      <c r="CCA121" s="106"/>
      <c r="CCB121" s="106"/>
      <c r="CCC121" s="106"/>
      <c r="CCD121" s="106"/>
      <c r="CCE121" s="106"/>
      <c r="CCF121" s="106"/>
      <c r="CCG121" s="106"/>
      <c r="CCH121" s="106"/>
      <c r="CCI121" s="106"/>
      <c r="CCJ121" s="106"/>
      <c r="CCK121" s="106"/>
      <c r="CCL121" s="106"/>
      <c r="CCM121" s="106"/>
      <c r="CCN121" s="106"/>
      <c r="CCO121" s="106"/>
      <c r="CCP121" s="106"/>
      <c r="CCQ121" s="106"/>
      <c r="CCR121" s="106"/>
      <c r="CCS121" s="106"/>
      <c r="CCT121" s="106"/>
      <c r="CCU121" s="106"/>
      <c r="CCV121" s="106"/>
      <c r="CCW121" s="106"/>
      <c r="CCX121" s="106"/>
      <c r="CCY121" s="106"/>
      <c r="CCZ121" s="106"/>
      <c r="CDA121" s="106"/>
      <c r="CDB121" s="106"/>
      <c r="CDC121" s="106"/>
      <c r="CDD121" s="106"/>
      <c r="CDE121" s="106"/>
      <c r="CDF121" s="106"/>
      <c r="CDG121" s="106"/>
      <c r="CDH121" s="106"/>
      <c r="CDI121" s="106"/>
      <c r="CDJ121" s="106"/>
      <c r="CDK121" s="106"/>
      <c r="CDL121" s="106"/>
      <c r="CDM121" s="106"/>
      <c r="CDN121" s="106"/>
      <c r="CDO121" s="106"/>
      <c r="CDP121" s="106"/>
      <c r="CDQ121" s="106"/>
      <c r="CDR121" s="106"/>
      <c r="CDS121" s="106"/>
      <c r="CDT121" s="106"/>
      <c r="CDU121" s="106"/>
      <c r="CDV121" s="106"/>
      <c r="CDW121" s="106"/>
      <c r="CDX121" s="106"/>
      <c r="CDY121" s="106"/>
      <c r="CDZ121" s="106"/>
      <c r="CEA121" s="106"/>
      <c r="CEB121" s="106"/>
      <c r="CEC121" s="106"/>
      <c r="CED121" s="106"/>
      <c r="CEE121" s="106"/>
      <c r="CEF121" s="106"/>
      <c r="CEG121" s="106"/>
      <c r="CEH121" s="106"/>
      <c r="CEI121" s="106"/>
      <c r="CEJ121" s="106"/>
      <c r="CEK121" s="106"/>
      <c r="CEL121" s="106"/>
      <c r="CEM121" s="106"/>
      <c r="CEN121" s="106"/>
      <c r="CEO121" s="106"/>
      <c r="CEP121" s="106"/>
      <c r="CEQ121" s="106"/>
      <c r="CER121" s="106"/>
      <c r="CES121" s="106"/>
      <c r="CET121" s="106"/>
      <c r="CEU121" s="106"/>
      <c r="CEV121" s="106"/>
      <c r="CEW121" s="106"/>
      <c r="CEX121" s="106"/>
      <c r="CEY121" s="106"/>
      <c r="CEZ121" s="106"/>
      <c r="CFA121" s="106"/>
      <c r="CFB121" s="106"/>
      <c r="CFC121" s="106"/>
      <c r="CFD121" s="106"/>
      <c r="CFE121" s="106"/>
      <c r="CFF121" s="106"/>
      <c r="CFG121" s="106"/>
      <c r="CFH121" s="106"/>
      <c r="CFI121" s="106"/>
      <c r="CFJ121" s="106"/>
      <c r="CFK121" s="106"/>
      <c r="CFL121" s="106"/>
      <c r="CFM121" s="106"/>
      <c r="CFN121" s="106"/>
      <c r="CFO121" s="106"/>
      <c r="CFP121" s="106"/>
      <c r="CFQ121" s="106"/>
      <c r="CFR121" s="106"/>
      <c r="CFS121" s="106"/>
      <c r="CFT121" s="106"/>
      <c r="CFU121" s="106"/>
      <c r="CFV121" s="106"/>
      <c r="CFW121" s="106"/>
      <c r="CFX121" s="106"/>
      <c r="CFY121" s="106"/>
      <c r="CFZ121" s="106"/>
      <c r="CGA121" s="106"/>
      <c r="CGB121" s="106"/>
      <c r="CGC121" s="106"/>
      <c r="CGD121" s="106"/>
      <c r="CGE121" s="106"/>
      <c r="CGF121" s="106"/>
      <c r="CGG121" s="106"/>
      <c r="CGH121" s="106"/>
      <c r="CGI121" s="106"/>
      <c r="CGJ121" s="106"/>
      <c r="CGK121" s="106"/>
      <c r="CGL121" s="106"/>
      <c r="CGM121" s="106"/>
      <c r="CGN121" s="106"/>
      <c r="CGO121" s="106"/>
      <c r="CGP121" s="106"/>
      <c r="CGQ121" s="106"/>
      <c r="CGR121" s="106"/>
      <c r="CGS121" s="106"/>
      <c r="CGT121" s="106"/>
      <c r="CGU121" s="106"/>
      <c r="CGV121" s="106"/>
      <c r="CGW121" s="106"/>
      <c r="CGX121" s="106"/>
      <c r="CGY121" s="106"/>
      <c r="CGZ121" s="106"/>
      <c r="CHA121" s="106"/>
      <c r="CHB121" s="106"/>
      <c r="CHC121" s="106"/>
      <c r="CHD121" s="106"/>
      <c r="CHE121" s="106"/>
      <c r="CHF121" s="106"/>
      <c r="CHG121" s="106"/>
      <c r="CHH121" s="106"/>
      <c r="CHI121" s="106"/>
      <c r="CHJ121" s="106"/>
      <c r="CHK121" s="106"/>
      <c r="CHL121" s="106"/>
      <c r="CHM121" s="106"/>
      <c r="CHN121" s="106"/>
      <c r="CHO121" s="106"/>
      <c r="CHP121" s="106"/>
      <c r="CHQ121" s="106"/>
      <c r="CHR121" s="106"/>
      <c r="CHS121" s="106"/>
      <c r="CHT121" s="106"/>
      <c r="CHU121" s="106"/>
      <c r="CHV121" s="106"/>
      <c r="CHW121" s="106"/>
      <c r="CHX121" s="106"/>
      <c r="CHY121" s="106"/>
      <c r="CHZ121" s="106"/>
      <c r="CIA121" s="106"/>
      <c r="CIB121" s="106"/>
      <c r="CIC121" s="106"/>
      <c r="CID121" s="106"/>
      <c r="CIE121" s="106"/>
      <c r="CIF121" s="106"/>
      <c r="CIG121" s="106"/>
      <c r="CIH121" s="106"/>
      <c r="CII121" s="106"/>
      <c r="CIJ121" s="106"/>
      <c r="CIK121" s="106"/>
      <c r="CIL121" s="106"/>
      <c r="CIM121" s="106"/>
      <c r="CIN121" s="106"/>
      <c r="CIO121" s="106"/>
      <c r="CIP121" s="106"/>
      <c r="CIQ121" s="106"/>
      <c r="CIR121" s="106"/>
      <c r="CIS121" s="106"/>
      <c r="CIT121" s="106"/>
      <c r="CIU121" s="106"/>
      <c r="CIV121" s="106"/>
      <c r="CIW121" s="106"/>
      <c r="CIX121" s="106"/>
      <c r="CIY121" s="106"/>
      <c r="CIZ121" s="106"/>
      <c r="CJA121" s="106"/>
      <c r="CJB121" s="106"/>
      <c r="CJC121" s="106"/>
      <c r="CJD121" s="106"/>
      <c r="CJE121" s="106"/>
      <c r="CJF121" s="106"/>
      <c r="CJG121" s="106"/>
      <c r="CJH121" s="106"/>
      <c r="CJI121" s="106"/>
      <c r="CJJ121" s="106"/>
      <c r="CJK121" s="106"/>
      <c r="CJL121" s="106"/>
      <c r="CJM121" s="106"/>
      <c r="CJN121" s="106"/>
      <c r="CJO121" s="106"/>
      <c r="CJP121" s="106"/>
      <c r="CJQ121" s="106"/>
      <c r="CJR121" s="106"/>
      <c r="CJS121" s="106"/>
      <c r="CJT121" s="106"/>
      <c r="CJU121" s="106"/>
      <c r="CJV121" s="106"/>
      <c r="CJW121" s="106"/>
      <c r="CJX121" s="106"/>
      <c r="CJY121" s="106"/>
      <c r="CJZ121" s="106"/>
      <c r="CKA121" s="106"/>
      <c r="CKB121" s="106"/>
      <c r="CKC121" s="106"/>
      <c r="CKD121" s="106"/>
      <c r="CKE121" s="106"/>
      <c r="CKF121" s="106"/>
      <c r="CKG121" s="106"/>
      <c r="CKH121" s="106"/>
      <c r="CKI121" s="106"/>
      <c r="CKJ121" s="106"/>
      <c r="CKK121" s="106"/>
      <c r="CKL121" s="106"/>
      <c r="CKM121" s="106"/>
      <c r="CKN121" s="106"/>
      <c r="CKO121" s="106"/>
      <c r="CKP121" s="106"/>
      <c r="CKQ121" s="106"/>
      <c r="CKR121" s="106"/>
      <c r="CKS121" s="106"/>
      <c r="CKT121" s="106"/>
      <c r="CKU121" s="106"/>
      <c r="CKV121" s="106"/>
      <c r="CKW121" s="106"/>
      <c r="CKX121" s="106"/>
      <c r="CKY121" s="106"/>
      <c r="CKZ121" s="106"/>
      <c r="CLA121" s="106"/>
      <c r="CLB121" s="106"/>
      <c r="CLC121" s="106"/>
      <c r="CLD121" s="106"/>
      <c r="CLE121" s="106"/>
      <c r="CLF121" s="106"/>
      <c r="CLG121" s="106"/>
      <c r="CLH121" s="106"/>
      <c r="CLI121" s="106"/>
      <c r="CLJ121" s="106"/>
      <c r="CLK121" s="106"/>
      <c r="CLL121" s="106"/>
      <c r="CLM121" s="106"/>
      <c r="CLN121" s="106"/>
      <c r="CLO121" s="106"/>
      <c r="CLP121" s="106"/>
      <c r="CLQ121" s="106"/>
      <c r="CLR121" s="106"/>
      <c r="CLS121" s="106"/>
      <c r="CLT121" s="106"/>
      <c r="CLU121" s="106"/>
      <c r="CLV121" s="106"/>
      <c r="CLW121" s="106"/>
      <c r="CLX121" s="106"/>
      <c r="CLY121" s="106"/>
      <c r="CLZ121" s="106"/>
      <c r="CMA121" s="106"/>
      <c r="CMB121" s="106"/>
      <c r="CMC121" s="106"/>
      <c r="CMD121" s="106"/>
      <c r="CME121" s="106"/>
      <c r="CMF121" s="106"/>
      <c r="CMG121" s="106"/>
      <c r="CMH121" s="106"/>
      <c r="CMI121" s="106"/>
      <c r="CMJ121" s="106"/>
      <c r="CMK121" s="106"/>
      <c r="CML121" s="106"/>
      <c r="CMM121" s="106"/>
      <c r="CMN121" s="106"/>
      <c r="CMO121" s="106"/>
      <c r="CMP121" s="106"/>
      <c r="CMQ121" s="106"/>
      <c r="CMR121" s="106"/>
      <c r="CMS121" s="106"/>
      <c r="CMT121" s="106"/>
      <c r="CMU121" s="106"/>
      <c r="CMV121" s="106"/>
      <c r="CMW121" s="106"/>
      <c r="CMX121" s="106"/>
      <c r="CMY121" s="106"/>
      <c r="CMZ121" s="106"/>
      <c r="CNA121" s="106"/>
      <c r="CNB121" s="106"/>
      <c r="CNC121" s="106"/>
      <c r="CND121" s="106"/>
      <c r="CNE121" s="106"/>
      <c r="CNF121" s="106"/>
      <c r="CNG121" s="106"/>
      <c r="CNH121" s="106"/>
      <c r="CNI121" s="106"/>
      <c r="CNJ121" s="106"/>
      <c r="CNK121" s="106"/>
      <c r="CNL121" s="106"/>
      <c r="CNM121" s="106"/>
      <c r="CNN121" s="106"/>
      <c r="CNO121" s="106"/>
      <c r="CNP121" s="106"/>
      <c r="CNQ121" s="106"/>
      <c r="CNR121" s="106"/>
      <c r="CNS121" s="106"/>
      <c r="CNT121" s="106"/>
      <c r="CNU121" s="106"/>
      <c r="CNV121" s="106"/>
      <c r="CNW121" s="106"/>
      <c r="CNX121" s="106"/>
      <c r="CNY121" s="106"/>
      <c r="CNZ121" s="106"/>
      <c r="COA121" s="106"/>
      <c r="COB121" s="106"/>
      <c r="COC121" s="106"/>
      <c r="COD121" s="106"/>
      <c r="COE121" s="106"/>
      <c r="COF121" s="106"/>
      <c r="COG121" s="106"/>
      <c r="COH121" s="106"/>
      <c r="COI121" s="106"/>
      <c r="COJ121" s="106"/>
      <c r="COK121" s="106"/>
      <c r="COL121" s="106"/>
      <c r="COM121" s="106"/>
      <c r="CON121" s="106"/>
      <c r="COO121" s="106"/>
      <c r="COP121" s="106"/>
      <c r="COQ121" s="106"/>
      <c r="COR121" s="106"/>
      <c r="COS121" s="106"/>
      <c r="COT121" s="106"/>
      <c r="COU121" s="106"/>
      <c r="COV121" s="106"/>
      <c r="COW121" s="106"/>
      <c r="COX121" s="106"/>
      <c r="COY121" s="106"/>
      <c r="COZ121" s="106"/>
      <c r="CPA121" s="106"/>
      <c r="CPB121" s="106"/>
      <c r="CPC121" s="106"/>
      <c r="CPD121" s="106"/>
      <c r="CPE121" s="106"/>
      <c r="CPF121" s="106"/>
      <c r="CPG121" s="106"/>
      <c r="CPH121" s="106"/>
      <c r="CPI121" s="106"/>
      <c r="CPJ121" s="106"/>
      <c r="CPK121" s="106"/>
      <c r="CPL121" s="106"/>
      <c r="CPM121" s="106"/>
      <c r="CPN121" s="106"/>
      <c r="CPO121" s="106"/>
      <c r="CPP121" s="106"/>
      <c r="CPQ121" s="106"/>
      <c r="CPR121" s="106"/>
      <c r="CPS121" s="106"/>
      <c r="CPT121" s="106"/>
      <c r="CPU121" s="106"/>
      <c r="CPV121" s="106"/>
      <c r="CPW121" s="106"/>
      <c r="CPX121" s="106"/>
      <c r="CPY121" s="106"/>
      <c r="CPZ121" s="106"/>
      <c r="CQA121" s="106"/>
      <c r="CQB121" s="106"/>
      <c r="CQC121" s="106"/>
      <c r="CQD121" s="106"/>
      <c r="CQE121" s="106"/>
      <c r="CQF121" s="106"/>
      <c r="CQG121" s="106"/>
      <c r="CQH121" s="106"/>
      <c r="CQI121" s="106"/>
      <c r="CQJ121" s="106"/>
      <c r="CQK121" s="106"/>
      <c r="CQL121" s="106"/>
      <c r="CQM121" s="106"/>
      <c r="CQN121" s="106"/>
      <c r="CQO121" s="106"/>
      <c r="CQP121" s="106"/>
      <c r="CQQ121" s="106"/>
      <c r="CQR121" s="106"/>
      <c r="CQS121" s="106"/>
      <c r="CQT121" s="106"/>
      <c r="CQU121" s="106"/>
      <c r="CQV121" s="106"/>
      <c r="CQW121" s="106"/>
      <c r="CQX121" s="106"/>
      <c r="CQY121" s="106"/>
      <c r="CQZ121" s="106"/>
      <c r="CRA121" s="106"/>
      <c r="CRB121" s="106"/>
      <c r="CRC121" s="106"/>
      <c r="CRD121" s="106"/>
      <c r="CRE121" s="106"/>
      <c r="CRF121" s="106"/>
      <c r="CRG121" s="106"/>
    </row>
    <row r="122" spans="1:2503" s="29" customFormat="1" ht="22.9" customHeight="1">
      <c r="A122" s="14"/>
      <c r="B122" s="127" t="s">
        <v>217</v>
      </c>
      <c r="C122" s="128"/>
      <c r="D122" s="128"/>
      <c r="E122" s="128"/>
      <c r="F122" s="128"/>
      <c r="G122" s="128"/>
      <c r="H122" s="128"/>
      <c r="I122" s="129"/>
      <c r="T122" s="106"/>
      <c r="U122" s="106"/>
      <c r="V122" s="106"/>
      <c r="W122" s="106"/>
      <c r="X122" s="106"/>
      <c r="Y122" s="106"/>
      <c r="Z122" s="106"/>
      <c r="AA122" s="106"/>
      <c r="AB122" s="106"/>
      <c r="AC122" s="106"/>
      <c r="AD122" s="106"/>
      <c r="AE122" s="106"/>
      <c r="AF122" s="106"/>
      <c r="AG122" s="106"/>
      <c r="AH122" s="106"/>
      <c r="AI122" s="106"/>
      <c r="AJ122" s="106"/>
      <c r="AK122" s="106"/>
      <c r="AL122" s="106"/>
      <c r="AM122" s="106"/>
      <c r="AN122" s="106"/>
      <c r="AO122" s="106"/>
      <c r="AP122" s="106"/>
      <c r="AQ122" s="106"/>
      <c r="AR122" s="106"/>
      <c r="AS122" s="106"/>
      <c r="AT122" s="106"/>
      <c r="AU122" s="106"/>
      <c r="AV122" s="106"/>
      <c r="AW122" s="106"/>
      <c r="AX122" s="106"/>
      <c r="AY122" s="106"/>
      <c r="AZ122" s="106"/>
      <c r="BA122" s="106"/>
      <c r="BB122" s="106"/>
      <c r="BC122" s="106"/>
      <c r="BD122" s="106"/>
      <c r="BE122" s="106"/>
      <c r="BF122" s="106"/>
      <c r="BG122" s="106"/>
      <c r="BH122" s="106"/>
      <c r="BI122" s="106"/>
      <c r="BJ122" s="106"/>
      <c r="BK122" s="106"/>
      <c r="BL122" s="106"/>
      <c r="BM122" s="106"/>
      <c r="BN122" s="106"/>
      <c r="BO122" s="106"/>
      <c r="BP122" s="106"/>
      <c r="BQ122" s="106"/>
      <c r="BR122" s="106"/>
      <c r="BS122" s="106"/>
      <c r="BT122" s="106"/>
      <c r="BU122" s="106"/>
      <c r="BV122" s="106"/>
      <c r="BW122" s="106"/>
      <c r="BX122" s="106"/>
      <c r="BY122" s="106"/>
      <c r="BZ122" s="106"/>
      <c r="CA122" s="106"/>
      <c r="CB122" s="106"/>
      <c r="CC122" s="106"/>
      <c r="CD122" s="106"/>
      <c r="CE122" s="106"/>
      <c r="CF122" s="106"/>
      <c r="CG122" s="106"/>
      <c r="CH122" s="106"/>
      <c r="CI122" s="106"/>
      <c r="CJ122" s="106"/>
      <c r="CK122" s="106"/>
      <c r="CL122" s="106"/>
      <c r="CM122" s="106"/>
      <c r="CN122" s="106"/>
      <c r="CO122" s="106"/>
      <c r="CP122" s="106"/>
      <c r="CQ122" s="106"/>
      <c r="CR122" s="106"/>
      <c r="CS122" s="106"/>
      <c r="CT122" s="106"/>
      <c r="CU122" s="106"/>
      <c r="CV122" s="106"/>
      <c r="CW122" s="106"/>
      <c r="CX122" s="106"/>
      <c r="CY122" s="106"/>
      <c r="CZ122" s="106"/>
      <c r="DA122" s="106"/>
      <c r="DB122" s="106"/>
      <c r="DC122" s="106"/>
      <c r="DD122" s="106"/>
      <c r="DE122" s="106"/>
      <c r="DF122" s="106"/>
      <c r="DG122" s="106"/>
      <c r="DH122" s="106"/>
      <c r="DI122" s="106"/>
      <c r="DJ122" s="106"/>
      <c r="DK122" s="106"/>
      <c r="DL122" s="106"/>
      <c r="DM122" s="106"/>
      <c r="DN122" s="106"/>
      <c r="DO122" s="106"/>
      <c r="DP122" s="106"/>
      <c r="DQ122" s="106"/>
      <c r="DR122" s="106"/>
      <c r="DS122" s="106"/>
      <c r="DT122" s="106"/>
      <c r="DU122" s="106"/>
      <c r="DV122" s="106"/>
      <c r="DW122" s="106"/>
      <c r="DX122" s="106"/>
      <c r="DY122" s="106"/>
      <c r="DZ122" s="106"/>
      <c r="EA122" s="106"/>
      <c r="EB122" s="106"/>
      <c r="EC122" s="106"/>
      <c r="ED122" s="106"/>
      <c r="EE122" s="106"/>
      <c r="EF122" s="106"/>
      <c r="EG122" s="106"/>
      <c r="EH122" s="106"/>
      <c r="EI122" s="106"/>
      <c r="EJ122" s="106"/>
      <c r="EK122" s="106"/>
      <c r="EL122" s="106"/>
      <c r="EM122" s="106"/>
      <c r="EN122" s="106"/>
      <c r="EO122" s="106"/>
      <c r="EP122" s="106"/>
      <c r="EQ122" s="106"/>
      <c r="ER122" s="106"/>
      <c r="ES122" s="106"/>
      <c r="ET122" s="106"/>
      <c r="EU122" s="106"/>
      <c r="EV122" s="106"/>
      <c r="EW122" s="106"/>
      <c r="EX122" s="106"/>
      <c r="EY122" s="106"/>
      <c r="EZ122" s="106"/>
      <c r="FA122" s="106"/>
      <c r="FB122" s="106"/>
      <c r="FC122" s="106"/>
      <c r="FD122" s="106"/>
      <c r="FE122" s="106"/>
      <c r="FF122" s="106"/>
      <c r="FG122" s="106"/>
      <c r="FH122" s="106"/>
      <c r="FI122" s="106"/>
      <c r="FJ122" s="106"/>
      <c r="FK122" s="106"/>
      <c r="FL122" s="106"/>
      <c r="FM122" s="106"/>
      <c r="FN122" s="106"/>
      <c r="FO122" s="106"/>
      <c r="FP122" s="106"/>
      <c r="FQ122" s="106"/>
      <c r="FR122" s="106"/>
      <c r="FS122" s="106"/>
      <c r="FT122" s="106"/>
      <c r="FU122" s="106"/>
      <c r="FV122" s="106"/>
      <c r="FW122" s="106"/>
      <c r="FX122" s="106"/>
      <c r="FY122" s="106"/>
      <c r="FZ122" s="106"/>
      <c r="GA122" s="106"/>
      <c r="GB122" s="106"/>
      <c r="GC122" s="106"/>
      <c r="GD122" s="106"/>
      <c r="GE122" s="106"/>
      <c r="GF122" s="106"/>
      <c r="GG122" s="106"/>
      <c r="GH122" s="106"/>
      <c r="GI122" s="106"/>
      <c r="GJ122" s="106"/>
      <c r="GK122" s="106"/>
      <c r="GL122" s="106"/>
      <c r="GM122" s="106"/>
      <c r="GN122" s="106"/>
      <c r="GO122" s="106"/>
      <c r="GP122" s="106"/>
      <c r="GQ122" s="106"/>
      <c r="GR122" s="106"/>
      <c r="GS122" s="106"/>
      <c r="GT122" s="106"/>
      <c r="GU122" s="106"/>
      <c r="GV122" s="106"/>
      <c r="GW122" s="106"/>
      <c r="GX122" s="106"/>
      <c r="GY122" s="106"/>
      <c r="GZ122" s="106"/>
      <c r="HA122" s="106"/>
      <c r="HB122" s="106"/>
      <c r="HC122" s="106"/>
      <c r="HD122" s="106"/>
      <c r="HE122" s="106"/>
      <c r="HF122" s="106"/>
      <c r="HG122" s="106"/>
      <c r="HH122" s="106"/>
      <c r="HI122" s="106"/>
      <c r="HJ122" s="106"/>
      <c r="HK122" s="106"/>
      <c r="HL122" s="106"/>
      <c r="HM122" s="106"/>
      <c r="HN122" s="106"/>
      <c r="HO122" s="106"/>
      <c r="HP122" s="106"/>
      <c r="HQ122" s="106"/>
      <c r="HR122" s="106"/>
      <c r="HS122" s="106"/>
      <c r="HT122" s="106"/>
      <c r="HU122" s="106"/>
      <c r="HV122" s="106"/>
      <c r="HW122" s="106"/>
      <c r="HX122" s="106"/>
      <c r="HY122" s="106"/>
      <c r="HZ122" s="106"/>
      <c r="IA122" s="106"/>
      <c r="IB122" s="106"/>
      <c r="IC122" s="106"/>
      <c r="ID122" s="106"/>
      <c r="IE122" s="106"/>
      <c r="IF122" s="106"/>
      <c r="IG122" s="106"/>
      <c r="IH122" s="106"/>
      <c r="II122" s="106"/>
      <c r="IJ122" s="106"/>
      <c r="IK122" s="106"/>
      <c r="IL122" s="106"/>
      <c r="IM122" s="106"/>
      <c r="IN122" s="106"/>
      <c r="IO122" s="106"/>
      <c r="IP122" s="106"/>
      <c r="IQ122" s="106"/>
      <c r="IR122" s="106"/>
      <c r="IS122" s="106"/>
      <c r="IT122" s="106"/>
      <c r="IU122" s="106"/>
      <c r="IV122" s="106"/>
      <c r="IW122" s="106"/>
      <c r="IX122" s="106"/>
      <c r="IY122" s="106"/>
      <c r="IZ122" s="106"/>
      <c r="JA122" s="106"/>
      <c r="JB122" s="106"/>
      <c r="JC122" s="106"/>
      <c r="JD122" s="106"/>
      <c r="JE122" s="106"/>
      <c r="JF122" s="106"/>
      <c r="JG122" s="106"/>
      <c r="JH122" s="106"/>
      <c r="JI122" s="106"/>
      <c r="JJ122" s="106"/>
      <c r="JK122" s="106"/>
      <c r="JL122" s="106"/>
      <c r="JM122" s="106"/>
      <c r="JN122" s="106"/>
      <c r="JO122" s="106"/>
      <c r="JP122" s="106"/>
      <c r="JQ122" s="106"/>
      <c r="JR122" s="106"/>
      <c r="JS122" s="106"/>
      <c r="JT122" s="106"/>
      <c r="JU122" s="106"/>
      <c r="JV122" s="106"/>
      <c r="JW122" s="106"/>
      <c r="JX122" s="106"/>
      <c r="JY122" s="106"/>
      <c r="JZ122" s="106"/>
      <c r="KA122" s="106"/>
      <c r="KB122" s="106"/>
      <c r="KC122" s="106"/>
      <c r="KD122" s="106"/>
      <c r="KE122" s="106"/>
      <c r="KF122" s="106"/>
      <c r="KG122" s="106"/>
      <c r="KH122" s="106"/>
      <c r="KI122" s="106"/>
      <c r="KJ122" s="106"/>
      <c r="KK122" s="106"/>
      <c r="KL122" s="106"/>
      <c r="KM122" s="106"/>
      <c r="KN122" s="106"/>
      <c r="KO122" s="106"/>
      <c r="KP122" s="106"/>
      <c r="KQ122" s="106"/>
      <c r="KR122" s="106"/>
      <c r="KS122" s="106"/>
      <c r="KT122" s="106"/>
      <c r="KU122" s="106"/>
      <c r="KV122" s="106"/>
      <c r="KW122" s="106"/>
      <c r="KX122" s="106"/>
      <c r="KY122" s="106"/>
      <c r="KZ122" s="106"/>
      <c r="LA122" s="106"/>
      <c r="LB122" s="106"/>
      <c r="LC122" s="106"/>
      <c r="LD122" s="106"/>
      <c r="LE122" s="106"/>
      <c r="LF122" s="106"/>
      <c r="LG122" s="106"/>
      <c r="LH122" s="106"/>
      <c r="LI122" s="106"/>
      <c r="LJ122" s="106"/>
      <c r="LK122" s="106"/>
      <c r="LL122" s="106"/>
      <c r="LM122" s="106"/>
      <c r="LN122" s="106"/>
      <c r="LO122" s="106"/>
      <c r="LP122" s="106"/>
      <c r="LQ122" s="106"/>
      <c r="LR122" s="106"/>
      <c r="LS122" s="106"/>
      <c r="LT122" s="106"/>
      <c r="LU122" s="106"/>
      <c r="LV122" s="106"/>
      <c r="LW122" s="106"/>
      <c r="LX122" s="106"/>
      <c r="LY122" s="106"/>
      <c r="LZ122" s="106"/>
      <c r="MA122" s="106"/>
      <c r="MB122" s="106"/>
      <c r="MC122" s="106"/>
      <c r="MD122" s="106"/>
      <c r="ME122" s="106"/>
      <c r="MF122" s="106"/>
      <c r="MG122" s="106"/>
      <c r="MH122" s="106"/>
      <c r="MI122" s="106"/>
      <c r="MJ122" s="106"/>
      <c r="MK122" s="106"/>
      <c r="ML122" s="106"/>
      <c r="MM122" s="106"/>
      <c r="MN122" s="106"/>
      <c r="MO122" s="106"/>
      <c r="MP122" s="106"/>
      <c r="MQ122" s="106"/>
      <c r="MR122" s="106"/>
      <c r="MS122" s="106"/>
      <c r="MT122" s="106"/>
      <c r="MU122" s="106"/>
      <c r="MV122" s="106"/>
      <c r="MW122" s="106"/>
      <c r="MX122" s="106"/>
      <c r="MY122" s="106"/>
      <c r="MZ122" s="106"/>
      <c r="NA122" s="106"/>
      <c r="NB122" s="106"/>
      <c r="NC122" s="106"/>
      <c r="ND122" s="106"/>
      <c r="NE122" s="106"/>
      <c r="NF122" s="106"/>
      <c r="NG122" s="106"/>
      <c r="NH122" s="106"/>
      <c r="NI122" s="106"/>
      <c r="NJ122" s="106"/>
      <c r="NK122" s="106"/>
      <c r="NL122" s="106"/>
      <c r="NM122" s="106"/>
      <c r="NN122" s="106"/>
      <c r="NO122" s="106"/>
      <c r="NP122" s="106"/>
      <c r="NQ122" s="106"/>
      <c r="NR122" s="106"/>
      <c r="NS122" s="106"/>
      <c r="NT122" s="106"/>
      <c r="NU122" s="106"/>
      <c r="NV122" s="106"/>
      <c r="NW122" s="106"/>
      <c r="NX122" s="106"/>
      <c r="NY122" s="106"/>
      <c r="NZ122" s="106"/>
      <c r="OA122" s="106"/>
      <c r="OB122" s="106"/>
      <c r="OC122" s="106"/>
      <c r="OD122" s="106"/>
      <c r="OE122" s="106"/>
      <c r="OF122" s="106"/>
      <c r="OG122" s="106"/>
      <c r="OH122" s="106"/>
      <c r="OI122" s="106"/>
      <c r="OJ122" s="106"/>
      <c r="OK122" s="106"/>
      <c r="OL122" s="106"/>
      <c r="OM122" s="106"/>
      <c r="ON122" s="106"/>
      <c r="OO122" s="106"/>
      <c r="OP122" s="106"/>
      <c r="OQ122" s="106"/>
      <c r="OR122" s="106"/>
      <c r="OS122" s="106"/>
      <c r="OT122" s="106"/>
      <c r="OU122" s="106"/>
      <c r="OV122" s="106"/>
      <c r="OW122" s="106"/>
      <c r="OX122" s="106"/>
      <c r="OY122" s="106"/>
      <c r="OZ122" s="106"/>
      <c r="PA122" s="106"/>
      <c r="PB122" s="106"/>
      <c r="PC122" s="106"/>
      <c r="PD122" s="106"/>
      <c r="PE122" s="106"/>
      <c r="PF122" s="106"/>
      <c r="PG122" s="106"/>
      <c r="PH122" s="106"/>
      <c r="PI122" s="106"/>
      <c r="PJ122" s="106"/>
      <c r="PK122" s="106"/>
      <c r="PL122" s="106"/>
      <c r="PM122" s="106"/>
      <c r="PN122" s="106"/>
      <c r="PO122" s="106"/>
      <c r="PP122" s="106"/>
      <c r="PQ122" s="106"/>
      <c r="PR122" s="106"/>
      <c r="PS122" s="106"/>
      <c r="PT122" s="106"/>
      <c r="PU122" s="106"/>
      <c r="PV122" s="106"/>
      <c r="PW122" s="106"/>
      <c r="PX122" s="106"/>
      <c r="PY122" s="106"/>
      <c r="PZ122" s="106"/>
      <c r="QA122" s="106"/>
      <c r="QB122" s="106"/>
      <c r="QC122" s="106"/>
      <c r="QD122" s="106"/>
      <c r="QE122" s="106"/>
      <c r="QF122" s="106"/>
      <c r="QG122" s="106"/>
      <c r="QH122" s="106"/>
      <c r="QI122" s="106"/>
      <c r="QJ122" s="106"/>
      <c r="QK122" s="106"/>
      <c r="QL122" s="106"/>
      <c r="QM122" s="106"/>
      <c r="QN122" s="106"/>
      <c r="QO122" s="106"/>
      <c r="QP122" s="106"/>
      <c r="QQ122" s="106"/>
      <c r="QR122" s="106"/>
      <c r="QS122" s="106"/>
      <c r="QT122" s="106"/>
      <c r="QU122" s="106"/>
      <c r="QV122" s="106"/>
      <c r="QW122" s="106"/>
      <c r="QX122" s="106"/>
      <c r="QY122" s="106"/>
      <c r="QZ122" s="106"/>
      <c r="RA122" s="106"/>
      <c r="RB122" s="106"/>
      <c r="RC122" s="106"/>
      <c r="RD122" s="106"/>
      <c r="RE122" s="106"/>
      <c r="RF122" s="106"/>
      <c r="RG122" s="106"/>
      <c r="RH122" s="106"/>
      <c r="RI122" s="106"/>
      <c r="RJ122" s="106"/>
      <c r="RK122" s="106"/>
      <c r="RL122" s="106"/>
      <c r="RM122" s="106"/>
      <c r="RN122" s="106"/>
      <c r="RO122" s="106"/>
      <c r="RP122" s="106"/>
      <c r="RQ122" s="106"/>
      <c r="RR122" s="106"/>
      <c r="RS122" s="106"/>
      <c r="RT122" s="106"/>
      <c r="RU122" s="106"/>
      <c r="RV122" s="106"/>
      <c r="RW122" s="106"/>
      <c r="RX122" s="106"/>
      <c r="RY122" s="106"/>
      <c r="RZ122" s="106"/>
      <c r="SA122" s="106"/>
      <c r="SB122" s="106"/>
      <c r="SC122" s="106"/>
      <c r="SD122" s="106"/>
      <c r="SE122" s="106"/>
      <c r="SF122" s="106"/>
      <c r="SG122" s="106"/>
      <c r="SH122" s="106"/>
      <c r="SI122" s="106"/>
      <c r="SJ122" s="106"/>
      <c r="SK122" s="106"/>
      <c r="SL122" s="106"/>
      <c r="SM122" s="106"/>
      <c r="SN122" s="106"/>
      <c r="SO122" s="106"/>
      <c r="SP122" s="106"/>
      <c r="SQ122" s="106"/>
      <c r="SR122" s="106"/>
      <c r="SS122" s="106"/>
      <c r="ST122" s="106"/>
      <c r="SU122" s="106"/>
      <c r="SV122" s="106"/>
      <c r="SW122" s="106"/>
      <c r="SX122" s="106"/>
      <c r="SY122" s="106"/>
      <c r="SZ122" s="106"/>
      <c r="TA122" s="106"/>
      <c r="TB122" s="106"/>
      <c r="TC122" s="106"/>
      <c r="TD122" s="106"/>
      <c r="TE122" s="106"/>
      <c r="TF122" s="106"/>
      <c r="TG122" s="106"/>
      <c r="TH122" s="106"/>
      <c r="TI122" s="106"/>
      <c r="TJ122" s="106"/>
      <c r="TK122" s="106"/>
      <c r="TL122" s="106"/>
      <c r="TM122" s="106"/>
      <c r="TN122" s="106"/>
      <c r="TO122" s="106"/>
      <c r="TP122" s="106"/>
      <c r="TQ122" s="106"/>
      <c r="TR122" s="106"/>
      <c r="TS122" s="106"/>
      <c r="TT122" s="106"/>
      <c r="TU122" s="106"/>
      <c r="TV122" s="106"/>
      <c r="TW122" s="106"/>
      <c r="TX122" s="106"/>
      <c r="TY122" s="106"/>
      <c r="TZ122" s="106"/>
      <c r="UA122" s="106"/>
      <c r="UB122" s="106"/>
      <c r="UC122" s="106"/>
      <c r="UD122" s="106"/>
      <c r="UE122" s="106"/>
      <c r="UF122" s="106"/>
      <c r="UG122" s="106"/>
      <c r="UH122" s="106"/>
      <c r="UI122" s="106"/>
      <c r="UJ122" s="106"/>
      <c r="UK122" s="106"/>
      <c r="UL122" s="106"/>
      <c r="UM122" s="106"/>
      <c r="UN122" s="106"/>
      <c r="UO122" s="106"/>
      <c r="UP122" s="106"/>
      <c r="UQ122" s="106"/>
      <c r="UR122" s="106"/>
      <c r="US122" s="106"/>
      <c r="UT122" s="106"/>
      <c r="UU122" s="106"/>
      <c r="UV122" s="106"/>
      <c r="UW122" s="106"/>
      <c r="UX122" s="106"/>
      <c r="UY122" s="106"/>
      <c r="UZ122" s="106"/>
      <c r="VA122" s="106"/>
      <c r="VB122" s="106"/>
      <c r="VC122" s="106"/>
      <c r="VD122" s="106"/>
      <c r="VE122" s="106"/>
      <c r="VF122" s="106"/>
      <c r="VG122" s="106"/>
      <c r="VH122" s="106"/>
      <c r="VI122" s="106"/>
      <c r="VJ122" s="106"/>
      <c r="VK122" s="106"/>
      <c r="VL122" s="106"/>
      <c r="VM122" s="106"/>
      <c r="VN122" s="106"/>
      <c r="VO122" s="106"/>
      <c r="VP122" s="106"/>
      <c r="VQ122" s="106"/>
      <c r="VR122" s="106"/>
      <c r="VS122" s="106"/>
      <c r="VT122" s="106"/>
      <c r="VU122" s="106"/>
      <c r="VV122" s="106"/>
      <c r="VW122" s="106"/>
      <c r="VX122" s="106"/>
      <c r="VY122" s="106"/>
      <c r="VZ122" s="106"/>
      <c r="WA122" s="106"/>
      <c r="WB122" s="106"/>
      <c r="WC122" s="106"/>
      <c r="WD122" s="106"/>
      <c r="WE122" s="106"/>
      <c r="WF122" s="106"/>
      <c r="WG122" s="106"/>
      <c r="WH122" s="106"/>
      <c r="WI122" s="106"/>
      <c r="WJ122" s="106"/>
      <c r="WK122" s="106"/>
      <c r="WL122" s="106"/>
      <c r="WM122" s="106"/>
      <c r="WN122" s="106"/>
      <c r="WO122" s="106"/>
      <c r="WP122" s="106"/>
      <c r="WQ122" s="106"/>
      <c r="WR122" s="106"/>
      <c r="WS122" s="106"/>
      <c r="WT122" s="106"/>
      <c r="WU122" s="106"/>
      <c r="WV122" s="106"/>
      <c r="WW122" s="106"/>
      <c r="WX122" s="106"/>
      <c r="WY122" s="106"/>
      <c r="WZ122" s="106"/>
      <c r="XA122" s="106"/>
      <c r="XB122" s="106"/>
      <c r="XC122" s="106"/>
      <c r="XD122" s="106"/>
      <c r="XE122" s="106"/>
      <c r="XF122" s="106"/>
      <c r="XG122" s="106"/>
      <c r="XH122" s="106"/>
      <c r="XI122" s="106"/>
      <c r="XJ122" s="106"/>
      <c r="XK122" s="106"/>
      <c r="XL122" s="106"/>
      <c r="XM122" s="106"/>
      <c r="XN122" s="106"/>
      <c r="XO122" s="106"/>
      <c r="XP122" s="106"/>
      <c r="XQ122" s="106"/>
      <c r="XR122" s="106"/>
      <c r="XS122" s="106"/>
      <c r="XT122" s="106"/>
      <c r="XU122" s="106"/>
      <c r="XV122" s="106"/>
      <c r="XW122" s="106"/>
      <c r="XX122" s="106"/>
      <c r="XY122" s="106"/>
      <c r="XZ122" s="106"/>
      <c r="YA122" s="106"/>
      <c r="YB122" s="106"/>
      <c r="YC122" s="106"/>
      <c r="YD122" s="106"/>
      <c r="YE122" s="106"/>
      <c r="YF122" s="106"/>
      <c r="YG122" s="106"/>
      <c r="YH122" s="106"/>
      <c r="YI122" s="106"/>
      <c r="YJ122" s="106"/>
      <c r="YK122" s="106"/>
      <c r="YL122" s="106"/>
      <c r="YM122" s="106"/>
      <c r="YN122" s="106"/>
      <c r="YO122" s="106"/>
      <c r="YP122" s="106"/>
      <c r="YQ122" s="106"/>
      <c r="YR122" s="106"/>
      <c r="YS122" s="106"/>
      <c r="YT122" s="106"/>
      <c r="YU122" s="106"/>
      <c r="YV122" s="106"/>
      <c r="YW122" s="106"/>
      <c r="YX122" s="106"/>
      <c r="YY122" s="106"/>
      <c r="YZ122" s="106"/>
      <c r="ZA122" s="106"/>
      <c r="ZB122" s="106"/>
      <c r="ZC122" s="106"/>
      <c r="ZD122" s="106"/>
      <c r="ZE122" s="106"/>
      <c r="ZF122" s="106"/>
      <c r="ZG122" s="106"/>
      <c r="ZH122" s="106"/>
      <c r="ZI122" s="106"/>
      <c r="ZJ122" s="106"/>
      <c r="ZK122" s="106"/>
      <c r="ZL122" s="106"/>
      <c r="ZM122" s="106"/>
      <c r="ZN122" s="106"/>
      <c r="ZO122" s="106"/>
      <c r="ZP122" s="106"/>
      <c r="ZQ122" s="106"/>
      <c r="ZR122" s="106"/>
      <c r="ZS122" s="106"/>
      <c r="ZT122" s="106"/>
      <c r="ZU122" s="106"/>
      <c r="ZV122" s="106"/>
      <c r="ZW122" s="106"/>
      <c r="ZX122" s="106"/>
      <c r="ZY122" s="106"/>
      <c r="ZZ122" s="106"/>
      <c r="AAA122" s="106"/>
      <c r="AAB122" s="106"/>
      <c r="AAC122" s="106"/>
      <c r="AAD122" s="106"/>
      <c r="AAE122" s="106"/>
      <c r="AAF122" s="106"/>
      <c r="AAG122" s="106"/>
      <c r="AAH122" s="106"/>
      <c r="AAI122" s="106"/>
      <c r="AAJ122" s="106"/>
      <c r="AAK122" s="106"/>
      <c r="AAL122" s="106"/>
      <c r="AAM122" s="106"/>
      <c r="AAN122" s="106"/>
      <c r="AAO122" s="106"/>
      <c r="AAP122" s="106"/>
      <c r="AAQ122" s="106"/>
      <c r="AAR122" s="106"/>
      <c r="AAS122" s="106"/>
      <c r="AAT122" s="106"/>
      <c r="AAU122" s="106"/>
      <c r="AAV122" s="106"/>
      <c r="AAW122" s="106"/>
      <c r="AAX122" s="106"/>
      <c r="AAY122" s="106"/>
      <c r="AAZ122" s="106"/>
      <c r="ABA122" s="106"/>
      <c r="ABB122" s="106"/>
      <c r="ABC122" s="106"/>
      <c r="ABD122" s="106"/>
      <c r="ABE122" s="106"/>
      <c r="ABF122" s="106"/>
      <c r="ABG122" s="106"/>
      <c r="ABH122" s="106"/>
      <c r="ABI122" s="106"/>
      <c r="ABJ122" s="106"/>
      <c r="ABK122" s="106"/>
      <c r="ABL122" s="106"/>
      <c r="ABM122" s="106"/>
      <c r="ABN122" s="106"/>
      <c r="ABO122" s="106"/>
      <c r="ABP122" s="106"/>
      <c r="ABQ122" s="106"/>
      <c r="ABR122" s="106"/>
      <c r="ABS122" s="106"/>
      <c r="ABT122" s="106"/>
      <c r="ABU122" s="106"/>
      <c r="ABV122" s="106"/>
      <c r="ABW122" s="106"/>
      <c r="ABX122" s="106"/>
      <c r="ABY122" s="106"/>
      <c r="ABZ122" s="106"/>
      <c r="ACA122" s="106"/>
      <c r="ACB122" s="106"/>
      <c r="ACC122" s="106"/>
      <c r="ACD122" s="106"/>
      <c r="ACE122" s="106"/>
      <c r="ACF122" s="106"/>
      <c r="ACG122" s="106"/>
      <c r="ACH122" s="106"/>
      <c r="ACI122" s="106"/>
      <c r="ACJ122" s="106"/>
      <c r="ACK122" s="106"/>
      <c r="ACL122" s="106"/>
      <c r="ACM122" s="106"/>
      <c r="ACN122" s="106"/>
      <c r="ACO122" s="106"/>
      <c r="ACP122" s="106"/>
      <c r="ACQ122" s="106"/>
      <c r="ACR122" s="106"/>
      <c r="ACS122" s="106"/>
      <c r="ACT122" s="106"/>
      <c r="ACU122" s="106"/>
      <c r="ACV122" s="106"/>
      <c r="ACW122" s="106"/>
      <c r="ACX122" s="106"/>
      <c r="ACY122" s="106"/>
      <c r="ACZ122" s="106"/>
      <c r="ADA122" s="106"/>
      <c r="ADB122" s="106"/>
      <c r="ADC122" s="106"/>
      <c r="ADD122" s="106"/>
      <c r="ADE122" s="106"/>
      <c r="ADF122" s="106"/>
      <c r="ADG122" s="106"/>
      <c r="ADH122" s="106"/>
      <c r="ADI122" s="106"/>
      <c r="ADJ122" s="106"/>
      <c r="ADK122" s="106"/>
      <c r="ADL122" s="106"/>
      <c r="ADM122" s="106"/>
      <c r="ADN122" s="106"/>
      <c r="ADO122" s="106"/>
      <c r="ADP122" s="106"/>
      <c r="ADQ122" s="106"/>
      <c r="ADR122" s="106"/>
      <c r="ADS122" s="106"/>
      <c r="ADT122" s="106"/>
      <c r="ADU122" s="106"/>
      <c r="ADV122" s="106"/>
      <c r="ADW122" s="106"/>
      <c r="ADX122" s="106"/>
      <c r="ADY122" s="106"/>
      <c r="ADZ122" s="106"/>
      <c r="AEA122" s="106"/>
      <c r="AEB122" s="106"/>
      <c r="AEC122" s="106"/>
      <c r="AED122" s="106"/>
      <c r="AEE122" s="106"/>
      <c r="AEF122" s="106"/>
      <c r="AEG122" s="106"/>
      <c r="AEH122" s="106"/>
      <c r="AEI122" s="106"/>
      <c r="AEJ122" s="106"/>
      <c r="AEK122" s="106"/>
      <c r="AEL122" s="106"/>
      <c r="AEM122" s="106"/>
      <c r="AEN122" s="106"/>
      <c r="AEO122" s="106"/>
      <c r="AEP122" s="106"/>
      <c r="AEQ122" s="106"/>
      <c r="AER122" s="106"/>
      <c r="AES122" s="106"/>
      <c r="AET122" s="106"/>
      <c r="AEU122" s="106"/>
      <c r="AEV122" s="106"/>
      <c r="AEW122" s="106"/>
      <c r="AEX122" s="106"/>
      <c r="AEY122" s="106"/>
      <c r="AEZ122" s="106"/>
      <c r="AFA122" s="106"/>
      <c r="AFB122" s="106"/>
      <c r="AFC122" s="106"/>
      <c r="AFD122" s="106"/>
      <c r="AFE122" s="106"/>
      <c r="AFF122" s="106"/>
      <c r="AFG122" s="106"/>
      <c r="AFH122" s="106"/>
      <c r="AFI122" s="106"/>
      <c r="AFJ122" s="106"/>
      <c r="AFK122" s="106"/>
      <c r="AFL122" s="106"/>
      <c r="AFM122" s="106"/>
      <c r="AFN122" s="106"/>
      <c r="AFO122" s="106"/>
      <c r="AFP122" s="106"/>
      <c r="AFQ122" s="106"/>
      <c r="AFR122" s="106"/>
      <c r="AFS122" s="106"/>
      <c r="AFT122" s="106"/>
      <c r="AFU122" s="106"/>
      <c r="AFV122" s="106"/>
      <c r="AFW122" s="106"/>
      <c r="AFX122" s="106"/>
      <c r="AFY122" s="106"/>
      <c r="AFZ122" s="106"/>
      <c r="AGA122" s="106"/>
      <c r="AGB122" s="106"/>
      <c r="AGC122" s="106"/>
      <c r="AGD122" s="106"/>
      <c r="AGE122" s="106"/>
      <c r="AGF122" s="106"/>
      <c r="AGG122" s="106"/>
      <c r="AGH122" s="106"/>
      <c r="AGI122" s="106"/>
      <c r="AGJ122" s="106"/>
      <c r="AGK122" s="106"/>
      <c r="AGL122" s="106"/>
      <c r="AGM122" s="106"/>
      <c r="AGN122" s="106"/>
      <c r="AGO122" s="106"/>
      <c r="AGP122" s="106"/>
      <c r="AGQ122" s="106"/>
      <c r="AGR122" s="106"/>
      <c r="AGS122" s="106"/>
      <c r="AGT122" s="106"/>
      <c r="AGU122" s="106"/>
      <c r="AGV122" s="106"/>
      <c r="AGW122" s="106"/>
      <c r="AGX122" s="106"/>
      <c r="AGY122" s="106"/>
      <c r="AGZ122" s="106"/>
      <c r="AHA122" s="106"/>
      <c r="AHB122" s="106"/>
      <c r="AHC122" s="106"/>
      <c r="AHD122" s="106"/>
      <c r="AHE122" s="106"/>
      <c r="AHF122" s="106"/>
      <c r="AHG122" s="106"/>
      <c r="AHH122" s="106"/>
      <c r="AHI122" s="106"/>
      <c r="AHJ122" s="106"/>
      <c r="AHK122" s="106"/>
      <c r="AHL122" s="106"/>
      <c r="AHM122" s="106"/>
      <c r="AHN122" s="106"/>
      <c r="AHO122" s="106"/>
      <c r="AHP122" s="106"/>
      <c r="AHQ122" s="106"/>
      <c r="AHR122" s="106"/>
      <c r="AHS122" s="106"/>
      <c r="AHT122" s="106"/>
      <c r="AHU122" s="106"/>
      <c r="AHV122" s="106"/>
      <c r="AHW122" s="106"/>
      <c r="AHX122" s="106"/>
      <c r="AHY122" s="106"/>
      <c r="AHZ122" s="106"/>
      <c r="AIA122" s="106"/>
      <c r="AIB122" s="106"/>
      <c r="AIC122" s="106"/>
      <c r="AID122" s="106"/>
      <c r="AIE122" s="106"/>
      <c r="AIF122" s="106"/>
      <c r="AIG122" s="106"/>
      <c r="AIH122" s="106"/>
      <c r="AII122" s="106"/>
      <c r="AIJ122" s="106"/>
      <c r="AIK122" s="106"/>
      <c r="AIL122" s="106"/>
      <c r="AIM122" s="106"/>
      <c r="AIN122" s="106"/>
      <c r="AIO122" s="106"/>
      <c r="AIP122" s="106"/>
      <c r="AIQ122" s="106"/>
      <c r="AIR122" s="106"/>
      <c r="AIS122" s="106"/>
      <c r="AIT122" s="106"/>
      <c r="AIU122" s="106"/>
      <c r="AIV122" s="106"/>
      <c r="AIW122" s="106"/>
      <c r="AIX122" s="106"/>
      <c r="AIY122" s="106"/>
      <c r="AIZ122" s="106"/>
      <c r="AJA122" s="106"/>
      <c r="AJB122" s="106"/>
      <c r="AJC122" s="106"/>
      <c r="AJD122" s="106"/>
      <c r="AJE122" s="106"/>
      <c r="AJF122" s="106"/>
      <c r="AJG122" s="106"/>
      <c r="AJH122" s="106"/>
      <c r="AJI122" s="106"/>
      <c r="AJJ122" s="106"/>
      <c r="AJK122" s="106"/>
      <c r="AJL122" s="106"/>
      <c r="AJM122" s="106"/>
      <c r="AJN122" s="106"/>
      <c r="AJO122" s="106"/>
      <c r="AJP122" s="106"/>
      <c r="AJQ122" s="106"/>
      <c r="AJR122" s="106"/>
      <c r="AJS122" s="106"/>
      <c r="AJT122" s="106"/>
      <c r="AJU122" s="106"/>
      <c r="AJV122" s="106"/>
      <c r="AJW122" s="106"/>
      <c r="AJX122" s="106"/>
      <c r="AJY122" s="106"/>
      <c r="AJZ122" s="106"/>
      <c r="AKA122" s="106"/>
      <c r="AKB122" s="106"/>
      <c r="AKC122" s="106"/>
      <c r="AKD122" s="106"/>
      <c r="AKE122" s="106"/>
      <c r="AKF122" s="106"/>
      <c r="AKG122" s="106"/>
      <c r="AKH122" s="106"/>
      <c r="AKI122" s="106"/>
      <c r="AKJ122" s="106"/>
      <c r="AKK122" s="106"/>
      <c r="AKL122" s="106"/>
      <c r="AKM122" s="106"/>
      <c r="AKN122" s="106"/>
      <c r="AKO122" s="106"/>
      <c r="AKP122" s="106"/>
      <c r="AKQ122" s="106"/>
      <c r="AKR122" s="106"/>
      <c r="AKS122" s="106"/>
      <c r="AKT122" s="106"/>
      <c r="AKU122" s="106"/>
      <c r="AKV122" s="106"/>
      <c r="AKW122" s="106"/>
      <c r="AKX122" s="106"/>
      <c r="AKY122" s="106"/>
      <c r="AKZ122" s="106"/>
      <c r="ALA122" s="106"/>
      <c r="ALB122" s="106"/>
      <c r="ALC122" s="106"/>
      <c r="ALD122" s="106"/>
      <c r="ALE122" s="106"/>
      <c r="ALF122" s="106"/>
      <c r="ALG122" s="106"/>
      <c r="ALH122" s="106"/>
      <c r="ALI122" s="106"/>
      <c r="ALJ122" s="106"/>
      <c r="ALK122" s="106"/>
      <c r="ALL122" s="106"/>
      <c r="ALM122" s="106"/>
      <c r="ALN122" s="106"/>
      <c r="ALO122" s="106"/>
      <c r="ALP122" s="106"/>
      <c r="ALQ122" s="106"/>
      <c r="ALR122" s="106"/>
      <c r="ALS122" s="106"/>
      <c r="ALT122" s="106"/>
      <c r="ALU122" s="106"/>
      <c r="ALV122" s="106"/>
      <c r="ALW122" s="106"/>
      <c r="ALX122" s="106"/>
      <c r="ALY122" s="106"/>
      <c r="ALZ122" s="106"/>
      <c r="AMA122" s="106"/>
      <c r="AMB122" s="106"/>
      <c r="AMC122" s="106"/>
      <c r="AMD122" s="106"/>
      <c r="AME122" s="106"/>
      <c r="AMF122" s="106"/>
      <c r="AMG122" s="106"/>
      <c r="AMH122" s="106"/>
      <c r="AMI122" s="106"/>
      <c r="AMJ122" s="106"/>
      <c r="AMK122" s="106"/>
      <c r="AML122" s="106"/>
      <c r="AMM122" s="106"/>
      <c r="AMN122" s="106"/>
      <c r="AMO122" s="106"/>
      <c r="AMP122" s="106"/>
      <c r="AMQ122" s="106"/>
      <c r="AMR122" s="106"/>
      <c r="AMS122" s="106"/>
      <c r="AMT122" s="106"/>
      <c r="AMU122" s="106"/>
      <c r="AMV122" s="106"/>
      <c r="AMW122" s="106"/>
      <c r="AMX122" s="106"/>
      <c r="AMY122" s="106"/>
      <c r="AMZ122" s="106"/>
      <c r="ANA122" s="106"/>
      <c r="ANB122" s="106"/>
      <c r="ANC122" s="106"/>
      <c r="AND122" s="106"/>
      <c r="ANE122" s="106"/>
      <c r="ANF122" s="106"/>
      <c r="ANG122" s="106"/>
      <c r="ANH122" s="106"/>
      <c r="ANI122" s="106"/>
      <c r="ANJ122" s="106"/>
      <c r="ANK122" s="106"/>
      <c r="ANL122" s="106"/>
      <c r="ANM122" s="106"/>
      <c r="ANN122" s="106"/>
      <c r="ANO122" s="106"/>
      <c r="ANP122" s="106"/>
      <c r="ANQ122" s="106"/>
      <c r="ANR122" s="106"/>
      <c r="ANS122" s="106"/>
      <c r="ANT122" s="106"/>
      <c r="ANU122" s="106"/>
      <c r="ANV122" s="106"/>
      <c r="ANW122" s="106"/>
      <c r="ANX122" s="106"/>
      <c r="ANY122" s="106"/>
      <c r="ANZ122" s="106"/>
      <c r="AOA122" s="106"/>
      <c r="AOB122" s="106"/>
      <c r="AOC122" s="106"/>
      <c r="AOD122" s="106"/>
      <c r="AOE122" s="106"/>
      <c r="AOF122" s="106"/>
      <c r="AOG122" s="106"/>
      <c r="AOH122" s="106"/>
      <c r="AOI122" s="106"/>
      <c r="AOJ122" s="106"/>
      <c r="AOK122" s="106"/>
      <c r="AOL122" s="106"/>
      <c r="AOM122" s="106"/>
      <c r="AON122" s="106"/>
      <c r="AOO122" s="106"/>
      <c r="AOP122" s="106"/>
      <c r="AOQ122" s="106"/>
      <c r="AOR122" s="106"/>
      <c r="AOS122" s="106"/>
      <c r="AOT122" s="106"/>
      <c r="AOU122" s="106"/>
      <c r="AOV122" s="106"/>
      <c r="AOW122" s="106"/>
      <c r="AOX122" s="106"/>
      <c r="AOY122" s="106"/>
      <c r="AOZ122" s="106"/>
      <c r="APA122" s="106"/>
      <c r="APB122" s="106"/>
      <c r="APC122" s="106"/>
      <c r="APD122" s="106"/>
      <c r="APE122" s="106"/>
      <c r="APF122" s="106"/>
      <c r="APG122" s="106"/>
      <c r="APH122" s="106"/>
      <c r="API122" s="106"/>
      <c r="APJ122" s="106"/>
      <c r="APK122" s="106"/>
      <c r="APL122" s="106"/>
      <c r="APM122" s="106"/>
      <c r="APN122" s="106"/>
      <c r="APO122" s="106"/>
      <c r="APP122" s="106"/>
      <c r="APQ122" s="106"/>
      <c r="APR122" s="106"/>
      <c r="APS122" s="106"/>
      <c r="APT122" s="106"/>
      <c r="APU122" s="106"/>
      <c r="APV122" s="106"/>
      <c r="APW122" s="106"/>
      <c r="APX122" s="106"/>
      <c r="APY122" s="106"/>
      <c r="APZ122" s="106"/>
      <c r="AQA122" s="106"/>
      <c r="AQB122" s="106"/>
      <c r="AQC122" s="106"/>
      <c r="AQD122" s="106"/>
      <c r="AQE122" s="106"/>
      <c r="AQF122" s="106"/>
      <c r="AQG122" s="106"/>
      <c r="AQH122" s="106"/>
      <c r="AQI122" s="106"/>
      <c r="AQJ122" s="106"/>
      <c r="AQK122" s="106"/>
      <c r="AQL122" s="106"/>
      <c r="AQM122" s="106"/>
      <c r="AQN122" s="106"/>
      <c r="AQO122" s="106"/>
      <c r="AQP122" s="106"/>
      <c r="AQQ122" s="106"/>
      <c r="AQR122" s="106"/>
      <c r="AQS122" s="106"/>
      <c r="AQT122" s="106"/>
      <c r="AQU122" s="106"/>
      <c r="AQV122" s="106"/>
      <c r="AQW122" s="106"/>
      <c r="AQX122" s="106"/>
      <c r="AQY122" s="106"/>
      <c r="AQZ122" s="106"/>
      <c r="ARA122" s="106"/>
      <c r="ARB122" s="106"/>
      <c r="ARC122" s="106"/>
      <c r="ARD122" s="106"/>
      <c r="ARE122" s="106"/>
      <c r="ARF122" s="106"/>
      <c r="ARG122" s="106"/>
      <c r="ARH122" s="106"/>
      <c r="ARI122" s="106"/>
      <c r="ARJ122" s="106"/>
      <c r="ARK122" s="106"/>
      <c r="ARL122" s="106"/>
      <c r="ARM122" s="106"/>
      <c r="ARN122" s="106"/>
      <c r="ARO122" s="106"/>
      <c r="ARP122" s="106"/>
      <c r="ARQ122" s="106"/>
      <c r="ARR122" s="106"/>
      <c r="ARS122" s="106"/>
      <c r="ART122" s="106"/>
      <c r="ARU122" s="106"/>
      <c r="ARV122" s="106"/>
      <c r="ARW122" s="106"/>
      <c r="ARX122" s="106"/>
      <c r="ARY122" s="106"/>
      <c r="ARZ122" s="106"/>
      <c r="ASA122" s="106"/>
      <c r="ASB122" s="106"/>
      <c r="ASC122" s="106"/>
      <c r="ASD122" s="106"/>
      <c r="ASE122" s="106"/>
      <c r="ASF122" s="106"/>
      <c r="ASG122" s="106"/>
      <c r="ASH122" s="106"/>
      <c r="ASI122" s="106"/>
      <c r="ASJ122" s="106"/>
      <c r="ASK122" s="106"/>
      <c r="ASL122" s="106"/>
      <c r="ASM122" s="106"/>
      <c r="ASN122" s="106"/>
      <c r="ASO122" s="106"/>
      <c r="ASP122" s="106"/>
      <c r="ASQ122" s="106"/>
      <c r="ASR122" s="106"/>
      <c r="ASS122" s="106"/>
      <c r="AST122" s="106"/>
      <c r="ASU122" s="106"/>
      <c r="ASV122" s="106"/>
      <c r="ASW122" s="106"/>
      <c r="ASX122" s="106"/>
      <c r="ASY122" s="106"/>
      <c r="ASZ122" s="106"/>
      <c r="ATA122" s="106"/>
      <c r="ATB122" s="106"/>
      <c r="ATC122" s="106"/>
      <c r="ATD122" s="106"/>
      <c r="ATE122" s="106"/>
      <c r="ATF122" s="106"/>
      <c r="ATG122" s="106"/>
      <c r="ATH122" s="106"/>
      <c r="ATI122" s="106"/>
      <c r="ATJ122" s="106"/>
      <c r="ATK122" s="106"/>
      <c r="ATL122" s="106"/>
      <c r="ATM122" s="106"/>
      <c r="ATN122" s="106"/>
      <c r="ATO122" s="106"/>
      <c r="ATP122" s="106"/>
      <c r="ATQ122" s="106"/>
      <c r="ATR122" s="106"/>
      <c r="ATS122" s="106"/>
      <c r="ATT122" s="106"/>
      <c r="ATU122" s="106"/>
      <c r="ATV122" s="106"/>
      <c r="ATW122" s="106"/>
      <c r="ATX122" s="106"/>
      <c r="ATY122" s="106"/>
      <c r="ATZ122" s="106"/>
      <c r="AUA122" s="106"/>
      <c r="AUB122" s="106"/>
      <c r="AUC122" s="106"/>
      <c r="AUD122" s="106"/>
      <c r="AUE122" s="106"/>
      <c r="AUF122" s="106"/>
      <c r="AUG122" s="106"/>
      <c r="AUH122" s="106"/>
      <c r="AUI122" s="106"/>
      <c r="AUJ122" s="106"/>
      <c r="AUK122" s="106"/>
      <c r="AUL122" s="106"/>
      <c r="AUM122" s="106"/>
      <c r="AUN122" s="106"/>
      <c r="AUO122" s="106"/>
      <c r="AUP122" s="106"/>
      <c r="AUQ122" s="106"/>
      <c r="AUR122" s="106"/>
      <c r="AUS122" s="106"/>
      <c r="AUT122" s="106"/>
      <c r="AUU122" s="106"/>
      <c r="AUV122" s="106"/>
      <c r="AUW122" s="106"/>
      <c r="AUX122" s="106"/>
      <c r="AUY122" s="106"/>
      <c r="AUZ122" s="106"/>
      <c r="AVA122" s="106"/>
      <c r="AVB122" s="106"/>
      <c r="AVC122" s="106"/>
      <c r="AVD122" s="106"/>
      <c r="AVE122" s="106"/>
      <c r="AVF122" s="106"/>
      <c r="AVG122" s="106"/>
      <c r="AVH122" s="106"/>
      <c r="AVI122" s="106"/>
      <c r="AVJ122" s="106"/>
      <c r="AVK122" s="106"/>
      <c r="AVL122" s="106"/>
      <c r="AVM122" s="106"/>
      <c r="AVN122" s="106"/>
      <c r="AVO122" s="106"/>
      <c r="AVP122" s="106"/>
      <c r="AVQ122" s="106"/>
      <c r="AVR122" s="106"/>
      <c r="AVS122" s="106"/>
      <c r="AVT122" s="106"/>
      <c r="AVU122" s="106"/>
      <c r="AVV122" s="106"/>
      <c r="AVW122" s="106"/>
      <c r="AVX122" s="106"/>
      <c r="AVY122" s="106"/>
      <c r="AVZ122" s="106"/>
      <c r="AWA122" s="106"/>
      <c r="AWB122" s="106"/>
      <c r="AWC122" s="106"/>
      <c r="AWD122" s="106"/>
      <c r="AWE122" s="106"/>
      <c r="AWF122" s="106"/>
      <c r="AWG122" s="106"/>
      <c r="AWH122" s="106"/>
      <c r="AWI122" s="106"/>
      <c r="AWJ122" s="106"/>
      <c r="AWK122" s="106"/>
      <c r="AWL122" s="106"/>
      <c r="AWM122" s="106"/>
      <c r="AWN122" s="106"/>
      <c r="AWO122" s="106"/>
      <c r="AWP122" s="106"/>
      <c r="AWQ122" s="106"/>
      <c r="AWR122" s="106"/>
      <c r="AWS122" s="106"/>
      <c r="AWT122" s="106"/>
      <c r="AWU122" s="106"/>
      <c r="AWV122" s="106"/>
      <c r="AWW122" s="106"/>
      <c r="AWX122" s="106"/>
      <c r="AWY122" s="106"/>
      <c r="AWZ122" s="106"/>
      <c r="AXA122" s="106"/>
      <c r="AXB122" s="106"/>
      <c r="AXC122" s="106"/>
      <c r="AXD122" s="106"/>
      <c r="AXE122" s="106"/>
      <c r="AXF122" s="106"/>
      <c r="AXG122" s="106"/>
      <c r="AXH122" s="106"/>
      <c r="AXI122" s="106"/>
      <c r="AXJ122" s="106"/>
      <c r="AXK122" s="106"/>
      <c r="AXL122" s="106"/>
      <c r="AXM122" s="106"/>
      <c r="AXN122" s="106"/>
      <c r="AXO122" s="106"/>
      <c r="AXP122" s="106"/>
      <c r="AXQ122" s="106"/>
      <c r="AXR122" s="106"/>
      <c r="AXS122" s="106"/>
      <c r="AXT122" s="106"/>
      <c r="AXU122" s="106"/>
      <c r="AXV122" s="106"/>
      <c r="AXW122" s="106"/>
      <c r="AXX122" s="106"/>
      <c r="AXY122" s="106"/>
      <c r="AXZ122" s="106"/>
      <c r="AYA122" s="106"/>
      <c r="AYB122" s="106"/>
      <c r="AYC122" s="106"/>
      <c r="AYD122" s="106"/>
      <c r="AYE122" s="106"/>
      <c r="AYF122" s="106"/>
      <c r="AYG122" s="106"/>
      <c r="AYH122" s="106"/>
      <c r="AYI122" s="106"/>
      <c r="AYJ122" s="106"/>
      <c r="AYK122" s="106"/>
      <c r="AYL122" s="106"/>
      <c r="AYM122" s="106"/>
      <c r="AYN122" s="106"/>
      <c r="AYO122" s="106"/>
      <c r="AYP122" s="106"/>
      <c r="AYQ122" s="106"/>
      <c r="AYR122" s="106"/>
      <c r="AYS122" s="106"/>
      <c r="AYT122" s="106"/>
      <c r="AYU122" s="106"/>
      <c r="AYV122" s="106"/>
      <c r="AYW122" s="106"/>
      <c r="AYX122" s="106"/>
      <c r="AYY122" s="106"/>
      <c r="AYZ122" s="106"/>
      <c r="AZA122" s="106"/>
      <c r="AZB122" s="106"/>
      <c r="AZC122" s="106"/>
      <c r="AZD122" s="106"/>
      <c r="AZE122" s="106"/>
      <c r="AZF122" s="106"/>
      <c r="AZG122" s="106"/>
      <c r="AZH122" s="106"/>
      <c r="AZI122" s="106"/>
      <c r="AZJ122" s="106"/>
      <c r="AZK122" s="106"/>
      <c r="AZL122" s="106"/>
      <c r="AZM122" s="106"/>
      <c r="AZN122" s="106"/>
      <c r="AZO122" s="106"/>
      <c r="AZP122" s="106"/>
      <c r="AZQ122" s="106"/>
      <c r="AZR122" s="106"/>
      <c r="AZS122" s="106"/>
      <c r="AZT122" s="106"/>
      <c r="AZU122" s="106"/>
      <c r="AZV122" s="106"/>
      <c r="AZW122" s="106"/>
      <c r="AZX122" s="106"/>
      <c r="AZY122" s="106"/>
      <c r="AZZ122" s="106"/>
      <c r="BAA122" s="106"/>
      <c r="BAB122" s="106"/>
      <c r="BAC122" s="106"/>
      <c r="BAD122" s="106"/>
      <c r="BAE122" s="106"/>
      <c r="BAF122" s="106"/>
      <c r="BAG122" s="106"/>
      <c r="BAH122" s="106"/>
      <c r="BAI122" s="106"/>
      <c r="BAJ122" s="106"/>
      <c r="BAK122" s="106"/>
      <c r="BAL122" s="106"/>
      <c r="BAM122" s="106"/>
      <c r="BAN122" s="106"/>
      <c r="BAO122" s="106"/>
      <c r="BAP122" s="106"/>
      <c r="BAQ122" s="106"/>
      <c r="BAR122" s="106"/>
      <c r="BAS122" s="106"/>
      <c r="BAT122" s="106"/>
      <c r="BAU122" s="106"/>
      <c r="BAV122" s="106"/>
      <c r="BAW122" s="106"/>
      <c r="BAX122" s="106"/>
      <c r="BAY122" s="106"/>
      <c r="BAZ122" s="106"/>
      <c r="BBA122" s="106"/>
      <c r="BBB122" s="106"/>
      <c r="BBC122" s="106"/>
      <c r="BBD122" s="106"/>
      <c r="BBE122" s="106"/>
      <c r="BBF122" s="106"/>
      <c r="BBG122" s="106"/>
      <c r="BBH122" s="106"/>
      <c r="BBI122" s="106"/>
      <c r="BBJ122" s="106"/>
      <c r="BBK122" s="106"/>
      <c r="BBL122" s="106"/>
      <c r="BBM122" s="106"/>
      <c r="BBN122" s="106"/>
      <c r="BBO122" s="106"/>
      <c r="BBP122" s="106"/>
      <c r="BBQ122" s="106"/>
      <c r="BBR122" s="106"/>
      <c r="BBS122" s="106"/>
      <c r="BBT122" s="106"/>
      <c r="BBU122" s="106"/>
      <c r="BBV122" s="106"/>
      <c r="BBW122" s="106"/>
      <c r="BBX122" s="106"/>
      <c r="BBY122" s="106"/>
      <c r="BBZ122" s="106"/>
      <c r="BCA122" s="106"/>
      <c r="BCB122" s="106"/>
      <c r="BCC122" s="106"/>
      <c r="BCD122" s="106"/>
      <c r="BCE122" s="106"/>
      <c r="BCF122" s="106"/>
      <c r="BCG122" s="106"/>
      <c r="BCH122" s="106"/>
      <c r="BCI122" s="106"/>
      <c r="BCJ122" s="106"/>
      <c r="BCK122" s="106"/>
      <c r="BCL122" s="106"/>
      <c r="BCM122" s="106"/>
      <c r="BCN122" s="106"/>
      <c r="BCO122" s="106"/>
      <c r="BCP122" s="106"/>
      <c r="BCQ122" s="106"/>
      <c r="BCR122" s="106"/>
      <c r="BCS122" s="106"/>
      <c r="BCT122" s="106"/>
      <c r="BCU122" s="106"/>
      <c r="BCV122" s="106"/>
      <c r="BCW122" s="106"/>
      <c r="BCX122" s="106"/>
      <c r="BCY122" s="106"/>
      <c r="BCZ122" s="106"/>
      <c r="BDA122" s="106"/>
      <c r="BDB122" s="106"/>
      <c r="BDC122" s="106"/>
      <c r="BDD122" s="106"/>
      <c r="BDE122" s="106"/>
      <c r="BDF122" s="106"/>
      <c r="BDG122" s="106"/>
      <c r="BDH122" s="106"/>
      <c r="BDI122" s="106"/>
      <c r="BDJ122" s="106"/>
      <c r="BDK122" s="106"/>
      <c r="BDL122" s="106"/>
      <c r="BDM122" s="106"/>
      <c r="BDN122" s="106"/>
      <c r="BDO122" s="106"/>
      <c r="BDP122" s="106"/>
      <c r="BDQ122" s="106"/>
      <c r="BDR122" s="106"/>
      <c r="BDS122" s="106"/>
      <c r="BDT122" s="106"/>
      <c r="BDU122" s="106"/>
      <c r="BDV122" s="106"/>
      <c r="BDW122" s="106"/>
      <c r="BDX122" s="106"/>
      <c r="BDY122" s="106"/>
      <c r="BDZ122" s="106"/>
      <c r="BEA122" s="106"/>
      <c r="BEB122" s="106"/>
      <c r="BEC122" s="106"/>
      <c r="BED122" s="106"/>
      <c r="BEE122" s="106"/>
      <c r="BEF122" s="106"/>
      <c r="BEG122" s="106"/>
      <c r="BEH122" s="106"/>
      <c r="BEI122" s="106"/>
      <c r="BEJ122" s="106"/>
      <c r="BEK122" s="106"/>
      <c r="BEL122" s="106"/>
      <c r="BEM122" s="106"/>
      <c r="BEN122" s="106"/>
      <c r="BEO122" s="106"/>
      <c r="BEP122" s="106"/>
      <c r="BEQ122" s="106"/>
      <c r="BER122" s="106"/>
      <c r="BES122" s="106"/>
      <c r="BET122" s="106"/>
      <c r="BEU122" s="106"/>
      <c r="BEV122" s="106"/>
      <c r="BEW122" s="106"/>
      <c r="BEX122" s="106"/>
      <c r="BEY122" s="106"/>
      <c r="BEZ122" s="106"/>
      <c r="BFA122" s="106"/>
      <c r="BFB122" s="106"/>
      <c r="BFC122" s="106"/>
      <c r="BFD122" s="106"/>
      <c r="BFE122" s="106"/>
      <c r="BFF122" s="106"/>
      <c r="BFG122" s="106"/>
      <c r="BFH122" s="106"/>
      <c r="BFI122" s="106"/>
      <c r="BFJ122" s="106"/>
      <c r="BFK122" s="106"/>
      <c r="BFL122" s="106"/>
      <c r="BFM122" s="106"/>
      <c r="BFN122" s="106"/>
      <c r="BFO122" s="106"/>
      <c r="BFP122" s="106"/>
      <c r="BFQ122" s="106"/>
      <c r="BFR122" s="106"/>
      <c r="BFS122" s="106"/>
      <c r="BFT122" s="106"/>
      <c r="BFU122" s="106"/>
      <c r="BFV122" s="106"/>
      <c r="BFW122" s="106"/>
      <c r="BFX122" s="106"/>
      <c r="BFY122" s="106"/>
      <c r="BFZ122" s="106"/>
      <c r="BGA122" s="106"/>
      <c r="BGB122" s="106"/>
      <c r="BGC122" s="106"/>
      <c r="BGD122" s="106"/>
      <c r="BGE122" s="106"/>
      <c r="BGF122" s="106"/>
      <c r="BGG122" s="106"/>
      <c r="BGH122" s="106"/>
      <c r="BGI122" s="106"/>
      <c r="BGJ122" s="106"/>
      <c r="BGK122" s="106"/>
      <c r="BGL122" s="106"/>
      <c r="BGM122" s="106"/>
      <c r="BGN122" s="106"/>
      <c r="BGO122" s="106"/>
      <c r="BGP122" s="106"/>
      <c r="BGQ122" s="106"/>
      <c r="BGR122" s="106"/>
      <c r="BGS122" s="106"/>
      <c r="BGT122" s="106"/>
      <c r="BGU122" s="106"/>
      <c r="BGV122" s="106"/>
      <c r="BGW122" s="106"/>
      <c r="BGX122" s="106"/>
      <c r="BGY122" s="106"/>
      <c r="BGZ122" s="106"/>
      <c r="BHA122" s="106"/>
      <c r="BHB122" s="106"/>
      <c r="BHC122" s="106"/>
      <c r="BHD122" s="106"/>
      <c r="BHE122" s="106"/>
      <c r="BHF122" s="106"/>
      <c r="BHG122" s="106"/>
      <c r="BHH122" s="106"/>
      <c r="BHI122" s="106"/>
      <c r="BHJ122" s="106"/>
      <c r="BHK122" s="106"/>
      <c r="BHL122" s="106"/>
      <c r="BHM122" s="106"/>
      <c r="BHN122" s="106"/>
      <c r="BHO122" s="106"/>
      <c r="BHP122" s="106"/>
      <c r="BHQ122" s="106"/>
      <c r="BHR122" s="106"/>
      <c r="BHS122" s="106"/>
      <c r="BHT122" s="106"/>
      <c r="BHU122" s="106"/>
      <c r="BHV122" s="106"/>
      <c r="BHW122" s="106"/>
      <c r="BHX122" s="106"/>
      <c r="BHY122" s="106"/>
      <c r="BHZ122" s="106"/>
      <c r="BIA122" s="106"/>
      <c r="BIB122" s="106"/>
      <c r="BIC122" s="106"/>
      <c r="BID122" s="106"/>
      <c r="BIE122" s="106"/>
      <c r="BIF122" s="106"/>
      <c r="BIG122" s="106"/>
      <c r="BIH122" s="106"/>
      <c r="BII122" s="106"/>
      <c r="BIJ122" s="106"/>
      <c r="BIK122" s="106"/>
      <c r="BIL122" s="106"/>
      <c r="BIM122" s="106"/>
      <c r="BIN122" s="106"/>
      <c r="BIO122" s="106"/>
      <c r="BIP122" s="106"/>
      <c r="BIQ122" s="106"/>
      <c r="BIR122" s="106"/>
      <c r="BIS122" s="106"/>
      <c r="BIT122" s="106"/>
      <c r="BIU122" s="106"/>
      <c r="BIV122" s="106"/>
      <c r="BIW122" s="106"/>
      <c r="BIX122" s="106"/>
      <c r="BIY122" s="106"/>
      <c r="BIZ122" s="106"/>
      <c r="BJA122" s="106"/>
      <c r="BJB122" s="106"/>
      <c r="BJC122" s="106"/>
      <c r="BJD122" s="106"/>
      <c r="BJE122" s="106"/>
      <c r="BJF122" s="106"/>
      <c r="BJG122" s="106"/>
      <c r="BJH122" s="106"/>
      <c r="BJI122" s="106"/>
      <c r="BJJ122" s="106"/>
      <c r="BJK122" s="106"/>
      <c r="BJL122" s="106"/>
      <c r="BJM122" s="106"/>
      <c r="BJN122" s="106"/>
      <c r="BJO122" s="106"/>
      <c r="BJP122" s="106"/>
      <c r="BJQ122" s="106"/>
      <c r="BJR122" s="106"/>
      <c r="BJS122" s="106"/>
      <c r="BJT122" s="106"/>
      <c r="BJU122" s="106"/>
      <c r="BJV122" s="106"/>
      <c r="BJW122" s="106"/>
      <c r="BJX122" s="106"/>
      <c r="BJY122" s="106"/>
      <c r="BJZ122" s="106"/>
      <c r="BKA122" s="106"/>
      <c r="BKB122" s="106"/>
      <c r="BKC122" s="106"/>
      <c r="BKD122" s="106"/>
      <c r="BKE122" s="106"/>
      <c r="BKF122" s="106"/>
      <c r="BKG122" s="106"/>
      <c r="BKH122" s="106"/>
      <c r="BKI122" s="106"/>
      <c r="BKJ122" s="106"/>
      <c r="BKK122" s="106"/>
      <c r="BKL122" s="106"/>
      <c r="BKM122" s="106"/>
      <c r="BKN122" s="106"/>
      <c r="BKO122" s="106"/>
      <c r="BKP122" s="106"/>
      <c r="BKQ122" s="106"/>
      <c r="BKR122" s="106"/>
      <c r="BKS122" s="106"/>
      <c r="BKT122" s="106"/>
      <c r="BKU122" s="106"/>
      <c r="BKV122" s="106"/>
      <c r="BKW122" s="106"/>
      <c r="BKX122" s="106"/>
      <c r="BKY122" s="106"/>
      <c r="BKZ122" s="106"/>
      <c r="BLA122" s="106"/>
      <c r="BLB122" s="106"/>
      <c r="BLC122" s="106"/>
      <c r="BLD122" s="106"/>
      <c r="BLE122" s="106"/>
      <c r="BLF122" s="106"/>
      <c r="BLG122" s="106"/>
      <c r="BLH122" s="106"/>
      <c r="BLI122" s="106"/>
      <c r="BLJ122" s="106"/>
      <c r="BLK122" s="106"/>
      <c r="BLL122" s="106"/>
      <c r="BLM122" s="106"/>
      <c r="BLN122" s="106"/>
      <c r="BLO122" s="106"/>
      <c r="BLP122" s="106"/>
      <c r="BLQ122" s="106"/>
      <c r="BLR122" s="106"/>
      <c r="BLS122" s="106"/>
      <c r="BLT122" s="106"/>
      <c r="BLU122" s="106"/>
      <c r="BLV122" s="106"/>
      <c r="BLW122" s="106"/>
      <c r="BLX122" s="106"/>
      <c r="BLY122" s="106"/>
      <c r="BLZ122" s="106"/>
      <c r="BMA122" s="106"/>
      <c r="BMB122" s="106"/>
      <c r="BMC122" s="106"/>
      <c r="BMD122" s="106"/>
      <c r="BME122" s="106"/>
      <c r="BMF122" s="106"/>
      <c r="BMG122" s="106"/>
      <c r="BMH122" s="106"/>
      <c r="BMI122" s="106"/>
      <c r="BMJ122" s="106"/>
      <c r="BMK122" s="106"/>
      <c r="BML122" s="106"/>
      <c r="BMM122" s="106"/>
      <c r="BMN122" s="106"/>
      <c r="BMO122" s="106"/>
      <c r="BMP122" s="106"/>
      <c r="BMQ122" s="106"/>
      <c r="BMR122" s="106"/>
      <c r="BMS122" s="106"/>
      <c r="BMT122" s="106"/>
      <c r="BMU122" s="106"/>
      <c r="BMV122" s="106"/>
      <c r="BMW122" s="106"/>
      <c r="BMX122" s="106"/>
      <c r="BMY122" s="106"/>
      <c r="BMZ122" s="106"/>
      <c r="BNA122" s="106"/>
      <c r="BNB122" s="106"/>
      <c r="BNC122" s="106"/>
      <c r="BND122" s="106"/>
      <c r="BNE122" s="106"/>
      <c r="BNF122" s="106"/>
      <c r="BNG122" s="106"/>
      <c r="BNH122" s="106"/>
      <c r="BNI122" s="106"/>
      <c r="BNJ122" s="106"/>
      <c r="BNK122" s="106"/>
      <c r="BNL122" s="106"/>
      <c r="BNM122" s="106"/>
      <c r="BNN122" s="106"/>
      <c r="BNO122" s="106"/>
      <c r="BNP122" s="106"/>
      <c r="BNQ122" s="106"/>
      <c r="BNR122" s="106"/>
      <c r="BNS122" s="106"/>
      <c r="BNT122" s="106"/>
      <c r="BNU122" s="106"/>
      <c r="BNV122" s="106"/>
      <c r="BNW122" s="106"/>
      <c r="BNX122" s="106"/>
      <c r="BNY122" s="106"/>
      <c r="BNZ122" s="106"/>
      <c r="BOA122" s="106"/>
      <c r="BOB122" s="106"/>
      <c r="BOC122" s="106"/>
      <c r="BOD122" s="106"/>
      <c r="BOE122" s="106"/>
      <c r="BOF122" s="106"/>
      <c r="BOG122" s="106"/>
      <c r="BOH122" s="106"/>
      <c r="BOI122" s="106"/>
      <c r="BOJ122" s="106"/>
      <c r="BOK122" s="106"/>
      <c r="BOL122" s="106"/>
      <c r="BOM122" s="106"/>
      <c r="BON122" s="106"/>
      <c r="BOO122" s="106"/>
      <c r="BOP122" s="106"/>
      <c r="BOQ122" s="106"/>
      <c r="BOR122" s="106"/>
      <c r="BOS122" s="106"/>
      <c r="BOT122" s="106"/>
      <c r="BOU122" s="106"/>
      <c r="BOV122" s="106"/>
      <c r="BOW122" s="106"/>
      <c r="BOX122" s="106"/>
      <c r="BOY122" s="106"/>
      <c r="BOZ122" s="106"/>
      <c r="BPA122" s="106"/>
      <c r="BPB122" s="106"/>
      <c r="BPC122" s="106"/>
      <c r="BPD122" s="106"/>
      <c r="BPE122" s="106"/>
      <c r="BPF122" s="106"/>
      <c r="BPG122" s="106"/>
      <c r="BPH122" s="106"/>
      <c r="BPI122" s="106"/>
      <c r="BPJ122" s="106"/>
      <c r="BPK122" s="106"/>
      <c r="BPL122" s="106"/>
      <c r="BPM122" s="106"/>
      <c r="BPN122" s="106"/>
      <c r="BPO122" s="106"/>
      <c r="BPP122" s="106"/>
      <c r="BPQ122" s="106"/>
      <c r="BPR122" s="106"/>
      <c r="BPS122" s="106"/>
      <c r="BPT122" s="106"/>
      <c r="BPU122" s="106"/>
      <c r="BPV122" s="106"/>
      <c r="BPW122" s="106"/>
      <c r="BPX122" s="106"/>
      <c r="BPY122" s="106"/>
      <c r="BPZ122" s="106"/>
      <c r="BQA122" s="106"/>
      <c r="BQB122" s="106"/>
      <c r="BQC122" s="106"/>
      <c r="BQD122" s="106"/>
      <c r="BQE122" s="106"/>
      <c r="BQF122" s="106"/>
      <c r="BQG122" s="106"/>
      <c r="BQH122" s="106"/>
      <c r="BQI122" s="106"/>
      <c r="BQJ122" s="106"/>
      <c r="BQK122" s="106"/>
      <c r="BQL122" s="106"/>
      <c r="BQM122" s="106"/>
      <c r="BQN122" s="106"/>
      <c r="BQO122" s="106"/>
      <c r="BQP122" s="106"/>
      <c r="BQQ122" s="106"/>
      <c r="BQR122" s="106"/>
      <c r="BQS122" s="106"/>
      <c r="BQT122" s="106"/>
      <c r="BQU122" s="106"/>
      <c r="BQV122" s="106"/>
      <c r="BQW122" s="106"/>
      <c r="BQX122" s="106"/>
      <c r="BQY122" s="106"/>
      <c r="BQZ122" s="106"/>
      <c r="BRA122" s="106"/>
      <c r="BRB122" s="106"/>
      <c r="BRC122" s="106"/>
      <c r="BRD122" s="106"/>
      <c r="BRE122" s="106"/>
      <c r="BRF122" s="106"/>
      <c r="BRG122" s="106"/>
      <c r="BRH122" s="106"/>
      <c r="BRI122" s="106"/>
      <c r="BRJ122" s="106"/>
      <c r="BRK122" s="106"/>
      <c r="BRL122" s="106"/>
      <c r="BRM122" s="106"/>
      <c r="BRN122" s="106"/>
      <c r="BRO122" s="106"/>
      <c r="BRP122" s="106"/>
      <c r="BRQ122" s="106"/>
      <c r="BRR122" s="106"/>
      <c r="BRS122" s="106"/>
      <c r="BRT122" s="106"/>
      <c r="BRU122" s="106"/>
      <c r="BRV122" s="106"/>
      <c r="BRW122" s="106"/>
      <c r="BRX122" s="106"/>
      <c r="BRY122" s="106"/>
      <c r="BRZ122" s="106"/>
      <c r="BSA122" s="106"/>
      <c r="BSB122" s="106"/>
      <c r="BSC122" s="106"/>
      <c r="BSD122" s="106"/>
      <c r="BSE122" s="106"/>
      <c r="BSF122" s="106"/>
      <c r="BSG122" s="106"/>
      <c r="BSH122" s="106"/>
      <c r="BSI122" s="106"/>
      <c r="BSJ122" s="106"/>
      <c r="BSK122" s="106"/>
      <c r="BSL122" s="106"/>
      <c r="BSM122" s="106"/>
      <c r="BSN122" s="106"/>
      <c r="BSO122" s="106"/>
      <c r="BSP122" s="106"/>
      <c r="BSQ122" s="106"/>
      <c r="BSR122" s="106"/>
      <c r="BSS122" s="106"/>
      <c r="BST122" s="106"/>
      <c r="BSU122" s="106"/>
      <c r="BSV122" s="106"/>
      <c r="BSW122" s="106"/>
      <c r="BSX122" s="106"/>
      <c r="BSY122" s="106"/>
      <c r="BSZ122" s="106"/>
      <c r="BTA122" s="106"/>
      <c r="BTB122" s="106"/>
      <c r="BTC122" s="106"/>
      <c r="BTD122" s="106"/>
      <c r="BTE122" s="106"/>
      <c r="BTF122" s="106"/>
      <c r="BTG122" s="106"/>
      <c r="BTH122" s="106"/>
      <c r="BTI122" s="106"/>
      <c r="BTJ122" s="106"/>
      <c r="BTK122" s="106"/>
      <c r="BTL122" s="106"/>
      <c r="BTM122" s="106"/>
      <c r="BTN122" s="106"/>
      <c r="BTO122" s="106"/>
      <c r="BTP122" s="106"/>
      <c r="BTQ122" s="106"/>
      <c r="BTR122" s="106"/>
      <c r="BTS122" s="106"/>
      <c r="BTT122" s="106"/>
      <c r="BTU122" s="106"/>
      <c r="BTV122" s="106"/>
      <c r="BTW122" s="106"/>
      <c r="BTX122" s="106"/>
      <c r="BTY122" s="106"/>
      <c r="BTZ122" s="106"/>
      <c r="BUA122" s="106"/>
      <c r="BUB122" s="106"/>
      <c r="BUC122" s="106"/>
      <c r="BUD122" s="106"/>
      <c r="BUE122" s="106"/>
      <c r="BUF122" s="106"/>
      <c r="BUG122" s="106"/>
      <c r="BUH122" s="106"/>
      <c r="BUI122" s="106"/>
      <c r="BUJ122" s="106"/>
      <c r="BUK122" s="106"/>
      <c r="BUL122" s="106"/>
      <c r="BUM122" s="106"/>
      <c r="BUN122" s="106"/>
      <c r="BUO122" s="106"/>
      <c r="BUP122" s="106"/>
      <c r="BUQ122" s="106"/>
      <c r="BUR122" s="106"/>
      <c r="BUS122" s="106"/>
      <c r="BUT122" s="106"/>
      <c r="BUU122" s="106"/>
      <c r="BUV122" s="106"/>
      <c r="BUW122" s="106"/>
      <c r="BUX122" s="106"/>
      <c r="BUY122" s="106"/>
      <c r="BUZ122" s="106"/>
      <c r="BVA122" s="106"/>
      <c r="BVB122" s="106"/>
      <c r="BVC122" s="106"/>
      <c r="BVD122" s="106"/>
      <c r="BVE122" s="106"/>
      <c r="BVF122" s="106"/>
      <c r="BVG122" s="106"/>
      <c r="BVH122" s="106"/>
      <c r="BVI122" s="106"/>
      <c r="BVJ122" s="106"/>
      <c r="BVK122" s="106"/>
      <c r="BVL122" s="106"/>
      <c r="BVM122" s="106"/>
      <c r="BVN122" s="106"/>
      <c r="BVO122" s="106"/>
      <c r="BVP122" s="106"/>
      <c r="BVQ122" s="106"/>
      <c r="BVR122" s="106"/>
      <c r="BVS122" s="106"/>
      <c r="BVT122" s="106"/>
      <c r="BVU122" s="106"/>
      <c r="BVV122" s="106"/>
      <c r="BVW122" s="106"/>
      <c r="BVX122" s="106"/>
      <c r="BVY122" s="106"/>
      <c r="BVZ122" s="106"/>
      <c r="BWA122" s="106"/>
      <c r="BWB122" s="106"/>
      <c r="BWC122" s="106"/>
      <c r="BWD122" s="106"/>
      <c r="BWE122" s="106"/>
      <c r="BWF122" s="106"/>
      <c r="BWG122" s="106"/>
      <c r="BWH122" s="106"/>
      <c r="BWI122" s="106"/>
      <c r="BWJ122" s="106"/>
      <c r="BWK122" s="106"/>
      <c r="BWL122" s="106"/>
      <c r="BWM122" s="106"/>
      <c r="BWN122" s="106"/>
      <c r="BWO122" s="106"/>
      <c r="BWP122" s="106"/>
      <c r="BWQ122" s="106"/>
      <c r="BWR122" s="106"/>
      <c r="BWS122" s="106"/>
      <c r="BWT122" s="106"/>
      <c r="BWU122" s="106"/>
      <c r="BWV122" s="106"/>
      <c r="BWW122" s="106"/>
      <c r="BWX122" s="106"/>
      <c r="BWY122" s="106"/>
      <c r="BWZ122" s="106"/>
      <c r="BXA122" s="106"/>
      <c r="BXB122" s="106"/>
      <c r="BXC122" s="106"/>
      <c r="BXD122" s="106"/>
      <c r="BXE122" s="106"/>
      <c r="BXF122" s="106"/>
      <c r="BXG122" s="106"/>
      <c r="BXH122" s="106"/>
      <c r="BXI122" s="106"/>
      <c r="BXJ122" s="106"/>
      <c r="BXK122" s="106"/>
      <c r="BXL122" s="106"/>
      <c r="BXM122" s="106"/>
      <c r="BXN122" s="106"/>
      <c r="BXO122" s="106"/>
      <c r="BXP122" s="106"/>
      <c r="BXQ122" s="106"/>
      <c r="BXR122" s="106"/>
      <c r="BXS122" s="106"/>
      <c r="BXT122" s="106"/>
      <c r="BXU122" s="106"/>
      <c r="BXV122" s="106"/>
      <c r="BXW122" s="106"/>
      <c r="BXX122" s="106"/>
      <c r="BXY122" s="106"/>
      <c r="BXZ122" s="106"/>
      <c r="BYA122" s="106"/>
      <c r="BYB122" s="106"/>
      <c r="BYC122" s="106"/>
      <c r="BYD122" s="106"/>
      <c r="BYE122" s="106"/>
      <c r="BYF122" s="106"/>
      <c r="BYG122" s="106"/>
      <c r="BYH122" s="106"/>
      <c r="BYI122" s="106"/>
      <c r="BYJ122" s="106"/>
      <c r="BYK122" s="106"/>
      <c r="BYL122" s="106"/>
      <c r="BYM122" s="106"/>
      <c r="BYN122" s="106"/>
      <c r="BYO122" s="106"/>
      <c r="BYP122" s="106"/>
      <c r="BYQ122" s="106"/>
      <c r="BYR122" s="106"/>
      <c r="BYS122" s="106"/>
      <c r="BYT122" s="106"/>
      <c r="BYU122" s="106"/>
      <c r="BYV122" s="106"/>
      <c r="BYW122" s="106"/>
      <c r="BYX122" s="106"/>
      <c r="BYY122" s="106"/>
      <c r="BYZ122" s="106"/>
      <c r="BZA122" s="106"/>
      <c r="BZB122" s="106"/>
      <c r="BZC122" s="106"/>
      <c r="BZD122" s="106"/>
      <c r="BZE122" s="106"/>
      <c r="BZF122" s="106"/>
      <c r="BZG122" s="106"/>
      <c r="BZH122" s="106"/>
      <c r="BZI122" s="106"/>
      <c r="BZJ122" s="106"/>
      <c r="BZK122" s="106"/>
      <c r="BZL122" s="106"/>
      <c r="BZM122" s="106"/>
      <c r="BZN122" s="106"/>
      <c r="BZO122" s="106"/>
      <c r="BZP122" s="106"/>
      <c r="BZQ122" s="106"/>
      <c r="BZR122" s="106"/>
      <c r="BZS122" s="106"/>
      <c r="BZT122" s="106"/>
      <c r="BZU122" s="106"/>
      <c r="BZV122" s="106"/>
      <c r="BZW122" s="106"/>
      <c r="BZX122" s="106"/>
      <c r="BZY122" s="106"/>
      <c r="BZZ122" s="106"/>
      <c r="CAA122" s="106"/>
      <c r="CAB122" s="106"/>
      <c r="CAC122" s="106"/>
      <c r="CAD122" s="106"/>
      <c r="CAE122" s="106"/>
      <c r="CAF122" s="106"/>
      <c r="CAG122" s="106"/>
      <c r="CAH122" s="106"/>
      <c r="CAI122" s="106"/>
      <c r="CAJ122" s="106"/>
      <c r="CAK122" s="106"/>
      <c r="CAL122" s="106"/>
      <c r="CAM122" s="106"/>
      <c r="CAN122" s="106"/>
      <c r="CAO122" s="106"/>
      <c r="CAP122" s="106"/>
      <c r="CAQ122" s="106"/>
      <c r="CAR122" s="106"/>
      <c r="CAS122" s="106"/>
      <c r="CAT122" s="106"/>
      <c r="CAU122" s="106"/>
      <c r="CAV122" s="106"/>
      <c r="CAW122" s="106"/>
      <c r="CAX122" s="106"/>
      <c r="CAY122" s="106"/>
      <c r="CAZ122" s="106"/>
      <c r="CBA122" s="106"/>
      <c r="CBB122" s="106"/>
      <c r="CBC122" s="106"/>
      <c r="CBD122" s="106"/>
      <c r="CBE122" s="106"/>
      <c r="CBF122" s="106"/>
      <c r="CBG122" s="106"/>
      <c r="CBH122" s="106"/>
      <c r="CBI122" s="106"/>
      <c r="CBJ122" s="106"/>
      <c r="CBK122" s="106"/>
      <c r="CBL122" s="106"/>
      <c r="CBM122" s="106"/>
      <c r="CBN122" s="106"/>
      <c r="CBO122" s="106"/>
      <c r="CBP122" s="106"/>
      <c r="CBQ122" s="106"/>
      <c r="CBR122" s="106"/>
      <c r="CBS122" s="106"/>
      <c r="CBT122" s="106"/>
      <c r="CBU122" s="106"/>
      <c r="CBV122" s="106"/>
      <c r="CBW122" s="106"/>
      <c r="CBX122" s="106"/>
      <c r="CBY122" s="106"/>
      <c r="CBZ122" s="106"/>
      <c r="CCA122" s="106"/>
      <c r="CCB122" s="106"/>
      <c r="CCC122" s="106"/>
      <c r="CCD122" s="106"/>
      <c r="CCE122" s="106"/>
      <c r="CCF122" s="106"/>
      <c r="CCG122" s="106"/>
      <c r="CCH122" s="106"/>
      <c r="CCI122" s="106"/>
      <c r="CCJ122" s="106"/>
      <c r="CCK122" s="106"/>
      <c r="CCL122" s="106"/>
      <c r="CCM122" s="106"/>
      <c r="CCN122" s="106"/>
      <c r="CCO122" s="106"/>
      <c r="CCP122" s="106"/>
      <c r="CCQ122" s="106"/>
      <c r="CCR122" s="106"/>
      <c r="CCS122" s="106"/>
      <c r="CCT122" s="106"/>
      <c r="CCU122" s="106"/>
      <c r="CCV122" s="106"/>
      <c r="CCW122" s="106"/>
      <c r="CCX122" s="106"/>
      <c r="CCY122" s="106"/>
      <c r="CCZ122" s="106"/>
      <c r="CDA122" s="106"/>
      <c r="CDB122" s="106"/>
      <c r="CDC122" s="106"/>
      <c r="CDD122" s="106"/>
      <c r="CDE122" s="106"/>
      <c r="CDF122" s="106"/>
      <c r="CDG122" s="106"/>
      <c r="CDH122" s="106"/>
      <c r="CDI122" s="106"/>
      <c r="CDJ122" s="106"/>
      <c r="CDK122" s="106"/>
      <c r="CDL122" s="106"/>
      <c r="CDM122" s="106"/>
      <c r="CDN122" s="106"/>
      <c r="CDO122" s="106"/>
      <c r="CDP122" s="106"/>
      <c r="CDQ122" s="106"/>
      <c r="CDR122" s="106"/>
      <c r="CDS122" s="106"/>
      <c r="CDT122" s="106"/>
      <c r="CDU122" s="106"/>
      <c r="CDV122" s="106"/>
      <c r="CDW122" s="106"/>
      <c r="CDX122" s="106"/>
      <c r="CDY122" s="106"/>
      <c r="CDZ122" s="106"/>
      <c r="CEA122" s="106"/>
      <c r="CEB122" s="106"/>
      <c r="CEC122" s="106"/>
      <c r="CED122" s="106"/>
      <c r="CEE122" s="106"/>
      <c r="CEF122" s="106"/>
      <c r="CEG122" s="106"/>
      <c r="CEH122" s="106"/>
      <c r="CEI122" s="106"/>
      <c r="CEJ122" s="106"/>
      <c r="CEK122" s="106"/>
      <c r="CEL122" s="106"/>
      <c r="CEM122" s="106"/>
      <c r="CEN122" s="106"/>
      <c r="CEO122" s="106"/>
      <c r="CEP122" s="106"/>
      <c r="CEQ122" s="106"/>
      <c r="CER122" s="106"/>
      <c r="CES122" s="106"/>
      <c r="CET122" s="106"/>
      <c r="CEU122" s="106"/>
      <c r="CEV122" s="106"/>
      <c r="CEW122" s="106"/>
      <c r="CEX122" s="106"/>
      <c r="CEY122" s="106"/>
      <c r="CEZ122" s="106"/>
      <c r="CFA122" s="106"/>
      <c r="CFB122" s="106"/>
      <c r="CFC122" s="106"/>
      <c r="CFD122" s="106"/>
      <c r="CFE122" s="106"/>
      <c r="CFF122" s="106"/>
      <c r="CFG122" s="106"/>
      <c r="CFH122" s="106"/>
      <c r="CFI122" s="106"/>
      <c r="CFJ122" s="106"/>
      <c r="CFK122" s="106"/>
      <c r="CFL122" s="106"/>
      <c r="CFM122" s="106"/>
      <c r="CFN122" s="106"/>
      <c r="CFO122" s="106"/>
      <c r="CFP122" s="106"/>
      <c r="CFQ122" s="106"/>
      <c r="CFR122" s="106"/>
      <c r="CFS122" s="106"/>
      <c r="CFT122" s="106"/>
      <c r="CFU122" s="106"/>
      <c r="CFV122" s="106"/>
      <c r="CFW122" s="106"/>
      <c r="CFX122" s="106"/>
      <c r="CFY122" s="106"/>
      <c r="CFZ122" s="106"/>
      <c r="CGA122" s="106"/>
      <c r="CGB122" s="106"/>
      <c r="CGC122" s="106"/>
      <c r="CGD122" s="106"/>
      <c r="CGE122" s="106"/>
      <c r="CGF122" s="106"/>
      <c r="CGG122" s="106"/>
      <c r="CGH122" s="106"/>
      <c r="CGI122" s="106"/>
      <c r="CGJ122" s="106"/>
      <c r="CGK122" s="106"/>
      <c r="CGL122" s="106"/>
      <c r="CGM122" s="106"/>
      <c r="CGN122" s="106"/>
      <c r="CGO122" s="106"/>
      <c r="CGP122" s="106"/>
      <c r="CGQ122" s="106"/>
      <c r="CGR122" s="106"/>
      <c r="CGS122" s="106"/>
      <c r="CGT122" s="106"/>
      <c r="CGU122" s="106"/>
      <c r="CGV122" s="106"/>
      <c r="CGW122" s="106"/>
      <c r="CGX122" s="106"/>
      <c r="CGY122" s="106"/>
      <c r="CGZ122" s="106"/>
      <c r="CHA122" s="106"/>
      <c r="CHB122" s="106"/>
      <c r="CHC122" s="106"/>
      <c r="CHD122" s="106"/>
      <c r="CHE122" s="106"/>
      <c r="CHF122" s="106"/>
      <c r="CHG122" s="106"/>
      <c r="CHH122" s="106"/>
      <c r="CHI122" s="106"/>
      <c r="CHJ122" s="106"/>
      <c r="CHK122" s="106"/>
      <c r="CHL122" s="106"/>
      <c r="CHM122" s="106"/>
      <c r="CHN122" s="106"/>
      <c r="CHO122" s="106"/>
      <c r="CHP122" s="106"/>
      <c r="CHQ122" s="106"/>
      <c r="CHR122" s="106"/>
      <c r="CHS122" s="106"/>
      <c r="CHT122" s="106"/>
      <c r="CHU122" s="106"/>
      <c r="CHV122" s="106"/>
      <c r="CHW122" s="106"/>
      <c r="CHX122" s="106"/>
      <c r="CHY122" s="106"/>
      <c r="CHZ122" s="106"/>
      <c r="CIA122" s="106"/>
      <c r="CIB122" s="106"/>
      <c r="CIC122" s="106"/>
      <c r="CID122" s="106"/>
      <c r="CIE122" s="106"/>
      <c r="CIF122" s="106"/>
      <c r="CIG122" s="106"/>
      <c r="CIH122" s="106"/>
      <c r="CII122" s="106"/>
      <c r="CIJ122" s="106"/>
      <c r="CIK122" s="106"/>
      <c r="CIL122" s="106"/>
      <c r="CIM122" s="106"/>
      <c r="CIN122" s="106"/>
      <c r="CIO122" s="106"/>
      <c r="CIP122" s="106"/>
      <c r="CIQ122" s="106"/>
      <c r="CIR122" s="106"/>
      <c r="CIS122" s="106"/>
      <c r="CIT122" s="106"/>
      <c r="CIU122" s="106"/>
      <c r="CIV122" s="106"/>
      <c r="CIW122" s="106"/>
      <c r="CIX122" s="106"/>
      <c r="CIY122" s="106"/>
      <c r="CIZ122" s="106"/>
      <c r="CJA122" s="106"/>
      <c r="CJB122" s="106"/>
      <c r="CJC122" s="106"/>
      <c r="CJD122" s="106"/>
      <c r="CJE122" s="106"/>
      <c r="CJF122" s="106"/>
      <c r="CJG122" s="106"/>
      <c r="CJH122" s="106"/>
      <c r="CJI122" s="106"/>
      <c r="CJJ122" s="106"/>
      <c r="CJK122" s="106"/>
      <c r="CJL122" s="106"/>
      <c r="CJM122" s="106"/>
      <c r="CJN122" s="106"/>
      <c r="CJO122" s="106"/>
      <c r="CJP122" s="106"/>
      <c r="CJQ122" s="106"/>
      <c r="CJR122" s="106"/>
      <c r="CJS122" s="106"/>
      <c r="CJT122" s="106"/>
      <c r="CJU122" s="106"/>
      <c r="CJV122" s="106"/>
      <c r="CJW122" s="106"/>
      <c r="CJX122" s="106"/>
      <c r="CJY122" s="106"/>
      <c r="CJZ122" s="106"/>
      <c r="CKA122" s="106"/>
      <c r="CKB122" s="106"/>
      <c r="CKC122" s="106"/>
      <c r="CKD122" s="106"/>
      <c r="CKE122" s="106"/>
      <c r="CKF122" s="106"/>
      <c r="CKG122" s="106"/>
      <c r="CKH122" s="106"/>
      <c r="CKI122" s="106"/>
      <c r="CKJ122" s="106"/>
      <c r="CKK122" s="106"/>
      <c r="CKL122" s="106"/>
      <c r="CKM122" s="106"/>
      <c r="CKN122" s="106"/>
      <c r="CKO122" s="106"/>
      <c r="CKP122" s="106"/>
      <c r="CKQ122" s="106"/>
      <c r="CKR122" s="106"/>
      <c r="CKS122" s="106"/>
      <c r="CKT122" s="106"/>
      <c r="CKU122" s="106"/>
      <c r="CKV122" s="106"/>
      <c r="CKW122" s="106"/>
      <c r="CKX122" s="106"/>
      <c r="CKY122" s="106"/>
      <c r="CKZ122" s="106"/>
      <c r="CLA122" s="106"/>
      <c r="CLB122" s="106"/>
      <c r="CLC122" s="106"/>
      <c r="CLD122" s="106"/>
      <c r="CLE122" s="106"/>
      <c r="CLF122" s="106"/>
      <c r="CLG122" s="106"/>
      <c r="CLH122" s="106"/>
      <c r="CLI122" s="106"/>
      <c r="CLJ122" s="106"/>
      <c r="CLK122" s="106"/>
      <c r="CLL122" s="106"/>
      <c r="CLM122" s="106"/>
      <c r="CLN122" s="106"/>
      <c r="CLO122" s="106"/>
      <c r="CLP122" s="106"/>
      <c r="CLQ122" s="106"/>
      <c r="CLR122" s="106"/>
      <c r="CLS122" s="106"/>
      <c r="CLT122" s="106"/>
      <c r="CLU122" s="106"/>
      <c r="CLV122" s="106"/>
      <c r="CLW122" s="106"/>
      <c r="CLX122" s="106"/>
      <c r="CLY122" s="106"/>
      <c r="CLZ122" s="106"/>
      <c r="CMA122" s="106"/>
      <c r="CMB122" s="106"/>
      <c r="CMC122" s="106"/>
      <c r="CMD122" s="106"/>
      <c r="CME122" s="106"/>
      <c r="CMF122" s="106"/>
      <c r="CMG122" s="106"/>
      <c r="CMH122" s="106"/>
      <c r="CMI122" s="106"/>
      <c r="CMJ122" s="106"/>
      <c r="CMK122" s="106"/>
      <c r="CML122" s="106"/>
      <c r="CMM122" s="106"/>
      <c r="CMN122" s="106"/>
      <c r="CMO122" s="106"/>
      <c r="CMP122" s="106"/>
      <c r="CMQ122" s="106"/>
      <c r="CMR122" s="106"/>
      <c r="CMS122" s="106"/>
      <c r="CMT122" s="106"/>
      <c r="CMU122" s="106"/>
      <c r="CMV122" s="106"/>
      <c r="CMW122" s="106"/>
      <c r="CMX122" s="106"/>
      <c r="CMY122" s="106"/>
      <c r="CMZ122" s="106"/>
      <c r="CNA122" s="106"/>
      <c r="CNB122" s="106"/>
      <c r="CNC122" s="106"/>
      <c r="CND122" s="106"/>
      <c r="CNE122" s="106"/>
      <c r="CNF122" s="106"/>
      <c r="CNG122" s="106"/>
      <c r="CNH122" s="106"/>
      <c r="CNI122" s="106"/>
      <c r="CNJ122" s="106"/>
      <c r="CNK122" s="106"/>
      <c r="CNL122" s="106"/>
      <c r="CNM122" s="106"/>
      <c r="CNN122" s="106"/>
      <c r="CNO122" s="106"/>
      <c r="CNP122" s="106"/>
      <c r="CNQ122" s="106"/>
      <c r="CNR122" s="106"/>
      <c r="CNS122" s="106"/>
      <c r="CNT122" s="106"/>
      <c r="CNU122" s="106"/>
      <c r="CNV122" s="106"/>
      <c r="CNW122" s="106"/>
      <c r="CNX122" s="106"/>
      <c r="CNY122" s="106"/>
      <c r="CNZ122" s="106"/>
      <c r="COA122" s="106"/>
      <c r="COB122" s="106"/>
      <c r="COC122" s="106"/>
      <c r="COD122" s="106"/>
      <c r="COE122" s="106"/>
      <c r="COF122" s="106"/>
      <c r="COG122" s="106"/>
      <c r="COH122" s="106"/>
      <c r="COI122" s="106"/>
      <c r="COJ122" s="106"/>
      <c r="COK122" s="106"/>
      <c r="COL122" s="106"/>
      <c r="COM122" s="106"/>
      <c r="CON122" s="106"/>
      <c r="COO122" s="106"/>
      <c r="COP122" s="106"/>
      <c r="COQ122" s="106"/>
      <c r="COR122" s="106"/>
      <c r="COS122" s="106"/>
      <c r="COT122" s="106"/>
      <c r="COU122" s="106"/>
      <c r="COV122" s="106"/>
      <c r="COW122" s="106"/>
      <c r="COX122" s="106"/>
      <c r="COY122" s="106"/>
      <c r="COZ122" s="106"/>
      <c r="CPA122" s="106"/>
      <c r="CPB122" s="106"/>
      <c r="CPC122" s="106"/>
      <c r="CPD122" s="106"/>
      <c r="CPE122" s="106"/>
      <c r="CPF122" s="106"/>
      <c r="CPG122" s="106"/>
      <c r="CPH122" s="106"/>
      <c r="CPI122" s="106"/>
      <c r="CPJ122" s="106"/>
      <c r="CPK122" s="106"/>
      <c r="CPL122" s="106"/>
      <c r="CPM122" s="106"/>
      <c r="CPN122" s="106"/>
      <c r="CPO122" s="106"/>
      <c r="CPP122" s="106"/>
      <c r="CPQ122" s="106"/>
      <c r="CPR122" s="106"/>
      <c r="CPS122" s="106"/>
      <c r="CPT122" s="106"/>
      <c r="CPU122" s="106"/>
      <c r="CPV122" s="106"/>
      <c r="CPW122" s="106"/>
      <c r="CPX122" s="106"/>
      <c r="CPY122" s="106"/>
      <c r="CPZ122" s="106"/>
      <c r="CQA122" s="106"/>
      <c r="CQB122" s="106"/>
      <c r="CQC122" s="106"/>
      <c r="CQD122" s="106"/>
      <c r="CQE122" s="106"/>
      <c r="CQF122" s="106"/>
      <c r="CQG122" s="106"/>
      <c r="CQH122" s="106"/>
      <c r="CQI122" s="106"/>
      <c r="CQJ122" s="106"/>
      <c r="CQK122" s="106"/>
      <c r="CQL122" s="106"/>
      <c r="CQM122" s="106"/>
      <c r="CQN122" s="106"/>
      <c r="CQO122" s="106"/>
      <c r="CQP122" s="106"/>
      <c r="CQQ122" s="106"/>
      <c r="CQR122" s="106"/>
      <c r="CQS122" s="106"/>
      <c r="CQT122" s="106"/>
      <c r="CQU122" s="106"/>
      <c r="CQV122" s="106"/>
      <c r="CQW122" s="106"/>
      <c r="CQX122" s="106"/>
      <c r="CQY122" s="106"/>
      <c r="CQZ122" s="106"/>
      <c r="CRA122" s="106"/>
      <c r="CRB122" s="106"/>
      <c r="CRC122" s="106"/>
      <c r="CRD122" s="106"/>
      <c r="CRE122" s="106"/>
      <c r="CRF122" s="106"/>
      <c r="CRG122" s="106"/>
    </row>
    <row r="123" spans="1:2503" s="29" customFormat="1" ht="36.6" customHeight="1">
      <c r="A123" s="14"/>
      <c r="B123" s="111" t="s">
        <v>218</v>
      </c>
      <c r="C123" s="112"/>
      <c r="D123" s="112"/>
      <c r="E123" s="112"/>
      <c r="F123" s="112"/>
      <c r="G123" s="112"/>
      <c r="H123" s="112"/>
      <c r="I123" s="113"/>
      <c r="T123" s="106"/>
      <c r="U123" s="106"/>
      <c r="V123" s="106"/>
      <c r="W123" s="106"/>
      <c r="X123" s="106"/>
      <c r="Y123" s="106"/>
      <c r="Z123" s="106"/>
      <c r="AA123" s="106"/>
      <c r="AB123" s="106"/>
      <c r="AC123" s="106"/>
      <c r="AD123" s="106"/>
      <c r="AE123" s="106"/>
      <c r="AF123" s="106"/>
      <c r="AG123" s="106"/>
      <c r="AH123" s="106"/>
      <c r="AI123" s="106"/>
      <c r="AJ123" s="106"/>
      <c r="AK123" s="106"/>
      <c r="AL123" s="106"/>
      <c r="AM123" s="106"/>
      <c r="AN123" s="106"/>
      <c r="AO123" s="106"/>
      <c r="AP123" s="106"/>
      <c r="AQ123" s="106"/>
      <c r="AR123" s="106"/>
      <c r="AS123" s="106"/>
      <c r="AT123" s="106"/>
      <c r="AU123" s="106"/>
      <c r="AV123" s="106"/>
      <c r="AW123" s="106"/>
      <c r="AX123" s="106"/>
      <c r="AY123" s="106"/>
      <c r="AZ123" s="106"/>
      <c r="BA123" s="106"/>
      <c r="BB123" s="106"/>
      <c r="BC123" s="106"/>
      <c r="BD123" s="106"/>
      <c r="BE123" s="106"/>
      <c r="BF123" s="106"/>
      <c r="BG123" s="106"/>
      <c r="BH123" s="106"/>
      <c r="BI123" s="106"/>
      <c r="BJ123" s="106"/>
      <c r="BK123" s="106"/>
      <c r="BL123" s="106"/>
      <c r="BM123" s="106"/>
      <c r="BN123" s="106"/>
      <c r="BO123" s="106"/>
      <c r="BP123" s="106"/>
      <c r="BQ123" s="106"/>
      <c r="BR123" s="106"/>
      <c r="BS123" s="106"/>
      <c r="BT123" s="106"/>
      <c r="BU123" s="106"/>
      <c r="BV123" s="106"/>
      <c r="BW123" s="106"/>
      <c r="BX123" s="106"/>
      <c r="BY123" s="106"/>
      <c r="BZ123" s="106"/>
      <c r="CA123" s="106"/>
      <c r="CB123" s="106"/>
      <c r="CC123" s="106"/>
      <c r="CD123" s="106"/>
      <c r="CE123" s="106"/>
      <c r="CF123" s="106"/>
      <c r="CG123" s="106"/>
      <c r="CH123" s="106"/>
      <c r="CI123" s="106"/>
      <c r="CJ123" s="106"/>
      <c r="CK123" s="106"/>
      <c r="CL123" s="106"/>
      <c r="CM123" s="106"/>
      <c r="CN123" s="106"/>
      <c r="CO123" s="106"/>
      <c r="CP123" s="106"/>
      <c r="CQ123" s="106"/>
      <c r="CR123" s="106"/>
      <c r="CS123" s="106"/>
      <c r="CT123" s="106"/>
      <c r="CU123" s="106"/>
      <c r="CV123" s="106"/>
      <c r="CW123" s="106"/>
      <c r="CX123" s="106"/>
      <c r="CY123" s="106"/>
      <c r="CZ123" s="106"/>
      <c r="DA123" s="106"/>
      <c r="DB123" s="106"/>
      <c r="DC123" s="106"/>
      <c r="DD123" s="106"/>
      <c r="DE123" s="106"/>
      <c r="DF123" s="106"/>
      <c r="DG123" s="106"/>
      <c r="DH123" s="106"/>
      <c r="DI123" s="106"/>
      <c r="DJ123" s="106"/>
      <c r="DK123" s="106"/>
      <c r="DL123" s="106"/>
      <c r="DM123" s="106"/>
      <c r="DN123" s="106"/>
      <c r="DO123" s="106"/>
      <c r="DP123" s="106"/>
      <c r="DQ123" s="106"/>
      <c r="DR123" s="106"/>
      <c r="DS123" s="106"/>
      <c r="DT123" s="106"/>
      <c r="DU123" s="106"/>
      <c r="DV123" s="106"/>
      <c r="DW123" s="106"/>
      <c r="DX123" s="106"/>
      <c r="DY123" s="106"/>
      <c r="DZ123" s="106"/>
      <c r="EA123" s="106"/>
      <c r="EB123" s="106"/>
      <c r="EC123" s="106"/>
      <c r="ED123" s="106"/>
      <c r="EE123" s="106"/>
      <c r="EF123" s="106"/>
      <c r="EG123" s="106"/>
      <c r="EH123" s="106"/>
      <c r="EI123" s="106"/>
      <c r="EJ123" s="106"/>
      <c r="EK123" s="106"/>
      <c r="EL123" s="106"/>
      <c r="EM123" s="106"/>
      <c r="EN123" s="106"/>
      <c r="EO123" s="106"/>
      <c r="EP123" s="106"/>
      <c r="EQ123" s="106"/>
      <c r="ER123" s="106"/>
      <c r="ES123" s="106"/>
      <c r="ET123" s="106"/>
      <c r="EU123" s="106"/>
      <c r="EV123" s="106"/>
      <c r="EW123" s="106"/>
      <c r="EX123" s="106"/>
      <c r="EY123" s="106"/>
      <c r="EZ123" s="106"/>
      <c r="FA123" s="106"/>
      <c r="FB123" s="106"/>
      <c r="FC123" s="106"/>
      <c r="FD123" s="106"/>
      <c r="FE123" s="106"/>
      <c r="FF123" s="106"/>
      <c r="FG123" s="106"/>
      <c r="FH123" s="106"/>
      <c r="FI123" s="106"/>
      <c r="FJ123" s="106"/>
      <c r="FK123" s="106"/>
      <c r="FL123" s="106"/>
      <c r="FM123" s="106"/>
      <c r="FN123" s="106"/>
      <c r="FO123" s="106"/>
      <c r="FP123" s="106"/>
      <c r="FQ123" s="106"/>
      <c r="FR123" s="106"/>
      <c r="FS123" s="106"/>
      <c r="FT123" s="106"/>
      <c r="FU123" s="106"/>
      <c r="FV123" s="106"/>
      <c r="FW123" s="106"/>
      <c r="FX123" s="106"/>
      <c r="FY123" s="106"/>
      <c r="FZ123" s="106"/>
      <c r="GA123" s="106"/>
      <c r="GB123" s="106"/>
      <c r="GC123" s="106"/>
      <c r="GD123" s="106"/>
      <c r="GE123" s="106"/>
      <c r="GF123" s="106"/>
      <c r="GG123" s="106"/>
      <c r="GH123" s="106"/>
      <c r="GI123" s="106"/>
      <c r="GJ123" s="106"/>
      <c r="GK123" s="106"/>
      <c r="GL123" s="106"/>
      <c r="GM123" s="106"/>
      <c r="GN123" s="106"/>
      <c r="GO123" s="106"/>
      <c r="GP123" s="106"/>
      <c r="GQ123" s="106"/>
      <c r="GR123" s="106"/>
      <c r="GS123" s="106"/>
      <c r="GT123" s="106"/>
      <c r="GU123" s="106"/>
      <c r="GV123" s="106"/>
      <c r="GW123" s="106"/>
      <c r="GX123" s="106"/>
      <c r="GY123" s="106"/>
      <c r="GZ123" s="106"/>
      <c r="HA123" s="106"/>
      <c r="HB123" s="106"/>
      <c r="HC123" s="106"/>
      <c r="HD123" s="106"/>
      <c r="HE123" s="106"/>
      <c r="HF123" s="106"/>
      <c r="HG123" s="106"/>
      <c r="HH123" s="106"/>
      <c r="HI123" s="106"/>
      <c r="HJ123" s="106"/>
      <c r="HK123" s="106"/>
      <c r="HL123" s="106"/>
      <c r="HM123" s="106"/>
      <c r="HN123" s="106"/>
      <c r="HO123" s="106"/>
      <c r="HP123" s="106"/>
      <c r="HQ123" s="106"/>
      <c r="HR123" s="106"/>
      <c r="HS123" s="106"/>
      <c r="HT123" s="106"/>
      <c r="HU123" s="106"/>
      <c r="HV123" s="106"/>
      <c r="HW123" s="106"/>
      <c r="HX123" s="106"/>
      <c r="HY123" s="106"/>
      <c r="HZ123" s="106"/>
      <c r="IA123" s="106"/>
      <c r="IB123" s="106"/>
      <c r="IC123" s="106"/>
      <c r="ID123" s="106"/>
      <c r="IE123" s="106"/>
      <c r="IF123" s="106"/>
      <c r="IG123" s="106"/>
      <c r="IH123" s="106"/>
      <c r="II123" s="106"/>
      <c r="IJ123" s="106"/>
      <c r="IK123" s="106"/>
      <c r="IL123" s="106"/>
      <c r="IM123" s="106"/>
      <c r="IN123" s="106"/>
      <c r="IO123" s="106"/>
      <c r="IP123" s="106"/>
      <c r="IQ123" s="106"/>
      <c r="IR123" s="106"/>
      <c r="IS123" s="106"/>
      <c r="IT123" s="106"/>
      <c r="IU123" s="106"/>
      <c r="IV123" s="106"/>
      <c r="IW123" s="106"/>
      <c r="IX123" s="106"/>
      <c r="IY123" s="106"/>
      <c r="IZ123" s="106"/>
      <c r="JA123" s="106"/>
      <c r="JB123" s="106"/>
      <c r="JC123" s="106"/>
      <c r="JD123" s="106"/>
      <c r="JE123" s="106"/>
      <c r="JF123" s="106"/>
      <c r="JG123" s="106"/>
      <c r="JH123" s="106"/>
      <c r="JI123" s="106"/>
      <c r="JJ123" s="106"/>
      <c r="JK123" s="106"/>
      <c r="JL123" s="106"/>
      <c r="JM123" s="106"/>
      <c r="JN123" s="106"/>
      <c r="JO123" s="106"/>
      <c r="JP123" s="106"/>
      <c r="JQ123" s="106"/>
      <c r="JR123" s="106"/>
      <c r="JS123" s="106"/>
      <c r="JT123" s="106"/>
      <c r="JU123" s="106"/>
      <c r="JV123" s="106"/>
      <c r="JW123" s="106"/>
      <c r="JX123" s="106"/>
      <c r="JY123" s="106"/>
      <c r="JZ123" s="106"/>
      <c r="KA123" s="106"/>
      <c r="KB123" s="106"/>
      <c r="KC123" s="106"/>
      <c r="KD123" s="106"/>
      <c r="KE123" s="106"/>
      <c r="KF123" s="106"/>
      <c r="KG123" s="106"/>
      <c r="KH123" s="106"/>
      <c r="KI123" s="106"/>
      <c r="KJ123" s="106"/>
      <c r="KK123" s="106"/>
      <c r="KL123" s="106"/>
      <c r="KM123" s="106"/>
      <c r="KN123" s="106"/>
      <c r="KO123" s="106"/>
      <c r="KP123" s="106"/>
      <c r="KQ123" s="106"/>
      <c r="KR123" s="106"/>
      <c r="KS123" s="106"/>
      <c r="KT123" s="106"/>
      <c r="KU123" s="106"/>
      <c r="KV123" s="106"/>
      <c r="KW123" s="106"/>
      <c r="KX123" s="106"/>
      <c r="KY123" s="106"/>
      <c r="KZ123" s="106"/>
      <c r="LA123" s="106"/>
      <c r="LB123" s="106"/>
      <c r="LC123" s="106"/>
      <c r="LD123" s="106"/>
      <c r="LE123" s="106"/>
      <c r="LF123" s="106"/>
      <c r="LG123" s="106"/>
      <c r="LH123" s="106"/>
      <c r="LI123" s="106"/>
      <c r="LJ123" s="106"/>
      <c r="LK123" s="106"/>
      <c r="LL123" s="106"/>
      <c r="LM123" s="106"/>
      <c r="LN123" s="106"/>
      <c r="LO123" s="106"/>
      <c r="LP123" s="106"/>
      <c r="LQ123" s="106"/>
      <c r="LR123" s="106"/>
      <c r="LS123" s="106"/>
      <c r="LT123" s="106"/>
      <c r="LU123" s="106"/>
      <c r="LV123" s="106"/>
      <c r="LW123" s="106"/>
      <c r="LX123" s="106"/>
      <c r="LY123" s="106"/>
      <c r="LZ123" s="106"/>
      <c r="MA123" s="106"/>
      <c r="MB123" s="106"/>
      <c r="MC123" s="106"/>
      <c r="MD123" s="106"/>
      <c r="ME123" s="106"/>
      <c r="MF123" s="106"/>
      <c r="MG123" s="106"/>
      <c r="MH123" s="106"/>
      <c r="MI123" s="106"/>
      <c r="MJ123" s="106"/>
      <c r="MK123" s="106"/>
      <c r="ML123" s="106"/>
      <c r="MM123" s="106"/>
      <c r="MN123" s="106"/>
      <c r="MO123" s="106"/>
      <c r="MP123" s="106"/>
      <c r="MQ123" s="106"/>
      <c r="MR123" s="106"/>
      <c r="MS123" s="106"/>
      <c r="MT123" s="106"/>
      <c r="MU123" s="106"/>
      <c r="MV123" s="106"/>
      <c r="MW123" s="106"/>
      <c r="MX123" s="106"/>
      <c r="MY123" s="106"/>
      <c r="MZ123" s="106"/>
      <c r="NA123" s="106"/>
      <c r="NB123" s="106"/>
      <c r="NC123" s="106"/>
      <c r="ND123" s="106"/>
      <c r="NE123" s="106"/>
      <c r="NF123" s="106"/>
      <c r="NG123" s="106"/>
      <c r="NH123" s="106"/>
      <c r="NI123" s="106"/>
      <c r="NJ123" s="106"/>
      <c r="NK123" s="106"/>
      <c r="NL123" s="106"/>
      <c r="NM123" s="106"/>
      <c r="NN123" s="106"/>
      <c r="NO123" s="106"/>
      <c r="NP123" s="106"/>
      <c r="NQ123" s="106"/>
      <c r="NR123" s="106"/>
      <c r="NS123" s="106"/>
      <c r="NT123" s="106"/>
      <c r="NU123" s="106"/>
      <c r="NV123" s="106"/>
      <c r="NW123" s="106"/>
      <c r="NX123" s="106"/>
      <c r="NY123" s="106"/>
      <c r="NZ123" s="106"/>
      <c r="OA123" s="106"/>
      <c r="OB123" s="106"/>
      <c r="OC123" s="106"/>
      <c r="OD123" s="106"/>
      <c r="OE123" s="106"/>
      <c r="OF123" s="106"/>
      <c r="OG123" s="106"/>
      <c r="OH123" s="106"/>
      <c r="OI123" s="106"/>
      <c r="OJ123" s="106"/>
      <c r="OK123" s="106"/>
      <c r="OL123" s="106"/>
      <c r="OM123" s="106"/>
      <c r="ON123" s="106"/>
      <c r="OO123" s="106"/>
      <c r="OP123" s="106"/>
      <c r="OQ123" s="106"/>
      <c r="OR123" s="106"/>
      <c r="OS123" s="106"/>
      <c r="OT123" s="106"/>
      <c r="OU123" s="106"/>
      <c r="OV123" s="106"/>
      <c r="OW123" s="106"/>
      <c r="OX123" s="106"/>
      <c r="OY123" s="106"/>
      <c r="OZ123" s="106"/>
      <c r="PA123" s="106"/>
      <c r="PB123" s="106"/>
      <c r="PC123" s="106"/>
      <c r="PD123" s="106"/>
      <c r="PE123" s="106"/>
      <c r="PF123" s="106"/>
      <c r="PG123" s="106"/>
      <c r="PH123" s="106"/>
      <c r="PI123" s="106"/>
      <c r="PJ123" s="106"/>
      <c r="PK123" s="106"/>
      <c r="PL123" s="106"/>
      <c r="PM123" s="106"/>
      <c r="PN123" s="106"/>
      <c r="PO123" s="106"/>
      <c r="PP123" s="106"/>
      <c r="PQ123" s="106"/>
      <c r="PR123" s="106"/>
      <c r="PS123" s="106"/>
      <c r="PT123" s="106"/>
      <c r="PU123" s="106"/>
      <c r="PV123" s="106"/>
      <c r="PW123" s="106"/>
      <c r="PX123" s="106"/>
      <c r="PY123" s="106"/>
      <c r="PZ123" s="106"/>
      <c r="QA123" s="106"/>
      <c r="QB123" s="106"/>
      <c r="QC123" s="106"/>
      <c r="QD123" s="106"/>
      <c r="QE123" s="106"/>
      <c r="QF123" s="106"/>
      <c r="QG123" s="106"/>
      <c r="QH123" s="106"/>
      <c r="QI123" s="106"/>
      <c r="QJ123" s="106"/>
      <c r="QK123" s="106"/>
      <c r="QL123" s="106"/>
      <c r="QM123" s="106"/>
      <c r="QN123" s="106"/>
      <c r="QO123" s="106"/>
      <c r="QP123" s="106"/>
      <c r="QQ123" s="106"/>
      <c r="QR123" s="106"/>
      <c r="QS123" s="106"/>
      <c r="QT123" s="106"/>
      <c r="QU123" s="106"/>
      <c r="QV123" s="106"/>
      <c r="QW123" s="106"/>
      <c r="QX123" s="106"/>
      <c r="QY123" s="106"/>
      <c r="QZ123" s="106"/>
      <c r="RA123" s="106"/>
      <c r="RB123" s="106"/>
      <c r="RC123" s="106"/>
      <c r="RD123" s="106"/>
      <c r="RE123" s="106"/>
      <c r="RF123" s="106"/>
      <c r="RG123" s="106"/>
      <c r="RH123" s="106"/>
      <c r="RI123" s="106"/>
      <c r="RJ123" s="106"/>
      <c r="RK123" s="106"/>
      <c r="RL123" s="106"/>
      <c r="RM123" s="106"/>
      <c r="RN123" s="106"/>
      <c r="RO123" s="106"/>
      <c r="RP123" s="106"/>
      <c r="RQ123" s="106"/>
      <c r="RR123" s="106"/>
      <c r="RS123" s="106"/>
      <c r="RT123" s="106"/>
      <c r="RU123" s="106"/>
      <c r="RV123" s="106"/>
      <c r="RW123" s="106"/>
      <c r="RX123" s="106"/>
      <c r="RY123" s="106"/>
      <c r="RZ123" s="106"/>
      <c r="SA123" s="106"/>
      <c r="SB123" s="106"/>
      <c r="SC123" s="106"/>
      <c r="SD123" s="106"/>
      <c r="SE123" s="106"/>
      <c r="SF123" s="106"/>
      <c r="SG123" s="106"/>
      <c r="SH123" s="106"/>
      <c r="SI123" s="106"/>
      <c r="SJ123" s="106"/>
      <c r="SK123" s="106"/>
      <c r="SL123" s="106"/>
      <c r="SM123" s="106"/>
      <c r="SN123" s="106"/>
      <c r="SO123" s="106"/>
      <c r="SP123" s="106"/>
      <c r="SQ123" s="106"/>
      <c r="SR123" s="106"/>
      <c r="SS123" s="106"/>
      <c r="ST123" s="106"/>
      <c r="SU123" s="106"/>
      <c r="SV123" s="106"/>
      <c r="SW123" s="106"/>
      <c r="SX123" s="106"/>
      <c r="SY123" s="106"/>
      <c r="SZ123" s="106"/>
      <c r="TA123" s="106"/>
      <c r="TB123" s="106"/>
      <c r="TC123" s="106"/>
      <c r="TD123" s="106"/>
      <c r="TE123" s="106"/>
      <c r="TF123" s="106"/>
      <c r="TG123" s="106"/>
      <c r="TH123" s="106"/>
      <c r="TI123" s="106"/>
      <c r="TJ123" s="106"/>
      <c r="TK123" s="106"/>
      <c r="TL123" s="106"/>
      <c r="TM123" s="106"/>
      <c r="TN123" s="106"/>
      <c r="TO123" s="106"/>
      <c r="TP123" s="106"/>
      <c r="TQ123" s="106"/>
      <c r="TR123" s="106"/>
      <c r="TS123" s="106"/>
      <c r="TT123" s="106"/>
      <c r="TU123" s="106"/>
      <c r="TV123" s="106"/>
      <c r="TW123" s="106"/>
      <c r="TX123" s="106"/>
      <c r="TY123" s="106"/>
      <c r="TZ123" s="106"/>
      <c r="UA123" s="106"/>
      <c r="UB123" s="106"/>
      <c r="UC123" s="106"/>
      <c r="UD123" s="106"/>
      <c r="UE123" s="106"/>
      <c r="UF123" s="106"/>
      <c r="UG123" s="106"/>
      <c r="UH123" s="106"/>
      <c r="UI123" s="106"/>
      <c r="UJ123" s="106"/>
      <c r="UK123" s="106"/>
      <c r="UL123" s="106"/>
      <c r="UM123" s="106"/>
      <c r="UN123" s="106"/>
      <c r="UO123" s="106"/>
      <c r="UP123" s="106"/>
      <c r="UQ123" s="106"/>
      <c r="UR123" s="106"/>
      <c r="US123" s="106"/>
      <c r="UT123" s="106"/>
      <c r="UU123" s="106"/>
      <c r="UV123" s="106"/>
      <c r="UW123" s="106"/>
      <c r="UX123" s="106"/>
      <c r="UY123" s="106"/>
      <c r="UZ123" s="106"/>
      <c r="VA123" s="106"/>
      <c r="VB123" s="106"/>
      <c r="VC123" s="106"/>
      <c r="VD123" s="106"/>
      <c r="VE123" s="106"/>
      <c r="VF123" s="106"/>
      <c r="VG123" s="106"/>
      <c r="VH123" s="106"/>
      <c r="VI123" s="106"/>
      <c r="VJ123" s="106"/>
      <c r="VK123" s="106"/>
      <c r="VL123" s="106"/>
      <c r="VM123" s="106"/>
      <c r="VN123" s="106"/>
      <c r="VO123" s="106"/>
      <c r="VP123" s="106"/>
      <c r="VQ123" s="106"/>
      <c r="VR123" s="106"/>
      <c r="VS123" s="106"/>
      <c r="VT123" s="106"/>
      <c r="VU123" s="106"/>
      <c r="VV123" s="106"/>
      <c r="VW123" s="106"/>
      <c r="VX123" s="106"/>
      <c r="VY123" s="106"/>
      <c r="VZ123" s="106"/>
      <c r="WA123" s="106"/>
      <c r="WB123" s="106"/>
      <c r="WC123" s="106"/>
      <c r="WD123" s="106"/>
      <c r="WE123" s="106"/>
      <c r="WF123" s="106"/>
      <c r="WG123" s="106"/>
      <c r="WH123" s="106"/>
      <c r="WI123" s="106"/>
      <c r="WJ123" s="106"/>
      <c r="WK123" s="106"/>
      <c r="WL123" s="106"/>
      <c r="WM123" s="106"/>
      <c r="WN123" s="106"/>
      <c r="WO123" s="106"/>
      <c r="WP123" s="106"/>
      <c r="WQ123" s="106"/>
      <c r="WR123" s="106"/>
      <c r="WS123" s="106"/>
      <c r="WT123" s="106"/>
      <c r="WU123" s="106"/>
      <c r="WV123" s="106"/>
      <c r="WW123" s="106"/>
      <c r="WX123" s="106"/>
      <c r="WY123" s="106"/>
      <c r="WZ123" s="106"/>
      <c r="XA123" s="106"/>
      <c r="XB123" s="106"/>
      <c r="XC123" s="106"/>
      <c r="XD123" s="106"/>
      <c r="XE123" s="106"/>
      <c r="XF123" s="106"/>
      <c r="XG123" s="106"/>
      <c r="XH123" s="106"/>
      <c r="XI123" s="106"/>
      <c r="XJ123" s="106"/>
      <c r="XK123" s="106"/>
      <c r="XL123" s="106"/>
      <c r="XM123" s="106"/>
      <c r="XN123" s="106"/>
      <c r="XO123" s="106"/>
      <c r="XP123" s="106"/>
      <c r="XQ123" s="106"/>
      <c r="XR123" s="106"/>
      <c r="XS123" s="106"/>
      <c r="XT123" s="106"/>
      <c r="XU123" s="106"/>
      <c r="XV123" s="106"/>
      <c r="XW123" s="106"/>
      <c r="XX123" s="106"/>
      <c r="XY123" s="106"/>
      <c r="XZ123" s="106"/>
      <c r="YA123" s="106"/>
      <c r="YB123" s="106"/>
      <c r="YC123" s="106"/>
      <c r="YD123" s="106"/>
      <c r="YE123" s="106"/>
      <c r="YF123" s="106"/>
      <c r="YG123" s="106"/>
      <c r="YH123" s="106"/>
      <c r="YI123" s="106"/>
      <c r="YJ123" s="106"/>
      <c r="YK123" s="106"/>
      <c r="YL123" s="106"/>
      <c r="YM123" s="106"/>
      <c r="YN123" s="106"/>
      <c r="YO123" s="106"/>
      <c r="YP123" s="106"/>
      <c r="YQ123" s="106"/>
      <c r="YR123" s="106"/>
      <c r="YS123" s="106"/>
      <c r="YT123" s="106"/>
      <c r="YU123" s="106"/>
      <c r="YV123" s="106"/>
      <c r="YW123" s="106"/>
      <c r="YX123" s="106"/>
      <c r="YY123" s="106"/>
      <c r="YZ123" s="106"/>
      <c r="ZA123" s="106"/>
      <c r="ZB123" s="106"/>
      <c r="ZC123" s="106"/>
      <c r="ZD123" s="106"/>
      <c r="ZE123" s="106"/>
      <c r="ZF123" s="106"/>
      <c r="ZG123" s="106"/>
      <c r="ZH123" s="106"/>
      <c r="ZI123" s="106"/>
      <c r="ZJ123" s="106"/>
      <c r="ZK123" s="106"/>
      <c r="ZL123" s="106"/>
      <c r="ZM123" s="106"/>
      <c r="ZN123" s="106"/>
      <c r="ZO123" s="106"/>
      <c r="ZP123" s="106"/>
      <c r="ZQ123" s="106"/>
      <c r="ZR123" s="106"/>
      <c r="ZS123" s="106"/>
      <c r="ZT123" s="106"/>
      <c r="ZU123" s="106"/>
      <c r="ZV123" s="106"/>
      <c r="ZW123" s="106"/>
      <c r="ZX123" s="106"/>
      <c r="ZY123" s="106"/>
      <c r="ZZ123" s="106"/>
      <c r="AAA123" s="106"/>
      <c r="AAB123" s="106"/>
      <c r="AAC123" s="106"/>
      <c r="AAD123" s="106"/>
      <c r="AAE123" s="106"/>
      <c r="AAF123" s="106"/>
      <c r="AAG123" s="106"/>
      <c r="AAH123" s="106"/>
      <c r="AAI123" s="106"/>
      <c r="AAJ123" s="106"/>
      <c r="AAK123" s="106"/>
      <c r="AAL123" s="106"/>
      <c r="AAM123" s="106"/>
      <c r="AAN123" s="106"/>
      <c r="AAO123" s="106"/>
      <c r="AAP123" s="106"/>
      <c r="AAQ123" s="106"/>
      <c r="AAR123" s="106"/>
      <c r="AAS123" s="106"/>
      <c r="AAT123" s="106"/>
      <c r="AAU123" s="106"/>
      <c r="AAV123" s="106"/>
      <c r="AAW123" s="106"/>
      <c r="AAX123" s="106"/>
      <c r="AAY123" s="106"/>
      <c r="AAZ123" s="106"/>
      <c r="ABA123" s="106"/>
      <c r="ABB123" s="106"/>
      <c r="ABC123" s="106"/>
      <c r="ABD123" s="106"/>
      <c r="ABE123" s="106"/>
      <c r="ABF123" s="106"/>
      <c r="ABG123" s="106"/>
      <c r="ABH123" s="106"/>
      <c r="ABI123" s="106"/>
      <c r="ABJ123" s="106"/>
      <c r="ABK123" s="106"/>
      <c r="ABL123" s="106"/>
      <c r="ABM123" s="106"/>
      <c r="ABN123" s="106"/>
      <c r="ABO123" s="106"/>
      <c r="ABP123" s="106"/>
      <c r="ABQ123" s="106"/>
      <c r="ABR123" s="106"/>
      <c r="ABS123" s="106"/>
      <c r="ABT123" s="106"/>
      <c r="ABU123" s="106"/>
      <c r="ABV123" s="106"/>
      <c r="ABW123" s="106"/>
      <c r="ABX123" s="106"/>
      <c r="ABY123" s="106"/>
      <c r="ABZ123" s="106"/>
      <c r="ACA123" s="106"/>
      <c r="ACB123" s="106"/>
      <c r="ACC123" s="106"/>
      <c r="ACD123" s="106"/>
      <c r="ACE123" s="106"/>
      <c r="ACF123" s="106"/>
      <c r="ACG123" s="106"/>
      <c r="ACH123" s="106"/>
      <c r="ACI123" s="106"/>
      <c r="ACJ123" s="106"/>
      <c r="ACK123" s="106"/>
      <c r="ACL123" s="106"/>
      <c r="ACM123" s="106"/>
      <c r="ACN123" s="106"/>
      <c r="ACO123" s="106"/>
      <c r="ACP123" s="106"/>
      <c r="ACQ123" s="106"/>
      <c r="ACR123" s="106"/>
      <c r="ACS123" s="106"/>
      <c r="ACT123" s="106"/>
      <c r="ACU123" s="106"/>
      <c r="ACV123" s="106"/>
      <c r="ACW123" s="106"/>
      <c r="ACX123" s="106"/>
      <c r="ACY123" s="106"/>
      <c r="ACZ123" s="106"/>
      <c r="ADA123" s="106"/>
      <c r="ADB123" s="106"/>
      <c r="ADC123" s="106"/>
      <c r="ADD123" s="106"/>
      <c r="ADE123" s="106"/>
      <c r="ADF123" s="106"/>
      <c r="ADG123" s="106"/>
      <c r="ADH123" s="106"/>
      <c r="ADI123" s="106"/>
      <c r="ADJ123" s="106"/>
      <c r="ADK123" s="106"/>
      <c r="ADL123" s="106"/>
      <c r="ADM123" s="106"/>
      <c r="ADN123" s="106"/>
      <c r="ADO123" s="106"/>
      <c r="ADP123" s="106"/>
      <c r="ADQ123" s="106"/>
      <c r="ADR123" s="106"/>
      <c r="ADS123" s="106"/>
      <c r="ADT123" s="106"/>
      <c r="ADU123" s="106"/>
      <c r="ADV123" s="106"/>
      <c r="ADW123" s="106"/>
      <c r="ADX123" s="106"/>
      <c r="ADY123" s="106"/>
      <c r="ADZ123" s="106"/>
      <c r="AEA123" s="106"/>
      <c r="AEB123" s="106"/>
      <c r="AEC123" s="106"/>
      <c r="AED123" s="106"/>
      <c r="AEE123" s="106"/>
      <c r="AEF123" s="106"/>
      <c r="AEG123" s="106"/>
      <c r="AEH123" s="106"/>
      <c r="AEI123" s="106"/>
      <c r="AEJ123" s="106"/>
      <c r="AEK123" s="106"/>
      <c r="AEL123" s="106"/>
      <c r="AEM123" s="106"/>
      <c r="AEN123" s="106"/>
      <c r="AEO123" s="106"/>
      <c r="AEP123" s="106"/>
      <c r="AEQ123" s="106"/>
      <c r="AER123" s="106"/>
      <c r="AES123" s="106"/>
      <c r="AET123" s="106"/>
      <c r="AEU123" s="106"/>
      <c r="AEV123" s="106"/>
      <c r="AEW123" s="106"/>
      <c r="AEX123" s="106"/>
      <c r="AEY123" s="106"/>
      <c r="AEZ123" s="106"/>
      <c r="AFA123" s="106"/>
      <c r="AFB123" s="106"/>
      <c r="AFC123" s="106"/>
      <c r="AFD123" s="106"/>
      <c r="AFE123" s="106"/>
      <c r="AFF123" s="106"/>
      <c r="AFG123" s="106"/>
      <c r="AFH123" s="106"/>
      <c r="AFI123" s="106"/>
      <c r="AFJ123" s="106"/>
      <c r="AFK123" s="106"/>
      <c r="AFL123" s="106"/>
      <c r="AFM123" s="106"/>
      <c r="AFN123" s="106"/>
      <c r="AFO123" s="106"/>
      <c r="AFP123" s="106"/>
      <c r="AFQ123" s="106"/>
      <c r="AFR123" s="106"/>
      <c r="AFS123" s="106"/>
      <c r="AFT123" s="106"/>
      <c r="AFU123" s="106"/>
      <c r="AFV123" s="106"/>
      <c r="AFW123" s="106"/>
      <c r="AFX123" s="106"/>
      <c r="AFY123" s="106"/>
      <c r="AFZ123" s="106"/>
      <c r="AGA123" s="106"/>
      <c r="AGB123" s="106"/>
      <c r="AGC123" s="106"/>
      <c r="AGD123" s="106"/>
      <c r="AGE123" s="106"/>
      <c r="AGF123" s="106"/>
      <c r="AGG123" s="106"/>
      <c r="AGH123" s="106"/>
      <c r="AGI123" s="106"/>
      <c r="AGJ123" s="106"/>
      <c r="AGK123" s="106"/>
      <c r="AGL123" s="106"/>
      <c r="AGM123" s="106"/>
      <c r="AGN123" s="106"/>
      <c r="AGO123" s="106"/>
      <c r="AGP123" s="106"/>
      <c r="AGQ123" s="106"/>
      <c r="AGR123" s="106"/>
      <c r="AGS123" s="106"/>
      <c r="AGT123" s="106"/>
      <c r="AGU123" s="106"/>
      <c r="AGV123" s="106"/>
      <c r="AGW123" s="106"/>
      <c r="AGX123" s="106"/>
      <c r="AGY123" s="106"/>
      <c r="AGZ123" s="106"/>
      <c r="AHA123" s="106"/>
      <c r="AHB123" s="106"/>
      <c r="AHC123" s="106"/>
      <c r="AHD123" s="106"/>
      <c r="AHE123" s="106"/>
      <c r="AHF123" s="106"/>
      <c r="AHG123" s="106"/>
      <c r="AHH123" s="106"/>
      <c r="AHI123" s="106"/>
      <c r="AHJ123" s="106"/>
      <c r="AHK123" s="106"/>
      <c r="AHL123" s="106"/>
      <c r="AHM123" s="106"/>
      <c r="AHN123" s="106"/>
      <c r="AHO123" s="106"/>
      <c r="AHP123" s="106"/>
      <c r="AHQ123" s="106"/>
      <c r="AHR123" s="106"/>
      <c r="AHS123" s="106"/>
      <c r="AHT123" s="106"/>
      <c r="AHU123" s="106"/>
      <c r="AHV123" s="106"/>
      <c r="AHW123" s="106"/>
      <c r="AHX123" s="106"/>
      <c r="AHY123" s="106"/>
      <c r="AHZ123" s="106"/>
      <c r="AIA123" s="106"/>
      <c r="AIB123" s="106"/>
      <c r="AIC123" s="106"/>
      <c r="AID123" s="106"/>
      <c r="AIE123" s="106"/>
      <c r="AIF123" s="106"/>
      <c r="AIG123" s="106"/>
      <c r="AIH123" s="106"/>
      <c r="AII123" s="106"/>
      <c r="AIJ123" s="106"/>
      <c r="AIK123" s="106"/>
      <c r="AIL123" s="106"/>
      <c r="AIM123" s="106"/>
      <c r="AIN123" s="106"/>
      <c r="AIO123" s="106"/>
      <c r="AIP123" s="106"/>
      <c r="AIQ123" s="106"/>
      <c r="AIR123" s="106"/>
      <c r="AIS123" s="106"/>
      <c r="AIT123" s="106"/>
      <c r="AIU123" s="106"/>
      <c r="AIV123" s="106"/>
      <c r="AIW123" s="106"/>
      <c r="AIX123" s="106"/>
      <c r="AIY123" s="106"/>
      <c r="AIZ123" s="106"/>
      <c r="AJA123" s="106"/>
      <c r="AJB123" s="106"/>
      <c r="AJC123" s="106"/>
      <c r="AJD123" s="106"/>
      <c r="AJE123" s="106"/>
      <c r="AJF123" s="106"/>
      <c r="AJG123" s="106"/>
      <c r="AJH123" s="106"/>
      <c r="AJI123" s="106"/>
      <c r="AJJ123" s="106"/>
      <c r="AJK123" s="106"/>
      <c r="AJL123" s="106"/>
      <c r="AJM123" s="106"/>
      <c r="AJN123" s="106"/>
      <c r="AJO123" s="106"/>
      <c r="AJP123" s="106"/>
      <c r="AJQ123" s="106"/>
      <c r="AJR123" s="106"/>
      <c r="AJS123" s="106"/>
      <c r="AJT123" s="106"/>
      <c r="AJU123" s="106"/>
      <c r="AJV123" s="106"/>
      <c r="AJW123" s="106"/>
      <c r="AJX123" s="106"/>
      <c r="AJY123" s="106"/>
      <c r="AJZ123" s="106"/>
      <c r="AKA123" s="106"/>
      <c r="AKB123" s="106"/>
      <c r="AKC123" s="106"/>
      <c r="AKD123" s="106"/>
      <c r="AKE123" s="106"/>
      <c r="AKF123" s="106"/>
      <c r="AKG123" s="106"/>
      <c r="AKH123" s="106"/>
      <c r="AKI123" s="106"/>
      <c r="AKJ123" s="106"/>
      <c r="AKK123" s="106"/>
      <c r="AKL123" s="106"/>
      <c r="AKM123" s="106"/>
      <c r="AKN123" s="106"/>
      <c r="AKO123" s="106"/>
      <c r="AKP123" s="106"/>
      <c r="AKQ123" s="106"/>
      <c r="AKR123" s="106"/>
      <c r="AKS123" s="106"/>
      <c r="AKT123" s="106"/>
      <c r="AKU123" s="106"/>
      <c r="AKV123" s="106"/>
      <c r="AKW123" s="106"/>
      <c r="AKX123" s="106"/>
      <c r="AKY123" s="106"/>
      <c r="AKZ123" s="106"/>
      <c r="ALA123" s="106"/>
      <c r="ALB123" s="106"/>
      <c r="ALC123" s="106"/>
      <c r="ALD123" s="106"/>
      <c r="ALE123" s="106"/>
      <c r="ALF123" s="106"/>
      <c r="ALG123" s="106"/>
      <c r="ALH123" s="106"/>
      <c r="ALI123" s="106"/>
      <c r="ALJ123" s="106"/>
      <c r="ALK123" s="106"/>
      <c r="ALL123" s="106"/>
      <c r="ALM123" s="106"/>
      <c r="ALN123" s="106"/>
      <c r="ALO123" s="106"/>
      <c r="ALP123" s="106"/>
      <c r="ALQ123" s="106"/>
      <c r="ALR123" s="106"/>
      <c r="ALS123" s="106"/>
      <c r="ALT123" s="106"/>
      <c r="ALU123" s="106"/>
      <c r="ALV123" s="106"/>
      <c r="ALW123" s="106"/>
      <c r="ALX123" s="106"/>
      <c r="ALY123" s="106"/>
      <c r="ALZ123" s="106"/>
      <c r="AMA123" s="106"/>
      <c r="AMB123" s="106"/>
      <c r="AMC123" s="106"/>
      <c r="AMD123" s="106"/>
      <c r="AME123" s="106"/>
      <c r="AMF123" s="106"/>
      <c r="AMG123" s="106"/>
      <c r="AMH123" s="106"/>
      <c r="AMI123" s="106"/>
      <c r="AMJ123" s="106"/>
      <c r="AMK123" s="106"/>
      <c r="AML123" s="106"/>
      <c r="AMM123" s="106"/>
      <c r="AMN123" s="106"/>
      <c r="AMO123" s="106"/>
      <c r="AMP123" s="106"/>
      <c r="AMQ123" s="106"/>
      <c r="AMR123" s="106"/>
      <c r="AMS123" s="106"/>
      <c r="AMT123" s="106"/>
      <c r="AMU123" s="106"/>
      <c r="AMV123" s="106"/>
      <c r="AMW123" s="106"/>
      <c r="AMX123" s="106"/>
      <c r="AMY123" s="106"/>
      <c r="AMZ123" s="106"/>
      <c r="ANA123" s="106"/>
      <c r="ANB123" s="106"/>
      <c r="ANC123" s="106"/>
      <c r="AND123" s="106"/>
      <c r="ANE123" s="106"/>
      <c r="ANF123" s="106"/>
      <c r="ANG123" s="106"/>
      <c r="ANH123" s="106"/>
      <c r="ANI123" s="106"/>
      <c r="ANJ123" s="106"/>
      <c r="ANK123" s="106"/>
      <c r="ANL123" s="106"/>
      <c r="ANM123" s="106"/>
      <c r="ANN123" s="106"/>
      <c r="ANO123" s="106"/>
      <c r="ANP123" s="106"/>
      <c r="ANQ123" s="106"/>
      <c r="ANR123" s="106"/>
      <c r="ANS123" s="106"/>
      <c r="ANT123" s="106"/>
      <c r="ANU123" s="106"/>
      <c r="ANV123" s="106"/>
      <c r="ANW123" s="106"/>
      <c r="ANX123" s="106"/>
      <c r="ANY123" s="106"/>
      <c r="ANZ123" s="106"/>
      <c r="AOA123" s="106"/>
      <c r="AOB123" s="106"/>
      <c r="AOC123" s="106"/>
      <c r="AOD123" s="106"/>
      <c r="AOE123" s="106"/>
      <c r="AOF123" s="106"/>
      <c r="AOG123" s="106"/>
      <c r="AOH123" s="106"/>
      <c r="AOI123" s="106"/>
      <c r="AOJ123" s="106"/>
      <c r="AOK123" s="106"/>
      <c r="AOL123" s="106"/>
      <c r="AOM123" s="106"/>
      <c r="AON123" s="106"/>
      <c r="AOO123" s="106"/>
      <c r="AOP123" s="106"/>
      <c r="AOQ123" s="106"/>
      <c r="AOR123" s="106"/>
      <c r="AOS123" s="106"/>
      <c r="AOT123" s="106"/>
      <c r="AOU123" s="106"/>
      <c r="AOV123" s="106"/>
      <c r="AOW123" s="106"/>
      <c r="AOX123" s="106"/>
      <c r="AOY123" s="106"/>
      <c r="AOZ123" s="106"/>
      <c r="APA123" s="106"/>
      <c r="APB123" s="106"/>
      <c r="APC123" s="106"/>
      <c r="APD123" s="106"/>
      <c r="APE123" s="106"/>
      <c r="APF123" s="106"/>
      <c r="APG123" s="106"/>
      <c r="APH123" s="106"/>
      <c r="API123" s="106"/>
      <c r="APJ123" s="106"/>
      <c r="APK123" s="106"/>
      <c r="APL123" s="106"/>
      <c r="APM123" s="106"/>
      <c r="APN123" s="106"/>
      <c r="APO123" s="106"/>
      <c r="APP123" s="106"/>
      <c r="APQ123" s="106"/>
      <c r="APR123" s="106"/>
      <c r="APS123" s="106"/>
      <c r="APT123" s="106"/>
      <c r="APU123" s="106"/>
      <c r="APV123" s="106"/>
      <c r="APW123" s="106"/>
      <c r="APX123" s="106"/>
      <c r="APY123" s="106"/>
      <c r="APZ123" s="106"/>
      <c r="AQA123" s="106"/>
      <c r="AQB123" s="106"/>
      <c r="AQC123" s="106"/>
      <c r="AQD123" s="106"/>
      <c r="AQE123" s="106"/>
      <c r="AQF123" s="106"/>
      <c r="AQG123" s="106"/>
      <c r="AQH123" s="106"/>
      <c r="AQI123" s="106"/>
      <c r="AQJ123" s="106"/>
      <c r="AQK123" s="106"/>
      <c r="AQL123" s="106"/>
      <c r="AQM123" s="106"/>
      <c r="AQN123" s="106"/>
      <c r="AQO123" s="106"/>
      <c r="AQP123" s="106"/>
      <c r="AQQ123" s="106"/>
      <c r="AQR123" s="106"/>
      <c r="AQS123" s="106"/>
      <c r="AQT123" s="106"/>
      <c r="AQU123" s="106"/>
      <c r="AQV123" s="106"/>
      <c r="AQW123" s="106"/>
      <c r="AQX123" s="106"/>
      <c r="AQY123" s="106"/>
      <c r="AQZ123" s="106"/>
      <c r="ARA123" s="106"/>
      <c r="ARB123" s="106"/>
      <c r="ARC123" s="106"/>
      <c r="ARD123" s="106"/>
      <c r="ARE123" s="106"/>
      <c r="ARF123" s="106"/>
      <c r="ARG123" s="106"/>
      <c r="ARH123" s="106"/>
      <c r="ARI123" s="106"/>
      <c r="ARJ123" s="106"/>
      <c r="ARK123" s="106"/>
      <c r="ARL123" s="106"/>
      <c r="ARM123" s="106"/>
      <c r="ARN123" s="106"/>
      <c r="ARO123" s="106"/>
      <c r="ARP123" s="106"/>
      <c r="ARQ123" s="106"/>
      <c r="ARR123" s="106"/>
      <c r="ARS123" s="106"/>
      <c r="ART123" s="106"/>
      <c r="ARU123" s="106"/>
      <c r="ARV123" s="106"/>
      <c r="ARW123" s="106"/>
      <c r="ARX123" s="106"/>
      <c r="ARY123" s="106"/>
      <c r="ARZ123" s="106"/>
      <c r="ASA123" s="106"/>
      <c r="ASB123" s="106"/>
      <c r="ASC123" s="106"/>
      <c r="ASD123" s="106"/>
      <c r="ASE123" s="106"/>
      <c r="ASF123" s="106"/>
      <c r="ASG123" s="106"/>
      <c r="ASH123" s="106"/>
      <c r="ASI123" s="106"/>
      <c r="ASJ123" s="106"/>
      <c r="ASK123" s="106"/>
      <c r="ASL123" s="106"/>
      <c r="ASM123" s="106"/>
      <c r="ASN123" s="106"/>
      <c r="ASO123" s="106"/>
      <c r="ASP123" s="106"/>
      <c r="ASQ123" s="106"/>
      <c r="ASR123" s="106"/>
      <c r="ASS123" s="106"/>
      <c r="AST123" s="106"/>
      <c r="ASU123" s="106"/>
      <c r="ASV123" s="106"/>
      <c r="ASW123" s="106"/>
      <c r="ASX123" s="106"/>
      <c r="ASY123" s="106"/>
      <c r="ASZ123" s="106"/>
      <c r="ATA123" s="106"/>
      <c r="ATB123" s="106"/>
      <c r="ATC123" s="106"/>
      <c r="ATD123" s="106"/>
      <c r="ATE123" s="106"/>
      <c r="ATF123" s="106"/>
      <c r="ATG123" s="106"/>
      <c r="ATH123" s="106"/>
      <c r="ATI123" s="106"/>
      <c r="ATJ123" s="106"/>
      <c r="ATK123" s="106"/>
      <c r="ATL123" s="106"/>
      <c r="ATM123" s="106"/>
      <c r="ATN123" s="106"/>
      <c r="ATO123" s="106"/>
      <c r="ATP123" s="106"/>
      <c r="ATQ123" s="106"/>
      <c r="ATR123" s="106"/>
      <c r="ATS123" s="106"/>
      <c r="ATT123" s="106"/>
      <c r="ATU123" s="106"/>
      <c r="ATV123" s="106"/>
      <c r="ATW123" s="106"/>
      <c r="ATX123" s="106"/>
      <c r="ATY123" s="106"/>
      <c r="ATZ123" s="106"/>
      <c r="AUA123" s="106"/>
      <c r="AUB123" s="106"/>
      <c r="AUC123" s="106"/>
      <c r="AUD123" s="106"/>
      <c r="AUE123" s="106"/>
      <c r="AUF123" s="106"/>
      <c r="AUG123" s="106"/>
      <c r="AUH123" s="106"/>
      <c r="AUI123" s="106"/>
      <c r="AUJ123" s="106"/>
      <c r="AUK123" s="106"/>
      <c r="AUL123" s="106"/>
      <c r="AUM123" s="106"/>
      <c r="AUN123" s="106"/>
      <c r="AUO123" s="106"/>
      <c r="AUP123" s="106"/>
      <c r="AUQ123" s="106"/>
      <c r="AUR123" s="106"/>
      <c r="AUS123" s="106"/>
      <c r="AUT123" s="106"/>
      <c r="AUU123" s="106"/>
      <c r="AUV123" s="106"/>
      <c r="AUW123" s="106"/>
      <c r="AUX123" s="106"/>
      <c r="AUY123" s="106"/>
      <c r="AUZ123" s="106"/>
      <c r="AVA123" s="106"/>
      <c r="AVB123" s="106"/>
      <c r="AVC123" s="106"/>
      <c r="AVD123" s="106"/>
      <c r="AVE123" s="106"/>
      <c r="AVF123" s="106"/>
      <c r="AVG123" s="106"/>
      <c r="AVH123" s="106"/>
      <c r="AVI123" s="106"/>
      <c r="AVJ123" s="106"/>
      <c r="AVK123" s="106"/>
      <c r="AVL123" s="106"/>
      <c r="AVM123" s="106"/>
      <c r="AVN123" s="106"/>
      <c r="AVO123" s="106"/>
      <c r="AVP123" s="106"/>
      <c r="AVQ123" s="106"/>
      <c r="AVR123" s="106"/>
      <c r="AVS123" s="106"/>
      <c r="AVT123" s="106"/>
      <c r="AVU123" s="106"/>
      <c r="AVV123" s="106"/>
      <c r="AVW123" s="106"/>
      <c r="AVX123" s="106"/>
      <c r="AVY123" s="106"/>
      <c r="AVZ123" s="106"/>
      <c r="AWA123" s="106"/>
      <c r="AWB123" s="106"/>
      <c r="AWC123" s="106"/>
      <c r="AWD123" s="106"/>
      <c r="AWE123" s="106"/>
      <c r="AWF123" s="106"/>
      <c r="AWG123" s="106"/>
      <c r="AWH123" s="106"/>
      <c r="AWI123" s="106"/>
      <c r="AWJ123" s="106"/>
      <c r="AWK123" s="106"/>
      <c r="AWL123" s="106"/>
      <c r="AWM123" s="106"/>
      <c r="AWN123" s="106"/>
      <c r="AWO123" s="106"/>
      <c r="AWP123" s="106"/>
      <c r="AWQ123" s="106"/>
      <c r="AWR123" s="106"/>
      <c r="AWS123" s="106"/>
      <c r="AWT123" s="106"/>
      <c r="AWU123" s="106"/>
      <c r="AWV123" s="106"/>
      <c r="AWW123" s="106"/>
      <c r="AWX123" s="106"/>
      <c r="AWY123" s="106"/>
      <c r="AWZ123" s="106"/>
      <c r="AXA123" s="106"/>
      <c r="AXB123" s="106"/>
      <c r="AXC123" s="106"/>
      <c r="AXD123" s="106"/>
      <c r="AXE123" s="106"/>
      <c r="AXF123" s="106"/>
      <c r="AXG123" s="106"/>
      <c r="AXH123" s="106"/>
      <c r="AXI123" s="106"/>
      <c r="AXJ123" s="106"/>
      <c r="AXK123" s="106"/>
      <c r="AXL123" s="106"/>
      <c r="AXM123" s="106"/>
      <c r="AXN123" s="106"/>
      <c r="AXO123" s="106"/>
      <c r="AXP123" s="106"/>
      <c r="AXQ123" s="106"/>
      <c r="AXR123" s="106"/>
      <c r="AXS123" s="106"/>
      <c r="AXT123" s="106"/>
      <c r="AXU123" s="106"/>
      <c r="AXV123" s="106"/>
      <c r="AXW123" s="106"/>
      <c r="AXX123" s="106"/>
      <c r="AXY123" s="106"/>
      <c r="AXZ123" s="106"/>
      <c r="AYA123" s="106"/>
      <c r="AYB123" s="106"/>
      <c r="AYC123" s="106"/>
      <c r="AYD123" s="106"/>
      <c r="AYE123" s="106"/>
      <c r="AYF123" s="106"/>
      <c r="AYG123" s="106"/>
      <c r="AYH123" s="106"/>
      <c r="AYI123" s="106"/>
      <c r="AYJ123" s="106"/>
      <c r="AYK123" s="106"/>
      <c r="AYL123" s="106"/>
      <c r="AYM123" s="106"/>
      <c r="AYN123" s="106"/>
      <c r="AYO123" s="106"/>
      <c r="AYP123" s="106"/>
      <c r="AYQ123" s="106"/>
      <c r="AYR123" s="106"/>
      <c r="AYS123" s="106"/>
      <c r="AYT123" s="106"/>
      <c r="AYU123" s="106"/>
      <c r="AYV123" s="106"/>
      <c r="AYW123" s="106"/>
      <c r="AYX123" s="106"/>
      <c r="AYY123" s="106"/>
      <c r="AYZ123" s="106"/>
      <c r="AZA123" s="106"/>
      <c r="AZB123" s="106"/>
      <c r="AZC123" s="106"/>
      <c r="AZD123" s="106"/>
      <c r="AZE123" s="106"/>
      <c r="AZF123" s="106"/>
      <c r="AZG123" s="106"/>
      <c r="AZH123" s="106"/>
      <c r="AZI123" s="106"/>
      <c r="AZJ123" s="106"/>
      <c r="AZK123" s="106"/>
      <c r="AZL123" s="106"/>
      <c r="AZM123" s="106"/>
      <c r="AZN123" s="106"/>
      <c r="AZO123" s="106"/>
      <c r="AZP123" s="106"/>
      <c r="AZQ123" s="106"/>
      <c r="AZR123" s="106"/>
      <c r="AZS123" s="106"/>
      <c r="AZT123" s="106"/>
      <c r="AZU123" s="106"/>
      <c r="AZV123" s="106"/>
      <c r="AZW123" s="106"/>
      <c r="AZX123" s="106"/>
      <c r="AZY123" s="106"/>
      <c r="AZZ123" s="106"/>
      <c r="BAA123" s="106"/>
      <c r="BAB123" s="106"/>
      <c r="BAC123" s="106"/>
      <c r="BAD123" s="106"/>
      <c r="BAE123" s="106"/>
      <c r="BAF123" s="106"/>
      <c r="BAG123" s="106"/>
      <c r="BAH123" s="106"/>
      <c r="BAI123" s="106"/>
      <c r="BAJ123" s="106"/>
      <c r="BAK123" s="106"/>
      <c r="BAL123" s="106"/>
      <c r="BAM123" s="106"/>
      <c r="BAN123" s="106"/>
      <c r="BAO123" s="106"/>
      <c r="BAP123" s="106"/>
      <c r="BAQ123" s="106"/>
      <c r="BAR123" s="106"/>
      <c r="BAS123" s="106"/>
      <c r="BAT123" s="106"/>
      <c r="BAU123" s="106"/>
      <c r="BAV123" s="106"/>
      <c r="BAW123" s="106"/>
      <c r="BAX123" s="106"/>
      <c r="BAY123" s="106"/>
      <c r="BAZ123" s="106"/>
      <c r="BBA123" s="106"/>
      <c r="BBB123" s="106"/>
      <c r="BBC123" s="106"/>
      <c r="BBD123" s="106"/>
      <c r="BBE123" s="106"/>
      <c r="BBF123" s="106"/>
      <c r="BBG123" s="106"/>
      <c r="BBH123" s="106"/>
      <c r="BBI123" s="106"/>
      <c r="BBJ123" s="106"/>
      <c r="BBK123" s="106"/>
      <c r="BBL123" s="106"/>
      <c r="BBM123" s="106"/>
      <c r="BBN123" s="106"/>
      <c r="BBO123" s="106"/>
      <c r="BBP123" s="106"/>
      <c r="BBQ123" s="106"/>
      <c r="BBR123" s="106"/>
      <c r="BBS123" s="106"/>
      <c r="BBT123" s="106"/>
      <c r="BBU123" s="106"/>
      <c r="BBV123" s="106"/>
      <c r="BBW123" s="106"/>
      <c r="BBX123" s="106"/>
      <c r="BBY123" s="106"/>
      <c r="BBZ123" s="106"/>
      <c r="BCA123" s="106"/>
      <c r="BCB123" s="106"/>
      <c r="BCC123" s="106"/>
      <c r="BCD123" s="106"/>
      <c r="BCE123" s="106"/>
      <c r="BCF123" s="106"/>
      <c r="BCG123" s="106"/>
      <c r="BCH123" s="106"/>
      <c r="BCI123" s="106"/>
      <c r="BCJ123" s="106"/>
      <c r="BCK123" s="106"/>
      <c r="BCL123" s="106"/>
      <c r="BCM123" s="106"/>
      <c r="BCN123" s="106"/>
      <c r="BCO123" s="106"/>
      <c r="BCP123" s="106"/>
      <c r="BCQ123" s="106"/>
      <c r="BCR123" s="106"/>
      <c r="BCS123" s="106"/>
      <c r="BCT123" s="106"/>
      <c r="BCU123" s="106"/>
      <c r="BCV123" s="106"/>
      <c r="BCW123" s="106"/>
      <c r="BCX123" s="106"/>
      <c r="BCY123" s="106"/>
      <c r="BCZ123" s="106"/>
      <c r="BDA123" s="106"/>
      <c r="BDB123" s="106"/>
      <c r="BDC123" s="106"/>
      <c r="BDD123" s="106"/>
      <c r="BDE123" s="106"/>
      <c r="BDF123" s="106"/>
      <c r="BDG123" s="106"/>
      <c r="BDH123" s="106"/>
      <c r="BDI123" s="106"/>
      <c r="BDJ123" s="106"/>
      <c r="BDK123" s="106"/>
      <c r="BDL123" s="106"/>
      <c r="BDM123" s="106"/>
      <c r="BDN123" s="106"/>
      <c r="BDO123" s="106"/>
      <c r="BDP123" s="106"/>
      <c r="BDQ123" s="106"/>
      <c r="BDR123" s="106"/>
      <c r="BDS123" s="106"/>
      <c r="BDT123" s="106"/>
      <c r="BDU123" s="106"/>
      <c r="BDV123" s="106"/>
      <c r="BDW123" s="106"/>
      <c r="BDX123" s="106"/>
      <c r="BDY123" s="106"/>
      <c r="BDZ123" s="106"/>
      <c r="BEA123" s="106"/>
      <c r="BEB123" s="106"/>
      <c r="BEC123" s="106"/>
      <c r="BED123" s="106"/>
      <c r="BEE123" s="106"/>
      <c r="BEF123" s="106"/>
      <c r="BEG123" s="106"/>
      <c r="BEH123" s="106"/>
      <c r="BEI123" s="106"/>
      <c r="BEJ123" s="106"/>
      <c r="BEK123" s="106"/>
      <c r="BEL123" s="106"/>
      <c r="BEM123" s="106"/>
      <c r="BEN123" s="106"/>
      <c r="BEO123" s="106"/>
      <c r="BEP123" s="106"/>
      <c r="BEQ123" s="106"/>
      <c r="BER123" s="106"/>
      <c r="BES123" s="106"/>
      <c r="BET123" s="106"/>
      <c r="BEU123" s="106"/>
      <c r="BEV123" s="106"/>
      <c r="BEW123" s="106"/>
      <c r="BEX123" s="106"/>
      <c r="BEY123" s="106"/>
      <c r="BEZ123" s="106"/>
      <c r="BFA123" s="106"/>
      <c r="BFB123" s="106"/>
      <c r="BFC123" s="106"/>
      <c r="BFD123" s="106"/>
      <c r="BFE123" s="106"/>
      <c r="BFF123" s="106"/>
      <c r="BFG123" s="106"/>
      <c r="BFH123" s="106"/>
      <c r="BFI123" s="106"/>
      <c r="BFJ123" s="106"/>
      <c r="BFK123" s="106"/>
      <c r="BFL123" s="106"/>
      <c r="BFM123" s="106"/>
      <c r="BFN123" s="106"/>
      <c r="BFO123" s="106"/>
      <c r="BFP123" s="106"/>
      <c r="BFQ123" s="106"/>
      <c r="BFR123" s="106"/>
      <c r="BFS123" s="106"/>
      <c r="BFT123" s="106"/>
      <c r="BFU123" s="106"/>
      <c r="BFV123" s="106"/>
      <c r="BFW123" s="106"/>
      <c r="BFX123" s="106"/>
      <c r="BFY123" s="106"/>
      <c r="BFZ123" s="106"/>
      <c r="BGA123" s="106"/>
      <c r="BGB123" s="106"/>
      <c r="BGC123" s="106"/>
      <c r="BGD123" s="106"/>
      <c r="BGE123" s="106"/>
      <c r="BGF123" s="106"/>
      <c r="BGG123" s="106"/>
      <c r="BGH123" s="106"/>
      <c r="BGI123" s="106"/>
      <c r="BGJ123" s="106"/>
      <c r="BGK123" s="106"/>
      <c r="BGL123" s="106"/>
      <c r="BGM123" s="106"/>
      <c r="BGN123" s="106"/>
      <c r="BGO123" s="106"/>
      <c r="BGP123" s="106"/>
      <c r="BGQ123" s="106"/>
      <c r="BGR123" s="106"/>
      <c r="BGS123" s="106"/>
      <c r="BGT123" s="106"/>
      <c r="BGU123" s="106"/>
      <c r="BGV123" s="106"/>
      <c r="BGW123" s="106"/>
      <c r="BGX123" s="106"/>
      <c r="BGY123" s="106"/>
      <c r="BGZ123" s="106"/>
      <c r="BHA123" s="106"/>
      <c r="BHB123" s="106"/>
      <c r="BHC123" s="106"/>
      <c r="BHD123" s="106"/>
      <c r="BHE123" s="106"/>
      <c r="BHF123" s="106"/>
      <c r="BHG123" s="106"/>
      <c r="BHH123" s="106"/>
      <c r="BHI123" s="106"/>
      <c r="BHJ123" s="106"/>
      <c r="BHK123" s="106"/>
      <c r="BHL123" s="106"/>
      <c r="BHM123" s="106"/>
      <c r="BHN123" s="106"/>
      <c r="BHO123" s="106"/>
      <c r="BHP123" s="106"/>
      <c r="BHQ123" s="106"/>
      <c r="BHR123" s="106"/>
      <c r="BHS123" s="106"/>
      <c r="BHT123" s="106"/>
      <c r="BHU123" s="106"/>
      <c r="BHV123" s="106"/>
      <c r="BHW123" s="106"/>
      <c r="BHX123" s="106"/>
      <c r="BHY123" s="106"/>
      <c r="BHZ123" s="106"/>
      <c r="BIA123" s="106"/>
      <c r="BIB123" s="106"/>
      <c r="BIC123" s="106"/>
      <c r="BID123" s="106"/>
      <c r="BIE123" s="106"/>
      <c r="BIF123" s="106"/>
      <c r="BIG123" s="106"/>
      <c r="BIH123" s="106"/>
      <c r="BII123" s="106"/>
      <c r="BIJ123" s="106"/>
      <c r="BIK123" s="106"/>
      <c r="BIL123" s="106"/>
      <c r="BIM123" s="106"/>
      <c r="BIN123" s="106"/>
      <c r="BIO123" s="106"/>
      <c r="BIP123" s="106"/>
      <c r="BIQ123" s="106"/>
      <c r="BIR123" s="106"/>
      <c r="BIS123" s="106"/>
      <c r="BIT123" s="106"/>
      <c r="BIU123" s="106"/>
      <c r="BIV123" s="106"/>
      <c r="BIW123" s="106"/>
      <c r="BIX123" s="106"/>
      <c r="BIY123" s="106"/>
      <c r="BIZ123" s="106"/>
      <c r="BJA123" s="106"/>
      <c r="BJB123" s="106"/>
      <c r="BJC123" s="106"/>
      <c r="BJD123" s="106"/>
      <c r="BJE123" s="106"/>
      <c r="BJF123" s="106"/>
      <c r="BJG123" s="106"/>
      <c r="BJH123" s="106"/>
      <c r="BJI123" s="106"/>
      <c r="BJJ123" s="106"/>
      <c r="BJK123" s="106"/>
      <c r="BJL123" s="106"/>
      <c r="BJM123" s="106"/>
      <c r="BJN123" s="106"/>
      <c r="BJO123" s="106"/>
      <c r="BJP123" s="106"/>
      <c r="BJQ123" s="106"/>
      <c r="BJR123" s="106"/>
      <c r="BJS123" s="106"/>
      <c r="BJT123" s="106"/>
      <c r="BJU123" s="106"/>
      <c r="BJV123" s="106"/>
      <c r="BJW123" s="106"/>
      <c r="BJX123" s="106"/>
      <c r="BJY123" s="106"/>
      <c r="BJZ123" s="106"/>
      <c r="BKA123" s="106"/>
      <c r="BKB123" s="106"/>
      <c r="BKC123" s="106"/>
      <c r="BKD123" s="106"/>
      <c r="BKE123" s="106"/>
      <c r="BKF123" s="106"/>
      <c r="BKG123" s="106"/>
      <c r="BKH123" s="106"/>
      <c r="BKI123" s="106"/>
      <c r="BKJ123" s="106"/>
      <c r="BKK123" s="106"/>
      <c r="BKL123" s="106"/>
      <c r="BKM123" s="106"/>
      <c r="BKN123" s="106"/>
      <c r="BKO123" s="106"/>
      <c r="BKP123" s="106"/>
      <c r="BKQ123" s="106"/>
      <c r="BKR123" s="106"/>
      <c r="BKS123" s="106"/>
      <c r="BKT123" s="106"/>
      <c r="BKU123" s="106"/>
      <c r="BKV123" s="106"/>
      <c r="BKW123" s="106"/>
      <c r="BKX123" s="106"/>
      <c r="BKY123" s="106"/>
      <c r="BKZ123" s="106"/>
      <c r="BLA123" s="106"/>
      <c r="BLB123" s="106"/>
      <c r="BLC123" s="106"/>
      <c r="BLD123" s="106"/>
      <c r="BLE123" s="106"/>
      <c r="BLF123" s="106"/>
      <c r="BLG123" s="106"/>
      <c r="BLH123" s="106"/>
      <c r="BLI123" s="106"/>
      <c r="BLJ123" s="106"/>
      <c r="BLK123" s="106"/>
      <c r="BLL123" s="106"/>
      <c r="BLM123" s="106"/>
      <c r="BLN123" s="106"/>
      <c r="BLO123" s="106"/>
      <c r="BLP123" s="106"/>
      <c r="BLQ123" s="106"/>
      <c r="BLR123" s="106"/>
      <c r="BLS123" s="106"/>
      <c r="BLT123" s="106"/>
      <c r="BLU123" s="106"/>
      <c r="BLV123" s="106"/>
      <c r="BLW123" s="106"/>
      <c r="BLX123" s="106"/>
      <c r="BLY123" s="106"/>
      <c r="BLZ123" s="106"/>
      <c r="BMA123" s="106"/>
      <c r="BMB123" s="106"/>
      <c r="BMC123" s="106"/>
      <c r="BMD123" s="106"/>
      <c r="BME123" s="106"/>
      <c r="BMF123" s="106"/>
      <c r="BMG123" s="106"/>
      <c r="BMH123" s="106"/>
      <c r="BMI123" s="106"/>
      <c r="BMJ123" s="106"/>
      <c r="BMK123" s="106"/>
      <c r="BML123" s="106"/>
      <c r="BMM123" s="106"/>
      <c r="BMN123" s="106"/>
      <c r="BMO123" s="106"/>
      <c r="BMP123" s="106"/>
      <c r="BMQ123" s="106"/>
      <c r="BMR123" s="106"/>
      <c r="BMS123" s="106"/>
      <c r="BMT123" s="106"/>
      <c r="BMU123" s="106"/>
      <c r="BMV123" s="106"/>
      <c r="BMW123" s="106"/>
      <c r="BMX123" s="106"/>
      <c r="BMY123" s="106"/>
      <c r="BMZ123" s="106"/>
      <c r="BNA123" s="106"/>
      <c r="BNB123" s="106"/>
      <c r="BNC123" s="106"/>
      <c r="BND123" s="106"/>
      <c r="BNE123" s="106"/>
      <c r="BNF123" s="106"/>
      <c r="BNG123" s="106"/>
      <c r="BNH123" s="106"/>
      <c r="BNI123" s="106"/>
      <c r="BNJ123" s="106"/>
      <c r="BNK123" s="106"/>
      <c r="BNL123" s="106"/>
      <c r="BNM123" s="106"/>
      <c r="BNN123" s="106"/>
      <c r="BNO123" s="106"/>
      <c r="BNP123" s="106"/>
      <c r="BNQ123" s="106"/>
      <c r="BNR123" s="106"/>
      <c r="BNS123" s="106"/>
      <c r="BNT123" s="106"/>
      <c r="BNU123" s="106"/>
      <c r="BNV123" s="106"/>
      <c r="BNW123" s="106"/>
      <c r="BNX123" s="106"/>
      <c r="BNY123" s="106"/>
      <c r="BNZ123" s="106"/>
      <c r="BOA123" s="106"/>
      <c r="BOB123" s="106"/>
      <c r="BOC123" s="106"/>
      <c r="BOD123" s="106"/>
      <c r="BOE123" s="106"/>
      <c r="BOF123" s="106"/>
      <c r="BOG123" s="106"/>
      <c r="BOH123" s="106"/>
      <c r="BOI123" s="106"/>
      <c r="BOJ123" s="106"/>
      <c r="BOK123" s="106"/>
      <c r="BOL123" s="106"/>
      <c r="BOM123" s="106"/>
      <c r="BON123" s="106"/>
      <c r="BOO123" s="106"/>
      <c r="BOP123" s="106"/>
      <c r="BOQ123" s="106"/>
      <c r="BOR123" s="106"/>
      <c r="BOS123" s="106"/>
      <c r="BOT123" s="106"/>
      <c r="BOU123" s="106"/>
      <c r="BOV123" s="106"/>
      <c r="BOW123" s="106"/>
      <c r="BOX123" s="106"/>
      <c r="BOY123" s="106"/>
      <c r="BOZ123" s="106"/>
      <c r="BPA123" s="106"/>
      <c r="BPB123" s="106"/>
      <c r="BPC123" s="106"/>
      <c r="BPD123" s="106"/>
      <c r="BPE123" s="106"/>
      <c r="BPF123" s="106"/>
      <c r="BPG123" s="106"/>
      <c r="BPH123" s="106"/>
      <c r="BPI123" s="106"/>
      <c r="BPJ123" s="106"/>
      <c r="BPK123" s="106"/>
      <c r="BPL123" s="106"/>
      <c r="BPM123" s="106"/>
      <c r="BPN123" s="106"/>
      <c r="BPO123" s="106"/>
      <c r="BPP123" s="106"/>
      <c r="BPQ123" s="106"/>
      <c r="BPR123" s="106"/>
      <c r="BPS123" s="106"/>
      <c r="BPT123" s="106"/>
      <c r="BPU123" s="106"/>
      <c r="BPV123" s="106"/>
      <c r="BPW123" s="106"/>
      <c r="BPX123" s="106"/>
      <c r="BPY123" s="106"/>
      <c r="BPZ123" s="106"/>
      <c r="BQA123" s="106"/>
      <c r="BQB123" s="106"/>
      <c r="BQC123" s="106"/>
      <c r="BQD123" s="106"/>
      <c r="BQE123" s="106"/>
      <c r="BQF123" s="106"/>
      <c r="BQG123" s="106"/>
      <c r="BQH123" s="106"/>
      <c r="BQI123" s="106"/>
      <c r="BQJ123" s="106"/>
      <c r="BQK123" s="106"/>
      <c r="BQL123" s="106"/>
      <c r="BQM123" s="106"/>
      <c r="BQN123" s="106"/>
      <c r="BQO123" s="106"/>
      <c r="BQP123" s="106"/>
      <c r="BQQ123" s="106"/>
      <c r="BQR123" s="106"/>
      <c r="BQS123" s="106"/>
      <c r="BQT123" s="106"/>
      <c r="BQU123" s="106"/>
      <c r="BQV123" s="106"/>
      <c r="BQW123" s="106"/>
      <c r="BQX123" s="106"/>
      <c r="BQY123" s="106"/>
      <c r="BQZ123" s="106"/>
      <c r="BRA123" s="106"/>
      <c r="BRB123" s="106"/>
      <c r="BRC123" s="106"/>
      <c r="BRD123" s="106"/>
      <c r="BRE123" s="106"/>
      <c r="BRF123" s="106"/>
      <c r="BRG123" s="106"/>
      <c r="BRH123" s="106"/>
      <c r="BRI123" s="106"/>
      <c r="BRJ123" s="106"/>
      <c r="BRK123" s="106"/>
      <c r="BRL123" s="106"/>
      <c r="BRM123" s="106"/>
      <c r="BRN123" s="106"/>
      <c r="BRO123" s="106"/>
      <c r="BRP123" s="106"/>
      <c r="BRQ123" s="106"/>
      <c r="BRR123" s="106"/>
      <c r="BRS123" s="106"/>
      <c r="BRT123" s="106"/>
      <c r="BRU123" s="106"/>
      <c r="BRV123" s="106"/>
      <c r="BRW123" s="106"/>
      <c r="BRX123" s="106"/>
      <c r="BRY123" s="106"/>
      <c r="BRZ123" s="106"/>
      <c r="BSA123" s="106"/>
      <c r="BSB123" s="106"/>
      <c r="BSC123" s="106"/>
      <c r="BSD123" s="106"/>
      <c r="BSE123" s="106"/>
      <c r="BSF123" s="106"/>
      <c r="BSG123" s="106"/>
      <c r="BSH123" s="106"/>
      <c r="BSI123" s="106"/>
      <c r="BSJ123" s="106"/>
      <c r="BSK123" s="106"/>
      <c r="BSL123" s="106"/>
      <c r="BSM123" s="106"/>
      <c r="BSN123" s="106"/>
      <c r="BSO123" s="106"/>
      <c r="BSP123" s="106"/>
      <c r="BSQ123" s="106"/>
      <c r="BSR123" s="106"/>
      <c r="BSS123" s="106"/>
      <c r="BST123" s="106"/>
      <c r="BSU123" s="106"/>
      <c r="BSV123" s="106"/>
      <c r="BSW123" s="106"/>
      <c r="BSX123" s="106"/>
      <c r="BSY123" s="106"/>
      <c r="BSZ123" s="106"/>
      <c r="BTA123" s="106"/>
      <c r="BTB123" s="106"/>
      <c r="BTC123" s="106"/>
      <c r="BTD123" s="106"/>
      <c r="BTE123" s="106"/>
      <c r="BTF123" s="106"/>
      <c r="BTG123" s="106"/>
      <c r="BTH123" s="106"/>
      <c r="BTI123" s="106"/>
      <c r="BTJ123" s="106"/>
      <c r="BTK123" s="106"/>
      <c r="BTL123" s="106"/>
      <c r="BTM123" s="106"/>
      <c r="BTN123" s="106"/>
      <c r="BTO123" s="106"/>
      <c r="BTP123" s="106"/>
      <c r="BTQ123" s="106"/>
      <c r="BTR123" s="106"/>
      <c r="BTS123" s="106"/>
      <c r="BTT123" s="106"/>
      <c r="BTU123" s="106"/>
      <c r="BTV123" s="106"/>
      <c r="BTW123" s="106"/>
      <c r="BTX123" s="106"/>
      <c r="BTY123" s="106"/>
      <c r="BTZ123" s="106"/>
      <c r="BUA123" s="106"/>
      <c r="BUB123" s="106"/>
      <c r="BUC123" s="106"/>
      <c r="BUD123" s="106"/>
      <c r="BUE123" s="106"/>
      <c r="BUF123" s="106"/>
      <c r="BUG123" s="106"/>
      <c r="BUH123" s="106"/>
      <c r="BUI123" s="106"/>
      <c r="BUJ123" s="106"/>
      <c r="BUK123" s="106"/>
      <c r="BUL123" s="106"/>
      <c r="BUM123" s="106"/>
      <c r="BUN123" s="106"/>
      <c r="BUO123" s="106"/>
      <c r="BUP123" s="106"/>
      <c r="BUQ123" s="106"/>
      <c r="BUR123" s="106"/>
      <c r="BUS123" s="106"/>
      <c r="BUT123" s="106"/>
      <c r="BUU123" s="106"/>
      <c r="BUV123" s="106"/>
      <c r="BUW123" s="106"/>
      <c r="BUX123" s="106"/>
      <c r="BUY123" s="106"/>
      <c r="BUZ123" s="106"/>
      <c r="BVA123" s="106"/>
      <c r="BVB123" s="106"/>
      <c r="BVC123" s="106"/>
      <c r="BVD123" s="106"/>
      <c r="BVE123" s="106"/>
      <c r="BVF123" s="106"/>
      <c r="BVG123" s="106"/>
      <c r="BVH123" s="106"/>
      <c r="BVI123" s="106"/>
      <c r="BVJ123" s="106"/>
      <c r="BVK123" s="106"/>
      <c r="BVL123" s="106"/>
      <c r="BVM123" s="106"/>
      <c r="BVN123" s="106"/>
      <c r="BVO123" s="106"/>
      <c r="BVP123" s="106"/>
      <c r="BVQ123" s="106"/>
      <c r="BVR123" s="106"/>
      <c r="BVS123" s="106"/>
      <c r="BVT123" s="106"/>
      <c r="BVU123" s="106"/>
      <c r="BVV123" s="106"/>
      <c r="BVW123" s="106"/>
      <c r="BVX123" s="106"/>
      <c r="BVY123" s="106"/>
      <c r="BVZ123" s="106"/>
      <c r="BWA123" s="106"/>
      <c r="BWB123" s="106"/>
      <c r="BWC123" s="106"/>
      <c r="BWD123" s="106"/>
      <c r="BWE123" s="106"/>
      <c r="BWF123" s="106"/>
      <c r="BWG123" s="106"/>
      <c r="BWH123" s="106"/>
      <c r="BWI123" s="106"/>
      <c r="BWJ123" s="106"/>
      <c r="BWK123" s="106"/>
      <c r="BWL123" s="106"/>
      <c r="BWM123" s="106"/>
      <c r="BWN123" s="106"/>
      <c r="BWO123" s="106"/>
      <c r="BWP123" s="106"/>
      <c r="BWQ123" s="106"/>
      <c r="BWR123" s="106"/>
      <c r="BWS123" s="106"/>
      <c r="BWT123" s="106"/>
      <c r="BWU123" s="106"/>
      <c r="BWV123" s="106"/>
      <c r="BWW123" s="106"/>
      <c r="BWX123" s="106"/>
      <c r="BWY123" s="106"/>
      <c r="BWZ123" s="106"/>
      <c r="BXA123" s="106"/>
      <c r="BXB123" s="106"/>
      <c r="BXC123" s="106"/>
      <c r="BXD123" s="106"/>
      <c r="BXE123" s="106"/>
      <c r="BXF123" s="106"/>
      <c r="BXG123" s="106"/>
      <c r="BXH123" s="106"/>
      <c r="BXI123" s="106"/>
      <c r="BXJ123" s="106"/>
      <c r="BXK123" s="106"/>
      <c r="BXL123" s="106"/>
      <c r="BXM123" s="106"/>
      <c r="BXN123" s="106"/>
      <c r="BXO123" s="106"/>
      <c r="BXP123" s="106"/>
      <c r="BXQ123" s="106"/>
      <c r="BXR123" s="106"/>
      <c r="BXS123" s="106"/>
      <c r="BXT123" s="106"/>
      <c r="BXU123" s="106"/>
      <c r="BXV123" s="106"/>
      <c r="BXW123" s="106"/>
      <c r="BXX123" s="106"/>
      <c r="BXY123" s="106"/>
      <c r="BXZ123" s="106"/>
      <c r="BYA123" s="106"/>
      <c r="BYB123" s="106"/>
      <c r="BYC123" s="106"/>
      <c r="BYD123" s="106"/>
      <c r="BYE123" s="106"/>
      <c r="BYF123" s="106"/>
      <c r="BYG123" s="106"/>
      <c r="BYH123" s="106"/>
      <c r="BYI123" s="106"/>
      <c r="BYJ123" s="106"/>
      <c r="BYK123" s="106"/>
      <c r="BYL123" s="106"/>
      <c r="BYM123" s="106"/>
      <c r="BYN123" s="106"/>
      <c r="BYO123" s="106"/>
      <c r="BYP123" s="106"/>
      <c r="BYQ123" s="106"/>
      <c r="BYR123" s="106"/>
      <c r="BYS123" s="106"/>
      <c r="BYT123" s="106"/>
      <c r="BYU123" s="106"/>
      <c r="BYV123" s="106"/>
      <c r="BYW123" s="106"/>
      <c r="BYX123" s="106"/>
      <c r="BYY123" s="106"/>
      <c r="BYZ123" s="106"/>
      <c r="BZA123" s="106"/>
      <c r="BZB123" s="106"/>
      <c r="BZC123" s="106"/>
      <c r="BZD123" s="106"/>
      <c r="BZE123" s="106"/>
      <c r="BZF123" s="106"/>
      <c r="BZG123" s="106"/>
      <c r="BZH123" s="106"/>
      <c r="BZI123" s="106"/>
      <c r="BZJ123" s="106"/>
      <c r="BZK123" s="106"/>
      <c r="BZL123" s="106"/>
      <c r="BZM123" s="106"/>
      <c r="BZN123" s="106"/>
      <c r="BZO123" s="106"/>
      <c r="BZP123" s="106"/>
      <c r="BZQ123" s="106"/>
      <c r="BZR123" s="106"/>
      <c r="BZS123" s="106"/>
      <c r="BZT123" s="106"/>
      <c r="BZU123" s="106"/>
      <c r="BZV123" s="106"/>
      <c r="BZW123" s="106"/>
      <c r="BZX123" s="106"/>
      <c r="BZY123" s="106"/>
      <c r="BZZ123" s="106"/>
      <c r="CAA123" s="106"/>
      <c r="CAB123" s="106"/>
      <c r="CAC123" s="106"/>
      <c r="CAD123" s="106"/>
      <c r="CAE123" s="106"/>
      <c r="CAF123" s="106"/>
      <c r="CAG123" s="106"/>
      <c r="CAH123" s="106"/>
      <c r="CAI123" s="106"/>
      <c r="CAJ123" s="106"/>
      <c r="CAK123" s="106"/>
      <c r="CAL123" s="106"/>
      <c r="CAM123" s="106"/>
      <c r="CAN123" s="106"/>
      <c r="CAO123" s="106"/>
      <c r="CAP123" s="106"/>
      <c r="CAQ123" s="106"/>
      <c r="CAR123" s="106"/>
      <c r="CAS123" s="106"/>
      <c r="CAT123" s="106"/>
      <c r="CAU123" s="106"/>
      <c r="CAV123" s="106"/>
      <c r="CAW123" s="106"/>
      <c r="CAX123" s="106"/>
      <c r="CAY123" s="106"/>
      <c r="CAZ123" s="106"/>
      <c r="CBA123" s="106"/>
      <c r="CBB123" s="106"/>
      <c r="CBC123" s="106"/>
      <c r="CBD123" s="106"/>
      <c r="CBE123" s="106"/>
      <c r="CBF123" s="106"/>
      <c r="CBG123" s="106"/>
      <c r="CBH123" s="106"/>
      <c r="CBI123" s="106"/>
      <c r="CBJ123" s="106"/>
      <c r="CBK123" s="106"/>
      <c r="CBL123" s="106"/>
      <c r="CBM123" s="106"/>
      <c r="CBN123" s="106"/>
      <c r="CBO123" s="106"/>
      <c r="CBP123" s="106"/>
      <c r="CBQ123" s="106"/>
      <c r="CBR123" s="106"/>
      <c r="CBS123" s="106"/>
      <c r="CBT123" s="106"/>
      <c r="CBU123" s="106"/>
      <c r="CBV123" s="106"/>
      <c r="CBW123" s="106"/>
      <c r="CBX123" s="106"/>
      <c r="CBY123" s="106"/>
      <c r="CBZ123" s="106"/>
      <c r="CCA123" s="106"/>
      <c r="CCB123" s="106"/>
      <c r="CCC123" s="106"/>
      <c r="CCD123" s="106"/>
      <c r="CCE123" s="106"/>
      <c r="CCF123" s="106"/>
      <c r="CCG123" s="106"/>
      <c r="CCH123" s="106"/>
      <c r="CCI123" s="106"/>
      <c r="CCJ123" s="106"/>
      <c r="CCK123" s="106"/>
      <c r="CCL123" s="106"/>
      <c r="CCM123" s="106"/>
      <c r="CCN123" s="106"/>
      <c r="CCO123" s="106"/>
      <c r="CCP123" s="106"/>
      <c r="CCQ123" s="106"/>
      <c r="CCR123" s="106"/>
      <c r="CCS123" s="106"/>
      <c r="CCT123" s="106"/>
      <c r="CCU123" s="106"/>
      <c r="CCV123" s="106"/>
      <c r="CCW123" s="106"/>
      <c r="CCX123" s="106"/>
      <c r="CCY123" s="106"/>
      <c r="CCZ123" s="106"/>
      <c r="CDA123" s="106"/>
      <c r="CDB123" s="106"/>
      <c r="CDC123" s="106"/>
      <c r="CDD123" s="106"/>
      <c r="CDE123" s="106"/>
      <c r="CDF123" s="106"/>
      <c r="CDG123" s="106"/>
      <c r="CDH123" s="106"/>
      <c r="CDI123" s="106"/>
      <c r="CDJ123" s="106"/>
      <c r="CDK123" s="106"/>
      <c r="CDL123" s="106"/>
      <c r="CDM123" s="106"/>
      <c r="CDN123" s="106"/>
      <c r="CDO123" s="106"/>
      <c r="CDP123" s="106"/>
      <c r="CDQ123" s="106"/>
      <c r="CDR123" s="106"/>
      <c r="CDS123" s="106"/>
      <c r="CDT123" s="106"/>
      <c r="CDU123" s="106"/>
      <c r="CDV123" s="106"/>
      <c r="CDW123" s="106"/>
      <c r="CDX123" s="106"/>
      <c r="CDY123" s="106"/>
      <c r="CDZ123" s="106"/>
      <c r="CEA123" s="106"/>
      <c r="CEB123" s="106"/>
      <c r="CEC123" s="106"/>
      <c r="CED123" s="106"/>
      <c r="CEE123" s="106"/>
      <c r="CEF123" s="106"/>
      <c r="CEG123" s="106"/>
      <c r="CEH123" s="106"/>
      <c r="CEI123" s="106"/>
      <c r="CEJ123" s="106"/>
      <c r="CEK123" s="106"/>
      <c r="CEL123" s="106"/>
      <c r="CEM123" s="106"/>
      <c r="CEN123" s="106"/>
      <c r="CEO123" s="106"/>
      <c r="CEP123" s="106"/>
      <c r="CEQ123" s="106"/>
      <c r="CER123" s="106"/>
      <c r="CES123" s="106"/>
      <c r="CET123" s="106"/>
      <c r="CEU123" s="106"/>
      <c r="CEV123" s="106"/>
      <c r="CEW123" s="106"/>
      <c r="CEX123" s="106"/>
      <c r="CEY123" s="106"/>
      <c r="CEZ123" s="106"/>
      <c r="CFA123" s="106"/>
      <c r="CFB123" s="106"/>
      <c r="CFC123" s="106"/>
      <c r="CFD123" s="106"/>
      <c r="CFE123" s="106"/>
      <c r="CFF123" s="106"/>
      <c r="CFG123" s="106"/>
      <c r="CFH123" s="106"/>
      <c r="CFI123" s="106"/>
      <c r="CFJ123" s="106"/>
      <c r="CFK123" s="106"/>
      <c r="CFL123" s="106"/>
      <c r="CFM123" s="106"/>
      <c r="CFN123" s="106"/>
      <c r="CFO123" s="106"/>
      <c r="CFP123" s="106"/>
      <c r="CFQ123" s="106"/>
      <c r="CFR123" s="106"/>
      <c r="CFS123" s="106"/>
      <c r="CFT123" s="106"/>
      <c r="CFU123" s="106"/>
      <c r="CFV123" s="106"/>
      <c r="CFW123" s="106"/>
      <c r="CFX123" s="106"/>
      <c r="CFY123" s="106"/>
      <c r="CFZ123" s="106"/>
      <c r="CGA123" s="106"/>
      <c r="CGB123" s="106"/>
      <c r="CGC123" s="106"/>
      <c r="CGD123" s="106"/>
      <c r="CGE123" s="106"/>
      <c r="CGF123" s="106"/>
      <c r="CGG123" s="106"/>
      <c r="CGH123" s="106"/>
      <c r="CGI123" s="106"/>
      <c r="CGJ123" s="106"/>
      <c r="CGK123" s="106"/>
      <c r="CGL123" s="106"/>
      <c r="CGM123" s="106"/>
      <c r="CGN123" s="106"/>
      <c r="CGO123" s="106"/>
      <c r="CGP123" s="106"/>
      <c r="CGQ123" s="106"/>
      <c r="CGR123" s="106"/>
      <c r="CGS123" s="106"/>
      <c r="CGT123" s="106"/>
      <c r="CGU123" s="106"/>
      <c r="CGV123" s="106"/>
      <c r="CGW123" s="106"/>
      <c r="CGX123" s="106"/>
      <c r="CGY123" s="106"/>
      <c r="CGZ123" s="106"/>
      <c r="CHA123" s="106"/>
      <c r="CHB123" s="106"/>
      <c r="CHC123" s="106"/>
      <c r="CHD123" s="106"/>
      <c r="CHE123" s="106"/>
      <c r="CHF123" s="106"/>
      <c r="CHG123" s="106"/>
      <c r="CHH123" s="106"/>
      <c r="CHI123" s="106"/>
      <c r="CHJ123" s="106"/>
      <c r="CHK123" s="106"/>
      <c r="CHL123" s="106"/>
      <c r="CHM123" s="106"/>
      <c r="CHN123" s="106"/>
      <c r="CHO123" s="106"/>
      <c r="CHP123" s="106"/>
      <c r="CHQ123" s="106"/>
      <c r="CHR123" s="106"/>
      <c r="CHS123" s="106"/>
      <c r="CHT123" s="106"/>
      <c r="CHU123" s="106"/>
      <c r="CHV123" s="106"/>
      <c r="CHW123" s="106"/>
      <c r="CHX123" s="106"/>
      <c r="CHY123" s="106"/>
      <c r="CHZ123" s="106"/>
      <c r="CIA123" s="106"/>
      <c r="CIB123" s="106"/>
      <c r="CIC123" s="106"/>
      <c r="CID123" s="106"/>
      <c r="CIE123" s="106"/>
      <c r="CIF123" s="106"/>
      <c r="CIG123" s="106"/>
      <c r="CIH123" s="106"/>
      <c r="CII123" s="106"/>
      <c r="CIJ123" s="106"/>
      <c r="CIK123" s="106"/>
      <c r="CIL123" s="106"/>
      <c r="CIM123" s="106"/>
      <c r="CIN123" s="106"/>
      <c r="CIO123" s="106"/>
      <c r="CIP123" s="106"/>
      <c r="CIQ123" s="106"/>
      <c r="CIR123" s="106"/>
      <c r="CIS123" s="106"/>
      <c r="CIT123" s="106"/>
      <c r="CIU123" s="106"/>
      <c r="CIV123" s="106"/>
      <c r="CIW123" s="106"/>
      <c r="CIX123" s="106"/>
      <c r="CIY123" s="106"/>
      <c r="CIZ123" s="106"/>
      <c r="CJA123" s="106"/>
      <c r="CJB123" s="106"/>
      <c r="CJC123" s="106"/>
      <c r="CJD123" s="106"/>
      <c r="CJE123" s="106"/>
      <c r="CJF123" s="106"/>
      <c r="CJG123" s="106"/>
      <c r="CJH123" s="106"/>
      <c r="CJI123" s="106"/>
      <c r="CJJ123" s="106"/>
      <c r="CJK123" s="106"/>
      <c r="CJL123" s="106"/>
      <c r="CJM123" s="106"/>
      <c r="CJN123" s="106"/>
      <c r="CJO123" s="106"/>
      <c r="CJP123" s="106"/>
      <c r="CJQ123" s="106"/>
      <c r="CJR123" s="106"/>
      <c r="CJS123" s="106"/>
      <c r="CJT123" s="106"/>
      <c r="CJU123" s="106"/>
      <c r="CJV123" s="106"/>
      <c r="CJW123" s="106"/>
      <c r="CJX123" s="106"/>
      <c r="CJY123" s="106"/>
      <c r="CJZ123" s="106"/>
      <c r="CKA123" s="106"/>
      <c r="CKB123" s="106"/>
      <c r="CKC123" s="106"/>
      <c r="CKD123" s="106"/>
      <c r="CKE123" s="106"/>
      <c r="CKF123" s="106"/>
      <c r="CKG123" s="106"/>
      <c r="CKH123" s="106"/>
      <c r="CKI123" s="106"/>
      <c r="CKJ123" s="106"/>
      <c r="CKK123" s="106"/>
      <c r="CKL123" s="106"/>
      <c r="CKM123" s="106"/>
      <c r="CKN123" s="106"/>
      <c r="CKO123" s="106"/>
      <c r="CKP123" s="106"/>
      <c r="CKQ123" s="106"/>
      <c r="CKR123" s="106"/>
      <c r="CKS123" s="106"/>
      <c r="CKT123" s="106"/>
      <c r="CKU123" s="106"/>
      <c r="CKV123" s="106"/>
      <c r="CKW123" s="106"/>
      <c r="CKX123" s="106"/>
      <c r="CKY123" s="106"/>
      <c r="CKZ123" s="106"/>
      <c r="CLA123" s="106"/>
      <c r="CLB123" s="106"/>
      <c r="CLC123" s="106"/>
      <c r="CLD123" s="106"/>
      <c r="CLE123" s="106"/>
      <c r="CLF123" s="106"/>
      <c r="CLG123" s="106"/>
      <c r="CLH123" s="106"/>
      <c r="CLI123" s="106"/>
      <c r="CLJ123" s="106"/>
      <c r="CLK123" s="106"/>
      <c r="CLL123" s="106"/>
      <c r="CLM123" s="106"/>
      <c r="CLN123" s="106"/>
      <c r="CLO123" s="106"/>
      <c r="CLP123" s="106"/>
      <c r="CLQ123" s="106"/>
      <c r="CLR123" s="106"/>
      <c r="CLS123" s="106"/>
      <c r="CLT123" s="106"/>
      <c r="CLU123" s="106"/>
      <c r="CLV123" s="106"/>
      <c r="CLW123" s="106"/>
      <c r="CLX123" s="106"/>
      <c r="CLY123" s="106"/>
      <c r="CLZ123" s="106"/>
      <c r="CMA123" s="106"/>
      <c r="CMB123" s="106"/>
      <c r="CMC123" s="106"/>
      <c r="CMD123" s="106"/>
      <c r="CME123" s="106"/>
      <c r="CMF123" s="106"/>
      <c r="CMG123" s="106"/>
      <c r="CMH123" s="106"/>
      <c r="CMI123" s="106"/>
      <c r="CMJ123" s="106"/>
      <c r="CMK123" s="106"/>
      <c r="CML123" s="106"/>
      <c r="CMM123" s="106"/>
      <c r="CMN123" s="106"/>
      <c r="CMO123" s="106"/>
      <c r="CMP123" s="106"/>
      <c r="CMQ123" s="106"/>
      <c r="CMR123" s="106"/>
      <c r="CMS123" s="106"/>
      <c r="CMT123" s="106"/>
      <c r="CMU123" s="106"/>
      <c r="CMV123" s="106"/>
      <c r="CMW123" s="106"/>
      <c r="CMX123" s="106"/>
      <c r="CMY123" s="106"/>
      <c r="CMZ123" s="106"/>
      <c r="CNA123" s="106"/>
      <c r="CNB123" s="106"/>
      <c r="CNC123" s="106"/>
      <c r="CND123" s="106"/>
      <c r="CNE123" s="106"/>
      <c r="CNF123" s="106"/>
      <c r="CNG123" s="106"/>
      <c r="CNH123" s="106"/>
      <c r="CNI123" s="106"/>
      <c r="CNJ123" s="106"/>
      <c r="CNK123" s="106"/>
      <c r="CNL123" s="106"/>
      <c r="CNM123" s="106"/>
      <c r="CNN123" s="106"/>
      <c r="CNO123" s="106"/>
      <c r="CNP123" s="106"/>
      <c r="CNQ123" s="106"/>
      <c r="CNR123" s="106"/>
      <c r="CNS123" s="106"/>
      <c r="CNT123" s="106"/>
      <c r="CNU123" s="106"/>
      <c r="CNV123" s="106"/>
      <c r="CNW123" s="106"/>
      <c r="CNX123" s="106"/>
      <c r="CNY123" s="106"/>
      <c r="CNZ123" s="106"/>
      <c r="COA123" s="106"/>
      <c r="COB123" s="106"/>
      <c r="COC123" s="106"/>
      <c r="COD123" s="106"/>
      <c r="COE123" s="106"/>
      <c r="COF123" s="106"/>
      <c r="COG123" s="106"/>
      <c r="COH123" s="106"/>
      <c r="COI123" s="106"/>
      <c r="COJ123" s="106"/>
      <c r="COK123" s="106"/>
      <c r="COL123" s="106"/>
      <c r="COM123" s="106"/>
      <c r="CON123" s="106"/>
      <c r="COO123" s="106"/>
      <c r="COP123" s="106"/>
      <c r="COQ123" s="106"/>
      <c r="COR123" s="106"/>
      <c r="COS123" s="106"/>
      <c r="COT123" s="106"/>
      <c r="COU123" s="106"/>
      <c r="COV123" s="106"/>
      <c r="COW123" s="106"/>
      <c r="COX123" s="106"/>
      <c r="COY123" s="106"/>
      <c r="COZ123" s="106"/>
      <c r="CPA123" s="106"/>
      <c r="CPB123" s="106"/>
      <c r="CPC123" s="106"/>
      <c r="CPD123" s="106"/>
      <c r="CPE123" s="106"/>
      <c r="CPF123" s="106"/>
      <c r="CPG123" s="106"/>
      <c r="CPH123" s="106"/>
      <c r="CPI123" s="106"/>
      <c r="CPJ123" s="106"/>
      <c r="CPK123" s="106"/>
      <c r="CPL123" s="106"/>
      <c r="CPM123" s="106"/>
      <c r="CPN123" s="106"/>
      <c r="CPO123" s="106"/>
      <c r="CPP123" s="106"/>
      <c r="CPQ123" s="106"/>
      <c r="CPR123" s="106"/>
      <c r="CPS123" s="106"/>
      <c r="CPT123" s="106"/>
      <c r="CPU123" s="106"/>
      <c r="CPV123" s="106"/>
      <c r="CPW123" s="106"/>
      <c r="CPX123" s="106"/>
      <c r="CPY123" s="106"/>
      <c r="CPZ123" s="106"/>
      <c r="CQA123" s="106"/>
      <c r="CQB123" s="106"/>
      <c r="CQC123" s="106"/>
      <c r="CQD123" s="106"/>
      <c r="CQE123" s="106"/>
      <c r="CQF123" s="106"/>
      <c r="CQG123" s="106"/>
      <c r="CQH123" s="106"/>
      <c r="CQI123" s="106"/>
      <c r="CQJ123" s="106"/>
      <c r="CQK123" s="106"/>
      <c r="CQL123" s="106"/>
      <c r="CQM123" s="106"/>
      <c r="CQN123" s="106"/>
      <c r="CQO123" s="106"/>
      <c r="CQP123" s="106"/>
      <c r="CQQ123" s="106"/>
      <c r="CQR123" s="106"/>
      <c r="CQS123" s="106"/>
      <c r="CQT123" s="106"/>
      <c r="CQU123" s="106"/>
      <c r="CQV123" s="106"/>
      <c r="CQW123" s="106"/>
      <c r="CQX123" s="106"/>
      <c r="CQY123" s="106"/>
      <c r="CQZ123" s="106"/>
      <c r="CRA123" s="106"/>
      <c r="CRB123" s="106"/>
      <c r="CRC123" s="106"/>
      <c r="CRD123" s="106"/>
      <c r="CRE123" s="106"/>
      <c r="CRF123" s="106"/>
      <c r="CRG123" s="106"/>
    </row>
    <row r="124" spans="1:2503" s="29" customFormat="1" ht="40.9" customHeight="1">
      <c r="A124" s="14"/>
      <c r="B124" s="111" t="s">
        <v>221</v>
      </c>
      <c r="C124" s="112"/>
      <c r="D124" s="112"/>
      <c r="E124" s="112"/>
      <c r="F124" s="112"/>
      <c r="G124" s="112"/>
      <c r="H124" s="112"/>
      <c r="I124" s="113"/>
      <c r="T124" s="106"/>
      <c r="U124" s="106"/>
      <c r="V124" s="106"/>
      <c r="W124" s="106"/>
      <c r="X124" s="106"/>
      <c r="Y124" s="106"/>
      <c r="Z124" s="106"/>
      <c r="AA124" s="106"/>
      <c r="AB124" s="106"/>
      <c r="AC124" s="106"/>
      <c r="AD124" s="106"/>
      <c r="AE124" s="106"/>
      <c r="AF124" s="106"/>
      <c r="AG124" s="106"/>
      <c r="AH124" s="106"/>
      <c r="AI124" s="106"/>
      <c r="AJ124" s="106"/>
      <c r="AK124" s="106"/>
      <c r="AL124" s="106"/>
      <c r="AM124" s="106"/>
      <c r="AN124" s="106"/>
      <c r="AO124" s="106"/>
      <c r="AP124" s="106"/>
      <c r="AQ124" s="106"/>
      <c r="AR124" s="106"/>
      <c r="AS124" s="106"/>
      <c r="AT124" s="106"/>
      <c r="AU124" s="106"/>
      <c r="AV124" s="106"/>
      <c r="AW124" s="106"/>
      <c r="AX124" s="106"/>
      <c r="AY124" s="106"/>
      <c r="AZ124" s="106"/>
      <c r="BA124" s="106"/>
      <c r="BB124" s="106"/>
      <c r="BC124" s="106"/>
      <c r="BD124" s="106"/>
      <c r="BE124" s="106"/>
      <c r="BF124" s="106"/>
      <c r="BG124" s="106"/>
      <c r="BH124" s="106"/>
      <c r="BI124" s="106"/>
      <c r="BJ124" s="106"/>
      <c r="BK124" s="106"/>
      <c r="BL124" s="106"/>
      <c r="BM124" s="106"/>
      <c r="BN124" s="106"/>
      <c r="BO124" s="106"/>
      <c r="BP124" s="106"/>
      <c r="BQ124" s="106"/>
      <c r="BR124" s="106"/>
      <c r="BS124" s="106"/>
      <c r="BT124" s="106"/>
      <c r="BU124" s="106"/>
      <c r="BV124" s="106"/>
      <c r="BW124" s="106"/>
      <c r="BX124" s="106"/>
      <c r="BY124" s="106"/>
      <c r="BZ124" s="106"/>
      <c r="CA124" s="106"/>
      <c r="CB124" s="106"/>
      <c r="CC124" s="106"/>
      <c r="CD124" s="106"/>
      <c r="CE124" s="106"/>
      <c r="CF124" s="106"/>
      <c r="CG124" s="106"/>
      <c r="CH124" s="106"/>
      <c r="CI124" s="106"/>
      <c r="CJ124" s="106"/>
      <c r="CK124" s="106"/>
      <c r="CL124" s="106"/>
      <c r="CM124" s="106"/>
      <c r="CN124" s="106"/>
      <c r="CO124" s="106"/>
      <c r="CP124" s="106"/>
      <c r="CQ124" s="106"/>
      <c r="CR124" s="106"/>
      <c r="CS124" s="106"/>
      <c r="CT124" s="106"/>
      <c r="CU124" s="106"/>
      <c r="CV124" s="106"/>
      <c r="CW124" s="106"/>
      <c r="CX124" s="106"/>
      <c r="CY124" s="106"/>
      <c r="CZ124" s="106"/>
      <c r="DA124" s="106"/>
      <c r="DB124" s="106"/>
      <c r="DC124" s="106"/>
      <c r="DD124" s="106"/>
      <c r="DE124" s="106"/>
      <c r="DF124" s="106"/>
      <c r="DG124" s="106"/>
      <c r="DH124" s="106"/>
      <c r="DI124" s="106"/>
      <c r="DJ124" s="106"/>
      <c r="DK124" s="106"/>
      <c r="DL124" s="106"/>
      <c r="DM124" s="106"/>
      <c r="DN124" s="106"/>
      <c r="DO124" s="106"/>
      <c r="DP124" s="106"/>
      <c r="DQ124" s="106"/>
      <c r="DR124" s="106"/>
      <c r="DS124" s="106"/>
      <c r="DT124" s="106"/>
      <c r="DU124" s="106"/>
      <c r="DV124" s="106"/>
      <c r="DW124" s="106"/>
      <c r="DX124" s="106"/>
      <c r="DY124" s="106"/>
      <c r="DZ124" s="106"/>
      <c r="EA124" s="106"/>
      <c r="EB124" s="106"/>
      <c r="EC124" s="106"/>
      <c r="ED124" s="106"/>
      <c r="EE124" s="106"/>
      <c r="EF124" s="106"/>
      <c r="EG124" s="106"/>
      <c r="EH124" s="106"/>
      <c r="EI124" s="106"/>
      <c r="EJ124" s="106"/>
      <c r="EK124" s="106"/>
      <c r="EL124" s="106"/>
      <c r="EM124" s="106"/>
      <c r="EN124" s="106"/>
      <c r="EO124" s="106"/>
      <c r="EP124" s="106"/>
      <c r="EQ124" s="106"/>
      <c r="ER124" s="106"/>
      <c r="ES124" s="106"/>
      <c r="ET124" s="106"/>
      <c r="EU124" s="106"/>
      <c r="EV124" s="106"/>
      <c r="EW124" s="106"/>
      <c r="EX124" s="106"/>
      <c r="EY124" s="106"/>
      <c r="EZ124" s="106"/>
      <c r="FA124" s="106"/>
      <c r="FB124" s="106"/>
      <c r="FC124" s="106"/>
      <c r="FD124" s="106"/>
      <c r="FE124" s="106"/>
      <c r="FF124" s="106"/>
      <c r="FG124" s="106"/>
      <c r="FH124" s="106"/>
      <c r="FI124" s="106"/>
      <c r="FJ124" s="106"/>
      <c r="FK124" s="106"/>
      <c r="FL124" s="106"/>
      <c r="FM124" s="106"/>
      <c r="FN124" s="106"/>
      <c r="FO124" s="106"/>
      <c r="FP124" s="106"/>
      <c r="FQ124" s="106"/>
      <c r="FR124" s="106"/>
      <c r="FS124" s="106"/>
      <c r="FT124" s="106"/>
      <c r="FU124" s="106"/>
      <c r="FV124" s="106"/>
      <c r="FW124" s="106"/>
      <c r="FX124" s="106"/>
      <c r="FY124" s="106"/>
      <c r="FZ124" s="106"/>
      <c r="GA124" s="106"/>
      <c r="GB124" s="106"/>
      <c r="GC124" s="106"/>
      <c r="GD124" s="106"/>
      <c r="GE124" s="106"/>
      <c r="GF124" s="106"/>
      <c r="GG124" s="106"/>
      <c r="GH124" s="106"/>
      <c r="GI124" s="106"/>
      <c r="GJ124" s="106"/>
      <c r="GK124" s="106"/>
      <c r="GL124" s="106"/>
      <c r="GM124" s="106"/>
      <c r="GN124" s="106"/>
      <c r="GO124" s="106"/>
      <c r="GP124" s="106"/>
      <c r="GQ124" s="106"/>
      <c r="GR124" s="106"/>
      <c r="GS124" s="106"/>
      <c r="GT124" s="106"/>
      <c r="GU124" s="106"/>
      <c r="GV124" s="106"/>
      <c r="GW124" s="106"/>
      <c r="GX124" s="106"/>
      <c r="GY124" s="106"/>
      <c r="GZ124" s="106"/>
      <c r="HA124" s="106"/>
      <c r="HB124" s="106"/>
      <c r="HC124" s="106"/>
      <c r="HD124" s="106"/>
      <c r="HE124" s="106"/>
      <c r="HF124" s="106"/>
      <c r="HG124" s="106"/>
      <c r="HH124" s="106"/>
      <c r="HI124" s="106"/>
      <c r="HJ124" s="106"/>
      <c r="HK124" s="106"/>
      <c r="HL124" s="106"/>
      <c r="HM124" s="106"/>
      <c r="HN124" s="106"/>
      <c r="HO124" s="106"/>
      <c r="HP124" s="106"/>
      <c r="HQ124" s="106"/>
      <c r="HR124" s="106"/>
      <c r="HS124" s="106"/>
      <c r="HT124" s="106"/>
      <c r="HU124" s="106"/>
      <c r="HV124" s="106"/>
      <c r="HW124" s="106"/>
      <c r="HX124" s="106"/>
      <c r="HY124" s="106"/>
      <c r="HZ124" s="106"/>
      <c r="IA124" s="106"/>
      <c r="IB124" s="106"/>
      <c r="IC124" s="106"/>
      <c r="ID124" s="106"/>
      <c r="IE124" s="106"/>
      <c r="IF124" s="106"/>
      <c r="IG124" s="106"/>
      <c r="IH124" s="106"/>
      <c r="II124" s="106"/>
      <c r="IJ124" s="106"/>
      <c r="IK124" s="106"/>
      <c r="IL124" s="106"/>
      <c r="IM124" s="106"/>
      <c r="IN124" s="106"/>
      <c r="IO124" s="106"/>
      <c r="IP124" s="106"/>
      <c r="IQ124" s="106"/>
      <c r="IR124" s="106"/>
      <c r="IS124" s="106"/>
      <c r="IT124" s="106"/>
      <c r="IU124" s="106"/>
      <c r="IV124" s="106"/>
      <c r="IW124" s="106"/>
      <c r="IX124" s="106"/>
      <c r="IY124" s="106"/>
      <c r="IZ124" s="106"/>
      <c r="JA124" s="106"/>
      <c r="JB124" s="106"/>
      <c r="JC124" s="106"/>
      <c r="JD124" s="106"/>
      <c r="JE124" s="106"/>
      <c r="JF124" s="106"/>
      <c r="JG124" s="106"/>
      <c r="JH124" s="106"/>
      <c r="JI124" s="106"/>
      <c r="JJ124" s="106"/>
      <c r="JK124" s="106"/>
      <c r="JL124" s="106"/>
      <c r="JM124" s="106"/>
      <c r="JN124" s="106"/>
      <c r="JO124" s="106"/>
      <c r="JP124" s="106"/>
      <c r="JQ124" s="106"/>
      <c r="JR124" s="106"/>
      <c r="JS124" s="106"/>
      <c r="JT124" s="106"/>
      <c r="JU124" s="106"/>
      <c r="JV124" s="106"/>
      <c r="JW124" s="106"/>
      <c r="JX124" s="106"/>
      <c r="JY124" s="106"/>
      <c r="JZ124" s="106"/>
      <c r="KA124" s="106"/>
      <c r="KB124" s="106"/>
      <c r="KC124" s="106"/>
      <c r="KD124" s="106"/>
      <c r="KE124" s="106"/>
      <c r="KF124" s="106"/>
      <c r="KG124" s="106"/>
      <c r="KH124" s="106"/>
      <c r="KI124" s="106"/>
      <c r="KJ124" s="106"/>
      <c r="KK124" s="106"/>
      <c r="KL124" s="106"/>
      <c r="KM124" s="106"/>
      <c r="KN124" s="106"/>
      <c r="KO124" s="106"/>
      <c r="KP124" s="106"/>
      <c r="KQ124" s="106"/>
      <c r="KR124" s="106"/>
      <c r="KS124" s="106"/>
      <c r="KT124" s="106"/>
      <c r="KU124" s="106"/>
      <c r="KV124" s="106"/>
      <c r="KW124" s="106"/>
      <c r="KX124" s="106"/>
      <c r="KY124" s="106"/>
      <c r="KZ124" s="106"/>
      <c r="LA124" s="106"/>
      <c r="LB124" s="106"/>
      <c r="LC124" s="106"/>
      <c r="LD124" s="106"/>
      <c r="LE124" s="106"/>
      <c r="LF124" s="106"/>
      <c r="LG124" s="106"/>
      <c r="LH124" s="106"/>
      <c r="LI124" s="106"/>
      <c r="LJ124" s="106"/>
      <c r="LK124" s="106"/>
      <c r="LL124" s="106"/>
      <c r="LM124" s="106"/>
      <c r="LN124" s="106"/>
      <c r="LO124" s="106"/>
      <c r="LP124" s="106"/>
      <c r="LQ124" s="106"/>
      <c r="LR124" s="106"/>
      <c r="LS124" s="106"/>
      <c r="LT124" s="106"/>
      <c r="LU124" s="106"/>
      <c r="LV124" s="106"/>
      <c r="LW124" s="106"/>
      <c r="LX124" s="106"/>
      <c r="LY124" s="106"/>
      <c r="LZ124" s="106"/>
      <c r="MA124" s="106"/>
      <c r="MB124" s="106"/>
      <c r="MC124" s="106"/>
      <c r="MD124" s="106"/>
      <c r="ME124" s="106"/>
      <c r="MF124" s="106"/>
      <c r="MG124" s="106"/>
      <c r="MH124" s="106"/>
      <c r="MI124" s="106"/>
      <c r="MJ124" s="106"/>
      <c r="MK124" s="106"/>
      <c r="ML124" s="106"/>
      <c r="MM124" s="106"/>
      <c r="MN124" s="106"/>
      <c r="MO124" s="106"/>
      <c r="MP124" s="106"/>
      <c r="MQ124" s="106"/>
      <c r="MR124" s="106"/>
      <c r="MS124" s="106"/>
      <c r="MT124" s="106"/>
      <c r="MU124" s="106"/>
      <c r="MV124" s="106"/>
      <c r="MW124" s="106"/>
      <c r="MX124" s="106"/>
      <c r="MY124" s="106"/>
      <c r="MZ124" s="106"/>
      <c r="NA124" s="106"/>
      <c r="NB124" s="106"/>
      <c r="NC124" s="106"/>
      <c r="ND124" s="106"/>
      <c r="NE124" s="106"/>
      <c r="NF124" s="106"/>
      <c r="NG124" s="106"/>
      <c r="NH124" s="106"/>
      <c r="NI124" s="106"/>
      <c r="NJ124" s="106"/>
      <c r="NK124" s="106"/>
      <c r="NL124" s="106"/>
      <c r="NM124" s="106"/>
      <c r="NN124" s="106"/>
      <c r="NO124" s="106"/>
      <c r="NP124" s="106"/>
      <c r="NQ124" s="106"/>
      <c r="NR124" s="106"/>
      <c r="NS124" s="106"/>
      <c r="NT124" s="106"/>
      <c r="NU124" s="106"/>
      <c r="NV124" s="106"/>
      <c r="NW124" s="106"/>
      <c r="NX124" s="106"/>
      <c r="NY124" s="106"/>
      <c r="NZ124" s="106"/>
      <c r="OA124" s="106"/>
      <c r="OB124" s="106"/>
      <c r="OC124" s="106"/>
      <c r="OD124" s="106"/>
      <c r="OE124" s="106"/>
      <c r="OF124" s="106"/>
      <c r="OG124" s="106"/>
      <c r="OH124" s="106"/>
      <c r="OI124" s="106"/>
      <c r="OJ124" s="106"/>
      <c r="OK124" s="106"/>
      <c r="OL124" s="106"/>
      <c r="OM124" s="106"/>
      <c r="ON124" s="106"/>
      <c r="OO124" s="106"/>
      <c r="OP124" s="106"/>
      <c r="OQ124" s="106"/>
      <c r="OR124" s="106"/>
      <c r="OS124" s="106"/>
      <c r="OT124" s="106"/>
      <c r="OU124" s="106"/>
      <c r="OV124" s="106"/>
      <c r="OW124" s="106"/>
      <c r="OX124" s="106"/>
      <c r="OY124" s="106"/>
      <c r="OZ124" s="106"/>
      <c r="PA124" s="106"/>
      <c r="PB124" s="106"/>
      <c r="PC124" s="106"/>
      <c r="PD124" s="106"/>
      <c r="PE124" s="106"/>
      <c r="PF124" s="106"/>
      <c r="PG124" s="106"/>
      <c r="PH124" s="106"/>
      <c r="PI124" s="106"/>
      <c r="PJ124" s="106"/>
      <c r="PK124" s="106"/>
      <c r="PL124" s="106"/>
      <c r="PM124" s="106"/>
      <c r="PN124" s="106"/>
      <c r="PO124" s="106"/>
      <c r="PP124" s="106"/>
      <c r="PQ124" s="106"/>
      <c r="PR124" s="106"/>
      <c r="PS124" s="106"/>
      <c r="PT124" s="106"/>
      <c r="PU124" s="106"/>
      <c r="PV124" s="106"/>
      <c r="PW124" s="106"/>
      <c r="PX124" s="106"/>
      <c r="PY124" s="106"/>
      <c r="PZ124" s="106"/>
      <c r="QA124" s="106"/>
      <c r="QB124" s="106"/>
      <c r="QC124" s="106"/>
      <c r="QD124" s="106"/>
      <c r="QE124" s="106"/>
      <c r="QF124" s="106"/>
      <c r="QG124" s="106"/>
      <c r="QH124" s="106"/>
      <c r="QI124" s="106"/>
      <c r="QJ124" s="106"/>
      <c r="QK124" s="106"/>
      <c r="QL124" s="106"/>
      <c r="QM124" s="106"/>
      <c r="QN124" s="106"/>
      <c r="QO124" s="106"/>
      <c r="QP124" s="106"/>
      <c r="QQ124" s="106"/>
      <c r="QR124" s="106"/>
      <c r="QS124" s="106"/>
      <c r="QT124" s="106"/>
      <c r="QU124" s="106"/>
      <c r="QV124" s="106"/>
      <c r="QW124" s="106"/>
      <c r="QX124" s="106"/>
      <c r="QY124" s="106"/>
      <c r="QZ124" s="106"/>
      <c r="RA124" s="106"/>
      <c r="RB124" s="106"/>
      <c r="RC124" s="106"/>
      <c r="RD124" s="106"/>
      <c r="RE124" s="106"/>
      <c r="RF124" s="106"/>
      <c r="RG124" s="106"/>
      <c r="RH124" s="106"/>
      <c r="RI124" s="106"/>
      <c r="RJ124" s="106"/>
      <c r="RK124" s="106"/>
      <c r="RL124" s="106"/>
      <c r="RM124" s="106"/>
      <c r="RN124" s="106"/>
      <c r="RO124" s="106"/>
      <c r="RP124" s="106"/>
      <c r="RQ124" s="106"/>
      <c r="RR124" s="106"/>
      <c r="RS124" s="106"/>
      <c r="RT124" s="106"/>
      <c r="RU124" s="106"/>
      <c r="RV124" s="106"/>
      <c r="RW124" s="106"/>
      <c r="RX124" s="106"/>
      <c r="RY124" s="106"/>
      <c r="RZ124" s="106"/>
      <c r="SA124" s="106"/>
      <c r="SB124" s="106"/>
      <c r="SC124" s="106"/>
      <c r="SD124" s="106"/>
      <c r="SE124" s="106"/>
      <c r="SF124" s="106"/>
      <c r="SG124" s="106"/>
      <c r="SH124" s="106"/>
      <c r="SI124" s="106"/>
      <c r="SJ124" s="106"/>
      <c r="SK124" s="106"/>
      <c r="SL124" s="106"/>
      <c r="SM124" s="106"/>
      <c r="SN124" s="106"/>
      <c r="SO124" s="106"/>
      <c r="SP124" s="106"/>
      <c r="SQ124" s="106"/>
      <c r="SR124" s="106"/>
      <c r="SS124" s="106"/>
      <c r="ST124" s="106"/>
      <c r="SU124" s="106"/>
      <c r="SV124" s="106"/>
      <c r="SW124" s="106"/>
      <c r="SX124" s="106"/>
      <c r="SY124" s="106"/>
      <c r="SZ124" s="106"/>
      <c r="TA124" s="106"/>
      <c r="TB124" s="106"/>
      <c r="TC124" s="106"/>
      <c r="TD124" s="106"/>
      <c r="TE124" s="106"/>
      <c r="TF124" s="106"/>
      <c r="TG124" s="106"/>
      <c r="TH124" s="106"/>
      <c r="TI124" s="106"/>
      <c r="TJ124" s="106"/>
      <c r="TK124" s="106"/>
      <c r="TL124" s="106"/>
      <c r="TM124" s="106"/>
      <c r="TN124" s="106"/>
      <c r="TO124" s="106"/>
      <c r="TP124" s="106"/>
      <c r="TQ124" s="106"/>
      <c r="TR124" s="106"/>
      <c r="TS124" s="106"/>
      <c r="TT124" s="106"/>
      <c r="TU124" s="106"/>
      <c r="TV124" s="106"/>
      <c r="TW124" s="106"/>
      <c r="TX124" s="106"/>
      <c r="TY124" s="106"/>
      <c r="TZ124" s="106"/>
      <c r="UA124" s="106"/>
      <c r="UB124" s="106"/>
      <c r="UC124" s="106"/>
      <c r="UD124" s="106"/>
      <c r="UE124" s="106"/>
      <c r="UF124" s="106"/>
      <c r="UG124" s="106"/>
      <c r="UH124" s="106"/>
      <c r="UI124" s="106"/>
      <c r="UJ124" s="106"/>
      <c r="UK124" s="106"/>
      <c r="UL124" s="106"/>
      <c r="UM124" s="106"/>
      <c r="UN124" s="106"/>
      <c r="UO124" s="106"/>
      <c r="UP124" s="106"/>
      <c r="UQ124" s="106"/>
      <c r="UR124" s="106"/>
      <c r="US124" s="106"/>
      <c r="UT124" s="106"/>
      <c r="UU124" s="106"/>
      <c r="UV124" s="106"/>
      <c r="UW124" s="106"/>
      <c r="UX124" s="106"/>
      <c r="UY124" s="106"/>
      <c r="UZ124" s="106"/>
      <c r="VA124" s="106"/>
      <c r="VB124" s="106"/>
      <c r="VC124" s="106"/>
      <c r="VD124" s="106"/>
      <c r="VE124" s="106"/>
      <c r="VF124" s="106"/>
      <c r="VG124" s="106"/>
      <c r="VH124" s="106"/>
      <c r="VI124" s="106"/>
      <c r="VJ124" s="106"/>
      <c r="VK124" s="106"/>
      <c r="VL124" s="106"/>
      <c r="VM124" s="106"/>
      <c r="VN124" s="106"/>
      <c r="VO124" s="106"/>
      <c r="VP124" s="106"/>
      <c r="VQ124" s="106"/>
      <c r="VR124" s="106"/>
      <c r="VS124" s="106"/>
      <c r="VT124" s="106"/>
      <c r="VU124" s="106"/>
      <c r="VV124" s="106"/>
      <c r="VW124" s="106"/>
      <c r="VX124" s="106"/>
      <c r="VY124" s="106"/>
      <c r="VZ124" s="106"/>
      <c r="WA124" s="106"/>
      <c r="WB124" s="106"/>
      <c r="WC124" s="106"/>
      <c r="WD124" s="106"/>
      <c r="WE124" s="106"/>
      <c r="WF124" s="106"/>
      <c r="WG124" s="106"/>
      <c r="WH124" s="106"/>
      <c r="WI124" s="106"/>
      <c r="WJ124" s="106"/>
      <c r="WK124" s="106"/>
      <c r="WL124" s="106"/>
      <c r="WM124" s="106"/>
      <c r="WN124" s="106"/>
      <c r="WO124" s="106"/>
      <c r="WP124" s="106"/>
      <c r="WQ124" s="106"/>
      <c r="WR124" s="106"/>
      <c r="WS124" s="106"/>
      <c r="WT124" s="106"/>
      <c r="WU124" s="106"/>
      <c r="WV124" s="106"/>
      <c r="WW124" s="106"/>
      <c r="WX124" s="106"/>
      <c r="WY124" s="106"/>
      <c r="WZ124" s="106"/>
      <c r="XA124" s="106"/>
      <c r="XB124" s="106"/>
      <c r="XC124" s="106"/>
      <c r="XD124" s="106"/>
      <c r="XE124" s="106"/>
      <c r="XF124" s="106"/>
      <c r="XG124" s="106"/>
      <c r="XH124" s="106"/>
      <c r="XI124" s="106"/>
      <c r="XJ124" s="106"/>
      <c r="XK124" s="106"/>
      <c r="XL124" s="106"/>
      <c r="XM124" s="106"/>
      <c r="XN124" s="106"/>
      <c r="XO124" s="106"/>
      <c r="XP124" s="106"/>
      <c r="XQ124" s="106"/>
      <c r="XR124" s="106"/>
      <c r="XS124" s="106"/>
      <c r="XT124" s="106"/>
      <c r="XU124" s="106"/>
      <c r="XV124" s="106"/>
      <c r="XW124" s="106"/>
      <c r="XX124" s="106"/>
      <c r="XY124" s="106"/>
      <c r="XZ124" s="106"/>
      <c r="YA124" s="106"/>
      <c r="YB124" s="106"/>
      <c r="YC124" s="106"/>
      <c r="YD124" s="106"/>
      <c r="YE124" s="106"/>
      <c r="YF124" s="106"/>
      <c r="YG124" s="106"/>
      <c r="YH124" s="106"/>
      <c r="YI124" s="106"/>
      <c r="YJ124" s="106"/>
      <c r="YK124" s="106"/>
      <c r="YL124" s="106"/>
      <c r="YM124" s="106"/>
      <c r="YN124" s="106"/>
      <c r="YO124" s="106"/>
      <c r="YP124" s="106"/>
      <c r="YQ124" s="106"/>
      <c r="YR124" s="106"/>
      <c r="YS124" s="106"/>
      <c r="YT124" s="106"/>
      <c r="YU124" s="106"/>
      <c r="YV124" s="106"/>
      <c r="YW124" s="106"/>
      <c r="YX124" s="106"/>
      <c r="YY124" s="106"/>
      <c r="YZ124" s="106"/>
      <c r="ZA124" s="106"/>
      <c r="ZB124" s="106"/>
      <c r="ZC124" s="106"/>
      <c r="ZD124" s="106"/>
      <c r="ZE124" s="106"/>
      <c r="ZF124" s="106"/>
      <c r="ZG124" s="106"/>
      <c r="ZH124" s="106"/>
      <c r="ZI124" s="106"/>
      <c r="ZJ124" s="106"/>
      <c r="ZK124" s="106"/>
      <c r="ZL124" s="106"/>
      <c r="ZM124" s="106"/>
      <c r="ZN124" s="106"/>
      <c r="ZO124" s="106"/>
      <c r="ZP124" s="106"/>
      <c r="ZQ124" s="106"/>
      <c r="ZR124" s="106"/>
      <c r="ZS124" s="106"/>
      <c r="ZT124" s="106"/>
      <c r="ZU124" s="106"/>
      <c r="ZV124" s="106"/>
      <c r="ZW124" s="106"/>
      <c r="ZX124" s="106"/>
      <c r="ZY124" s="106"/>
      <c r="ZZ124" s="106"/>
      <c r="AAA124" s="106"/>
      <c r="AAB124" s="106"/>
      <c r="AAC124" s="106"/>
      <c r="AAD124" s="106"/>
      <c r="AAE124" s="106"/>
      <c r="AAF124" s="106"/>
      <c r="AAG124" s="106"/>
      <c r="AAH124" s="106"/>
      <c r="AAI124" s="106"/>
      <c r="AAJ124" s="106"/>
      <c r="AAK124" s="106"/>
      <c r="AAL124" s="106"/>
      <c r="AAM124" s="106"/>
      <c r="AAN124" s="106"/>
      <c r="AAO124" s="106"/>
      <c r="AAP124" s="106"/>
      <c r="AAQ124" s="106"/>
      <c r="AAR124" s="106"/>
      <c r="AAS124" s="106"/>
      <c r="AAT124" s="106"/>
      <c r="AAU124" s="106"/>
      <c r="AAV124" s="106"/>
      <c r="AAW124" s="106"/>
      <c r="AAX124" s="106"/>
      <c r="AAY124" s="106"/>
      <c r="AAZ124" s="106"/>
      <c r="ABA124" s="106"/>
      <c r="ABB124" s="106"/>
      <c r="ABC124" s="106"/>
      <c r="ABD124" s="106"/>
      <c r="ABE124" s="106"/>
      <c r="ABF124" s="106"/>
      <c r="ABG124" s="106"/>
      <c r="ABH124" s="106"/>
      <c r="ABI124" s="106"/>
      <c r="ABJ124" s="106"/>
      <c r="ABK124" s="106"/>
      <c r="ABL124" s="106"/>
      <c r="ABM124" s="106"/>
      <c r="ABN124" s="106"/>
      <c r="ABO124" s="106"/>
      <c r="ABP124" s="106"/>
      <c r="ABQ124" s="106"/>
      <c r="ABR124" s="106"/>
      <c r="ABS124" s="106"/>
      <c r="ABT124" s="106"/>
      <c r="ABU124" s="106"/>
      <c r="ABV124" s="106"/>
      <c r="ABW124" s="106"/>
      <c r="ABX124" s="106"/>
      <c r="ABY124" s="106"/>
      <c r="ABZ124" s="106"/>
      <c r="ACA124" s="106"/>
      <c r="ACB124" s="106"/>
      <c r="ACC124" s="106"/>
      <c r="ACD124" s="106"/>
      <c r="ACE124" s="106"/>
      <c r="ACF124" s="106"/>
      <c r="ACG124" s="106"/>
      <c r="ACH124" s="106"/>
      <c r="ACI124" s="106"/>
      <c r="ACJ124" s="106"/>
      <c r="ACK124" s="106"/>
      <c r="ACL124" s="106"/>
      <c r="ACM124" s="106"/>
      <c r="ACN124" s="106"/>
      <c r="ACO124" s="106"/>
      <c r="ACP124" s="106"/>
      <c r="ACQ124" s="106"/>
      <c r="ACR124" s="106"/>
      <c r="ACS124" s="106"/>
      <c r="ACT124" s="106"/>
      <c r="ACU124" s="106"/>
      <c r="ACV124" s="106"/>
      <c r="ACW124" s="106"/>
      <c r="ACX124" s="106"/>
      <c r="ACY124" s="106"/>
      <c r="ACZ124" s="106"/>
      <c r="ADA124" s="106"/>
      <c r="ADB124" s="106"/>
      <c r="ADC124" s="106"/>
      <c r="ADD124" s="106"/>
      <c r="ADE124" s="106"/>
      <c r="ADF124" s="106"/>
      <c r="ADG124" s="106"/>
      <c r="ADH124" s="106"/>
      <c r="ADI124" s="106"/>
      <c r="ADJ124" s="106"/>
      <c r="ADK124" s="106"/>
      <c r="ADL124" s="106"/>
      <c r="ADM124" s="106"/>
      <c r="ADN124" s="106"/>
      <c r="ADO124" s="106"/>
      <c r="ADP124" s="106"/>
      <c r="ADQ124" s="106"/>
      <c r="ADR124" s="106"/>
      <c r="ADS124" s="106"/>
      <c r="ADT124" s="106"/>
      <c r="ADU124" s="106"/>
      <c r="ADV124" s="106"/>
      <c r="ADW124" s="106"/>
      <c r="ADX124" s="106"/>
      <c r="ADY124" s="106"/>
      <c r="ADZ124" s="106"/>
      <c r="AEA124" s="106"/>
      <c r="AEB124" s="106"/>
      <c r="AEC124" s="106"/>
      <c r="AED124" s="106"/>
      <c r="AEE124" s="106"/>
      <c r="AEF124" s="106"/>
      <c r="AEG124" s="106"/>
      <c r="AEH124" s="106"/>
      <c r="AEI124" s="106"/>
      <c r="AEJ124" s="106"/>
      <c r="AEK124" s="106"/>
      <c r="AEL124" s="106"/>
      <c r="AEM124" s="106"/>
      <c r="AEN124" s="106"/>
      <c r="AEO124" s="106"/>
      <c r="AEP124" s="106"/>
      <c r="AEQ124" s="106"/>
      <c r="AER124" s="106"/>
      <c r="AES124" s="106"/>
      <c r="AET124" s="106"/>
      <c r="AEU124" s="106"/>
      <c r="AEV124" s="106"/>
      <c r="AEW124" s="106"/>
      <c r="AEX124" s="106"/>
      <c r="AEY124" s="106"/>
      <c r="AEZ124" s="106"/>
      <c r="AFA124" s="106"/>
      <c r="AFB124" s="106"/>
      <c r="AFC124" s="106"/>
      <c r="AFD124" s="106"/>
      <c r="AFE124" s="106"/>
      <c r="AFF124" s="106"/>
      <c r="AFG124" s="106"/>
      <c r="AFH124" s="106"/>
      <c r="AFI124" s="106"/>
      <c r="AFJ124" s="106"/>
      <c r="AFK124" s="106"/>
      <c r="AFL124" s="106"/>
      <c r="AFM124" s="106"/>
      <c r="AFN124" s="106"/>
      <c r="AFO124" s="106"/>
      <c r="AFP124" s="106"/>
      <c r="AFQ124" s="106"/>
      <c r="AFR124" s="106"/>
      <c r="AFS124" s="106"/>
      <c r="AFT124" s="106"/>
      <c r="AFU124" s="106"/>
      <c r="AFV124" s="106"/>
      <c r="AFW124" s="106"/>
      <c r="AFX124" s="106"/>
      <c r="AFY124" s="106"/>
      <c r="AFZ124" s="106"/>
      <c r="AGA124" s="106"/>
      <c r="AGB124" s="106"/>
      <c r="AGC124" s="106"/>
      <c r="AGD124" s="106"/>
      <c r="AGE124" s="106"/>
      <c r="AGF124" s="106"/>
      <c r="AGG124" s="106"/>
      <c r="AGH124" s="106"/>
      <c r="AGI124" s="106"/>
      <c r="AGJ124" s="106"/>
      <c r="AGK124" s="106"/>
      <c r="AGL124" s="106"/>
      <c r="AGM124" s="106"/>
      <c r="AGN124" s="106"/>
      <c r="AGO124" s="106"/>
      <c r="AGP124" s="106"/>
      <c r="AGQ124" s="106"/>
      <c r="AGR124" s="106"/>
      <c r="AGS124" s="106"/>
      <c r="AGT124" s="106"/>
      <c r="AGU124" s="106"/>
      <c r="AGV124" s="106"/>
      <c r="AGW124" s="106"/>
      <c r="AGX124" s="106"/>
      <c r="AGY124" s="106"/>
      <c r="AGZ124" s="106"/>
      <c r="AHA124" s="106"/>
      <c r="AHB124" s="106"/>
      <c r="AHC124" s="106"/>
      <c r="AHD124" s="106"/>
      <c r="AHE124" s="106"/>
      <c r="AHF124" s="106"/>
      <c r="AHG124" s="106"/>
      <c r="AHH124" s="106"/>
      <c r="AHI124" s="106"/>
      <c r="AHJ124" s="106"/>
      <c r="AHK124" s="106"/>
      <c r="AHL124" s="106"/>
      <c r="AHM124" s="106"/>
      <c r="AHN124" s="106"/>
      <c r="AHO124" s="106"/>
      <c r="AHP124" s="106"/>
      <c r="AHQ124" s="106"/>
      <c r="AHR124" s="106"/>
      <c r="AHS124" s="106"/>
      <c r="AHT124" s="106"/>
      <c r="AHU124" s="106"/>
      <c r="AHV124" s="106"/>
      <c r="AHW124" s="106"/>
      <c r="AHX124" s="106"/>
      <c r="AHY124" s="106"/>
      <c r="AHZ124" s="106"/>
      <c r="AIA124" s="106"/>
      <c r="AIB124" s="106"/>
      <c r="AIC124" s="106"/>
      <c r="AID124" s="106"/>
      <c r="AIE124" s="106"/>
      <c r="AIF124" s="106"/>
      <c r="AIG124" s="106"/>
      <c r="AIH124" s="106"/>
      <c r="AII124" s="106"/>
      <c r="AIJ124" s="106"/>
      <c r="AIK124" s="106"/>
      <c r="AIL124" s="106"/>
      <c r="AIM124" s="106"/>
      <c r="AIN124" s="106"/>
      <c r="AIO124" s="106"/>
      <c r="AIP124" s="106"/>
      <c r="AIQ124" s="106"/>
      <c r="AIR124" s="106"/>
      <c r="AIS124" s="106"/>
      <c r="AIT124" s="106"/>
      <c r="AIU124" s="106"/>
      <c r="AIV124" s="106"/>
      <c r="AIW124" s="106"/>
      <c r="AIX124" s="106"/>
      <c r="AIY124" s="106"/>
      <c r="AIZ124" s="106"/>
      <c r="AJA124" s="106"/>
      <c r="AJB124" s="106"/>
      <c r="AJC124" s="106"/>
      <c r="AJD124" s="106"/>
      <c r="AJE124" s="106"/>
      <c r="AJF124" s="106"/>
      <c r="AJG124" s="106"/>
      <c r="AJH124" s="106"/>
      <c r="AJI124" s="106"/>
      <c r="AJJ124" s="106"/>
      <c r="AJK124" s="106"/>
      <c r="AJL124" s="106"/>
      <c r="AJM124" s="106"/>
      <c r="AJN124" s="106"/>
      <c r="AJO124" s="106"/>
      <c r="AJP124" s="106"/>
      <c r="AJQ124" s="106"/>
      <c r="AJR124" s="106"/>
      <c r="AJS124" s="106"/>
      <c r="AJT124" s="106"/>
      <c r="AJU124" s="106"/>
      <c r="AJV124" s="106"/>
      <c r="AJW124" s="106"/>
      <c r="AJX124" s="106"/>
      <c r="AJY124" s="106"/>
      <c r="AJZ124" s="106"/>
      <c r="AKA124" s="106"/>
      <c r="AKB124" s="106"/>
      <c r="AKC124" s="106"/>
      <c r="AKD124" s="106"/>
      <c r="AKE124" s="106"/>
      <c r="AKF124" s="106"/>
      <c r="AKG124" s="106"/>
      <c r="AKH124" s="106"/>
      <c r="AKI124" s="106"/>
      <c r="AKJ124" s="106"/>
      <c r="AKK124" s="106"/>
      <c r="AKL124" s="106"/>
      <c r="AKM124" s="106"/>
      <c r="AKN124" s="106"/>
      <c r="AKO124" s="106"/>
      <c r="AKP124" s="106"/>
      <c r="AKQ124" s="106"/>
      <c r="AKR124" s="106"/>
      <c r="AKS124" s="106"/>
      <c r="AKT124" s="106"/>
      <c r="AKU124" s="106"/>
      <c r="AKV124" s="106"/>
      <c r="AKW124" s="106"/>
      <c r="AKX124" s="106"/>
      <c r="AKY124" s="106"/>
      <c r="AKZ124" s="106"/>
      <c r="ALA124" s="106"/>
      <c r="ALB124" s="106"/>
      <c r="ALC124" s="106"/>
      <c r="ALD124" s="106"/>
      <c r="ALE124" s="106"/>
      <c r="ALF124" s="106"/>
      <c r="ALG124" s="106"/>
      <c r="ALH124" s="106"/>
      <c r="ALI124" s="106"/>
      <c r="ALJ124" s="106"/>
      <c r="ALK124" s="106"/>
      <c r="ALL124" s="106"/>
      <c r="ALM124" s="106"/>
      <c r="ALN124" s="106"/>
      <c r="ALO124" s="106"/>
      <c r="ALP124" s="106"/>
      <c r="ALQ124" s="106"/>
      <c r="ALR124" s="106"/>
      <c r="ALS124" s="106"/>
      <c r="ALT124" s="106"/>
      <c r="ALU124" s="106"/>
      <c r="ALV124" s="106"/>
      <c r="ALW124" s="106"/>
      <c r="ALX124" s="106"/>
      <c r="ALY124" s="106"/>
      <c r="ALZ124" s="106"/>
      <c r="AMA124" s="106"/>
      <c r="AMB124" s="106"/>
      <c r="AMC124" s="106"/>
      <c r="AMD124" s="106"/>
      <c r="AME124" s="106"/>
      <c r="AMF124" s="106"/>
      <c r="AMG124" s="106"/>
      <c r="AMH124" s="106"/>
      <c r="AMI124" s="106"/>
      <c r="AMJ124" s="106"/>
      <c r="AMK124" s="106"/>
      <c r="AML124" s="106"/>
      <c r="AMM124" s="106"/>
      <c r="AMN124" s="106"/>
      <c r="AMO124" s="106"/>
      <c r="AMP124" s="106"/>
      <c r="AMQ124" s="106"/>
      <c r="AMR124" s="106"/>
      <c r="AMS124" s="106"/>
      <c r="AMT124" s="106"/>
      <c r="AMU124" s="106"/>
      <c r="AMV124" s="106"/>
      <c r="AMW124" s="106"/>
      <c r="AMX124" s="106"/>
      <c r="AMY124" s="106"/>
      <c r="AMZ124" s="106"/>
      <c r="ANA124" s="106"/>
      <c r="ANB124" s="106"/>
      <c r="ANC124" s="106"/>
      <c r="AND124" s="106"/>
      <c r="ANE124" s="106"/>
      <c r="ANF124" s="106"/>
      <c r="ANG124" s="106"/>
      <c r="ANH124" s="106"/>
      <c r="ANI124" s="106"/>
      <c r="ANJ124" s="106"/>
      <c r="ANK124" s="106"/>
      <c r="ANL124" s="106"/>
      <c r="ANM124" s="106"/>
      <c r="ANN124" s="106"/>
      <c r="ANO124" s="106"/>
      <c r="ANP124" s="106"/>
      <c r="ANQ124" s="106"/>
      <c r="ANR124" s="106"/>
      <c r="ANS124" s="106"/>
      <c r="ANT124" s="106"/>
      <c r="ANU124" s="106"/>
      <c r="ANV124" s="106"/>
      <c r="ANW124" s="106"/>
      <c r="ANX124" s="106"/>
      <c r="ANY124" s="106"/>
      <c r="ANZ124" s="106"/>
      <c r="AOA124" s="106"/>
      <c r="AOB124" s="106"/>
      <c r="AOC124" s="106"/>
      <c r="AOD124" s="106"/>
      <c r="AOE124" s="106"/>
      <c r="AOF124" s="106"/>
      <c r="AOG124" s="106"/>
      <c r="AOH124" s="106"/>
      <c r="AOI124" s="106"/>
      <c r="AOJ124" s="106"/>
      <c r="AOK124" s="106"/>
      <c r="AOL124" s="106"/>
      <c r="AOM124" s="106"/>
      <c r="AON124" s="106"/>
      <c r="AOO124" s="106"/>
      <c r="AOP124" s="106"/>
      <c r="AOQ124" s="106"/>
      <c r="AOR124" s="106"/>
      <c r="AOS124" s="106"/>
      <c r="AOT124" s="106"/>
      <c r="AOU124" s="106"/>
      <c r="AOV124" s="106"/>
      <c r="AOW124" s="106"/>
      <c r="AOX124" s="106"/>
      <c r="AOY124" s="106"/>
      <c r="AOZ124" s="106"/>
      <c r="APA124" s="106"/>
      <c r="APB124" s="106"/>
      <c r="APC124" s="106"/>
      <c r="APD124" s="106"/>
      <c r="APE124" s="106"/>
      <c r="APF124" s="106"/>
      <c r="APG124" s="106"/>
      <c r="APH124" s="106"/>
      <c r="API124" s="106"/>
      <c r="APJ124" s="106"/>
      <c r="APK124" s="106"/>
      <c r="APL124" s="106"/>
      <c r="APM124" s="106"/>
      <c r="APN124" s="106"/>
      <c r="APO124" s="106"/>
      <c r="APP124" s="106"/>
      <c r="APQ124" s="106"/>
      <c r="APR124" s="106"/>
      <c r="APS124" s="106"/>
      <c r="APT124" s="106"/>
      <c r="APU124" s="106"/>
      <c r="APV124" s="106"/>
      <c r="APW124" s="106"/>
      <c r="APX124" s="106"/>
      <c r="APY124" s="106"/>
      <c r="APZ124" s="106"/>
      <c r="AQA124" s="106"/>
      <c r="AQB124" s="106"/>
      <c r="AQC124" s="106"/>
      <c r="AQD124" s="106"/>
      <c r="AQE124" s="106"/>
      <c r="AQF124" s="106"/>
      <c r="AQG124" s="106"/>
      <c r="AQH124" s="106"/>
      <c r="AQI124" s="106"/>
      <c r="AQJ124" s="106"/>
      <c r="AQK124" s="106"/>
      <c r="AQL124" s="106"/>
      <c r="AQM124" s="106"/>
      <c r="AQN124" s="106"/>
      <c r="AQO124" s="106"/>
      <c r="AQP124" s="106"/>
      <c r="AQQ124" s="106"/>
      <c r="AQR124" s="106"/>
      <c r="AQS124" s="106"/>
      <c r="AQT124" s="106"/>
      <c r="AQU124" s="106"/>
      <c r="AQV124" s="106"/>
      <c r="AQW124" s="106"/>
      <c r="AQX124" s="106"/>
      <c r="AQY124" s="106"/>
      <c r="AQZ124" s="106"/>
      <c r="ARA124" s="106"/>
      <c r="ARB124" s="106"/>
      <c r="ARC124" s="106"/>
      <c r="ARD124" s="106"/>
      <c r="ARE124" s="106"/>
      <c r="ARF124" s="106"/>
      <c r="ARG124" s="106"/>
      <c r="ARH124" s="106"/>
      <c r="ARI124" s="106"/>
      <c r="ARJ124" s="106"/>
      <c r="ARK124" s="106"/>
      <c r="ARL124" s="106"/>
      <c r="ARM124" s="106"/>
      <c r="ARN124" s="106"/>
      <c r="ARO124" s="106"/>
      <c r="ARP124" s="106"/>
      <c r="ARQ124" s="106"/>
      <c r="ARR124" s="106"/>
      <c r="ARS124" s="106"/>
      <c r="ART124" s="106"/>
      <c r="ARU124" s="106"/>
      <c r="ARV124" s="106"/>
      <c r="ARW124" s="106"/>
      <c r="ARX124" s="106"/>
      <c r="ARY124" s="106"/>
      <c r="ARZ124" s="106"/>
      <c r="ASA124" s="106"/>
      <c r="ASB124" s="106"/>
      <c r="ASC124" s="106"/>
      <c r="ASD124" s="106"/>
      <c r="ASE124" s="106"/>
      <c r="ASF124" s="106"/>
      <c r="ASG124" s="106"/>
      <c r="ASH124" s="106"/>
      <c r="ASI124" s="106"/>
      <c r="ASJ124" s="106"/>
      <c r="ASK124" s="106"/>
      <c r="ASL124" s="106"/>
      <c r="ASM124" s="106"/>
      <c r="ASN124" s="106"/>
      <c r="ASO124" s="106"/>
      <c r="ASP124" s="106"/>
      <c r="ASQ124" s="106"/>
      <c r="ASR124" s="106"/>
      <c r="ASS124" s="106"/>
      <c r="AST124" s="106"/>
      <c r="ASU124" s="106"/>
      <c r="ASV124" s="106"/>
      <c r="ASW124" s="106"/>
      <c r="ASX124" s="106"/>
      <c r="ASY124" s="106"/>
      <c r="ASZ124" s="106"/>
      <c r="ATA124" s="106"/>
      <c r="ATB124" s="106"/>
      <c r="ATC124" s="106"/>
      <c r="ATD124" s="106"/>
      <c r="ATE124" s="106"/>
      <c r="ATF124" s="106"/>
      <c r="ATG124" s="106"/>
      <c r="ATH124" s="106"/>
      <c r="ATI124" s="106"/>
      <c r="ATJ124" s="106"/>
      <c r="ATK124" s="106"/>
      <c r="ATL124" s="106"/>
      <c r="ATM124" s="106"/>
      <c r="ATN124" s="106"/>
      <c r="ATO124" s="106"/>
      <c r="ATP124" s="106"/>
      <c r="ATQ124" s="106"/>
      <c r="ATR124" s="106"/>
      <c r="ATS124" s="106"/>
      <c r="ATT124" s="106"/>
      <c r="ATU124" s="106"/>
      <c r="ATV124" s="106"/>
      <c r="ATW124" s="106"/>
      <c r="ATX124" s="106"/>
      <c r="ATY124" s="106"/>
      <c r="ATZ124" s="106"/>
      <c r="AUA124" s="106"/>
      <c r="AUB124" s="106"/>
      <c r="AUC124" s="106"/>
      <c r="AUD124" s="106"/>
      <c r="AUE124" s="106"/>
      <c r="AUF124" s="106"/>
      <c r="AUG124" s="106"/>
      <c r="AUH124" s="106"/>
      <c r="AUI124" s="106"/>
      <c r="AUJ124" s="106"/>
      <c r="AUK124" s="106"/>
      <c r="AUL124" s="106"/>
      <c r="AUM124" s="106"/>
      <c r="AUN124" s="106"/>
      <c r="AUO124" s="106"/>
      <c r="AUP124" s="106"/>
      <c r="AUQ124" s="106"/>
      <c r="AUR124" s="106"/>
      <c r="AUS124" s="106"/>
      <c r="AUT124" s="106"/>
      <c r="AUU124" s="106"/>
      <c r="AUV124" s="106"/>
      <c r="AUW124" s="106"/>
      <c r="AUX124" s="106"/>
      <c r="AUY124" s="106"/>
      <c r="AUZ124" s="106"/>
      <c r="AVA124" s="106"/>
      <c r="AVB124" s="106"/>
      <c r="AVC124" s="106"/>
      <c r="AVD124" s="106"/>
      <c r="AVE124" s="106"/>
      <c r="AVF124" s="106"/>
      <c r="AVG124" s="106"/>
      <c r="AVH124" s="106"/>
      <c r="AVI124" s="106"/>
      <c r="AVJ124" s="106"/>
      <c r="AVK124" s="106"/>
      <c r="AVL124" s="106"/>
      <c r="AVM124" s="106"/>
      <c r="AVN124" s="106"/>
      <c r="AVO124" s="106"/>
      <c r="AVP124" s="106"/>
      <c r="AVQ124" s="106"/>
      <c r="AVR124" s="106"/>
      <c r="AVS124" s="106"/>
      <c r="AVT124" s="106"/>
      <c r="AVU124" s="106"/>
      <c r="AVV124" s="106"/>
      <c r="AVW124" s="106"/>
      <c r="AVX124" s="106"/>
      <c r="AVY124" s="106"/>
      <c r="AVZ124" s="106"/>
      <c r="AWA124" s="106"/>
      <c r="AWB124" s="106"/>
      <c r="AWC124" s="106"/>
      <c r="AWD124" s="106"/>
      <c r="AWE124" s="106"/>
      <c r="AWF124" s="106"/>
      <c r="AWG124" s="106"/>
      <c r="AWH124" s="106"/>
      <c r="AWI124" s="106"/>
      <c r="AWJ124" s="106"/>
      <c r="AWK124" s="106"/>
      <c r="AWL124" s="106"/>
      <c r="AWM124" s="106"/>
      <c r="AWN124" s="106"/>
      <c r="AWO124" s="106"/>
      <c r="AWP124" s="106"/>
      <c r="AWQ124" s="106"/>
      <c r="AWR124" s="106"/>
      <c r="AWS124" s="106"/>
      <c r="AWT124" s="106"/>
      <c r="AWU124" s="106"/>
      <c r="AWV124" s="106"/>
      <c r="AWW124" s="106"/>
      <c r="AWX124" s="106"/>
      <c r="AWY124" s="106"/>
      <c r="AWZ124" s="106"/>
      <c r="AXA124" s="106"/>
      <c r="AXB124" s="106"/>
      <c r="AXC124" s="106"/>
      <c r="AXD124" s="106"/>
      <c r="AXE124" s="106"/>
      <c r="AXF124" s="106"/>
      <c r="AXG124" s="106"/>
      <c r="AXH124" s="106"/>
      <c r="AXI124" s="106"/>
      <c r="AXJ124" s="106"/>
      <c r="AXK124" s="106"/>
      <c r="AXL124" s="106"/>
      <c r="AXM124" s="106"/>
      <c r="AXN124" s="106"/>
      <c r="AXO124" s="106"/>
      <c r="AXP124" s="106"/>
      <c r="AXQ124" s="106"/>
      <c r="AXR124" s="106"/>
      <c r="AXS124" s="106"/>
      <c r="AXT124" s="106"/>
      <c r="AXU124" s="106"/>
      <c r="AXV124" s="106"/>
      <c r="AXW124" s="106"/>
      <c r="AXX124" s="106"/>
      <c r="AXY124" s="106"/>
      <c r="AXZ124" s="106"/>
      <c r="AYA124" s="106"/>
      <c r="AYB124" s="106"/>
      <c r="AYC124" s="106"/>
      <c r="AYD124" s="106"/>
      <c r="AYE124" s="106"/>
      <c r="AYF124" s="106"/>
      <c r="AYG124" s="106"/>
      <c r="AYH124" s="106"/>
      <c r="AYI124" s="106"/>
      <c r="AYJ124" s="106"/>
      <c r="AYK124" s="106"/>
      <c r="AYL124" s="106"/>
      <c r="AYM124" s="106"/>
      <c r="AYN124" s="106"/>
      <c r="AYO124" s="106"/>
      <c r="AYP124" s="106"/>
      <c r="AYQ124" s="106"/>
      <c r="AYR124" s="106"/>
      <c r="AYS124" s="106"/>
      <c r="AYT124" s="106"/>
      <c r="AYU124" s="106"/>
      <c r="AYV124" s="106"/>
      <c r="AYW124" s="106"/>
      <c r="AYX124" s="106"/>
      <c r="AYY124" s="106"/>
      <c r="AYZ124" s="106"/>
      <c r="AZA124" s="106"/>
      <c r="AZB124" s="106"/>
      <c r="AZC124" s="106"/>
      <c r="AZD124" s="106"/>
      <c r="AZE124" s="106"/>
      <c r="AZF124" s="106"/>
      <c r="AZG124" s="106"/>
      <c r="AZH124" s="106"/>
      <c r="AZI124" s="106"/>
      <c r="AZJ124" s="106"/>
      <c r="AZK124" s="106"/>
      <c r="AZL124" s="106"/>
      <c r="AZM124" s="106"/>
      <c r="AZN124" s="106"/>
      <c r="AZO124" s="106"/>
      <c r="AZP124" s="106"/>
      <c r="AZQ124" s="106"/>
      <c r="AZR124" s="106"/>
      <c r="AZS124" s="106"/>
      <c r="AZT124" s="106"/>
      <c r="AZU124" s="106"/>
      <c r="AZV124" s="106"/>
      <c r="AZW124" s="106"/>
      <c r="AZX124" s="106"/>
      <c r="AZY124" s="106"/>
      <c r="AZZ124" s="106"/>
      <c r="BAA124" s="106"/>
      <c r="BAB124" s="106"/>
      <c r="BAC124" s="106"/>
      <c r="BAD124" s="106"/>
      <c r="BAE124" s="106"/>
      <c r="BAF124" s="106"/>
      <c r="BAG124" s="106"/>
      <c r="BAH124" s="106"/>
      <c r="BAI124" s="106"/>
      <c r="BAJ124" s="106"/>
      <c r="BAK124" s="106"/>
      <c r="BAL124" s="106"/>
      <c r="BAM124" s="106"/>
      <c r="BAN124" s="106"/>
      <c r="BAO124" s="106"/>
      <c r="BAP124" s="106"/>
      <c r="BAQ124" s="106"/>
      <c r="BAR124" s="106"/>
      <c r="BAS124" s="106"/>
      <c r="BAT124" s="106"/>
      <c r="BAU124" s="106"/>
      <c r="BAV124" s="106"/>
      <c r="BAW124" s="106"/>
      <c r="BAX124" s="106"/>
      <c r="BAY124" s="106"/>
      <c r="BAZ124" s="106"/>
      <c r="BBA124" s="106"/>
      <c r="BBB124" s="106"/>
      <c r="BBC124" s="106"/>
      <c r="BBD124" s="106"/>
      <c r="BBE124" s="106"/>
      <c r="BBF124" s="106"/>
      <c r="BBG124" s="106"/>
      <c r="BBH124" s="106"/>
      <c r="BBI124" s="106"/>
      <c r="BBJ124" s="106"/>
      <c r="BBK124" s="106"/>
      <c r="BBL124" s="106"/>
      <c r="BBM124" s="106"/>
      <c r="BBN124" s="106"/>
      <c r="BBO124" s="106"/>
      <c r="BBP124" s="106"/>
      <c r="BBQ124" s="106"/>
      <c r="BBR124" s="106"/>
      <c r="BBS124" s="106"/>
      <c r="BBT124" s="106"/>
      <c r="BBU124" s="106"/>
      <c r="BBV124" s="106"/>
      <c r="BBW124" s="106"/>
      <c r="BBX124" s="106"/>
      <c r="BBY124" s="106"/>
      <c r="BBZ124" s="106"/>
      <c r="BCA124" s="106"/>
      <c r="BCB124" s="106"/>
      <c r="BCC124" s="106"/>
      <c r="BCD124" s="106"/>
      <c r="BCE124" s="106"/>
      <c r="BCF124" s="106"/>
      <c r="BCG124" s="106"/>
      <c r="BCH124" s="106"/>
      <c r="BCI124" s="106"/>
      <c r="BCJ124" s="106"/>
      <c r="BCK124" s="106"/>
      <c r="BCL124" s="106"/>
      <c r="BCM124" s="106"/>
      <c r="BCN124" s="106"/>
      <c r="BCO124" s="106"/>
      <c r="BCP124" s="106"/>
      <c r="BCQ124" s="106"/>
      <c r="BCR124" s="106"/>
      <c r="BCS124" s="106"/>
      <c r="BCT124" s="106"/>
      <c r="BCU124" s="106"/>
      <c r="BCV124" s="106"/>
      <c r="BCW124" s="106"/>
      <c r="BCX124" s="106"/>
      <c r="BCY124" s="106"/>
      <c r="BCZ124" s="106"/>
      <c r="BDA124" s="106"/>
      <c r="BDB124" s="106"/>
      <c r="BDC124" s="106"/>
      <c r="BDD124" s="106"/>
      <c r="BDE124" s="106"/>
      <c r="BDF124" s="106"/>
      <c r="BDG124" s="106"/>
      <c r="BDH124" s="106"/>
      <c r="BDI124" s="106"/>
      <c r="BDJ124" s="106"/>
      <c r="BDK124" s="106"/>
      <c r="BDL124" s="106"/>
      <c r="BDM124" s="106"/>
      <c r="BDN124" s="106"/>
      <c r="BDO124" s="106"/>
      <c r="BDP124" s="106"/>
      <c r="BDQ124" s="106"/>
      <c r="BDR124" s="106"/>
      <c r="BDS124" s="106"/>
      <c r="BDT124" s="106"/>
      <c r="BDU124" s="106"/>
      <c r="BDV124" s="106"/>
      <c r="BDW124" s="106"/>
      <c r="BDX124" s="106"/>
      <c r="BDY124" s="106"/>
      <c r="BDZ124" s="106"/>
      <c r="BEA124" s="106"/>
      <c r="BEB124" s="106"/>
      <c r="BEC124" s="106"/>
      <c r="BED124" s="106"/>
      <c r="BEE124" s="106"/>
      <c r="BEF124" s="106"/>
      <c r="BEG124" s="106"/>
      <c r="BEH124" s="106"/>
      <c r="BEI124" s="106"/>
      <c r="BEJ124" s="106"/>
      <c r="BEK124" s="106"/>
      <c r="BEL124" s="106"/>
      <c r="BEM124" s="106"/>
      <c r="BEN124" s="106"/>
      <c r="BEO124" s="106"/>
      <c r="BEP124" s="106"/>
      <c r="BEQ124" s="106"/>
      <c r="BER124" s="106"/>
      <c r="BES124" s="106"/>
      <c r="BET124" s="106"/>
      <c r="BEU124" s="106"/>
      <c r="BEV124" s="106"/>
      <c r="BEW124" s="106"/>
      <c r="BEX124" s="106"/>
      <c r="BEY124" s="106"/>
      <c r="BEZ124" s="106"/>
      <c r="BFA124" s="106"/>
      <c r="BFB124" s="106"/>
      <c r="BFC124" s="106"/>
      <c r="BFD124" s="106"/>
      <c r="BFE124" s="106"/>
      <c r="BFF124" s="106"/>
      <c r="BFG124" s="106"/>
      <c r="BFH124" s="106"/>
      <c r="BFI124" s="106"/>
      <c r="BFJ124" s="106"/>
      <c r="BFK124" s="106"/>
      <c r="BFL124" s="106"/>
      <c r="BFM124" s="106"/>
      <c r="BFN124" s="106"/>
      <c r="BFO124" s="106"/>
      <c r="BFP124" s="106"/>
      <c r="BFQ124" s="106"/>
      <c r="BFR124" s="106"/>
      <c r="BFS124" s="106"/>
      <c r="BFT124" s="106"/>
      <c r="BFU124" s="106"/>
      <c r="BFV124" s="106"/>
      <c r="BFW124" s="106"/>
      <c r="BFX124" s="106"/>
      <c r="BFY124" s="106"/>
      <c r="BFZ124" s="106"/>
      <c r="BGA124" s="106"/>
      <c r="BGB124" s="106"/>
      <c r="BGC124" s="106"/>
      <c r="BGD124" s="106"/>
      <c r="BGE124" s="106"/>
      <c r="BGF124" s="106"/>
      <c r="BGG124" s="106"/>
      <c r="BGH124" s="106"/>
      <c r="BGI124" s="106"/>
      <c r="BGJ124" s="106"/>
      <c r="BGK124" s="106"/>
      <c r="BGL124" s="106"/>
      <c r="BGM124" s="106"/>
      <c r="BGN124" s="106"/>
      <c r="BGO124" s="106"/>
      <c r="BGP124" s="106"/>
      <c r="BGQ124" s="106"/>
      <c r="BGR124" s="106"/>
      <c r="BGS124" s="106"/>
      <c r="BGT124" s="106"/>
      <c r="BGU124" s="106"/>
      <c r="BGV124" s="106"/>
      <c r="BGW124" s="106"/>
      <c r="BGX124" s="106"/>
      <c r="BGY124" s="106"/>
      <c r="BGZ124" s="106"/>
      <c r="BHA124" s="106"/>
      <c r="BHB124" s="106"/>
      <c r="BHC124" s="106"/>
      <c r="BHD124" s="106"/>
      <c r="BHE124" s="106"/>
      <c r="BHF124" s="106"/>
      <c r="BHG124" s="106"/>
      <c r="BHH124" s="106"/>
      <c r="BHI124" s="106"/>
      <c r="BHJ124" s="106"/>
      <c r="BHK124" s="106"/>
      <c r="BHL124" s="106"/>
      <c r="BHM124" s="106"/>
      <c r="BHN124" s="106"/>
      <c r="BHO124" s="106"/>
      <c r="BHP124" s="106"/>
      <c r="BHQ124" s="106"/>
      <c r="BHR124" s="106"/>
      <c r="BHS124" s="106"/>
      <c r="BHT124" s="106"/>
      <c r="BHU124" s="106"/>
      <c r="BHV124" s="106"/>
      <c r="BHW124" s="106"/>
      <c r="BHX124" s="106"/>
      <c r="BHY124" s="106"/>
      <c r="BHZ124" s="106"/>
      <c r="BIA124" s="106"/>
      <c r="BIB124" s="106"/>
      <c r="BIC124" s="106"/>
      <c r="BID124" s="106"/>
      <c r="BIE124" s="106"/>
      <c r="BIF124" s="106"/>
      <c r="BIG124" s="106"/>
      <c r="BIH124" s="106"/>
      <c r="BII124" s="106"/>
      <c r="BIJ124" s="106"/>
      <c r="BIK124" s="106"/>
      <c r="BIL124" s="106"/>
      <c r="BIM124" s="106"/>
      <c r="BIN124" s="106"/>
      <c r="BIO124" s="106"/>
      <c r="BIP124" s="106"/>
      <c r="BIQ124" s="106"/>
      <c r="BIR124" s="106"/>
      <c r="BIS124" s="106"/>
      <c r="BIT124" s="106"/>
      <c r="BIU124" s="106"/>
      <c r="BIV124" s="106"/>
      <c r="BIW124" s="106"/>
      <c r="BIX124" s="106"/>
      <c r="BIY124" s="106"/>
      <c r="BIZ124" s="106"/>
      <c r="BJA124" s="106"/>
      <c r="BJB124" s="106"/>
      <c r="BJC124" s="106"/>
      <c r="BJD124" s="106"/>
      <c r="BJE124" s="106"/>
      <c r="BJF124" s="106"/>
      <c r="BJG124" s="106"/>
      <c r="BJH124" s="106"/>
      <c r="BJI124" s="106"/>
      <c r="BJJ124" s="106"/>
      <c r="BJK124" s="106"/>
      <c r="BJL124" s="106"/>
      <c r="BJM124" s="106"/>
      <c r="BJN124" s="106"/>
      <c r="BJO124" s="106"/>
      <c r="BJP124" s="106"/>
      <c r="BJQ124" s="106"/>
      <c r="BJR124" s="106"/>
      <c r="BJS124" s="106"/>
      <c r="BJT124" s="106"/>
      <c r="BJU124" s="106"/>
      <c r="BJV124" s="106"/>
      <c r="BJW124" s="106"/>
      <c r="BJX124" s="106"/>
      <c r="BJY124" s="106"/>
      <c r="BJZ124" s="106"/>
      <c r="BKA124" s="106"/>
      <c r="BKB124" s="106"/>
      <c r="BKC124" s="106"/>
      <c r="BKD124" s="106"/>
      <c r="BKE124" s="106"/>
      <c r="BKF124" s="106"/>
      <c r="BKG124" s="106"/>
      <c r="BKH124" s="106"/>
      <c r="BKI124" s="106"/>
      <c r="BKJ124" s="106"/>
      <c r="BKK124" s="106"/>
      <c r="BKL124" s="106"/>
      <c r="BKM124" s="106"/>
      <c r="BKN124" s="106"/>
      <c r="BKO124" s="106"/>
      <c r="BKP124" s="106"/>
      <c r="BKQ124" s="106"/>
      <c r="BKR124" s="106"/>
      <c r="BKS124" s="106"/>
      <c r="BKT124" s="106"/>
      <c r="BKU124" s="106"/>
      <c r="BKV124" s="106"/>
      <c r="BKW124" s="106"/>
      <c r="BKX124" s="106"/>
      <c r="BKY124" s="106"/>
      <c r="BKZ124" s="106"/>
      <c r="BLA124" s="106"/>
      <c r="BLB124" s="106"/>
      <c r="BLC124" s="106"/>
      <c r="BLD124" s="106"/>
      <c r="BLE124" s="106"/>
      <c r="BLF124" s="106"/>
      <c r="BLG124" s="106"/>
      <c r="BLH124" s="106"/>
      <c r="BLI124" s="106"/>
      <c r="BLJ124" s="106"/>
      <c r="BLK124" s="106"/>
      <c r="BLL124" s="106"/>
      <c r="BLM124" s="106"/>
      <c r="BLN124" s="106"/>
      <c r="BLO124" s="106"/>
      <c r="BLP124" s="106"/>
      <c r="BLQ124" s="106"/>
      <c r="BLR124" s="106"/>
      <c r="BLS124" s="106"/>
      <c r="BLT124" s="106"/>
      <c r="BLU124" s="106"/>
      <c r="BLV124" s="106"/>
      <c r="BLW124" s="106"/>
      <c r="BLX124" s="106"/>
      <c r="BLY124" s="106"/>
      <c r="BLZ124" s="106"/>
      <c r="BMA124" s="106"/>
      <c r="BMB124" s="106"/>
      <c r="BMC124" s="106"/>
      <c r="BMD124" s="106"/>
      <c r="BME124" s="106"/>
      <c r="BMF124" s="106"/>
      <c r="BMG124" s="106"/>
      <c r="BMH124" s="106"/>
      <c r="BMI124" s="106"/>
      <c r="BMJ124" s="106"/>
      <c r="BMK124" s="106"/>
      <c r="BML124" s="106"/>
      <c r="BMM124" s="106"/>
      <c r="BMN124" s="106"/>
      <c r="BMO124" s="106"/>
      <c r="BMP124" s="106"/>
      <c r="BMQ124" s="106"/>
      <c r="BMR124" s="106"/>
      <c r="BMS124" s="106"/>
      <c r="BMT124" s="106"/>
      <c r="BMU124" s="106"/>
      <c r="BMV124" s="106"/>
      <c r="BMW124" s="106"/>
      <c r="BMX124" s="106"/>
      <c r="BMY124" s="106"/>
      <c r="BMZ124" s="106"/>
      <c r="BNA124" s="106"/>
      <c r="BNB124" s="106"/>
      <c r="BNC124" s="106"/>
      <c r="BND124" s="106"/>
      <c r="BNE124" s="106"/>
      <c r="BNF124" s="106"/>
      <c r="BNG124" s="106"/>
      <c r="BNH124" s="106"/>
      <c r="BNI124" s="106"/>
      <c r="BNJ124" s="106"/>
      <c r="BNK124" s="106"/>
      <c r="BNL124" s="106"/>
      <c r="BNM124" s="106"/>
      <c r="BNN124" s="106"/>
      <c r="BNO124" s="106"/>
      <c r="BNP124" s="106"/>
      <c r="BNQ124" s="106"/>
      <c r="BNR124" s="106"/>
      <c r="BNS124" s="106"/>
      <c r="BNT124" s="106"/>
      <c r="BNU124" s="106"/>
      <c r="BNV124" s="106"/>
      <c r="BNW124" s="106"/>
      <c r="BNX124" s="106"/>
      <c r="BNY124" s="106"/>
      <c r="BNZ124" s="106"/>
      <c r="BOA124" s="106"/>
      <c r="BOB124" s="106"/>
      <c r="BOC124" s="106"/>
      <c r="BOD124" s="106"/>
      <c r="BOE124" s="106"/>
      <c r="BOF124" s="106"/>
      <c r="BOG124" s="106"/>
      <c r="BOH124" s="106"/>
      <c r="BOI124" s="106"/>
      <c r="BOJ124" s="106"/>
      <c r="BOK124" s="106"/>
      <c r="BOL124" s="106"/>
      <c r="BOM124" s="106"/>
      <c r="BON124" s="106"/>
      <c r="BOO124" s="106"/>
      <c r="BOP124" s="106"/>
      <c r="BOQ124" s="106"/>
      <c r="BOR124" s="106"/>
      <c r="BOS124" s="106"/>
      <c r="BOT124" s="106"/>
      <c r="BOU124" s="106"/>
      <c r="BOV124" s="106"/>
      <c r="BOW124" s="106"/>
      <c r="BOX124" s="106"/>
      <c r="BOY124" s="106"/>
      <c r="BOZ124" s="106"/>
      <c r="BPA124" s="106"/>
      <c r="BPB124" s="106"/>
      <c r="BPC124" s="106"/>
      <c r="BPD124" s="106"/>
      <c r="BPE124" s="106"/>
      <c r="BPF124" s="106"/>
      <c r="BPG124" s="106"/>
      <c r="BPH124" s="106"/>
      <c r="BPI124" s="106"/>
      <c r="BPJ124" s="106"/>
      <c r="BPK124" s="106"/>
      <c r="BPL124" s="106"/>
      <c r="BPM124" s="106"/>
      <c r="BPN124" s="106"/>
      <c r="BPO124" s="106"/>
      <c r="BPP124" s="106"/>
      <c r="BPQ124" s="106"/>
      <c r="BPR124" s="106"/>
      <c r="BPS124" s="106"/>
      <c r="BPT124" s="106"/>
      <c r="BPU124" s="106"/>
      <c r="BPV124" s="106"/>
      <c r="BPW124" s="106"/>
      <c r="BPX124" s="106"/>
      <c r="BPY124" s="106"/>
      <c r="BPZ124" s="106"/>
      <c r="BQA124" s="106"/>
      <c r="BQB124" s="106"/>
      <c r="BQC124" s="106"/>
      <c r="BQD124" s="106"/>
      <c r="BQE124" s="106"/>
      <c r="BQF124" s="106"/>
      <c r="BQG124" s="106"/>
      <c r="BQH124" s="106"/>
      <c r="BQI124" s="106"/>
      <c r="BQJ124" s="106"/>
      <c r="BQK124" s="106"/>
      <c r="BQL124" s="106"/>
      <c r="BQM124" s="106"/>
      <c r="BQN124" s="106"/>
      <c r="BQO124" s="106"/>
      <c r="BQP124" s="106"/>
      <c r="BQQ124" s="106"/>
      <c r="BQR124" s="106"/>
      <c r="BQS124" s="106"/>
      <c r="BQT124" s="106"/>
      <c r="BQU124" s="106"/>
      <c r="BQV124" s="106"/>
      <c r="BQW124" s="106"/>
      <c r="BQX124" s="106"/>
      <c r="BQY124" s="106"/>
      <c r="BQZ124" s="106"/>
      <c r="BRA124" s="106"/>
      <c r="BRB124" s="106"/>
      <c r="BRC124" s="106"/>
      <c r="BRD124" s="106"/>
      <c r="BRE124" s="106"/>
      <c r="BRF124" s="106"/>
      <c r="BRG124" s="106"/>
      <c r="BRH124" s="106"/>
      <c r="BRI124" s="106"/>
      <c r="BRJ124" s="106"/>
      <c r="BRK124" s="106"/>
      <c r="BRL124" s="106"/>
      <c r="BRM124" s="106"/>
      <c r="BRN124" s="106"/>
      <c r="BRO124" s="106"/>
      <c r="BRP124" s="106"/>
      <c r="BRQ124" s="106"/>
      <c r="BRR124" s="106"/>
      <c r="BRS124" s="106"/>
      <c r="BRT124" s="106"/>
      <c r="BRU124" s="106"/>
      <c r="BRV124" s="106"/>
      <c r="BRW124" s="106"/>
      <c r="BRX124" s="106"/>
      <c r="BRY124" s="106"/>
      <c r="BRZ124" s="106"/>
      <c r="BSA124" s="106"/>
      <c r="BSB124" s="106"/>
      <c r="BSC124" s="106"/>
      <c r="BSD124" s="106"/>
      <c r="BSE124" s="106"/>
      <c r="BSF124" s="106"/>
      <c r="BSG124" s="106"/>
      <c r="BSH124" s="106"/>
      <c r="BSI124" s="106"/>
      <c r="BSJ124" s="106"/>
      <c r="BSK124" s="106"/>
      <c r="BSL124" s="106"/>
      <c r="BSM124" s="106"/>
      <c r="BSN124" s="106"/>
      <c r="BSO124" s="106"/>
      <c r="BSP124" s="106"/>
      <c r="BSQ124" s="106"/>
      <c r="BSR124" s="106"/>
      <c r="BSS124" s="106"/>
      <c r="BST124" s="106"/>
      <c r="BSU124" s="106"/>
      <c r="BSV124" s="106"/>
      <c r="BSW124" s="106"/>
      <c r="BSX124" s="106"/>
      <c r="BSY124" s="106"/>
      <c r="BSZ124" s="106"/>
      <c r="BTA124" s="106"/>
      <c r="BTB124" s="106"/>
      <c r="BTC124" s="106"/>
      <c r="BTD124" s="106"/>
      <c r="BTE124" s="106"/>
      <c r="BTF124" s="106"/>
      <c r="BTG124" s="106"/>
      <c r="BTH124" s="106"/>
      <c r="BTI124" s="106"/>
      <c r="BTJ124" s="106"/>
      <c r="BTK124" s="106"/>
      <c r="BTL124" s="106"/>
      <c r="BTM124" s="106"/>
      <c r="BTN124" s="106"/>
      <c r="BTO124" s="106"/>
      <c r="BTP124" s="106"/>
      <c r="BTQ124" s="106"/>
      <c r="BTR124" s="106"/>
      <c r="BTS124" s="106"/>
      <c r="BTT124" s="106"/>
      <c r="BTU124" s="106"/>
      <c r="BTV124" s="106"/>
      <c r="BTW124" s="106"/>
      <c r="BTX124" s="106"/>
      <c r="BTY124" s="106"/>
      <c r="BTZ124" s="106"/>
      <c r="BUA124" s="106"/>
      <c r="BUB124" s="106"/>
      <c r="BUC124" s="106"/>
      <c r="BUD124" s="106"/>
      <c r="BUE124" s="106"/>
      <c r="BUF124" s="106"/>
      <c r="BUG124" s="106"/>
      <c r="BUH124" s="106"/>
      <c r="BUI124" s="106"/>
      <c r="BUJ124" s="106"/>
      <c r="BUK124" s="106"/>
      <c r="BUL124" s="106"/>
      <c r="BUM124" s="106"/>
      <c r="BUN124" s="106"/>
      <c r="BUO124" s="106"/>
      <c r="BUP124" s="106"/>
      <c r="BUQ124" s="106"/>
      <c r="BUR124" s="106"/>
      <c r="BUS124" s="106"/>
      <c r="BUT124" s="106"/>
      <c r="BUU124" s="106"/>
      <c r="BUV124" s="106"/>
      <c r="BUW124" s="106"/>
      <c r="BUX124" s="106"/>
      <c r="BUY124" s="106"/>
      <c r="BUZ124" s="106"/>
      <c r="BVA124" s="106"/>
      <c r="BVB124" s="106"/>
      <c r="BVC124" s="106"/>
      <c r="BVD124" s="106"/>
      <c r="BVE124" s="106"/>
      <c r="BVF124" s="106"/>
      <c r="BVG124" s="106"/>
      <c r="BVH124" s="106"/>
      <c r="BVI124" s="106"/>
      <c r="BVJ124" s="106"/>
      <c r="BVK124" s="106"/>
      <c r="BVL124" s="106"/>
      <c r="BVM124" s="106"/>
      <c r="BVN124" s="106"/>
      <c r="BVO124" s="106"/>
      <c r="BVP124" s="106"/>
      <c r="BVQ124" s="106"/>
      <c r="BVR124" s="106"/>
      <c r="BVS124" s="106"/>
      <c r="BVT124" s="106"/>
      <c r="BVU124" s="106"/>
      <c r="BVV124" s="106"/>
      <c r="BVW124" s="106"/>
      <c r="BVX124" s="106"/>
      <c r="BVY124" s="106"/>
      <c r="BVZ124" s="106"/>
      <c r="BWA124" s="106"/>
      <c r="BWB124" s="106"/>
      <c r="BWC124" s="106"/>
      <c r="BWD124" s="106"/>
      <c r="BWE124" s="106"/>
      <c r="BWF124" s="106"/>
      <c r="BWG124" s="106"/>
      <c r="BWH124" s="106"/>
      <c r="BWI124" s="106"/>
      <c r="BWJ124" s="106"/>
      <c r="BWK124" s="106"/>
      <c r="BWL124" s="106"/>
      <c r="BWM124" s="106"/>
      <c r="BWN124" s="106"/>
      <c r="BWO124" s="106"/>
      <c r="BWP124" s="106"/>
      <c r="BWQ124" s="106"/>
      <c r="BWR124" s="106"/>
      <c r="BWS124" s="106"/>
      <c r="BWT124" s="106"/>
      <c r="BWU124" s="106"/>
      <c r="BWV124" s="106"/>
      <c r="BWW124" s="106"/>
      <c r="BWX124" s="106"/>
      <c r="BWY124" s="106"/>
      <c r="BWZ124" s="106"/>
      <c r="BXA124" s="106"/>
      <c r="BXB124" s="106"/>
      <c r="BXC124" s="106"/>
      <c r="BXD124" s="106"/>
      <c r="BXE124" s="106"/>
      <c r="BXF124" s="106"/>
      <c r="BXG124" s="106"/>
      <c r="BXH124" s="106"/>
      <c r="BXI124" s="106"/>
      <c r="BXJ124" s="106"/>
      <c r="BXK124" s="106"/>
      <c r="BXL124" s="106"/>
      <c r="BXM124" s="106"/>
      <c r="BXN124" s="106"/>
      <c r="BXO124" s="106"/>
      <c r="BXP124" s="106"/>
      <c r="BXQ124" s="106"/>
      <c r="BXR124" s="106"/>
      <c r="BXS124" s="106"/>
      <c r="BXT124" s="106"/>
      <c r="BXU124" s="106"/>
      <c r="BXV124" s="106"/>
      <c r="BXW124" s="106"/>
      <c r="BXX124" s="106"/>
      <c r="BXY124" s="106"/>
      <c r="BXZ124" s="106"/>
      <c r="BYA124" s="106"/>
      <c r="BYB124" s="106"/>
      <c r="BYC124" s="106"/>
      <c r="BYD124" s="106"/>
      <c r="BYE124" s="106"/>
      <c r="BYF124" s="106"/>
      <c r="BYG124" s="106"/>
      <c r="BYH124" s="106"/>
      <c r="BYI124" s="106"/>
      <c r="BYJ124" s="106"/>
      <c r="BYK124" s="106"/>
      <c r="BYL124" s="106"/>
      <c r="BYM124" s="106"/>
      <c r="BYN124" s="106"/>
      <c r="BYO124" s="106"/>
      <c r="BYP124" s="106"/>
      <c r="BYQ124" s="106"/>
      <c r="BYR124" s="106"/>
      <c r="BYS124" s="106"/>
      <c r="BYT124" s="106"/>
      <c r="BYU124" s="106"/>
      <c r="BYV124" s="106"/>
      <c r="BYW124" s="106"/>
      <c r="BYX124" s="106"/>
      <c r="BYY124" s="106"/>
      <c r="BYZ124" s="106"/>
      <c r="BZA124" s="106"/>
      <c r="BZB124" s="106"/>
      <c r="BZC124" s="106"/>
      <c r="BZD124" s="106"/>
      <c r="BZE124" s="106"/>
      <c r="BZF124" s="106"/>
      <c r="BZG124" s="106"/>
      <c r="BZH124" s="106"/>
      <c r="BZI124" s="106"/>
      <c r="BZJ124" s="106"/>
      <c r="BZK124" s="106"/>
      <c r="BZL124" s="106"/>
      <c r="BZM124" s="106"/>
      <c r="BZN124" s="106"/>
      <c r="BZO124" s="106"/>
      <c r="BZP124" s="106"/>
      <c r="BZQ124" s="106"/>
      <c r="BZR124" s="106"/>
      <c r="BZS124" s="106"/>
      <c r="BZT124" s="106"/>
      <c r="BZU124" s="106"/>
      <c r="BZV124" s="106"/>
      <c r="BZW124" s="106"/>
      <c r="BZX124" s="106"/>
      <c r="BZY124" s="106"/>
      <c r="BZZ124" s="106"/>
      <c r="CAA124" s="106"/>
      <c r="CAB124" s="106"/>
      <c r="CAC124" s="106"/>
      <c r="CAD124" s="106"/>
      <c r="CAE124" s="106"/>
      <c r="CAF124" s="106"/>
      <c r="CAG124" s="106"/>
      <c r="CAH124" s="106"/>
      <c r="CAI124" s="106"/>
      <c r="CAJ124" s="106"/>
      <c r="CAK124" s="106"/>
      <c r="CAL124" s="106"/>
      <c r="CAM124" s="106"/>
      <c r="CAN124" s="106"/>
      <c r="CAO124" s="106"/>
      <c r="CAP124" s="106"/>
      <c r="CAQ124" s="106"/>
      <c r="CAR124" s="106"/>
      <c r="CAS124" s="106"/>
      <c r="CAT124" s="106"/>
      <c r="CAU124" s="106"/>
      <c r="CAV124" s="106"/>
      <c r="CAW124" s="106"/>
      <c r="CAX124" s="106"/>
      <c r="CAY124" s="106"/>
      <c r="CAZ124" s="106"/>
      <c r="CBA124" s="106"/>
      <c r="CBB124" s="106"/>
      <c r="CBC124" s="106"/>
      <c r="CBD124" s="106"/>
      <c r="CBE124" s="106"/>
      <c r="CBF124" s="106"/>
      <c r="CBG124" s="106"/>
      <c r="CBH124" s="106"/>
      <c r="CBI124" s="106"/>
      <c r="CBJ124" s="106"/>
      <c r="CBK124" s="106"/>
      <c r="CBL124" s="106"/>
      <c r="CBM124" s="106"/>
      <c r="CBN124" s="106"/>
      <c r="CBO124" s="106"/>
      <c r="CBP124" s="106"/>
      <c r="CBQ124" s="106"/>
      <c r="CBR124" s="106"/>
      <c r="CBS124" s="106"/>
      <c r="CBT124" s="106"/>
      <c r="CBU124" s="106"/>
      <c r="CBV124" s="106"/>
      <c r="CBW124" s="106"/>
      <c r="CBX124" s="106"/>
      <c r="CBY124" s="106"/>
      <c r="CBZ124" s="106"/>
      <c r="CCA124" s="106"/>
      <c r="CCB124" s="106"/>
      <c r="CCC124" s="106"/>
      <c r="CCD124" s="106"/>
      <c r="CCE124" s="106"/>
      <c r="CCF124" s="106"/>
      <c r="CCG124" s="106"/>
      <c r="CCH124" s="106"/>
      <c r="CCI124" s="106"/>
      <c r="CCJ124" s="106"/>
      <c r="CCK124" s="106"/>
      <c r="CCL124" s="106"/>
      <c r="CCM124" s="106"/>
      <c r="CCN124" s="106"/>
      <c r="CCO124" s="106"/>
      <c r="CCP124" s="106"/>
      <c r="CCQ124" s="106"/>
      <c r="CCR124" s="106"/>
      <c r="CCS124" s="106"/>
      <c r="CCT124" s="106"/>
      <c r="CCU124" s="106"/>
      <c r="CCV124" s="106"/>
      <c r="CCW124" s="106"/>
      <c r="CCX124" s="106"/>
      <c r="CCY124" s="106"/>
      <c r="CCZ124" s="106"/>
      <c r="CDA124" s="106"/>
      <c r="CDB124" s="106"/>
      <c r="CDC124" s="106"/>
      <c r="CDD124" s="106"/>
      <c r="CDE124" s="106"/>
      <c r="CDF124" s="106"/>
      <c r="CDG124" s="106"/>
      <c r="CDH124" s="106"/>
      <c r="CDI124" s="106"/>
      <c r="CDJ124" s="106"/>
      <c r="CDK124" s="106"/>
      <c r="CDL124" s="106"/>
      <c r="CDM124" s="106"/>
      <c r="CDN124" s="106"/>
      <c r="CDO124" s="106"/>
      <c r="CDP124" s="106"/>
      <c r="CDQ124" s="106"/>
      <c r="CDR124" s="106"/>
      <c r="CDS124" s="106"/>
      <c r="CDT124" s="106"/>
      <c r="CDU124" s="106"/>
      <c r="CDV124" s="106"/>
      <c r="CDW124" s="106"/>
      <c r="CDX124" s="106"/>
      <c r="CDY124" s="106"/>
      <c r="CDZ124" s="106"/>
      <c r="CEA124" s="106"/>
      <c r="CEB124" s="106"/>
      <c r="CEC124" s="106"/>
      <c r="CED124" s="106"/>
      <c r="CEE124" s="106"/>
      <c r="CEF124" s="106"/>
      <c r="CEG124" s="106"/>
      <c r="CEH124" s="106"/>
      <c r="CEI124" s="106"/>
      <c r="CEJ124" s="106"/>
      <c r="CEK124" s="106"/>
      <c r="CEL124" s="106"/>
      <c r="CEM124" s="106"/>
      <c r="CEN124" s="106"/>
      <c r="CEO124" s="106"/>
      <c r="CEP124" s="106"/>
      <c r="CEQ124" s="106"/>
      <c r="CER124" s="106"/>
      <c r="CES124" s="106"/>
      <c r="CET124" s="106"/>
      <c r="CEU124" s="106"/>
      <c r="CEV124" s="106"/>
      <c r="CEW124" s="106"/>
      <c r="CEX124" s="106"/>
      <c r="CEY124" s="106"/>
      <c r="CEZ124" s="106"/>
      <c r="CFA124" s="106"/>
      <c r="CFB124" s="106"/>
      <c r="CFC124" s="106"/>
      <c r="CFD124" s="106"/>
      <c r="CFE124" s="106"/>
      <c r="CFF124" s="106"/>
      <c r="CFG124" s="106"/>
      <c r="CFH124" s="106"/>
      <c r="CFI124" s="106"/>
      <c r="CFJ124" s="106"/>
      <c r="CFK124" s="106"/>
      <c r="CFL124" s="106"/>
      <c r="CFM124" s="106"/>
      <c r="CFN124" s="106"/>
      <c r="CFO124" s="106"/>
      <c r="CFP124" s="106"/>
      <c r="CFQ124" s="106"/>
      <c r="CFR124" s="106"/>
      <c r="CFS124" s="106"/>
      <c r="CFT124" s="106"/>
      <c r="CFU124" s="106"/>
      <c r="CFV124" s="106"/>
      <c r="CFW124" s="106"/>
      <c r="CFX124" s="106"/>
      <c r="CFY124" s="106"/>
      <c r="CFZ124" s="106"/>
      <c r="CGA124" s="106"/>
      <c r="CGB124" s="106"/>
      <c r="CGC124" s="106"/>
      <c r="CGD124" s="106"/>
      <c r="CGE124" s="106"/>
      <c r="CGF124" s="106"/>
      <c r="CGG124" s="106"/>
      <c r="CGH124" s="106"/>
      <c r="CGI124" s="106"/>
      <c r="CGJ124" s="106"/>
      <c r="CGK124" s="106"/>
      <c r="CGL124" s="106"/>
      <c r="CGM124" s="106"/>
      <c r="CGN124" s="106"/>
      <c r="CGO124" s="106"/>
      <c r="CGP124" s="106"/>
      <c r="CGQ124" s="106"/>
      <c r="CGR124" s="106"/>
      <c r="CGS124" s="106"/>
      <c r="CGT124" s="106"/>
      <c r="CGU124" s="106"/>
      <c r="CGV124" s="106"/>
      <c r="CGW124" s="106"/>
      <c r="CGX124" s="106"/>
      <c r="CGY124" s="106"/>
      <c r="CGZ124" s="106"/>
      <c r="CHA124" s="106"/>
      <c r="CHB124" s="106"/>
      <c r="CHC124" s="106"/>
      <c r="CHD124" s="106"/>
      <c r="CHE124" s="106"/>
      <c r="CHF124" s="106"/>
      <c r="CHG124" s="106"/>
      <c r="CHH124" s="106"/>
      <c r="CHI124" s="106"/>
      <c r="CHJ124" s="106"/>
      <c r="CHK124" s="106"/>
      <c r="CHL124" s="106"/>
      <c r="CHM124" s="106"/>
      <c r="CHN124" s="106"/>
      <c r="CHO124" s="106"/>
      <c r="CHP124" s="106"/>
      <c r="CHQ124" s="106"/>
      <c r="CHR124" s="106"/>
      <c r="CHS124" s="106"/>
      <c r="CHT124" s="106"/>
      <c r="CHU124" s="106"/>
      <c r="CHV124" s="106"/>
      <c r="CHW124" s="106"/>
      <c r="CHX124" s="106"/>
      <c r="CHY124" s="106"/>
      <c r="CHZ124" s="106"/>
      <c r="CIA124" s="106"/>
      <c r="CIB124" s="106"/>
      <c r="CIC124" s="106"/>
      <c r="CID124" s="106"/>
      <c r="CIE124" s="106"/>
      <c r="CIF124" s="106"/>
      <c r="CIG124" s="106"/>
      <c r="CIH124" s="106"/>
      <c r="CII124" s="106"/>
      <c r="CIJ124" s="106"/>
      <c r="CIK124" s="106"/>
      <c r="CIL124" s="106"/>
      <c r="CIM124" s="106"/>
      <c r="CIN124" s="106"/>
      <c r="CIO124" s="106"/>
      <c r="CIP124" s="106"/>
      <c r="CIQ124" s="106"/>
      <c r="CIR124" s="106"/>
      <c r="CIS124" s="106"/>
      <c r="CIT124" s="106"/>
      <c r="CIU124" s="106"/>
      <c r="CIV124" s="106"/>
      <c r="CIW124" s="106"/>
      <c r="CIX124" s="106"/>
      <c r="CIY124" s="106"/>
      <c r="CIZ124" s="106"/>
      <c r="CJA124" s="106"/>
      <c r="CJB124" s="106"/>
      <c r="CJC124" s="106"/>
      <c r="CJD124" s="106"/>
      <c r="CJE124" s="106"/>
      <c r="CJF124" s="106"/>
      <c r="CJG124" s="106"/>
      <c r="CJH124" s="106"/>
      <c r="CJI124" s="106"/>
      <c r="CJJ124" s="106"/>
      <c r="CJK124" s="106"/>
      <c r="CJL124" s="106"/>
      <c r="CJM124" s="106"/>
      <c r="CJN124" s="106"/>
      <c r="CJO124" s="106"/>
      <c r="CJP124" s="106"/>
      <c r="CJQ124" s="106"/>
      <c r="CJR124" s="106"/>
      <c r="CJS124" s="106"/>
      <c r="CJT124" s="106"/>
      <c r="CJU124" s="106"/>
      <c r="CJV124" s="106"/>
      <c r="CJW124" s="106"/>
      <c r="CJX124" s="106"/>
      <c r="CJY124" s="106"/>
      <c r="CJZ124" s="106"/>
      <c r="CKA124" s="106"/>
      <c r="CKB124" s="106"/>
      <c r="CKC124" s="106"/>
      <c r="CKD124" s="106"/>
      <c r="CKE124" s="106"/>
      <c r="CKF124" s="106"/>
      <c r="CKG124" s="106"/>
      <c r="CKH124" s="106"/>
      <c r="CKI124" s="106"/>
      <c r="CKJ124" s="106"/>
      <c r="CKK124" s="106"/>
      <c r="CKL124" s="106"/>
      <c r="CKM124" s="106"/>
      <c r="CKN124" s="106"/>
      <c r="CKO124" s="106"/>
      <c r="CKP124" s="106"/>
      <c r="CKQ124" s="106"/>
      <c r="CKR124" s="106"/>
      <c r="CKS124" s="106"/>
      <c r="CKT124" s="106"/>
      <c r="CKU124" s="106"/>
      <c r="CKV124" s="106"/>
      <c r="CKW124" s="106"/>
      <c r="CKX124" s="106"/>
      <c r="CKY124" s="106"/>
      <c r="CKZ124" s="106"/>
      <c r="CLA124" s="106"/>
      <c r="CLB124" s="106"/>
      <c r="CLC124" s="106"/>
      <c r="CLD124" s="106"/>
      <c r="CLE124" s="106"/>
      <c r="CLF124" s="106"/>
      <c r="CLG124" s="106"/>
      <c r="CLH124" s="106"/>
      <c r="CLI124" s="106"/>
      <c r="CLJ124" s="106"/>
      <c r="CLK124" s="106"/>
      <c r="CLL124" s="106"/>
      <c r="CLM124" s="106"/>
      <c r="CLN124" s="106"/>
      <c r="CLO124" s="106"/>
      <c r="CLP124" s="106"/>
      <c r="CLQ124" s="106"/>
      <c r="CLR124" s="106"/>
      <c r="CLS124" s="106"/>
      <c r="CLT124" s="106"/>
      <c r="CLU124" s="106"/>
      <c r="CLV124" s="106"/>
      <c r="CLW124" s="106"/>
      <c r="CLX124" s="106"/>
      <c r="CLY124" s="106"/>
      <c r="CLZ124" s="106"/>
      <c r="CMA124" s="106"/>
      <c r="CMB124" s="106"/>
      <c r="CMC124" s="106"/>
      <c r="CMD124" s="106"/>
      <c r="CME124" s="106"/>
      <c r="CMF124" s="106"/>
      <c r="CMG124" s="106"/>
      <c r="CMH124" s="106"/>
      <c r="CMI124" s="106"/>
      <c r="CMJ124" s="106"/>
      <c r="CMK124" s="106"/>
      <c r="CML124" s="106"/>
      <c r="CMM124" s="106"/>
      <c r="CMN124" s="106"/>
      <c r="CMO124" s="106"/>
      <c r="CMP124" s="106"/>
      <c r="CMQ124" s="106"/>
      <c r="CMR124" s="106"/>
      <c r="CMS124" s="106"/>
      <c r="CMT124" s="106"/>
      <c r="CMU124" s="106"/>
      <c r="CMV124" s="106"/>
      <c r="CMW124" s="106"/>
      <c r="CMX124" s="106"/>
      <c r="CMY124" s="106"/>
      <c r="CMZ124" s="106"/>
      <c r="CNA124" s="106"/>
      <c r="CNB124" s="106"/>
      <c r="CNC124" s="106"/>
      <c r="CND124" s="106"/>
      <c r="CNE124" s="106"/>
      <c r="CNF124" s="106"/>
      <c r="CNG124" s="106"/>
      <c r="CNH124" s="106"/>
      <c r="CNI124" s="106"/>
      <c r="CNJ124" s="106"/>
      <c r="CNK124" s="106"/>
      <c r="CNL124" s="106"/>
      <c r="CNM124" s="106"/>
      <c r="CNN124" s="106"/>
      <c r="CNO124" s="106"/>
      <c r="CNP124" s="106"/>
      <c r="CNQ124" s="106"/>
      <c r="CNR124" s="106"/>
      <c r="CNS124" s="106"/>
      <c r="CNT124" s="106"/>
      <c r="CNU124" s="106"/>
      <c r="CNV124" s="106"/>
      <c r="CNW124" s="106"/>
      <c r="CNX124" s="106"/>
      <c r="CNY124" s="106"/>
      <c r="CNZ124" s="106"/>
      <c r="COA124" s="106"/>
      <c r="COB124" s="106"/>
      <c r="COC124" s="106"/>
      <c r="COD124" s="106"/>
      <c r="COE124" s="106"/>
      <c r="COF124" s="106"/>
      <c r="COG124" s="106"/>
      <c r="COH124" s="106"/>
      <c r="COI124" s="106"/>
      <c r="COJ124" s="106"/>
      <c r="COK124" s="106"/>
      <c r="COL124" s="106"/>
      <c r="COM124" s="106"/>
      <c r="CON124" s="106"/>
      <c r="COO124" s="106"/>
      <c r="COP124" s="106"/>
      <c r="COQ124" s="106"/>
      <c r="COR124" s="106"/>
      <c r="COS124" s="106"/>
      <c r="COT124" s="106"/>
      <c r="COU124" s="106"/>
      <c r="COV124" s="106"/>
      <c r="COW124" s="106"/>
      <c r="COX124" s="106"/>
      <c r="COY124" s="106"/>
      <c r="COZ124" s="106"/>
      <c r="CPA124" s="106"/>
      <c r="CPB124" s="106"/>
      <c r="CPC124" s="106"/>
      <c r="CPD124" s="106"/>
      <c r="CPE124" s="106"/>
      <c r="CPF124" s="106"/>
      <c r="CPG124" s="106"/>
      <c r="CPH124" s="106"/>
      <c r="CPI124" s="106"/>
      <c r="CPJ124" s="106"/>
      <c r="CPK124" s="106"/>
      <c r="CPL124" s="106"/>
      <c r="CPM124" s="106"/>
      <c r="CPN124" s="106"/>
      <c r="CPO124" s="106"/>
      <c r="CPP124" s="106"/>
      <c r="CPQ124" s="106"/>
      <c r="CPR124" s="106"/>
      <c r="CPS124" s="106"/>
      <c r="CPT124" s="106"/>
      <c r="CPU124" s="106"/>
      <c r="CPV124" s="106"/>
      <c r="CPW124" s="106"/>
      <c r="CPX124" s="106"/>
      <c r="CPY124" s="106"/>
      <c r="CPZ124" s="106"/>
      <c r="CQA124" s="106"/>
      <c r="CQB124" s="106"/>
      <c r="CQC124" s="106"/>
      <c r="CQD124" s="106"/>
      <c r="CQE124" s="106"/>
      <c r="CQF124" s="106"/>
      <c r="CQG124" s="106"/>
      <c r="CQH124" s="106"/>
      <c r="CQI124" s="106"/>
      <c r="CQJ124" s="106"/>
      <c r="CQK124" s="106"/>
      <c r="CQL124" s="106"/>
      <c r="CQM124" s="106"/>
      <c r="CQN124" s="106"/>
      <c r="CQO124" s="106"/>
      <c r="CQP124" s="106"/>
      <c r="CQQ124" s="106"/>
      <c r="CQR124" s="106"/>
      <c r="CQS124" s="106"/>
      <c r="CQT124" s="106"/>
      <c r="CQU124" s="106"/>
      <c r="CQV124" s="106"/>
      <c r="CQW124" s="106"/>
      <c r="CQX124" s="106"/>
      <c r="CQY124" s="106"/>
      <c r="CQZ124" s="106"/>
      <c r="CRA124" s="106"/>
      <c r="CRB124" s="106"/>
      <c r="CRC124" s="106"/>
      <c r="CRD124" s="106"/>
      <c r="CRE124" s="106"/>
      <c r="CRF124" s="106"/>
      <c r="CRG124" s="106"/>
    </row>
    <row r="125" spans="1:2503" s="29" customFormat="1" ht="24.6" customHeight="1">
      <c r="A125" s="14"/>
      <c r="B125" s="114" t="s">
        <v>219</v>
      </c>
      <c r="C125" s="115"/>
      <c r="D125" s="115"/>
      <c r="E125" s="115"/>
      <c r="F125" s="115"/>
      <c r="G125" s="115"/>
      <c r="H125" s="115"/>
      <c r="I125" s="116"/>
      <c r="T125" s="106"/>
      <c r="U125" s="106"/>
      <c r="V125" s="106"/>
      <c r="W125" s="106"/>
      <c r="X125" s="106"/>
      <c r="Y125" s="106"/>
      <c r="Z125" s="106"/>
      <c r="AA125" s="106"/>
      <c r="AB125" s="106"/>
      <c r="AC125" s="106"/>
      <c r="AD125" s="106"/>
      <c r="AE125" s="106"/>
      <c r="AF125" s="106"/>
      <c r="AG125" s="106"/>
      <c r="AH125" s="106"/>
      <c r="AI125" s="106"/>
      <c r="AJ125" s="106"/>
      <c r="AK125" s="106"/>
      <c r="AL125" s="106"/>
      <c r="AM125" s="106"/>
      <c r="AN125" s="106"/>
      <c r="AO125" s="106"/>
      <c r="AP125" s="106"/>
      <c r="AQ125" s="106"/>
      <c r="AR125" s="106"/>
      <c r="AS125" s="106"/>
      <c r="AT125" s="106"/>
      <c r="AU125" s="106"/>
      <c r="AV125" s="106"/>
      <c r="AW125" s="106"/>
      <c r="AX125" s="106"/>
      <c r="AY125" s="106"/>
      <c r="AZ125" s="106"/>
      <c r="BA125" s="106"/>
      <c r="BB125" s="106"/>
      <c r="BC125" s="106"/>
      <c r="BD125" s="106"/>
      <c r="BE125" s="106"/>
      <c r="BF125" s="106"/>
      <c r="BG125" s="106"/>
      <c r="BH125" s="106"/>
      <c r="BI125" s="106"/>
      <c r="BJ125" s="106"/>
      <c r="BK125" s="106"/>
      <c r="BL125" s="106"/>
      <c r="BM125" s="106"/>
      <c r="BN125" s="106"/>
      <c r="BO125" s="106"/>
      <c r="BP125" s="106"/>
      <c r="BQ125" s="106"/>
      <c r="BR125" s="106"/>
      <c r="BS125" s="106"/>
      <c r="BT125" s="106"/>
      <c r="BU125" s="106"/>
      <c r="BV125" s="106"/>
      <c r="BW125" s="106"/>
      <c r="BX125" s="106"/>
      <c r="BY125" s="106"/>
      <c r="BZ125" s="106"/>
      <c r="CA125" s="106"/>
      <c r="CB125" s="106"/>
      <c r="CC125" s="106"/>
      <c r="CD125" s="106"/>
      <c r="CE125" s="106"/>
      <c r="CF125" s="106"/>
      <c r="CG125" s="106"/>
      <c r="CH125" s="106"/>
      <c r="CI125" s="106"/>
      <c r="CJ125" s="106"/>
      <c r="CK125" s="106"/>
      <c r="CL125" s="106"/>
      <c r="CM125" s="106"/>
      <c r="CN125" s="106"/>
      <c r="CO125" s="106"/>
      <c r="CP125" s="106"/>
      <c r="CQ125" s="106"/>
      <c r="CR125" s="106"/>
      <c r="CS125" s="106"/>
      <c r="CT125" s="106"/>
      <c r="CU125" s="106"/>
      <c r="CV125" s="106"/>
      <c r="CW125" s="106"/>
      <c r="CX125" s="106"/>
      <c r="CY125" s="106"/>
      <c r="CZ125" s="106"/>
      <c r="DA125" s="106"/>
      <c r="DB125" s="106"/>
      <c r="DC125" s="106"/>
      <c r="DD125" s="106"/>
      <c r="DE125" s="106"/>
      <c r="DF125" s="106"/>
      <c r="DG125" s="106"/>
      <c r="DH125" s="106"/>
      <c r="DI125" s="106"/>
      <c r="DJ125" s="106"/>
      <c r="DK125" s="106"/>
      <c r="DL125" s="106"/>
      <c r="DM125" s="106"/>
      <c r="DN125" s="106"/>
      <c r="DO125" s="106"/>
      <c r="DP125" s="106"/>
      <c r="DQ125" s="106"/>
      <c r="DR125" s="106"/>
      <c r="DS125" s="106"/>
      <c r="DT125" s="106"/>
      <c r="DU125" s="106"/>
      <c r="DV125" s="106"/>
      <c r="DW125" s="106"/>
      <c r="DX125" s="106"/>
      <c r="DY125" s="106"/>
      <c r="DZ125" s="106"/>
      <c r="EA125" s="106"/>
      <c r="EB125" s="106"/>
      <c r="EC125" s="106"/>
      <c r="ED125" s="106"/>
      <c r="EE125" s="106"/>
      <c r="EF125" s="106"/>
      <c r="EG125" s="106"/>
      <c r="EH125" s="106"/>
      <c r="EI125" s="106"/>
      <c r="EJ125" s="106"/>
      <c r="EK125" s="106"/>
      <c r="EL125" s="106"/>
      <c r="EM125" s="106"/>
      <c r="EN125" s="106"/>
      <c r="EO125" s="106"/>
      <c r="EP125" s="106"/>
      <c r="EQ125" s="106"/>
      <c r="ER125" s="106"/>
      <c r="ES125" s="106"/>
      <c r="ET125" s="106"/>
      <c r="EU125" s="106"/>
      <c r="EV125" s="106"/>
      <c r="EW125" s="106"/>
      <c r="EX125" s="106"/>
      <c r="EY125" s="106"/>
      <c r="EZ125" s="106"/>
      <c r="FA125" s="106"/>
      <c r="FB125" s="106"/>
      <c r="FC125" s="106"/>
      <c r="FD125" s="106"/>
      <c r="FE125" s="106"/>
      <c r="FF125" s="106"/>
      <c r="FG125" s="106"/>
      <c r="FH125" s="106"/>
      <c r="FI125" s="106"/>
      <c r="FJ125" s="106"/>
      <c r="FK125" s="106"/>
      <c r="FL125" s="106"/>
      <c r="FM125" s="106"/>
      <c r="FN125" s="106"/>
      <c r="FO125" s="106"/>
      <c r="FP125" s="106"/>
      <c r="FQ125" s="106"/>
      <c r="FR125" s="106"/>
      <c r="FS125" s="106"/>
      <c r="FT125" s="106"/>
      <c r="FU125" s="106"/>
      <c r="FV125" s="106"/>
      <c r="FW125" s="106"/>
      <c r="FX125" s="106"/>
      <c r="FY125" s="106"/>
      <c r="FZ125" s="106"/>
      <c r="GA125" s="106"/>
      <c r="GB125" s="106"/>
      <c r="GC125" s="106"/>
      <c r="GD125" s="106"/>
      <c r="GE125" s="106"/>
      <c r="GF125" s="106"/>
      <c r="GG125" s="106"/>
      <c r="GH125" s="106"/>
      <c r="GI125" s="106"/>
      <c r="GJ125" s="106"/>
      <c r="GK125" s="106"/>
      <c r="GL125" s="106"/>
      <c r="GM125" s="106"/>
      <c r="GN125" s="106"/>
      <c r="GO125" s="106"/>
      <c r="GP125" s="106"/>
      <c r="GQ125" s="106"/>
      <c r="GR125" s="106"/>
      <c r="GS125" s="106"/>
      <c r="GT125" s="106"/>
      <c r="GU125" s="106"/>
      <c r="GV125" s="106"/>
      <c r="GW125" s="106"/>
      <c r="GX125" s="106"/>
      <c r="GY125" s="106"/>
      <c r="GZ125" s="106"/>
      <c r="HA125" s="106"/>
      <c r="HB125" s="106"/>
      <c r="HC125" s="106"/>
      <c r="HD125" s="106"/>
      <c r="HE125" s="106"/>
      <c r="HF125" s="106"/>
      <c r="HG125" s="106"/>
      <c r="HH125" s="106"/>
      <c r="HI125" s="106"/>
      <c r="HJ125" s="106"/>
      <c r="HK125" s="106"/>
      <c r="HL125" s="106"/>
      <c r="HM125" s="106"/>
      <c r="HN125" s="106"/>
      <c r="HO125" s="106"/>
      <c r="HP125" s="106"/>
      <c r="HQ125" s="106"/>
      <c r="HR125" s="106"/>
      <c r="HS125" s="106"/>
      <c r="HT125" s="106"/>
      <c r="HU125" s="106"/>
      <c r="HV125" s="106"/>
      <c r="HW125" s="106"/>
      <c r="HX125" s="106"/>
      <c r="HY125" s="106"/>
      <c r="HZ125" s="106"/>
      <c r="IA125" s="106"/>
      <c r="IB125" s="106"/>
      <c r="IC125" s="106"/>
      <c r="ID125" s="106"/>
      <c r="IE125" s="106"/>
      <c r="IF125" s="106"/>
      <c r="IG125" s="106"/>
      <c r="IH125" s="106"/>
      <c r="II125" s="106"/>
      <c r="IJ125" s="106"/>
      <c r="IK125" s="106"/>
      <c r="IL125" s="106"/>
      <c r="IM125" s="106"/>
      <c r="IN125" s="106"/>
      <c r="IO125" s="106"/>
      <c r="IP125" s="106"/>
      <c r="IQ125" s="106"/>
      <c r="IR125" s="106"/>
      <c r="IS125" s="106"/>
      <c r="IT125" s="106"/>
      <c r="IU125" s="106"/>
      <c r="IV125" s="106"/>
      <c r="IW125" s="106"/>
      <c r="IX125" s="106"/>
      <c r="IY125" s="106"/>
      <c r="IZ125" s="106"/>
      <c r="JA125" s="106"/>
      <c r="JB125" s="106"/>
      <c r="JC125" s="106"/>
      <c r="JD125" s="106"/>
      <c r="JE125" s="106"/>
      <c r="JF125" s="106"/>
      <c r="JG125" s="106"/>
      <c r="JH125" s="106"/>
      <c r="JI125" s="106"/>
      <c r="JJ125" s="106"/>
      <c r="JK125" s="106"/>
      <c r="JL125" s="106"/>
      <c r="JM125" s="106"/>
      <c r="JN125" s="106"/>
      <c r="JO125" s="106"/>
      <c r="JP125" s="106"/>
      <c r="JQ125" s="106"/>
      <c r="JR125" s="106"/>
      <c r="JS125" s="106"/>
      <c r="JT125" s="106"/>
      <c r="JU125" s="106"/>
      <c r="JV125" s="106"/>
      <c r="JW125" s="106"/>
      <c r="JX125" s="106"/>
      <c r="JY125" s="106"/>
      <c r="JZ125" s="106"/>
      <c r="KA125" s="106"/>
      <c r="KB125" s="106"/>
      <c r="KC125" s="106"/>
      <c r="KD125" s="106"/>
      <c r="KE125" s="106"/>
      <c r="KF125" s="106"/>
      <c r="KG125" s="106"/>
      <c r="KH125" s="106"/>
      <c r="KI125" s="106"/>
      <c r="KJ125" s="106"/>
      <c r="KK125" s="106"/>
      <c r="KL125" s="106"/>
      <c r="KM125" s="106"/>
      <c r="KN125" s="106"/>
      <c r="KO125" s="106"/>
      <c r="KP125" s="106"/>
      <c r="KQ125" s="106"/>
      <c r="KR125" s="106"/>
      <c r="KS125" s="106"/>
      <c r="KT125" s="106"/>
      <c r="KU125" s="106"/>
      <c r="KV125" s="106"/>
      <c r="KW125" s="106"/>
      <c r="KX125" s="106"/>
      <c r="KY125" s="106"/>
      <c r="KZ125" s="106"/>
      <c r="LA125" s="106"/>
      <c r="LB125" s="106"/>
      <c r="LC125" s="106"/>
      <c r="LD125" s="106"/>
      <c r="LE125" s="106"/>
      <c r="LF125" s="106"/>
      <c r="LG125" s="106"/>
      <c r="LH125" s="106"/>
      <c r="LI125" s="106"/>
      <c r="LJ125" s="106"/>
      <c r="LK125" s="106"/>
      <c r="LL125" s="106"/>
      <c r="LM125" s="106"/>
      <c r="LN125" s="106"/>
      <c r="LO125" s="106"/>
      <c r="LP125" s="106"/>
      <c r="LQ125" s="106"/>
      <c r="LR125" s="106"/>
      <c r="LS125" s="106"/>
      <c r="LT125" s="106"/>
      <c r="LU125" s="106"/>
      <c r="LV125" s="106"/>
      <c r="LW125" s="106"/>
      <c r="LX125" s="106"/>
      <c r="LY125" s="106"/>
      <c r="LZ125" s="106"/>
      <c r="MA125" s="106"/>
      <c r="MB125" s="106"/>
      <c r="MC125" s="106"/>
      <c r="MD125" s="106"/>
      <c r="ME125" s="106"/>
      <c r="MF125" s="106"/>
      <c r="MG125" s="106"/>
      <c r="MH125" s="106"/>
      <c r="MI125" s="106"/>
      <c r="MJ125" s="106"/>
      <c r="MK125" s="106"/>
      <c r="ML125" s="106"/>
      <c r="MM125" s="106"/>
      <c r="MN125" s="106"/>
      <c r="MO125" s="106"/>
      <c r="MP125" s="106"/>
      <c r="MQ125" s="106"/>
      <c r="MR125" s="106"/>
      <c r="MS125" s="106"/>
      <c r="MT125" s="106"/>
      <c r="MU125" s="106"/>
      <c r="MV125" s="106"/>
      <c r="MW125" s="106"/>
      <c r="MX125" s="106"/>
      <c r="MY125" s="106"/>
      <c r="MZ125" s="106"/>
      <c r="NA125" s="106"/>
      <c r="NB125" s="106"/>
      <c r="NC125" s="106"/>
      <c r="ND125" s="106"/>
      <c r="NE125" s="106"/>
      <c r="NF125" s="106"/>
      <c r="NG125" s="106"/>
      <c r="NH125" s="106"/>
      <c r="NI125" s="106"/>
      <c r="NJ125" s="106"/>
      <c r="NK125" s="106"/>
      <c r="NL125" s="106"/>
      <c r="NM125" s="106"/>
      <c r="NN125" s="106"/>
      <c r="NO125" s="106"/>
      <c r="NP125" s="106"/>
      <c r="NQ125" s="106"/>
      <c r="NR125" s="106"/>
      <c r="NS125" s="106"/>
      <c r="NT125" s="106"/>
      <c r="NU125" s="106"/>
      <c r="NV125" s="106"/>
      <c r="NW125" s="106"/>
      <c r="NX125" s="106"/>
      <c r="NY125" s="106"/>
      <c r="NZ125" s="106"/>
      <c r="OA125" s="106"/>
      <c r="OB125" s="106"/>
      <c r="OC125" s="106"/>
      <c r="OD125" s="106"/>
      <c r="OE125" s="106"/>
      <c r="OF125" s="106"/>
      <c r="OG125" s="106"/>
      <c r="OH125" s="106"/>
      <c r="OI125" s="106"/>
      <c r="OJ125" s="106"/>
      <c r="OK125" s="106"/>
      <c r="OL125" s="106"/>
      <c r="OM125" s="106"/>
      <c r="ON125" s="106"/>
      <c r="OO125" s="106"/>
      <c r="OP125" s="106"/>
      <c r="OQ125" s="106"/>
      <c r="OR125" s="106"/>
      <c r="OS125" s="106"/>
      <c r="OT125" s="106"/>
      <c r="OU125" s="106"/>
      <c r="OV125" s="106"/>
      <c r="OW125" s="106"/>
      <c r="OX125" s="106"/>
      <c r="OY125" s="106"/>
      <c r="OZ125" s="106"/>
      <c r="PA125" s="106"/>
      <c r="PB125" s="106"/>
      <c r="PC125" s="106"/>
      <c r="PD125" s="106"/>
      <c r="PE125" s="106"/>
      <c r="PF125" s="106"/>
      <c r="PG125" s="106"/>
      <c r="PH125" s="106"/>
      <c r="PI125" s="106"/>
      <c r="PJ125" s="106"/>
      <c r="PK125" s="106"/>
      <c r="PL125" s="106"/>
      <c r="PM125" s="106"/>
      <c r="PN125" s="106"/>
      <c r="PO125" s="106"/>
      <c r="PP125" s="106"/>
      <c r="PQ125" s="106"/>
      <c r="PR125" s="106"/>
      <c r="PS125" s="106"/>
      <c r="PT125" s="106"/>
      <c r="PU125" s="106"/>
      <c r="PV125" s="106"/>
      <c r="PW125" s="106"/>
      <c r="PX125" s="106"/>
      <c r="PY125" s="106"/>
      <c r="PZ125" s="106"/>
      <c r="QA125" s="106"/>
      <c r="QB125" s="106"/>
      <c r="QC125" s="106"/>
      <c r="QD125" s="106"/>
      <c r="QE125" s="106"/>
      <c r="QF125" s="106"/>
      <c r="QG125" s="106"/>
      <c r="QH125" s="106"/>
      <c r="QI125" s="106"/>
      <c r="QJ125" s="106"/>
      <c r="QK125" s="106"/>
      <c r="QL125" s="106"/>
      <c r="QM125" s="106"/>
      <c r="QN125" s="106"/>
      <c r="QO125" s="106"/>
      <c r="QP125" s="106"/>
      <c r="QQ125" s="106"/>
      <c r="QR125" s="106"/>
      <c r="QS125" s="106"/>
      <c r="QT125" s="106"/>
      <c r="QU125" s="106"/>
      <c r="QV125" s="106"/>
      <c r="QW125" s="106"/>
      <c r="QX125" s="106"/>
      <c r="QY125" s="106"/>
      <c r="QZ125" s="106"/>
      <c r="RA125" s="106"/>
      <c r="RB125" s="106"/>
      <c r="RC125" s="106"/>
      <c r="RD125" s="106"/>
      <c r="RE125" s="106"/>
      <c r="RF125" s="106"/>
      <c r="RG125" s="106"/>
      <c r="RH125" s="106"/>
      <c r="RI125" s="106"/>
      <c r="RJ125" s="106"/>
      <c r="RK125" s="106"/>
      <c r="RL125" s="106"/>
      <c r="RM125" s="106"/>
      <c r="RN125" s="106"/>
      <c r="RO125" s="106"/>
      <c r="RP125" s="106"/>
      <c r="RQ125" s="106"/>
      <c r="RR125" s="106"/>
      <c r="RS125" s="106"/>
      <c r="RT125" s="106"/>
      <c r="RU125" s="106"/>
      <c r="RV125" s="106"/>
      <c r="RW125" s="106"/>
      <c r="RX125" s="106"/>
      <c r="RY125" s="106"/>
      <c r="RZ125" s="106"/>
      <c r="SA125" s="106"/>
      <c r="SB125" s="106"/>
      <c r="SC125" s="106"/>
      <c r="SD125" s="106"/>
      <c r="SE125" s="106"/>
      <c r="SF125" s="106"/>
      <c r="SG125" s="106"/>
      <c r="SH125" s="106"/>
      <c r="SI125" s="106"/>
      <c r="SJ125" s="106"/>
      <c r="SK125" s="106"/>
      <c r="SL125" s="106"/>
      <c r="SM125" s="106"/>
      <c r="SN125" s="106"/>
      <c r="SO125" s="106"/>
      <c r="SP125" s="106"/>
      <c r="SQ125" s="106"/>
      <c r="SR125" s="106"/>
      <c r="SS125" s="106"/>
      <c r="ST125" s="106"/>
      <c r="SU125" s="106"/>
      <c r="SV125" s="106"/>
      <c r="SW125" s="106"/>
      <c r="SX125" s="106"/>
      <c r="SY125" s="106"/>
      <c r="SZ125" s="106"/>
      <c r="TA125" s="106"/>
      <c r="TB125" s="106"/>
      <c r="TC125" s="106"/>
      <c r="TD125" s="106"/>
      <c r="TE125" s="106"/>
      <c r="TF125" s="106"/>
      <c r="TG125" s="106"/>
      <c r="TH125" s="106"/>
      <c r="TI125" s="106"/>
      <c r="TJ125" s="106"/>
      <c r="TK125" s="106"/>
      <c r="TL125" s="106"/>
      <c r="TM125" s="106"/>
      <c r="TN125" s="106"/>
      <c r="TO125" s="106"/>
      <c r="TP125" s="106"/>
      <c r="TQ125" s="106"/>
      <c r="TR125" s="106"/>
      <c r="TS125" s="106"/>
      <c r="TT125" s="106"/>
      <c r="TU125" s="106"/>
      <c r="TV125" s="106"/>
      <c r="TW125" s="106"/>
      <c r="TX125" s="106"/>
      <c r="TY125" s="106"/>
      <c r="TZ125" s="106"/>
      <c r="UA125" s="106"/>
      <c r="UB125" s="106"/>
      <c r="UC125" s="106"/>
      <c r="UD125" s="106"/>
      <c r="UE125" s="106"/>
      <c r="UF125" s="106"/>
      <c r="UG125" s="106"/>
      <c r="UH125" s="106"/>
      <c r="UI125" s="106"/>
      <c r="UJ125" s="106"/>
      <c r="UK125" s="106"/>
      <c r="UL125" s="106"/>
      <c r="UM125" s="106"/>
      <c r="UN125" s="106"/>
      <c r="UO125" s="106"/>
      <c r="UP125" s="106"/>
      <c r="UQ125" s="106"/>
      <c r="UR125" s="106"/>
      <c r="US125" s="106"/>
      <c r="UT125" s="106"/>
      <c r="UU125" s="106"/>
      <c r="UV125" s="106"/>
      <c r="UW125" s="106"/>
      <c r="UX125" s="106"/>
      <c r="UY125" s="106"/>
      <c r="UZ125" s="106"/>
      <c r="VA125" s="106"/>
      <c r="VB125" s="106"/>
      <c r="VC125" s="106"/>
      <c r="VD125" s="106"/>
      <c r="VE125" s="106"/>
      <c r="VF125" s="106"/>
      <c r="VG125" s="106"/>
      <c r="VH125" s="106"/>
      <c r="VI125" s="106"/>
      <c r="VJ125" s="106"/>
      <c r="VK125" s="106"/>
      <c r="VL125" s="106"/>
      <c r="VM125" s="106"/>
      <c r="VN125" s="106"/>
      <c r="VO125" s="106"/>
      <c r="VP125" s="106"/>
      <c r="VQ125" s="106"/>
      <c r="VR125" s="106"/>
      <c r="VS125" s="106"/>
      <c r="VT125" s="106"/>
      <c r="VU125" s="106"/>
      <c r="VV125" s="106"/>
      <c r="VW125" s="106"/>
      <c r="VX125" s="106"/>
      <c r="VY125" s="106"/>
      <c r="VZ125" s="106"/>
      <c r="WA125" s="106"/>
      <c r="WB125" s="106"/>
      <c r="WC125" s="106"/>
      <c r="WD125" s="106"/>
      <c r="WE125" s="106"/>
      <c r="WF125" s="106"/>
      <c r="WG125" s="106"/>
      <c r="WH125" s="106"/>
      <c r="WI125" s="106"/>
      <c r="WJ125" s="106"/>
      <c r="WK125" s="106"/>
      <c r="WL125" s="106"/>
      <c r="WM125" s="106"/>
      <c r="WN125" s="106"/>
      <c r="WO125" s="106"/>
      <c r="WP125" s="106"/>
      <c r="WQ125" s="106"/>
      <c r="WR125" s="106"/>
      <c r="WS125" s="106"/>
      <c r="WT125" s="106"/>
      <c r="WU125" s="106"/>
      <c r="WV125" s="106"/>
      <c r="WW125" s="106"/>
      <c r="WX125" s="106"/>
      <c r="WY125" s="106"/>
      <c r="WZ125" s="106"/>
      <c r="XA125" s="106"/>
      <c r="XB125" s="106"/>
      <c r="XC125" s="106"/>
      <c r="XD125" s="106"/>
      <c r="XE125" s="106"/>
      <c r="XF125" s="106"/>
      <c r="XG125" s="106"/>
      <c r="XH125" s="106"/>
      <c r="XI125" s="106"/>
      <c r="XJ125" s="106"/>
      <c r="XK125" s="106"/>
      <c r="XL125" s="106"/>
      <c r="XM125" s="106"/>
      <c r="XN125" s="106"/>
      <c r="XO125" s="106"/>
      <c r="XP125" s="106"/>
      <c r="XQ125" s="106"/>
      <c r="XR125" s="106"/>
      <c r="XS125" s="106"/>
      <c r="XT125" s="106"/>
      <c r="XU125" s="106"/>
      <c r="XV125" s="106"/>
      <c r="XW125" s="106"/>
      <c r="XX125" s="106"/>
      <c r="XY125" s="106"/>
      <c r="XZ125" s="106"/>
      <c r="YA125" s="106"/>
      <c r="YB125" s="106"/>
      <c r="YC125" s="106"/>
      <c r="YD125" s="106"/>
      <c r="YE125" s="106"/>
      <c r="YF125" s="106"/>
      <c r="YG125" s="106"/>
      <c r="YH125" s="106"/>
      <c r="YI125" s="106"/>
      <c r="YJ125" s="106"/>
      <c r="YK125" s="106"/>
      <c r="YL125" s="106"/>
      <c r="YM125" s="106"/>
      <c r="YN125" s="106"/>
      <c r="YO125" s="106"/>
      <c r="YP125" s="106"/>
      <c r="YQ125" s="106"/>
      <c r="YR125" s="106"/>
      <c r="YS125" s="106"/>
      <c r="YT125" s="106"/>
      <c r="YU125" s="106"/>
      <c r="YV125" s="106"/>
      <c r="YW125" s="106"/>
      <c r="YX125" s="106"/>
      <c r="YY125" s="106"/>
      <c r="YZ125" s="106"/>
      <c r="ZA125" s="106"/>
      <c r="ZB125" s="106"/>
      <c r="ZC125" s="106"/>
      <c r="ZD125" s="106"/>
      <c r="ZE125" s="106"/>
      <c r="ZF125" s="106"/>
      <c r="ZG125" s="106"/>
      <c r="ZH125" s="106"/>
      <c r="ZI125" s="106"/>
      <c r="ZJ125" s="106"/>
      <c r="ZK125" s="106"/>
      <c r="ZL125" s="106"/>
      <c r="ZM125" s="106"/>
      <c r="ZN125" s="106"/>
      <c r="ZO125" s="106"/>
      <c r="ZP125" s="106"/>
      <c r="ZQ125" s="106"/>
      <c r="ZR125" s="106"/>
      <c r="ZS125" s="106"/>
      <c r="ZT125" s="106"/>
      <c r="ZU125" s="106"/>
      <c r="ZV125" s="106"/>
      <c r="ZW125" s="106"/>
      <c r="ZX125" s="106"/>
      <c r="ZY125" s="106"/>
      <c r="ZZ125" s="106"/>
      <c r="AAA125" s="106"/>
      <c r="AAB125" s="106"/>
      <c r="AAC125" s="106"/>
      <c r="AAD125" s="106"/>
      <c r="AAE125" s="106"/>
      <c r="AAF125" s="106"/>
      <c r="AAG125" s="106"/>
      <c r="AAH125" s="106"/>
      <c r="AAI125" s="106"/>
      <c r="AAJ125" s="106"/>
      <c r="AAK125" s="106"/>
      <c r="AAL125" s="106"/>
      <c r="AAM125" s="106"/>
      <c r="AAN125" s="106"/>
      <c r="AAO125" s="106"/>
      <c r="AAP125" s="106"/>
      <c r="AAQ125" s="106"/>
      <c r="AAR125" s="106"/>
      <c r="AAS125" s="106"/>
      <c r="AAT125" s="106"/>
      <c r="AAU125" s="106"/>
      <c r="AAV125" s="106"/>
      <c r="AAW125" s="106"/>
      <c r="AAX125" s="106"/>
      <c r="AAY125" s="106"/>
      <c r="AAZ125" s="106"/>
      <c r="ABA125" s="106"/>
      <c r="ABB125" s="106"/>
      <c r="ABC125" s="106"/>
      <c r="ABD125" s="106"/>
      <c r="ABE125" s="106"/>
      <c r="ABF125" s="106"/>
      <c r="ABG125" s="106"/>
      <c r="ABH125" s="106"/>
      <c r="ABI125" s="106"/>
      <c r="ABJ125" s="106"/>
      <c r="ABK125" s="106"/>
      <c r="ABL125" s="106"/>
      <c r="ABM125" s="106"/>
      <c r="ABN125" s="106"/>
      <c r="ABO125" s="106"/>
      <c r="ABP125" s="106"/>
      <c r="ABQ125" s="106"/>
      <c r="ABR125" s="106"/>
      <c r="ABS125" s="106"/>
      <c r="ABT125" s="106"/>
      <c r="ABU125" s="106"/>
      <c r="ABV125" s="106"/>
      <c r="ABW125" s="106"/>
      <c r="ABX125" s="106"/>
      <c r="ABY125" s="106"/>
      <c r="ABZ125" s="106"/>
      <c r="ACA125" s="106"/>
      <c r="ACB125" s="106"/>
      <c r="ACC125" s="106"/>
      <c r="ACD125" s="106"/>
      <c r="ACE125" s="106"/>
      <c r="ACF125" s="106"/>
      <c r="ACG125" s="106"/>
      <c r="ACH125" s="106"/>
      <c r="ACI125" s="106"/>
      <c r="ACJ125" s="106"/>
      <c r="ACK125" s="106"/>
      <c r="ACL125" s="106"/>
      <c r="ACM125" s="106"/>
      <c r="ACN125" s="106"/>
      <c r="ACO125" s="106"/>
      <c r="ACP125" s="106"/>
      <c r="ACQ125" s="106"/>
      <c r="ACR125" s="106"/>
      <c r="ACS125" s="106"/>
      <c r="ACT125" s="106"/>
      <c r="ACU125" s="106"/>
      <c r="ACV125" s="106"/>
      <c r="ACW125" s="106"/>
      <c r="ACX125" s="106"/>
      <c r="ACY125" s="106"/>
      <c r="ACZ125" s="106"/>
      <c r="ADA125" s="106"/>
      <c r="ADB125" s="106"/>
      <c r="ADC125" s="106"/>
      <c r="ADD125" s="106"/>
      <c r="ADE125" s="106"/>
      <c r="ADF125" s="106"/>
      <c r="ADG125" s="106"/>
      <c r="ADH125" s="106"/>
      <c r="ADI125" s="106"/>
      <c r="ADJ125" s="106"/>
      <c r="ADK125" s="106"/>
      <c r="ADL125" s="106"/>
      <c r="ADM125" s="106"/>
      <c r="ADN125" s="106"/>
      <c r="ADO125" s="106"/>
      <c r="ADP125" s="106"/>
      <c r="ADQ125" s="106"/>
      <c r="ADR125" s="106"/>
      <c r="ADS125" s="106"/>
      <c r="ADT125" s="106"/>
      <c r="ADU125" s="106"/>
      <c r="ADV125" s="106"/>
      <c r="ADW125" s="106"/>
      <c r="ADX125" s="106"/>
      <c r="ADY125" s="106"/>
      <c r="ADZ125" s="106"/>
      <c r="AEA125" s="106"/>
      <c r="AEB125" s="106"/>
      <c r="AEC125" s="106"/>
      <c r="AED125" s="106"/>
      <c r="AEE125" s="106"/>
      <c r="AEF125" s="106"/>
      <c r="AEG125" s="106"/>
      <c r="AEH125" s="106"/>
      <c r="AEI125" s="106"/>
      <c r="AEJ125" s="106"/>
      <c r="AEK125" s="106"/>
      <c r="AEL125" s="106"/>
      <c r="AEM125" s="106"/>
      <c r="AEN125" s="106"/>
      <c r="AEO125" s="106"/>
      <c r="AEP125" s="106"/>
      <c r="AEQ125" s="106"/>
      <c r="AER125" s="106"/>
      <c r="AES125" s="106"/>
      <c r="AET125" s="106"/>
      <c r="AEU125" s="106"/>
      <c r="AEV125" s="106"/>
      <c r="AEW125" s="106"/>
      <c r="AEX125" s="106"/>
      <c r="AEY125" s="106"/>
      <c r="AEZ125" s="106"/>
      <c r="AFA125" s="106"/>
      <c r="AFB125" s="106"/>
      <c r="AFC125" s="106"/>
      <c r="AFD125" s="106"/>
      <c r="AFE125" s="106"/>
      <c r="AFF125" s="106"/>
      <c r="AFG125" s="106"/>
      <c r="AFH125" s="106"/>
      <c r="AFI125" s="106"/>
      <c r="AFJ125" s="106"/>
      <c r="AFK125" s="106"/>
      <c r="AFL125" s="106"/>
      <c r="AFM125" s="106"/>
      <c r="AFN125" s="106"/>
      <c r="AFO125" s="106"/>
      <c r="AFP125" s="106"/>
      <c r="AFQ125" s="106"/>
      <c r="AFR125" s="106"/>
      <c r="AFS125" s="106"/>
      <c r="AFT125" s="106"/>
      <c r="AFU125" s="106"/>
      <c r="AFV125" s="106"/>
      <c r="AFW125" s="106"/>
      <c r="AFX125" s="106"/>
      <c r="AFY125" s="106"/>
      <c r="AFZ125" s="106"/>
      <c r="AGA125" s="106"/>
      <c r="AGB125" s="106"/>
      <c r="AGC125" s="106"/>
      <c r="AGD125" s="106"/>
      <c r="AGE125" s="106"/>
      <c r="AGF125" s="106"/>
      <c r="AGG125" s="106"/>
      <c r="AGH125" s="106"/>
      <c r="AGI125" s="106"/>
      <c r="AGJ125" s="106"/>
      <c r="AGK125" s="106"/>
      <c r="AGL125" s="106"/>
      <c r="AGM125" s="106"/>
      <c r="AGN125" s="106"/>
      <c r="AGO125" s="106"/>
      <c r="AGP125" s="106"/>
      <c r="AGQ125" s="106"/>
      <c r="AGR125" s="106"/>
      <c r="AGS125" s="106"/>
      <c r="AGT125" s="106"/>
      <c r="AGU125" s="106"/>
      <c r="AGV125" s="106"/>
      <c r="AGW125" s="106"/>
      <c r="AGX125" s="106"/>
      <c r="AGY125" s="106"/>
      <c r="AGZ125" s="106"/>
      <c r="AHA125" s="106"/>
      <c r="AHB125" s="106"/>
      <c r="AHC125" s="106"/>
      <c r="AHD125" s="106"/>
      <c r="AHE125" s="106"/>
      <c r="AHF125" s="106"/>
      <c r="AHG125" s="106"/>
      <c r="AHH125" s="106"/>
      <c r="AHI125" s="106"/>
      <c r="AHJ125" s="106"/>
      <c r="AHK125" s="106"/>
      <c r="AHL125" s="106"/>
      <c r="AHM125" s="106"/>
      <c r="AHN125" s="106"/>
      <c r="AHO125" s="106"/>
      <c r="AHP125" s="106"/>
      <c r="AHQ125" s="106"/>
      <c r="AHR125" s="106"/>
      <c r="AHS125" s="106"/>
      <c r="AHT125" s="106"/>
      <c r="AHU125" s="106"/>
      <c r="AHV125" s="106"/>
      <c r="AHW125" s="106"/>
      <c r="AHX125" s="106"/>
      <c r="AHY125" s="106"/>
      <c r="AHZ125" s="106"/>
      <c r="AIA125" s="106"/>
      <c r="AIB125" s="106"/>
      <c r="AIC125" s="106"/>
      <c r="AID125" s="106"/>
      <c r="AIE125" s="106"/>
      <c r="AIF125" s="106"/>
      <c r="AIG125" s="106"/>
      <c r="AIH125" s="106"/>
      <c r="AII125" s="106"/>
      <c r="AIJ125" s="106"/>
      <c r="AIK125" s="106"/>
      <c r="AIL125" s="106"/>
      <c r="AIM125" s="106"/>
      <c r="AIN125" s="106"/>
      <c r="AIO125" s="106"/>
      <c r="AIP125" s="106"/>
      <c r="AIQ125" s="106"/>
      <c r="AIR125" s="106"/>
      <c r="AIS125" s="106"/>
      <c r="AIT125" s="106"/>
      <c r="AIU125" s="106"/>
      <c r="AIV125" s="106"/>
      <c r="AIW125" s="106"/>
      <c r="AIX125" s="106"/>
      <c r="AIY125" s="106"/>
      <c r="AIZ125" s="106"/>
      <c r="AJA125" s="106"/>
      <c r="AJB125" s="106"/>
      <c r="AJC125" s="106"/>
      <c r="AJD125" s="106"/>
      <c r="AJE125" s="106"/>
      <c r="AJF125" s="106"/>
      <c r="AJG125" s="106"/>
      <c r="AJH125" s="106"/>
      <c r="AJI125" s="106"/>
      <c r="AJJ125" s="106"/>
      <c r="AJK125" s="106"/>
      <c r="AJL125" s="106"/>
      <c r="AJM125" s="106"/>
      <c r="AJN125" s="106"/>
      <c r="AJO125" s="106"/>
      <c r="AJP125" s="106"/>
      <c r="AJQ125" s="106"/>
      <c r="AJR125" s="106"/>
      <c r="AJS125" s="106"/>
      <c r="AJT125" s="106"/>
      <c r="AJU125" s="106"/>
      <c r="AJV125" s="106"/>
      <c r="AJW125" s="106"/>
      <c r="AJX125" s="106"/>
      <c r="AJY125" s="106"/>
      <c r="AJZ125" s="106"/>
      <c r="AKA125" s="106"/>
      <c r="AKB125" s="106"/>
      <c r="AKC125" s="106"/>
      <c r="AKD125" s="106"/>
      <c r="AKE125" s="106"/>
      <c r="AKF125" s="106"/>
      <c r="AKG125" s="106"/>
      <c r="AKH125" s="106"/>
      <c r="AKI125" s="106"/>
      <c r="AKJ125" s="106"/>
      <c r="AKK125" s="106"/>
      <c r="AKL125" s="106"/>
      <c r="AKM125" s="106"/>
      <c r="AKN125" s="106"/>
      <c r="AKO125" s="106"/>
      <c r="AKP125" s="106"/>
      <c r="AKQ125" s="106"/>
      <c r="AKR125" s="106"/>
      <c r="AKS125" s="106"/>
      <c r="AKT125" s="106"/>
      <c r="AKU125" s="106"/>
      <c r="AKV125" s="106"/>
      <c r="AKW125" s="106"/>
      <c r="AKX125" s="106"/>
      <c r="AKY125" s="106"/>
      <c r="AKZ125" s="106"/>
      <c r="ALA125" s="106"/>
      <c r="ALB125" s="106"/>
      <c r="ALC125" s="106"/>
      <c r="ALD125" s="106"/>
      <c r="ALE125" s="106"/>
      <c r="ALF125" s="106"/>
      <c r="ALG125" s="106"/>
      <c r="ALH125" s="106"/>
      <c r="ALI125" s="106"/>
      <c r="ALJ125" s="106"/>
      <c r="ALK125" s="106"/>
      <c r="ALL125" s="106"/>
      <c r="ALM125" s="106"/>
      <c r="ALN125" s="106"/>
      <c r="ALO125" s="106"/>
      <c r="ALP125" s="106"/>
      <c r="ALQ125" s="106"/>
      <c r="ALR125" s="106"/>
      <c r="ALS125" s="106"/>
      <c r="ALT125" s="106"/>
      <c r="ALU125" s="106"/>
      <c r="ALV125" s="106"/>
      <c r="ALW125" s="106"/>
      <c r="ALX125" s="106"/>
      <c r="ALY125" s="106"/>
      <c r="ALZ125" s="106"/>
      <c r="AMA125" s="106"/>
      <c r="AMB125" s="106"/>
      <c r="AMC125" s="106"/>
      <c r="AMD125" s="106"/>
      <c r="AME125" s="106"/>
      <c r="AMF125" s="106"/>
      <c r="AMG125" s="106"/>
      <c r="AMH125" s="106"/>
      <c r="AMI125" s="106"/>
      <c r="AMJ125" s="106"/>
      <c r="AMK125" s="106"/>
      <c r="AML125" s="106"/>
      <c r="AMM125" s="106"/>
      <c r="AMN125" s="106"/>
      <c r="AMO125" s="106"/>
      <c r="AMP125" s="106"/>
      <c r="AMQ125" s="106"/>
      <c r="AMR125" s="106"/>
      <c r="AMS125" s="106"/>
      <c r="AMT125" s="106"/>
      <c r="AMU125" s="106"/>
      <c r="AMV125" s="106"/>
      <c r="AMW125" s="106"/>
      <c r="AMX125" s="106"/>
      <c r="AMY125" s="106"/>
      <c r="AMZ125" s="106"/>
      <c r="ANA125" s="106"/>
      <c r="ANB125" s="106"/>
      <c r="ANC125" s="106"/>
      <c r="AND125" s="106"/>
      <c r="ANE125" s="106"/>
      <c r="ANF125" s="106"/>
      <c r="ANG125" s="106"/>
      <c r="ANH125" s="106"/>
      <c r="ANI125" s="106"/>
      <c r="ANJ125" s="106"/>
      <c r="ANK125" s="106"/>
      <c r="ANL125" s="106"/>
      <c r="ANM125" s="106"/>
      <c r="ANN125" s="106"/>
      <c r="ANO125" s="106"/>
      <c r="ANP125" s="106"/>
      <c r="ANQ125" s="106"/>
      <c r="ANR125" s="106"/>
      <c r="ANS125" s="106"/>
      <c r="ANT125" s="106"/>
      <c r="ANU125" s="106"/>
      <c r="ANV125" s="106"/>
      <c r="ANW125" s="106"/>
      <c r="ANX125" s="106"/>
      <c r="ANY125" s="106"/>
      <c r="ANZ125" s="106"/>
      <c r="AOA125" s="106"/>
      <c r="AOB125" s="106"/>
      <c r="AOC125" s="106"/>
      <c r="AOD125" s="106"/>
      <c r="AOE125" s="106"/>
      <c r="AOF125" s="106"/>
      <c r="AOG125" s="106"/>
      <c r="AOH125" s="106"/>
      <c r="AOI125" s="106"/>
      <c r="AOJ125" s="106"/>
      <c r="AOK125" s="106"/>
      <c r="AOL125" s="106"/>
      <c r="AOM125" s="106"/>
      <c r="AON125" s="106"/>
      <c r="AOO125" s="106"/>
      <c r="AOP125" s="106"/>
      <c r="AOQ125" s="106"/>
      <c r="AOR125" s="106"/>
      <c r="AOS125" s="106"/>
      <c r="AOT125" s="106"/>
      <c r="AOU125" s="106"/>
      <c r="AOV125" s="106"/>
      <c r="AOW125" s="106"/>
      <c r="AOX125" s="106"/>
      <c r="AOY125" s="106"/>
      <c r="AOZ125" s="106"/>
      <c r="APA125" s="106"/>
      <c r="APB125" s="106"/>
      <c r="APC125" s="106"/>
      <c r="APD125" s="106"/>
      <c r="APE125" s="106"/>
      <c r="APF125" s="106"/>
      <c r="APG125" s="106"/>
      <c r="APH125" s="106"/>
      <c r="API125" s="106"/>
      <c r="APJ125" s="106"/>
      <c r="APK125" s="106"/>
      <c r="APL125" s="106"/>
      <c r="APM125" s="106"/>
      <c r="APN125" s="106"/>
      <c r="APO125" s="106"/>
      <c r="APP125" s="106"/>
      <c r="APQ125" s="106"/>
      <c r="APR125" s="106"/>
      <c r="APS125" s="106"/>
      <c r="APT125" s="106"/>
      <c r="APU125" s="106"/>
      <c r="APV125" s="106"/>
      <c r="APW125" s="106"/>
      <c r="APX125" s="106"/>
      <c r="APY125" s="106"/>
      <c r="APZ125" s="106"/>
      <c r="AQA125" s="106"/>
      <c r="AQB125" s="106"/>
      <c r="AQC125" s="106"/>
      <c r="AQD125" s="106"/>
      <c r="AQE125" s="106"/>
      <c r="AQF125" s="106"/>
      <c r="AQG125" s="106"/>
      <c r="AQH125" s="106"/>
      <c r="AQI125" s="106"/>
      <c r="AQJ125" s="106"/>
      <c r="AQK125" s="106"/>
      <c r="AQL125" s="106"/>
      <c r="AQM125" s="106"/>
      <c r="AQN125" s="106"/>
      <c r="AQO125" s="106"/>
      <c r="AQP125" s="106"/>
      <c r="AQQ125" s="106"/>
      <c r="AQR125" s="106"/>
      <c r="AQS125" s="106"/>
      <c r="AQT125" s="106"/>
      <c r="AQU125" s="106"/>
      <c r="AQV125" s="106"/>
      <c r="AQW125" s="106"/>
      <c r="AQX125" s="106"/>
      <c r="AQY125" s="106"/>
      <c r="AQZ125" s="106"/>
      <c r="ARA125" s="106"/>
      <c r="ARB125" s="106"/>
      <c r="ARC125" s="106"/>
      <c r="ARD125" s="106"/>
      <c r="ARE125" s="106"/>
      <c r="ARF125" s="106"/>
      <c r="ARG125" s="106"/>
      <c r="ARH125" s="106"/>
      <c r="ARI125" s="106"/>
      <c r="ARJ125" s="106"/>
      <c r="ARK125" s="106"/>
      <c r="ARL125" s="106"/>
      <c r="ARM125" s="106"/>
      <c r="ARN125" s="106"/>
      <c r="ARO125" s="106"/>
      <c r="ARP125" s="106"/>
      <c r="ARQ125" s="106"/>
      <c r="ARR125" s="106"/>
      <c r="ARS125" s="106"/>
      <c r="ART125" s="106"/>
      <c r="ARU125" s="106"/>
      <c r="ARV125" s="106"/>
      <c r="ARW125" s="106"/>
      <c r="ARX125" s="106"/>
      <c r="ARY125" s="106"/>
      <c r="ARZ125" s="106"/>
      <c r="ASA125" s="106"/>
      <c r="ASB125" s="106"/>
      <c r="ASC125" s="106"/>
      <c r="ASD125" s="106"/>
      <c r="ASE125" s="106"/>
      <c r="ASF125" s="106"/>
      <c r="ASG125" s="106"/>
      <c r="ASH125" s="106"/>
      <c r="ASI125" s="106"/>
      <c r="ASJ125" s="106"/>
      <c r="ASK125" s="106"/>
      <c r="ASL125" s="106"/>
      <c r="ASM125" s="106"/>
      <c r="ASN125" s="106"/>
      <c r="ASO125" s="106"/>
      <c r="ASP125" s="106"/>
      <c r="ASQ125" s="106"/>
      <c r="ASR125" s="106"/>
      <c r="ASS125" s="106"/>
      <c r="AST125" s="106"/>
      <c r="ASU125" s="106"/>
      <c r="ASV125" s="106"/>
      <c r="ASW125" s="106"/>
      <c r="ASX125" s="106"/>
      <c r="ASY125" s="106"/>
      <c r="ASZ125" s="106"/>
      <c r="ATA125" s="106"/>
      <c r="ATB125" s="106"/>
      <c r="ATC125" s="106"/>
      <c r="ATD125" s="106"/>
      <c r="ATE125" s="106"/>
      <c r="ATF125" s="106"/>
      <c r="ATG125" s="106"/>
      <c r="ATH125" s="106"/>
      <c r="ATI125" s="106"/>
      <c r="ATJ125" s="106"/>
      <c r="ATK125" s="106"/>
      <c r="ATL125" s="106"/>
      <c r="ATM125" s="106"/>
      <c r="ATN125" s="106"/>
      <c r="ATO125" s="106"/>
      <c r="ATP125" s="106"/>
      <c r="ATQ125" s="106"/>
      <c r="ATR125" s="106"/>
      <c r="ATS125" s="106"/>
      <c r="ATT125" s="106"/>
      <c r="ATU125" s="106"/>
      <c r="ATV125" s="106"/>
      <c r="ATW125" s="106"/>
      <c r="ATX125" s="106"/>
      <c r="ATY125" s="106"/>
      <c r="ATZ125" s="106"/>
      <c r="AUA125" s="106"/>
      <c r="AUB125" s="106"/>
      <c r="AUC125" s="106"/>
      <c r="AUD125" s="106"/>
      <c r="AUE125" s="106"/>
      <c r="AUF125" s="106"/>
      <c r="AUG125" s="106"/>
      <c r="AUH125" s="106"/>
      <c r="AUI125" s="106"/>
      <c r="AUJ125" s="106"/>
      <c r="AUK125" s="106"/>
      <c r="AUL125" s="106"/>
      <c r="AUM125" s="106"/>
      <c r="AUN125" s="106"/>
      <c r="AUO125" s="106"/>
      <c r="AUP125" s="106"/>
      <c r="AUQ125" s="106"/>
      <c r="AUR125" s="106"/>
      <c r="AUS125" s="106"/>
      <c r="AUT125" s="106"/>
      <c r="AUU125" s="106"/>
      <c r="AUV125" s="106"/>
      <c r="AUW125" s="106"/>
      <c r="AUX125" s="106"/>
      <c r="AUY125" s="106"/>
      <c r="AUZ125" s="106"/>
      <c r="AVA125" s="106"/>
      <c r="AVB125" s="106"/>
      <c r="AVC125" s="106"/>
      <c r="AVD125" s="106"/>
      <c r="AVE125" s="106"/>
      <c r="AVF125" s="106"/>
      <c r="AVG125" s="106"/>
      <c r="AVH125" s="106"/>
      <c r="AVI125" s="106"/>
      <c r="AVJ125" s="106"/>
      <c r="AVK125" s="106"/>
      <c r="AVL125" s="106"/>
      <c r="AVM125" s="106"/>
      <c r="AVN125" s="106"/>
      <c r="AVO125" s="106"/>
      <c r="AVP125" s="106"/>
      <c r="AVQ125" s="106"/>
      <c r="AVR125" s="106"/>
      <c r="AVS125" s="106"/>
      <c r="AVT125" s="106"/>
      <c r="AVU125" s="106"/>
      <c r="AVV125" s="106"/>
      <c r="AVW125" s="106"/>
      <c r="AVX125" s="106"/>
      <c r="AVY125" s="106"/>
      <c r="AVZ125" s="106"/>
      <c r="AWA125" s="106"/>
      <c r="AWB125" s="106"/>
      <c r="AWC125" s="106"/>
      <c r="AWD125" s="106"/>
      <c r="AWE125" s="106"/>
      <c r="AWF125" s="106"/>
      <c r="AWG125" s="106"/>
      <c r="AWH125" s="106"/>
      <c r="AWI125" s="106"/>
      <c r="AWJ125" s="106"/>
      <c r="AWK125" s="106"/>
      <c r="AWL125" s="106"/>
      <c r="AWM125" s="106"/>
      <c r="AWN125" s="106"/>
      <c r="AWO125" s="106"/>
      <c r="AWP125" s="106"/>
      <c r="AWQ125" s="106"/>
      <c r="AWR125" s="106"/>
      <c r="AWS125" s="106"/>
      <c r="AWT125" s="106"/>
      <c r="AWU125" s="106"/>
      <c r="AWV125" s="106"/>
      <c r="AWW125" s="106"/>
      <c r="AWX125" s="106"/>
      <c r="AWY125" s="106"/>
      <c r="AWZ125" s="106"/>
      <c r="AXA125" s="106"/>
      <c r="AXB125" s="106"/>
      <c r="AXC125" s="106"/>
      <c r="AXD125" s="106"/>
      <c r="AXE125" s="106"/>
      <c r="AXF125" s="106"/>
      <c r="AXG125" s="106"/>
      <c r="AXH125" s="106"/>
      <c r="AXI125" s="106"/>
      <c r="AXJ125" s="106"/>
      <c r="AXK125" s="106"/>
      <c r="AXL125" s="106"/>
      <c r="AXM125" s="106"/>
      <c r="AXN125" s="106"/>
      <c r="AXO125" s="106"/>
      <c r="AXP125" s="106"/>
      <c r="AXQ125" s="106"/>
      <c r="AXR125" s="106"/>
      <c r="AXS125" s="106"/>
      <c r="AXT125" s="106"/>
      <c r="AXU125" s="106"/>
      <c r="AXV125" s="106"/>
      <c r="AXW125" s="106"/>
      <c r="AXX125" s="106"/>
      <c r="AXY125" s="106"/>
      <c r="AXZ125" s="106"/>
      <c r="AYA125" s="106"/>
      <c r="AYB125" s="106"/>
      <c r="AYC125" s="106"/>
      <c r="AYD125" s="106"/>
      <c r="AYE125" s="106"/>
      <c r="AYF125" s="106"/>
      <c r="AYG125" s="106"/>
      <c r="AYH125" s="106"/>
      <c r="AYI125" s="106"/>
      <c r="AYJ125" s="106"/>
      <c r="AYK125" s="106"/>
      <c r="AYL125" s="106"/>
      <c r="AYM125" s="106"/>
      <c r="AYN125" s="106"/>
      <c r="AYO125" s="106"/>
      <c r="AYP125" s="106"/>
      <c r="AYQ125" s="106"/>
      <c r="AYR125" s="106"/>
      <c r="AYS125" s="106"/>
      <c r="AYT125" s="106"/>
      <c r="AYU125" s="106"/>
      <c r="AYV125" s="106"/>
      <c r="AYW125" s="106"/>
      <c r="AYX125" s="106"/>
      <c r="AYY125" s="106"/>
      <c r="AYZ125" s="106"/>
      <c r="AZA125" s="106"/>
      <c r="AZB125" s="106"/>
      <c r="AZC125" s="106"/>
      <c r="AZD125" s="106"/>
      <c r="AZE125" s="106"/>
      <c r="AZF125" s="106"/>
      <c r="AZG125" s="106"/>
      <c r="AZH125" s="106"/>
      <c r="AZI125" s="106"/>
      <c r="AZJ125" s="106"/>
      <c r="AZK125" s="106"/>
      <c r="AZL125" s="106"/>
      <c r="AZM125" s="106"/>
      <c r="AZN125" s="106"/>
      <c r="AZO125" s="106"/>
      <c r="AZP125" s="106"/>
      <c r="AZQ125" s="106"/>
      <c r="AZR125" s="106"/>
      <c r="AZS125" s="106"/>
      <c r="AZT125" s="106"/>
      <c r="AZU125" s="106"/>
      <c r="AZV125" s="106"/>
      <c r="AZW125" s="106"/>
      <c r="AZX125" s="106"/>
      <c r="AZY125" s="106"/>
      <c r="AZZ125" s="106"/>
      <c r="BAA125" s="106"/>
      <c r="BAB125" s="106"/>
      <c r="BAC125" s="106"/>
      <c r="BAD125" s="106"/>
      <c r="BAE125" s="106"/>
      <c r="BAF125" s="106"/>
      <c r="BAG125" s="106"/>
      <c r="BAH125" s="106"/>
      <c r="BAI125" s="106"/>
      <c r="BAJ125" s="106"/>
      <c r="BAK125" s="106"/>
      <c r="BAL125" s="106"/>
      <c r="BAM125" s="106"/>
      <c r="BAN125" s="106"/>
      <c r="BAO125" s="106"/>
      <c r="BAP125" s="106"/>
      <c r="BAQ125" s="106"/>
      <c r="BAR125" s="106"/>
      <c r="BAS125" s="106"/>
      <c r="BAT125" s="106"/>
      <c r="BAU125" s="106"/>
      <c r="BAV125" s="106"/>
      <c r="BAW125" s="106"/>
      <c r="BAX125" s="106"/>
      <c r="BAY125" s="106"/>
      <c r="BAZ125" s="106"/>
      <c r="BBA125" s="106"/>
      <c r="BBB125" s="106"/>
      <c r="BBC125" s="106"/>
      <c r="BBD125" s="106"/>
      <c r="BBE125" s="106"/>
      <c r="BBF125" s="106"/>
      <c r="BBG125" s="106"/>
      <c r="BBH125" s="106"/>
      <c r="BBI125" s="106"/>
      <c r="BBJ125" s="106"/>
      <c r="BBK125" s="106"/>
      <c r="BBL125" s="106"/>
      <c r="BBM125" s="106"/>
      <c r="BBN125" s="106"/>
      <c r="BBO125" s="106"/>
      <c r="BBP125" s="106"/>
      <c r="BBQ125" s="106"/>
      <c r="BBR125" s="106"/>
      <c r="BBS125" s="106"/>
      <c r="BBT125" s="106"/>
      <c r="BBU125" s="106"/>
      <c r="BBV125" s="106"/>
      <c r="BBW125" s="106"/>
      <c r="BBX125" s="106"/>
      <c r="BBY125" s="106"/>
      <c r="BBZ125" s="106"/>
      <c r="BCA125" s="106"/>
      <c r="BCB125" s="106"/>
      <c r="BCC125" s="106"/>
      <c r="BCD125" s="106"/>
      <c r="BCE125" s="106"/>
      <c r="BCF125" s="106"/>
      <c r="BCG125" s="106"/>
      <c r="BCH125" s="106"/>
      <c r="BCI125" s="106"/>
      <c r="BCJ125" s="106"/>
      <c r="BCK125" s="106"/>
      <c r="BCL125" s="106"/>
      <c r="BCM125" s="106"/>
      <c r="BCN125" s="106"/>
      <c r="BCO125" s="106"/>
      <c r="BCP125" s="106"/>
      <c r="BCQ125" s="106"/>
      <c r="BCR125" s="106"/>
      <c r="BCS125" s="106"/>
      <c r="BCT125" s="106"/>
      <c r="BCU125" s="106"/>
      <c r="BCV125" s="106"/>
      <c r="BCW125" s="106"/>
      <c r="BCX125" s="106"/>
      <c r="BCY125" s="106"/>
      <c r="BCZ125" s="106"/>
      <c r="BDA125" s="106"/>
      <c r="BDB125" s="106"/>
      <c r="BDC125" s="106"/>
      <c r="BDD125" s="106"/>
      <c r="BDE125" s="106"/>
      <c r="BDF125" s="106"/>
      <c r="BDG125" s="106"/>
      <c r="BDH125" s="106"/>
      <c r="BDI125" s="106"/>
      <c r="BDJ125" s="106"/>
      <c r="BDK125" s="106"/>
      <c r="BDL125" s="106"/>
      <c r="BDM125" s="106"/>
      <c r="BDN125" s="106"/>
      <c r="BDO125" s="106"/>
      <c r="BDP125" s="106"/>
      <c r="BDQ125" s="106"/>
      <c r="BDR125" s="106"/>
      <c r="BDS125" s="106"/>
      <c r="BDT125" s="106"/>
      <c r="BDU125" s="106"/>
      <c r="BDV125" s="106"/>
      <c r="BDW125" s="106"/>
      <c r="BDX125" s="106"/>
      <c r="BDY125" s="106"/>
      <c r="BDZ125" s="106"/>
      <c r="BEA125" s="106"/>
      <c r="BEB125" s="106"/>
      <c r="BEC125" s="106"/>
      <c r="BED125" s="106"/>
      <c r="BEE125" s="106"/>
      <c r="BEF125" s="106"/>
      <c r="BEG125" s="106"/>
      <c r="BEH125" s="106"/>
      <c r="BEI125" s="106"/>
      <c r="BEJ125" s="106"/>
      <c r="BEK125" s="106"/>
      <c r="BEL125" s="106"/>
      <c r="BEM125" s="106"/>
      <c r="BEN125" s="106"/>
      <c r="BEO125" s="106"/>
      <c r="BEP125" s="106"/>
      <c r="BEQ125" s="106"/>
      <c r="BER125" s="106"/>
      <c r="BES125" s="106"/>
      <c r="BET125" s="106"/>
      <c r="BEU125" s="106"/>
      <c r="BEV125" s="106"/>
      <c r="BEW125" s="106"/>
      <c r="BEX125" s="106"/>
      <c r="BEY125" s="106"/>
      <c r="BEZ125" s="106"/>
      <c r="BFA125" s="106"/>
      <c r="BFB125" s="106"/>
      <c r="BFC125" s="106"/>
      <c r="BFD125" s="106"/>
      <c r="BFE125" s="106"/>
      <c r="BFF125" s="106"/>
      <c r="BFG125" s="106"/>
      <c r="BFH125" s="106"/>
      <c r="BFI125" s="106"/>
      <c r="BFJ125" s="106"/>
      <c r="BFK125" s="106"/>
      <c r="BFL125" s="106"/>
      <c r="BFM125" s="106"/>
      <c r="BFN125" s="106"/>
      <c r="BFO125" s="106"/>
      <c r="BFP125" s="106"/>
      <c r="BFQ125" s="106"/>
      <c r="BFR125" s="106"/>
      <c r="BFS125" s="106"/>
      <c r="BFT125" s="106"/>
      <c r="BFU125" s="106"/>
      <c r="BFV125" s="106"/>
      <c r="BFW125" s="106"/>
      <c r="BFX125" s="106"/>
      <c r="BFY125" s="106"/>
      <c r="BFZ125" s="106"/>
      <c r="BGA125" s="106"/>
      <c r="BGB125" s="106"/>
      <c r="BGC125" s="106"/>
      <c r="BGD125" s="106"/>
      <c r="BGE125" s="106"/>
      <c r="BGF125" s="106"/>
      <c r="BGG125" s="106"/>
      <c r="BGH125" s="106"/>
      <c r="BGI125" s="106"/>
      <c r="BGJ125" s="106"/>
      <c r="BGK125" s="106"/>
      <c r="BGL125" s="106"/>
      <c r="BGM125" s="106"/>
      <c r="BGN125" s="106"/>
      <c r="BGO125" s="106"/>
      <c r="BGP125" s="106"/>
      <c r="BGQ125" s="106"/>
      <c r="BGR125" s="106"/>
      <c r="BGS125" s="106"/>
      <c r="BGT125" s="106"/>
      <c r="BGU125" s="106"/>
      <c r="BGV125" s="106"/>
      <c r="BGW125" s="106"/>
      <c r="BGX125" s="106"/>
      <c r="BGY125" s="106"/>
      <c r="BGZ125" s="106"/>
      <c r="BHA125" s="106"/>
      <c r="BHB125" s="106"/>
      <c r="BHC125" s="106"/>
      <c r="BHD125" s="106"/>
      <c r="BHE125" s="106"/>
      <c r="BHF125" s="106"/>
      <c r="BHG125" s="106"/>
      <c r="BHH125" s="106"/>
      <c r="BHI125" s="106"/>
      <c r="BHJ125" s="106"/>
      <c r="BHK125" s="106"/>
      <c r="BHL125" s="106"/>
      <c r="BHM125" s="106"/>
      <c r="BHN125" s="106"/>
      <c r="BHO125" s="106"/>
      <c r="BHP125" s="106"/>
      <c r="BHQ125" s="106"/>
      <c r="BHR125" s="106"/>
      <c r="BHS125" s="106"/>
      <c r="BHT125" s="106"/>
      <c r="BHU125" s="106"/>
      <c r="BHV125" s="106"/>
      <c r="BHW125" s="106"/>
      <c r="BHX125" s="106"/>
      <c r="BHY125" s="106"/>
      <c r="BHZ125" s="106"/>
      <c r="BIA125" s="106"/>
      <c r="BIB125" s="106"/>
      <c r="BIC125" s="106"/>
      <c r="BID125" s="106"/>
      <c r="BIE125" s="106"/>
      <c r="BIF125" s="106"/>
      <c r="BIG125" s="106"/>
      <c r="BIH125" s="106"/>
      <c r="BII125" s="106"/>
      <c r="BIJ125" s="106"/>
      <c r="BIK125" s="106"/>
      <c r="BIL125" s="106"/>
      <c r="BIM125" s="106"/>
      <c r="BIN125" s="106"/>
      <c r="BIO125" s="106"/>
      <c r="BIP125" s="106"/>
      <c r="BIQ125" s="106"/>
      <c r="BIR125" s="106"/>
      <c r="BIS125" s="106"/>
      <c r="BIT125" s="106"/>
      <c r="BIU125" s="106"/>
      <c r="BIV125" s="106"/>
      <c r="BIW125" s="106"/>
      <c r="BIX125" s="106"/>
      <c r="BIY125" s="106"/>
      <c r="BIZ125" s="106"/>
      <c r="BJA125" s="106"/>
      <c r="BJB125" s="106"/>
      <c r="BJC125" s="106"/>
      <c r="BJD125" s="106"/>
      <c r="BJE125" s="106"/>
      <c r="BJF125" s="106"/>
      <c r="BJG125" s="106"/>
      <c r="BJH125" s="106"/>
      <c r="BJI125" s="106"/>
      <c r="BJJ125" s="106"/>
      <c r="BJK125" s="106"/>
      <c r="BJL125" s="106"/>
      <c r="BJM125" s="106"/>
      <c r="BJN125" s="106"/>
      <c r="BJO125" s="106"/>
      <c r="BJP125" s="106"/>
      <c r="BJQ125" s="106"/>
      <c r="BJR125" s="106"/>
      <c r="BJS125" s="106"/>
      <c r="BJT125" s="106"/>
      <c r="BJU125" s="106"/>
      <c r="BJV125" s="106"/>
      <c r="BJW125" s="106"/>
      <c r="BJX125" s="106"/>
      <c r="BJY125" s="106"/>
      <c r="BJZ125" s="106"/>
      <c r="BKA125" s="106"/>
      <c r="BKB125" s="106"/>
      <c r="BKC125" s="106"/>
      <c r="BKD125" s="106"/>
      <c r="BKE125" s="106"/>
      <c r="BKF125" s="106"/>
      <c r="BKG125" s="106"/>
      <c r="BKH125" s="106"/>
      <c r="BKI125" s="106"/>
      <c r="BKJ125" s="106"/>
      <c r="BKK125" s="106"/>
      <c r="BKL125" s="106"/>
      <c r="BKM125" s="106"/>
      <c r="BKN125" s="106"/>
      <c r="BKO125" s="106"/>
      <c r="BKP125" s="106"/>
      <c r="BKQ125" s="106"/>
      <c r="BKR125" s="106"/>
      <c r="BKS125" s="106"/>
      <c r="BKT125" s="106"/>
      <c r="BKU125" s="106"/>
      <c r="BKV125" s="106"/>
      <c r="BKW125" s="106"/>
      <c r="BKX125" s="106"/>
      <c r="BKY125" s="106"/>
      <c r="BKZ125" s="106"/>
      <c r="BLA125" s="106"/>
      <c r="BLB125" s="106"/>
      <c r="BLC125" s="106"/>
      <c r="BLD125" s="106"/>
      <c r="BLE125" s="106"/>
      <c r="BLF125" s="106"/>
      <c r="BLG125" s="106"/>
      <c r="BLH125" s="106"/>
      <c r="BLI125" s="106"/>
      <c r="BLJ125" s="106"/>
      <c r="BLK125" s="106"/>
      <c r="BLL125" s="106"/>
      <c r="BLM125" s="106"/>
      <c r="BLN125" s="106"/>
      <c r="BLO125" s="106"/>
      <c r="BLP125" s="106"/>
      <c r="BLQ125" s="106"/>
      <c r="BLR125" s="106"/>
      <c r="BLS125" s="106"/>
      <c r="BLT125" s="106"/>
      <c r="BLU125" s="106"/>
      <c r="BLV125" s="106"/>
      <c r="BLW125" s="106"/>
      <c r="BLX125" s="106"/>
      <c r="BLY125" s="106"/>
      <c r="BLZ125" s="106"/>
      <c r="BMA125" s="106"/>
      <c r="BMB125" s="106"/>
      <c r="BMC125" s="106"/>
      <c r="BMD125" s="106"/>
      <c r="BME125" s="106"/>
      <c r="BMF125" s="106"/>
      <c r="BMG125" s="106"/>
      <c r="BMH125" s="106"/>
      <c r="BMI125" s="106"/>
      <c r="BMJ125" s="106"/>
      <c r="BMK125" s="106"/>
      <c r="BML125" s="106"/>
      <c r="BMM125" s="106"/>
      <c r="BMN125" s="106"/>
      <c r="BMO125" s="106"/>
      <c r="BMP125" s="106"/>
      <c r="BMQ125" s="106"/>
      <c r="BMR125" s="106"/>
      <c r="BMS125" s="106"/>
      <c r="BMT125" s="106"/>
      <c r="BMU125" s="106"/>
      <c r="BMV125" s="106"/>
      <c r="BMW125" s="106"/>
      <c r="BMX125" s="106"/>
      <c r="BMY125" s="106"/>
      <c r="BMZ125" s="106"/>
      <c r="BNA125" s="106"/>
      <c r="BNB125" s="106"/>
      <c r="BNC125" s="106"/>
      <c r="BND125" s="106"/>
      <c r="BNE125" s="106"/>
      <c r="BNF125" s="106"/>
      <c r="BNG125" s="106"/>
      <c r="BNH125" s="106"/>
      <c r="BNI125" s="106"/>
      <c r="BNJ125" s="106"/>
      <c r="BNK125" s="106"/>
      <c r="BNL125" s="106"/>
      <c r="BNM125" s="106"/>
      <c r="BNN125" s="106"/>
      <c r="BNO125" s="106"/>
      <c r="BNP125" s="106"/>
      <c r="BNQ125" s="106"/>
      <c r="BNR125" s="106"/>
      <c r="BNS125" s="106"/>
      <c r="BNT125" s="106"/>
      <c r="BNU125" s="106"/>
      <c r="BNV125" s="106"/>
      <c r="BNW125" s="106"/>
      <c r="BNX125" s="106"/>
      <c r="BNY125" s="106"/>
      <c r="BNZ125" s="106"/>
      <c r="BOA125" s="106"/>
      <c r="BOB125" s="106"/>
      <c r="BOC125" s="106"/>
      <c r="BOD125" s="106"/>
      <c r="BOE125" s="106"/>
      <c r="BOF125" s="106"/>
      <c r="BOG125" s="106"/>
      <c r="BOH125" s="106"/>
      <c r="BOI125" s="106"/>
      <c r="BOJ125" s="106"/>
      <c r="BOK125" s="106"/>
      <c r="BOL125" s="106"/>
      <c r="BOM125" s="106"/>
      <c r="BON125" s="106"/>
      <c r="BOO125" s="106"/>
      <c r="BOP125" s="106"/>
      <c r="BOQ125" s="106"/>
      <c r="BOR125" s="106"/>
      <c r="BOS125" s="106"/>
      <c r="BOT125" s="106"/>
      <c r="BOU125" s="106"/>
      <c r="BOV125" s="106"/>
      <c r="BOW125" s="106"/>
      <c r="BOX125" s="106"/>
      <c r="BOY125" s="106"/>
      <c r="BOZ125" s="106"/>
      <c r="BPA125" s="106"/>
      <c r="BPB125" s="106"/>
      <c r="BPC125" s="106"/>
      <c r="BPD125" s="106"/>
      <c r="BPE125" s="106"/>
      <c r="BPF125" s="106"/>
      <c r="BPG125" s="106"/>
      <c r="BPH125" s="106"/>
      <c r="BPI125" s="106"/>
      <c r="BPJ125" s="106"/>
      <c r="BPK125" s="106"/>
      <c r="BPL125" s="106"/>
      <c r="BPM125" s="106"/>
      <c r="BPN125" s="106"/>
      <c r="BPO125" s="106"/>
      <c r="BPP125" s="106"/>
      <c r="BPQ125" s="106"/>
      <c r="BPR125" s="106"/>
      <c r="BPS125" s="106"/>
      <c r="BPT125" s="106"/>
      <c r="BPU125" s="106"/>
      <c r="BPV125" s="106"/>
      <c r="BPW125" s="106"/>
      <c r="BPX125" s="106"/>
      <c r="BPY125" s="106"/>
      <c r="BPZ125" s="106"/>
      <c r="BQA125" s="106"/>
      <c r="BQB125" s="106"/>
      <c r="BQC125" s="106"/>
      <c r="BQD125" s="106"/>
      <c r="BQE125" s="106"/>
      <c r="BQF125" s="106"/>
      <c r="BQG125" s="106"/>
      <c r="BQH125" s="106"/>
      <c r="BQI125" s="106"/>
      <c r="BQJ125" s="106"/>
      <c r="BQK125" s="106"/>
      <c r="BQL125" s="106"/>
      <c r="BQM125" s="106"/>
      <c r="BQN125" s="106"/>
      <c r="BQO125" s="106"/>
      <c r="BQP125" s="106"/>
      <c r="BQQ125" s="106"/>
      <c r="BQR125" s="106"/>
      <c r="BQS125" s="106"/>
      <c r="BQT125" s="106"/>
      <c r="BQU125" s="106"/>
      <c r="BQV125" s="106"/>
      <c r="BQW125" s="106"/>
      <c r="BQX125" s="106"/>
      <c r="BQY125" s="106"/>
      <c r="BQZ125" s="106"/>
      <c r="BRA125" s="106"/>
      <c r="BRB125" s="106"/>
      <c r="BRC125" s="106"/>
      <c r="BRD125" s="106"/>
      <c r="BRE125" s="106"/>
      <c r="BRF125" s="106"/>
      <c r="BRG125" s="106"/>
      <c r="BRH125" s="106"/>
      <c r="BRI125" s="106"/>
      <c r="BRJ125" s="106"/>
      <c r="BRK125" s="106"/>
      <c r="BRL125" s="106"/>
      <c r="BRM125" s="106"/>
      <c r="BRN125" s="106"/>
      <c r="BRO125" s="106"/>
      <c r="BRP125" s="106"/>
      <c r="BRQ125" s="106"/>
      <c r="BRR125" s="106"/>
      <c r="BRS125" s="106"/>
      <c r="BRT125" s="106"/>
      <c r="BRU125" s="106"/>
      <c r="BRV125" s="106"/>
      <c r="BRW125" s="106"/>
      <c r="BRX125" s="106"/>
      <c r="BRY125" s="106"/>
      <c r="BRZ125" s="106"/>
      <c r="BSA125" s="106"/>
      <c r="BSB125" s="106"/>
      <c r="BSC125" s="106"/>
      <c r="BSD125" s="106"/>
      <c r="BSE125" s="106"/>
      <c r="BSF125" s="106"/>
      <c r="BSG125" s="106"/>
      <c r="BSH125" s="106"/>
      <c r="BSI125" s="106"/>
      <c r="BSJ125" s="106"/>
      <c r="BSK125" s="106"/>
      <c r="BSL125" s="106"/>
      <c r="BSM125" s="106"/>
      <c r="BSN125" s="106"/>
      <c r="BSO125" s="106"/>
      <c r="BSP125" s="106"/>
      <c r="BSQ125" s="106"/>
      <c r="BSR125" s="106"/>
      <c r="BSS125" s="106"/>
      <c r="BST125" s="106"/>
      <c r="BSU125" s="106"/>
      <c r="BSV125" s="106"/>
      <c r="BSW125" s="106"/>
      <c r="BSX125" s="106"/>
      <c r="BSY125" s="106"/>
      <c r="BSZ125" s="106"/>
      <c r="BTA125" s="106"/>
      <c r="BTB125" s="106"/>
      <c r="BTC125" s="106"/>
      <c r="BTD125" s="106"/>
      <c r="BTE125" s="106"/>
      <c r="BTF125" s="106"/>
      <c r="BTG125" s="106"/>
      <c r="BTH125" s="106"/>
      <c r="BTI125" s="106"/>
      <c r="BTJ125" s="106"/>
      <c r="BTK125" s="106"/>
      <c r="BTL125" s="106"/>
      <c r="BTM125" s="106"/>
      <c r="BTN125" s="106"/>
      <c r="BTO125" s="106"/>
      <c r="BTP125" s="106"/>
      <c r="BTQ125" s="106"/>
      <c r="BTR125" s="106"/>
      <c r="BTS125" s="106"/>
      <c r="BTT125" s="106"/>
      <c r="BTU125" s="106"/>
      <c r="BTV125" s="106"/>
      <c r="BTW125" s="106"/>
      <c r="BTX125" s="106"/>
      <c r="BTY125" s="106"/>
      <c r="BTZ125" s="106"/>
      <c r="BUA125" s="106"/>
      <c r="BUB125" s="106"/>
      <c r="BUC125" s="106"/>
      <c r="BUD125" s="106"/>
      <c r="BUE125" s="106"/>
      <c r="BUF125" s="106"/>
      <c r="BUG125" s="106"/>
      <c r="BUH125" s="106"/>
      <c r="BUI125" s="106"/>
      <c r="BUJ125" s="106"/>
      <c r="BUK125" s="106"/>
      <c r="BUL125" s="106"/>
      <c r="BUM125" s="106"/>
      <c r="BUN125" s="106"/>
      <c r="BUO125" s="106"/>
      <c r="BUP125" s="106"/>
      <c r="BUQ125" s="106"/>
      <c r="BUR125" s="106"/>
      <c r="BUS125" s="106"/>
      <c r="BUT125" s="106"/>
      <c r="BUU125" s="106"/>
      <c r="BUV125" s="106"/>
      <c r="BUW125" s="106"/>
      <c r="BUX125" s="106"/>
      <c r="BUY125" s="106"/>
      <c r="BUZ125" s="106"/>
      <c r="BVA125" s="106"/>
      <c r="BVB125" s="106"/>
      <c r="BVC125" s="106"/>
      <c r="BVD125" s="106"/>
      <c r="BVE125" s="106"/>
      <c r="BVF125" s="106"/>
      <c r="BVG125" s="106"/>
      <c r="BVH125" s="106"/>
      <c r="BVI125" s="106"/>
      <c r="BVJ125" s="106"/>
      <c r="BVK125" s="106"/>
      <c r="BVL125" s="106"/>
      <c r="BVM125" s="106"/>
      <c r="BVN125" s="106"/>
      <c r="BVO125" s="106"/>
      <c r="BVP125" s="106"/>
      <c r="BVQ125" s="106"/>
      <c r="BVR125" s="106"/>
      <c r="BVS125" s="106"/>
      <c r="BVT125" s="106"/>
      <c r="BVU125" s="106"/>
      <c r="BVV125" s="106"/>
      <c r="BVW125" s="106"/>
      <c r="BVX125" s="106"/>
      <c r="BVY125" s="106"/>
      <c r="BVZ125" s="106"/>
      <c r="BWA125" s="106"/>
      <c r="BWB125" s="106"/>
      <c r="BWC125" s="106"/>
      <c r="BWD125" s="106"/>
      <c r="BWE125" s="106"/>
      <c r="BWF125" s="106"/>
      <c r="BWG125" s="106"/>
      <c r="BWH125" s="106"/>
      <c r="BWI125" s="106"/>
      <c r="BWJ125" s="106"/>
      <c r="BWK125" s="106"/>
      <c r="BWL125" s="106"/>
      <c r="BWM125" s="106"/>
      <c r="BWN125" s="106"/>
      <c r="BWO125" s="106"/>
      <c r="BWP125" s="106"/>
      <c r="BWQ125" s="106"/>
      <c r="BWR125" s="106"/>
      <c r="BWS125" s="106"/>
      <c r="BWT125" s="106"/>
      <c r="BWU125" s="106"/>
      <c r="BWV125" s="106"/>
      <c r="BWW125" s="106"/>
      <c r="BWX125" s="106"/>
      <c r="BWY125" s="106"/>
      <c r="BWZ125" s="106"/>
      <c r="BXA125" s="106"/>
      <c r="BXB125" s="106"/>
      <c r="BXC125" s="106"/>
      <c r="BXD125" s="106"/>
      <c r="BXE125" s="106"/>
      <c r="BXF125" s="106"/>
      <c r="BXG125" s="106"/>
      <c r="BXH125" s="106"/>
      <c r="BXI125" s="106"/>
      <c r="BXJ125" s="106"/>
      <c r="BXK125" s="106"/>
      <c r="BXL125" s="106"/>
      <c r="BXM125" s="106"/>
      <c r="BXN125" s="106"/>
      <c r="BXO125" s="106"/>
      <c r="BXP125" s="106"/>
      <c r="BXQ125" s="106"/>
      <c r="BXR125" s="106"/>
      <c r="BXS125" s="106"/>
      <c r="BXT125" s="106"/>
      <c r="BXU125" s="106"/>
      <c r="BXV125" s="106"/>
      <c r="BXW125" s="106"/>
      <c r="BXX125" s="106"/>
      <c r="BXY125" s="106"/>
      <c r="BXZ125" s="106"/>
      <c r="BYA125" s="106"/>
      <c r="BYB125" s="106"/>
      <c r="BYC125" s="106"/>
      <c r="BYD125" s="106"/>
      <c r="BYE125" s="106"/>
      <c r="BYF125" s="106"/>
      <c r="BYG125" s="106"/>
      <c r="BYH125" s="106"/>
      <c r="BYI125" s="106"/>
      <c r="BYJ125" s="106"/>
      <c r="BYK125" s="106"/>
      <c r="BYL125" s="106"/>
      <c r="BYM125" s="106"/>
      <c r="BYN125" s="106"/>
      <c r="BYO125" s="106"/>
      <c r="BYP125" s="106"/>
      <c r="BYQ125" s="106"/>
      <c r="BYR125" s="106"/>
      <c r="BYS125" s="106"/>
      <c r="BYT125" s="106"/>
      <c r="BYU125" s="106"/>
      <c r="BYV125" s="106"/>
      <c r="BYW125" s="106"/>
      <c r="BYX125" s="106"/>
      <c r="BYY125" s="106"/>
      <c r="BYZ125" s="106"/>
      <c r="BZA125" s="106"/>
      <c r="BZB125" s="106"/>
      <c r="BZC125" s="106"/>
      <c r="BZD125" s="106"/>
      <c r="BZE125" s="106"/>
      <c r="BZF125" s="106"/>
      <c r="BZG125" s="106"/>
      <c r="BZH125" s="106"/>
      <c r="BZI125" s="106"/>
      <c r="BZJ125" s="106"/>
      <c r="BZK125" s="106"/>
      <c r="BZL125" s="106"/>
      <c r="BZM125" s="106"/>
      <c r="BZN125" s="106"/>
      <c r="BZO125" s="106"/>
      <c r="BZP125" s="106"/>
      <c r="BZQ125" s="106"/>
      <c r="BZR125" s="106"/>
      <c r="BZS125" s="106"/>
      <c r="BZT125" s="106"/>
      <c r="BZU125" s="106"/>
      <c r="BZV125" s="106"/>
      <c r="BZW125" s="106"/>
      <c r="BZX125" s="106"/>
      <c r="BZY125" s="106"/>
      <c r="BZZ125" s="106"/>
      <c r="CAA125" s="106"/>
      <c r="CAB125" s="106"/>
      <c r="CAC125" s="106"/>
      <c r="CAD125" s="106"/>
      <c r="CAE125" s="106"/>
      <c r="CAF125" s="106"/>
      <c r="CAG125" s="106"/>
      <c r="CAH125" s="106"/>
      <c r="CAI125" s="106"/>
      <c r="CAJ125" s="106"/>
      <c r="CAK125" s="106"/>
      <c r="CAL125" s="106"/>
      <c r="CAM125" s="106"/>
      <c r="CAN125" s="106"/>
      <c r="CAO125" s="106"/>
      <c r="CAP125" s="106"/>
      <c r="CAQ125" s="106"/>
      <c r="CAR125" s="106"/>
      <c r="CAS125" s="106"/>
      <c r="CAT125" s="106"/>
      <c r="CAU125" s="106"/>
      <c r="CAV125" s="106"/>
      <c r="CAW125" s="106"/>
      <c r="CAX125" s="106"/>
      <c r="CAY125" s="106"/>
      <c r="CAZ125" s="106"/>
      <c r="CBA125" s="106"/>
      <c r="CBB125" s="106"/>
      <c r="CBC125" s="106"/>
      <c r="CBD125" s="106"/>
      <c r="CBE125" s="106"/>
      <c r="CBF125" s="106"/>
      <c r="CBG125" s="106"/>
      <c r="CBH125" s="106"/>
      <c r="CBI125" s="106"/>
      <c r="CBJ125" s="106"/>
      <c r="CBK125" s="106"/>
      <c r="CBL125" s="106"/>
      <c r="CBM125" s="106"/>
      <c r="CBN125" s="106"/>
      <c r="CBO125" s="106"/>
      <c r="CBP125" s="106"/>
      <c r="CBQ125" s="106"/>
      <c r="CBR125" s="106"/>
      <c r="CBS125" s="106"/>
      <c r="CBT125" s="106"/>
      <c r="CBU125" s="106"/>
      <c r="CBV125" s="106"/>
      <c r="CBW125" s="106"/>
      <c r="CBX125" s="106"/>
      <c r="CBY125" s="106"/>
      <c r="CBZ125" s="106"/>
      <c r="CCA125" s="106"/>
      <c r="CCB125" s="106"/>
      <c r="CCC125" s="106"/>
      <c r="CCD125" s="106"/>
      <c r="CCE125" s="106"/>
      <c r="CCF125" s="106"/>
      <c r="CCG125" s="106"/>
      <c r="CCH125" s="106"/>
      <c r="CCI125" s="106"/>
      <c r="CCJ125" s="106"/>
      <c r="CCK125" s="106"/>
      <c r="CCL125" s="106"/>
      <c r="CCM125" s="106"/>
      <c r="CCN125" s="106"/>
      <c r="CCO125" s="106"/>
      <c r="CCP125" s="106"/>
      <c r="CCQ125" s="106"/>
      <c r="CCR125" s="106"/>
      <c r="CCS125" s="106"/>
      <c r="CCT125" s="106"/>
      <c r="CCU125" s="106"/>
      <c r="CCV125" s="106"/>
      <c r="CCW125" s="106"/>
      <c r="CCX125" s="106"/>
      <c r="CCY125" s="106"/>
      <c r="CCZ125" s="106"/>
      <c r="CDA125" s="106"/>
      <c r="CDB125" s="106"/>
      <c r="CDC125" s="106"/>
      <c r="CDD125" s="106"/>
      <c r="CDE125" s="106"/>
      <c r="CDF125" s="106"/>
      <c r="CDG125" s="106"/>
      <c r="CDH125" s="106"/>
      <c r="CDI125" s="106"/>
      <c r="CDJ125" s="106"/>
      <c r="CDK125" s="106"/>
      <c r="CDL125" s="106"/>
      <c r="CDM125" s="106"/>
      <c r="CDN125" s="106"/>
      <c r="CDO125" s="106"/>
      <c r="CDP125" s="106"/>
      <c r="CDQ125" s="106"/>
      <c r="CDR125" s="106"/>
      <c r="CDS125" s="106"/>
      <c r="CDT125" s="106"/>
      <c r="CDU125" s="106"/>
      <c r="CDV125" s="106"/>
      <c r="CDW125" s="106"/>
      <c r="CDX125" s="106"/>
      <c r="CDY125" s="106"/>
      <c r="CDZ125" s="106"/>
      <c r="CEA125" s="106"/>
      <c r="CEB125" s="106"/>
      <c r="CEC125" s="106"/>
      <c r="CED125" s="106"/>
      <c r="CEE125" s="106"/>
      <c r="CEF125" s="106"/>
      <c r="CEG125" s="106"/>
      <c r="CEH125" s="106"/>
      <c r="CEI125" s="106"/>
      <c r="CEJ125" s="106"/>
      <c r="CEK125" s="106"/>
      <c r="CEL125" s="106"/>
      <c r="CEM125" s="106"/>
      <c r="CEN125" s="106"/>
      <c r="CEO125" s="106"/>
      <c r="CEP125" s="106"/>
      <c r="CEQ125" s="106"/>
      <c r="CER125" s="106"/>
      <c r="CES125" s="106"/>
      <c r="CET125" s="106"/>
      <c r="CEU125" s="106"/>
      <c r="CEV125" s="106"/>
      <c r="CEW125" s="106"/>
      <c r="CEX125" s="106"/>
      <c r="CEY125" s="106"/>
      <c r="CEZ125" s="106"/>
      <c r="CFA125" s="106"/>
      <c r="CFB125" s="106"/>
      <c r="CFC125" s="106"/>
      <c r="CFD125" s="106"/>
      <c r="CFE125" s="106"/>
      <c r="CFF125" s="106"/>
      <c r="CFG125" s="106"/>
      <c r="CFH125" s="106"/>
      <c r="CFI125" s="106"/>
      <c r="CFJ125" s="106"/>
      <c r="CFK125" s="106"/>
      <c r="CFL125" s="106"/>
      <c r="CFM125" s="106"/>
      <c r="CFN125" s="106"/>
      <c r="CFO125" s="106"/>
      <c r="CFP125" s="106"/>
      <c r="CFQ125" s="106"/>
      <c r="CFR125" s="106"/>
      <c r="CFS125" s="106"/>
      <c r="CFT125" s="106"/>
      <c r="CFU125" s="106"/>
      <c r="CFV125" s="106"/>
      <c r="CFW125" s="106"/>
      <c r="CFX125" s="106"/>
      <c r="CFY125" s="106"/>
      <c r="CFZ125" s="106"/>
      <c r="CGA125" s="106"/>
      <c r="CGB125" s="106"/>
      <c r="CGC125" s="106"/>
      <c r="CGD125" s="106"/>
      <c r="CGE125" s="106"/>
      <c r="CGF125" s="106"/>
      <c r="CGG125" s="106"/>
      <c r="CGH125" s="106"/>
      <c r="CGI125" s="106"/>
      <c r="CGJ125" s="106"/>
      <c r="CGK125" s="106"/>
      <c r="CGL125" s="106"/>
      <c r="CGM125" s="106"/>
      <c r="CGN125" s="106"/>
      <c r="CGO125" s="106"/>
      <c r="CGP125" s="106"/>
      <c r="CGQ125" s="106"/>
      <c r="CGR125" s="106"/>
      <c r="CGS125" s="106"/>
      <c r="CGT125" s="106"/>
      <c r="CGU125" s="106"/>
      <c r="CGV125" s="106"/>
      <c r="CGW125" s="106"/>
      <c r="CGX125" s="106"/>
      <c r="CGY125" s="106"/>
      <c r="CGZ125" s="106"/>
      <c r="CHA125" s="106"/>
      <c r="CHB125" s="106"/>
      <c r="CHC125" s="106"/>
      <c r="CHD125" s="106"/>
      <c r="CHE125" s="106"/>
      <c r="CHF125" s="106"/>
      <c r="CHG125" s="106"/>
      <c r="CHH125" s="106"/>
      <c r="CHI125" s="106"/>
      <c r="CHJ125" s="106"/>
      <c r="CHK125" s="106"/>
      <c r="CHL125" s="106"/>
      <c r="CHM125" s="106"/>
      <c r="CHN125" s="106"/>
      <c r="CHO125" s="106"/>
      <c r="CHP125" s="106"/>
      <c r="CHQ125" s="106"/>
      <c r="CHR125" s="106"/>
      <c r="CHS125" s="106"/>
      <c r="CHT125" s="106"/>
      <c r="CHU125" s="106"/>
      <c r="CHV125" s="106"/>
      <c r="CHW125" s="106"/>
      <c r="CHX125" s="106"/>
      <c r="CHY125" s="106"/>
      <c r="CHZ125" s="106"/>
      <c r="CIA125" s="106"/>
      <c r="CIB125" s="106"/>
      <c r="CIC125" s="106"/>
      <c r="CID125" s="106"/>
      <c r="CIE125" s="106"/>
      <c r="CIF125" s="106"/>
      <c r="CIG125" s="106"/>
      <c r="CIH125" s="106"/>
      <c r="CII125" s="106"/>
      <c r="CIJ125" s="106"/>
      <c r="CIK125" s="106"/>
      <c r="CIL125" s="106"/>
      <c r="CIM125" s="106"/>
      <c r="CIN125" s="106"/>
      <c r="CIO125" s="106"/>
      <c r="CIP125" s="106"/>
      <c r="CIQ125" s="106"/>
      <c r="CIR125" s="106"/>
      <c r="CIS125" s="106"/>
      <c r="CIT125" s="106"/>
      <c r="CIU125" s="106"/>
      <c r="CIV125" s="106"/>
      <c r="CIW125" s="106"/>
      <c r="CIX125" s="106"/>
      <c r="CIY125" s="106"/>
      <c r="CIZ125" s="106"/>
      <c r="CJA125" s="106"/>
      <c r="CJB125" s="106"/>
      <c r="CJC125" s="106"/>
      <c r="CJD125" s="106"/>
      <c r="CJE125" s="106"/>
      <c r="CJF125" s="106"/>
      <c r="CJG125" s="106"/>
      <c r="CJH125" s="106"/>
      <c r="CJI125" s="106"/>
      <c r="CJJ125" s="106"/>
      <c r="CJK125" s="106"/>
      <c r="CJL125" s="106"/>
      <c r="CJM125" s="106"/>
      <c r="CJN125" s="106"/>
      <c r="CJO125" s="106"/>
      <c r="CJP125" s="106"/>
      <c r="CJQ125" s="106"/>
      <c r="CJR125" s="106"/>
      <c r="CJS125" s="106"/>
      <c r="CJT125" s="106"/>
      <c r="CJU125" s="106"/>
      <c r="CJV125" s="106"/>
      <c r="CJW125" s="106"/>
      <c r="CJX125" s="106"/>
      <c r="CJY125" s="106"/>
      <c r="CJZ125" s="106"/>
      <c r="CKA125" s="106"/>
      <c r="CKB125" s="106"/>
      <c r="CKC125" s="106"/>
      <c r="CKD125" s="106"/>
      <c r="CKE125" s="106"/>
      <c r="CKF125" s="106"/>
      <c r="CKG125" s="106"/>
      <c r="CKH125" s="106"/>
      <c r="CKI125" s="106"/>
      <c r="CKJ125" s="106"/>
      <c r="CKK125" s="106"/>
      <c r="CKL125" s="106"/>
      <c r="CKM125" s="106"/>
      <c r="CKN125" s="106"/>
      <c r="CKO125" s="106"/>
      <c r="CKP125" s="106"/>
      <c r="CKQ125" s="106"/>
      <c r="CKR125" s="106"/>
      <c r="CKS125" s="106"/>
      <c r="CKT125" s="106"/>
      <c r="CKU125" s="106"/>
      <c r="CKV125" s="106"/>
      <c r="CKW125" s="106"/>
      <c r="CKX125" s="106"/>
      <c r="CKY125" s="106"/>
      <c r="CKZ125" s="106"/>
      <c r="CLA125" s="106"/>
      <c r="CLB125" s="106"/>
      <c r="CLC125" s="106"/>
      <c r="CLD125" s="106"/>
      <c r="CLE125" s="106"/>
      <c r="CLF125" s="106"/>
      <c r="CLG125" s="106"/>
      <c r="CLH125" s="106"/>
      <c r="CLI125" s="106"/>
      <c r="CLJ125" s="106"/>
      <c r="CLK125" s="106"/>
      <c r="CLL125" s="106"/>
      <c r="CLM125" s="106"/>
      <c r="CLN125" s="106"/>
      <c r="CLO125" s="106"/>
      <c r="CLP125" s="106"/>
      <c r="CLQ125" s="106"/>
      <c r="CLR125" s="106"/>
      <c r="CLS125" s="106"/>
      <c r="CLT125" s="106"/>
      <c r="CLU125" s="106"/>
      <c r="CLV125" s="106"/>
      <c r="CLW125" s="106"/>
      <c r="CLX125" s="106"/>
      <c r="CLY125" s="106"/>
      <c r="CLZ125" s="106"/>
      <c r="CMA125" s="106"/>
      <c r="CMB125" s="106"/>
      <c r="CMC125" s="106"/>
      <c r="CMD125" s="106"/>
      <c r="CME125" s="106"/>
      <c r="CMF125" s="106"/>
      <c r="CMG125" s="106"/>
      <c r="CMH125" s="106"/>
      <c r="CMI125" s="106"/>
      <c r="CMJ125" s="106"/>
      <c r="CMK125" s="106"/>
      <c r="CML125" s="106"/>
      <c r="CMM125" s="106"/>
      <c r="CMN125" s="106"/>
      <c r="CMO125" s="106"/>
      <c r="CMP125" s="106"/>
      <c r="CMQ125" s="106"/>
      <c r="CMR125" s="106"/>
      <c r="CMS125" s="106"/>
      <c r="CMT125" s="106"/>
      <c r="CMU125" s="106"/>
      <c r="CMV125" s="106"/>
      <c r="CMW125" s="106"/>
      <c r="CMX125" s="106"/>
      <c r="CMY125" s="106"/>
      <c r="CMZ125" s="106"/>
      <c r="CNA125" s="106"/>
      <c r="CNB125" s="106"/>
      <c r="CNC125" s="106"/>
      <c r="CND125" s="106"/>
      <c r="CNE125" s="106"/>
      <c r="CNF125" s="106"/>
      <c r="CNG125" s="106"/>
      <c r="CNH125" s="106"/>
      <c r="CNI125" s="106"/>
      <c r="CNJ125" s="106"/>
      <c r="CNK125" s="106"/>
      <c r="CNL125" s="106"/>
      <c r="CNM125" s="106"/>
      <c r="CNN125" s="106"/>
      <c r="CNO125" s="106"/>
      <c r="CNP125" s="106"/>
      <c r="CNQ125" s="106"/>
      <c r="CNR125" s="106"/>
      <c r="CNS125" s="106"/>
      <c r="CNT125" s="106"/>
      <c r="CNU125" s="106"/>
      <c r="CNV125" s="106"/>
      <c r="CNW125" s="106"/>
      <c r="CNX125" s="106"/>
      <c r="CNY125" s="106"/>
      <c r="CNZ125" s="106"/>
      <c r="COA125" s="106"/>
      <c r="COB125" s="106"/>
      <c r="COC125" s="106"/>
      <c r="COD125" s="106"/>
      <c r="COE125" s="106"/>
      <c r="COF125" s="106"/>
      <c r="COG125" s="106"/>
      <c r="COH125" s="106"/>
      <c r="COI125" s="106"/>
      <c r="COJ125" s="106"/>
      <c r="COK125" s="106"/>
      <c r="COL125" s="106"/>
      <c r="COM125" s="106"/>
      <c r="CON125" s="106"/>
      <c r="COO125" s="106"/>
      <c r="COP125" s="106"/>
      <c r="COQ125" s="106"/>
      <c r="COR125" s="106"/>
      <c r="COS125" s="106"/>
      <c r="COT125" s="106"/>
      <c r="COU125" s="106"/>
      <c r="COV125" s="106"/>
      <c r="COW125" s="106"/>
      <c r="COX125" s="106"/>
      <c r="COY125" s="106"/>
      <c r="COZ125" s="106"/>
      <c r="CPA125" s="106"/>
      <c r="CPB125" s="106"/>
      <c r="CPC125" s="106"/>
      <c r="CPD125" s="106"/>
      <c r="CPE125" s="106"/>
      <c r="CPF125" s="106"/>
      <c r="CPG125" s="106"/>
      <c r="CPH125" s="106"/>
      <c r="CPI125" s="106"/>
      <c r="CPJ125" s="106"/>
      <c r="CPK125" s="106"/>
      <c r="CPL125" s="106"/>
      <c r="CPM125" s="106"/>
      <c r="CPN125" s="106"/>
      <c r="CPO125" s="106"/>
      <c r="CPP125" s="106"/>
      <c r="CPQ125" s="106"/>
      <c r="CPR125" s="106"/>
      <c r="CPS125" s="106"/>
      <c r="CPT125" s="106"/>
      <c r="CPU125" s="106"/>
      <c r="CPV125" s="106"/>
      <c r="CPW125" s="106"/>
      <c r="CPX125" s="106"/>
      <c r="CPY125" s="106"/>
      <c r="CPZ125" s="106"/>
      <c r="CQA125" s="106"/>
      <c r="CQB125" s="106"/>
      <c r="CQC125" s="106"/>
      <c r="CQD125" s="106"/>
      <c r="CQE125" s="106"/>
      <c r="CQF125" s="106"/>
      <c r="CQG125" s="106"/>
      <c r="CQH125" s="106"/>
      <c r="CQI125" s="106"/>
      <c r="CQJ125" s="106"/>
      <c r="CQK125" s="106"/>
      <c r="CQL125" s="106"/>
      <c r="CQM125" s="106"/>
      <c r="CQN125" s="106"/>
      <c r="CQO125" s="106"/>
      <c r="CQP125" s="106"/>
      <c r="CQQ125" s="106"/>
      <c r="CQR125" s="106"/>
      <c r="CQS125" s="106"/>
      <c r="CQT125" s="106"/>
      <c r="CQU125" s="106"/>
      <c r="CQV125" s="106"/>
      <c r="CQW125" s="106"/>
      <c r="CQX125" s="106"/>
      <c r="CQY125" s="106"/>
      <c r="CQZ125" s="106"/>
      <c r="CRA125" s="106"/>
      <c r="CRB125" s="106"/>
      <c r="CRC125" s="106"/>
      <c r="CRD125" s="106"/>
      <c r="CRE125" s="106"/>
      <c r="CRF125" s="106"/>
      <c r="CRG125" s="106"/>
    </row>
    <row r="130" spans="1:2503" s="29" customFormat="1">
      <c r="A130" s="117" t="s">
        <v>225</v>
      </c>
      <c r="B130" s="117"/>
      <c r="C130" s="117"/>
      <c r="D130" s="117"/>
      <c r="E130" s="117"/>
      <c r="F130" s="117"/>
      <c r="G130" s="117"/>
      <c r="H130" s="117"/>
      <c r="I130" s="117"/>
      <c r="J130" s="117"/>
      <c r="K130" s="117"/>
      <c r="L130" s="117"/>
      <c r="M130" s="117"/>
      <c r="N130" s="117"/>
      <c r="O130" s="117"/>
      <c r="P130" s="117"/>
      <c r="Q130" s="117"/>
      <c r="R130" s="117"/>
      <c r="S130" s="117"/>
      <c r="T130" s="106"/>
      <c r="U130" s="106"/>
      <c r="V130" s="106"/>
      <c r="W130" s="106"/>
      <c r="X130" s="106"/>
      <c r="Y130" s="106"/>
      <c r="Z130" s="106"/>
      <c r="AA130" s="106"/>
      <c r="AB130" s="106"/>
      <c r="AC130" s="106"/>
      <c r="AD130" s="106"/>
      <c r="AE130" s="106"/>
      <c r="AF130" s="106"/>
      <c r="AG130" s="106"/>
      <c r="AH130" s="106"/>
      <c r="AI130" s="106"/>
      <c r="AJ130" s="106"/>
      <c r="AK130" s="106"/>
      <c r="AL130" s="106"/>
      <c r="AM130" s="106"/>
      <c r="AN130" s="106"/>
      <c r="AO130" s="106"/>
      <c r="AP130" s="106"/>
      <c r="AQ130" s="106"/>
      <c r="AR130" s="106"/>
      <c r="AS130" s="106"/>
      <c r="AT130" s="106"/>
      <c r="AU130" s="106"/>
      <c r="AV130" s="106"/>
      <c r="AW130" s="106"/>
      <c r="AX130" s="106"/>
      <c r="AY130" s="106"/>
      <c r="AZ130" s="106"/>
      <c r="BA130" s="106"/>
      <c r="BB130" s="106"/>
      <c r="BC130" s="106"/>
      <c r="BD130" s="106"/>
      <c r="BE130" s="106"/>
      <c r="BF130" s="106"/>
      <c r="BG130" s="106"/>
      <c r="BH130" s="106"/>
      <c r="BI130" s="106"/>
      <c r="BJ130" s="106"/>
      <c r="BK130" s="106"/>
      <c r="BL130" s="106"/>
      <c r="BM130" s="106"/>
      <c r="BN130" s="106"/>
      <c r="BO130" s="106"/>
      <c r="BP130" s="106"/>
      <c r="BQ130" s="106"/>
      <c r="BR130" s="106"/>
      <c r="BS130" s="106"/>
      <c r="BT130" s="106"/>
      <c r="BU130" s="106"/>
      <c r="BV130" s="106"/>
      <c r="BW130" s="106"/>
      <c r="BX130" s="106"/>
      <c r="BY130" s="106"/>
      <c r="BZ130" s="106"/>
      <c r="CA130" s="106"/>
      <c r="CB130" s="106"/>
      <c r="CC130" s="106"/>
      <c r="CD130" s="106"/>
      <c r="CE130" s="106"/>
      <c r="CF130" s="106"/>
      <c r="CG130" s="106"/>
      <c r="CH130" s="106"/>
      <c r="CI130" s="106"/>
      <c r="CJ130" s="106"/>
      <c r="CK130" s="106"/>
      <c r="CL130" s="106"/>
      <c r="CM130" s="106"/>
      <c r="CN130" s="106"/>
      <c r="CO130" s="106"/>
      <c r="CP130" s="106"/>
      <c r="CQ130" s="106"/>
      <c r="CR130" s="106"/>
      <c r="CS130" s="106"/>
      <c r="CT130" s="106"/>
      <c r="CU130" s="106"/>
      <c r="CV130" s="106"/>
      <c r="CW130" s="106"/>
      <c r="CX130" s="106"/>
      <c r="CY130" s="106"/>
      <c r="CZ130" s="106"/>
      <c r="DA130" s="106"/>
      <c r="DB130" s="106"/>
      <c r="DC130" s="106"/>
      <c r="DD130" s="106"/>
      <c r="DE130" s="106"/>
      <c r="DF130" s="106"/>
      <c r="DG130" s="106"/>
      <c r="DH130" s="106"/>
      <c r="DI130" s="106"/>
      <c r="DJ130" s="106"/>
      <c r="DK130" s="106"/>
      <c r="DL130" s="106"/>
      <c r="DM130" s="106"/>
      <c r="DN130" s="106"/>
      <c r="DO130" s="106"/>
      <c r="DP130" s="106"/>
      <c r="DQ130" s="106"/>
      <c r="DR130" s="106"/>
      <c r="DS130" s="106"/>
      <c r="DT130" s="106"/>
      <c r="DU130" s="106"/>
      <c r="DV130" s="106"/>
      <c r="DW130" s="106"/>
      <c r="DX130" s="106"/>
      <c r="DY130" s="106"/>
      <c r="DZ130" s="106"/>
      <c r="EA130" s="106"/>
      <c r="EB130" s="106"/>
      <c r="EC130" s="106"/>
      <c r="ED130" s="106"/>
      <c r="EE130" s="106"/>
      <c r="EF130" s="106"/>
      <c r="EG130" s="106"/>
      <c r="EH130" s="106"/>
      <c r="EI130" s="106"/>
      <c r="EJ130" s="106"/>
      <c r="EK130" s="106"/>
      <c r="EL130" s="106"/>
      <c r="EM130" s="106"/>
      <c r="EN130" s="106"/>
      <c r="EO130" s="106"/>
      <c r="EP130" s="106"/>
      <c r="EQ130" s="106"/>
      <c r="ER130" s="106"/>
      <c r="ES130" s="106"/>
      <c r="ET130" s="106"/>
      <c r="EU130" s="106"/>
      <c r="EV130" s="106"/>
      <c r="EW130" s="106"/>
      <c r="EX130" s="106"/>
      <c r="EY130" s="106"/>
      <c r="EZ130" s="106"/>
      <c r="FA130" s="106"/>
      <c r="FB130" s="106"/>
      <c r="FC130" s="106"/>
      <c r="FD130" s="106"/>
      <c r="FE130" s="106"/>
      <c r="FF130" s="106"/>
      <c r="FG130" s="106"/>
      <c r="FH130" s="106"/>
      <c r="FI130" s="106"/>
      <c r="FJ130" s="106"/>
      <c r="FK130" s="106"/>
      <c r="FL130" s="106"/>
      <c r="FM130" s="106"/>
      <c r="FN130" s="106"/>
      <c r="FO130" s="106"/>
      <c r="FP130" s="106"/>
      <c r="FQ130" s="106"/>
      <c r="FR130" s="106"/>
      <c r="FS130" s="106"/>
      <c r="FT130" s="106"/>
      <c r="FU130" s="106"/>
      <c r="FV130" s="106"/>
      <c r="FW130" s="106"/>
      <c r="FX130" s="106"/>
      <c r="FY130" s="106"/>
      <c r="FZ130" s="106"/>
      <c r="GA130" s="106"/>
      <c r="GB130" s="106"/>
      <c r="GC130" s="106"/>
      <c r="GD130" s="106"/>
      <c r="GE130" s="106"/>
      <c r="GF130" s="106"/>
      <c r="GG130" s="106"/>
      <c r="GH130" s="106"/>
      <c r="GI130" s="106"/>
      <c r="GJ130" s="106"/>
      <c r="GK130" s="106"/>
      <c r="GL130" s="106"/>
      <c r="GM130" s="106"/>
      <c r="GN130" s="106"/>
      <c r="GO130" s="106"/>
      <c r="GP130" s="106"/>
      <c r="GQ130" s="106"/>
      <c r="GR130" s="106"/>
      <c r="GS130" s="106"/>
      <c r="GT130" s="106"/>
      <c r="GU130" s="106"/>
      <c r="GV130" s="106"/>
      <c r="GW130" s="106"/>
      <c r="GX130" s="106"/>
      <c r="GY130" s="106"/>
      <c r="GZ130" s="106"/>
      <c r="HA130" s="106"/>
      <c r="HB130" s="106"/>
      <c r="HC130" s="106"/>
      <c r="HD130" s="106"/>
      <c r="HE130" s="106"/>
      <c r="HF130" s="106"/>
      <c r="HG130" s="106"/>
      <c r="HH130" s="106"/>
      <c r="HI130" s="106"/>
      <c r="HJ130" s="106"/>
      <c r="HK130" s="106"/>
      <c r="HL130" s="106"/>
      <c r="HM130" s="106"/>
      <c r="HN130" s="106"/>
      <c r="HO130" s="106"/>
      <c r="HP130" s="106"/>
      <c r="HQ130" s="106"/>
      <c r="HR130" s="106"/>
      <c r="HS130" s="106"/>
      <c r="HT130" s="106"/>
      <c r="HU130" s="106"/>
      <c r="HV130" s="106"/>
      <c r="HW130" s="106"/>
      <c r="HX130" s="106"/>
      <c r="HY130" s="106"/>
      <c r="HZ130" s="106"/>
      <c r="IA130" s="106"/>
      <c r="IB130" s="106"/>
      <c r="IC130" s="106"/>
      <c r="ID130" s="106"/>
      <c r="IE130" s="106"/>
      <c r="IF130" s="106"/>
      <c r="IG130" s="106"/>
      <c r="IH130" s="106"/>
      <c r="II130" s="106"/>
      <c r="IJ130" s="106"/>
      <c r="IK130" s="106"/>
      <c r="IL130" s="106"/>
      <c r="IM130" s="106"/>
      <c r="IN130" s="106"/>
      <c r="IO130" s="106"/>
      <c r="IP130" s="106"/>
      <c r="IQ130" s="106"/>
      <c r="IR130" s="106"/>
      <c r="IS130" s="106"/>
      <c r="IT130" s="106"/>
      <c r="IU130" s="106"/>
      <c r="IV130" s="106"/>
      <c r="IW130" s="106"/>
      <c r="IX130" s="106"/>
      <c r="IY130" s="106"/>
      <c r="IZ130" s="106"/>
      <c r="JA130" s="106"/>
      <c r="JB130" s="106"/>
      <c r="JC130" s="106"/>
      <c r="JD130" s="106"/>
      <c r="JE130" s="106"/>
      <c r="JF130" s="106"/>
      <c r="JG130" s="106"/>
      <c r="JH130" s="106"/>
      <c r="JI130" s="106"/>
      <c r="JJ130" s="106"/>
      <c r="JK130" s="106"/>
      <c r="JL130" s="106"/>
      <c r="JM130" s="106"/>
      <c r="JN130" s="106"/>
      <c r="JO130" s="106"/>
      <c r="JP130" s="106"/>
      <c r="JQ130" s="106"/>
      <c r="JR130" s="106"/>
      <c r="JS130" s="106"/>
      <c r="JT130" s="106"/>
      <c r="JU130" s="106"/>
      <c r="JV130" s="106"/>
      <c r="JW130" s="106"/>
      <c r="JX130" s="106"/>
      <c r="JY130" s="106"/>
      <c r="JZ130" s="106"/>
      <c r="KA130" s="106"/>
      <c r="KB130" s="106"/>
      <c r="KC130" s="106"/>
      <c r="KD130" s="106"/>
      <c r="KE130" s="106"/>
      <c r="KF130" s="106"/>
      <c r="KG130" s="106"/>
      <c r="KH130" s="106"/>
      <c r="KI130" s="106"/>
      <c r="KJ130" s="106"/>
      <c r="KK130" s="106"/>
      <c r="KL130" s="106"/>
      <c r="KM130" s="106"/>
      <c r="KN130" s="106"/>
      <c r="KO130" s="106"/>
      <c r="KP130" s="106"/>
      <c r="KQ130" s="106"/>
      <c r="KR130" s="106"/>
      <c r="KS130" s="106"/>
      <c r="KT130" s="106"/>
      <c r="KU130" s="106"/>
      <c r="KV130" s="106"/>
      <c r="KW130" s="106"/>
      <c r="KX130" s="106"/>
      <c r="KY130" s="106"/>
      <c r="KZ130" s="106"/>
      <c r="LA130" s="106"/>
      <c r="LB130" s="106"/>
      <c r="LC130" s="106"/>
      <c r="LD130" s="106"/>
      <c r="LE130" s="106"/>
      <c r="LF130" s="106"/>
      <c r="LG130" s="106"/>
      <c r="LH130" s="106"/>
      <c r="LI130" s="106"/>
      <c r="LJ130" s="106"/>
      <c r="LK130" s="106"/>
      <c r="LL130" s="106"/>
      <c r="LM130" s="106"/>
      <c r="LN130" s="106"/>
      <c r="LO130" s="106"/>
      <c r="LP130" s="106"/>
      <c r="LQ130" s="106"/>
      <c r="LR130" s="106"/>
      <c r="LS130" s="106"/>
      <c r="LT130" s="106"/>
      <c r="LU130" s="106"/>
      <c r="LV130" s="106"/>
      <c r="LW130" s="106"/>
      <c r="LX130" s="106"/>
      <c r="LY130" s="106"/>
      <c r="LZ130" s="106"/>
      <c r="MA130" s="106"/>
      <c r="MB130" s="106"/>
      <c r="MC130" s="106"/>
      <c r="MD130" s="106"/>
      <c r="ME130" s="106"/>
      <c r="MF130" s="106"/>
      <c r="MG130" s="106"/>
      <c r="MH130" s="106"/>
      <c r="MI130" s="106"/>
      <c r="MJ130" s="106"/>
      <c r="MK130" s="106"/>
      <c r="ML130" s="106"/>
      <c r="MM130" s="106"/>
      <c r="MN130" s="106"/>
      <c r="MO130" s="106"/>
      <c r="MP130" s="106"/>
      <c r="MQ130" s="106"/>
      <c r="MR130" s="106"/>
      <c r="MS130" s="106"/>
      <c r="MT130" s="106"/>
      <c r="MU130" s="106"/>
      <c r="MV130" s="106"/>
      <c r="MW130" s="106"/>
      <c r="MX130" s="106"/>
      <c r="MY130" s="106"/>
      <c r="MZ130" s="106"/>
      <c r="NA130" s="106"/>
      <c r="NB130" s="106"/>
      <c r="NC130" s="106"/>
      <c r="ND130" s="106"/>
      <c r="NE130" s="106"/>
      <c r="NF130" s="106"/>
      <c r="NG130" s="106"/>
      <c r="NH130" s="106"/>
      <c r="NI130" s="106"/>
      <c r="NJ130" s="106"/>
      <c r="NK130" s="106"/>
      <c r="NL130" s="106"/>
      <c r="NM130" s="106"/>
      <c r="NN130" s="106"/>
      <c r="NO130" s="106"/>
      <c r="NP130" s="106"/>
      <c r="NQ130" s="106"/>
      <c r="NR130" s="106"/>
      <c r="NS130" s="106"/>
      <c r="NT130" s="106"/>
      <c r="NU130" s="106"/>
      <c r="NV130" s="106"/>
      <c r="NW130" s="106"/>
      <c r="NX130" s="106"/>
      <c r="NY130" s="106"/>
      <c r="NZ130" s="106"/>
      <c r="OA130" s="106"/>
      <c r="OB130" s="106"/>
      <c r="OC130" s="106"/>
      <c r="OD130" s="106"/>
      <c r="OE130" s="106"/>
      <c r="OF130" s="106"/>
      <c r="OG130" s="106"/>
      <c r="OH130" s="106"/>
      <c r="OI130" s="106"/>
      <c r="OJ130" s="106"/>
      <c r="OK130" s="106"/>
      <c r="OL130" s="106"/>
      <c r="OM130" s="106"/>
      <c r="ON130" s="106"/>
      <c r="OO130" s="106"/>
      <c r="OP130" s="106"/>
      <c r="OQ130" s="106"/>
      <c r="OR130" s="106"/>
      <c r="OS130" s="106"/>
      <c r="OT130" s="106"/>
      <c r="OU130" s="106"/>
      <c r="OV130" s="106"/>
      <c r="OW130" s="106"/>
      <c r="OX130" s="106"/>
      <c r="OY130" s="106"/>
      <c r="OZ130" s="106"/>
      <c r="PA130" s="106"/>
      <c r="PB130" s="106"/>
      <c r="PC130" s="106"/>
      <c r="PD130" s="106"/>
      <c r="PE130" s="106"/>
      <c r="PF130" s="106"/>
      <c r="PG130" s="106"/>
      <c r="PH130" s="106"/>
      <c r="PI130" s="106"/>
      <c r="PJ130" s="106"/>
      <c r="PK130" s="106"/>
      <c r="PL130" s="106"/>
      <c r="PM130" s="106"/>
      <c r="PN130" s="106"/>
      <c r="PO130" s="106"/>
      <c r="PP130" s="106"/>
      <c r="PQ130" s="106"/>
      <c r="PR130" s="106"/>
      <c r="PS130" s="106"/>
      <c r="PT130" s="106"/>
      <c r="PU130" s="106"/>
      <c r="PV130" s="106"/>
      <c r="PW130" s="106"/>
      <c r="PX130" s="106"/>
      <c r="PY130" s="106"/>
      <c r="PZ130" s="106"/>
      <c r="QA130" s="106"/>
      <c r="QB130" s="106"/>
      <c r="QC130" s="106"/>
      <c r="QD130" s="106"/>
      <c r="QE130" s="106"/>
      <c r="QF130" s="106"/>
      <c r="QG130" s="106"/>
      <c r="QH130" s="106"/>
      <c r="QI130" s="106"/>
      <c r="QJ130" s="106"/>
      <c r="QK130" s="106"/>
      <c r="QL130" s="106"/>
      <c r="QM130" s="106"/>
      <c r="QN130" s="106"/>
      <c r="QO130" s="106"/>
      <c r="QP130" s="106"/>
      <c r="QQ130" s="106"/>
      <c r="QR130" s="106"/>
      <c r="QS130" s="106"/>
      <c r="QT130" s="106"/>
      <c r="QU130" s="106"/>
      <c r="QV130" s="106"/>
      <c r="QW130" s="106"/>
      <c r="QX130" s="106"/>
      <c r="QY130" s="106"/>
      <c r="QZ130" s="106"/>
      <c r="RA130" s="106"/>
      <c r="RB130" s="106"/>
      <c r="RC130" s="106"/>
      <c r="RD130" s="106"/>
      <c r="RE130" s="106"/>
      <c r="RF130" s="106"/>
      <c r="RG130" s="106"/>
      <c r="RH130" s="106"/>
      <c r="RI130" s="106"/>
      <c r="RJ130" s="106"/>
      <c r="RK130" s="106"/>
      <c r="RL130" s="106"/>
      <c r="RM130" s="106"/>
      <c r="RN130" s="106"/>
      <c r="RO130" s="106"/>
      <c r="RP130" s="106"/>
      <c r="RQ130" s="106"/>
      <c r="RR130" s="106"/>
      <c r="RS130" s="106"/>
      <c r="RT130" s="106"/>
      <c r="RU130" s="106"/>
      <c r="RV130" s="106"/>
      <c r="RW130" s="106"/>
      <c r="RX130" s="106"/>
      <c r="RY130" s="106"/>
      <c r="RZ130" s="106"/>
      <c r="SA130" s="106"/>
      <c r="SB130" s="106"/>
      <c r="SC130" s="106"/>
      <c r="SD130" s="106"/>
      <c r="SE130" s="106"/>
      <c r="SF130" s="106"/>
      <c r="SG130" s="106"/>
      <c r="SH130" s="106"/>
      <c r="SI130" s="106"/>
      <c r="SJ130" s="106"/>
      <c r="SK130" s="106"/>
      <c r="SL130" s="106"/>
      <c r="SM130" s="106"/>
      <c r="SN130" s="106"/>
      <c r="SO130" s="106"/>
      <c r="SP130" s="106"/>
      <c r="SQ130" s="106"/>
      <c r="SR130" s="106"/>
      <c r="SS130" s="106"/>
      <c r="ST130" s="106"/>
      <c r="SU130" s="106"/>
      <c r="SV130" s="106"/>
      <c r="SW130" s="106"/>
      <c r="SX130" s="106"/>
      <c r="SY130" s="106"/>
      <c r="SZ130" s="106"/>
      <c r="TA130" s="106"/>
      <c r="TB130" s="106"/>
      <c r="TC130" s="106"/>
      <c r="TD130" s="106"/>
      <c r="TE130" s="106"/>
      <c r="TF130" s="106"/>
      <c r="TG130" s="106"/>
      <c r="TH130" s="106"/>
      <c r="TI130" s="106"/>
      <c r="TJ130" s="106"/>
      <c r="TK130" s="106"/>
      <c r="TL130" s="106"/>
      <c r="TM130" s="106"/>
      <c r="TN130" s="106"/>
      <c r="TO130" s="106"/>
      <c r="TP130" s="106"/>
      <c r="TQ130" s="106"/>
      <c r="TR130" s="106"/>
      <c r="TS130" s="106"/>
      <c r="TT130" s="106"/>
      <c r="TU130" s="106"/>
      <c r="TV130" s="106"/>
      <c r="TW130" s="106"/>
      <c r="TX130" s="106"/>
      <c r="TY130" s="106"/>
      <c r="TZ130" s="106"/>
      <c r="UA130" s="106"/>
      <c r="UB130" s="106"/>
      <c r="UC130" s="106"/>
      <c r="UD130" s="106"/>
      <c r="UE130" s="106"/>
      <c r="UF130" s="106"/>
      <c r="UG130" s="106"/>
      <c r="UH130" s="106"/>
      <c r="UI130" s="106"/>
      <c r="UJ130" s="106"/>
      <c r="UK130" s="106"/>
      <c r="UL130" s="106"/>
      <c r="UM130" s="106"/>
      <c r="UN130" s="106"/>
      <c r="UO130" s="106"/>
      <c r="UP130" s="106"/>
      <c r="UQ130" s="106"/>
      <c r="UR130" s="106"/>
      <c r="US130" s="106"/>
      <c r="UT130" s="106"/>
      <c r="UU130" s="106"/>
      <c r="UV130" s="106"/>
      <c r="UW130" s="106"/>
      <c r="UX130" s="106"/>
      <c r="UY130" s="106"/>
      <c r="UZ130" s="106"/>
      <c r="VA130" s="106"/>
      <c r="VB130" s="106"/>
      <c r="VC130" s="106"/>
      <c r="VD130" s="106"/>
      <c r="VE130" s="106"/>
      <c r="VF130" s="106"/>
      <c r="VG130" s="106"/>
      <c r="VH130" s="106"/>
      <c r="VI130" s="106"/>
      <c r="VJ130" s="106"/>
      <c r="VK130" s="106"/>
      <c r="VL130" s="106"/>
      <c r="VM130" s="106"/>
      <c r="VN130" s="106"/>
      <c r="VO130" s="106"/>
      <c r="VP130" s="106"/>
      <c r="VQ130" s="106"/>
      <c r="VR130" s="106"/>
      <c r="VS130" s="106"/>
      <c r="VT130" s="106"/>
      <c r="VU130" s="106"/>
      <c r="VV130" s="106"/>
      <c r="VW130" s="106"/>
      <c r="VX130" s="106"/>
      <c r="VY130" s="106"/>
      <c r="VZ130" s="106"/>
      <c r="WA130" s="106"/>
      <c r="WB130" s="106"/>
      <c r="WC130" s="106"/>
      <c r="WD130" s="106"/>
      <c r="WE130" s="106"/>
      <c r="WF130" s="106"/>
      <c r="WG130" s="106"/>
      <c r="WH130" s="106"/>
      <c r="WI130" s="106"/>
      <c r="WJ130" s="106"/>
      <c r="WK130" s="106"/>
      <c r="WL130" s="106"/>
      <c r="WM130" s="106"/>
      <c r="WN130" s="106"/>
      <c r="WO130" s="106"/>
      <c r="WP130" s="106"/>
      <c r="WQ130" s="106"/>
      <c r="WR130" s="106"/>
      <c r="WS130" s="106"/>
      <c r="WT130" s="106"/>
      <c r="WU130" s="106"/>
      <c r="WV130" s="106"/>
      <c r="WW130" s="106"/>
      <c r="WX130" s="106"/>
      <c r="WY130" s="106"/>
      <c r="WZ130" s="106"/>
      <c r="XA130" s="106"/>
      <c r="XB130" s="106"/>
      <c r="XC130" s="106"/>
      <c r="XD130" s="106"/>
      <c r="XE130" s="106"/>
      <c r="XF130" s="106"/>
      <c r="XG130" s="106"/>
      <c r="XH130" s="106"/>
      <c r="XI130" s="106"/>
      <c r="XJ130" s="106"/>
      <c r="XK130" s="106"/>
      <c r="XL130" s="106"/>
      <c r="XM130" s="106"/>
      <c r="XN130" s="106"/>
      <c r="XO130" s="106"/>
      <c r="XP130" s="106"/>
      <c r="XQ130" s="106"/>
      <c r="XR130" s="106"/>
      <c r="XS130" s="106"/>
      <c r="XT130" s="106"/>
      <c r="XU130" s="106"/>
      <c r="XV130" s="106"/>
      <c r="XW130" s="106"/>
      <c r="XX130" s="106"/>
      <c r="XY130" s="106"/>
      <c r="XZ130" s="106"/>
      <c r="YA130" s="106"/>
      <c r="YB130" s="106"/>
      <c r="YC130" s="106"/>
      <c r="YD130" s="106"/>
      <c r="YE130" s="106"/>
      <c r="YF130" s="106"/>
      <c r="YG130" s="106"/>
      <c r="YH130" s="106"/>
      <c r="YI130" s="106"/>
      <c r="YJ130" s="106"/>
      <c r="YK130" s="106"/>
      <c r="YL130" s="106"/>
      <c r="YM130" s="106"/>
      <c r="YN130" s="106"/>
      <c r="YO130" s="106"/>
      <c r="YP130" s="106"/>
      <c r="YQ130" s="106"/>
      <c r="YR130" s="106"/>
      <c r="YS130" s="106"/>
      <c r="YT130" s="106"/>
      <c r="YU130" s="106"/>
      <c r="YV130" s="106"/>
      <c r="YW130" s="106"/>
      <c r="YX130" s="106"/>
      <c r="YY130" s="106"/>
      <c r="YZ130" s="106"/>
      <c r="ZA130" s="106"/>
      <c r="ZB130" s="106"/>
      <c r="ZC130" s="106"/>
      <c r="ZD130" s="106"/>
      <c r="ZE130" s="106"/>
      <c r="ZF130" s="106"/>
      <c r="ZG130" s="106"/>
      <c r="ZH130" s="106"/>
      <c r="ZI130" s="106"/>
      <c r="ZJ130" s="106"/>
      <c r="ZK130" s="106"/>
      <c r="ZL130" s="106"/>
      <c r="ZM130" s="106"/>
      <c r="ZN130" s="106"/>
      <c r="ZO130" s="106"/>
      <c r="ZP130" s="106"/>
      <c r="ZQ130" s="106"/>
      <c r="ZR130" s="106"/>
      <c r="ZS130" s="106"/>
      <c r="ZT130" s="106"/>
      <c r="ZU130" s="106"/>
      <c r="ZV130" s="106"/>
      <c r="ZW130" s="106"/>
      <c r="ZX130" s="106"/>
      <c r="ZY130" s="106"/>
      <c r="ZZ130" s="106"/>
      <c r="AAA130" s="106"/>
      <c r="AAB130" s="106"/>
      <c r="AAC130" s="106"/>
      <c r="AAD130" s="106"/>
      <c r="AAE130" s="106"/>
      <c r="AAF130" s="106"/>
      <c r="AAG130" s="106"/>
      <c r="AAH130" s="106"/>
      <c r="AAI130" s="106"/>
      <c r="AAJ130" s="106"/>
      <c r="AAK130" s="106"/>
      <c r="AAL130" s="106"/>
      <c r="AAM130" s="106"/>
      <c r="AAN130" s="106"/>
      <c r="AAO130" s="106"/>
      <c r="AAP130" s="106"/>
      <c r="AAQ130" s="106"/>
      <c r="AAR130" s="106"/>
      <c r="AAS130" s="106"/>
      <c r="AAT130" s="106"/>
      <c r="AAU130" s="106"/>
      <c r="AAV130" s="106"/>
      <c r="AAW130" s="106"/>
      <c r="AAX130" s="106"/>
      <c r="AAY130" s="106"/>
      <c r="AAZ130" s="106"/>
      <c r="ABA130" s="106"/>
      <c r="ABB130" s="106"/>
      <c r="ABC130" s="106"/>
      <c r="ABD130" s="106"/>
      <c r="ABE130" s="106"/>
      <c r="ABF130" s="106"/>
      <c r="ABG130" s="106"/>
      <c r="ABH130" s="106"/>
      <c r="ABI130" s="106"/>
      <c r="ABJ130" s="106"/>
      <c r="ABK130" s="106"/>
      <c r="ABL130" s="106"/>
      <c r="ABM130" s="106"/>
      <c r="ABN130" s="106"/>
      <c r="ABO130" s="106"/>
      <c r="ABP130" s="106"/>
      <c r="ABQ130" s="106"/>
      <c r="ABR130" s="106"/>
      <c r="ABS130" s="106"/>
      <c r="ABT130" s="106"/>
      <c r="ABU130" s="106"/>
      <c r="ABV130" s="106"/>
      <c r="ABW130" s="106"/>
      <c r="ABX130" s="106"/>
      <c r="ABY130" s="106"/>
      <c r="ABZ130" s="106"/>
      <c r="ACA130" s="106"/>
      <c r="ACB130" s="106"/>
      <c r="ACC130" s="106"/>
      <c r="ACD130" s="106"/>
      <c r="ACE130" s="106"/>
      <c r="ACF130" s="106"/>
      <c r="ACG130" s="106"/>
      <c r="ACH130" s="106"/>
      <c r="ACI130" s="106"/>
      <c r="ACJ130" s="106"/>
      <c r="ACK130" s="106"/>
      <c r="ACL130" s="106"/>
      <c r="ACM130" s="106"/>
      <c r="ACN130" s="106"/>
      <c r="ACO130" s="106"/>
      <c r="ACP130" s="106"/>
      <c r="ACQ130" s="106"/>
      <c r="ACR130" s="106"/>
      <c r="ACS130" s="106"/>
      <c r="ACT130" s="106"/>
      <c r="ACU130" s="106"/>
      <c r="ACV130" s="106"/>
      <c r="ACW130" s="106"/>
      <c r="ACX130" s="106"/>
      <c r="ACY130" s="106"/>
      <c r="ACZ130" s="106"/>
      <c r="ADA130" s="106"/>
      <c r="ADB130" s="106"/>
      <c r="ADC130" s="106"/>
      <c r="ADD130" s="106"/>
      <c r="ADE130" s="106"/>
      <c r="ADF130" s="106"/>
      <c r="ADG130" s="106"/>
      <c r="ADH130" s="106"/>
      <c r="ADI130" s="106"/>
      <c r="ADJ130" s="106"/>
      <c r="ADK130" s="106"/>
      <c r="ADL130" s="106"/>
      <c r="ADM130" s="106"/>
      <c r="ADN130" s="106"/>
      <c r="ADO130" s="106"/>
      <c r="ADP130" s="106"/>
      <c r="ADQ130" s="106"/>
      <c r="ADR130" s="106"/>
      <c r="ADS130" s="106"/>
      <c r="ADT130" s="106"/>
      <c r="ADU130" s="106"/>
      <c r="ADV130" s="106"/>
      <c r="ADW130" s="106"/>
      <c r="ADX130" s="106"/>
      <c r="ADY130" s="106"/>
      <c r="ADZ130" s="106"/>
      <c r="AEA130" s="106"/>
      <c r="AEB130" s="106"/>
      <c r="AEC130" s="106"/>
      <c r="AED130" s="106"/>
      <c r="AEE130" s="106"/>
      <c r="AEF130" s="106"/>
      <c r="AEG130" s="106"/>
      <c r="AEH130" s="106"/>
      <c r="AEI130" s="106"/>
      <c r="AEJ130" s="106"/>
      <c r="AEK130" s="106"/>
      <c r="AEL130" s="106"/>
      <c r="AEM130" s="106"/>
      <c r="AEN130" s="106"/>
      <c r="AEO130" s="106"/>
      <c r="AEP130" s="106"/>
      <c r="AEQ130" s="106"/>
      <c r="AER130" s="106"/>
      <c r="AES130" s="106"/>
      <c r="AET130" s="106"/>
      <c r="AEU130" s="106"/>
      <c r="AEV130" s="106"/>
      <c r="AEW130" s="106"/>
      <c r="AEX130" s="106"/>
      <c r="AEY130" s="106"/>
      <c r="AEZ130" s="106"/>
      <c r="AFA130" s="106"/>
      <c r="AFB130" s="106"/>
      <c r="AFC130" s="106"/>
      <c r="AFD130" s="106"/>
      <c r="AFE130" s="106"/>
      <c r="AFF130" s="106"/>
      <c r="AFG130" s="106"/>
      <c r="AFH130" s="106"/>
      <c r="AFI130" s="106"/>
      <c r="AFJ130" s="106"/>
      <c r="AFK130" s="106"/>
      <c r="AFL130" s="106"/>
      <c r="AFM130" s="106"/>
      <c r="AFN130" s="106"/>
      <c r="AFO130" s="106"/>
      <c r="AFP130" s="106"/>
      <c r="AFQ130" s="106"/>
      <c r="AFR130" s="106"/>
      <c r="AFS130" s="106"/>
      <c r="AFT130" s="106"/>
      <c r="AFU130" s="106"/>
      <c r="AFV130" s="106"/>
      <c r="AFW130" s="106"/>
      <c r="AFX130" s="106"/>
      <c r="AFY130" s="106"/>
      <c r="AFZ130" s="106"/>
      <c r="AGA130" s="106"/>
      <c r="AGB130" s="106"/>
      <c r="AGC130" s="106"/>
      <c r="AGD130" s="106"/>
      <c r="AGE130" s="106"/>
      <c r="AGF130" s="106"/>
      <c r="AGG130" s="106"/>
      <c r="AGH130" s="106"/>
      <c r="AGI130" s="106"/>
      <c r="AGJ130" s="106"/>
      <c r="AGK130" s="106"/>
      <c r="AGL130" s="106"/>
      <c r="AGM130" s="106"/>
      <c r="AGN130" s="106"/>
      <c r="AGO130" s="106"/>
      <c r="AGP130" s="106"/>
      <c r="AGQ130" s="106"/>
      <c r="AGR130" s="106"/>
      <c r="AGS130" s="106"/>
      <c r="AGT130" s="106"/>
      <c r="AGU130" s="106"/>
      <c r="AGV130" s="106"/>
      <c r="AGW130" s="106"/>
      <c r="AGX130" s="106"/>
      <c r="AGY130" s="106"/>
      <c r="AGZ130" s="106"/>
      <c r="AHA130" s="106"/>
      <c r="AHB130" s="106"/>
      <c r="AHC130" s="106"/>
      <c r="AHD130" s="106"/>
      <c r="AHE130" s="106"/>
      <c r="AHF130" s="106"/>
      <c r="AHG130" s="106"/>
      <c r="AHH130" s="106"/>
      <c r="AHI130" s="106"/>
      <c r="AHJ130" s="106"/>
      <c r="AHK130" s="106"/>
      <c r="AHL130" s="106"/>
      <c r="AHM130" s="106"/>
      <c r="AHN130" s="106"/>
      <c r="AHO130" s="106"/>
      <c r="AHP130" s="106"/>
      <c r="AHQ130" s="106"/>
      <c r="AHR130" s="106"/>
      <c r="AHS130" s="106"/>
      <c r="AHT130" s="106"/>
      <c r="AHU130" s="106"/>
      <c r="AHV130" s="106"/>
      <c r="AHW130" s="106"/>
      <c r="AHX130" s="106"/>
      <c r="AHY130" s="106"/>
      <c r="AHZ130" s="106"/>
      <c r="AIA130" s="106"/>
      <c r="AIB130" s="106"/>
      <c r="AIC130" s="106"/>
      <c r="AID130" s="106"/>
      <c r="AIE130" s="106"/>
      <c r="AIF130" s="106"/>
      <c r="AIG130" s="106"/>
      <c r="AIH130" s="106"/>
      <c r="AII130" s="106"/>
      <c r="AIJ130" s="106"/>
      <c r="AIK130" s="106"/>
      <c r="AIL130" s="106"/>
      <c r="AIM130" s="106"/>
      <c r="AIN130" s="106"/>
      <c r="AIO130" s="106"/>
      <c r="AIP130" s="106"/>
      <c r="AIQ130" s="106"/>
      <c r="AIR130" s="106"/>
      <c r="AIS130" s="106"/>
      <c r="AIT130" s="106"/>
      <c r="AIU130" s="106"/>
      <c r="AIV130" s="106"/>
      <c r="AIW130" s="106"/>
      <c r="AIX130" s="106"/>
      <c r="AIY130" s="106"/>
      <c r="AIZ130" s="106"/>
      <c r="AJA130" s="106"/>
      <c r="AJB130" s="106"/>
      <c r="AJC130" s="106"/>
      <c r="AJD130" s="106"/>
      <c r="AJE130" s="106"/>
      <c r="AJF130" s="106"/>
      <c r="AJG130" s="106"/>
      <c r="AJH130" s="106"/>
      <c r="AJI130" s="106"/>
      <c r="AJJ130" s="106"/>
      <c r="AJK130" s="106"/>
      <c r="AJL130" s="106"/>
      <c r="AJM130" s="106"/>
      <c r="AJN130" s="106"/>
      <c r="AJO130" s="106"/>
      <c r="AJP130" s="106"/>
      <c r="AJQ130" s="106"/>
      <c r="AJR130" s="106"/>
      <c r="AJS130" s="106"/>
      <c r="AJT130" s="106"/>
      <c r="AJU130" s="106"/>
      <c r="AJV130" s="106"/>
      <c r="AJW130" s="106"/>
      <c r="AJX130" s="106"/>
      <c r="AJY130" s="106"/>
      <c r="AJZ130" s="106"/>
      <c r="AKA130" s="106"/>
      <c r="AKB130" s="106"/>
      <c r="AKC130" s="106"/>
      <c r="AKD130" s="106"/>
      <c r="AKE130" s="106"/>
      <c r="AKF130" s="106"/>
      <c r="AKG130" s="106"/>
      <c r="AKH130" s="106"/>
      <c r="AKI130" s="106"/>
      <c r="AKJ130" s="106"/>
      <c r="AKK130" s="106"/>
      <c r="AKL130" s="106"/>
      <c r="AKM130" s="106"/>
      <c r="AKN130" s="106"/>
      <c r="AKO130" s="106"/>
      <c r="AKP130" s="106"/>
      <c r="AKQ130" s="106"/>
      <c r="AKR130" s="106"/>
      <c r="AKS130" s="106"/>
      <c r="AKT130" s="106"/>
      <c r="AKU130" s="106"/>
      <c r="AKV130" s="106"/>
      <c r="AKW130" s="106"/>
      <c r="AKX130" s="106"/>
      <c r="AKY130" s="106"/>
      <c r="AKZ130" s="106"/>
      <c r="ALA130" s="106"/>
      <c r="ALB130" s="106"/>
      <c r="ALC130" s="106"/>
      <c r="ALD130" s="106"/>
      <c r="ALE130" s="106"/>
      <c r="ALF130" s="106"/>
      <c r="ALG130" s="106"/>
      <c r="ALH130" s="106"/>
      <c r="ALI130" s="106"/>
      <c r="ALJ130" s="106"/>
      <c r="ALK130" s="106"/>
      <c r="ALL130" s="106"/>
      <c r="ALM130" s="106"/>
      <c r="ALN130" s="106"/>
      <c r="ALO130" s="106"/>
      <c r="ALP130" s="106"/>
      <c r="ALQ130" s="106"/>
      <c r="ALR130" s="106"/>
      <c r="ALS130" s="106"/>
      <c r="ALT130" s="106"/>
      <c r="ALU130" s="106"/>
      <c r="ALV130" s="106"/>
      <c r="ALW130" s="106"/>
      <c r="ALX130" s="106"/>
      <c r="ALY130" s="106"/>
      <c r="ALZ130" s="106"/>
      <c r="AMA130" s="106"/>
      <c r="AMB130" s="106"/>
      <c r="AMC130" s="106"/>
      <c r="AMD130" s="106"/>
      <c r="AME130" s="106"/>
      <c r="AMF130" s="106"/>
      <c r="AMG130" s="106"/>
      <c r="AMH130" s="106"/>
      <c r="AMI130" s="106"/>
      <c r="AMJ130" s="106"/>
      <c r="AMK130" s="106"/>
      <c r="AML130" s="106"/>
      <c r="AMM130" s="106"/>
      <c r="AMN130" s="106"/>
      <c r="AMO130" s="106"/>
      <c r="AMP130" s="106"/>
      <c r="AMQ130" s="106"/>
      <c r="AMR130" s="106"/>
      <c r="AMS130" s="106"/>
      <c r="AMT130" s="106"/>
      <c r="AMU130" s="106"/>
      <c r="AMV130" s="106"/>
      <c r="AMW130" s="106"/>
      <c r="AMX130" s="106"/>
      <c r="AMY130" s="106"/>
      <c r="AMZ130" s="106"/>
      <c r="ANA130" s="106"/>
      <c r="ANB130" s="106"/>
      <c r="ANC130" s="106"/>
      <c r="AND130" s="106"/>
      <c r="ANE130" s="106"/>
      <c r="ANF130" s="106"/>
      <c r="ANG130" s="106"/>
      <c r="ANH130" s="106"/>
      <c r="ANI130" s="106"/>
      <c r="ANJ130" s="106"/>
      <c r="ANK130" s="106"/>
      <c r="ANL130" s="106"/>
      <c r="ANM130" s="106"/>
      <c r="ANN130" s="106"/>
      <c r="ANO130" s="106"/>
      <c r="ANP130" s="106"/>
      <c r="ANQ130" s="106"/>
      <c r="ANR130" s="106"/>
      <c r="ANS130" s="106"/>
      <c r="ANT130" s="106"/>
      <c r="ANU130" s="106"/>
      <c r="ANV130" s="106"/>
      <c r="ANW130" s="106"/>
      <c r="ANX130" s="106"/>
      <c r="ANY130" s="106"/>
      <c r="ANZ130" s="106"/>
      <c r="AOA130" s="106"/>
      <c r="AOB130" s="106"/>
      <c r="AOC130" s="106"/>
      <c r="AOD130" s="106"/>
      <c r="AOE130" s="106"/>
      <c r="AOF130" s="106"/>
      <c r="AOG130" s="106"/>
      <c r="AOH130" s="106"/>
      <c r="AOI130" s="106"/>
      <c r="AOJ130" s="106"/>
      <c r="AOK130" s="106"/>
      <c r="AOL130" s="106"/>
      <c r="AOM130" s="106"/>
      <c r="AON130" s="106"/>
      <c r="AOO130" s="106"/>
      <c r="AOP130" s="106"/>
      <c r="AOQ130" s="106"/>
      <c r="AOR130" s="106"/>
      <c r="AOS130" s="106"/>
      <c r="AOT130" s="106"/>
      <c r="AOU130" s="106"/>
      <c r="AOV130" s="106"/>
      <c r="AOW130" s="106"/>
      <c r="AOX130" s="106"/>
      <c r="AOY130" s="106"/>
      <c r="AOZ130" s="106"/>
      <c r="APA130" s="106"/>
      <c r="APB130" s="106"/>
      <c r="APC130" s="106"/>
      <c r="APD130" s="106"/>
      <c r="APE130" s="106"/>
      <c r="APF130" s="106"/>
      <c r="APG130" s="106"/>
      <c r="APH130" s="106"/>
      <c r="API130" s="106"/>
      <c r="APJ130" s="106"/>
      <c r="APK130" s="106"/>
      <c r="APL130" s="106"/>
      <c r="APM130" s="106"/>
      <c r="APN130" s="106"/>
      <c r="APO130" s="106"/>
      <c r="APP130" s="106"/>
      <c r="APQ130" s="106"/>
      <c r="APR130" s="106"/>
      <c r="APS130" s="106"/>
      <c r="APT130" s="106"/>
      <c r="APU130" s="106"/>
      <c r="APV130" s="106"/>
      <c r="APW130" s="106"/>
      <c r="APX130" s="106"/>
      <c r="APY130" s="106"/>
      <c r="APZ130" s="106"/>
      <c r="AQA130" s="106"/>
      <c r="AQB130" s="106"/>
      <c r="AQC130" s="106"/>
      <c r="AQD130" s="106"/>
      <c r="AQE130" s="106"/>
      <c r="AQF130" s="106"/>
      <c r="AQG130" s="106"/>
      <c r="AQH130" s="106"/>
      <c r="AQI130" s="106"/>
      <c r="AQJ130" s="106"/>
      <c r="AQK130" s="106"/>
      <c r="AQL130" s="106"/>
      <c r="AQM130" s="106"/>
      <c r="AQN130" s="106"/>
      <c r="AQO130" s="106"/>
      <c r="AQP130" s="106"/>
      <c r="AQQ130" s="106"/>
      <c r="AQR130" s="106"/>
      <c r="AQS130" s="106"/>
      <c r="AQT130" s="106"/>
      <c r="AQU130" s="106"/>
      <c r="AQV130" s="106"/>
      <c r="AQW130" s="106"/>
      <c r="AQX130" s="106"/>
      <c r="AQY130" s="106"/>
      <c r="AQZ130" s="106"/>
      <c r="ARA130" s="106"/>
      <c r="ARB130" s="106"/>
      <c r="ARC130" s="106"/>
      <c r="ARD130" s="106"/>
      <c r="ARE130" s="106"/>
      <c r="ARF130" s="106"/>
      <c r="ARG130" s="106"/>
      <c r="ARH130" s="106"/>
      <c r="ARI130" s="106"/>
      <c r="ARJ130" s="106"/>
      <c r="ARK130" s="106"/>
      <c r="ARL130" s="106"/>
      <c r="ARM130" s="106"/>
      <c r="ARN130" s="106"/>
      <c r="ARO130" s="106"/>
      <c r="ARP130" s="106"/>
      <c r="ARQ130" s="106"/>
      <c r="ARR130" s="106"/>
      <c r="ARS130" s="106"/>
      <c r="ART130" s="106"/>
      <c r="ARU130" s="106"/>
      <c r="ARV130" s="106"/>
      <c r="ARW130" s="106"/>
      <c r="ARX130" s="106"/>
      <c r="ARY130" s="106"/>
      <c r="ARZ130" s="106"/>
      <c r="ASA130" s="106"/>
      <c r="ASB130" s="106"/>
      <c r="ASC130" s="106"/>
      <c r="ASD130" s="106"/>
      <c r="ASE130" s="106"/>
      <c r="ASF130" s="106"/>
      <c r="ASG130" s="106"/>
      <c r="ASH130" s="106"/>
      <c r="ASI130" s="106"/>
      <c r="ASJ130" s="106"/>
      <c r="ASK130" s="106"/>
      <c r="ASL130" s="106"/>
      <c r="ASM130" s="106"/>
      <c r="ASN130" s="106"/>
      <c r="ASO130" s="106"/>
      <c r="ASP130" s="106"/>
      <c r="ASQ130" s="106"/>
      <c r="ASR130" s="106"/>
      <c r="ASS130" s="106"/>
      <c r="AST130" s="106"/>
      <c r="ASU130" s="106"/>
      <c r="ASV130" s="106"/>
      <c r="ASW130" s="106"/>
      <c r="ASX130" s="106"/>
      <c r="ASY130" s="106"/>
      <c r="ASZ130" s="106"/>
      <c r="ATA130" s="106"/>
      <c r="ATB130" s="106"/>
      <c r="ATC130" s="106"/>
      <c r="ATD130" s="106"/>
      <c r="ATE130" s="106"/>
      <c r="ATF130" s="106"/>
      <c r="ATG130" s="106"/>
      <c r="ATH130" s="106"/>
      <c r="ATI130" s="106"/>
      <c r="ATJ130" s="106"/>
      <c r="ATK130" s="106"/>
      <c r="ATL130" s="106"/>
      <c r="ATM130" s="106"/>
      <c r="ATN130" s="106"/>
      <c r="ATO130" s="106"/>
      <c r="ATP130" s="106"/>
      <c r="ATQ130" s="106"/>
      <c r="ATR130" s="106"/>
      <c r="ATS130" s="106"/>
      <c r="ATT130" s="106"/>
      <c r="ATU130" s="106"/>
      <c r="ATV130" s="106"/>
      <c r="ATW130" s="106"/>
      <c r="ATX130" s="106"/>
      <c r="ATY130" s="106"/>
      <c r="ATZ130" s="106"/>
      <c r="AUA130" s="106"/>
      <c r="AUB130" s="106"/>
      <c r="AUC130" s="106"/>
      <c r="AUD130" s="106"/>
      <c r="AUE130" s="106"/>
      <c r="AUF130" s="106"/>
      <c r="AUG130" s="106"/>
      <c r="AUH130" s="106"/>
      <c r="AUI130" s="106"/>
      <c r="AUJ130" s="106"/>
      <c r="AUK130" s="106"/>
      <c r="AUL130" s="106"/>
      <c r="AUM130" s="106"/>
      <c r="AUN130" s="106"/>
      <c r="AUO130" s="106"/>
      <c r="AUP130" s="106"/>
      <c r="AUQ130" s="106"/>
      <c r="AUR130" s="106"/>
      <c r="AUS130" s="106"/>
      <c r="AUT130" s="106"/>
      <c r="AUU130" s="106"/>
      <c r="AUV130" s="106"/>
      <c r="AUW130" s="106"/>
      <c r="AUX130" s="106"/>
      <c r="AUY130" s="106"/>
      <c r="AUZ130" s="106"/>
      <c r="AVA130" s="106"/>
      <c r="AVB130" s="106"/>
      <c r="AVC130" s="106"/>
      <c r="AVD130" s="106"/>
      <c r="AVE130" s="106"/>
      <c r="AVF130" s="106"/>
      <c r="AVG130" s="106"/>
      <c r="AVH130" s="106"/>
      <c r="AVI130" s="106"/>
      <c r="AVJ130" s="106"/>
      <c r="AVK130" s="106"/>
      <c r="AVL130" s="106"/>
      <c r="AVM130" s="106"/>
      <c r="AVN130" s="106"/>
      <c r="AVO130" s="106"/>
      <c r="AVP130" s="106"/>
      <c r="AVQ130" s="106"/>
      <c r="AVR130" s="106"/>
      <c r="AVS130" s="106"/>
      <c r="AVT130" s="106"/>
      <c r="AVU130" s="106"/>
      <c r="AVV130" s="106"/>
      <c r="AVW130" s="106"/>
      <c r="AVX130" s="106"/>
      <c r="AVY130" s="106"/>
      <c r="AVZ130" s="106"/>
      <c r="AWA130" s="106"/>
      <c r="AWB130" s="106"/>
      <c r="AWC130" s="106"/>
      <c r="AWD130" s="106"/>
      <c r="AWE130" s="106"/>
      <c r="AWF130" s="106"/>
      <c r="AWG130" s="106"/>
      <c r="AWH130" s="106"/>
      <c r="AWI130" s="106"/>
      <c r="AWJ130" s="106"/>
      <c r="AWK130" s="106"/>
      <c r="AWL130" s="106"/>
      <c r="AWM130" s="106"/>
      <c r="AWN130" s="106"/>
      <c r="AWO130" s="106"/>
      <c r="AWP130" s="106"/>
      <c r="AWQ130" s="106"/>
      <c r="AWR130" s="106"/>
      <c r="AWS130" s="106"/>
      <c r="AWT130" s="106"/>
      <c r="AWU130" s="106"/>
      <c r="AWV130" s="106"/>
      <c r="AWW130" s="106"/>
      <c r="AWX130" s="106"/>
      <c r="AWY130" s="106"/>
      <c r="AWZ130" s="106"/>
      <c r="AXA130" s="106"/>
      <c r="AXB130" s="106"/>
      <c r="AXC130" s="106"/>
      <c r="AXD130" s="106"/>
      <c r="AXE130" s="106"/>
      <c r="AXF130" s="106"/>
      <c r="AXG130" s="106"/>
      <c r="AXH130" s="106"/>
      <c r="AXI130" s="106"/>
      <c r="AXJ130" s="106"/>
      <c r="AXK130" s="106"/>
      <c r="AXL130" s="106"/>
      <c r="AXM130" s="106"/>
      <c r="AXN130" s="106"/>
      <c r="AXO130" s="106"/>
      <c r="AXP130" s="106"/>
      <c r="AXQ130" s="106"/>
      <c r="AXR130" s="106"/>
      <c r="AXS130" s="106"/>
      <c r="AXT130" s="106"/>
      <c r="AXU130" s="106"/>
      <c r="AXV130" s="106"/>
      <c r="AXW130" s="106"/>
      <c r="AXX130" s="106"/>
      <c r="AXY130" s="106"/>
      <c r="AXZ130" s="106"/>
      <c r="AYA130" s="106"/>
      <c r="AYB130" s="106"/>
      <c r="AYC130" s="106"/>
      <c r="AYD130" s="106"/>
      <c r="AYE130" s="106"/>
      <c r="AYF130" s="106"/>
      <c r="AYG130" s="106"/>
      <c r="AYH130" s="106"/>
      <c r="AYI130" s="106"/>
      <c r="AYJ130" s="106"/>
      <c r="AYK130" s="106"/>
      <c r="AYL130" s="106"/>
      <c r="AYM130" s="106"/>
      <c r="AYN130" s="106"/>
      <c r="AYO130" s="106"/>
      <c r="AYP130" s="106"/>
      <c r="AYQ130" s="106"/>
      <c r="AYR130" s="106"/>
      <c r="AYS130" s="106"/>
      <c r="AYT130" s="106"/>
      <c r="AYU130" s="106"/>
      <c r="AYV130" s="106"/>
      <c r="AYW130" s="106"/>
      <c r="AYX130" s="106"/>
      <c r="AYY130" s="106"/>
      <c r="AYZ130" s="106"/>
      <c r="AZA130" s="106"/>
      <c r="AZB130" s="106"/>
      <c r="AZC130" s="106"/>
      <c r="AZD130" s="106"/>
      <c r="AZE130" s="106"/>
      <c r="AZF130" s="106"/>
      <c r="AZG130" s="106"/>
      <c r="AZH130" s="106"/>
      <c r="AZI130" s="106"/>
      <c r="AZJ130" s="106"/>
      <c r="AZK130" s="106"/>
      <c r="AZL130" s="106"/>
      <c r="AZM130" s="106"/>
      <c r="AZN130" s="106"/>
      <c r="AZO130" s="106"/>
      <c r="AZP130" s="106"/>
      <c r="AZQ130" s="106"/>
      <c r="AZR130" s="106"/>
      <c r="AZS130" s="106"/>
      <c r="AZT130" s="106"/>
      <c r="AZU130" s="106"/>
      <c r="AZV130" s="106"/>
      <c r="AZW130" s="106"/>
      <c r="AZX130" s="106"/>
      <c r="AZY130" s="106"/>
      <c r="AZZ130" s="106"/>
      <c r="BAA130" s="106"/>
      <c r="BAB130" s="106"/>
      <c r="BAC130" s="106"/>
      <c r="BAD130" s="106"/>
      <c r="BAE130" s="106"/>
      <c r="BAF130" s="106"/>
      <c r="BAG130" s="106"/>
      <c r="BAH130" s="106"/>
      <c r="BAI130" s="106"/>
      <c r="BAJ130" s="106"/>
      <c r="BAK130" s="106"/>
      <c r="BAL130" s="106"/>
      <c r="BAM130" s="106"/>
      <c r="BAN130" s="106"/>
      <c r="BAO130" s="106"/>
      <c r="BAP130" s="106"/>
      <c r="BAQ130" s="106"/>
      <c r="BAR130" s="106"/>
      <c r="BAS130" s="106"/>
      <c r="BAT130" s="106"/>
      <c r="BAU130" s="106"/>
      <c r="BAV130" s="106"/>
      <c r="BAW130" s="106"/>
      <c r="BAX130" s="106"/>
      <c r="BAY130" s="106"/>
      <c r="BAZ130" s="106"/>
      <c r="BBA130" s="106"/>
      <c r="BBB130" s="106"/>
      <c r="BBC130" s="106"/>
      <c r="BBD130" s="106"/>
      <c r="BBE130" s="106"/>
      <c r="BBF130" s="106"/>
      <c r="BBG130" s="106"/>
      <c r="BBH130" s="106"/>
      <c r="BBI130" s="106"/>
      <c r="BBJ130" s="106"/>
      <c r="BBK130" s="106"/>
      <c r="BBL130" s="106"/>
      <c r="BBM130" s="106"/>
      <c r="BBN130" s="106"/>
      <c r="BBO130" s="106"/>
      <c r="BBP130" s="106"/>
      <c r="BBQ130" s="106"/>
      <c r="BBR130" s="106"/>
      <c r="BBS130" s="106"/>
      <c r="BBT130" s="106"/>
      <c r="BBU130" s="106"/>
      <c r="BBV130" s="106"/>
      <c r="BBW130" s="106"/>
      <c r="BBX130" s="106"/>
      <c r="BBY130" s="106"/>
      <c r="BBZ130" s="106"/>
      <c r="BCA130" s="106"/>
      <c r="BCB130" s="106"/>
      <c r="BCC130" s="106"/>
      <c r="BCD130" s="106"/>
      <c r="BCE130" s="106"/>
      <c r="BCF130" s="106"/>
      <c r="BCG130" s="106"/>
      <c r="BCH130" s="106"/>
      <c r="BCI130" s="106"/>
      <c r="BCJ130" s="106"/>
      <c r="BCK130" s="106"/>
      <c r="BCL130" s="106"/>
      <c r="BCM130" s="106"/>
      <c r="BCN130" s="106"/>
      <c r="BCO130" s="106"/>
      <c r="BCP130" s="106"/>
      <c r="BCQ130" s="106"/>
      <c r="BCR130" s="106"/>
      <c r="BCS130" s="106"/>
      <c r="BCT130" s="106"/>
      <c r="BCU130" s="106"/>
      <c r="BCV130" s="106"/>
      <c r="BCW130" s="106"/>
      <c r="BCX130" s="106"/>
      <c r="BCY130" s="106"/>
      <c r="BCZ130" s="106"/>
      <c r="BDA130" s="106"/>
      <c r="BDB130" s="106"/>
      <c r="BDC130" s="106"/>
      <c r="BDD130" s="106"/>
      <c r="BDE130" s="106"/>
      <c r="BDF130" s="106"/>
      <c r="BDG130" s="106"/>
      <c r="BDH130" s="106"/>
      <c r="BDI130" s="106"/>
      <c r="BDJ130" s="106"/>
      <c r="BDK130" s="106"/>
      <c r="BDL130" s="106"/>
      <c r="BDM130" s="106"/>
      <c r="BDN130" s="106"/>
      <c r="BDO130" s="106"/>
      <c r="BDP130" s="106"/>
      <c r="BDQ130" s="106"/>
      <c r="BDR130" s="106"/>
      <c r="BDS130" s="106"/>
      <c r="BDT130" s="106"/>
      <c r="BDU130" s="106"/>
      <c r="BDV130" s="106"/>
      <c r="BDW130" s="106"/>
      <c r="BDX130" s="106"/>
      <c r="BDY130" s="106"/>
      <c r="BDZ130" s="106"/>
      <c r="BEA130" s="106"/>
      <c r="BEB130" s="106"/>
      <c r="BEC130" s="106"/>
      <c r="BED130" s="106"/>
      <c r="BEE130" s="106"/>
      <c r="BEF130" s="106"/>
      <c r="BEG130" s="106"/>
      <c r="BEH130" s="106"/>
      <c r="BEI130" s="106"/>
      <c r="BEJ130" s="106"/>
      <c r="BEK130" s="106"/>
      <c r="BEL130" s="106"/>
      <c r="BEM130" s="106"/>
      <c r="BEN130" s="106"/>
      <c r="BEO130" s="106"/>
      <c r="BEP130" s="106"/>
      <c r="BEQ130" s="106"/>
      <c r="BER130" s="106"/>
      <c r="BES130" s="106"/>
      <c r="BET130" s="106"/>
      <c r="BEU130" s="106"/>
      <c r="BEV130" s="106"/>
      <c r="BEW130" s="106"/>
      <c r="BEX130" s="106"/>
      <c r="BEY130" s="106"/>
      <c r="BEZ130" s="106"/>
      <c r="BFA130" s="106"/>
      <c r="BFB130" s="106"/>
      <c r="BFC130" s="106"/>
      <c r="BFD130" s="106"/>
      <c r="BFE130" s="106"/>
      <c r="BFF130" s="106"/>
      <c r="BFG130" s="106"/>
      <c r="BFH130" s="106"/>
      <c r="BFI130" s="106"/>
      <c r="BFJ130" s="106"/>
      <c r="BFK130" s="106"/>
      <c r="BFL130" s="106"/>
      <c r="BFM130" s="106"/>
      <c r="BFN130" s="106"/>
      <c r="BFO130" s="106"/>
      <c r="BFP130" s="106"/>
      <c r="BFQ130" s="106"/>
      <c r="BFR130" s="106"/>
      <c r="BFS130" s="106"/>
      <c r="BFT130" s="106"/>
      <c r="BFU130" s="106"/>
      <c r="BFV130" s="106"/>
      <c r="BFW130" s="106"/>
      <c r="BFX130" s="106"/>
      <c r="BFY130" s="106"/>
      <c r="BFZ130" s="106"/>
      <c r="BGA130" s="106"/>
      <c r="BGB130" s="106"/>
      <c r="BGC130" s="106"/>
      <c r="BGD130" s="106"/>
      <c r="BGE130" s="106"/>
      <c r="BGF130" s="106"/>
      <c r="BGG130" s="106"/>
      <c r="BGH130" s="106"/>
      <c r="BGI130" s="106"/>
      <c r="BGJ130" s="106"/>
      <c r="BGK130" s="106"/>
      <c r="BGL130" s="106"/>
      <c r="BGM130" s="106"/>
      <c r="BGN130" s="106"/>
      <c r="BGO130" s="106"/>
      <c r="BGP130" s="106"/>
      <c r="BGQ130" s="106"/>
      <c r="BGR130" s="106"/>
      <c r="BGS130" s="106"/>
      <c r="BGT130" s="106"/>
      <c r="BGU130" s="106"/>
      <c r="BGV130" s="106"/>
      <c r="BGW130" s="106"/>
      <c r="BGX130" s="106"/>
      <c r="BGY130" s="106"/>
      <c r="BGZ130" s="106"/>
      <c r="BHA130" s="106"/>
      <c r="BHB130" s="106"/>
      <c r="BHC130" s="106"/>
      <c r="BHD130" s="106"/>
      <c r="BHE130" s="106"/>
      <c r="BHF130" s="106"/>
      <c r="BHG130" s="106"/>
      <c r="BHH130" s="106"/>
      <c r="BHI130" s="106"/>
      <c r="BHJ130" s="106"/>
      <c r="BHK130" s="106"/>
      <c r="BHL130" s="106"/>
      <c r="BHM130" s="106"/>
      <c r="BHN130" s="106"/>
      <c r="BHO130" s="106"/>
      <c r="BHP130" s="106"/>
      <c r="BHQ130" s="106"/>
      <c r="BHR130" s="106"/>
      <c r="BHS130" s="106"/>
      <c r="BHT130" s="106"/>
      <c r="BHU130" s="106"/>
      <c r="BHV130" s="106"/>
      <c r="BHW130" s="106"/>
      <c r="BHX130" s="106"/>
      <c r="BHY130" s="106"/>
      <c r="BHZ130" s="106"/>
      <c r="BIA130" s="106"/>
      <c r="BIB130" s="106"/>
      <c r="BIC130" s="106"/>
      <c r="BID130" s="106"/>
      <c r="BIE130" s="106"/>
      <c r="BIF130" s="106"/>
      <c r="BIG130" s="106"/>
      <c r="BIH130" s="106"/>
      <c r="BII130" s="106"/>
      <c r="BIJ130" s="106"/>
      <c r="BIK130" s="106"/>
      <c r="BIL130" s="106"/>
      <c r="BIM130" s="106"/>
      <c r="BIN130" s="106"/>
      <c r="BIO130" s="106"/>
      <c r="BIP130" s="106"/>
      <c r="BIQ130" s="106"/>
      <c r="BIR130" s="106"/>
      <c r="BIS130" s="106"/>
      <c r="BIT130" s="106"/>
      <c r="BIU130" s="106"/>
      <c r="BIV130" s="106"/>
      <c r="BIW130" s="106"/>
      <c r="BIX130" s="106"/>
      <c r="BIY130" s="106"/>
      <c r="BIZ130" s="106"/>
      <c r="BJA130" s="106"/>
      <c r="BJB130" s="106"/>
      <c r="BJC130" s="106"/>
      <c r="BJD130" s="106"/>
      <c r="BJE130" s="106"/>
      <c r="BJF130" s="106"/>
      <c r="BJG130" s="106"/>
      <c r="BJH130" s="106"/>
      <c r="BJI130" s="106"/>
      <c r="BJJ130" s="106"/>
      <c r="BJK130" s="106"/>
      <c r="BJL130" s="106"/>
      <c r="BJM130" s="106"/>
      <c r="BJN130" s="106"/>
      <c r="BJO130" s="106"/>
      <c r="BJP130" s="106"/>
      <c r="BJQ130" s="106"/>
      <c r="BJR130" s="106"/>
      <c r="BJS130" s="106"/>
      <c r="BJT130" s="106"/>
      <c r="BJU130" s="106"/>
      <c r="BJV130" s="106"/>
      <c r="BJW130" s="106"/>
      <c r="BJX130" s="106"/>
      <c r="BJY130" s="106"/>
      <c r="BJZ130" s="106"/>
      <c r="BKA130" s="106"/>
      <c r="BKB130" s="106"/>
      <c r="BKC130" s="106"/>
      <c r="BKD130" s="106"/>
      <c r="BKE130" s="106"/>
      <c r="BKF130" s="106"/>
      <c r="BKG130" s="106"/>
      <c r="BKH130" s="106"/>
      <c r="BKI130" s="106"/>
      <c r="BKJ130" s="106"/>
      <c r="BKK130" s="106"/>
      <c r="BKL130" s="106"/>
      <c r="BKM130" s="106"/>
      <c r="BKN130" s="106"/>
      <c r="BKO130" s="106"/>
      <c r="BKP130" s="106"/>
      <c r="BKQ130" s="106"/>
      <c r="BKR130" s="106"/>
      <c r="BKS130" s="106"/>
      <c r="BKT130" s="106"/>
      <c r="BKU130" s="106"/>
      <c r="BKV130" s="106"/>
      <c r="BKW130" s="106"/>
      <c r="BKX130" s="106"/>
      <c r="BKY130" s="106"/>
      <c r="BKZ130" s="106"/>
      <c r="BLA130" s="106"/>
      <c r="BLB130" s="106"/>
      <c r="BLC130" s="106"/>
      <c r="BLD130" s="106"/>
      <c r="BLE130" s="106"/>
      <c r="BLF130" s="106"/>
      <c r="BLG130" s="106"/>
      <c r="BLH130" s="106"/>
      <c r="BLI130" s="106"/>
      <c r="BLJ130" s="106"/>
      <c r="BLK130" s="106"/>
      <c r="BLL130" s="106"/>
      <c r="BLM130" s="106"/>
      <c r="BLN130" s="106"/>
      <c r="BLO130" s="106"/>
      <c r="BLP130" s="106"/>
      <c r="BLQ130" s="106"/>
      <c r="BLR130" s="106"/>
      <c r="BLS130" s="106"/>
      <c r="BLT130" s="106"/>
      <c r="BLU130" s="106"/>
      <c r="BLV130" s="106"/>
      <c r="BLW130" s="106"/>
      <c r="BLX130" s="106"/>
      <c r="BLY130" s="106"/>
      <c r="BLZ130" s="106"/>
      <c r="BMA130" s="106"/>
      <c r="BMB130" s="106"/>
      <c r="BMC130" s="106"/>
      <c r="BMD130" s="106"/>
      <c r="BME130" s="106"/>
      <c r="BMF130" s="106"/>
      <c r="BMG130" s="106"/>
      <c r="BMH130" s="106"/>
      <c r="BMI130" s="106"/>
      <c r="BMJ130" s="106"/>
      <c r="BMK130" s="106"/>
      <c r="BML130" s="106"/>
      <c r="BMM130" s="106"/>
      <c r="BMN130" s="106"/>
      <c r="BMO130" s="106"/>
      <c r="BMP130" s="106"/>
      <c r="BMQ130" s="106"/>
      <c r="BMR130" s="106"/>
      <c r="BMS130" s="106"/>
      <c r="BMT130" s="106"/>
      <c r="BMU130" s="106"/>
      <c r="BMV130" s="106"/>
      <c r="BMW130" s="106"/>
      <c r="BMX130" s="106"/>
      <c r="BMY130" s="106"/>
      <c r="BMZ130" s="106"/>
      <c r="BNA130" s="106"/>
      <c r="BNB130" s="106"/>
      <c r="BNC130" s="106"/>
      <c r="BND130" s="106"/>
      <c r="BNE130" s="106"/>
      <c r="BNF130" s="106"/>
      <c r="BNG130" s="106"/>
      <c r="BNH130" s="106"/>
      <c r="BNI130" s="106"/>
      <c r="BNJ130" s="106"/>
      <c r="BNK130" s="106"/>
      <c r="BNL130" s="106"/>
      <c r="BNM130" s="106"/>
      <c r="BNN130" s="106"/>
      <c r="BNO130" s="106"/>
      <c r="BNP130" s="106"/>
      <c r="BNQ130" s="106"/>
      <c r="BNR130" s="106"/>
      <c r="BNS130" s="106"/>
      <c r="BNT130" s="106"/>
      <c r="BNU130" s="106"/>
      <c r="BNV130" s="106"/>
      <c r="BNW130" s="106"/>
      <c r="BNX130" s="106"/>
      <c r="BNY130" s="106"/>
      <c r="BNZ130" s="106"/>
      <c r="BOA130" s="106"/>
      <c r="BOB130" s="106"/>
      <c r="BOC130" s="106"/>
      <c r="BOD130" s="106"/>
      <c r="BOE130" s="106"/>
      <c r="BOF130" s="106"/>
      <c r="BOG130" s="106"/>
      <c r="BOH130" s="106"/>
      <c r="BOI130" s="106"/>
      <c r="BOJ130" s="106"/>
      <c r="BOK130" s="106"/>
      <c r="BOL130" s="106"/>
      <c r="BOM130" s="106"/>
      <c r="BON130" s="106"/>
      <c r="BOO130" s="106"/>
      <c r="BOP130" s="106"/>
      <c r="BOQ130" s="106"/>
      <c r="BOR130" s="106"/>
      <c r="BOS130" s="106"/>
      <c r="BOT130" s="106"/>
      <c r="BOU130" s="106"/>
      <c r="BOV130" s="106"/>
      <c r="BOW130" s="106"/>
      <c r="BOX130" s="106"/>
      <c r="BOY130" s="106"/>
      <c r="BOZ130" s="106"/>
      <c r="BPA130" s="106"/>
      <c r="BPB130" s="106"/>
      <c r="BPC130" s="106"/>
      <c r="BPD130" s="106"/>
      <c r="BPE130" s="106"/>
      <c r="BPF130" s="106"/>
      <c r="BPG130" s="106"/>
      <c r="BPH130" s="106"/>
      <c r="BPI130" s="106"/>
      <c r="BPJ130" s="106"/>
      <c r="BPK130" s="106"/>
      <c r="BPL130" s="106"/>
      <c r="BPM130" s="106"/>
      <c r="BPN130" s="106"/>
      <c r="BPO130" s="106"/>
      <c r="BPP130" s="106"/>
      <c r="BPQ130" s="106"/>
      <c r="BPR130" s="106"/>
      <c r="BPS130" s="106"/>
      <c r="BPT130" s="106"/>
      <c r="BPU130" s="106"/>
      <c r="BPV130" s="106"/>
      <c r="BPW130" s="106"/>
      <c r="BPX130" s="106"/>
      <c r="BPY130" s="106"/>
      <c r="BPZ130" s="106"/>
      <c r="BQA130" s="106"/>
      <c r="BQB130" s="106"/>
      <c r="BQC130" s="106"/>
      <c r="BQD130" s="106"/>
      <c r="BQE130" s="106"/>
      <c r="BQF130" s="106"/>
      <c r="BQG130" s="106"/>
      <c r="BQH130" s="106"/>
      <c r="BQI130" s="106"/>
      <c r="BQJ130" s="106"/>
      <c r="BQK130" s="106"/>
      <c r="BQL130" s="106"/>
      <c r="BQM130" s="106"/>
      <c r="BQN130" s="106"/>
      <c r="BQO130" s="106"/>
      <c r="BQP130" s="106"/>
      <c r="BQQ130" s="106"/>
      <c r="BQR130" s="106"/>
      <c r="BQS130" s="106"/>
      <c r="BQT130" s="106"/>
      <c r="BQU130" s="106"/>
      <c r="BQV130" s="106"/>
      <c r="BQW130" s="106"/>
      <c r="BQX130" s="106"/>
      <c r="BQY130" s="106"/>
      <c r="BQZ130" s="106"/>
      <c r="BRA130" s="106"/>
      <c r="BRB130" s="106"/>
      <c r="BRC130" s="106"/>
      <c r="BRD130" s="106"/>
      <c r="BRE130" s="106"/>
      <c r="BRF130" s="106"/>
      <c r="BRG130" s="106"/>
      <c r="BRH130" s="106"/>
      <c r="BRI130" s="106"/>
      <c r="BRJ130" s="106"/>
      <c r="BRK130" s="106"/>
      <c r="BRL130" s="106"/>
      <c r="BRM130" s="106"/>
      <c r="BRN130" s="106"/>
      <c r="BRO130" s="106"/>
      <c r="BRP130" s="106"/>
      <c r="BRQ130" s="106"/>
      <c r="BRR130" s="106"/>
      <c r="BRS130" s="106"/>
      <c r="BRT130" s="106"/>
      <c r="BRU130" s="106"/>
      <c r="BRV130" s="106"/>
      <c r="BRW130" s="106"/>
      <c r="BRX130" s="106"/>
      <c r="BRY130" s="106"/>
      <c r="BRZ130" s="106"/>
      <c r="BSA130" s="106"/>
      <c r="BSB130" s="106"/>
      <c r="BSC130" s="106"/>
      <c r="BSD130" s="106"/>
      <c r="BSE130" s="106"/>
      <c r="BSF130" s="106"/>
      <c r="BSG130" s="106"/>
      <c r="BSH130" s="106"/>
      <c r="BSI130" s="106"/>
      <c r="BSJ130" s="106"/>
      <c r="BSK130" s="106"/>
      <c r="BSL130" s="106"/>
      <c r="BSM130" s="106"/>
      <c r="BSN130" s="106"/>
      <c r="BSO130" s="106"/>
      <c r="BSP130" s="106"/>
      <c r="BSQ130" s="106"/>
      <c r="BSR130" s="106"/>
      <c r="BSS130" s="106"/>
      <c r="BST130" s="106"/>
      <c r="BSU130" s="106"/>
      <c r="BSV130" s="106"/>
      <c r="BSW130" s="106"/>
      <c r="BSX130" s="106"/>
      <c r="BSY130" s="106"/>
      <c r="BSZ130" s="106"/>
      <c r="BTA130" s="106"/>
      <c r="BTB130" s="106"/>
      <c r="BTC130" s="106"/>
      <c r="BTD130" s="106"/>
      <c r="BTE130" s="106"/>
      <c r="BTF130" s="106"/>
      <c r="BTG130" s="106"/>
      <c r="BTH130" s="106"/>
      <c r="BTI130" s="106"/>
      <c r="BTJ130" s="106"/>
      <c r="BTK130" s="106"/>
      <c r="BTL130" s="106"/>
      <c r="BTM130" s="106"/>
      <c r="BTN130" s="106"/>
      <c r="BTO130" s="106"/>
      <c r="BTP130" s="106"/>
      <c r="BTQ130" s="106"/>
      <c r="BTR130" s="106"/>
      <c r="BTS130" s="106"/>
      <c r="BTT130" s="106"/>
      <c r="BTU130" s="106"/>
      <c r="BTV130" s="106"/>
      <c r="BTW130" s="106"/>
      <c r="BTX130" s="106"/>
      <c r="BTY130" s="106"/>
      <c r="BTZ130" s="106"/>
      <c r="BUA130" s="106"/>
      <c r="BUB130" s="106"/>
      <c r="BUC130" s="106"/>
      <c r="BUD130" s="106"/>
      <c r="BUE130" s="106"/>
      <c r="BUF130" s="106"/>
      <c r="BUG130" s="106"/>
      <c r="BUH130" s="106"/>
      <c r="BUI130" s="106"/>
      <c r="BUJ130" s="106"/>
      <c r="BUK130" s="106"/>
      <c r="BUL130" s="106"/>
      <c r="BUM130" s="106"/>
      <c r="BUN130" s="106"/>
      <c r="BUO130" s="106"/>
      <c r="BUP130" s="106"/>
      <c r="BUQ130" s="106"/>
      <c r="BUR130" s="106"/>
      <c r="BUS130" s="106"/>
      <c r="BUT130" s="106"/>
      <c r="BUU130" s="106"/>
      <c r="BUV130" s="106"/>
      <c r="BUW130" s="106"/>
      <c r="BUX130" s="106"/>
      <c r="BUY130" s="106"/>
      <c r="BUZ130" s="106"/>
      <c r="BVA130" s="106"/>
      <c r="BVB130" s="106"/>
      <c r="BVC130" s="106"/>
      <c r="BVD130" s="106"/>
      <c r="BVE130" s="106"/>
      <c r="BVF130" s="106"/>
      <c r="BVG130" s="106"/>
      <c r="BVH130" s="106"/>
      <c r="BVI130" s="106"/>
      <c r="BVJ130" s="106"/>
      <c r="BVK130" s="106"/>
      <c r="BVL130" s="106"/>
      <c r="BVM130" s="106"/>
      <c r="BVN130" s="106"/>
      <c r="BVO130" s="106"/>
      <c r="BVP130" s="106"/>
      <c r="BVQ130" s="106"/>
      <c r="BVR130" s="106"/>
      <c r="BVS130" s="106"/>
      <c r="BVT130" s="106"/>
      <c r="BVU130" s="106"/>
      <c r="BVV130" s="106"/>
      <c r="BVW130" s="106"/>
      <c r="BVX130" s="106"/>
      <c r="BVY130" s="106"/>
      <c r="BVZ130" s="106"/>
      <c r="BWA130" s="106"/>
      <c r="BWB130" s="106"/>
      <c r="BWC130" s="106"/>
      <c r="BWD130" s="106"/>
      <c r="BWE130" s="106"/>
      <c r="BWF130" s="106"/>
      <c r="BWG130" s="106"/>
      <c r="BWH130" s="106"/>
      <c r="BWI130" s="106"/>
      <c r="BWJ130" s="106"/>
      <c r="BWK130" s="106"/>
      <c r="BWL130" s="106"/>
      <c r="BWM130" s="106"/>
      <c r="BWN130" s="106"/>
      <c r="BWO130" s="106"/>
      <c r="BWP130" s="106"/>
      <c r="BWQ130" s="106"/>
      <c r="BWR130" s="106"/>
      <c r="BWS130" s="106"/>
      <c r="BWT130" s="106"/>
      <c r="BWU130" s="106"/>
      <c r="BWV130" s="106"/>
      <c r="BWW130" s="106"/>
      <c r="BWX130" s="106"/>
      <c r="BWY130" s="106"/>
      <c r="BWZ130" s="106"/>
      <c r="BXA130" s="106"/>
      <c r="BXB130" s="106"/>
      <c r="BXC130" s="106"/>
      <c r="BXD130" s="106"/>
      <c r="BXE130" s="106"/>
      <c r="BXF130" s="106"/>
      <c r="BXG130" s="106"/>
      <c r="BXH130" s="106"/>
      <c r="BXI130" s="106"/>
      <c r="BXJ130" s="106"/>
      <c r="BXK130" s="106"/>
      <c r="BXL130" s="106"/>
      <c r="BXM130" s="106"/>
      <c r="BXN130" s="106"/>
      <c r="BXO130" s="106"/>
      <c r="BXP130" s="106"/>
      <c r="BXQ130" s="106"/>
      <c r="BXR130" s="106"/>
      <c r="BXS130" s="106"/>
      <c r="BXT130" s="106"/>
      <c r="BXU130" s="106"/>
      <c r="BXV130" s="106"/>
      <c r="BXW130" s="106"/>
      <c r="BXX130" s="106"/>
      <c r="BXY130" s="106"/>
      <c r="BXZ130" s="106"/>
      <c r="BYA130" s="106"/>
      <c r="BYB130" s="106"/>
      <c r="BYC130" s="106"/>
      <c r="BYD130" s="106"/>
      <c r="BYE130" s="106"/>
      <c r="BYF130" s="106"/>
      <c r="BYG130" s="106"/>
      <c r="BYH130" s="106"/>
      <c r="BYI130" s="106"/>
      <c r="BYJ130" s="106"/>
      <c r="BYK130" s="106"/>
      <c r="BYL130" s="106"/>
      <c r="BYM130" s="106"/>
      <c r="BYN130" s="106"/>
      <c r="BYO130" s="106"/>
      <c r="BYP130" s="106"/>
      <c r="BYQ130" s="106"/>
      <c r="BYR130" s="106"/>
      <c r="BYS130" s="106"/>
      <c r="BYT130" s="106"/>
      <c r="BYU130" s="106"/>
      <c r="BYV130" s="106"/>
      <c r="BYW130" s="106"/>
      <c r="BYX130" s="106"/>
      <c r="BYY130" s="106"/>
      <c r="BYZ130" s="106"/>
      <c r="BZA130" s="106"/>
      <c r="BZB130" s="106"/>
      <c r="BZC130" s="106"/>
      <c r="BZD130" s="106"/>
      <c r="BZE130" s="106"/>
      <c r="BZF130" s="106"/>
      <c r="BZG130" s="106"/>
      <c r="BZH130" s="106"/>
      <c r="BZI130" s="106"/>
      <c r="BZJ130" s="106"/>
      <c r="BZK130" s="106"/>
      <c r="BZL130" s="106"/>
      <c r="BZM130" s="106"/>
      <c r="BZN130" s="106"/>
      <c r="BZO130" s="106"/>
      <c r="BZP130" s="106"/>
      <c r="BZQ130" s="106"/>
      <c r="BZR130" s="106"/>
      <c r="BZS130" s="106"/>
      <c r="BZT130" s="106"/>
      <c r="BZU130" s="106"/>
      <c r="BZV130" s="106"/>
      <c r="BZW130" s="106"/>
      <c r="BZX130" s="106"/>
      <c r="BZY130" s="106"/>
      <c r="BZZ130" s="106"/>
      <c r="CAA130" s="106"/>
      <c r="CAB130" s="106"/>
      <c r="CAC130" s="106"/>
      <c r="CAD130" s="106"/>
      <c r="CAE130" s="106"/>
      <c r="CAF130" s="106"/>
      <c r="CAG130" s="106"/>
      <c r="CAH130" s="106"/>
      <c r="CAI130" s="106"/>
      <c r="CAJ130" s="106"/>
      <c r="CAK130" s="106"/>
      <c r="CAL130" s="106"/>
      <c r="CAM130" s="106"/>
      <c r="CAN130" s="106"/>
      <c r="CAO130" s="106"/>
      <c r="CAP130" s="106"/>
      <c r="CAQ130" s="106"/>
      <c r="CAR130" s="106"/>
      <c r="CAS130" s="106"/>
      <c r="CAT130" s="106"/>
      <c r="CAU130" s="106"/>
      <c r="CAV130" s="106"/>
      <c r="CAW130" s="106"/>
      <c r="CAX130" s="106"/>
      <c r="CAY130" s="106"/>
      <c r="CAZ130" s="106"/>
      <c r="CBA130" s="106"/>
      <c r="CBB130" s="106"/>
      <c r="CBC130" s="106"/>
      <c r="CBD130" s="106"/>
      <c r="CBE130" s="106"/>
      <c r="CBF130" s="106"/>
      <c r="CBG130" s="106"/>
      <c r="CBH130" s="106"/>
      <c r="CBI130" s="106"/>
      <c r="CBJ130" s="106"/>
      <c r="CBK130" s="106"/>
      <c r="CBL130" s="106"/>
      <c r="CBM130" s="106"/>
      <c r="CBN130" s="106"/>
      <c r="CBO130" s="106"/>
      <c r="CBP130" s="106"/>
      <c r="CBQ130" s="106"/>
      <c r="CBR130" s="106"/>
      <c r="CBS130" s="106"/>
      <c r="CBT130" s="106"/>
      <c r="CBU130" s="106"/>
      <c r="CBV130" s="106"/>
      <c r="CBW130" s="106"/>
      <c r="CBX130" s="106"/>
      <c r="CBY130" s="106"/>
      <c r="CBZ130" s="106"/>
      <c r="CCA130" s="106"/>
      <c r="CCB130" s="106"/>
      <c r="CCC130" s="106"/>
      <c r="CCD130" s="106"/>
      <c r="CCE130" s="106"/>
      <c r="CCF130" s="106"/>
      <c r="CCG130" s="106"/>
      <c r="CCH130" s="106"/>
      <c r="CCI130" s="106"/>
      <c r="CCJ130" s="106"/>
      <c r="CCK130" s="106"/>
      <c r="CCL130" s="106"/>
      <c r="CCM130" s="106"/>
      <c r="CCN130" s="106"/>
      <c r="CCO130" s="106"/>
      <c r="CCP130" s="106"/>
      <c r="CCQ130" s="106"/>
      <c r="CCR130" s="106"/>
      <c r="CCS130" s="106"/>
      <c r="CCT130" s="106"/>
      <c r="CCU130" s="106"/>
      <c r="CCV130" s="106"/>
      <c r="CCW130" s="106"/>
      <c r="CCX130" s="106"/>
      <c r="CCY130" s="106"/>
      <c r="CCZ130" s="106"/>
      <c r="CDA130" s="106"/>
      <c r="CDB130" s="106"/>
      <c r="CDC130" s="106"/>
      <c r="CDD130" s="106"/>
      <c r="CDE130" s="106"/>
      <c r="CDF130" s="106"/>
      <c r="CDG130" s="106"/>
      <c r="CDH130" s="106"/>
      <c r="CDI130" s="106"/>
      <c r="CDJ130" s="106"/>
      <c r="CDK130" s="106"/>
      <c r="CDL130" s="106"/>
      <c r="CDM130" s="106"/>
      <c r="CDN130" s="106"/>
      <c r="CDO130" s="106"/>
      <c r="CDP130" s="106"/>
      <c r="CDQ130" s="106"/>
      <c r="CDR130" s="106"/>
      <c r="CDS130" s="106"/>
      <c r="CDT130" s="106"/>
      <c r="CDU130" s="106"/>
      <c r="CDV130" s="106"/>
      <c r="CDW130" s="106"/>
      <c r="CDX130" s="106"/>
      <c r="CDY130" s="106"/>
      <c r="CDZ130" s="106"/>
      <c r="CEA130" s="106"/>
      <c r="CEB130" s="106"/>
      <c r="CEC130" s="106"/>
      <c r="CED130" s="106"/>
      <c r="CEE130" s="106"/>
      <c r="CEF130" s="106"/>
      <c r="CEG130" s="106"/>
      <c r="CEH130" s="106"/>
      <c r="CEI130" s="106"/>
      <c r="CEJ130" s="106"/>
      <c r="CEK130" s="106"/>
      <c r="CEL130" s="106"/>
      <c r="CEM130" s="106"/>
      <c r="CEN130" s="106"/>
      <c r="CEO130" s="106"/>
      <c r="CEP130" s="106"/>
      <c r="CEQ130" s="106"/>
      <c r="CER130" s="106"/>
      <c r="CES130" s="106"/>
      <c r="CET130" s="106"/>
      <c r="CEU130" s="106"/>
      <c r="CEV130" s="106"/>
      <c r="CEW130" s="106"/>
      <c r="CEX130" s="106"/>
      <c r="CEY130" s="106"/>
      <c r="CEZ130" s="106"/>
      <c r="CFA130" s="106"/>
      <c r="CFB130" s="106"/>
      <c r="CFC130" s="106"/>
      <c r="CFD130" s="106"/>
      <c r="CFE130" s="106"/>
      <c r="CFF130" s="106"/>
      <c r="CFG130" s="106"/>
      <c r="CFH130" s="106"/>
      <c r="CFI130" s="106"/>
      <c r="CFJ130" s="106"/>
      <c r="CFK130" s="106"/>
      <c r="CFL130" s="106"/>
      <c r="CFM130" s="106"/>
      <c r="CFN130" s="106"/>
      <c r="CFO130" s="106"/>
      <c r="CFP130" s="106"/>
      <c r="CFQ130" s="106"/>
      <c r="CFR130" s="106"/>
      <c r="CFS130" s="106"/>
      <c r="CFT130" s="106"/>
      <c r="CFU130" s="106"/>
      <c r="CFV130" s="106"/>
      <c r="CFW130" s="106"/>
      <c r="CFX130" s="106"/>
      <c r="CFY130" s="106"/>
      <c r="CFZ130" s="106"/>
      <c r="CGA130" s="106"/>
      <c r="CGB130" s="106"/>
      <c r="CGC130" s="106"/>
      <c r="CGD130" s="106"/>
      <c r="CGE130" s="106"/>
      <c r="CGF130" s="106"/>
      <c r="CGG130" s="106"/>
      <c r="CGH130" s="106"/>
      <c r="CGI130" s="106"/>
      <c r="CGJ130" s="106"/>
      <c r="CGK130" s="106"/>
      <c r="CGL130" s="106"/>
      <c r="CGM130" s="106"/>
      <c r="CGN130" s="106"/>
      <c r="CGO130" s="106"/>
      <c r="CGP130" s="106"/>
      <c r="CGQ130" s="106"/>
      <c r="CGR130" s="106"/>
      <c r="CGS130" s="106"/>
      <c r="CGT130" s="106"/>
      <c r="CGU130" s="106"/>
      <c r="CGV130" s="106"/>
      <c r="CGW130" s="106"/>
      <c r="CGX130" s="106"/>
      <c r="CGY130" s="106"/>
      <c r="CGZ130" s="106"/>
      <c r="CHA130" s="106"/>
      <c r="CHB130" s="106"/>
      <c r="CHC130" s="106"/>
      <c r="CHD130" s="106"/>
      <c r="CHE130" s="106"/>
      <c r="CHF130" s="106"/>
      <c r="CHG130" s="106"/>
      <c r="CHH130" s="106"/>
      <c r="CHI130" s="106"/>
      <c r="CHJ130" s="106"/>
      <c r="CHK130" s="106"/>
      <c r="CHL130" s="106"/>
      <c r="CHM130" s="106"/>
      <c r="CHN130" s="106"/>
      <c r="CHO130" s="106"/>
      <c r="CHP130" s="106"/>
      <c r="CHQ130" s="106"/>
      <c r="CHR130" s="106"/>
      <c r="CHS130" s="106"/>
      <c r="CHT130" s="106"/>
      <c r="CHU130" s="106"/>
      <c r="CHV130" s="106"/>
      <c r="CHW130" s="106"/>
      <c r="CHX130" s="106"/>
      <c r="CHY130" s="106"/>
      <c r="CHZ130" s="106"/>
      <c r="CIA130" s="106"/>
      <c r="CIB130" s="106"/>
      <c r="CIC130" s="106"/>
      <c r="CID130" s="106"/>
      <c r="CIE130" s="106"/>
      <c r="CIF130" s="106"/>
      <c r="CIG130" s="106"/>
      <c r="CIH130" s="106"/>
      <c r="CII130" s="106"/>
      <c r="CIJ130" s="106"/>
      <c r="CIK130" s="106"/>
      <c r="CIL130" s="106"/>
      <c r="CIM130" s="106"/>
      <c r="CIN130" s="106"/>
      <c r="CIO130" s="106"/>
      <c r="CIP130" s="106"/>
      <c r="CIQ130" s="106"/>
      <c r="CIR130" s="106"/>
      <c r="CIS130" s="106"/>
      <c r="CIT130" s="106"/>
      <c r="CIU130" s="106"/>
      <c r="CIV130" s="106"/>
      <c r="CIW130" s="106"/>
      <c r="CIX130" s="106"/>
      <c r="CIY130" s="106"/>
      <c r="CIZ130" s="106"/>
      <c r="CJA130" s="106"/>
      <c r="CJB130" s="106"/>
      <c r="CJC130" s="106"/>
      <c r="CJD130" s="106"/>
      <c r="CJE130" s="106"/>
      <c r="CJF130" s="106"/>
      <c r="CJG130" s="106"/>
      <c r="CJH130" s="106"/>
      <c r="CJI130" s="106"/>
      <c r="CJJ130" s="106"/>
      <c r="CJK130" s="106"/>
      <c r="CJL130" s="106"/>
      <c r="CJM130" s="106"/>
      <c r="CJN130" s="106"/>
      <c r="CJO130" s="106"/>
      <c r="CJP130" s="106"/>
      <c r="CJQ130" s="106"/>
      <c r="CJR130" s="106"/>
      <c r="CJS130" s="106"/>
      <c r="CJT130" s="106"/>
      <c r="CJU130" s="106"/>
      <c r="CJV130" s="106"/>
      <c r="CJW130" s="106"/>
      <c r="CJX130" s="106"/>
      <c r="CJY130" s="106"/>
      <c r="CJZ130" s="106"/>
      <c r="CKA130" s="106"/>
      <c r="CKB130" s="106"/>
      <c r="CKC130" s="106"/>
      <c r="CKD130" s="106"/>
      <c r="CKE130" s="106"/>
      <c r="CKF130" s="106"/>
      <c r="CKG130" s="106"/>
      <c r="CKH130" s="106"/>
      <c r="CKI130" s="106"/>
      <c r="CKJ130" s="106"/>
      <c r="CKK130" s="106"/>
      <c r="CKL130" s="106"/>
      <c r="CKM130" s="106"/>
      <c r="CKN130" s="106"/>
      <c r="CKO130" s="106"/>
      <c r="CKP130" s="106"/>
      <c r="CKQ130" s="106"/>
      <c r="CKR130" s="106"/>
      <c r="CKS130" s="106"/>
      <c r="CKT130" s="106"/>
      <c r="CKU130" s="106"/>
      <c r="CKV130" s="106"/>
      <c r="CKW130" s="106"/>
      <c r="CKX130" s="106"/>
      <c r="CKY130" s="106"/>
      <c r="CKZ130" s="106"/>
      <c r="CLA130" s="106"/>
      <c r="CLB130" s="106"/>
      <c r="CLC130" s="106"/>
      <c r="CLD130" s="106"/>
      <c r="CLE130" s="106"/>
      <c r="CLF130" s="106"/>
      <c r="CLG130" s="106"/>
      <c r="CLH130" s="106"/>
      <c r="CLI130" s="106"/>
      <c r="CLJ130" s="106"/>
      <c r="CLK130" s="106"/>
      <c r="CLL130" s="106"/>
      <c r="CLM130" s="106"/>
      <c r="CLN130" s="106"/>
      <c r="CLO130" s="106"/>
      <c r="CLP130" s="106"/>
      <c r="CLQ130" s="106"/>
      <c r="CLR130" s="106"/>
      <c r="CLS130" s="106"/>
      <c r="CLT130" s="106"/>
      <c r="CLU130" s="106"/>
      <c r="CLV130" s="106"/>
      <c r="CLW130" s="106"/>
      <c r="CLX130" s="106"/>
      <c r="CLY130" s="106"/>
      <c r="CLZ130" s="106"/>
      <c r="CMA130" s="106"/>
      <c r="CMB130" s="106"/>
      <c r="CMC130" s="106"/>
      <c r="CMD130" s="106"/>
      <c r="CME130" s="106"/>
      <c r="CMF130" s="106"/>
      <c r="CMG130" s="106"/>
      <c r="CMH130" s="106"/>
      <c r="CMI130" s="106"/>
      <c r="CMJ130" s="106"/>
      <c r="CMK130" s="106"/>
      <c r="CML130" s="106"/>
      <c r="CMM130" s="106"/>
      <c r="CMN130" s="106"/>
      <c r="CMO130" s="106"/>
      <c r="CMP130" s="106"/>
      <c r="CMQ130" s="106"/>
      <c r="CMR130" s="106"/>
      <c r="CMS130" s="106"/>
      <c r="CMT130" s="106"/>
      <c r="CMU130" s="106"/>
      <c r="CMV130" s="106"/>
      <c r="CMW130" s="106"/>
      <c r="CMX130" s="106"/>
      <c r="CMY130" s="106"/>
      <c r="CMZ130" s="106"/>
      <c r="CNA130" s="106"/>
      <c r="CNB130" s="106"/>
      <c r="CNC130" s="106"/>
      <c r="CND130" s="106"/>
      <c r="CNE130" s="106"/>
      <c r="CNF130" s="106"/>
      <c r="CNG130" s="106"/>
      <c r="CNH130" s="106"/>
      <c r="CNI130" s="106"/>
      <c r="CNJ130" s="106"/>
      <c r="CNK130" s="106"/>
      <c r="CNL130" s="106"/>
      <c r="CNM130" s="106"/>
      <c r="CNN130" s="106"/>
      <c r="CNO130" s="106"/>
      <c r="CNP130" s="106"/>
      <c r="CNQ130" s="106"/>
      <c r="CNR130" s="106"/>
      <c r="CNS130" s="106"/>
      <c r="CNT130" s="106"/>
      <c r="CNU130" s="106"/>
      <c r="CNV130" s="106"/>
      <c r="CNW130" s="106"/>
      <c r="CNX130" s="106"/>
      <c r="CNY130" s="106"/>
      <c r="CNZ130" s="106"/>
      <c r="COA130" s="106"/>
      <c r="COB130" s="106"/>
      <c r="COC130" s="106"/>
      <c r="COD130" s="106"/>
      <c r="COE130" s="106"/>
      <c r="COF130" s="106"/>
      <c r="COG130" s="106"/>
      <c r="COH130" s="106"/>
      <c r="COI130" s="106"/>
      <c r="COJ130" s="106"/>
      <c r="COK130" s="106"/>
      <c r="COL130" s="106"/>
      <c r="COM130" s="106"/>
      <c r="CON130" s="106"/>
      <c r="COO130" s="106"/>
      <c r="COP130" s="106"/>
      <c r="COQ130" s="106"/>
      <c r="COR130" s="106"/>
      <c r="COS130" s="106"/>
      <c r="COT130" s="106"/>
      <c r="COU130" s="106"/>
      <c r="COV130" s="106"/>
      <c r="COW130" s="106"/>
      <c r="COX130" s="106"/>
      <c r="COY130" s="106"/>
      <c r="COZ130" s="106"/>
      <c r="CPA130" s="106"/>
      <c r="CPB130" s="106"/>
      <c r="CPC130" s="106"/>
      <c r="CPD130" s="106"/>
      <c r="CPE130" s="106"/>
      <c r="CPF130" s="106"/>
      <c r="CPG130" s="106"/>
      <c r="CPH130" s="106"/>
      <c r="CPI130" s="106"/>
      <c r="CPJ130" s="106"/>
      <c r="CPK130" s="106"/>
      <c r="CPL130" s="106"/>
      <c r="CPM130" s="106"/>
      <c r="CPN130" s="106"/>
      <c r="CPO130" s="106"/>
      <c r="CPP130" s="106"/>
      <c r="CPQ130" s="106"/>
      <c r="CPR130" s="106"/>
      <c r="CPS130" s="106"/>
      <c r="CPT130" s="106"/>
      <c r="CPU130" s="106"/>
      <c r="CPV130" s="106"/>
      <c r="CPW130" s="106"/>
      <c r="CPX130" s="106"/>
      <c r="CPY130" s="106"/>
      <c r="CPZ130" s="106"/>
      <c r="CQA130" s="106"/>
      <c r="CQB130" s="106"/>
      <c r="CQC130" s="106"/>
      <c r="CQD130" s="106"/>
      <c r="CQE130" s="106"/>
      <c r="CQF130" s="106"/>
      <c r="CQG130" s="106"/>
      <c r="CQH130" s="106"/>
      <c r="CQI130" s="106"/>
      <c r="CQJ130" s="106"/>
      <c r="CQK130" s="106"/>
      <c r="CQL130" s="106"/>
      <c r="CQM130" s="106"/>
      <c r="CQN130" s="106"/>
      <c r="CQO130" s="106"/>
      <c r="CQP130" s="106"/>
      <c r="CQQ130" s="106"/>
      <c r="CQR130" s="106"/>
      <c r="CQS130" s="106"/>
      <c r="CQT130" s="106"/>
      <c r="CQU130" s="106"/>
      <c r="CQV130" s="106"/>
      <c r="CQW130" s="106"/>
      <c r="CQX130" s="106"/>
      <c r="CQY130" s="106"/>
      <c r="CQZ130" s="106"/>
      <c r="CRA130" s="106"/>
      <c r="CRB130" s="106"/>
      <c r="CRC130" s="106"/>
      <c r="CRD130" s="106"/>
      <c r="CRE130" s="106"/>
      <c r="CRF130" s="106"/>
      <c r="CRG130" s="106"/>
    </row>
    <row r="131" spans="1:2503" s="29" customFormat="1">
      <c r="A131" s="118" t="s">
        <v>220</v>
      </c>
      <c r="B131" s="118"/>
      <c r="C131" s="118"/>
      <c r="D131" s="118"/>
      <c r="E131" s="118"/>
      <c r="F131" s="118"/>
      <c r="G131" s="118"/>
      <c r="H131" s="118"/>
      <c r="I131" s="118"/>
      <c r="J131" s="118"/>
      <c r="K131" s="118"/>
      <c r="L131" s="118"/>
      <c r="M131" s="118"/>
      <c r="N131" s="118"/>
      <c r="O131" s="118"/>
      <c r="P131" s="118"/>
      <c r="Q131" s="118"/>
      <c r="R131" s="118"/>
      <c r="S131" s="118"/>
      <c r="T131" s="106"/>
      <c r="U131" s="106"/>
      <c r="V131" s="106"/>
      <c r="W131" s="106"/>
      <c r="X131" s="106"/>
      <c r="Y131" s="106"/>
      <c r="Z131" s="106"/>
      <c r="AA131" s="106"/>
      <c r="AB131" s="106"/>
      <c r="AC131" s="106"/>
      <c r="AD131" s="106"/>
      <c r="AE131" s="106"/>
      <c r="AF131" s="106"/>
      <c r="AG131" s="106"/>
      <c r="AH131" s="106"/>
      <c r="AI131" s="106"/>
      <c r="AJ131" s="106"/>
      <c r="AK131" s="106"/>
      <c r="AL131" s="106"/>
      <c r="AM131" s="106"/>
      <c r="AN131" s="106"/>
      <c r="AO131" s="106"/>
      <c r="AP131" s="106"/>
      <c r="AQ131" s="106"/>
      <c r="AR131" s="106"/>
      <c r="AS131" s="106"/>
      <c r="AT131" s="106"/>
      <c r="AU131" s="106"/>
      <c r="AV131" s="106"/>
      <c r="AW131" s="106"/>
      <c r="AX131" s="106"/>
      <c r="AY131" s="106"/>
      <c r="AZ131" s="106"/>
      <c r="BA131" s="106"/>
      <c r="BB131" s="106"/>
      <c r="BC131" s="106"/>
      <c r="BD131" s="106"/>
      <c r="BE131" s="106"/>
      <c r="BF131" s="106"/>
      <c r="BG131" s="106"/>
      <c r="BH131" s="106"/>
      <c r="BI131" s="106"/>
      <c r="BJ131" s="106"/>
      <c r="BK131" s="106"/>
      <c r="BL131" s="106"/>
      <c r="BM131" s="106"/>
      <c r="BN131" s="106"/>
      <c r="BO131" s="106"/>
      <c r="BP131" s="106"/>
      <c r="BQ131" s="106"/>
      <c r="BR131" s="106"/>
      <c r="BS131" s="106"/>
      <c r="BT131" s="106"/>
      <c r="BU131" s="106"/>
      <c r="BV131" s="106"/>
      <c r="BW131" s="106"/>
      <c r="BX131" s="106"/>
      <c r="BY131" s="106"/>
      <c r="BZ131" s="106"/>
      <c r="CA131" s="106"/>
      <c r="CB131" s="106"/>
      <c r="CC131" s="106"/>
      <c r="CD131" s="106"/>
      <c r="CE131" s="106"/>
      <c r="CF131" s="106"/>
      <c r="CG131" s="106"/>
      <c r="CH131" s="106"/>
      <c r="CI131" s="106"/>
      <c r="CJ131" s="106"/>
      <c r="CK131" s="106"/>
      <c r="CL131" s="106"/>
      <c r="CM131" s="106"/>
      <c r="CN131" s="106"/>
      <c r="CO131" s="106"/>
      <c r="CP131" s="106"/>
      <c r="CQ131" s="106"/>
      <c r="CR131" s="106"/>
      <c r="CS131" s="106"/>
      <c r="CT131" s="106"/>
      <c r="CU131" s="106"/>
      <c r="CV131" s="106"/>
      <c r="CW131" s="106"/>
      <c r="CX131" s="106"/>
      <c r="CY131" s="106"/>
      <c r="CZ131" s="106"/>
      <c r="DA131" s="106"/>
      <c r="DB131" s="106"/>
      <c r="DC131" s="106"/>
      <c r="DD131" s="106"/>
      <c r="DE131" s="106"/>
      <c r="DF131" s="106"/>
      <c r="DG131" s="106"/>
      <c r="DH131" s="106"/>
      <c r="DI131" s="106"/>
      <c r="DJ131" s="106"/>
      <c r="DK131" s="106"/>
      <c r="DL131" s="106"/>
      <c r="DM131" s="106"/>
      <c r="DN131" s="106"/>
      <c r="DO131" s="106"/>
      <c r="DP131" s="106"/>
      <c r="DQ131" s="106"/>
      <c r="DR131" s="106"/>
      <c r="DS131" s="106"/>
      <c r="DT131" s="106"/>
      <c r="DU131" s="106"/>
      <c r="DV131" s="106"/>
      <c r="DW131" s="106"/>
      <c r="DX131" s="106"/>
      <c r="DY131" s="106"/>
      <c r="DZ131" s="106"/>
      <c r="EA131" s="106"/>
      <c r="EB131" s="106"/>
      <c r="EC131" s="106"/>
      <c r="ED131" s="106"/>
      <c r="EE131" s="106"/>
      <c r="EF131" s="106"/>
      <c r="EG131" s="106"/>
      <c r="EH131" s="106"/>
      <c r="EI131" s="106"/>
      <c r="EJ131" s="106"/>
      <c r="EK131" s="106"/>
      <c r="EL131" s="106"/>
      <c r="EM131" s="106"/>
      <c r="EN131" s="106"/>
      <c r="EO131" s="106"/>
      <c r="EP131" s="106"/>
      <c r="EQ131" s="106"/>
      <c r="ER131" s="106"/>
      <c r="ES131" s="106"/>
      <c r="ET131" s="106"/>
      <c r="EU131" s="106"/>
      <c r="EV131" s="106"/>
      <c r="EW131" s="106"/>
      <c r="EX131" s="106"/>
      <c r="EY131" s="106"/>
      <c r="EZ131" s="106"/>
      <c r="FA131" s="106"/>
      <c r="FB131" s="106"/>
      <c r="FC131" s="106"/>
      <c r="FD131" s="106"/>
      <c r="FE131" s="106"/>
      <c r="FF131" s="106"/>
      <c r="FG131" s="106"/>
      <c r="FH131" s="106"/>
      <c r="FI131" s="106"/>
      <c r="FJ131" s="106"/>
      <c r="FK131" s="106"/>
      <c r="FL131" s="106"/>
      <c r="FM131" s="106"/>
      <c r="FN131" s="106"/>
      <c r="FO131" s="106"/>
      <c r="FP131" s="106"/>
      <c r="FQ131" s="106"/>
      <c r="FR131" s="106"/>
      <c r="FS131" s="106"/>
      <c r="FT131" s="106"/>
      <c r="FU131" s="106"/>
      <c r="FV131" s="106"/>
      <c r="FW131" s="106"/>
      <c r="FX131" s="106"/>
      <c r="FY131" s="106"/>
      <c r="FZ131" s="106"/>
      <c r="GA131" s="106"/>
      <c r="GB131" s="106"/>
      <c r="GC131" s="106"/>
      <c r="GD131" s="106"/>
      <c r="GE131" s="106"/>
      <c r="GF131" s="106"/>
      <c r="GG131" s="106"/>
      <c r="GH131" s="106"/>
      <c r="GI131" s="106"/>
      <c r="GJ131" s="106"/>
      <c r="GK131" s="106"/>
      <c r="GL131" s="106"/>
      <c r="GM131" s="106"/>
      <c r="GN131" s="106"/>
      <c r="GO131" s="106"/>
      <c r="GP131" s="106"/>
      <c r="GQ131" s="106"/>
      <c r="GR131" s="106"/>
      <c r="GS131" s="106"/>
      <c r="GT131" s="106"/>
      <c r="GU131" s="106"/>
      <c r="GV131" s="106"/>
      <c r="GW131" s="106"/>
      <c r="GX131" s="106"/>
      <c r="GY131" s="106"/>
      <c r="GZ131" s="106"/>
      <c r="HA131" s="106"/>
      <c r="HB131" s="106"/>
      <c r="HC131" s="106"/>
      <c r="HD131" s="106"/>
      <c r="HE131" s="106"/>
      <c r="HF131" s="106"/>
      <c r="HG131" s="106"/>
      <c r="HH131" s="106"/>
      <c r="HI131" s="106"/>
      <c r="HJ131" s="106"/>
      <c r="HK131" s="106"/>
      <c r="HL131" s="106"/>
      <c r="HM131" s="106"/>
      <c r="HN131" s="106"/>
      <c r="HO131" s="106"/>
      <c r="HP131" s="106"/>
      <c r="HQ131" s="106"/>
      <c r="HR131" s="106"/>
      <c r="HS131" s="106"/>
      <c r="HT131" s="106"/>
      <c r="HU131" s="106"/>
      <c r="HV131" s="106"/>
      <c r="HW131" s="106"/>
      <c r="HX131" s="106"/>
      <c r="HY131" s="106"/>
      <c r="HZ131" s="106"/>
      <c r="IA131" s="106"/>
      <c r="IB131" s="106"/>
      <c r="IC131" s="106"/>
      <c r="ID131" s="106"/>
      <c r="IE131" s="106"/>
      <c r="IF131" s="106"/>
      <c r="IG131" s="106"/>
      <c r="IH131" s="106"/>
      <c r="II131" s="106"/>
      <c r="IJ131" s="106"/>
      <c r="IK131" s="106"/>
      <c r="IL131" s="106"/>
      <c r="IM131" s="106"/>
      <c r="IN131" s="106"/>
      <c r="IO131" s="106"/>
      <c r="IP131" s="106"/>
      <c r="IQ131" s="106"/>
      <c r="IR131" s="106"/>
      <c r="IS131" s="106"/>
      <c r="IT131" s="106"/>
      <c r="IU131" s="106"/>
      <c r="IV131" s="106"/>
      <c r="IW131" s="106"/>
      <c r="IX131" s="106"/>
      <c r="IY131" s="106"/>
      <c r="IZ131" s="106"/>
      <c r="JA131" s="106"/>
      <c r="JB131" s="106"/>
      <c r="JC131" s="106"/>
      <c r="JD131" s="106"/>
      <c r="JE131" s="106"/>
      <c r="JF131" s="106"/>
      <c r="JG131" s="106"/>
      <c r="JH131" s="106"/>
      <c r="JI131" s="106"/>
      <c r="JJ131" s="106"/>
      <c r="JK131" s="106"/>
      <c r="JL131" s="106"/>
      <c r="JM131" s="106"/>
      <c r="JN131" s="106"/>
      <c r="JO131" s="106"/>
      <c r="JP131" s="106"/>
      <c r="JQ131" s="106"/>
      <c r="JR131" s="106"/>
      <c r="JS131" s="106"/>
      <c r="JT131" s="106"/>
      <c r="JU131" s="106"/>
      <c r="JV131" s="106"/>
      <c r="JW131" s="106"/>
      <c r="JX131" s="106"/>
      <c r="JY131" s="106"/>
      <c r="JZ131" s="106"/>
      <c r="KA131" s="106"/>
      <c r="KB131" s="106"/>
      <c r="KC131" s="106"/>
      <c r="KD131" s="106"/>
      <c r="KE131" s="106"/>
      <c r="KF131" s="106"/>
      <c r="KG131" s="106"/>
      <c r="KH131" s="106"/>
      <c r="KI131" s="106"/>
      <c r="KJ131" s="106"/>
      <c r="KK131" s="106"/>
      <c r="KL131" s="106"/>
      <c r="KM131" s="106"/>
      <c r="KN131" s="106"/>
      <c r="KO131" s="106"/>
      <c r="KP131" s="106"/>
      <c r="KQ131" s="106"/>
      <c r="KR131" s="106"/>
      <c r="KS131" s="106"/>
      <c r="KT131" s="106"/>
      <c r="KU131" s="106"/>
      <c r="KV131" s="106"/>
      <c r="KW131" s="106"/>
      <c r="KX131" s="106"/>
      <c r="KY131" s="106"/>
      <c r="KZ131" s="106"/>
      <c r="LA131" s="106"/>
      <c r="LB131" s="106"/>
      <c r="LC131" s="106"/>
      <c r="LD131" s="106"/>
      <c r="LE131" s="106"/>
      <c r="LF131" s="106"/>
      <c r="LG131" s="106"/>
      <c r="LH131" s="106"/>
      <c r="LI131" s="106"/>
      <c r="LJ131" s="106"/>
      <c r="LK131" s="106"/>
      <c r="LL131" s="106"/>
      <c r="LM131" s="106"/>
      <c r="LN131" s="106"/>
      <c r="LO131" s="106"/>
      <c r="LP131" s="106"/>
      <c r="LQ131" s="106"/>
      <c r="LR131" s="106"/>
      <c r="LS131" s="106"/>
      <c r="LT131" s="106"/>
      <c r="LU131" s="106"/>
      <c r="LV131" s="106"/>
      <c r="LW131" s="106"/>
      <c r="LX131" s="106"/>
      <c r="LY131" s="106"/>
      <c r="LZ131" s="106"/>
      <c r="MA131" s="106"/>
      <c r="MB131" s="106"/>
      <c r="MC131" s="106"/>
      <c r="MD131" s="106"/>
      <c r="ME131" s="106"/>
      <c r="MF131" s="106"/>
      <c r="MG131" s="106"/>
      <c r="MH131" s="106"/>
      <c r="MI131" s="106"/>
      <c r="MJ131" s="106"/>
      <c r="MK131" s="106"/>
      <c r="ML131" s="106"/>
      <c r="MM131" s="106"/>
      <c r="MN131" s="106"/>
      <c r="MO131" s="106"/>
      <c r="MP131" s="106"/>
      <c r="MQ131" s="106"/>
      <c r="MR131" s="106"/>
      <c r="MS131" s="106"/>
      <c r="MT131" s="106"/>
      <c r="MU131" s="106"/>
      <c r="MV131" s="106"/>
      <c r="MW131" s="106"/>
      <c r="MX131" s="106"/>
      <c r="MY131" s="106"/>
      <c r="MZ131" s="106"/>
      <c r="NA131" s="106"/>
      <c r="NB131" s="106"/>
      <c r="NC131" s="106"/>
      <c r="ND131" s="106"/>
      <c r="NE131" s="106"/>
      <c r="NF131" s="106"/>
      <c r="NG131" s="106"/>
      <c r="NH131" s="106"/>
      <c r="NI131" s="106"/>
      <c r="NJ131" s="106"/>
      <c r="NK131" s="106"/>
      <c r="NL131" s="106"/>
      <c r="NM131" s="106"/>
      <c r="NN131" s="106"/>
      <c r="NO131" s="106"/>
      <c r="NP131" s="106"/>
      <c r="NQ131" s="106"/>
      <c r="NR131" s="106"/>
      <c r="NS131" s="106"/>
      <c r="NT131" s="106"/>
      <c r="NU131" s="106"/>
      <c r="NV131" s="106"/>
      <c r="NW131" s="106"/>
      <c r="NX131" s="106"/>
      <c r="NY131" s="106"/>
      <c r="NZ131" s="106"/>
      <c r="OA131" s="106"/>
      <c r="OB131" s="106"/>
      <c r="OC131" s="106"/>
      <c r="OD131" s="106"/>
      <c r="OE131" s="106"/>
      <c r="OF131" s="106"/>
      <c r="OG131" s="106"/>
      <c r="OH131" s="106"/>
      <c r="OI131" s="106"/>
      <c r="OJ131" s="106"/>
      <c r="OK131" s="106"/>
      <c r="OL131" s="106"/>
      <c r="OM131" s="106"/>
      <c r="ON131" s="106"/>
      <c r="OO131" s="106"/>
      <c r="OP131" s="106"/>
      <c r="OQ131" s="106"/>
      <c r="OR131" s="106"/>
      <c r="OS131" s="106"/>
      <c r="OT131" s="106"/>
      <c r="OU131" s="106"/>
      <c r="OV131" s="106"/>
      <c r="OW131" s="106"/>
      <c r="OX131" s="106"/>
      <c r="OY131" s="106"/>
      <c r="OZ131" s="106"/>
      <c r="PA131" s="106"/>
      <c r="PB131" s="106"/>
      <c r="PC131" s="106"/>
      <c r="PD131" s="106"/>
      <c r="PE131" s="106"/>
      <c r="PF131" s="106"/>
      <c r="PG131" s="106"/>
      <c r="PH131" s="106"/>
      <c r="PI131" s="106"/>
      <c r="PJ131" s="106"/>
      <c r="PK131" s="106"/>
      <c r="PL131" s="106"/>
      <c r="PM131" s="106"/>
      <c r="PN131" s="106"/>
      <c r="PO131" s="106"/>
      <c r="PP131" s="106"/>
      <c r="PQ131" s="106"/>
      <c r="PR131" s="106"/>
      <c r="PS131" s="106"/>
      <c r="PT131" s="106"/>
      <c r="PU131" s="106"/>
      <c r="PV131" s="106"/>
      <c r="PW131" s="106"/>
      <c r="PX131" s="106"/>
      <c r="PY131" s="106"/>
      <c r="PZ131" s="106"/>
      <c r="QA131" s="106"/>
      <c r="QB131" s="106"/>
      <c r="QC131" s="106"/>
      <c r="QD131" s="106"/>
      <c r="QE131" s="106"/>
      <c r="QF131" s="106"/>
      <c r="QG131" s="106"/>
      <c r="QH131" s="106"/>
      <c r="QI131" s="106"/>
      <c r="QJ131" s="106"/>
      <c r="QK131" s="106"/>
      <c r="QL131" s="106"/>
      <c r="QM131" s="106"/>
      <c r="QN131" s="106"/>
      <c r="QO131" s="106"/>
      <c r="QP131" s="106"/>
      <c r="QQ131" s="106"/>
      <c r="QR131" s="106"/>
      <c r="QS131" s="106"/>
      <c r="QT131" s="106"/>
      <c r="QU131" s="106"/>
      <c r="QV131" s="106"/>
      <c r="QW131" s="106"/>
      <c r="QX131" s="106"/>
      <c r="QY131" s="106"/>
      <c r="QZ131" s="106"/>
      <c r="RA131" s="106"/>
      <c r="RB131" s="106"/>
      <c r="RC131" s="106"/>
      <c r="RD131" s="106"/>
      <c r="RE131" s="106"/>
      <c r="RF131" s="106"/>
      <c r="RG131" s="106"/>
      <c r="RH131" s="106"/>
      <c r="RI131" s="106"/>
      <c r="RJ131" s="106"/>
      <c r="RK131" s="106"/>
      <c r="RL131" s="106"/>
      <c r="RM131" s="106"/>
      <c r="RN131" s="106"/>
      <c r="RO131" s="106"/>
      <c r="RP131" s="106"/>
      <c r="RQ131" s="106"/>
      <c r="RR131" s="106"/>
      <c r="RS131" s="106"/>
      <c r="RT131" s="106"/>
      <c r="RU131" s="106"/>
      <c r="RV131" s="106"/>
      <c r="RW131" s="106"/>
      <c r="RX131" s="106"/>
      <c r="RY131" s="106"/>
      <c r="RZ131" s="106"/>
      <c r="SA131" s="106"/>
      <c r="SB131" s="106"/>
      <c r="SC131" s="106"/>
      <c r="SD131" s="106"/>
      <c r="SE131" s="106"/>
      <c r="SF131" s="106"/>
      <c r="SG131" s="106"/>
      <c r="SH131" s="106"/>
      <c r="SI131" s="106"/>
      <c r="SJ131" s="106"/>
      <c r="SK131" s="106"/>
      <c r="SL131" s="106"/>
      <c r="SM131" s="106"/>
      <c r="SN131" s="106"/>
      <c r="SO131" s="106"/>
      <c r="SP131" s="106"/>
      <c r="SQ131" s="106"/>
      <c r="SR131" s="106"/>
      <c r="SS131" s="106"/>
      <c r="ST131" s="106"/>
      <c r="SU131" s="106"/>
      <c r="SV131" s="106"/>
      <c r="SW131" s="106"/>
      <c r="SX131" s="106"/>
      <c r="SY131" s="106"/>
      <c r="SZ131" s="106"/>
      <c r="TA131" s="106"/>
      <c r="TB131" s="106"/>
      <c r="TC131" s="106"/>
      <c r="TD131" s="106"/>
      <c r="TE131" s="106"/>
      <c r="TF131" s="106"/>
      <c r="TG131" s="106"/>
      <c r="TH131" s="106"/>
      <c r="TI131" s="106"/>
      <c r="TJ131" s="106"/>
      <c r="TK131" s="106"/>
      <c r="TL131" s="106"/>
      <c r="TM131" s="106"/>
      <c r="TN131" s="106"/>
      <c r="TO131" s="106"/>
      <c r="TP131" s="106"/>
      <c r="TQ131" s="106"/>
      <c r="TR131" s="106"/>
      <c r="TS131" s="106"/>
      <c r="TT131" s="106"/>
      <c r="TU131" s="106"/>
      <c r="TV131" s="106"/>
      <c r="TW131" s="106"/>
      <c r="TX131" s="106"/>
      <c r="TY131" s="106"/>
      <c r="TZ131" s="106"/>
      <c r="UA131" s="106"/>
      <c r="UB131" s="106"/>
      <c r="UC131" s="106"/>
      <c r="UD131" s="106"/>
      <c r="UE131" s="106"/>
      <c r="UF131" s="106"/>
      <c r="UG131" s="106"/>
      <c r="UH131" s="106"/>
      <c r="UI131" s="106"/>
      <c r="UJ131" s="106"/>
      <c r="UK131" s="106"/>
      <c r="UL131" s="106"/>
      <c r="UM131" s="106"/>
      <c r="UN131" s="106"/>
      <c r="UO131" s="106"/>
      <c r="UP131" s="106"/>
      <c r="UQ131" s="106"/>
      <c r="UR131" s="106"/>
      <c r="US131" s="106"/>
      <c r="UT131" s="106"/>
      <c r="UU131" s="106"/>
      <c r="UV131" s="106"/>
      <c r="UW131" s="106"/>
      <c r="UX131" s="106"/>
      <c r="UY131" s="106"/>
      <c r="UZ131" s="106"/>
      <c r="VA131" s="106"/>
      <c r="VB131" s="106"/>
      <c r="VC131" s="106"/>
      <c r="VD131" s="106"/>
      <c r="VE131" s="106"/>
      <c r="VF131" s="106"/>
      <c r="VG131" s="106"/>
      <c r="VH131" s="106"/>
      <c r="VI131" s="106"/>
      <c r="VJ131" s="106"/>
      <c r="VK131" s="106"/>
      <c r="VL131" s="106"/>
      <c r="VM131" s="106"/>
      <c r="VN131" s="106"/>
      <c r="VO131" s="106"/>
      <c r="VP131" s="106"/>
      <c r="VQ131" s="106"/>
      <c r="VR131" s="106"/>
      <c r="VS131" s="106"/>
      <c r="VT131" s="106"/>
      <c r="VU131" s="106"/>
      <c r="VV131" s="106"/>
      <c r="VW131" s="106"/>
      <c r="VX131" s="106"/>
      <c r="VY131" s="106"/>
      <c r="VZ131" s="106"/>
      <c r="WA131" s="106"/>
      <c r="WB131" s="106"/>
      <c r="WC131" s="106"/>
      <c r="WD131" s="106"/>
      <c r="WE131" s="106"/>
      <c r="WF131" s="106"/>
      <c r="WG131" s="106"/>
      <c r="WH131" s="106"/>
      <c r="WI131" s="106"/>
      <c r="WJ131" s="106"/>
      <c r="WK131" s="106"/>
      <c r="WL131" s="106"/>
      <c r="WM131" s="106"/>
      <c r="WN131" s="106"/>
      <c r="WO131" s="106"/>
      <c r="WP131" s="106"/>
      <c r="WQ131" s="106"/>
      <c r="WR131" s="106"/>
      <c r="WS131" s="106"/>
      <c r="WT131" s="106"/>
      <c r="WU131" s="106"/>
      <c r="WV131" s="106"/>
      <c r="WW131" s="106"/>
      <c r="WX131" s="106"/>
      <c r="WY131" s="106"/>
      <c r="WZ131" s="106"/>
      <c r="XA131" s="106"/>
      <c r="XB131" s="106"/>
      <c r="XC131" s="106"/>
      <c r="XD131" s="106"/>
      <c r="XE131" s="106"/>
      <c r="XF131" s="106"/>
      <c r="XG131" s="106"/>
      <c r="XH131" s="106"/>
      <c r="XI131" s="106"/>
      <c r="XJ131" s="106"/>
      <c r="XK131" s="106"/>
      <c r="XL131" s="106"/>
      <c r="XM131" s="106"/>
      <c r="XN131" s="106"/>
      <c r="XO131" s="106"/>
      <c r="XP131" s="106"/>
      <c r="XQ131" s="106"/>
      <c r="XR131" s="106"/>
      <c r="XS131" s="106"/>
      <c r="XT131" s="106"/>
      <c r="XU131" s="106"/>
      <c r="XV131" s="106"/>
      <c r="XW131" s="106"/>
      <c r="XX131" s="106"/>
      <c r="XY131" s="106"/>
      <c r="XZ131" s="106"/>
      <c r="YA131" s="106"/>
      <c r="YB131" s="106"/>
      <c r="YC131" s="106"/>
      <c r="YD131" s="106"/>
      <c r="YE131" s="106"/>
      <c r="YF131" s="106"/>
      <c r="YG131" s="106"/>
      <c r="YH131" s="106"/>
      <c r="YI131" s="106"/>
      <c r="YJ131" s="106"/>
      <c r="YK131" s="106"/>
      <c r="YL131" s="106"/>
      <c r="YM131" s="106"/>
      <c r="YN131" s="106"/>
      <c r="YO131" s="106"/>
      <c r="YP131" s="106"/>
      <c r="YQ131" s="106"/>
      <c r="YR131" s="106"/>
      <c r="YS131" s="106"/>
      <c r="YT131" s="106"/>
      <c r="YU131" s="106"/>
      <c r="YV131" s="106"/>
      <c r="YW131" s="106"/>
      <c r="YX131" s="106"/>
      <c r="YY131" s="106"/>
      <c r="YZ131" s="106"/>
      <c r="ZA131" s="106"/>
      <c r="ZB131" s="106"/>
      <c r="ZC131" s="106"/>
      <c r="ZD131" s="106"/>
      <c r="ZE131" s="106"/>
      <c r="ZF131" s="106"/>
      <c r="ZG131" s="106"/>
      <c r="ZH131" s="106"/>
      <c r="ZI131" s="106"/>
      <c r="ZJ131" s="106"/>
      <c r="ZK131" s="106"/>
      <c r="ZL131" s="106"/>
      <c r="ZM131" s="106"/>
      <c r="ZN131" s="106"/>
      <c r="ZO131" s="106"/>
      <c r="ZP131" s="106"/>
      <c r="ZQ131" s="106"/>
      <c r="ZR131" s="106"/>
      <c r="ZS131" s="106"/>
      <c r="ZT131" s="106"/>
      <c r="ZU131" s="106"/>
      <c r="ZV131" s="106"/>
      <c r="ZW131" s="106"/>
      <c r="ZX131" s="106"/>
      <c r="ZY131" s="106"/>
      <c r="ZZ131" s="106"/>
      <c r="AAA131" s="106"/>
      <c r="AAB131" s="106"/>
      <c r="AAC131" s="106"/>
      <c r="AAD131" s="106"/>
      <c r="AAE131" s="106"/>
      <c r="AAF131" s="106"/>
      <c r="AAG131" s="106"/>
      <c r="AAH131" s="106"/>
      <c r="AAI131" s="106"/>
      <c r="AAJ131" s="106"/>
      <c r="AAK131" s="106"/>
      <c r="AAL131" s="106"/>
      <c r="AAM131" s="106"/>
      <c r="AAN131" s="106"/>
      <c r="AAO131" s="106"/>
      <c r="AAP131" s="106"/>
      <c r="AAQ131" s="106"/>
      <c r="AAR131" s="106"/>
      <c r="AAS131" s="106"/>
      <c r="AAT131" s="106"/>
      <c r="AAU131" s="106"/>
      <c r="AAV131" s="106"/>
      <c r="AAW131" s="106"/>
      <c r="AAX131" s="106"/>
      <c r="AAY131" s="106"/>
      <c r="AAZ131" s="106"/>
      <c r="ABA131" s="106"/>
      <c r="ABB131" s="106"/>
      <c r="ABC131" s="106"/>
      <c r="ABD131" s="106"/>
      <c r="ABE131" s="106"/>
      <c r="ABF131" s="106"/>
      <c r="ABG131" s="106"/>
      <c r="ABH131" s="106"/>
      <c r="ABI131" s="106"/>
      <c r="ABJ131" s="106"/>
      <c r="ABK131" s="106"/>
      <c r="ABL131" s="106"/>
      <c r="ABM131" s="106"/>
      <c r="ABN131" s="106"/>
      <c r="ABO131" s="106"/>
      <c r="ABP131" s="106"/>
      <c r="ABQ131" s="106"/>
      <c r="ABR131" s="106"/>
      <c r="ABS131" s="106"/>
      <c r="ABT131" s="106"/>
      <c r="ABU131" s="106"/>
      <c r="ABV131" s="106"/>
      <c r="ABW131" s="106"/>
      <c r="ABX131" s="106"/>
      <c r="ABY131" s="106"/>
      <c r="ABZ131" s="106"/>
      <c r="ACA131" s="106"/>
      <c r="ACB131" s="106"/>
      <c r="ACC131" s="106"/>
      <c r="ACD131" s="106"/>
      <c r="ACE131" s="106"/>
      <c r="ACF131" s="106"/>
      <c r="ACG131" s="106"/>
      <c r="ACH131" s="106"/>
      <c r="ACI131" s="106"/>
      <c r="ACJ131" s="106"/>
      <c r="ACK131" s="106"/>
      <c r="ACL131" s="106"/>
      <c r="ACM131" s="106"/>
      <c r="ACN131" s="106"/>
      <c r="ACO131" s="106"/>
      <c r="ACP131" s="106"/>
      <c r="ACQ131" s="106"/>
      <c r="ACR131" s="106"/>
      <c r="ACS131" s="106"/>
      <c r="ACT131" s="106"/>
      <c r="ACU131" s="106"/>
      <c r="ACV131" s="106"/>
      <c r="ACW131" s="106"/>
      <c r="ACX131" s="106"/>
      <c r="ACY131" s="106"/>
      <c r="ACZ131" s="106"/>
      <c r="ADA131" s="106"/>
      <c r="ADB131" s="106"/>
      <c r="ADC131" s="106"/>
      <c r="ADD131" s="106"/>
      <c r="ADE131" s="106"/>
      <c r="ADF131" s="106"/>
      <c r="ADG131" s="106"/>
      <c r="ADH131" s="106"/>
      <c r="ADI131" s="106"/>
      <c r="ADJ131" s="106"/>
      <c r="ADK131" s="106"/>
      <c r="ADL131" s="106"/>
      <c r="ADM131" s="106"/>
      <c r="ADN131" s="106"/>
      <c r="ADO131" s="106"/>
      <c r="ADP131" s="106"/>
      <c r="ADQ131" s="106"/>
      <c r="ADR131" s="106"/>
      <c r="ADS131" s="106"/>
      <c r="ADT131" s="106"/>
      <c r="ADU131" s="106"/>
      <c r="ADV131" s="106"/>
      <c r="ADW131" s="106"/>
      <c r="ADX131" s="106"/>
      <c r="ADY131" s="106"/>
      <c r="ADZ131" s="106"/>
      <c r="AEA131" s="106"/>
      <c r="AEB131" s="106"/>
      <c r="AEC131" s="106"/>
      <c r="AED131" s="106"/>
      <c r="AEE131" s="106"/>
      <c r="AEF131" s="106"/>
      <c r="AEG131" s="106"/>
      <c r="AEH131" s="106"/>
      <c r="AEI131" s="106"/>
      <c r="AEJ131" s="106"/>
      <c r="AEK131" s="106"/>
      <c r="AEL131" s="106"/>
      <c r="AEM131" s="106"/>
      <c r="AEN131" s="106"/>
      <c r="AEO131" s="106"/>
      <c r="AEP131" s="106"/>
      <c r="AEQ131" s="106"/>
      <c r="AER131" s="106"/>
      <c r="AES131" s="106"/>
      <c r="AET131" s="106"/>
      <c r="AEU131" s="106"/>
      <c r="AEV131" s="106"/>
      <c r="AEW131" s="106"/>
      <c r="AEX131" s="106"/>
      <c r="AEY131" s="106"/>
      <c r="AEZ131" s="106"/>
      <c r="AFA131" s="106"/>
      <c r="AFB131" s="106"/>
      <c r="AFC131" s="106"/>
      <c r="AFD131" s="106"/>
      <c r="AFE131" s="106"/>
      <c r="AFF131" s="106"/>
      <c r="AFG131" s="106"/>
      <c r="AFH131" s="106"/>
      <c r="AFI131" s="106"/>
      <c r="AFJ131" s="106"/>
      <c r="AFK131" s="106"/>
      <c r="AFL131" s="106"/>
      <c r="AFM131" s="106"/>
      <c r="AFN131" s="106"/>
      <c r="AFO131" s="106"/>
      <c r="AFP131" s="106"/>
      <c r="AFQ131" s="106"/>
      <c r="AFR131" s="106"/>
      <c r="AFS131" s="106"/>
      <c r="AFT131" s="106"/>
      <c r="AFU131" s="106"/>
      <c r="AFV131" s="106"/>
      <c r="AFW131" s="106"/>
      <c r="AFX131" s="106"/>
      <c r="AFY131" s="106"/>
      <c r="AFZ131" s="106"/>
      <c r="AGA131" s="106"/>
      <c r="AGB131" s="106"/>
      <c r="AGC131" s="106"/>
      <c r="AGD131" s="106"/>
      <c r="AGE131" s="106"/>
      <c r="AGF131" s="106"/>
      <c r="AGG131" s="106"/>
      <c r="AGH131" s="106"/>
      <c r="AGI131" s="106"/>
      <c r="AGJ131" s="106"/>
      <c r="AGK131" s="106"/>
      <c r="AGL131" s="106"/>
      <c r="AGM131" s="106"/>
      <c r="AGN131" s="106"/>
      <c r="AGO131" s="106"/>
      <c r="AGP131" s="106"/>
      <c r="AGQ131" s="106"/>
      <c r="AGR131" s="106"/>
      <c r="AGS131" s="106"/>
      <c r="AGT131" s="106"/>
      <c r="AGU131" s="106"/>
      <c r="AGV131" s="106"/>
      <c r="AGW131" s="106"/>
      <c r="AGX131" s="106"/>
      <c r="AGY131" s="106"/>
      <c r="AGZ131" s="106"/>
      <c r="AHA131" s="106"/>
      <c r="AHB131" s="106"/>
      <c r="AHC131" s="106"/>
      <c r="AHD131" s="106"/>
      <c r="AHE131" s="106"/>
      <c r="AHF131" s="106"/>
      <c r="AHG131" s="106"/>
      <c r="AHH131" s="106"/>
      <c r="AHI131" s="106"/>
      <c r="AHJ131" s="106"/>
      <c r="AHK131" s="106"/>
      <c r="AHL131" s="106"/>
      <c r="AHM131" s="106"/>
      <c r="AHN131" s="106"/>
      <c r="AHO131" s="106"/>
      <c r="AHP131" s="106"/>
      <c r="AHQ131" s="106"/>
      <c r="AHR131" s="106"/>
      <c r="AHS131" s="106"/>
      <c r="AHT131" s="106"/>
      <c r="AHU131" s="106"/>
      <c r="AHV131" s="106"/>
      <c r="AHW131" s="106"/>
      <c r="AHX131" s="106"/>
      <c r="AHY131" s="106"/>
      <c r="AHZ131" s="106"/>
      <c r="AIA131" s="106"/>
      <c r="AIB131" s="106"/>
      <c r="AIC131" s="106"/>
      <c r="AID131" s="106"/>
      <c r="AIE131" s="106"/>
      <c r="AIF131" s="106"/>
      <c r="AIG131" s="106"/>
      <c r="AIH131" s="106"/>
      <c r="AII131" s="106"/>
      <c r="AIJ131" s="106"/>
      <c r="AIK131" s="106"/>
      <c r="AIL131" s="106"/>
      <c r="AIM131" s="106"/>
      <c r="AIN131" s="106"/>
      <c r="AIO131" s="106"/>
      <c r="AIP131" s="106"/>
      <c r="AIQ131" s="106"/>
      <c r="AIR131" s="106"/>
      <c r="AIS131" s="106"/>
      <c r="AIT131" s="106"/>
      <c r="AIU131" s="106"/>
      <c r="AIV131" s="106"/>
      <c r="AIW131" s="106"/>
      <c r="AIX131" s="106"/>
      <c r="AIY131" s="106"/>
      <c r="AIZ131" s="106"/>
      <c r="AJA131" s="106"/>
      <c r="AJB131" s="106"/>
      <c r="AJC131" s="106"/>
      <c r="AJD131" s="106"/>
      <c r="AJE131" s="106"/>
      <c r="AJF131" s="106"/>
      <c r="AJG131" s="106"/>
      <c r="AJH131" s="106"/>
      <c r="AJI131" s="106"/>
      <c r="AJJ131" s="106"/>
      <c r="AJK131" s="106"/>
      <c r="AJL131" s="106"/>
      <c r="AJM131" s="106"/>
      <c r="AJN131" s="106"/>
      <c r="AJO131" s="106"/>
      <c r="AJP131" s="106"/>
      <c r="AJQ131" s="106"/>
      <c r="AJR131" s="106"/>
      <c r="AJS131" s="106"/>
      <c r="AJT131" s="106"/>
      <c r="AJU131" s="106"/>
      <c r="AJV131" s="106"/>
      <c r="AJW131" s="106"/>
      <c r="AJX131" s="106"/>
      <c r="AJY131" s="106"/>
      <c r="AJZ131" s="106"/>
      <c r="AKA131" s="106"/>
      <c r="AKB131" s="106"/>
      <c r="AKC131" s="106"/>
      <c r="AKD131" s="106"/>
      <c r="AKE131" s="106"/>
      <c r="AKF131" s="106"/>
      <c r="AKG131" s="106"/>
      <c r="AKH131" s="106"/>
      <c r="AKI131" s="106"/>
      <c r="AKJ131" s="106"/>
      <c r="AKK131" s="106"/>
      <c r="AKL131" s="106"/>
      <c r="AKM131" s="106"/>
      <c r="AKN131" s="106"/>
      <c r="AKO131" s="106"/>
      <c r="AKP131" s="106"/>
      <c r="AKQ131" s="106"/>
      <c r="AKR131" s="106"/>
      <c r="AKS131" s="106"/>
      <c r="AKT131" s="106"/>
      <c r="AKU131" s="106"/>
      <c r="AKV131" s="106"/>
      <c r="AKW131" s="106"/>
      <c r="AKX131" s="106"/>
      <c r="AKY131" s="106"/>
      <c r="AKZ131" s="106"/>
      <c r="ALA131" s="106"/>
      <c r="ALB131" s="106"/>
      <c r="ALC131" s="106"/>
      <c r="ALD131" s="106"/>
      <c r="ALE131" s="106"/>
      <c r="ALF131" s="106"/>
      <c r="ALG131" s="106"/>
      <c r="ALH131" s="106"/>
      <c r="ALI131" s="106"/>
      <c r="ALJ131" s="106"/>
      <c r="ALK131" s="106"/>
      <c r="ALL131" s="106"/>
      <c r="ALM131" s="106"/>
      <c r="ALN131" s="106"/>
      <c r="ALO131" s="106"/>
      <c r="ALP131" s="106"/>
      <c r="ALQ131" s="106"/>
      <c r="ALR131" s="106"/>
      <c r="ALS131" s="106"/>
      <c r="ALT131" s="106"/>
      <c r="ALU131" s="106"/>
      <c r="ALV131" s="106"/>
      <c r="ALW131" s="106"/>
      <c r="ALX131" s="106"/>
      <c r="ALY131" s="106"/>
      <c r="ALZ131" s="106"/>
      <c r="AMA131" s="106"/>
      <c r="AMB131" s="106"/>
      <c r="AMC131" s="106"/>
      <c r="AMD131" s="106"/>
      <c r="AME131" s="106"/>
      <c r="AMF131" s="106"/>
      <c r="AMG131" s="106"/>
      <c r="AMH131" s="106"/>
      <c r="AMI131" s="106"/>
      <c r="AMJ131" s="106"/>
      <c r="AMK131" s="106"/>
      <c r="AML131" s="106"/>
      <c r="AMM131" s="106"/>
      <c r="AMN131" s="106"/>
      <c r="AMO131" s="106"/>
      <c r="AMP131" s="106"/>
      <c r="AMQ131" s="106"/>
      <c r="AMR131" s="106"/>
      <c r="AMS131" s="106"/>
      <c r="AMT131" s="106"/>
      <c r="AMU131" s="106"/>
      <c r="AMV131" s="106"/>
      <c r="AMW131" s="106"/>
      <c r="AMX131" s="106"/>
      <c r="AMY131" s="106"/>
      <c r="AMZ131" s="106"/>
      <c r="ANA131" s="106"/>
      <c r="ANB131" s="106"/>
      <c r="ANC131" s="106"/>
      <c r="AND131" s="106"/>
      <c r="ANE131" s="106"/>
      <c r="ANF131" s="106"/>
      <c r="ANG131" s="106"/>
      <c r="ANH131" s="106"/>
      <c r="ANI131" s="106"/>
      <c r="ANJ131" s="106"/>
      <c r="ANK131" s="106"/>
      <c r="ANL131" s="106"/>
      <c r="ANM131" s="106"/>
      <c r="ANN131" s="106"/>
      <c r="ANO131" s="106"/>
      <c r="ANP131" s="106"/>
      <c r="ANQ131" s="106"/>
      <c r="ANR131" s="106"/>
      <c r="ANS131" s="106"/>
      <c r="ANT131" s="106"/>
      <c r="ANU131" s="106"/>
      <c r="ANV131" s="106"/>
      <c r="ANW131" s="106"/>
      <c r="ANX131" s="106"/>
      <c r="ANY131" s="106"/>
      <c r="ANZ131" s="106"/>
      <c r="AOA131" s="106"/>
      <c r="AOB131" s="106"/>
      <c r="AOC131" s="106"/>
      <c r="AOD131" s="106"/>
      <c r="AOE131" s="106"/>
      <c r="AOF131" s="106"/>
      <c r="AOG131" s="106"/>
      <c r="AOH131" s="106"/>
      <c r="AOI131" s="106"/>
      <c r="AOJ131" s="106"/>
      <c r="AOK131" s="106"/>
      <c r="AOL131" s="106"/>
      <c r="AOM131" s="106"/>
      <c r="AON131" s="106"/>
      <c r="AOO131" s="106"/>
      <c r="AOP131" s="106"/>
      <c r="AOQ131" s="106"/>
      <c r="AOR131" s="106"/>
      <c r="AOS131" s="106"/>
      <c r="AOT131" s="106"/>
      <c r="AOU131" s="106"/>
      <c r="AOV131" s="106"/>
      <c r="AOW131" s="106"/>
      <c r="AOX131" s="106"/>
      <c r="AOY131" s="106"/>
      <c r="AOZ131" s="106"/>
      <c r="APA131" s="106"/>
      <c r="APB131" s="106"/>
      <c r="APC131" s="106"/>
      <c r="APD131" s="106"/>
      <c r="APE131" s="106"/>
      <c r="APF131" s="106"/>
      <c r="APG131" s="106"/>
      <c r="APH131" s="106"/>
      <c r="API131" s="106"/>
      <c r="APJ131" s="106"/>
      <c r="APK131" s="106"/>
      <c r="APL131" s="106"/>
      <c r="APM131" s="106"/>
      <c r="APN131" s="106"/>
      <c r="APO131" s="106"/>
      <c r="APP131" s="106"/>
      <c r="APQ131" s="106"/>
      <c r="APR131" s="106"/>
      <c r="APS131" s="106"/>
      <c r="APT131" s="106"/>
      <c r="APU131" s="106"/>
      <c r="APV131" s="106"/>
      <c r="APW131" s="106"/>
      <c r="APX131" s="106"/>
      <c r="APY131" s="106"/>
      <c r="APZ131" s="106"/>
      <c r="AQA131" s="106"/>
      <c r="AQB131" s="106"/>
      <c r="AQC131" s="106"/>
      <c r="AQD131" s="106"/>
      <c r="AQE131" s="106"/>
      <c r="AQF131" s="106"/>
      <c r="AQG131" s="106"/>
      <c r="AQH131" s="106"/>
      <c r="AQI131" s="106"/>
      <c r="AQJ131" s="106"/>
      <c r="AQK131" s="106"/>
      <c r="AQL131" s="106"/>
      <c r="AQM131" s="106"/>
      <c r="AQN131" s="106"/>
      <c r="AQO131" s="106"/>
      <c r="AQP131" s="106"/>
      <c r="AQQ131" s="106"/>
      <c r="AQR131" s="106"/>
      <c r="AQS131" s="106"/>
      <c r="AQT131" s="106"/>
      <c r="AQU131" s="106"/>
      <c r="AQV131" s="106"/>
      <c r="AQW131" s="106"/>
      <c r="AQX131" s="106"/>
      <c r="AQY131" s="106"/>
      <c r="AQZ131" s="106"/>
      <c r="ARA131" s="106"/>
      <c r="ARB131" s="106"/>
      <c r="ARC131" s="106"/>
      <c r="ARD131" s="106"/>
      <c r="ARE131" s="106"/>
      <c r="ARF131" s="106"/>
      <c r="ARG131" s="106"/>
      <c r="ARH131" s="106"/>
      <c r="ARI131" s="106"/>
      <c r="ARJ131" s="106"/>
      <c r="ARK131" s="106"/>
      <c r="ARL131" s="106"/>
      <c r="ARM131" s="106"/>
      <c r="ARN131" s="106"/>
      <c r="ARO131" s="106"/>
      <c r="ARP131" s="106"/>
      <c r="ARQ131" s="106"/>
      <c r="ARR131" s="106"/>
      <c r="ARS131" s="106"/>
      <c r="ART131" s="106"/>
      <c r="ARU131" s="106"/>
      <c r="ARV131" s="106"/>
      <c r="ARW131" s="106"/>
      <c r="ARX131" s="106"/>
      <c r="ARY131" s="106"/>
      <c r="ARZ131" s="106"/>
      <c r="ASA131" s="106"/>
      <c r="ASB131" s="106"/>
      <c r="ASC131" s="106"/>
      <c r="ASD131" s="106"/>
      <c r="ASE131" s="106"/>
      <c r="ASF131" s="106"/>
      <c r="ASG131" s="106"/>
      <c r="ASH131" s="106"/>
      <c r="ASI131" s="106"/>
      <c r="ASJ131" s="106"/>
      <c r="ASK131" s="106"/>
      <c r="ASL131" s="106"/>
      <c r="ASM131" s="106"/>
      <c r="ASN131" s="106"/>
      <c r="ASO131" s="106"/>
      <c r="ASP131" s="106"/>
      <c r="ASQ131" s="106"/>
      <c r="ASR131" s="106"/>
      <c r="ASS131" s="106"/>
      <c r="AST131" s="106"/>
      <c r="ASU131" s="106"/>
      <c r="ASV131" s="106"/>
      <c r="ASW131" s="106"/>
      <c r="ASX131" s="106"/>
      <c r="ASY131" s="106"/>
      <c r="ASZ131" s="106"/>
      <c r="ATA131" s="106"/>
      <c r="ATB131" s="106"/>
      <c r="ATC131" s="106"/>
      <c r="ATD131" s="106"/>
      <c r="ATE131" s="106"/>
      <c r="ATF131" s="106"/>
      <c r="ATG131" s="106"/>
      <c r="ATH131" s="106"/>
      <c r="ATI131" s="106"/>
      <c r="ATJ131" s="106"/>
      <c r="ATK131" s="106"/>
      <c r="ATL131" s="106"/>
      <c r="ATM131" s="106"/>
      <c r="ATN131" s="106"/>
      <c r="ATO131" s="106"/>
      <c r="ATP131" s="106"/>
      <c r="ATQ131" s="106"/>
      <c r="ATR131" s="106"/>
      <c r="ATS131" s="106"/>
      <c r="ATT131" s="106"/>
      <c r="ATU131" s="106"/>
      <c r="ATV131" s="106"/>
      <c r="ATW131" s="106"/>
      <c r="ATX131" s="106"/>
      <c r="ATY131" s="106"/>
      <c r="ATZ131" s="106"/>
      <c r="AUA131" s="106"/>
      <c r="AUB131" s="106"/>
      <c r="AUC131" s="106"/>
      <c r="AUD131" s="106"/>
      <c r="AUE131" s="106"/>
      <c r="AUF131" s="106"/>
      <c r="AUG131" s="106"/>
      <c r="AUH131" s="106"/>
      <c r="AUI131" s="106"/>
      <c r="AUJ131" s="106"/>
      <c r="AUK131" s="106"/>
      <c r="AUL131" s="106"/>
      <c r="AUM131" s="106"/>
      <c r="AUN131" s="106"/>
      <c r="AUO131" s="106"/>
      <c r="AUP131" s="106"/>
      <c r="AUQ131" s="106"/>
      <c r="AUR131" s="106"/>
      <c r="AUS131" s="106"/>
      <c r="AUT131" s="106"/>
      <c r="AUU131" s="106"/>
      <c r="AUV131" s="106"/>
      <c r="AUW131" s="106"/>
      <c r="AUX131" s="106"/>
      <c r="AUY131" s="106"/>
      <c r="AUZ131" s="106"/>
      <c r="AVA131" s="106"/>
      <c r="AVB131" s="106"/>
      <c r="AVC131" s="106"/>
      <c r="AVD131" s="106"/>
      <c r="AVE131" s="106"/>
      <c r="AVF131" s="106"/>
      <c r="AVG131" s="106"/>
      <c r="AVH131" s="106"/>
      <c r="AVI131" s="106"/>
      <c r="AVJ131" s="106"/>
      <c r="AVK131" s="106"/>
      <c r="AVL131" s="106"/>
      <c r="AVM131" s="106"/>
      <c r="AVN131" s="106"/>
      <c r="AVO131" s="106"/>
      <c r="AVP131" s="106"/>
      <c r="AVQ131" s="106"/>
      <c r="AVR131" s="106"/>
      <c r="AVS131" s="106"/>
      <c r="AVT131" s="106"/>
      <c r="AVU131" s="106"/>
      <c r="AVV131" s="106"/>
      <c r="AVW131" s="106"/>
      <c r="AVX131" s="106"/>
      <c r="AVY131" s="106"/>
      <c r="AVZ131" s="106"/>
      <c r="AWA131" s="106"/>
      <c r="AWB131" s="106"/>
      <c r="AWC131" s="106"/>
      <c r="AWD131" s="106"/>
      <c r="AWE131" s="106"/>
      <c r="AWF131" s="106"/>
      <c r="AWG131" s="106"/>
      <c r="AWH131" s="106"/>
      <c r="AWI131" s="106"/>
      <c r="AWJ131" s="106"/>
      <c r="AWK131" s="106"/>
      <c r="AWL131" s="106"/>
      <c r="AWM131" s="106"/>
      <c r="AWN131" s="106"/>
      <c r="AWO131" s="106"/>
      <c r="AWP131" s="106"/>
      <c r="AWQ131" s="106"/>
      <c r="AWR131" s="106"/>
      <c r="AWS131" s="106"/>
      <c r="AWT131" s="106"/>
      <c r="AWU131" s="106"/>
      <c r="AWV131" s="106"/>
      <c r="AWW131" s="106"/>
      <c r="AWX131" s="106"/>
      <c r="AWY131" s="106"/>
      <c r="AWZ131" s="106"/>
      <c r="AXA131" s="106"/>
      <c r="AXB131" s="106"/>
      <c r="AXC131" s="106"/>
      <c r="AXD131" s="106"/>
      <c r="AXE131" s="106"/>
      <c r="AXF131" s="106"/>
      <c r="AXG131" s="106"/>
      <c r="AXH131" s="106"/>
      <c r="AXI131" s="106"/>
      <c r="AXJ131" s="106"/>
      <c r="AXK131" s="106"/>
      <c r="AXL131" s="106"/>
      <c r="AXM131" s="106"/>
      <c r="AXN131" s="106"/>
      <c r="AXO131" s="106"/>
      <c r="AXP131" s="106"/>
      <c r="AXQ131" s="106"/>
      <c r="AXR131" s="106"/>
      <c r="AXS131" s="106"/>
      <c r="AXT131" s="106"/>
      <c r="AXU131" s="106"/>
      <c r="AXV131" s="106"/>
      <c r="AXW131" s="106"/>
      <c r="AXX131" s="106"/>
      <c r="AXY131" s="106"/>
      <c r="AXZ131" s="106"/>
      <c r="AYA131" s="106"/>
      <c r="AYB131" s="106"/>
      <c r="AYC131" s="106"/>
      <c r="AYD131" s="106"/>
      <c r="AYE131" s="106"/>
      <c r="AYF131" s="106"/>
      <c r="AYG131" s="106"/>
      <c r="AYH131" s="106"/>
      <c r="AYI131" s="106"/>
      <c r="AYJ131" s="106"/>
      <c r="AYK131" s="106"/>
      <c r="AYL131" s="106"/>
      <c r="AYM131" s="106"/>
      <c r="AYN131" s="106"/>
      <c r="AYO131" s="106"/>
      <c r="AYP131" s="106"/>
      <c r="AYQ131" s="106"/>
      <c r="AYR131" s="106"/>
      <c r="AYS131" s="106"/>
      <c r="AYT131" s="106"/>
      <c r="AYU131" s="106"/>
      <c r="AYV131" s="106"/>
      <c r="AYW131" s="106"/>
      <c r="AYX131" s="106"/>
      <c r="AYY131" s="106"/>
      <c r="AYZ131" s="106"/>
      <c r="AZA131" s="106"/>
      <c r="AZB131" s="106"/>
      <c r="AZC131" s="106"/>
      <c r="AZD131" s="106"/>
      <c r="AZE131" s="106"/>
      <c r="AZF131" s="106"/>
      <c r="AZG131" s="106"/>
      <c r="AZH131" s="106"/>
      <c r="AZI131" s="106"/>
      <c r="AZJ131" s="106"/>
      <c r="AZK131" s="106"/>
      <c r="AZL131" s="106"/>
      <c r="AZM131" s="106"/>
      <c r="AZN131" s="106"/>
      <c r="AZO131" s="106"/>
      <c r="AZP131" s="106"/>
      <c r="AZQ131" s="106"/>
      <c r="AZR131" s="106"/>
      <c r="AZS131" s="106"/>
      <c r="AZT131" s="106"/>
      <c r="AZU131" s="106"/>
      <c r="AZV131" s="106"/>
      <c r="AZW131" s="106"/>
      <c r="AZX131" s="106"/>
      <c r="AZY131" s="106"/>
      <c r="AZZ131" s="106"/>
      <c r="BAA131" s="106"/>
      <c r="BAB131" s="106"/>
      <c r="BAC131" s="106"/>
      <c r="BAD131" s="106"/>
      <c r="BAE131" s="106"/>
      <c r="BAF131" s="106"/>
      <c r="BAG131" s="106"/>
      <c r="BAH131" s="106"/>
      <c r="BAI131" s="106"/>
      <c r="BAJ131" s="106"/>
      <c r="BAK131" s="106"/>
      <c r="BAL131" s="106"/>
      <c r="BAM131" s="106"/>
      <c r="BAN131" s="106"/>
      <c r="BAO131" s="106"/>
      <c r="BAP131" s="106"/>
      <c r="BAQ131" s="106"/>
      <c r="BAR131" s="106"/>
      <c r="BAS131" s="106"/>
      <c r="BAT131" s="106"/>
      <c r="BAU131" s="106"/>
      <c r="BAV131" s="106"/>
      <c r="BAW131" s="106"/>
      <c r="BAX131" s="106"/>
      <c r="BAY131" s="106"/>
      <c r="BAZ131" s="106"/>
      <c r="BBA131" s="106"/>
      <c r="BBB131" s="106"/>
      <c r="BBC131" s="106"/>
      <c r="BBD131" s="106"/>
      <c r="BBE131" s="106"/>
      <c r="BBF131" s="106"/>
      <c r="BBG131" s="106"/>
      <c r="BBH131" s="106"/>
      <c r="BBI131" s="106"/>
      <c r="BBJ131" s="106"/>
      <c r="BBK131" s="106"/>
      <c r="BBL131" s="106"/>
      <c r="BBM131" s="106"/>
      <c r="BBN131" s="106"/>
      <c r="BBO131" s="106"/>
      <c r="BBP131" s="106"/>
      <c r="BBQ131" s="106"/>
      <c r="BBR131" s="106"/>
      <c r="BBS131" s="106"/>
      <c r="BBT131" s="106"/>
      <c r="BBU131" s="106"/>
      <c r="BBV131" s="106"/>
      <c r="BBW131" s="106"/>
      <c r="BBX131" s="106"/>
      <c r="BBY131" s="106"/>
      <c r="BBZ131" s="106"/>
      <c r="BCA131" s="106"/>
      <c r="BCB131" s="106"/>
      <c r="BCC131" s="106"/>
      <c r="BCD131" s="106"/>
      <c r="BCE131" s="106"/>
      <c r="BCF131" s="106"/>
      <c r="BCG131" s="106"/>
      <c r="BCH131" s="106"/>
      <c r="BCI131" s="106"/>
      <c r="BCJ131" s="106"/>
      <c r="BCK131" s="106"/>
      <c r="BCL131" s="106"/>
      <c r="BCM131" s="106"/>
      <c r="BCN131" s="106"/>
      <c r="BCO131" s="106"/>
      <c r="BCP131" s="106"/>
      <c r="BCQ131" s="106"/>
      <c r="BCR131" s="106"/>
      <c r="BCS131" s="106"/>
      <c r="BCT131" s="106"/>
      <c r="BCU131" s="106"/>
      <c r="BCV131" s="106"/>
      <c r="BCW131" s="106"/>
      <c r="BCX131" s="106"/>
      <c r="BCY131" s="106"/>
      <c r="BCZ131" s="106"/>
      <c r="BDA131" s="106"/>
      <c r="BDB131" s="106"/>
      <c r="BDC131" s="106"/>
      <c r="BDD131" s="106"/>
      <c r="BDE131" s="106"/>
      <c r="BDF131" s="106"/>
      <c r="BDG131" s="106"/>
      <c r="BDH131" s="106"/>
      <c r="BDI131" s="106"/>
      <c r="BDJ131" s="106"/>
      <c r="BDK131" s="106"/>
      <c r="BDL131" s="106"/>
      <c r="BDM131" s="106"/>
      <c r="BDN131" s="106"/>
      <c r="BDO131" s="106"/>
      <c r="BDP131" s="106"/>
      <c r="BDQ131" s="106"/>
      <c r="BDR131" s="106"/>
      <c r="BDS131" s="106"/>
      <c r="BDT131" s="106"/>
      <c r="BDU131" s="106"/>
      <c r="BDV131" s="106"/>
      <c r="BDW131" s="106"/>
      <c r="BDX131" s="106"/>
      <c r="BDY131" s="106"/>
      <c r="BDZ131" s="106"/>
      <c r="BEA131" s="106"/>
      <c r="BEB131" s="106"/>
      <c r="BEC131" s="106"/>
      <c r="BED131" s="106"/>
      <c r="BEE131" s="106"/>
      <c r="BEF131" s="106"/>
      <c r="BEG131" s="106"/>
      <c r="BEH131" s="106"/>
      <c r="BEI131" s="106"/>
      <c r="BEJ131" s="106"/>
      <c r="BEK131" s="106"/>
      <c r="BEL131" s="106"/>
      <c r="BEM131" s="106"/>
      <c r="BEN131" s="106"/>
      <c r="BEO131" s="106"/>
      <c r="BEP131" s="106"/>
      <c r="BEQ131" s="106"/>
      <c r="BER131" s="106"/>
      <c r="BES131" s="106"/>
      <c r="BET131" s="106"/>
      <c r="BEU131" s="106"/>
      <c r="BEV131" s="106"/>
      <c r="BEW131" s="106"/>
      <c r="BEX131" s="106"/>
      <c r="BEY131" s="106"/>
      <c r="BEZ131" s="106"/>
      <c r="BFA131" s="106"/>
      <c r="BFB131" s="106"/>
      <c r="BFC131" s="106"/>
      <c r="BFD131" s="106"/>
      <c r="BFE131" s="106"/>
      <c r="BFF131" s="106"/>
      <c r="BFG131" s="106"/>
      <c r="BFH131" s="106"/>
      <c r="BFI131" s="106"/>
      <c r="BFJ131" s="106"/>
      <c r="BFK131" s="106"/>
      <c r="BFL131" s="106"/>
      <c r="BFM131" s="106"/>
      <c r="BFN131" s="106"/>
      <c r="BFO131" s="106"/>
      <c r="BFP131" s="106"/>
      <c r="BFQ131" s="106"/>
      <c r="BFR131" s="106"/>
      <c r="BFS131" s="106"/>
      <c r="BFT131" s="106"/>
      <c r="BFU131" s="106"/>
      <c r="BFV131" s="106"/>
      <c r="BFW131" s="106"/>
      <c r="BFX131" s="106"/>
      <c r="BFY131" s="106"/>
      <c r="BFZ131" s="106"/>
      <c r="BGA131" s="106"/>
      <c r="BGB131" s="106"/>
      <c r="BGC131" s="106"/>
      <c r="BGD131" s="106"/>
      <c r="BGE131" s="106"/>
      <c r="BGF131" s="106"/>
      <c r="BGG131" s="106"/>
      <c r="BGH131" s="106"/>
      <c r="BGI131" s="106"/>
      <c r="BGJ131" s="106"/>
      <c r="BGK131" s="106"/>
      <c r="BGL131" s="106"/>
      <c r="BGM131" s="106"/>
      <c r="BGN131" s="106"/>
      <c r="BGO131" s="106"/>
      <c r="BGP131" s="106"/>
      <c r="BGQ131" s="106"/>
      <c r="BGR131" s="106"/>
      <c r="BGS131" s="106"/>
      <c r="BGT131" s="106"/>
      <c r="BGU131" s="106"/>
      <c r="BGV131" s="106"/>
      <c r="BGW131" s="106"/>
      <c r="BGX131" s="106"/>
      <c r="BGY131" s="106"/>
      <c r="BGZ131" s="106"/>
      <c r="BHA131" s="106"/>
      <c r="BHB131" s="106"/>
      <c r="BHC131" s="106"/>
      <c r="BHD131" s="106"/>
      <c r="BHE131" s="106"/>
      <c r="BHF131" s="106"/>
      <c r="BHG131" s="106"/>
      <c r="BHH131" s="106"/>
      <c r="BHI131" s="106"/>
      <c r="BHJ131" s="106"/>
      <c r="BHK131" s="106"/>
      <c r="BHL131" s="106"/>
      <c r="BHM131" s="106"/>
      <c r="BHN131" s="106"/>
      <c r="BHO131" s="106"/>
      <c r="BHP131" s="106"/>
      <c r="BHQ131" s="106"/>
      <c r="BHR131" s="106"/>
      <c r="BHS131" s="106"/>
      <c r="BHT131" s="106"/>
      <c r="BHU131" s="106"/>
      <c r="BHV131" s="106"/>
      <c r="BHW131" s="106"/>
      <c r="BHX131" s="106"/>
      <c r="BHY131" s="106"/>
      <c r="BHZ131" s="106"/>
      <c r="BIA131" s="106"/>
      <c r="BIB131" s="106"/>
      <c r="BIC131" s="106"/>
      <c r="BID131" s="106"/>
      <c r="BIE131" s="106"/>
      <c r="BIF131" s="106"/>
      <c r="BIG131" s="106"/>
      <c r="BIH131" s="106"/>
      <c r="BII131" s="106"/>
      <c r="BIJ131" s="106"/>
      <c r="BIK131" s="106"/>
      <c r="BIL131" s="106"/>
      <c r="BIM131" s="106"/>
      <c r="BIN131" s="106"/>
      <c r="BIO131" s="106"/>
      <c r="BIP131" s="106"/>
      <c r="BIQ131" s="106"/>
      <c r="BIR131" s="106"/>
      <c r="BIS131" s="106"/>
      <c r="BIT131" s="106"/>
      <c r="BIU131" s="106"/>
      <c r="BIV131" s="106"/>
      <c r="BIW131" s="106"/>
      <c r="BIX131" s="106"/>
      <c r="BIY131" s="106"/>
      <c r="BIZ131" s="106"/>
      <c r="BJA131" s="106"/>
      <c r="BJB131" s="106"/>
      <c r="BJC131" s="106"/>
      <c r="BJD131" s="106"/>
      <c r="BJE131" s="106"/>
      <c r="BJF131" s="106"/>
      <c r="BJG131" s="106"/>
      <c r="BJH131" s="106"/>
      <c r="BJI131" s="106"/>
      <c r="BJJ131" s="106"/>
      <c r="BJK131" s="106"/>
      <c r="BJL131" s="106"/>
      <c r="BJM131" s="106"/>
      <c r="BJN131" s="106"/>
      <c r="BJO131" s="106"/>
      <c r="BJP131" s="106"/>
      <c r="BJQ131" s="106"/>
      <c r="BJR131" s="106"/>
      <c r="BJS131" s="106"/>
      <c r="BJT131" s="106"/>
      <c r="BJU131" s="106"/>
      <c r="BJV131" s="106"/>
      <c r="BJW131" s="106"/>
      <c r="BJX131" s="106"/>
      <c r="BJY131" s="106"/>
      <c r="BJZ131" s="106"/>
      <c r="BKA131" s="106"/>
      <c r="BKB131" s="106"/>
      <c r="BKC131" s="106"/>
      <c r="BKD131" s="106"/>
      <c r="BKE131" s="106"/>
      <c r="BKF131" s="106"/>
      <c r="BKG131" s="106"/>
      <c r="BKH131" s="106"/>
      <c r="BKI131" s="106"/>
      <c r="BKJ131" s="106"/>
      <c r="BKK131" s="106"/>
      <c r="BKL131" s="106"/>
      <c r="BKM131" s="106"/>
      <c r="BKN131" s="106"/>
      <c r="BKO131" s="106"/>
      <c r="BKP131" s="106"/>
      <c r="BKQ131" s="106"/>
      <c r="BKR131" s="106"/>
      <c r="BKS131" s="106"/>
      <c r="BKT131" s="106"/>
      <c r="BKU131" s="106"/>
      <c r="BKV131" s="106"/>
      <c r="BKW131" s="106"/>
      <c r="BKX131" s="106"/>
      <c r="BKY131" s="106"/>
      <c r="BKZ131" s="106"/>
      <c r="BLA131" s="106"/>
      <c r="BLB131" s="106"/>
      <c r="BLC131" s="106"/>
      <c r="BLD131" s="106"/>
      <c r="BLE131" s="106"/>
      <c r="BLF131" s="106"/>
      <c r="BLG131" s="106"/>
      <c r="BLH131" s="106"/>
      <c r="BLI131" s="106"/>
      <c r="BLJ131" s="106"/>
      <c r="BLK131" s="106"/>
      <c r="BLL131" s="106"/>
      <c r="BLM131" s="106"/>
      <c r="BLN131" s="106"/>
      <c r="BLO131" s="106"/>
      <c r="BLP131" s="106"/>
      <c r="BLQ131" s="106"/>
      <c r="BLR131" s="106"/>
      <c r="BLS131" s="106"/>
      <c r="BLT131" s="106"/>
      <c r="BLU131" s="106"/>
      <c r="BLV131" s="106"/>
      <c r="BLW131" s="106"/>
      <c r="BLX131" s="106"/>
      <c r="BLY131" s="106"/>
      <c r="BLZ131" s="106"/>
      <c r="BMA131" s="106"/>
      <c r="BMB131" s="106"/>
      <c r="BMC131" s="106"/>
      <c r="BMD131" s="106"/>
      <c r="BME131" s="106"/>
      <c r="BMF131" s="106"/>
      <c r="BMG131" s="106"/>
      <c r="BMH131" s="106"/>
      <c r="BMI131" s="106"/>
      <c r="BMJ131" s="106"/>
      <c r="BMK131" s="106"/>
      <c r="BML131" s="106"/>
      <c r="BMM131" s="106"/>
      <c r="BMN131" s="106"/>
      <c r="BMO131" s="106"/>
      <c r="BMP131" s="106"/>
      <c r="BMQ131" s="106"/>
      <c r="BMR131" s="106"/>
      <c r="BMS131" s="106"/>
      <c r="BMT131" s="106"/>
      <c r="BMU131" s="106"/>
      <c r="BMV131" s="106"/>
      <c r="BMW131" s="106"/>
      <c r="BMX131" s="106"/>
      <c r="BMY131" s="106"/>
      <c r="BMZ131" s="106"/>
      <c r="BNA131" s="106"/>
      <c r="BNB131" s="106"/>
      <c r="BNC131" s="106"/>
      <c r="BND131" s="106"/>
      <c r="BNE131" s="106"/>
      <c r="BNF131" s="106"/>
      <c r="BNG131" s="106"/>
      <c r="BNH131" s="106"/>
      <c r="BNI131" s="106"/>
      <c r="BNJ131" s="106"/>
      <c r="BNK131" s="106"/>
      <c r="BNL131" s="106"/>
      <c r="BNM131" s="106"/>
      <c r="BNN131" s="106"/>
      <c r="BNO131" s="106"/>
      <c r="BNP131" s="106"/>
      <c r="BNQ131" s="106"/>
      <c r="BNR131" s="106"/>
      <c r="BNS131" s="106"/>
      <c r="BNT131" s="106"/>
      <c r="BNU131" s="106"/>
      <c r="BNV131" s="106"/>
      <c r="BNW131" s="106"/>
      <c r="BNX131" s="106"/>
      <c r="BNY131" s="106"/>
      <c r="BNZ131" s="106"/>
      <c r="BOA131" s="106"/>
      <c r="BOB131" s="106"/>
      <c r="BOC131" s="106"/>
      <c r="BOD131" s="106"/>
      <c r="BOE131" s="106"/>
      <c r="BOF131" s="106"/>
      <c r="BOG131" s="106"/>
      <c r="BOH131" s="106"/>
      <c r="BOI131" s="106"/>
      <c r="BOJ131" s="106"/>
      <c r="BOK131" s="106"/>
      <c r="BOL131" s="106"/>
      <c r="BOM131" s="106"/>
      <c r="BON131" s="106"/>
      <c r="BOO131" s="106"/>
      <c r="BOP131" s="106"/>
      <c r="BOQ131" s="106"/>
      <c r="BOR131" s="106"/>
      <c r="BOS131" s="106"/>
      <c r="BOT131" s="106"/>
      <c r="BOU131" s="106"/>
      <c r="BOV131" s="106"/>
      <c r="BOW131" s="106"/>
      <c r="BOX131" s="106"/>
      <c r="BOY131" s="106"/>
      <c r="BOZ131" s="106"/>
      <c r="BPA131" s="106"/>
      <c r="BPB131" s="106"/>
      <c r="BPC131" s="106"/>
      <c r="BPD131" s="106"/>
      <c r="BPE131" s="106"/>
      <c r="BPF131" s="106"/>
      <c r="BPG131" s="106"/>
      <c r="BPH131" s="106"/>
      <c r="BPI131" s="106"/>
      <c r="BPJ131" s="106"/>
      <c r="BPK131" s="106"/>
      <c r="BPL131" s="106"/>
      <c r="BPM131" s="106"/>
      <c r="BPN131" s="106"/>
      <c r="BPO131" s="106"/>
      <c r="BPP131" s="106"/>
      <c r="BPQ131" s="106"/>
      <c r="BPR131" s="106"/>
      <c r="BPS131" s="106"/>
      <c r="BPT131" s="106"/>
      <c r="BPU131" s="106"/>
      <c r="BPV131" s="106"/>
      <c r="BPW131" s="106"/>
      <c r="BPX131" s="106"/>
      <c r="BPY131" s="106"/>
      <c r="BPZ131" s="106"/>
      <c r="BQA131" s="106"/>
      <c r="BQB131" s="106"/>
      <c r="BQC131" s="106"/>
      <c r="BQD131" s="106"/>
      <c r="BQE131" s="106"/>
      <c r="BQF131" s="106"/>
      <c r="BQG131" s="106"/>
      <c r="BQH131" s="106"/>
      <c r="BQI131" s="106"/>
      <c r="BQJ131" s="106"/>
      <c r="BQK131" s="106"/>
      <c r="BQL131" s="106"/>
      <c r="BQM131" s="106"/>
      <c r="BQN131" s="106"/>
      <c r="BQO131" s="106"/>
      <c r="BQP131" s="106"/>
      <c r="BQQ131" s="106"/>
      <c r="BQR131" s="106"/>
      <c r="BQS131" s="106"/>
      <c r="BQT131" s="106"/>
      <c r="BQU131" s="106"/>
      <c r="BQV131" s="106"/>
      <c r="BQW131" s="106"/>
      <c r="BQX131" s="106"/>
      <c r="BQY131" s="106"/>
      <c r="BQZ131" s="106"/>
      <c r="BRA131" s="106"/>
      <c r="BRB131" s="106"/>
      <c r="BRC131" s="106"/>
      <c r="BRD131" s="106"/>
      <c r="BRE131" s="106"/>
      <c r="BRF131" s="106"/>
      <c r="BRG131" s="106"/>
      <c r="BRH131" s="106"/>
      <c r="BRI131" s="106"/>
      <c r="BRJ131" s="106"/>
      <c r="BRK131" s="106"/>
      <c r="BRL131" s="106"/>
      <c r="BRM131" s="106"/>
      <c r="BRN131" s="106"/>
      <c r="BRO131" s="106"/>
      <c r="BRP131" s="106"/>
      <c r="BRQ131" s="106"/>
      <c r="BRR131" s="106"/>
      <c r="BRS131" s="106"/>
      <c r="BRT131" s="106"/>
      <c r="BRU131" s="106"/>
      <c r="BRV131" s="106"/>
      <c r="BRW131" s="106"/>
      <c r="BRX131" s="106"/>
      <c r="BRY131" s="106"/>
      <c r="BRZ131" s="106"/>
      <c r="BSA131" s="106"/>
      <c r="BSB131" s="106"/>
      <c r="BSC131" s="106"/>
      <c r="BSD131" s="106"/>
      <c r="BSE131" s="106"/>
      <c r="BSF131" s="106"/>
      <c r="BSG131" s="106"/>
      <c r="BSH131" s="106"/>
      <c r="BSI131" s="106"/>
      <c r="BSJ131" s="106"/>
      <c r="BSK131" s="106"/>
      <c r="BSL131" s="106"/>
      <c r="BSM131" s="106"/>
      <c r="BSN131" s="106"/>
      <c r="BSO131" s="106"/>
      <c r="BSP131" s="106"/>
      <c r="BSQ131" s="106"/>
      <c r="BSR131" s="106"/>
      <c r="BSS131" s="106"/>
      <c r="BST131" s="106"/>
      <c r="BSU131" s="106"/>
      <c r="BSV131" s="106"/>
      <c r="BSW131" s="106"/>
      <c r="BSX131" s="106"/>
      <c r="BSY131" s="106"/>
      <c r="BSZ131" s="106"/>
      <c r="BTA131" s="106"/>
      <c r="BTB131" s="106"/>
      <c r="BTC131" s="106"/>
      <c r="BTD131" s="106"/>
      <c r="BTE131" s="106"/>
      <c r="BTF131" s="106"/>
      <c r="BTG131" s="106"/>
      <c r="BTH131" s="106"/>
      <c r="BTI131" s="106"/>
      <c r="BTJ131" s="106"/>
      <c r="BTK131" s="106"/>
      <c r="BTL131" s="106"/>
      <c r="BTM131" s="106"/>
      <c r="BTN131" s="106"/>
      <c r="BTO131" s="106"/>
      <c r="BTP131" s="106"/>
      <c r="BTQ131" s="106"/>
      <c r="BTR131" s="106"/>
      <c r="BTS131" s="106"/>
      <c r="BTT131" s="106"/>
      <c r="BTU131" s="106"/>
      <c r="BTV131" s="106"/>
      <c r="BTW131" s="106"/>
      <c r="BTX131" s="106"/>
      <c r="BTY131" s="106"/>
      <c r="BTZ131" s="106"/>
      <c r="BUA131" s="106"/>
      <c r="BUB131" s="106"/>
      <c r="BUC131" s="106"/>
      <c r="BUD131" s="106"/>
      <c r="BUE131" s="106"/>
      <c r="BUF131" s="106"/>
      <c r="BUG131" s="106"/>
      <c r="BUH131" s="106"/>
      <c r="BUI131" s="106"/>
      <c r="BUJ131" s="106"/>
      <c r="BUK131" s="106"/>
      <c r="BUL131" s="106"/>
      <c r="BUM131" s="106"/>
      <c r="BUN131" s="106"/>
      <c r="BUO131" s="106"/>
      <c r="BUP131" s="106"/>
      <c r="BUQ131" s="106"/>
      <c r="BUR131" s="106"/>
      <c r="BUS131" s="106"/>
      <c r="BUT131" s="106"/>
      <c r="BUU131" s="106"/>
      <c r="BUV131" s="106"/>
      <c r="BUW131" s="106"/>
      <c r="BUX131" s="106"/>
      <c r="BUY131" s="106"/>
      <c r="BUZ131" s="106"/>
      <c r="BVA131" s="106"/>
      <c r="BVB131" s="106"/>
      <c r="BVC131" s="106"/>
      <c r="BVD131" s="106"/>
      <c r="BVE131" s="106"/>
      <c r="BVF131" s="106"/>
      <c r="BVG131" s="106"/>
      <c r="BVH131" s="106"/>
      <c r="BVI131" s="106"/>
      <c r="BVJ131" s="106"/>
      <c r="BVK131" s="106"/>
      <c r="BVL131" s="106"/>
      <c r="BVM131" s="106"/>
      <c r="BVN131" s="106"/>
      <c r="BVO131" s="106"/>
      <c r="BVP131" s="106"/>
      <c r="BVQ131" s="106"/>
      <c r="BVR131" s="106"/>
      <c r="BVS131" s="106"/>
      <c r="BVT131" s="106"/>
      <c r="BVU131" s="106"/>
      <c r="BVV131" s="106"/>
      <c r="BVW131" s="106"/>
      <c r="BVX131" s="106"/>
      <c r="BVY131" s="106"/>
      <c r="BVZ131" s="106"/>
      <c r="BWA131" s="106"/>
      <c r="BWB131" s="106"/>
      <c r="BWC131" s="106"/>
      <c r="BWD131" s="106"/>
      <c r="BWE131" s="106"/>
      <c r="BWF131" s="106"/>
      <c r="BWG131" s="106"/>
      <c r="BWH131" s="106"/>
      <c r="BWI131" s="106"/>
      <c r="BWJ131" s="106"/>
      <c r="BWK131" s="106"/>
      <c r="BWL131" s="106"/>
      <c r="BWM131" s="106"/>
      <c r="BWN131" s="106"/>
      <c r="BWO131" s="106"/>
      <c r="BWP131" s="106"/>
      <c r="BWQ131" s="106"/>
      <c r="BWR131" s="106"/>
      <c r="BWS131" s="106"/>
      <c r="BWT131" s="106"/>
      <c r="BWU131" s="106"/>
      <c r="BWV131" s="106"/>
      <c r="BWW131" s="106"/>
      <c r="BWX131" s="106"/>
      <c r="BWY131" s="106"/>
      <c r="BWZ131" s="106"/>
      <c r="BXA131" s="106"/>
      <c r="BXB131" s="106"/>
      <c r="BXC131" s="106"/>
      <c r="BXD131" s="106"/>
      <c r="BXE131" s="106"/>
      <c r="BXF131" s="106"/>
      <c r="BXG131" s="106"/>
      <c r="BXH131" s="106"/>
      <c r="BXI131" s="106"/>
      <c r="BXJ131" s="106"/>
      <c r="BXK131" s="106"/>
      <c r="BXL131" s="106"/>
      <c r="BXM131" s="106"/>
      <c r="BXN131" s="106"/>
      <c r="BXO131" s="106"/>
      <c r="BXP131" s="106"/>
      <c r="BXQ131" s="106"/>
      <c r="BXR131" s="106"/>
      <c r="BXS131" s="106"/>
      <c r="BXT131" s="106"/>
      <c r="BXU131" s="106"/>
      <c r="BXV131" s="106"/>
      <c r="BXW131" s="106"/>
      <c r="BXX131" s="106"/>
      <c r="BXY131" s="106"/>
      <c r="BXZ131" s="106"/>
      <c r="BYA131" s="106"/>
      <c r="BYB131" s="106"/>
      <c r="BYC131" s="106"/>
      <c r="BYD131" s="106"/>
      <c r="BYE131" s="106"/>
      <c r="BYF131" s="106"/>
      <c r="BYG131" s="106"/>
      <c r="BYH131" s="106"/>
      <c r="BYI131" s="106"/>
      <c r="BYJ131" s="106"/>
      <c r="BYK131" s="106"/>
      <c r="BYL131" s="106"/>
      <c r="BYM131" s="106"/>
      <c r="BYN131" s="106"/>
      <c r="BYO131" s="106"/>
      <c r="BYP131" s="106"/>
      <c r="BYQ131" s="106"/>
      <c r="BYR131" s="106"/>
      <c r="BYS131" s="106"/>
      <c r="BYT131" s="106"/>
      <c r="BYU131" s="106"/>
      <c r="BYV131" s="106"/>
      <c r="BYW131" s="106"/>
      <c r="BYX131" s="106"/>
      <c r="BYY131" s="106"/>
      <c r="BYZ131" s="106"/>
      <c r="BZA131" s="106"/>
      <c r="BZB131" s="106"/>
      <c r="BZC131" s="106"/>
      <c r="BZD131" s="106"/>
      <c r="BZE131" s="106"/>
      <c r="BZF131" s="106"/>
      <c r="BZG131" s="106"/>
      <c r="BZH131" s="106"/>
      <c r="BZI131" s="106"/>
      <c r="BZJ131" s="106"/>
      <c r="BZK131" s="106"/>
      <c r="BZL131" s="106"/>
      <c r="BZM131" s="106"/>
      <c r="BZN131" s="106"/>
      <c r="BZO131" s="106"/>
      <c r="BZP131" s="106"/>
      <c r="BZQ131" s="106"/>
      <c r="BZR131" s="106"/>
      <c r="BZS131" s="106"/>
      <c r="BZT131" s="106"/>
      <c r="BZU131" s="106"/>
      <c r="BZV131" s="106"/>
      <c r="BZW131" s="106"/>
      <c r="BZX131" s="106"/>
      <c r="BZY131" s="106"/>
      <c r="BZZ131" s="106"/>
      <c r="CAA131" s="106"/>
      <c r="CAB131" s="106"/>
      <c r="CAC131" s="106"/>
      <c r="CAD131" s="106"/>
      <c r="CAE131" s="106"/>
      <c r="CAF131" s="106"/>
      <c r="CAG131" s="106"/>
      <c r="CAH131" s="106"/>
      <c r="CAI131" s="106"/>
      <c r="CAJ131" s="106"/>
      <c r="CAK131" s="106"/>
      <c r="CAL131" s="106"/>
      <c r="CAM131" s="106"/>
      <c r="CAN131" s="106"/>
      <c r="CAO131" s="106"/>
      <c r="CAP131" s="106"/>
      <c r="CAQ131" s="106"/>
      <c r="CAR131" s="106"/>
      <c r="CAS131" s="106"/>
      <c r="CAT131" s="106"/>
      <c r="CAU131" s="106"/>
      <c r="CAV131" s="106"/>
      <c r="CAW131" s="106"/>
      <c r="CAX131" s="106"/>
      <c r="CAY131" s="106"/>
      <c r="CAZ131" s="106"/>
      <c r="CBA131" s="106"/>
      <c r="CBB131" s="106"/>
      <c r="CBC131" s="106"/>
      <c r="CBD131" s="106"/>
      <c r="CBE131" s="106"/>
      <c r="CBF131" s="106"/>
      <c r="CBG131" s="106"/>
      <c r="CBH131" s="106"/>
      <c r="CBI131" s="106"/>
      <c r="CBJ131" s="106"/>
      <c r="CBK131" s="106"/>
      <c r="CBL131" s="106"/>
      <c r="CBM131" s="106"/>
      <c r="CBN131" s="106"/>
      <c r="CBO131" s="106"/>
      <c r="CBP131" s="106"/>
      <c r="CBQ131" s="106"/>
      <c r="CBR131" s="106"/>
      <c r="CBS131" s="106"/>
      <c r="CBT131" s="106"/>
      <c r="CBU131" s="106"/>
      <c r="CBV131" s="106"/>
      <c r="CBW131" s="106"/>
      <c r="CBX131" s="106"/>
      <c r="CBY131" s="106"/>
      <c r="CBZ131" s="106"/>
      <c r="CCA131" s="106"/>
      <c r="CCB131" s="106"/>
      <c r="CCC131" s="106"/>
      <c r="CCD131" s="106"/>
      <c r="CCE131" s="106"/>
      <c r="CCF131" s="106"/>
      <c r="CCG131" s="106"/>
      <c r="CCH131" s="106"/>
      <c r="CCI131" s="106"/>
      <c r="CCJ131" s="106"/>
      <c r="CCK131" s="106"/>
      <c r="CCL131" s="106"/>
      <c r="CCM131" s="106"/>
      <c r="CCN131" s="106"/>
      <c r="CCO131" s="106"/>
      <c r="CCP131" s="106"/>
      <c r="CCQ131" s="106"/>
      <c r="CCR131" s="106"/>
      <c r="CCS131" s="106"/>
      <c r="CCT131" s="106"/>
      <c r="CCU131" s="106"/>
      <c r="CCV131" s="106"/>
      <c r="CCW131" s="106"/>
      <c r="CCX131" s="106"/>
      <c r="CCY131" s="106"/>
      <c r="CCZ131" s="106"/>
      <c r="CDA131" s="106"/>
      <c r="CDB131" s="106"/>
      <c r="CDC131" s="106"/>
      <c r="CDD131" s="106"/>
      <c r="CDE131" s="106"/>
      <c r="CDF131" s="106"/>
      <c r="CDG131" s="106"/>
      <c r="CDH131" s="106"/>
      <c r="CDI131" s="106"/>
      <c r="CDJ131" s="106"/>
      <c r="CDK131" s="106"/>
      <c r="CDL131" s="106"/>
      <c r="CDM131" s="106"/>
      <c r="CDN131" s="106"/>
      <c r="CDO131" s="106"/>
      <c r="CDP131" s="106"/>
      <c r="CDQ131" s="106"/>
      <c r="CDR131" s="106"/>
      <c r="CDS131" s="106"/>
      <c r="CDT131" s="106"/>
      <c r="CDU131" s="106"/>
      <c r="CDV131" s="106"/>
      <c r="CDW131" s="106"/>
      <c r="CDX131" s="106"/>
      <c r="CDY131" s="106"/>
      <c r="CDZ131" s="106"/>
      <c r="CEA131" s="106"/>
      <c r="CEB131" s="106"/>
      <c r="CEC131" s="106"/>
      <c r="CED131" s="106"/>
      <c r="CEE131" s="106"/>
      <c r="CEF131" s="106"/>
      <c r="CEG131" s="106"/>
      <c r="CEH131" s="106"/>
      <c r="CEI131" s="106"/>
      <c r="CEJ131" s="106"/>
      <c r="CEK131" s="106"/>
      <c r="CEL131" s="106"/>
      <c r="CEM131" s="106"/>
      <c r="CEN131" s="106"/>
      <c r="CEO131" s="106"/>
      <c r="CEP131" s="106"/>
      <c r="CEQ131" s="106"/>
      <c r="CER131" s="106"/>
      <c r="CES131" s="106"/>
      <c r="CET131" s="106"/>
      <c r="CEU131" s="106"/>
      <c r="CEV131" s="106"/>
      <c r="CEW131" s="106"/>
      <c r="CEX131" s="106"/>
      <c r="CEY131" s="106"/>
      <c r="CEZ131" s="106"/>
      <c r="CFA131" s="106"/>
      <c r="CFB131" s="106"/>
      <c r="CFC131" s="106"/>
      <c r="CFD131" s="106"/>
      <c r="CFE131" s="106"/>
      <c r="CFF131" s="106"/>
      <c r="CFG131" s="106"/>
      <c r="CFH131" s="106"/>
      <c r="CFI131" s="106"/>
      <c r="CFJ131" s="106"/>
      <c r="CFK131" s="106"/>
      <c r="CFL131" s="106"/>
      <c r="CFM131" s="106"/>
      <c r="CFN131" s="106"/>
      <c r="CFO131" s="106"/>
      <c r="CFP131" s="106"/>
      <c r="CFQ131" s="106"/>
      <c r="CFR131" s="106"/>
      <c r="CFS131" s="106"/>
      <c r="CFT131" s="106"/>
      <c r="CFU131" s="106"/>
      <c r="CFV131" s="106"/>
      <c r="CFW131" s="106"/>
      <c r="CFX131" s="106"/>
      <c r="CFY131" s="106"/>
      <c r="CFZ131" s="106"/>
      <c r="CGA131" s="106"/>
      <c r="CGB131" s="106"/>
      <c r="CGC131" s="106"/>
      <c r="CGD131" s="106"/>
      <c r="CGE131" s="106"/>
      <c r="CGF131" s="106"/>
      <c r="CGG131" s="106"/>
      <c r="CGH131" s="106"/>
      <c r="CGI131" s="106"/>
      <c r="CGJ131" s="106"/>
      <c r="CGK131" s="106"/>
      <c r="CGL131" s="106"/>
      <c r="CGM131" s="106"/>
      <c r="CGN131" s="106"/>
      <c r="CGO131" s="106"/>
      <c r="CGP131" s="106"/>
      <c r="CGQ131" s="106"/>
      <c r="CGR131" s="106"/>
      <c r="CGS131" s="106"/>
      <c r="CGT131" s="106"/>
      <c r="CGU131" s="106"/>
      <c r="CGV131" s="106"/>
      <c r="CGW131" s="106"/>
      <c r="CGX131" s="106"/>
      <c r="CGY131" s="106"/>
      <c r="CGZ131" s="106"/>
      <c r="CHA131" s="106"/>
      <c r="CHB131" s="106"/>
      <c r="CHC131" s="106"/>
      <c r="CHD131" s="106"/>
      <c r="CHE131" s="106"/>
      <c r="CHF131" s="106"/>
      <c r="CHG131" s="106"/>
      <c r="CHH131" s="106"/>
      <c r="CHI131" s="106"/>
      <c r="CHJ131" s="106"/>
      <c r="CHK131" s="106"/>
      <c r="CHL131" s="106"/>
      <c r="CHM131" s="106"/>
      <c r="CHN131" s="106"/>
      <c r="CHO131" s="106"/>
      <c r="CHP131" s="106"/>
      <c r="CHQ131" s="106"/>
      <c r="CHR131" s="106"/>
      <c r="CHS131" s="106"/>
      <c r="CHT131" s="106"/>
      <c r="CHU131" s="106"/>
      <c r="CHV131" s="106"/>
      <c r="CHW131" s="106"/>
      <c r="CHX131" s="106"/>
      <c r="CHY131" s="106"/>
      <c r="CHZ131" s="106"/>
      <c r="CIA131" s="106"/>
      <c r="CIB131" s="106"/>
      <c r="CIC131" s="106"/>
      <c r="CID131" s="106"/>
      <c r="CIE131" s="106"/>
      <c r="CIF131" s="106"/>
      <c r="CIG131" s="106"/>
      <c r="CIH131" s="106"/>
      <c r="CII131" s="106"/>
      <c r="CIJ131" s="106"/>
      <c r="CIK131" s="106"/>
      <c r="CIL131" s="106"/>
      <c r="CIM131" s="106"/>
      <c r="CIN131" s="106"/>
      <c r="CIO131" s="106"/>
      <c r="CIP131" s="106"/>
      <c r="CIQ131" s="106"/>
      <c r="CIR131" s="106"/>
      <c r="CIS131" s="106"/>
      <c r="CIT131" s="106"/>
      <c r="CIU131" s="106"/>
      <c r="CIV131" s="106"/>
      <c r="CIW131" s="106"/>
      <c r="CIX131" s="106"/>
      <c r="CIY131" s="106"/>
      <c r="CIZ131" s="106"/>
      <c r="CJA131" s="106"/>
      <c r="CJB131" s="106"/>
      <c r="CJC131" s="106"/>
      <c r="CJD131" s="106"/>
      <c r="CJE131" s="106"/>
      <c r="CJF131" s="106"/>
      <c r="CJG131" s="106"/>
      <c r="CJH131" s="106"/>
      <c r="CJI131" s="106"/>
      <c r="CJJ131" s="106"/>
      <c r="CJK131" s="106"/>
      <c r="CJL131" s="106"/>
      <c r="CJM131" s="106"/>
      <c r="CJN131" s="106"/>
      <c r="CJO131" s="106"/>
      <c r="CJP131" s="106"/>
      <c r="CJQ131" s="106"/>
      <c r="CJR131" s="106"/>
      <c r="CJS131" s="106"/>
      <c r="CJT131" s="106"/>
      <c r="CJU131" s="106"/>
      <c r="CJV131" s="106"/>
      <c r="CJW131" s="106"/>
      <c r="CJX131" s="106"/>
      <c r="CJY131" s="106"/>
      <c r="CJZ131" s="106"/>
      <c r="CKA131" s="106"/>
      <c r="CKB131" s="106"/>
      <c r="CKC131" s="106"/>
      <c r="CKD131" s="106"/>
      <c r="CKE131" s="106"/>
      <c r="CKF131" s="106"/>
      <c r="CKG131" s="106"/>
      <c r="CKH131" s="106"/>
      <c r="CKI131" s="106"/>
      <c r="CKJ131" s="106"/>
      <c r="CKK131" s="106"/>
      <c r="CKL131" s="106"/>
      <c r="CKM131" s="106"/>
      <c r="CKN131" s="106"/>
      <c r="CKO131" s="106"/>
      <c r="CKP131" s="106"/>
      <c r="CKQ131" s="106"/>
      <c r="CKR131" s="106"/>
      <c r="CKS131" s="106"/>
      <c r="CKT131" s="106"/>
      <c r="CKU131" s="106"/>
      <c r="CKV131" s="106"/>
      <c r="CKW131" s="106"/>
      <c r="CKX131" s="106"/>
      <c r="CKY131" s="106"/>
      <c r="CKZ131" s="106"/>
      <c r="CLA131" s="106"/>
      <c r="CLB131" s="106"/>
      <c r="CLC131" s="106"/>
      <c r="CLD131" s="106"/>
      <c r="CLE131" s="106"/>
      <c r="CLF131" s="106"/>
      <c r="CLG131" s="106"/>
      <c r="CLH131" s="106"/>
      <c r="CLI131" s="106"/>
      <c r="CLJ131" s="106"/>
      <c r="CLK131" s="106"/>
      <c r="CLL131" s="106"/>
      <c r="CLM131" s="106"/>
      <c r="CLN131" s="106"/>
      <c r="CLO131" s="106"/>
      <c r="CLP131" s="106"/>
      <c r="CLQ131" s="106"/>
      <c r="CLR131" s="106"/>
      <c r="CLS131" s="106"/>
      <c r="CLT131" s="106"/>
      <c r="CLU131" s="106"/>
      <c r="CLV131" s="106"/>
      <c r="CLW131" s="106"/>
      <c r="CLX131" s="106"/>
      <c r="CLY131" s="106"/>
      <c r="CLZ131" s="106"/>
      <c r="CMA131" s="106"/>
      <c r="CMB131" s="106"/>
      <c r="CMC131" s="106"/>
      <c r="CMD131" s="106"/>
      <c r="CME131" s="106"/>
      <c r="CMF131" s="106"/>
      <c r="CMG131" s="106"/>
      <c r="CMH131" s="106"/>
      <c r="CMI131" s="106"/>
      <c r="CMJ131" s="106"/>
      <c r="CMK131" s="106"/>
      <c r="CML131" s="106"/>
      <c r="CMM131" s="106"/>
      <c r="CMN131" s="106"/>
      <c r="CMO131" s="106"/>
      <c r="CMP131" s="106"/>
      <c r="CMQ131" s="106"/>
      <c r="CMR131" s="106"/>
      <c r="CMS131" s="106"/>
      <c r="CMT131" s="106"/>
      <c r="CMU131" s="106"/>
      <c r="CMV131" s="106"/>
      <c r="CMW131" s="106"/>
      <c r="CMX131" s="106"/>
      <c r="CMY131" s="106"/>
      <c r="CMZ131" s="106"/>
      <c r="CNA131" s="106"/>
      <c r="CNB131" s="106"/>
      <c r="CNC131" s="106"/>
      <c r="CND131" s="106"/>
      <c r="CNE131" s="106"/>
      <c r="CNF131" s="106"/>
      <c r="CNG131" s="106"/>
      <c r="CNH131" s="106"/>
      <c r="CNI131" s="106"/>
      <c r="CNJ131" s="106"/>
      <c r="CNK131" s="106"/>
      <c r="CNL131" s="106"/>
      <c r="CNM131" s="106"/>
      <c r="CNN131" s="106"/>
      <c r="CNO131" s="106"/>
      <c r="CNP131" s="106"/>
      <c r="CNQ131" s="106"/>
      <c r="CNR131" s="106"/>
      <c r="CNS131" s="106"/>
      <c r="CNT131" s="106"/>
      <c r="CNU131" s="106"/>
      <c r="CNV131" s="106"/>
      <c r="CNW131" s="106"/>
      <c r="CNX131" s="106"/>
      <c r="CNY131" s="106"/>
      <c r="CNZ131" s="106"/>
      <c r="COA131" s="106"/>
      <c r="COB131" s="106"/>
      <c r="COC131" s="106"/>
      <c r="COD131" s="106"/>
      <c r="COE131" s="106"/>
      <c r="COF131" s="106"/>
      <c r="COG131" s="106"/>
      <c r="COH131" s="106"/>
      <c r="COI131" s="106"/>
      <c r="COJ131" s="106"/>
      <c r="COK131" s="106"/>
      <c r="COL131" s="106"/>
      <c r="COM131" s="106"/>
      <c r="CON131" s="106"/>
      <c r="COO131" s="106"/>
      <c r="COP131" s="106"/>
      <c r="COQ131" s="106"/>
      <c r="COR131" s="106"/>
      <c r="COS131" s="106"/>
      <c r="COT131" s="106"/>
      <c r="COU131" s="106"/>
      <c r="COV131" s="106"/>
      <c r="COW131" s="106"/>
      <c r="COX131" s="106"/>
      <c r="COY131" s="106"/>
      <c r="COZ131" s="106"/>
      <c r="CPA131" s="106"/>
      <c r="CPB131" s="106"/>
      <c r="CPC131" s="106"/>
      <c r="CPD131" s="106"/>
      <c r="CPE131" s="106"/>
      <c r="CPF131" s="106"/>
      <c r="CPG131" s="106"/>
      <c r="CPH131" s="106"/>
      <c r="CPI131" s="106"/>
      <c r="CPJ131" s="106"/>
      <c r="CPK131" s="106"/>
      <c r="CPL131" s="106"/>
      <c r="CPM131" s="106"/>
      <c r="CPN131" s="106"/>
      <c r="CPO131" s="106"/>
      <c r="CPP131" s="106"/>
      <c r="CPQ131" s="106"/>
      <c r="CPR131" s="106"/>
      <c r="CPS131" s="106"/>
      <c r="CPT131" s="106"/>
      <c r="CPU131" s="106"/>
      <c r="CPV131" s="106"/>
      <c r="CPW131" s="106"/>
      <c r="CPX131" s="106"/>
      <c r="CPY131" s="106"/>
      <c r="CPZ131" s="106"/>
      <c r="CQA131" s="106"/>
      <c r="CQB131" s="106"/>
      <c r="CQC131" s="106"/>
      <c r="CQD131" s="106"/>
      <c r="CQE131" s="106"/>
      <c r="CQF131" s="106"/>
      <c r="CQG131" s="106"/>
      <c r="CQH131" s="106"/>
      <c r="CQI131" s="106"/>
      <c r="CQJ131" s="106"/>
      <c r="CQK131" s="106"/>
      <c r="CQL131" s="106"/>
      <c r="CQM131" s="106"/>
      <c r="CQN131" s="106"/>
      <c r="CQO131" s="106"/>
      <c r="CQP131" s="106"/>
      <c r="CQQ131" s="106"/>
      <c r="CQR131" s="106"/>
      <c r="CQS131" s="106"/>
      <c r="CQT131" s="106"/>
      <c r="CQU131" s="106"/>
      <c r="CQV131" s="106"/>
      <c r="CQW131" s="106"/>
      <c r="CQX131" s="106"/>
      <c r="CQY131" s="106"/>
      <c r="CQZ131" s="106"/>
      <c r="CRA131" s="106"/>
      <c r="CRB131" s="106"/>
      <c r="CRC131" s="106"/>
      <c r="CRD131" s="106"/>
      <c r="CRE131" s="106"/>
      <c r="CRF131" s="106"/>
      <c r="CRG131" s="106"/>
    </row>
    <row r="132" spans="1:2503" s="29" customFormat="1" ht="15.75">
      <c r="A132" s="130"/>
      <c r="B132" s="131"/>
      <c r="C132" s="7"/>
      <c r="D132" s="132" t="s">
        <v>233</v>
      </c>
      <c r="E132" s="133"/>
      <c r="F132" s="133"/>
      <c r="G132" s="133"/>
      <c r="H132" s="133"/>
      <c r="I132" s="133"/>
      <c r="J132" s="133"/>
      <c r="K132" s="133"/>
      <c r="L132" s="133"/>
      <c r="M132" s="134"/>
      <c r="N132" s="7"/>
      <c r="O132" s="7"/>
      <c r="P132" s="7"/>
      <c r="Q132" s="7"/>
      <c r="R132" s="102"/>
      <c r="S132" s="7"/>
      <c r="T132" s="106"/>
      <c r="U132" s="106"/>
      <c r="V132" s="106"/>
      <c r="W132" s="106"/>
      <c r="X132" s="106"/>
      <c r="Y132" s="106"/>
      <c r="Z132" s="106"/>
      <c r="AA132" s="106"/>
      <c r="AB132" s="106"/>
      <c r="AC132" s="106"/>
      <c r="AD132" s="106"/>
      <c r="AE132" s="106"/>
      <c r="AF132" s="106"/>
      <c r="AG132" s="106"/>
      <c r="AH132" s="106"/>
      <c r="AI132" s="106"/>
      <c r="AJ132" s="106"/>
      <c r="AK132" s="106"/>
      <c r="AL132" s="106"/>
      <c r="AM132" s="106"/>
      <c r="AN132" s="106"/>
      <c r="AO132" s="106"/>
      <c r="AP132" s="106"/>
      <c r="AQ132" s="106"/>
      <c r="AR132" s="106"/>
      <c r="AS132" s="106"/>
      <c r="AT132" s="106"/>
      <c r="AU132" s="106"/>
      <c r="AV132" s="106"/>
      <c r="AW132" s="106"/>
      <c r="AX132" s="106"/>
      <c r="AY132" s="106"/>
      <c r="AZ132" s="106"/>
      <c r="BA132" s="106"/>
      <c r="BB132" s="106"/>
      <c r="BC132" s="106"/>
      <c r="BD132" s="106"/>
      <c r="BE132" s="106"/>
      <c r="BF132" s="106"/>
      <c r="BG132" s="106"/>
      <c r="BH132" s="106"/>
      <c r="BI132" s="106"/>
      <c r="BJ132" s="106"/>
      <c r="BK132" s="106"/>
      <c r="BL132" s="106"/>
      <c r="BM132" s="106"/>
      <c r="BN132" s="106"/>
      <c r="BO132" s="106"/>
      <c r="BP132" s="106"/>
      <c r="BQ132" s="106"/>
      <c r="BR132" s="106"/>
      <c r="BS132" s="106"/>
      <c r="BT132" s="106"/>
      <c r="BU132" s="106"/>
      <c r="BV132" s="106"/>
      <c r="BW132" s="106"/>
      <c r="BX132" s="106"/>
      <c r="BY132" s="106"/>
      <c r="BZ132" s="106"/>
      <c r="CA132" s="106"/>
      <c r="CB132" s="106"/>
      <c r="CC132" s="106"/>
      <c r="CD132" s="106"/>
      <c r="CE132" s="106"/>
      <c r="CF132" s="106"/>
      <c r="CG132" s="106"/>
      <c r="CH132" s="106"/>
      <c r="CI132" s="106"/>
      <c r="CJ132" s="106"/>
      <c r="CK132" s="106"/>
      <c r="CL132" s="106"/>
      <c r="CM132" s="106"/>
      <c r="CN132" s="106"/>
      <c r="CO132" s="106"/>
      <c r="CP132" s="106"/>
      <c r="CQ132" s="106"/>
      <c r="CR132" s="106"/>
      <c r="CS132" s="106"/>
      <c r="CT132" s="106"/>
      <c r="CU132" s="106"/>
      <c r="CV132" s="106"/>
      <c r="CW132" s="106"/>
      <c r="CX132" s="106"/>
      <c r="CY132" s="106"/>
      <c r="CZ132" s="106"/>
      <c r="DA132" s="106"/>
      <c r="DB132" s="106"/>
      <c r="DC132" s="106"/>
      <c r="DD132" s="106"/>
      <c r="DE132" s="106"/>
      <c r="DF132" s="106"/>
      <c r="DG132" s="106"/>
      <c r="DH132" s="106"/>
      <c r="DI132" s="106"/>
      <c r="DJ132" s="106"/>
      <c r="DK132" s="106"/>
      <c r="DL132" s="106"/>
      <c r="DM132" s="106"/>
      <c r="DN132" s="106"/>
      <c r="DO132" s="106"/>
      <c r="DP132" s="106"/>
      <c r="DQ132" s="106"/>
      <c r="DR132" s="106"/>
      <c r="DS132" s="106"/>
      <c r="DT132" s="106"/>
      <c r="DU132" s="106"/>
      <c r="DV132" s="106"/>
      <c r="DW132" s="106"/>
      <c r="DX132" s="106"/>
      <c r="DY132" s="106"/>
      <c r="DZ132" s="106"/>
      <c r="EA132" s="106"/>
      <c r="EB132" s="106"/>
      <c r="EC132" s="106"/>
      <c r="ED132" s="106"/>
      <c r="EE132" s="106"/>
      <c r="EF132" s="106"/>
      <c r="EG132" s="106"/>
      <c r="EH132" s="106"/>
      <c r="EI132" s="106"/>
      <c r="EJ132" s="106"/>
      <c r="EK132" s="106"/>
      <c r="EL132" s="106"/>
      <c r="EM132" s="106"/>
      <c r="EN132" s="106"/>
      <c r="EO132" s="106"/>
      <c r="EP132" s="106"/>
      <c r="EQ132" s="106"/>
      <c r="ER132" s="106"/>
      <c r="ES132" s="106"/>
      <c r="ET132" s="106"/>
      <c r="EU132" s="106"/>
      <c r="EV132" s="106"/>
      <c r="EW132" s="106"/>
      <c r="EX132" s="106"/>
      <c r="EY132" s="106"/>
      <c r="EZ132" s="106"/>
      <c r="FA132" s="106"/>
      <c r="FB132" s="106"/>
      <c r="FC132" s="106"/>
      <c r="FD132" s="106"/>
      <c r="FE132" s="106"/>
      <c r="FF132" s="106"/>
      <c r="FG132" s="106"/>
      <c r="FH132" s="106"/>
      <c r="FI132" s="106"/>
      <c r="FJ132" s="106"/>
      <c r="FK132" s="106"/>
      <c r="FL132" s="106"/>
      <c r="FM132" s="106"/>
      <c r="FN132" s="106"/>
      <c r="FO132" s="106"/>
      <c r="FP132" s="106"/>
      <c r="FQ132" s="106"/>
      <c r="FR132" s="106"/>
      <c r="FS132" s="106"/>
      <c r="FT132" s="106"/>
      <c r="FU132" s="106"/>
      <c r="FV132" s="106"/>
      <c r="FW132" s="106"/>
      <c r="FX132" s="106"/>
      <c r="FY132" s="106"/>
      <c r="FZ132" s="106"/>
      <c r="GA132" s="106"/>
      <c r="GB132" s="106"/>
      <c r="GC132" s="106"/>
      <c r="GD132" s="106"/>
      <c r="GE132" s="106"/>
      <c r="GF132" s="106"/>
      <c r="GG132" s="106"/>
      <c r="GH132" s="106"/>
      <c r="GI132" s="106"/>
      <c r="GJ132" s="106"/>
      <c r="GK132" s="106"/>
      <c r="GL132" s="106"/>
      <c r="GM132" s="106"/>
      <c r="GN132" s="106"/>
      <c r="GO132" s="106"/>
      <c r="GP132" s="106"/>
      <c r="GQ132" s="106"/>
      <c r="GR132" s="106"/>
      <c r="GS132" s="106"/>
      <c r="GT132" s="106"/>
      <c r="GU132" s="106"/>
      <c r="GV132" s="106"/>
      <c r="GW132" s="106"/>
      <c r="GX132" s="106"/>
      <c r="GY132" s="106"/>
      <c r="GZ132" s="106"/>
      <c r="HA132" s="106"/>
      <c r="HB132" s="106"/>
      <c r="HC132" s="106"/>
      <c r="HD132" s="106"/>
      <c r="HE132" s="106"/>
      <c r="HF132" s="106"/>
      <c r="HG132" s="106"/>
      <c r="HH132" s="106"/>
      <c r="HI132" s="106"/>
      <c r="HJ132" s="106"/>
      <c r="HK132" s="106"/>
      <c r="HL132" s="106"/>
      <c r="HM132" s="106"/>
      <c r="HN132" s="106"/>
      <c r="HO132" s="106"/>
      <c r="HP132" s="106"/>
      <c r="HQ132" s="106"/>
      <c r="HR132" s="106"/>
      <c r="HS132" s="106"/>
      <c r="HT132" s="106"/>
      <c r="HU132" s="106"/>
      <c r="HV132" s="106"/>
      <c r="HW132" s="106"/>
      <c r="HX132" s="106"/>
      <c r="HY132" s="106"/>
      <c r="HZ132" s="106"/>
      <c r="IA132" s="106"/>
      <c r="IB132" s="106"/>
      <c r="IC132" s="106"/>
      <c r="ID132" s="106"/>
      <c r="IE132" s="106"/>
      <c r="IF132" s="106"/>
      <c r="IG132" s="106"/>
      <c r="IH132" s="106"/>
      <c r="II132" s="106"/>
      <c r="IJ132" s="106"/>
      <c r="IK132" s="106"/>
      <c r="IL132" s="106"/>
      <c r="IM132" s="106"/>
      <c r="IN132" s="106"/>
      <c r="IO132" s="106"/>
      <c r="IP132" s="106"/>
      <c r="IQ132" s="106"/>
      <c r="IR132" s="106"/>
      <c r="IS132" s="106"/>
      <c r="IT132" s="106"/>
      <c r="IU132" s="106"/>
      <c r="IV132" s="106"/>
      <c r="IW132" s="106"/>
      <c r="IX132" s="106"/>
      <c r="IY132" s="106"/>
      <c r="IZ132" s="106"/>
      <c r="JA132" s="106"/>
      <c r="JB132" s="106"/>
      <c r="JC132" s="106"/>
      <c r="JD132" s="106"/>
      <c r="JE132" s="106"/>
      <c r="JF132" s="106"/>
      <c r="JG132" s="106"/>
      <c r="JH132" s="106"/>
      <c r="JI132" s="106"/>
      <c r="JJ132" s="106"/>
      <c r="JK132" s="106"/>
      <c r="JL132" s="106"/>
      <c r="JM132" s="106"/>
      <c r="JN132" s="106"/>
      <c r="JO132" s="106"/>
      <c r="JP132" s="106"/>
      <c r="JQ132" s="106"/>
      <c r="JR132" s="106"/>
      <c r="JS132" s="106"/>
      <c r="JT132" s="106"/>
      <c r="JU132" s="106"/>
      <c r="JV132" s="106"/>
      <c r="JW132" s="106"/>
      <c r="JX132" s="106"/>
      <c r="JY132" s="106"/>
      <c r="JZ132" s="106"/>
      <c r="KA132" s="106"/>
      <c r="KB132" s="106"/>
      <c r="KC132" s="106"/>
      <c r="KD132" s="106"/>
      <c r="KE132" s="106"/>
      <c r="KF132" s="106"/>
      <c r="KG132" s="106"/>
      <c r="KH132" s="106"/>
      <c r="KI132" s="106"/>
      <c r="KJ132" s="106"/>
      <c r="KK132" s="106"/>
      <c r="KL132" s="106"/>
      <c r="KM132" s="106"/>
      <c r="KN132" s="106"/>
      <c r="KO132" s="106"/>
      <c r="KP132" s="106"/>
      <c r="KQ132" s="106"/>
      <c r="KR132" s="106"/>
      <c r="KS132" s="106"/>
      <c r="KT132" s="106"/>
      <c r="KU132" s="106"/>
      <c r="KV132" s="106"/>
      <c r="KW132" s="106"/>
      <c r="KX132" s="106"/>
      <c r="KY132" s="106"/>
      <c r="KZ132" s="106"/>
      <c r="LA132" s="106"/>
      <c r="LB132" s="106"/>
      <c r="LC132" s="106"/>
      <c r="LD132" s="106"/>
      <c r="LE132" s="106"/>
      <c r="LF132" s="106"/>
      <c r="LG132" s="106"/>
      <c r="LH132" s="106"/>
      <c r="LI132" s="106"/>
      <c r="LJ132" s="106"/>
      <c r="LK132" s="106"/>
      <c r="LL132" s="106"/>
      <c r="LM132" s="106"/>
      <c r="LN132" s="106"/>
      <c r="LO132" s="106"/>
      <c r="LP132" s="106"/>
      <c r="LQ132" s="106"/>
      <c r="LR132" s="106"/>
      <c r="LS132" s="106"/>
      <c r="LT132" s="106"/>
      <c r="LU132" s="106"/>
      <c r="LV132" s="106"/>
      <c r="LW132" s="106"/>
      <c r="LX132" s="106"/>
      <c r="LY132" s="106"/>
      <c r="LZ132" s="106"/>
      <c r="MA132" s="106"/>
      <c r="MB132" s="106"/>
      <c r="MC132" s="106"/>
      <c r="MD132" s="106"/>
      <c r="ME132" s="106"/>
      <c r="MF132" s="106"/>
      <c r="MG132" s="106"/>
      <c r="MH132" s="106"/>
      <c r="MI132" s="106"/>
      <c r="MJ132" s="106"/>
      <c r="MK132" s="106"/>
      <c r="ML132" s="106"/>
      <c r="MM132" s="106"/>
      <c r="MN132" s="106"/>
      <c r="MO132" s="106"/>
      <c r="MP132" s="106"/>
      <c r="MQ132" s="106"/>
      <c r="MR132" s="106"/>
      <c r="MS132" s="106"/>
      <c r="MT132" s="106"/>
      <c r="MU132" s="106"/>
      <c r="MV132" s="106"/>
      <c r="MW132" s="106"/>
      <c r="MX132" s="106"/>
      <c r="MY132" s="106"/>
      <c r="MZ132" s="106"/>
      <c r="NA132" s="106"/>
      <c r="NB132" s="106"/>
      <c r="NC132" s="106"/>
      <c r="ND132" s="106"/>
      <c r="NE132" s="106"/>
      <c r="NF132" s="106"/>
      <c r="NG132" s="106"/>
      <c r="NH132" s="106"/>
      <c r="NI132" s="106"/>
      <c r="NJ132" s="106"/>
      <c r="NK132" s="106"/>
      <c r="NL132" s="106"/>
      <c r="NM132" s="106"/>
      <c r="NN132" s="106"/>
      <c r="NO132" s="106"/>
      <c r="NP132" s="106"/>
      <c r="NQ132" s="106"/>
      <c r="NR132" s="106"/>
      <c r="NS132" s="106"/>
      <c r="NT132" s="106"/>
      <c r="NU132" s="106"/>
      <c r="NV132" s="106"/>
      <c r="NW132" s="106"/>
      <c r="NX132" s="106"/>
      <c r="NY132" s="106"/>
      <c r="NZ132" s="106"/>
      <c r="OA132" s="106"/>
      <c r="OB132" s="106"/>
      <c r="OC132" s="106"/>
      <c r="OD132" s="106"/>
      <c r="OE132" s="106"/>
      <c r="OF132" s="106"/>
      <c r="OG132" s="106"/>
      <c r="OH132" s="106"/>
      <c r="OI132" s="106"/>
      <c r="OJ132" s="106"/>
      <c r="OK132" s="106"/>
      <c r="OL132" s="106"/>
      <c r="OM132" s="106"/>
      <c r="ON132" s="106"/>
      <c r="OO132" s="106"/>
      <c r="OP132" s="106"/>
      <c r="OQ132" s="106"/>
      <c r="OR132" s="106"/>
      <c r="OS132" s="106"/>
      <c r="OT132" s="106"/>
      <c r="OU132" s="106"/>
      <c r="OV132" s="106"/>
      <c r="OW132" s="106"/>
      <c r="OX132" s="106"/>
      <c r="OY132" s="106"/>
      <c r="OZ132" s="106"/>
      <c r="PA132" s="106"/>
      <c r="PB132" s="106"/>
      <c r="PC132" s="106"/>
      <c r="PD132" s="106"/>
      <c r="PE132" s="106"/>
      <c r="PF132" s="106"/>
      <c r="PG132" s="106"/>
      <c r="PH132" s="106"/>
      <c r="PI132" s="106"/>
      <c r="PJ132" s="106"/>
      <c r="PK132" s="106"/>
      <c r="PL132" s="106"/>
      <c r="PM132" s="106"/>
      <c r="PN132" s="106"/>
      <c r="PO132" s="106"/>
      <c r="PP132" s="106"/>
      <c r="PQ132" s="106"/>
      <c r="PR132" s="106"/>
      <c r="PS132" s="106"/>
      <c r="PT132" s="106"/>
      <c r="PU132" s="106"/>
      <c r="PV132" s="106"/>
      <c r="PW132" s="106"/>
      <c r="PX132" s="106"/>
      <c r="PY132" s="106"/>
      <c r="PZ132" s="106"/>
      <c r="QA132" s="106"/>
      <c r="QB132" s="106"/>
      <c r="QC132" s="106"/>
      <c r="QD132" s="106"/>
      <c r="QE132" s="106"/>
      <c r="QF132" s="106"/>
      <c r="QG132" s="106"/>
      <c r="QH132" s="106"/>
      <c r="QI132" s="106"/>
      <c r="QJ132" s="106"/>
      <c r="QK132" s="106"/>
      <c r="QL132" s="106"/>
      <c r="QM132" s="106"/>
      <c r="QN132" s="106"/>
      <c r="QO132" s="106"/>
      <c r="QP132" s="106"/>
      <c r="QQ132" s="106"/>
      <c r="QR132" s="106"/>
      <c r="QS132" s="106"/>
      <c r="QT132" s="106"/>
      <c r="QU132" s="106"/>
      <c r="QV132" s="106"/>
      <c r="QW132" s="106"/>
      <c r="QX132" s="106"/>
      <c r="QY132" s="106"/>
      <c r="QZ132" s="106"/>
      <c r="RA132" s="106"/>
      <c r="RB132" s="106"/>
      <c r="RC132" s="106"/>
      <c r="RD132" s="106"/>
      <c r="RE132" s="106"/>
      <c r="RF132" s="106"/>
      <c r="RG132" s="106"/>
      <c r="RH132" s="106"/>
      <c r="RI132" s="106"/>
      <c r="RJ132" s="106"/>
      <c r="RK132" s="106"/>
      <c r="RL132" s="106"/>
      <c r="RM132" s="106"/>
      <c r="RN132" s="106"/>
      <c r="RO132" s="106"/>
      <c r="RP132" s="106"/>
      <c r="RQ132" s="106"/>
      <c r="RR132" s="106"/>
      <c r="RS132" s="106"/>
      <c r="RT132" s="106"/>
      <c r="RU132" s="106"/>
      <c r="RV132" s="106"/>
      <c r="RW132" s="106"/>
      <c r="RX132" s="106"/>
      <c r="RY132" s="106"/>
      <c r="RZ132" s="106"/>
      <c r="SA132" s="106"/>
      <c r="SB132" s="106"/>
      <c r="SC132" s="106"/>
      <c r="SD132" s="106"/>
      <c r="SE132" s="106"/>
      <c r="SF132" s="106"/>
      <c r="SG132" s="106"/>
      <c r="SH132" s="106"/>
      <c r="SI132" s="106"/>
      <c r="SJ132" s="106"/>
      <c r="SK132" s="106"/>
      <c r="SL132" s="106"/>
      <c r="SM132" s="106"/>
      <c r="SN132" s="106"/>
      <c r="SO132" s="106"/>
      <c r="SP132" s="106"/>
      <c r="SQ132" s="106"/>
      <c r="SR132" s="106"/>
      <c r="SS132" s="106"/>
      <c r="ST132" s="106"/>
      <c r="SU132" s="106"/>
      <c r="SV132" s="106"/>
      <c r="SW132" s="106"/>
      <c r="SX132" s="106"/>
      <c r="SY132" s="106"/>
      <c r="SZ132" s="106"/>
      <c r="TA132" s="106"/>
      <c r="TB132" s="106"/>
      <c r="TC132" s="106"/>
      <c r="TD132" s="106"/>
      <c r="TE132" s="106"/>
      <c r="TF132" s="106"/>
      <c r="TG132" s="106"/>
      <c r="TH132" s="106"/>
      <c r="TI132" s="106"/>
      <c r="TJ132" s="106"/>
      <c r="TK132" s="106"/>
      <c r="TL132" s="106"/>
      <c r="TM132" s="106"/>
      <c r="TN132" s="106"/>
      <c r="TO132" s="106"/>
      <c r="TP132" s="106"/>
      <c r="TQ132" s="106"/>
      <c r="TR132" s="106"/>
      <c r="TS132" s="106"/>
      <c r="TT132" s="106"/>
      <c r="TU132" s="106"/>
      <c r="TV132" s="106"/>
      <c r="TW132" s="106"/>
      <c r="TX132" s="106"/>
      <c r="TY132" s="106"/>
      <c r="TZ132" s="106"/>
      <c r="UA132" s="106"/>
      <c r="UB132" s="106"/>
      <c r="UC132" s="106"/>
      <c r="UD132" s="106"/>
      <c r="UE132" s="106"/>
      <c r="UF132" s="106"/>
      <c r="UG132" s="106"/>
      <c r="UH132" s="106"/>
      <c r="UI132" s="106"/>
      <c r="UJ132" s="106"/>
      <c r="UK132" s="106"/>
      <c r="UL132" s="106"/>
      <c r="UM132" s="106"/>
      <c r="UN132" s="106"/>
      <c r="UO132" s="106"/>
      <c r="UP132" s="106"/>
      <c r="UQ132" s="106"/>
      <c r="UR132" s="106"/>
      <c r="US132" s="106"/>
      <c r="UT132" s="106"/>
      <c r="UU132" s="106"/>
      <c r="UV132" s="106"/>
      <c r="UW132" s="106"/>
      <c r="UX132" s="106"/>
      <c r="UY132" s="106"/>
      <c r="UZ132" s="106"/>
      <c r="VA132" s="106"/>
      <c r="VB132" s="106"/>
      <c r="VC132" s="106"/>
      <c r="VD132" s="106"/>
      <c r="VE132" s="106"/>
      <c r="VF132" s="106"/>
      <c r="VG132" s="106"/>
      <c r="VH132" s="106"/>
      <c r="VI132" s="106"/>
      <c r="VJ132" s="106"/>
      <c r="VK132" s="106"/>
      <c r="VL132" s="106"/>
      <c r="VM132" s="106"/>
      <c r="VN132" s="106"/>
      <c r="VO132" s="106"/>
      <c r="VP132" s="106"/>
      <c r="VQ132" s="106"/>
      <c r="VR132" s="106"/>
      <c r="VS132" s="106"/>
      <c r="VT132" s="106"/>
      <c r="VU132" s="106"/>
      <c r="VV132" s="106"/>
      <c r="VW132" s="106"/>
      <c r="VX132" s="106"/>
      <c r="VY132" s="106"/>
      <c r="VZ132" s="106"/>
      <c r="WA132" s="106"/>
      <c r="WB132" s="106"/>
      <c r="WC132" s="106"/>
      <c r="WD132" s="106"/>
      <c r="WE132" s="106"/>
      <c r="WF132" s="106"/>
      <c r="WG132" s="106"/>
      <c r="WH132" s="106"/>
      <c r="WI132" s="106"/>
      <c r="WJ132" s="106"/>
      <c r="WK132" s="106"/>
      <c r="WL132" s="106"/>
      <c r="WM132" s="106"/>
      <c r="WN132" s="106"/>
      <c r="WO132" s="106"/>
      <c r="WP132" s="106"/>
      <c r="WQ132" s="106"/>
      <c r="WR132" s="106"/>
      <c r="WS132" s="106"/>
      <c r="WT132" s="106"/>
      <c r="WU132" s="106"/>
      <c r="WV132" s="106"/>
      <c r="WW132" s="106"/>
      <c r="WX132" s="106"/>
      <c r="WY132" s="106"/>
      <c r="WZ132" s="106"/>
      <c r="XA132" s="106"/>
      <c r="XB132" s="106"/>
      <c r="XC132" s="106"/>
      <c r="XD132" s="106"/>
      <c r="XE132" s="106"/>
      <c r="XF132" s="106"/>
      <c r="XG132" s="106"/>
      <c r="XH132" s="106"/>
      <c r="XI132" s="106"/>
      <c r="XJ132" s="106"/>
      <c r="XK132" s="106"/>
      <c r="XL132" s="106"/>
      <c r="XM132" s="106"/>
      <c r="XN132" s="106"/>
      <c r="XO132" s="106"/>
      <c r="XP132" s="106"/>
      <c r="XQ132" s="106"/>
      <c r="XR132" s="106"/>
      <c r="XS132" s="106"/>
      <c r="XT132" s="106"/>
      <c r="XU132" s="106"/>
      <c r="XV132" s="106"/>
      <c r="XW132" s="106"/>
      <c r="XX132" s="106"/>
      <c r="XY132" s="106"/>
      <c r="XZ132" s="106"/>
      <c r="YA132" s="106"/>
      <c r="YB132" s="106"/>
      <c r="YC132" s="106"/>
      <c r="YD132" s="106"/>
      <c r="YE132" s="106"/>
      <c r="YF132" s="106"/>
      <c r="YG132" s="106"/>
      <c r="YH132" s="106"/>
      <c r="YI132" s="106"/>
      <c r="YJ132" s="106"/>
      <c r="YK132" s="106"/>
      <c r="YL132" s="106"/>
      <c r="YM132" s="106"/>
      <c r="YN132" s="106"/>
      <c r="YO132" s="106"/>
      <c r="YP132" s="106"/>
      <c r="YQ132" s="106"/>
      <c r="YR132" s="106"/>
      <c r="YS132" s="106"/>
      <c r="YT132" s="106"/>
      <c r="YU132" s="106"/>
      <c r="YV132" s="106"/>
      <c r="YW132" s="106"/>
      <c r="YX132" s="106"/>
      <c r="YY132" s="106"/>
      <c r="YZ132" s="106"/>
      <c r="ZA132" s="106"/>
      <c r="ZB132" s="106"/>
      <c r="ZC132" s="106"/>
      <c r="ZD132" s="106"/>
      <c r="ZE132" s="106"/>
      <c r="ZF132" s="106"/>
      <c r="ZG132" s="106"/>
      <c r="ZH132" s="106"/>
      <c r="ZI132" s="106"/>
      <c r="ZJ132" s="106"/>
      <c r="ZK132" s="106"/>
      <c r="ZL132" s="106"/>
      <c r="ZM132" s="106"/>
      <c r="ZN132" s="106"/>
      <c r="ZO132" s="106"/>
      <c r="ZP132" s="106"/>
      <c r="ZQ132" s="106"/>
      <c r="ZR132" s="106"/>
      <c r="ZS132" s="106"/>
      <c r="ZT132" s="106"/>
      <c r="ZU132" s="106"/>
      <c r="ZV132" s="106"/>
      <c r="ZW132" s="106"/>
      <c r="ZX132" s="106"/>
      <c r="ZY132" s="106"/>
      <c r="ZZ132" s="106"/>
      <c r="AAA132" s="106"/>
      <c r="AAB132" s="106"/>
      <c r="AAC132" s="106"/>
      <c r="AAD132" s="106"/>
      <c r="AAE132" s="106"/>
      <c r="AAF132" s="106"/>
      <c r="AAG132" s="106"/>
      <c r="AAH132" s="106"/>
      <c r="AAI132" s="106"/>
      <c r="AAJ132" s="106"/>
      <c r="AAK132" s="106"/>
      <c r="AAL132" s="106"/>
      <c r="AAM132" s="106"/>
      <c r="AAN132" s="106"/>
      <c r="AAO132" s="106"/>
      <c r="AAP132" s="106"/>
      <c r="AAQ132" s="106"/>
      <c r="AAR132" s="106"/>
      <c r="AAS132" s="106"/>
      <c r="AAT132" s="106"/>
      <c r="AAU132" s="106"/>
      <c r="AAV132" s="106"/>
      <c r="AAW132" s="106"/>
      <c r="AAX132" s="106"/>
      <c r="AAY132" s="106"/>
      <c r="AAZ132" s="106"/>
      <c r="ABA132" s="106"/>
      <c r="ABB132" s="106"/>
      <c r="ABC132" s="106"/>
      <c r="ABD132" s="106"/>
      <c r="ABE132" s="106"/>
      <c r="ABF132" s="106"/>
      <c r="ABG132" s="106"/>
      <c r="ABH132" s="106"/>
      <c r="ABI132" s="106"/>
      <c r="ABJ132" s="106"/>
      <c r="ABK132" s="106"/>
      <c r="ABL132" s="106"/>
      <c r="ABM132" s="106"/>
      <c r="ABN132" s="106"/>
      <c r="ABO132" s="106"/>
      <c r="ABP132" s="106"/>
      <c r="ABQ132" s="106"/>
      <c r="ABR132" s="106"/>
      <c r="ABS132" s="106"/>
      <c r="ABT132" s="106"/>
      <c r="ABU132" s="106"/>
      <c r="ABV132" s="106"/>
      <c r="ABW132" s="106"/>
      <c r="ABX132" s="106"/>
      <c r="ABY132" s="106"/>
      <c r="ABZ132" s="106"/>
      <c r="ACA132" s="106"/>
      <c r="ACB132" s="106"/>
      <c r="ACC132" s="106"/>
      <c r="ACD132" s="106"/>
      <c r="ACE132" s="106"/>
      <c r="ACF132" s="106"/>
      <c r="ACG132" s="106"/>
      <c r="ACH132" s="106"/>
      <c r="ACI132" s="106"/>
      <c r="ACJ132" s="106"/>
      <c r="ACK132" s="106"/>
      <c r="ACL132" s="106"/>
      <c r="ACM132" s="106"/>
      <c r="ACN132" s="106"/>
      <c r="ACO132" s="106"/>
      <c r="ACP132" s="106"/>
      <c r="ACQ132" s="106"/>
      <c r="ACR132" s="106"/>
      <c r="ACS132" s="106"/>
      <c r="ACT132" s="106"/>
      <c r="ACU132" s="106"/>
      <c r="ACV132" s="106"/>
      <c r="ACW132" s="106"/>
      <c r="ACX132" s="106"/>
      <c r="ACY132" s="106"/>
      <c r="ACZ132" s="106"/>
      <c r="ADA132" s="106"/>
      <c r="ADB132" s="106"/>
      <c r="ADC132" s="106"/>
      <c r="ADD132" s="106"/>
      <c r="ADE132" s="106"/>
      <c r="ADF132" s="106"/>
      <c r="ADG132" s="106"/>
      <c r="ADH132" s="106"/>
      <c r="ADI132" s="106"/>
      <c r="ADJ132" s="106"/>
      <c r="ADK132" s="106"/>
      <c r="ADL132" s="106"/>
      <c r="ADM132" s="106"/>
      <c r="ADN132" s="106"/>
      <c r="ADO132" s="106"/>
      <c r="ADP132" s="106"/>
      <c r="ADQ132" s="106"/>
      <c r="ADR132" s="106"/>
      <c r="ADS132" s="106"/>
      <c r="ADT132" s="106"/>
      <c r="ADU132" s="106"/>
      <c r="ADV132" s="106"/>
      <c r="ADW132" s="106"/>
      <c r="ADX132" s="106"/>
      <c r="ADY132" s="106"/>
      <c r="ADZ132" s="106"/>
      <c r="AEA132" s="106"/>
      <c r="AEB132" s="106"/>
      <c r="AEC132" s="106"/>
      <c r="AED132" s="106"/>
      <c r="AEE132" s="106"/>
      <c r="AEF132" s="106"/>
      <c r="AEG132" s="106"/>
      <c r="AEH132" s="106"/>
      <c r="AEI132" s="106"/>
      <c r="AEJ132" s="106"/>
      <c r="AEK132" s="106"/>
      <c r="AEL132" s="106"/>
      <c r="AEM132" s="106"/>
      <c r="AEN132" s="106"/>
      <c r="AEO132" s="106"/>
      <c r="AEP132" s="106"/>
      <c r="AEQ132" s="106"/>
      <c r="AER132" s="106"/>
      <c r="AES132" s="106"/>
      <c r="AET132" s="106"/>
      <c r="AEU132" s="106"/>
      <c r="AEV132" s="106"/>
      <c r="AEW132" s="106"/>
      <c r="AEX132" s="106"/>
      <c r="AEY132" s="106"/>
      <c r="AEZ132" s="106"/>
      <c r="AFA132" s="106"/>
      <c r="AFB132" s="106"/>
      <c r="AFC132" s="106"/>
      <c r="AFD132" s="106"/>
      <c r="AFE132" s="106"/>
      <c r="AFF132" s="106"/>
      <c r="AFG132" s="106"/>
      <c r="AFH132" s="106"/>
      <c r="AFI132" s="106"/>
      <c r="AFJ132" s="106"/>
      <c r="AFK132" s="106"/>
      <c r="AFL132" s="106"/>
      <c r="AFM132" s="106"/>
      <c r="AFN132" s="106"/>
      <c r="AFO132" s="106"/>
      <c r="AFP132" s="106"/>
      <c r="AFQ132" s="106"/>
      <c r="AFR132" s="106"/>
      <c r="AFS132" s="106"/>
      <c r="AFT132" s="106"/>
      <c r="AFU132" s="106"/>
      <c r="AFV132" s="106"/>
      <c r="AFW132" s="106"/>
      <c r="AFX132" s="106"/>
      <c r="AFY132" s="106"/>
      <c r="AFZ132" s="106"/>
      <c r="AGA132" s="106"/>
      <c r="AGB132" s="106"/>
      <c r="AGC132" s="106"/>
      <c r="AGD132" s="106"/>
      <c r="AGE132" s="106"/>
      <c r="AGF132" s="106"/>
      <c r="AGG132" s="106"/>
      <c r="AGH132" s="106"/>
      <c r="AGI132" s="106"/>
      <c r="AGJ132" s="106"/>
      <c r="AGK132" s="106"/>
      <c r="AGL132" s="106"/>
      <c r="AGM132" s="106"/>
      <c r="AGN132" s="106"/>
      <c r="AGO132" s="106"/>
      <c r="AGP132" s="106"/>
      <c r="AGQ132" s="106"/>
      <c r="AGR132" s="106"/>
      <c r="AGS132" s="106"/>
      <c r="AGT132" s="106"/>
      <c r="AGU132" s="106"/>
      <c r="AGV132" s="106"/>
      <c r="AGW132" s="106"/>
      <c r="AGX132" s="106"/>
      <c r="AGY132" s="106"/>
      <c r="AGZ132" s="106"/>
      <c r="AHA132" s="106"/>
      <c r="AHB132" s="106"/>
      <c r="AHC132" s="106"/>
      <c r="AHD132" s="106"/>
      <c r="AHE132" s="106"/>
      <c r="AHF132" s="106"/>
      <c r="AHG132" s="106"/>
      <c r="AHH132" s="106"/>
      <c r="AHI132" s="106"/>
      <c r="AHJ132" s="106"/>
      <c r="AHK132" s="106"/>
      <c r="AHL132" s="106"/>
      <c r="AHM132" s="106"/>
      <c r="AHN132" s="106"/>
      <c r="AHO132" s="106"/>
      <c r="AHP132" s="106"/>
      <c r="AHQ132" s="106"/>
      <c r="AHR132" s="106"/>
      <c r="AHS132" s="106"/>
      <c r="AHT132" s="106"/>
      <c r="AHU132" s="106"/>
      <c r="AHV132" s="106"/>
      <c r="AHW132" s="106"/>
      <c r="AHX132" s="106"/>
      <c r="AHY132" s="106"/>
      <c r="AHZ132" s="106"/>
      <c r="AIA132" s="106"/>
      <c r="AIB132" s="106"/>
      <c r="AIC132" s="106"/>
      <c r="AID132" s="106"/>
      <c r="AIE132" s="106"/>
      <c r="AIF132" s="106"/>
      <c r="AIG132" s="106"/>
      <c r="AIH132" s="106"/>
      <c r="AII132" s="106"/>
      <c r="AIJ132" s="106"/>
      <c r="AIK132" s="106"/>
      <c r="AIL132" s="106"/>
      <c r="AIM132" s="106"/>
      <c r="AIN132" s="106"/>
      <c r="AIO132" s="106"/>
      <c r="AIP132" s="106"/>
      <c r="AIQ132" s="106"/>
      <c r="AIR132" s="106"/>
      <c r="AIS132" s="106"/>
      <c r="AIT132" s="106"/>
      <c r="AIU132" s="106"/>
      <c r="AIV132" s="106"/>
      <c r="AIW132" s="106"/>
      <c r="AIX132" s="106"/>
      <c r="AIY132" s="106"/>
      <c r="AIZ132" s="106"/>
      <c r="AJA132" s="106"/>
      <c r="AJB132" s="106"/>
      <c r="AJC132" s="106"/>
      <c r="AJD132" s="106"/>
      <c r="AJE132" s="106"/>
      <c r="AJF132" s="106"/>
      <c r="AJG132" s="106"/>
      <c r="AJH132" s="106"/>
      <c r="AJI132" s="106"/>
      <c r="AJJ132" s="106"/>
      <c r="AJK132" s="106"/>
      <c r="AJL132" s="106"/>
      <c r="AJM132" s="106"/>
      <c r="AJN132" s="106"/>
      <c r="AJO132" s="106"/>
      <c r="AJP132" s="106"/>
      <c r="AJQ132" s="106"/>
      <c r="AJR132" s="106"/>
      <c r="AJS132" s="106"/>
      <c r="AJT132" s="106"/>
      <c r="AJU132" s="106"/>
      <c r="AJV132" s="106"/>
      <c r="AJW132" s="106"/>
      <c r="AJX132" s="106"/>
      <c r="AJY132" s="106"/>
      <c r="AJZ132" s="106"/>
      <c r="AKA132" s="106"/>
      <c r="AKB132" s="106"/>
      <c r="AKC132" s="106"/>
      <c r="AKD132" s="106"/>
      <c r="AKE132" s="106"/>
      <c r="AKF132" s="106"/>
      <c r="AKG132" s="106"/>
      <c r="AKH132" s="106"/>
      <c r="AKI132" s="106"/>
      <c r="AKJ132" s="106"/>
      <c r="AKK132" s="106"/>
      <c r="AKL132" s="106"/>
      <c r="AKM132" s="106"/>
      <c r="AKN132" s="106"/>
      <c r="AKO132" s="106"/>
      <c r="AKP132" s="106"/>
      <c r="AKQ132" s="106"/>
      <c r="AKR132" s="106"/>
      <c r="AKS132" s="106"/>
      <c r="AKT132" s="106"/>
      <c r="AKU132" s="106"/>
      <c r="AKV132" s="106"/>
      <c r="AKW132" s="106"/>
      <c r="AKX132" s="106"/>
      <c r="AKY132" s="106"/>
      <c r="AKZ132" s="106"/>
      <c r="ALA132" s="106"/>
      <c r="ALB132" s="106"/>
      <c r="ALC132" s="106"/>
      <c r="ALD132" s="106"/>
      <c r="ALE132" s="106"/>
      <c r="ALF132" s="106"/>
      <c r="ALG132" s="106"/>
      <c r="ALH132" s="106"/>
      <c r="ALI132" s="106"/>
      <c r="ALJ132" s="106"/>
      <c r="ALK132" s="106"/>
      <c r="ALL132" s="106"/>
      <c r="ALM132" s="106"/>
      <c r="ALN132" s="106"/>
      <c r="ALO132" s="106"/>
      <c r="ALP132" s="106"/>
      <c r="ALQ132" s="106"/>
      <c r="ALR132" s="106"/>
      <c r="ALS132" s="106"/>
      <c r="ALT132" s="106"/>
      <c r="ALU132" s="106"/>
      <c r="ALV132" s="106"/>
      <c r="ALW132" s="106"/>
      <c r="ALX132" s="106"/>
      <c r="ALY132" s="106"/>
      <c r="ALZ132" s="106"/>
      <c r="AMA132" s="106"/>
      <c r="AMB132" s="106"/>
      <c r="AMC132" s="106"/>
      <c r="AMD132" s="106"/>
      <c r="AME132" s="106"/>
      <c r="AMF132" s="106"/>
      <c r="AMG132" s="106"/>
      <c r="AMH132" s="106"/>
      <c r="AMI132" s="106"/>
      <c r="AMJ132" s="106"/>
      <c r="AMK132" s="106"/>
      <c r="AML132" s="106"/>
      <c r="AMM132" s="106"/>
      <c r="AMN132" s="106"/>
      <c r="AMO132" s="106"/>
      <c r="AMP132" s="106"/>
      <c r="AMQ132" s="106"/>
      <c r="AMR132" s="106"/>
      <c r="AMS132" s="106"/>
      <c r="AMT132" s="106"/>
      <c r="AMU132" s="106"/>
      <c r="AMV132" s="106"/>
      <c r="AMW132" s="106"/>
      <c r="AMX132" s="106"/>
      <c r="AMY132" s="106"/>
      <c r="AMZ132" s="106"/>
      <c r="ANA132" s="106"/>
      <c r="ANB132" s="106"/>
      <c r="ANC132" s="106"/>
      <c r="AND132" s="106"/>
      <c r="ANE132" s="106"/>
      <c r="ANF132" s="106"/>
      <c r="ANG132" s="106"/>
      <c r="ANH132" s="106"/>
      <c r="ANI132" s="106"/>
      <c r="ANJ132" s="106"/>
      <c r="ANK132" s="106"/>
      <c r="ANL132" s="106"/>
      <c r="ANM132" s="106"/>
      <c r="ANN132" s="106"/>
      <c r="ANO132" s="106"/>
      <c r="ANP132" s="106"/>
      <c r="ANQ132" s="106"/>
      <c r="ANR132" s="106"/>
      <c r="ANS132" s="106"/>
      <c r="ANT132" s="106"/>
      <c r="ANU132" s="106"/>
      <c r="ANV132" s="106"/>
      <c r="ANW132" s="106"/>
      <c r="ANX132" s="106"/>
      <c r="ANY132" s="106"/>
      <c r="ANZ132" s="106"/>
      <c r="AOA132" s="106"/>
      <c r="AOB132" s="106"/>
      <c r="AOC132" s="106"/>
      <c r="AOD132" s="106"/>
      <c r="AOE132" s="106"/>
      <c r="AOF132" s="106"/>
      <c r="AOG132" s="106"/>
      <c r="AOH132" s="106"/>
      <c r="AOI132" s="106"/>
      <c r="AOJ132" s="106"/>
      <c r="AOK132" s="106"/>
      <c r="AOL132" s="106"/>
      <c r="AOM132" s="106"/>
      <c r="AON132" s="106"/>
      <c r="AOO132" s="106"/>
      <c r="AOP132" s="106"/>
      <c r="AOQ132" s="106"/>
      <c r="AOR132" s="106"/>
      <c r="AOS132" s="106"/>
      <c r="AOT132" s="106"/>
      <c r="AOU132" s="106"/>
      <c r="AOV132" s="106"/>
      <c r="AOW132" s="106"/>
      <c r="AOX132" s="106"/>
      <c r="AOY132" s="106"/>
      <c r="AOZ132" s="106"/>
      <c r="APA132" s="106"/>
      <c r="APB132" s="106"/>
      <c r="APC132" s="106"/>
      <c r="APD132" s="106"/>
      <c r="APE132" s="106"/>
      <c r="APF132" s="106"/>
      <c r="APG132" s="106"/>
      <c r="APH132" s="106"/>
      <c r="API132" s="106"/>
      <c r="APJ132" s="106"/>
      <c r="APK132" s="106"/>
      <c r="APL132" s="106"/>
      <c r="APM132" s="106"/>
      <c r="APN132" s="106"/>
      <c r="APO132" s="106"/>
      <c r="APP132" s="106"/>
      <c r="APQ132" s="106"/>
      <c r="APR132" s="106"/>
      <c r="APS132" s="106"/>
      <c r="APT132" s="106"/>
      <c r="APU132" s="106"/>
      <c r="APV132" s="106"/>
      <c r="APW132" s="106"/>
      <c r="APX132" s="106"/>
      <c r="APY132" s="106"/>
      <c r="APZ132" s="106"/>
      <c r="AQA132" s="106"/>
      <c r="AQB132" s="106"/>
      <c r="AQC132" s="106"/>
      <c r="AQD132" s="106"/>
      <c r="AQE132" s="106"/>
      <c r="AQF132" s="106"/>
      <c r="AQG132" s="106"/>
      <c r="AQH132" s="106"/>
      <c r="AQI132" s="106"/>
      <c r="AQJ132" s="106"/>
      <c r="AQK132" s="106"/>
      <c r="AQL132" s="106"/>
      <c r="AQM132" s="106"/>
      <c r="AQN132" s="106"/>
      <c r="AQO132" s="106"/>
      <c r="AQP132" s="106"/>
      <c r="AQQ132" s="106"/>
      <c r="AQR132" s="106"/>
      <c r="AQS132" s="106"/>
      <c r="AQT132" s="106"/>
      <c r="AQU132" s="106"/>
      <c r="AQV132" s="106"/>
      <c r="AQW132" s="106"/>
      <c r="AQX132" s="106"/>
      <c r="AQY132" s="106"/>
      <c r="AQZ132" s="106"/>
      <c r="ARA132" s="106"/>
      <c r="ARB132" s="106"/>
      <c r="ARC132" s="106"/>
      <c r="ARD132" s="106"/>
      <c r="ARE132" s="106"/>
      <c r="ARF132" s="106"/>
      <c r="ARG132" s="106"/>
      <c r="ARH132" s="106"/>
      <c r="ARI132" s="106"/>
      <c r="ARJ132" s="106"/>
      <c r="ARK132" s="106"/>
      <c r="ARL132" s="106"/>
      <c r="ARM132" s="106"/>
      <c r="ARN132" s="106"/>
      <c r="ARO132" s="106"/>
      <c r="ARP132" s="106"/>
      <c r="ARQ132" s="106"/>
      <c r="ARR132" s="106"/>
      <c r="ARS132" s="106"/>
      <c r="ART132" s="106"/>
      <c r="ARU132" s="106"/>
      <c r="ARV132" s="106"/>
      <c r="ARW132" s="106"/>
      <c r="ARX132" s="106"/>
      <c r="ARY132" s="106"/>
      <c r="ARZ132" s="106"/>
      <c r="ASA132" s="106"/>
      <c r="ASB132" s="106"/>
      <c r="ASC132" s="106"/>
      <c r="ASD132" s="106"/>
      <c r="ASE132" s="106"/>
      <c r="ASF132" s="106"/>
      <c r="ASG132" s="106"/>
      <c r="ASH132" s="106"/>
      <c r="ASI132" s="106"/>
      <c r="ASJ132" s="106"/>
      <c r="ASK132" s="106"/>
      <c r="ASL132" s="106"/>
      <c r="ASM132" s="106"/>
      <c r="ASN132" s="106"/>
      <c r="ASO132" s="106"/>
      <c r="ASP132" s="106"/>
      <c r="ASQ132" s="106"/>
      <c r="ASR132" s="106"/>
      <c r="ASS132" s="106"/>
      <c r="AST132" s="106"/>
      <c r="ASU132" s="106"/>
      <c r="ASV132" s="106"/>
      <c r="ASW132" s="106"/>
      <c r="ASX132" s="106"/>
      <c r="ASY132" s="106"/>
      <c r="ASZ132" s="106"/>
      <c r="ATA132" s="106"/>
      <c r="ATB132" s="106"/>
      <c r="ATC132" s="106"/>
      <c r="ATD132" s="106"/>
      <c r="ATE132" s="106"/>
      <c r="ATF132" s="106"/>
      <c r="ATG132" s="106"/>
      <c r="ATH132" s="106"/>
      <c r="ATI132" s="106"/>
      <c r="ATJ132" s="106"/>
      <c r="ATK132" s="106"/>
      <c r="ATL132" s="106"/>
      <c r="ATM132" s="106"/>
      <c r="ATN132" s="106"/>
      <c r="ATO132" s="106"/>
      <c r="ATP132" s="106"/>
      <c r="ATQ132" s="106"/>
      <c r="ATR132" s="106"/>
      <c r="ATS132" s="106"/>
      <c r="ATT132" s="106"/>
      <c r="ATU132" s="106"/>
      <c r="ATV132" s="106"/>
      <c r="ATW132" s="106"/>
      <c r="ATX132" s="106"/>
      <c r="ATY132" s="106"/>
      <c r="ATZ132" s="106"/>
      <c r="AUA132" s="106"/>
      <c r="AUB132" s="106"/>
      <c r="AUC132" s="106"/>
      <c r="AUD132" s="106"/>
      <c r="AUE132" s="106"/>
      <c r="AUF132" s="106"/>
      <c r="AUG132" s="106"/>
      <c r="AUH132" s="106"/>
      <c r="AUI132" s="106"/>
      <c r="AUJ132" s="106"/>
      <c r="AUK132" s="106"/>
      <c r="AUL132" s="106"/>
      <c r="AUM132" s="106"/>
      <c r="AUN132" s="106"/>
      <c r="AUO132" s="106"/>
      <c r="AUP132" s="106"/>
      <c r="AUQ132" s="106"/>
      <c r="AUR132" s="106"/>
      <c r="AUS132" s="106"/>
      <c r="AUT132" s="106"/>
      <c r="AUU132" s="106"/>
      <c r="AUV132" s="106"/>
      <c r="AUW132" s="106"/>
      <c r="AUX132" s="106"/>
      <c r="AUY132" s="106"/>
      <c r="AUZ132" s="106"/>
      <c r="AVA132" s="106"/>
      <c r="AVB132" s="106"/>
      <c r="AVC132" s="106"/>
      <c r="AVD132" s="106"/>
      <c r="AVE132" s="106"/>
      <c r="AVF132" s="106"/>
      <c r="AVG132" s="106"/>
      <c r="AVH132" s="106"/>
      <c r="AVI132" s="106"/>
      <c r="AVJ132" s="106"/>
      <c r="AVK132" s="106"/>
      <c r="AVL132" s="106"/>
      <c r="AVM132" s="106"/>
      <c r="AVN132" s="106"/>
      <c r="AVO132" s="106"/>
      <c r="AVP132" s="106"/>
      <c r="AVQ132" s="106"/>
      <c r="AVR132" s="106"/>
      <c r="AVS132" s="106"/>
      <c r="AVT132" s="106"/>
      <c r="AVU132" s="106"/>
      <c r="AVV132" s="106"/>
      <c r="AVW132" s="106"/>
      <c r="AVX132" s="106"/>
      <c r="AVY132" s="106"/>
      <c r="AVZ132" s="106"/>
      <c r="AWA132" s="106"/>
      <c r="AWB132" s="106"/>
      <c r="AWC132" s="106"/>
      <c r="AWD132" s="106"/>
      <c r="AWE132" s="106"/>
      <c r="AWF132" s="106"/>
      <c r="AWG132" s="106"/>
      <c r="AWH132" s="106"/>
      <c r="AWI132" s="106"/>
      <c r="AWJ132" s="106"/>
      <c r="AWK132" s="106"/>
      <c r="AWL132" s="106"/>
      <c r="AWM132" s="106"/>
      <c r="AWN132" s="106"/>
      <c r="AWO132" s="106"/>
      <c r="AWP132" s="106"/>
      <c r="AWQ132" s="106"/>
      <c r="AWR132" s="106"/>
      <c r="AWS132" s="106"/>
      <c r="AWT132" s="106"/>
      <c r="AWU132" s="106"/>
      <c r="AWV132" s="106"/>
      <c r="AWW132" s="106"/>
      <c r="AWX132" s="106"/>
      <c r="AWY132" s="106"/>
      <c r="AWZ132" s="106"/>
      <c r="AXA132" s="106"/>
      <c r="AXB132" s="106"/>
      <c r="AXC132" s="106"/>
      <c r="AXD132" s="106"/>
      <c r="AXE132" s="106"/>
      <c r="AXF132" s="106"/>
      <c r="AXG132" s="106"/>
      <c r="AXH132" s="106"/>
      <c r="AXI132" s="106"/>
      <c r="AXJ132" s="106"/>
      <c r="AXK132" s="106"/>
      <c r="AXL132" s="106"/>
      <c r="AXM132" s="106"/>
      <c r="AXN132" s="106"/>
      <c r="AXO132" s="106"/>
      <c r="AXP132" s="106"/>
      <c r="AXQ132" s="106"/>
      <c r="AXR132" s="106"/>
      <c r="AXS132" s="106"/>
      <c r="AXT132" s="106"/>
      <c r="AXU132" s="106"/>
      <c r="AXV132" s="106"/>
      <c r="AXW132" s="106"/>
      <c r="AXX132" s="106"/>
      <c r="AXY132" s="106"/>
      <c r="AXZ132" s="106"/>
      <c r="AYA132" s="106"/>
      <c r="AYB132" s="106"/>
      <c r="AYC132" s="106"/>
      <c r="AYD132" s="106"/>
      <c r="AYE132" s="106"/>
      <c r="AYF132" s="106"/>
      <c r="AYG132" s="106"/>
      <c r="AYH132" s="106"/>
      <c r="AYI132" s="106"/>
      <c r="AYJ132" s="106"/>
      <c r="AYK132" s="106"/>
      <c r="AYL132" s="106"/>
      <c r="AYM132" s="106"/>
      <c r="AYN132" s="106"/>
      <c r="AYO132" s="106"/>
      <c r="AYP132" s="106"/>
      <c r="AYQ132" s="106"/>
      <c r="AYR132" s="106"/>
      <c r="AYS132" s="106"/>
      <c r="AYT132" s="106"/>
      <c r="AYU132" s="106"/>
      <c r="AYV132" s="106"/>
      <c r="AYW132" s="106"/>
      <c r="AYX132" s="106"/>
      <c r="AYY132" s="106"/>
      <c r="AYZ132" s="106"/>
      <c r="AZA132" s="106"/>
      <c r="AZB132" s="106"/>
      <c r="AZC132" s="106"/>
      <c r="AZD132" s="106"/>
      <c r="AZE132" s="106"/>
      <c r="AZF132" s="106"/>
      <c r="AZG132" s="106"/>
      <c r="AZH132" s="106"/>
      <c r="AZI132" s="106"/>
      <c r="AZJ132" s="106"/>
      <c r="AZK132" s="106"/>
      <c r="AZL132" s="106"/>
      <c r="AZM132" s="106"/>
      <c r="AZN132" s="106"/>
      <c r="AZO132" s="106"/>
      <c r="AZP132" s="106"/>
      <c r="AZQ132" s="106"/>
      <c r="AZR132" s="106"/>
      <c r="AZS132" s="106"/>
      <c r="AZT132" s="106"/>
      <c r="AZU132" s="106"/>
      <c r="AZV132" s="106"/>
      <c r="AZW132" s="106"/>
      <c r="AZX132" s="106"/>
      <c r="AZY132" s="106"/>
      <c r="AZZ132" s="106"/>
      <c r="BAA132" s="106"/>
      <c r="BAB132" s="106"/>
      <c r="BAC132" s="106"/>
      <c r="BAD132" s="106"/>
      <c r="BAE132" s="106"/>
      <c r="BAF132" s="106"/>
      <c r="BAG132" s="106"/>
      <c r="BAH132" s="106"/>
      <c r="BAI132" s="106"/>
      <c r="BAJ132" s="106"/>
      <c r="BAK132" s="106"/>
      <c r="BAL132" s="106"/>
      <c r="BAM132" s="106"/>
      <c r="BAN132" s="106"/>
      <c r="BAO132" s="106"/>
      <c r="BAP132" s="106"/>
      <c r="BAQ132" s="106"/>
      <c r="BAR132" s="106"/>
      <c r="BAS132" s="106"/>
      <c r="BAT132" s="106"/>
      <c r="BAU132" s="106"/>
      <c r="BAV132" s="106"/>
      <c r="BAW132" s="106"/>
      <c r="BAX132" s="106"/>
      <c r="BAY132" s="106"/>
      <c r="BAZ132" s="106"/>
      <c r="BBA132" s="106"/>
      <c r="BBB132" s="106"/>
      <c r="BBC132" s="106"/>
      <c r="BBD132" s="106"/>
      <c r="BBE132" s="106"/>
      <c r="BBF132" s="106"/>
      <c r="BBG132" s="106"/>
      <c r="BBH132" s="106"/>
      <c r="BBI132" s="106"/>
      <c r="BBJ132" s="106"/>
      <c r="BBK132" s="106"/>
      <c r="BBL132" s="106"/>
      <c r="BBM132" s="106"/>
      <c r="BBN132" s="106"/>
      <c r="BBO132" s="106"/>
      <c r="BBP132" s="106"/>
      <c r="BBQ132" s="106"/>
      <c r="BBR132" s="106"/>
      <c r="BBS132" s="106"/>
      <c r="BBT132" s="106"/>
      <c r="BBU132" s="106"/>
      <c r="BBV132" s="106"/>
      <c r="BBW132" s="106"/>
      <c r="BBX132" s="106"/>
      <c r="BBY132" s="106"/>
      <c r="BBZ132" s="106"/>
      <c r="BCA132" s="106"/>
      <c r="BCB132" s="106"/>
      <c r="BCC132" s="106"/>
      <c r="BCD132" s="106"/>
      <c r="BCE132" s="106"/>
      <c r="BCF132" s="106"/>
      <c r="BCG132" s="106"/>
      <c r="BCH132" s="106"/>
      <c r="BCI132" s="106"/>
      <c r="BCJ132" s="106"/>
      <c r="BCK132" s="106"/>
      <c r="BCL132" s="106"/>
      <c r="BCM132" s="106"/>
      <c r="BCN132" s="106"/>
      <c r="BCO132" s="106"/>
      <c r="BCP132" s="106"/>
      <c r="BCQ132" s="106"/>
      <c r="BCR132" s="106"/>
      <c r="BCS132" s="106"/>
      <c r="BCT132" s="106"/>
      <c r="BCU132" s="106"/>
      <c r="BCV132" s="106"/>
      <c r="BCW132" s="106"/>
      <c r="BCX132" s="106"/>
      <c r="BCY132" s="106"/>
      <c r="BCZ132" s="106"/>
      <c r="BDA132" s="106"/>
      <c r="BDB132" s="106"/>
      <c r="BDC132" s="106"/>
      <c r="BDD132" s="106"/>
      <c r="BDE132" s="106"/>
      <c r="BDF132" s="106"/>
      <c r="BDG132" s="106"/>
      <c r="BDH132" s="106"/>
      <c r="BDI132" s="106"/>
      <c r="BDJ132" s="106"/>
      <c r="BDK132" s="106"/>
      <c r="BDL132" s="106"/>
      <c r="BDM132" s="106"/>
      <c r="BDN132" s="106"/>
      <c r="BDO132" s="106"/>
      <c r="BDP132" s="106"/>
      <c r="BDQ132" s="106"/>
      <c r="BDR132" s="106"/>
      <c r="BDS132" s="106"/>
      <c r="BDT132" s="106"/>
      <c r="BDU132" s="106"/>
      <c r="BDV132" s="106"/>
      <c r="BDW132" s="106"/>
      <c r="BDX132" s="106"/>
      <c r="BDY132" s="106"/>
      <c r="BDZ132" s="106"/>
      <c r="BEA132" s="106"/>
      <c r="BEB132" s="106"/>
      <c r="BEC132" s="106"/>
      <c r="BED132" s="106"/>
      <c r="BEE132" s="106"/>
      <c r="BEF132" s="106"/>
      <c r="BEG132" s="106"/>
      <c r="BEH132" s="106"/>
      <c r="BEI132" s="106"/>
      <c r="BEJ132" s="106"/>
      <c r="BEK132" s="106"/>
      <c r="BEL132" s="106"/>
      <c r="BEM132" s="106"/>
      <c r="BEN132" s="106"/>
      <c r="BEO132" s="106"/>
      <c r="BEP132" s="106"/>
      <c r="BEQ132" s="106"/>
      <c r="BER132" s="106"/>
      <c r="BES132" s="106"/>
      <c r="BET132" s="106"/>
      <c r="BEU132" s="106"/>
      <c r="BEV132" s="106"/>
      <c r="BEW132" s="106"/>
      <c r="BEX132" s="106"/>
      <c r="BEY132" s="106"/>
      <c r="BEZ132" s="106"/>
      <c r="BFA132" s="106"/>
      <c r="BFB132" s="106"/>
      <c r="BFC132" s="106"/>
      <c r="BFD132" s="106"/>
      <c r="BFE132" s="106"/>
      <c r="BFF132" s="106"/>
      <c r="BFG132" s="106"/>
      <c r="BFH132" s="106"/>
      <c r="BFI132" s="106"/>
      <c r="BFJ132" s="106"/>
      <c r="BFK132" s="106"/>
      <c r="BFL132" s="106"/>
      <c r="BFM132" s="106"/>
      <c r="BFN132" s="106"/>
      <c r="BFO132" s="106"/>
      <c r="BFP132" s="106"/>
      <c r="BFQ132" s="106"/>
      <c r="BFR132" s="106"/>
      <c r="BFS132" s="106"/>
      <c r="BFT132" s="106"/>
      <c r="BFU132" s="106"/>
      <c r="BFV132" s="106"/>
      <c r="BFW132" s="106"/>
      <c r="BFX132" s="106"/>
      <c r="BFY132" s="106"/>
      <c r="BFZ132" s="106"/>
      <c r="BGA132" s="106"/>
      <c r="BGB132" s="106"/>
      <c r="BGC132" s="106"/>
      <c r="BGD132" s="106"/>
      <c r="BGE132" s="106"/>
      <c r="BGF132" s="106"/>
      <c r="BGG132" s="106"/>
      <c r="BGH132" s="106"/>
      <c r="BGI132" s="106"/>
      <c r="BGJ132" s="106"/>
      <c r="BGK132" s="106"/>
      <c r="BGL132" s="106"/>
      <c r="BGM132" s="106"/>
      <c r="BGN132" s="106"/>
      <c r="BGO132" s="106"/>
      <c r="BGP132" s="106"/>
      <c r="BGQ132" s="106"/>
      <c r="BGR132" s="106"/>
      <c r="BGS132" s="106"/>
      <c r="BGT132" s="106"/>
      <c r="BGU132" s="106"/>
      <c r="BGV132" s="106"/>
      <c r="BGW132" s="106"/>
      <c r="BGX132" s="106"/>
      <c r="BGY132" s="106"/>
      <c r="BGZ132" s="106"/>
      <c r="BHA132" s="106"/>
      <c r="BHB132" s="106"/>
      <c r="BHC132" s="106"/>
      <c r="BHD132" s="106"/>
      <c r="BHE132" s="106"/>
      <c r="BHF132" s="106"/>
      <c r="BHG132" s="106"/>
      <c r="BHH132" s="106"/>
      <c r="BHI132" s="106"/>
      <c r="BHJ132" s="106"/>
      <c r="BHK132" s="106"/>
      <c r="BHL132" s="106"/>
      <c r="BHM132" s="106"/>
      <c r="BHN132" s="106"/>
      <c r="BHO132" s="106"/>
      <c r="BHP132" s="106"/>
      <c r="BHQ132" s="106"/>
      <c r="BHR132" s="106"/>
      <c r="BHS132" s="106"/>
      <c r="BHT132" s="106"/>
      <c r="BHU132" s="106"/>
      <c r="BHV132" s="106"/>
      <c r="BHW132" s="106"/>
      <c r="BHX132" s="106"/>
      <c r="BHY132" s="106"/>
      <c r="BHZ132" s="106"/>
      <c r="BIA132" s="106"/>
      <c r="BIB132" s="106"/>
      <c r="BIC132" s="106"/>
      <c r="BID132" s="106"/>
      <c r="BIE132" s="106"/>
      <c r="BIF132" s="106"/>
      <c r="BIG132" s="106"/>
      <c r="BIH132" s="106"/>
      <c r="BII132" s="106"/>
      <c r="BIJ132" s="106"/>
      <c r="BIK132" s="106"/>
      <c r="BIL132" s="106"/>
      <c r="BIM132" s="106"/>
      <c r="BIN132" s="106"/>
      <c r="BIO132" s="106"/>
      <c r="BIP132" s="106"/>
      <c r="BIQ132" s="106"/>
      <c r="BIR132" s="106"/>
      <c r="BIS132" s="106"/>
      <c r="BIT132" s="106"/>
      <c r="BIU132" s="106"/>
      <c r="BIV132" s="106"/>
      <c r="BIW132" s="106"/>
      <c r="BIX132" s="106"/>
      <c r="BIY132" s="106"/>
      <c r="BIZ132" s="106"/>
      <c r="BJA132" s="106"/>
      <c r="BJB132" s="106"/>
      <c r="BJC132" s="106"/>
      <c r="BJD132" s="106"/>
      <c r="BJE132" s="106"/>
      <c r="BJF132" s="106"/>
      <c r="BJG132" s="106"/>
      <c r="BJH132" s="106"/>
      <c r="BJI132" s="106"/>
      <c r="BJJ132" s="106"/>
      <c r="BJK132" s="106"/>
      <c r="BJL132" s="106"/>
      <c r="BJM132" s="106"/>
      <c r="BJN132" s="106"/>
      <c r="BJO132" s="106"/>
      <c r="BJP132" s="106"/>
      <c r="BJQ132" s="106"/>
      <c r="BJR132" s="106"/>
      <c r="BJS132" s="106"/>
      <c r="BJT132" s="106"/>
      <c r="BJU132" s="106"/>
      <c r="BJV132" s="106"/>
      <c r="BJW132" s="106"/>
      <c r="BJX132" s="106"/>
      <c r="BJY132" s="106"/>
      <c r="BJZ132" s="106"/>
      <c r="BKA132" s="106"/>
      <c r="BKB132" s="106"/>
      <c r="BKC132" s="106"/>
      <c r="BKD132" s="106"/>
      <c r="BKE132" s="106"/>
      <c r="BKF132" s="106"/>
      <c r="BKG132" s="106"/>
      <c r="BKH132" s="106"/>
      <c r="BKI132" s="106"/>
      <c r="BKJ132" s="106"/>
      <c r="BKK132" s="106"/>
      <c r="BKL132" s="106"/>
      <c r="BKM132" s="106"/>
      <c r="BKN132" s="106"/>
      <c r="BKO132" s="106"/>
      <c r="BKP132" s="106"/>
      <c r="BKQ132" s="106"/>
      <c r="BKR132" s="106"/>
      <c r="BKS132" s="106"/>
      <c r="BKT132" s="106"/>
      <c r="BKU132" s="106"/>
      <c r="BKV132" s="106"/>
      <c r="BKW132" s="106"/>
      <c r="BKX132" s="106"/>
      <c r="BKY132" s="106"/>
      <c r="BKZ132" s="106"/>
      <c r="BLA132" s="106"/>
      <c r="BLB132" s="106"/>
      <c r="BLC132" s="106"/>
      <c r="BLD132" s="106"/>
      <c r="BLE132" s="106"/>
      <c r="BLF132" s="106"/>
      <c r="BLG132" s="106"/>
      <c r="BLH132" s="106"/>
      <c r="BLI132" s="106"/>
      <c r="BLJ132" s="106"/>
      <c r="BLK132" s="106"/>
      <c r="BLL132" s="106"/>
      <c r="BLM132" s="106"/>
      <c r="BLN132" s="106"/>
      <c r="BLO132" s="106"/>
      <c r="BLP132" s="106"/>
      <c r="BLQ132" s="106"/>
      <c r="BLR132" s="106"/>
      <c r="BLS132" s="106"/>
      <c r="BLT132" s="106"/>
      <c r="BLU132" s="106"/>
      <c r="BLV132" s="106"/>
      <c r="BLW132" s="106"/>
      <c r="BLX132" s="106"/>
      <c r="BLY132" s="106"/>
      <c r="BLZ132" s="106"/>
      <c r="BMA132" s="106"/>
      <c r="BMB132" s="106"/>
      <c r="BMC132" s="106"/>
      <c r="BMD132" s="106"/>
      <c r="BME132" s="106"/>
      <c r="BMF132" s="106"/>
      <c r="BMG132" s="106"/>
      <c r="BMH132" s="106"/>
      <c r="BMI132" s="106"/>
      <c r="BMJ132" s="106"/>
      <c r="BMK132" s="106"/>
      <c r="BML132" s="106"/>
      <c r="BMM132" s="106"/>
      <c r="BMN132" s="106"/>
      <c r="BMO132" s="106"/>
      <c r="BMP132" s="106"/>
      <c r="BMQ132" s="106"/>
      <c r="BMR132" s="106"/>
      <c r="BMS132" s="106"/>
      <c r="BMT132" s="106"/>
      <c r="BMU132" s="106"/>
      <c r="BMV132" s="106"/>
      <c r="BMW132" s="106"/>
      <c r="BMX132" s="106"/>
      <c r="BMY132" s="106"/>
      <c r="BMZ132" s="106"/>
      <c r="BNA132" s="106"/>
      <c r="BNB132" s="106"/>
      <c r="BNC132" s="106"/>
      <c r="BND132" s="106"/>
      <c r="BNE132" s="106"/>
      <c r="BNF132" s="106"/>
      <c r="BNG132" s="106"/>
      <c r="BNH132" s="106"/>
      <c r="BNI132" s="106"/>
      <c r="BNJ132" s="106"/>
      <c r="BNK132" s="106"/>
      <c r="BNL132" s="106"/>
      <c r="BNM132" s="106"/>
      <c r="BNN132" s="106"/>
      <c r="BNO132" s="106"/>
      <c r="BNP132" s="106"/>
      <c r="BNQ132" s="106"/>
      <c r="BNR132" s="106"/>
      <c r="BNS132" s="106"/>
      <c r="BNT132" s="106"/>
      <c r="BNU132" s="106"/>
      <c r="BNV132" s="106"/>
      <c r="BNW132" s="106"/>
      <c r="BNX132" s="106"/>
      <c r="BNY132" s="106"/>
      <c r="BNZ132" s="106"/>
      <c r="BOA132" s="106"/>
      <c r="BOB132" s="106"/>
      <c r="BOC132" s="106"/>
      <c r="BOD132" s="106"/>
      <c r="BOE132" s="106"/>
      <c r="BOF132" s="106"/>
      <c r="BOG132" s="106"/>
      <c r="BOH132" s="106"/>
      <c r="BOI132" s="106"/>
      <c r="BOJ132" s="106"/>
      <c r="BOK132" s="106"/>
      <c r="BOL132" s="106"/>
      <c r="BOM132" s="106"/>
      <c r="BON132" s="106"/>
      <c r="BOO132" s="106"/>
      <c r="BOP132" s="106"/>
      <c r="BOQ132" s="106"/>
      <c r="BOR132" s="106"/>
      <c r="BOS132" s="106"/>
      <c r="BOT132" s="106"/>
      <c r="BOU132" s="106"/>
      <c r="BOV132" s="106"/>
      <c r="BOW132" s="106"/>
      <c r="BOX132" s="106"/>
      <c r="BOY132" s="106"/>
      <c r="BOZ132" s="106"/>
      <c r="BPA132" s="106"/>
      <c r="BPB132" s="106"/>
      <c r="BPC132" s="106"/>
      <c r="BPD132" s="106"/>
      <c r="BPE132" s="106"/>
      <c r="BPF132" s="106"/>
      <c r="BPG132" s="106"/>
      <c r="BPH132" s="106"/>
      <c r="BPI132" s="106"/>
      <c r="BPJ132" s="106"/>
      <c r="BPK132" s="106"/>
      <c r="BPL132" s="106"/>
      <c r="BPM132" s="106"/>
      <c r="BPN132" s="106"/>
      <c r="BPO132" s="106"/>
      <c r="BPP132" s="106"/>
      <c r="BPQ132" s="106"/>
      <c r="BPR132" s="106"/>
      <c r="BPS132" s="106"/>
      <c r="BPT132" s="106"/>
      <c r="BPU132" s="106"/>
      <c r="BPV132" s="106"/>
      <c r="BPW132" s="106"/>
      <c r="BPX132" s="106"/>
      <c r="BPY132" s="106"/>
      <c r="BPZ132" s="106"/>
      <c r="BQA132" s="106"/>
      <c r="BQB132" s="106"/>
      <c r="BQC132" s="106"/>
      <c r="BQD132" s="106"/>
      <c r="BQE132" s="106"/>
      <c r="BQF132" s="106"/>
      <c r="BQG132" s="106"/>
      <c r="BQH132" s="106"/>
      <c r="BQI132" s="106"/>
      <c r="BQJ132" s="106"/>
      <c r="BQK132" s="106"/>
      <c r="BQL132" s="106"/>
      <c r="BQM132" s="106"/>
      <c r="BQN132" s="106"/>
      <c r="BQO132" s="106"/>
      <c r="BQP132" s="106"/>
      <c r="BQQ132" s="106"/>
      <c r="BQR132" s="106"/>
      <c r="BQS132" s="106"/>
      <c r="BQT132" s="106"/>
      <c r="BQU132" s="106"/>
      <c r="BQV132" s="106"/>
      <c r="BQW132" s="106"/>
      <c r="BQX132" s="106"/>
      <c r="BQY132" s="106"/>
      <c r="BQZ132" s="106"/>
      <c r="BRA132" s="106"/>
      <c r="BRB132" s="106"/>
      <c r="BRC132" s="106"/>
      <c r="BRD132" s="106"/>
      <c r="BRE132" s="106"/>
      <c r="BRF132" s="106"/>
      <c r="BRG132" s="106"/>
      <c r="BRH132" s="106"/>
      <c r="BRI132" s="106"/>
      <c r="BRJ132" s="106"/>
      <c r="BRK132" s="106"/>
      <c r="BRL132" s="106"/>
      <c r="BRM132" s="106"/>
      <c r="BRN132" s="106"/>
      <c r="BRO132" s="106"/>
      <c r="BRP132" s="106"/>
      <c r="BRQ132" s="106"/>
      <c r="BRR132" s="106"/>
      <c r="BRS132" s="106"/>
      <c r="BRT132" s="106"/>
      <c r="BRU132" s="106"/>
      <c r="BRV132" s="106"/>
      <c r="BRW132" s="106"/>
      <c r="BRX132" s="106"/>
      <c r="BRY132" s="106"/>
      <c r="BRZ132" s="106"/>
      <c r="BSA132" s="106"/>
      <c r="BSB132" s="106"/>
      <c r="BSC132" s="106"/>
      <c r="BSD132" s="106"/>
      <c r="BSE132" s="106"/>
      <c r="BSF132" s="106"/>
      <c r="BSG132" s="106"/>
      <c r="BSH132" s="106"/>
      <c r="BSI132" s="106"/>
      <c r="BSJ132" s="106"/>
      <c r="BSK132" s="106"/>
      <c r="BSL132" s="106"/>
      <c r="BSM132" s="106"/>
      <c r="BSN132" s="106"/>
      <c r="BSO132" s="106"/>
      <c r="BSP132" s="106"/>
      <c r="BSQ132" s="106"/>
      <c r="BSR132" s="106"/>
      <c r="BSS132" s="106"/>
      <c r="BST132" s="106"/>
      <c r="BSU132" s="106"/>
      <c r="BSV132" s="106"/>
      <c r="BSW132" s="106"/>
      <c r="BSX132" s="106"/>
      <c r="BSY132" s="106"/>
      <c r="BSZ132" s="106"/>
      <c r="BTA132" s="106"/>
      <c r="BTB132" s="106"/>
      <c r="BTC132" s="106"/>
      <c r="BTD132" s="106"/>
      <c r="BTE132" s="106"/>
      <c r="BTF132" s="106"/>
      <c r="BTG132" s="106"/>
      <c r="BTH132" s="106"/>
      <c r="BTI132" s="106"/>
      <c r="BTJ132" s="106"/>
      <c r="BTK132" s="106"/>
      <c r="BTL132" s="106"/>
      <c r="BTM132" s="106"/>
      <c r="BTN132" s="106"/>
      <c r="BTO132" s="106"/>
      <c r="BTP132" s="106"/>
      <c r="BTQ132" s="106"/>
      <c r="BTR132" s="106"/>
      <c r="BTS132" s="106"/>
      <c r="BTT132" s="106"/>
      <c r="BTU132" s="106"/>
      <c r="BTV132" s="106"/>
      <c r="BTW132" s="106"/>
      <c r="BTX132" s="106"/>
      <c r="BTY132" s="106"/>
      <c r="BTZ132" s="106"/>
      <c r="BUA132" s="106"/>
      <c r="BUB132" s="106"/>
      <c r="BUC132" s="106"/>
      <c r="BUD132" s="106"/>
      <c r="BUE132" s="106"/>
      <c r="BUF132" s="106"/>
      <c r="BUG132" s="106"/>
      <c r="BUH132" s="106"/>
      <c r="BUI132" s="106"/>
      <c r="BUJ132" s="106"/>
      <c r="BUK132" s="106"/>
      <c r="BUL132" s="106"/>
      <c r="BUM132" s="106"/>
      <c r="BUN132" s="106"/>
      <c r="BUO132" s="106"/>
      <c r="BUP132" s="106"/>
      <c r="BUQ132" s="106"/>
      <c r="BUR132" s="106"/>
      <c r="BUS132" s="106"/>
      <c r="BUT132" s="106"/>
      <c r="BUU132" s="106"/>
      <c r="BUV132" s="106"/>
      <c r="BUW132" s="106"/>
      <c r="BUX132" s="106"/>
      <c r="BUY132" s="106"/>
      <c r="BUZ132" s="106"/>
      <c r="BVA132" s="106"/>
      <c r="BVB132" s="106"/>
      <c r="BVC132" s="106"/>
      <c r="BVD132" s="106"/>
      <c r="BVE132" s="106"/>
      <c r="BVF132" s="106"/>
      <c r="BVG132" s="106"/>
      <c r="BVH132" s="106"/>
      <c r="BVI132" s="106"/>
      <c r="BVJ132" s="106"/>
      <c r="BVK132" s="106"/>
      <c r="BVL132" s="106"/>
      <c r="BVM132" s="106"/>
      <c r="BVN132" s="106"/>
      <c r="BVO132" s="106"/>
      <c r="BVP132" s="106"/>
      <c r="BVQ132" s="106"/>
      <c r="BVR132" s="106"/>
      <c r="BVS132" s="106"/>
      <c r="BVT132" s="106"/>
      <c r="BVU132" s="106"/>
      <c r="BVV132" s="106"/>
      <c r="BVW132" s="106"/>
      <c r="BVX132" s="106"/>
      <c r="BVY132" s="106"/>
      <c r="BVZ132" s="106"/>
      <c r="BWA132" s="106"/>
      <c r="BWB132" s="106"/>
      <c r="BWC132" s="106"/>
      <c r="BWD132" s="106"/>
      <c r="BWE132" s="106"/>
      <c r="BWF132" s="106"/>
      <c r="BWG132" s="106"/>
      <c r="BWH132" s="106"/>
      <c r="BWI132" s="106"/>
      <c r="BWJ132" s="106"/>
      <c r="BWK132" s="106"/>
      <c r="BWL132" s="106"/>
      <c r="BWM132" s="106"/>
      <c r="BWN132" s="106"/>
      <c r="BWO132" s="106"/>
      <c r="BWP132" s="106"/>
      <c r="BWQ132" s="106"/>
      <c r="BWR132" s="106"/>
      <c r="BWS132" s="106"/>
      <c r="BWT132" s="106"/>
      <c r="BWU132" s="106"/>
      <c r="BWV132" s="106"/>
      <c r="BWW132" s="106"/>
      <c r="BWX132" s="106"/>
      <c r="BWY132" s="106"/>
      <c r="BWZ132" s="106"/>
      <c r="BXA132" s="106"/>
      <c r="BXB132" s="106"/>
      <c r="BXC132" s="106"/>
      <c r="BXD132" s="106"/>
      <c r="BXE132" s="106"/>
      <c r="BXF132" s="106"/>
      <c r="BXG132" s="106"/>
      <c r="BXH132" s="106"/>
      <c r="BXI132" s="106"/>
      <c r="BXJ132" s="106"/>
      <c r="BXK132" s="106"/>
      <c r="BXL132" s="106"/>
      <c r="BXM132" s="106"/>
      <c r="BXN132" s="106"/>
      <c r="BXO132" s="106"/>
      <c r="BXP132" s="106"/>
      <c r="BXQ132" s="106"/>
      <c r="BXR132" s="106"/>
      <c r="BXS132" s="106"/>
      <c r="BXT132" s="106"/>
      <c r="BXU132" s="106"/>
      <c r="BXV132" s="106"/>
      <c r="BXW132" s="106"/>
      <c r="BXX132" s="106"/>
      <c r="BXY132" s="106"/>
      <c r="BXZ132" s="106"/>
      <c r="BYA132" s="106"/>
      <c r="BYB132" s="106"/>
      <c r="BYC132" s="106"/>
      <c r="BYD132" s="106"/>
      <c r="BYE132" s="106"/>
      <c r="BYF132" s="106"/>
      <c r="BYG132" s="106"/>
      <c r="BYH132" s="106"/>
      <c r="BYI132" s="106"/>
      <c r="BYJ132" s="106"/>
      <c r="BYK132" s="106"/>
      <c r="BYL132" s="106"/>
      <c r="BYM132" s="106"/>
      <c r="BYN132" s="106"/>
      <c r="BYO132" s="106"/>
      <c r="BYP132" s="106"/>
      <c r="BYQ132" s="106"/>
      <c r="BYR132" s="106"/>
      <c r="BYS132" s="106"/>
      <c r="BYT132" s="106"/>
      <c r="BYU132" s="106"/>
      <c r="BYV132" s="106"/>
      <c r="BYW132" s="106"/>
      <c r="BYX132" s="106"/>
      <c r="BYY132" s="106"/>
      <c r="BYZ132" s="106"/>
      <c r="BZA132" s="106"/>
      <c r="BZB132" s="106"/>
      <c r="BZC132" s="106"/>
      <c r="BZD132" s="106"/>
      <c r="BZE132" s="106"/>
      <c r="BZF132" s="106"/>
      <c r="BZG132" s="106"/>
      <c r="BZH132" s="106"/>
      <c r="BZI132" s="106"/>
      <c r="BZJ132" s="106"/>
      <c r="BZK132" s="106"/>
      <c r="BZL132" s="106"/>
      <c r="BZM132" s="106"/>
      <c r="BZN132" s="106"/>
      <c r="BZO132" s="106"/>
      <c r="BZP132" s="106"/>
      <c r="BZQ132" s="106"/>
      <c r="BZR132" s="106"/>
      <c r="BZS132" s="106"/>
      <c r="BZT132" s="106"/>
      <c r="BZU132" s="106"/>
      <c r="BZV132" s="106"/>
      <c r="BZW132" s="106"/>
      <c r="BZX132" s="106"/>
      <c r="BZY132" s="106"/>
      <c r="BZZ132" s="106"/>
      <c r="CAA132" s="106"/>
      <c r="CAB132" s="106"/>
      <c r="CAC132" s="106"/>
      <c r="CAD132" s="106"/>
      <c r="CAE132" s="106"/>
      <c r="CAF132" s="106"/>
      <c r="CAG132" s="106"/>
      <c r="CAH132" s="106"/>
      <c r="CAI132" s="106"/>
      <c r="CAJ132" s="106"/>
      <c r="CAK132" s="106"/>
      <c r="CAL132" s="106"/>
      <c r="CAM132" s="106"/>
      <c r="CAN132" s="106"/>
      <c r="CAO132" s="106"/>
      <c r="CAP132" s="106"/>
      <c r="CAQ132" s="106"/>
      <c r="CAR132" s="106"/>
      <c r="CAS132" s="106"/>
      <c r="CAT132" s="106"/>
      <c r="CAU132" s="106"/>
      <c r="CAV132" s="106"/>
      <c r="CAW132" s="106"/>
      <c r="CAX132" s="106"/>
      <c r="CAY132" s="106"/>
      <c r="CAZ132" s="106"/>
      <c r="CBA132" s="106"/>
      <c r="CBB132" s="106"/>
      <c r="CBC132" s="106"/>
      <c r="CBD132" s="106"/>
      <c r="CBE132" s="106"/>
      <c r="CBF132" s="106"/>
      <c r="CBG132" s="106"/>
      <c r="CBH132" s="106"/>
      <c r="CBI132" s="106"/>
      <c r="CBJ132" s="106"/>
      <c r="CBK132" s="106"/>
      <c r="CBL132" s="106"/>
      <c r="CBM132" s="106"/>
      <c r="CBN132" s="106"/>
      <c r="CBO132" s="106"/>
      <c r="CBP132" s="106"/>
      <c r="CBQ132" s="106"/>
      <c r="CBR132" s="106"/>
      <c r="CBS132" s="106"/>
      <c r="CBT132" s="106"/>
      <c r="CBU132" s="106"/>
      <c r="CBV132" s="106"/>
      <c r="CBW132" s="106"/>
      <c r="CBX132" s="106"/>
      <c r="CBY132" s="106"/>
      <c r="CBZ132" s="106"/>
      <c r="CCA132" s="106"/>
      <c r="CCB132" s="106"/>
      <c r="CCC132" s="106"/>
      <c r="CCD132" s="106"/>
      <c r="CCE132" s="106"/>
      <c r="CCF132" s="106"/>
      <c r="CCG132" s="106"/>
      <c r="CCH132" s="106"/>
      <c r="CCI132" s="106"/>
      <c r="CCJ132" s="106"/>
      <c r="CCK132" s="106"/>
      <c r="CCL132" s="106"/>
      <c r="CCM132" s="106"/>
      <c r="CCN132" s="106"/>
      <c r="CCO132" s="106"/>
      <c r="CCP132" s="106"/>
      <c r="CCQ132" s="106"/>
      <c r="CCR132" s="106"/>
      <c r="CCS132" s="106"/>
      <c r="CCT132" s="106"/>
      <c r="CCU132" s="106"/>
      <c r="CCV132" s="106"/>
      <c r="CCW132" s="106"/>
      <c r="CCX132" s="106"/>
      <c r="CCY132" s="106"/>
      <c r="CCZ132" s="106"/>
      <c r="CDA132" s="106"/>
      <c r="CDB132" s="106"/>
      <c r="CDC132" s="106"/>
      <c r="CDD132" s="106"/>
      <c r="CDE132" s="106"/>
      <c r="CDF132" s="106"/>
      <c r="CDG132" s="106"/>
      <c r="CDH132" s="106"/>
      <c r="CDI132" s="106"/>
      <c r="CDJ132" s="106"/>
      <c r="CDK132" s="106"/>
      <c r="CDL132" s="106"/>
      <c r="CDM132" s="106"/>
      <c r="CDN132" s="106"/>
      <c r="CDO132" s="106"/>
      <c r="CDP132" s="106"/>
      <c r="CDQ132" s="106"/>
      <c r="CDR132" s="106"/>
      <c r="CDS132" s="106"/>
      <c r="CDT132" s="106"/>
      <c r="CDU132" s="106"/>
      <c r="CDV132" s="106"/>
      <c r="CDW132" s="106"/>
      <c r="CDX132" s="106"/>
      <c r="CDY132" s="106"/>
      <c r="CDZ132" s="106"/>
      <c r="CEA132" s="106"/>
      <c r="CEB132" s="106"/>
      <c r="CEC132" s="106"/>
      <c r="CED132" s="106"/>
      <c r="CEE132" s="106"/>
      <c r="CEF132" s="106"/>
      <c r="CEG132" s="106"/>
      <c r="CEH132" s="106"/>
      <c r="CEI132" s="106"/>
      <c r="CEJ132" s="106"/>
      <c r="CEK132" s="106"/>
      <c r="CEL132" s="106"/>
      <c r="CEM132" s="106"/>
      <c r="CEN132" s="106"/>
      <c r="CEO132" s="106"/>
      <c r="CEP132" s="106"/>
      <c r="CEQ132" s="106"/>
      <c r="CER132" s="106"/>
      <c r="CES132" s="106"/>
      <c r="CET132" s="106"/>
      <c r="CEU132" s="106"/>
      <c r="CEV132" s="106"/>
      <c r="CEW132" s="106"/>
      <c r="CEX132" s="106"/>
      <c r="CEY132" s="106"/>
      <c r="CEZ132" s="106"/>
      <c r="CFA132" s="106"/>
      <c r="CFB132" s="106"/>
      <c r="CFC132" s="106"/>
      <c r="CFD132" s="106"/>
      <c r="CFE132" s="106"/>
      <c r="CFF132" s="106"/>
      <c r="CFG132" s="106"/>
      <c r="CFH132" s="106"/>
      <c r="CFI132" s="106"/>
      <c r="CFJ132" s="106"/>
      <c r="CFK132" s="106"/>
      <c r="CFL132" s="106"/>
      <c r="CFM132" s="106"/>
      <c r="CFN132" s="106"/>
      <c r="CFO132" s="106"/>
      <c r="CFP132" s="106"/>
      <c r="CFQ132" s="106"/>
      <c r="CFR132" s="106"/>
      <c r="CFS132" s="106"/>
      <c r="CFT132" s="106"/>
      <c r="CFU132" s="106"/>
      <c r="CFV132" s="106"/>
      <c r="CFW132" s="106"/>
      <c r="CFX132" s="106"/>
      <c r="CFY132" s="106"/>
      <c r="CFZ132" s="106"/>
      <c r="CGA132" s="106"/>
      <c r="CGB132" s="106"/>
      <c r="CGC132" s="106"/>
      <c r="CGD132" s="106"/>
      <c r="CGE132" s="106"/>
      <c r="CGF132" s="106"/>
      <c r="CGG132" s="106"/>
      <c r="CGH132" s="106"/>
      <c r="CGI132" s="106"/>
      <c r="CGJ132" s="106"/>
      <c r="CGK132" s="106"/>
      <c r="CGL132" s="106"/>
      <c r="CGM132" s="106"/>
      <c r="CGN132" s="106"/>
      <c r="CGO132" s="106"/>
      <c r="CGP132" s="106"/>
      <c r="CGQ132" s="106"/>
      <c r="CGR132" s="106"/>
      <c r="CGS132" s="106"/>
      <c r="CGT132" s="106"/>
      <c r="CGU132" s="106"/>
      <c r="CGV132" s="106"/>
      <c r="CGW132" s="106"/>
      <c r="CGX132" s="106"/>
      <c r="CGY132" s="106"/>
      <c r="CGZ132" s="106"/>
      <c r="CHA132" s="106"/>
      <c r="CHB132" s="106"/>
      <c r="CHC132" s="106"/>
      <c r="CHD132" s="106"/>
      <c r="CHE132" s="106"/>
      <c r="CHF132" s="106"/>
      <c r="CHG132" s="106"/>
      <c r="CHH132" s="106"/>
      <c r="CHI132" s="106"/>
      <c r="CHJ132" s="106"/>
      <c r="CHK132" s="106"/>
      <c r="CHL132" s="106"/>
      <c r="CHM132" s="106"/>
      <c r="CHN132" s="106"/>
      <c r="CHO132" s="106"/>
      <c r="CHP132" s="106"/>
      <c r="CHQ132" s="106"/>
      <c r="CHR132" s="106"/>
      <c r="CHS132" s="106"/>
      <c r="CHT132" s="106"/>
      <c r="CHU132" s="106"/>
      <c r="CHV132" s="106"/>
      <c r="CHW132" s="106"/>
      <c r="CHX132" s="106"/>
      <c r="CHY132" s="106"/>
      <c r="CHZ132" s="106"/>
      <c r="CIA132" s="106"/>
      <c r="CIB132" s="106"/>
      <c r="CIC132" s="106"/>
      <c r="CID132" s="106"/>
      <c r="CIE132" s="106"/>
      <c r="CIF132" s="106"/>
      <c r="CIG132" s="106"/>
      <c r="CIH132" s="106"/>
      <c r="CII132" s="106"/>
      <c r="CIJ132" s="106"/>
      <c r="CIK132" s="106"/>
      <c r="CIL132" s="106"/>
      <c r="CIM132" s="106"/>
      <c r="CIN132" s="106"/>
      <c r="CIO132" s="106"/>
      <c r="CIP132" s="106"/>
      <c r="CIQ132" s="106"/>
      <c r="CIR132" s="106"/>
      <c r="CIS132" s="106"/>
      <c r="CIT132" s="106"/>
      <c r="CIU132" s="106"/>
      <c r="CIV132" s="106"/>
      <c r="CIW132" s="106"/>
      <c r="CIX132" s="106"/>
      <c r="CIY132" s="106"/>
      <c r="CIZ132" s="106"/>
      <c r="CJA132" s="106"/>
      <c r="CJB132" s="106"/>
      <c r="CJC132" s="106"/>
      <c r="CJD132" s="106"/>
      <c r="CJE132" s="106"/>
      <c r="CJF132" s="106"/>
      <c r="CJG132" s="106"/>
      <c r="CJH132" s="106"/>
      <c r="CJI132" s="106"/>
      <c r="CJJ132" s="106"/>
      <c r="CJK132" s="106"/>
      <c r="CJL132" s="106"/>
      <c r="CJM132" s="106"/>
      <c r="CJN132" s="106"/>
      <c r="CJO132" s="106"/>
      <c r="CJP132" s="106"/>
      <c r="CJQ132" s="106"/>
      <c r="CJR132" s="106"/>
      <c r="CJS132" s="106"/>
      <c r="CJT132" s="106"/>
      <c r="CJU132" s="106"/>
      <c r="CJV132" s="106"/>
      <c r="CJW132" s="106"/>
      <c r="CJX132" s="106"/>
      <c r="CJY132" s="106"/>
      <c r="CJZ132" s="106"/>
      <c r="CKA132" s="106"/>
      <c r="CKB132" s="106"/>
      <c r="CKC132" s="106"/>
      <c r="CKD132" s="106"/>
      <c r="CKE132" s="106"/>
      <c r="CKF132" s="106"/>
      <c r="CKG132" s="106"/>
      <c r="CKH132" s="106"/>
      <c r="CKI132" s="106"/>
      <c r="CKJ132" s="106"/>
      <c r="CKK132" s="106"/>
      <c r="CKL132" s="106"/>
      <c r="CKM132" s="106"/>
      <c r="CKN132" s="106"/>
      <c r="CKO132" s="106"/>
      <c r="CKP132" s="106"/>
      <c r="CKQ132" s="106"/>
      <c r="CKR132" s="106"/>
      <c r="CKS132" s="106"/>
      <c r="CKT132" s="106"/>
      <c r="CKU132" s="106"/>
      <c r="CKV132" s="106"/>
      <c r="CKW132" s="106"/>
      <c r="CKX132" s="106"/>
      <c r="CKY132" s="106"/>
      <c r="CKZ132" s="106"/>
      <c r="CLA132" s="106"/>
      <c r="CLB132" s="106"/>
      <c r="CLC132" s="106"/>
      <c r="CLD132" s="106"/>
      <c r="CLE132" s="106"/>
      <c r="CLF132" s="106"/>
      <c r="CLG132" s="106"/>
      <c r="CLH132" s="106"/>
      <c r="CLI132" s="106"/>
      <c r="CLJ132" s="106"/>
      <c r="CLK132" s="106"/>
      <c r="CLL132" s="106"/>
      <c r="CLM132" s="106"/>
      <c r="CLN132" s="106"/>
      <c r="CLO132" s="106"/>
      <c r="CLP132" s="106"/>
      <c r="CLQ132" s="106"/>
      <c r="CLR132" s="106"/>
      <c r="CLS132" s="106"/>
      <c r="CLT132" s="106"/>
      <c r="CLU132" s="106"/>
      <c r="CLV132" s="106"/>
      <c r="CLW132" s="106"/>
      <c r="CLX132" s="106"/>
      <c r="CLY132" s="106"/>
      <c r="CLZ132" s="106"/>
      <c r="CMA132" s="106"/>
      <c r="CMB132" s="106"/>
      <c r="CMC132" s="106"/>
      <c r="CMD132" s="106"/>
      <c r="CME132" s="106"/>
      <c r="CMF132" s="106"/>
      <c r="CMG132" s="106"/>
      <c r="CMH132" s="106"/>
      <c r="CMI132" s="106"/>
      <c r="CMJ132" s="106"/>
      <c r="CMK132" s="106"/>
      <c r="CML132" s="106"/>
      <c r="CMM132" s="106"/>
      <c r="CMN132" s="106"/>
      <c r="CMO132" s="106"/>
      <c r="CMP132" s="106"/>
      <c r="CMQ132" s="106"/>
      <c r="CMR132" s="106"/>
      <c r="CMS132" s="106"/>
      <c r="CMT132" s="106"/>
      <c r="CMU132" s="106"/>
      <c r="CMV132" s="106"/>
      <c r="CMW132" s="106"/>
      <c r="CMX132" s="106"/>
      <c r="CMY132" s="106"/>
      <c r="CMZ132" s="106"/>
      <c r="CNA132" s="106"/>
      <c r="CNB132" s="106"/>
      <c r="CNC132" s="106"/>
      <c r="CND132" s="106"/>
      <c r="CNE132" s="106"/>
      <c r="CNF132" s="106"/>
      <c r="CNG132" s="106"/>
      <c r="CNH132" s="106"/>
      <c r="CNI132" s="106"/>
      <c r="CNJ132" s="106"/>
      <c r="CNK132" s="106"/>
      <c r="CNL132" s="106"/>
      <c r="CNM132" s="106"/>
      <c r="CNN132" s="106"/>
      <c r="CNO132" s="106"/>
      <c r="CNP132" s="106"/>
      <c r="CNQ132" s="106"/>
      <c r="CNR132" s="106"/>
      <c r="CNS132" s="106"/>
      <c r="CNT132" s="106"/>
      <c r="CNU132" s="106"/>
      <c r="CNV132" s="106"/>
      <c r="CNW132" s="106"/>
      <c r="CNX132" s="106"/>
      <c r="CNY132" s="106"/>
      <c r="CNZ132" s="106"/>
      <c r="COA132" s="106"/>
      <c r="COB132" s="106"/>
      <c r="COC132" s="106"/>
      <c r="COD132" s="106"/>
      <c r="COE132" s="106"/>
      <c r="COF132" s="106"/>
      <c r="COG132" s="106"/>
      <c r="COH132" s="106"/>
      <c r="COI132" s="106"/>
      <c r="COJ132" s="106"/>
      <c r="COK132" s="106"/>
      <c r="COL132" s="106"/>
      <c r="COM132" s="106"/>
      <c r="CON132" s="106"/>
      <c r="COO132" s="106"/>
      <c r="COP132" s="106"/>
      <c r="COQ132" s="106"/>
      <c r="COR132" s="106"/>
      <c r="COS132" s="106"/>
      <c r="COT132" s="106"/>
      <c r="COU132" s="106"/>
      <c r="COV132" s="106"/>
      <c r="COW132" s="106"/>
      <c r="COX132" s="106"/>
      <c r="COY132" s="106"/>
      <c r="COZ132" s="106"/>
      <c r="CPA132" s="106"/>
      <c r="CPB132" s="106"/>
      <c r="CPC132" s="106"/>
      <c r="CPD132" s="106"/>
      <c r="CPE132" s="106"/>
      <c r="CPF132" s="106"/>
      <c r="CPG132" s="106"/>
      <c r="CPH132" s="106"/>
      <c r="CPI132" s="106"/>
      <c r="CPJ132" s="106"/>
      <c r="CPK132" s="106"/>
      <c r="CPL132" s="106"/>
      <c r="CPM132" s="106"/>
      <c r="CPN132" s="106"/>
      <c r="CPO132" s="106"/>
      <c r="CPP132" s="106"/>
      <c r="CPQ132" s="106"/>
      <c r="CPR132" s="106"/>
      <c r="CPS132" s="106"/>
      <c r="CPT132" s="106"/>
      <c r="CPU132" s="106"/>
      <c r="CPV132" s="106"/>
      <c r="CPW132" s="106"/>
      <c r="CPX132" s="106"/>
      <c r="CPY132" s="106"/>
      <c r="CPZ132" s="106"/>
      <c r="CQA132" s="106"/>
      <c r="CQB132" s="106"/>
      <c r="CQC132" s="106"/>
      <c r="CQD132" s="106"/>
      <c r="CQE132" s="106"/>
      <c r="CQF132" s="106"/>
      <c r="CQG132" s="106"/>
      <c r="CQH132" s="106"/>
      <c r="CQI132" s="106"/>
      <c r="CQJ132" s="106"/>
      <c r="CQK132" s="106"/>
      <c r="CQL132" s="106"/>
      <c r="CQM132" s="106"/>
      <c r="CQN132" s="106"/>
      <c r="CQO132" s="106"/>
      <c r="CQP132" s="106"/>
      <c r="CQQ132" s="106"/>
      <c r="CQR132" s="106"/>
      <c r="CQS132" s="106"/>
      <c r="CQT132" s="106"/>
      <c r="CQU132" s="106"/>
      <c r="CQV132" s="106"/>
      <c r="CQW132" s="106"/>
      <c r="CQX132" s="106"/>
      <c r="CQY132" s="106"/>
      <c r="CQZ132" s="106"/>
      <c r="CRA132" s="106"/>
      <c r="CRB132" s="106"/>
      <c r="CRC132" s="106"/>
      <c r="CRD132" s="106"/>
      <c r="CRE132" s="106"/>
      <c r="CRF132" s="106"/>
      <c r="CRG132" s="106"/>
    </row>
    <row r="133" spans="1:2503" ht="64.5" thickBot="1">
      <c r="A133" s="15" t="s">
        <v>1</v>
      </c>
      <c r="B133" s="16" t="s">
        <v>2</v>
      </c>
      <c r="C133" s="16" t="s">
        <v>28</v>
      </c>
      <c r="D133" s="17" t="s">
        <v>3</v>
      </c>
      <c r="E133" s="18" t="s">
        <v>4</v>
      </c>
      <c r="F133" s="18" t="s">
        <v>5</v>
      </c>
      <c r="G133" s="18" t="s">
        <v>6</v>
      </c>
      <c r="H133" s="23" t="s">
        <v>7</v>
      </c>
      <c r="I133" s="23" t="s">
        <v>18</v>
      </c>
      <c r="J133" s="23" t="s">
        <v>8</v>
      </c>
      <c r="K133" s="23" t="s">
        <v>9</v>
      </c>
      <c r="L133" s="18" t="s">
        <v>10</v>
      </c>
      <c r="M133" s="18" t="s">
        <v>11</v>
      </c>
      <c r="N133" s="25" t="s">
        <v>12</v>
      </c>
      <c r="O133" s="26" t="s">
        <v>13</v>
      </c>
      <c r="P133" s="19" t="s">
        <v>14</v>
      </c>
      <c r="Q133" s="19" t="s">
        <v>15</v>
      </c>
      <c r="R133" s="104" t="s">
        <v>16</v>
      </c>
      <c r="S133" s="36" t="s">
        <v>17</v>
      </c>
    </row>
    <row r="134" spans="1:2503">
      <c r="A134" s="74">
        <v>1</v>
      </c>
      <c r="B134" s="80">
        <v>2</v>
      </c>
      <c r="C134" s="80">
        <v>3</v>
      </c>
      <c r="D134" s="80">
        <v>4</v>
      </c>
      <c r="E134" s="80">
        <v>5</v>
      </c>
      <c r="F134" s="80">
        <v>6</v>
      </c>
      <c r="G134" s="80">
        <v>7</v>
      </c>
      <c r="H134" s="82">
        <v>8</v>
      </c>
      <c r="I134" s="82">
        <v>9</v>
      </c>
      <c r="J134" s="82">
        <v>10</v>
      </c>
      <c r="K134" s="82">
        <v>11</v>
      </c>
      <c r="L134" s="80">
        <v>12</v>
      </c>
      <c r="M134" s="80">
        <v>13</v>
      </c>
      <c r="N134" s="82">
        <v>14</v>
      </c>
      <c r="O134" s="82">
        <v>15</v>
      </c>
      <c r="P134" s="80">
        <v>16</v>
      </c>
      <c r="Q134" s="80">
        <v>17</v>
      </c>
      <c r="R134" s="80">
        <v>18</v>
      </c>
      <c r="S134" s="22">
        <v>19</v>
      </c>
    </row>
    <row r="135" spans="1:2503" ht="55.5" customHeight="1">
      <c r="A135" s="37">
        <v>1</v>
      </c>
      <c r="B135" s="50" t="s">
        <v>185</v>
      </c>
      <c r="C135" s="39" t="s">
        <v>22</v>
      </c>
      <c r="D135" s="40" t="s">
        <v>24</v>
      </c>
      <c r="E135" s="41">
        <f>F135*50%</f>
        <v>100</v>
      </c>
      <c r="F135" s="42">
        <v>200</v>
      </c>
      <c r="G135" s="41">
        <f>F135*80%</f>
        <v>160</v>
      </c>
      <c r="H135" s="43"/>
      <c r="I135" s="43"/>
      <c r="J135" s="44"/>
      <c r="K135" s="45"/>
      <c r="L135" s="42">
        <f>F135</f>
        <v>200</v>
      </c>
      <c r="M135" s="41">
        <f>G135</f>
        <v>160</v>
      </c>
      <c r="N135" s="46"/>
      <c r="O135" s="47"/>
      <c r="P135" s="48">
        <f>ROUND(L135*N135,2)</f>
        <v>0</v>
      </c>
      <c r="Q135" s="48">
        <f>ROUND(P135+P135*O135,2)</f>
        <v>0</v>
      </c>
      <c r="R135" s="103">
        <f>ROUND(G135*N135,2)</f>
        <v>0</v>
      </c>
      <c r="S135" s="48">
        <f>ROUND(R135+R135*O135,2)</f>
        <v>0</v>
      </c>
    </row>
    <row r="136" spans="1:2503" ht="105" customHeight="1">
      <c r="A136" s="37">
        <v>2</v>
      </c>
      <c r="B136" s="50" t="s">
        <v>234</v>
      </c>
      <c r="C136" s="39" t="s">
        <v>22</v>
      </c>
      <c r="D136" s="40" t="s">
        <v>24</v>
      </c>
      <c r="E136" s="41">
        <f t="shared" ref="E136:E161" si="64">F136*50%</f>
        <v>100</v>
      </c>
      <c r="F136" s="42">
        <v>200</v>
      </c>
      <c r="G136" s="41">
        <f t="shared" ref="G136:G161" si="65">F136*80%</f>
        <v>160</v>
      </c>
      <c r="H136" s="43"/>
      <c r="I136" s="43"/>
      <c r="J136" s="44"/>
      <c r="K136" s="45"/>
      <c r="L136" s="42">
        <f>F136</f>
        <v>200</v>
      </c>
      <c r="M136" s="41">
        <f t="shared" ref="M136:M161" si="66">G136</f>
        <v>160</v>
      </c>
      <c r="N136" s="46"/>
      <c r="O136" s="47"/>
      <c r="P136" s="48">
        <f>ROUND(L136*N136,2)</f>
        <v>0</v>
      </c>
      <c r="Q136" s="48">
        <f t="shared" ref="Q136:Q161" si="67">ROUND(P136+P136*O136,2)</f>
        <v>0</v>
      </c>
      <c r="R136" s="103">
        <f t="shared" ref="R136:R161" si="68">ROUND(G136*N136,2)</f>
        <v>0</v>
      </c>
      <c r="S136" s="48">
        <f t="shared" ref="S136:S161" si="69">ROUND(R136+R136*O136,2)</f>
        <v>0</v>
      </c>
    </row>
    <row r="137" spans="1:2503" ht="111" customHeight="1">
      <c r="A137" s="37">
        <v>3</v>
      </c>
      <c r="B137" s="50" t="s">
        <v>186</v>
      </c>
      <c r="C137" s="39" t="s">
        <v>128</v>
      </c>
      <c r="D137" s="40" t="s">
        <v>24</v>
      </c>
      <c r="E137" s="41">
        <f t="shared" si="64"/>
        <v>25</v>
      </c>
      <c r="F137" s="42">
        <v>50</v>
      </c>
      <c r="G137" s="41">
        <f t="shared" si="65"/>
        <v>40</v>
      </c>
      <c r="H137" s="43"/>
      <c r="I137" s="43"/>
      <c r="J137" s="44"/>
      <c r="K137" s="45"/>
      <c r="L137" s="42">
        <f>F137</f>
        <v>50</v>
      </c>
      <c r="M137" s="41">
        <f t="shared" si="66"/>
        <v>40</v>
      </c>
      <c r="N137" s="46"/>
      <c r="O137" s="47"/>
      <c r="P137" s="48">
        <f>ROUND(L137*N137,2)</f>
        <v>0</v>
      </c>
      <c r="Q137" s="48">
        <f t="shared" si="67"/>
        <v>0</v>
      </c>
      <c r="R137" s="103">
        <f t="shared" si="68"/>
        <v>0</v>
      </c>
      <c r="S137" s="48">
        <f t="shared" si="69"/>
        <v>0</v>
      </c>
    </row>
    <row r="138" spans="1:2503" ht="75">
      <c r="A138" s="37">
        <v>4</v>
      </c>
      <c r="B138" s="83" t="s">
        <v>187</v>
      </c>
      <c r="C138" s="39" t="s">
        <v>130</v>
      </c>
      <c r="D138" s="40" t="s">
        <v>24</v>
      </c>
      <c r="E138" s="41">
        <f t="shared" si="64"/>
        <v>1.5</v>
      </c>
      <c r="F138" s="42">
        <v>3</v>
      </c>
      <c r="G138" s="41">
        <f t="shared" si="65"/>
        <v>2.4000000000000004</v>
      </c>
      <c r="H138" s="43"/>
      <c r="I138" s="43"/>
      <c r="J138" s="44"/>
      <c r="K138" s="45"/>
      <c r="L138" s="42">
        <f>F138</f>
        <v>3</v>
      </c>
      <c r="M138" s="41">
        <f t="shared" si="66"/>
        <v>2.4000000000000004</v>
      </c>
      <c r="N138" s="46"/>
      <c r="O138" s="47"/>
      <c r="P138" s="48">
        <f>ROUND(L138*N138,2)</f>
        <v>0</v>
      </c>
      <c r="Q138" s="48">
        <f t="shared" si="67"/>
        <v>0</v>
      </c>
      <c r="R138" s="103">
        <f t="shared" si="68"/>
        <v>0</v>
      </c>
      <c r="S138" s="48">
        <f t="shared" si="69"/>
        <v>0</v>
      </c>
    </row>
    <row r="139" spans="1:2503" ht="105.75" customHeight="1">
      <c r="A139" s="37">
        <v>5</v>
      </c>
      <c r="B139" s="50" t="s">
        <v>60</v>
      </c>
      <c r="C139" s="39" t="s">
        <v>22</v>
      </c>
      <c r="D139" s="40" t="s">
        <v>24</v>
      </c>
      <c r="E139" s="41">
        <f t="shared" si="64"/>
        <v>100</v>
      </c>
      <c r="F139" s="42">
        <v>200</v>
      </c>
      <c r="G139" s="41">
        <f t="shared" si="65"/>
        <v>160</v>
      </c>
      <c r="H139" s="43"/>
      <c r="I139" s="43"/>
      <c r="J139" s="44"/>
      <c r="K139" s="45"/>
      <c r="L139" s="42">
        <f t="shared" ref="L139:L161" si="70">F139</f>
        <v>200</v>
      </c>
      <c r="M139" s="41">
        <f t="shared" si="66"/>
        <v>160</v>
      </c>
      <c r="N139" s="46"/>
      <c r="O139" s="47"/>
      <c r="P139" s="48">
        <f t="shared" ref="P139:P161" si="71">ROUND(L139*N139,2)</f>
        <v>0</v>
      </c>
      <c r="Q139" s="48">
        <f t="shared" si="67"/>
        <v>0</v>
      </c>
      <c r="R139" s="103">
        <f t="shared" si="68"/>
        <v>0</v>
      </c>
      <c r="S139" s="48">
        <f t="shared" si="69"/>
        <v>0</v>
      </c>
    </row>
    <row r="140" spans="1:2503" ht="116.25" customHeight="1">
      <c r="A140" s="37">
        <v>6</v>
      </c>
      <c r="B140" s="50" t="s">
        <v>129</v>
      </c>
      <c r="C140" s="39" t="s">
        <v>61</v>
      </c>
      <c r="D140" s="40" t="s">
        <v>24</v>
      </c>
      <c r="E140" s="41">
        <f t="shared" si="64"/>
        <v>40</v>
      </c>
      <c r="F140" s="42">
        <v>80</v>
      </c>
      <c r="G140" s="41">
        <f t="shared" si="65"/>
        <v>64</v>
      </c>
      <c r="H140" s="43"/>
      <c r="I140" s="43"/>
      <c r="J140" s="44"/>
      <c r="K140" s="45"/>
      <c r="L140" s="42">
        <f t="shared" si="70"/>
        <v>80</v>
      </c>
      <c r="M140" s="41">
        <f t="shared" si="66"/>
        <v>64</v>
      </c>
      <c r="N140" s="46"/>
      <c r="O140" s="47"/>
      <c r="P140" s="48">
        <f t="shared" si="71"/>
        <v>0</v>
      </c>
      <c r="Q140" s="48">
        <f t="shared" si="67"/>
        <v>0</v>
      </c>
      <c r="R140" s="103">
        <f t="shared" si="68"/>
        <v>0</v>
      </c>
      <c r="S140" s="48">
        <f t="shared" si="69"/>
        <v>0</v>
      </c>
    </row>
    <row r="141" spans="1:2503" ht="53.25" customHeight="1">
      <c r="A141" s="37">
        <v>7</v>
      </c>
      <c r="B141" s="50" t="s">
        <v>62</v>
      </c>
      <c r="C141" s="39" t="s">
        <v>22</v>
      </c>
      <c r="D141" s="40" t="s">
        <v>24</v>
      </c>
      <c r="E141" s="41">
        <f t="shared" si="64"/>
        <v>45</v>
      </c>
      <c r="F141" s="42">
        <v>90</v>
      </c>
      <c r="G141" s="41">
        <f t="shared" si="65"/>
        <v>72</v>
      </c>
      <c r="H141" s="43"/>
      <c r="I141" s="43"/>
      <c r="J141" s="44"/>
      <c r="K141" s="45"/>
      <c r="L141" s="42">
        <f t="shared" si="70"/>
        <v>90</v>
      </c>
      <c r="M141" s="41">
        <f t="shared" si="66"/>
        <v>72</v>
      </c>
      <c r="N141" s="46"/>
      <c r="O141" s="47"/>
      <c r="P141" s="48">
        <f t="shared" si="71"/>
        <v>0</v>
      </c>
      <c r="Q141" s="48">
        <f t="shared" si="67"/>
        <v>0</v>
      </c>
      <c r="R141" s="103">
        <f t="shared" si="68"/>
        <v>0</v>
      </c>
      <c r="S141" s="48">
        <f t="shared" si="69"/>
        <v>0</v>
      </c>
    </row>
    <row r="142" spans="1:2503" ht="56.25" customHeight="1">
      <c r="A142" s="37">
        <v>8</v>
      </c>
      <c r="B142" s="50" t="s">
        <v>63</v>
      </c>
      <c r="C142" s="39" t="s">
        <v>64</v>
      </c>
      <c r="D142" s="40" t="s">
        <v>24</v>
      </c>
      <c r="E142" s="41">
        <f t="shared" si="64"/>
        <v>5</v>
      </c>
      <c r="F142" s="42">
        <v>10</v>
      </c>
      <c r="G142" s="41">
        <f t="shared" si="65"/>
        <v>8</v>
      </c>
      <c r="H142" s="43"/>
      <c r="I142" s="43"/>
      <c r="J142" s="44"/>
      <c r="K142" s="45"/>
      <c r="L142" s="42">
        <f t="shared" si="70"/>
        <v>10</v>
      </c>
      <c r="M142" s="41">
        <f t="shared" si="66"/>
        <v>8</v>
      </c>
      <c r="N142" s="46"/>
      <c r="O142" s="47"/>
      <c r="P142" s="48">
        <f t="shared" si="71"/>
        <v>0</v>
      </c>
      <c r="Q142" s="48">
        <f t="shared" si="67"/>
        <v>0</v>
      </c>
      <c r="R142" s="103">
        <f t="shared" si="68"/>
        <v>0</v>
      </c>
      <c r="S142" s="48">
        <f t="shared" si="69"/>
        <v>0</v>
      </c>
    </row>
    <row r="143" spans="1:2503" ht="57.75" customHeight="1">
      <c r="A143" s="37">
        <v>9</v>
      </c>
      <c r="B143" s="50" t="s">
        <v>65</v>
      </c>
      <c r="C143" s="39" t="s">
        <v>22</v>
      </c>
      <c r="D143" s="40" t="s">
        <v>24</v>
      </c>
      <c r="E143" s="41">
        <f t="shared" si="64"/>
        <v>25</v>
      </c>
      <c r="F143" s="42">
        <v>50</v>
      </c>
      <c r="G143" s="41">
        <f t="shared" si="65"/>
        <v>40</v>
      </c>
      <c r="H143" s="43"/>
      <c r="I143" s="43"/>
      <c r="J143" s="44"/>
      <c r="K143" s="45"/>
      <c r="L143" s="42">
        <f t="shared" si="70"/>
        <v>50</v>
      </c>
      <c r="M143" s="41">
        <f t="shared" si="66"/>
        <v>40</v>
      </c>
      <c r="N143" s="46"/>
      <c r="O143" s="47"/>
      <c r="P143" s="48">
        <f t="shared" si="71"/>
        <v>0</v>
      </c>
      <c r="Q143" s="48">
        <f t="shared" si="67"/>
        <v>0</v>
      </c>
      <c r="R143" s="103">
        <f t="shared" si="68"/>
        <v>0</v>
      </c>
      <c r="S143" s="48">
        <f t="shared" si="69"/>
        <v>0</v>
      </c>
    </row>
    <row r="144" spans="1:2503" ht="138.75" customHeight="1">
      <c r="A144" s="37">
        <v>10</v>
      </c>
      <c r="B144" s="50" t="s">
        <v>132</v>
      </c>
      <c r="C144" s="39" t="s">
        <v>19</v>
      </c>
      <c r="D144" s="40" t="s">
        <v>24</v>
      </c>
      <c r="E144" s="41">
        <f t="shared" si="64"/>
        <v>5</v>
      </c>
      <c r="F144" s="42">
        <v>10</v>
      </c>
      <c r="G144" s="41">
        <f t="shared" si="65"/>
        <v>8</v>
      </c>
      <c r="H144" s="43"/>
      <c r="I144" s="43"/>
      <c r="J144" s="44"/>
      <c r="K144" s="45"/>
      <c r="L144" s="42">
        <f t="shared" si="70"/>
        <v>10</v>
      </c>
      <c r="M144" s="41">
        <f t="shared" si="66"/>
        <v>8</v>
      </c>
      <c r="N144" s="46"/>
      <c r="O144" s="47"/>
      <c r="P144" s="48">
        <f t="shared" si="71"/>
        <v>0</v>
      </c>
      <c r="Q144" s="48">
        <f t="shared" si="67"/>
        <v>0</v>
      </c>
      <c r="R144" s="103">
        <f t="shared" si="68"/>
        <v>0</v>
      </c>
      <c r="S144" s="48">
        <f t="shared" si="69"/>
        <v>0</v>
      </c>
    </row>
    <row r="145" spans="1:19" ht="161.25" customHeight="1">
      <c r="A145" s="37">
        <v>11</v>
      </c>
      <c r="B145" s="50" t="s">
        <v>133</v>
      </c>
      <c r="C145" s="39" t="s">
        <v>131</v>
      </c>
      <c r="D145" s="40" t="s">
        <v>24</v>
      </c>
      <c r="E145" s="41">
        <f t="shared" si="64"/>
        <v>2.5</v>
      </c>
      <c r="F145" s="42">
        <v>5</v>
      </c>
      <c r="G145" s="41">
        <f t="shared" si="65"/>
        <v>4</v>
      </c>
      <c r="H145" s="43"/>
      <c r="I145" s="43"/>
      <c r="J145" s="44"/>
      <c r="K145" s="45"/>
      <c r="L145" s="42">
        <f t="shared" si="70"/>
        <v>5</v>
      </c>
      <c r="M145" s="41">
        <f t="shared" si="66"/>
        <v>4</v>
      </c>
      <c r="N145" s="46"/>
      <c r="O145" s="47"/>
      <c r="P145" s="48">
        <f t="shared" si="71"/>
        <v>0</v>
      </c>
      <c r="Q145" s="48">
        <f t="shared" si="67"/>
        <v>0</v>
      </c>
      <c r="R145" s="103">
        <f t="shared" si="68"/>
        <v>0</v>
      </c>
      <c r="S145" s="48">
        <f t="shared" si="69"/>
        <v>0</v>
      </c>
    </row>
    <row r="146" spans="1:19" ht="57" customHeight="1">
      <c r="A146" s="37">
        <v>12</v>
      </c>
      <c r="B146" s="50" t="s">
        <v>66</v>
      </c>
      <c r="C146" s="39" t="s">
        <v>22</v>
      </c>
      <c r="D146" s="40" t="s">
        <v>24</v>
      </c>
      <c r="E146" s="41">
        <f t="shared" si="64"/>
        <v>2.5</v>
      </c>
      <c r="F146" s="42">
        <v>5</v>
      </c>
      <c r="G146" s="41">
        <f t="shared" si="65"/>
        <v>4</v>
      </c>
      <c r="H146" s="43"/>
      <c r="I146" s="43"/>
      <c r="J146" s="44"/>
      <c r="K146" s="45"/>
      <c r="L146" s="42">
        <f t="shared" si="70"/>
        <v>5</v>
      </c>
      <c r="M146" s="41">
        <f t="shared" si="66"/>
        <v>4</v>
      </c>
      <c r="N146" s="46"/>
      <c r="O146" s="47"/>
      <c r="P146" s="48">
        <f t="shared" si="71"/>
        <v>0</v>
      </c>
      <c r="Q146" s="48">
        <f t="shared" si="67"/>
        <v>0</v>
      </c>
      <c r="R146" s="103">
        <f t="shared" si="68"/>
        <v>0</v>
      </c>
      <c r="S146" s="48">
        <f t="shared" si="69"/>
        <v>0</v>
      </c>
    </row>
    <row r="147" spans="1:19" ht="71.25" customHeight="1">
      <c r="A147" s="135">
        <v>13</v>
      </c>
      <c r="B147" s="149" t="s">
        <v>134</v>
      </c>
      <c r="C147" s="39" t="s">
        <v>36</v>
      </c>
      <c r="D147" s="40" t="s">
        <v>24</v>
      </c>
      <c r="E147" s="41">
        <f t="shared" si="64"/>
        <v>15</v>
      </c>
      <c r="F147" s="42">
        <v>30</v>
      </c>
      <c r="G147" s="41">
        <f t="shared" si="65"/>
        <v>24</v>
      </c>
      <c r="H147" s="43"/>
      <c r="I147" s="43"/>
      <c r="J147" s="44"/>
      <c r="K147" s="45"/>
      <c r="L147" s="42">
        <f t="shared" si="70"/>
        <v>30</v>
      </c>
      <c r="M147" s="41">
        <f t="shared" si="66"/>
        <v>24</v>
      </c>
      <c r="N147" s="46"/>
      <c r="O147" s="47"/>
      <c r="P147" s="48">
        <f t="shared" si="71"/>
        <v>0</v>
      </c>
      <c r="Q147" s="48">
        <f t="shared" si="67"/>
        <v>0</v>
      </c>
      <c r="R147" s="103">
        <f t="shared" si="68"/>
        <v>0</v>
      </c>
      <c r="S147" s="48">
        <f t="shared" si="69"/>
        <v>0</v>
      </c>
    </row>
    <row r="148" spans="1:19" ht="104.25" customHeight="1">
      <c r="A148" s="137"/>
      <c r="B148" s="150"/>
      <c r="C148" s="39" t="s">
        <v>67</v>
      </c>
      <c r="D148" s="40" t="s">
        <v>24</v>
      </c>
      <c r="E148" s="41">
        <f t="shared" si="64"/>
        <v>20</v>
      </c>
      <c r="F148" s="42">
        <v>40</v>
      </c>
      <c r="G148" s="41">
        <f t="shared" si="65"/>
        <v>32</v>
      </c>
      <c r="H148" s="43"/>
      <c r="I148" s="43"/>
      <c r="J148" s="44"/>
      <c r="K148" s="45"/>
      <c r="L148" s="42">
        <f t="shared" si="70"/>
        <v>40</v>
      </c>
      <c r="M148" s="41">
        <f t="shared" si="66"/>
        <v>32</v>
      </c>
      <c r="N148" s="46"/>
      <c r="O148" s="47"/>
      <c r="P148" s="48">
        <f t="shared" si="71"/>
        <v>0</v>
      </c>
      <c r="Q148" s="48">
        <f t="shared" si="67"/>
        <v>0</v>
      </c>
      <c r="R148" s="103">
        <f t="shared" si="68"/>
        <v>0</v>
      </c>
      <c r="S148" s="48">
        <f t="shared" si="69"/>
        <v>0</v>
      </c>
    </row>
    <row r="149" spans="1:19" ht="33" customHeight="1">
      <c r="A149" s="135">
        <v>14</v>
      </c>
      <c r="B149" s="146" t="s">
        <v>140</v>
      </c>
      <c r="C149" s="39" t="s">
        <v>135</v>
      </c>
      <c r="D149" s="40" t="s">
        <v>24</v>
      </c>
      <c r="E149" s="41">
        <f t="shared" si="64"/>
        <v>10</v>
      </c>
      <c r="F149" s="42">
        <v>20</v>
      </c>
      <c r="G149" s="41">
        <f t="shared" si="65"/>
        <v>16</v>
      </c>
      <c r="H149" s="43"/>
      <c r="I149" s="43"/>
      <c r="J149" s="44"/>
      <c r="K149" s="45"/>
      <c r="L149" s="42">
        <f t="shared" si="70"/>
        <v>20</v>
      </c>
      <c r="M149" s="41">
        <f t="shared" si="66"/>
        <v>16</v>
      </c>
      <c r="N149" s="46"/>
      <c r="O149" s="47"/>
      <c r="P149" s="48">
        <f>ROUND(L149*N149,2)</f>
        <v>0</v>
      </c>
      <c r="Q149" s="48">
        <f>ROUND(P149+P149*O149,2)</f>
        <v>0</v>
      </c>
      <c r="R149" s="103">
        <f t="shared" si="68"/>
        <v>0</v>
      </c>
      <c r="S149" s="48">
        <f t="shared" si="69"/>
        <v>0</v>
      </c>
    </row>
    <row r="150" spans="1:19" ht="27" customHeight="1">
      <c r="A150" s="136"/>
      <c r="B150" s="147"/>
      <c r="C150" s="39" t="s">
        <v>37</v>
      </c>
      <c r="D150" s="40" t="s">
        <v>24</v>
      </c>
      <c r="E150" s="41">
        <f t="shared" si="64"/>
        <v>2.5</v>
      </c>
      <c r="F150" s="42">
        <v>5</v>
      </c>
      <c r="G150" s="41">
        <f t="shared" si="65"/>
        <v>4</v>
      </c>
      <c r="H150" s="43"/>
      <c r="I150" s="43"/>
      <c r="J150" s="44"/>
      <c r="K150" s="45"/>
      <c r="L150" s="42">
        <f t="shared" si="70"/>
        <v>5</v>
      </c>
      <c r="M150" s="41">
        <f t="shared" si="66"/>
        <v>4</v>
      </c>
      <c r="N150" s="46"/>
      <c r="O150" s="47"/>
      <c r="P150" s="48">
        <f>ROUND(L150*N150,2)</f>
        <v>0</v>
      </c>
      <c r="Q150" s="48">
        <f>ROUND(P150+P150*O150,2)</f>
        <v>0</v>
      </c>
      <c r="R150" s="103">
        <f t="shared" si="68"/>
        <v>0</v>
      </c>
      <c r="S150" s="48">
        <f t="shared" si="69"/>
        <v>0</v>
      </c>
    </row>
    <row r="151" spans="1:19" ht="25.5" customHeight="1">
      <c r="A151" s="137"/>
      <c r="B151" s="148"/>
      <c r="C151" s="39" t="s">
        <v>136</v>
      </c>
      <c r="D151" s="40" t="s">
        <v>24</v>
      </c>
      <c r="E151" s="41">
        <f t="shared" si="64"/>
        <v>2.5</v>
      </c>
      <c r="F151" s="42">
        <v>5</v>
      </c>
      <c r="G151" s="41">
        <f t="shared" si="65"/>
        <v>4</v>
      </c>
      <c r="H151" s="43"/>
      <c r="I151" s="43"/>
      <c r="J151" s="44"/>
      <c r="K151" s="45"/>
      <c r="L151" s="42">
        <f t="shared" si="70"/>
        <v>5</v>
      </c>
      <c r="M151" s="41">
        <f t="shared" si="66"/>
        <v>4</v>
      </c>
      <c r="N151" s="46"/>
      <c r="O151" s="47"/>
      <c r="P151" s="48">
        <f t="shared" si="71"/>
        <v>0</v>
      </c>
      <c r="Q151" s="48">
        <f t="shared" si="67"/>
        <v>0</v>
      </c>
      <c r="R151" s="103">
        <f t="shared" si="68"/>
        <v>0</v>
      </c>
      <c r="S151" s="48">
        <f t="shared" si="69"/>
        <v>0</v>
      </c>
    </row>
    <row r="152" spans="1:19" ht="54" customHeight="1">
      <c r="A152" s="135">
        <v>15</v>
      </c>
      <c r="B152" s="149" t="s">
        <v>138</v>
      </c>
      <c r="C152" s="39" t="s">
        <v>137</v>
      </c>
      <c r="D152" s="40" t="s">
        <v>24</v>
      </c>
      <c r="E152" s="41">
        <f t="shared" si="64"/>
        <v>2.5</v>
      </c>
      <c r="F152" s="42">
        <v>5</v>
      </c>
      <c r="G152" s="41">
        <f t="shared" si="65"/>
        <v>4</v>
      </c>
      <c r="H152" s="43"/>
      <c r="I152" s="43"/>
      <c r="J152" s="44"/>
      <c r="K152" s="45"/>
      <c r="L152" s="42">
        <f t="shared" si="70"/>
        <v>5</v>
      </c>
      <c r="M152" s="41">
        <f t="shared" si="66"/>
        <v>4</v>
      </c>
      <c r="N152" s="46"/>
      <c r="O152" s="47"/>
      <c r="P152" s="48">
        <f t="shared" si="71"/>
        <v>0</v>
      </c>
      <c r="Q152" s="48">
        <f t="shared" si="67"/>
        <v>0</v>
      </c>
      <c r="R152" s="103">
        <f t="shared" si="68"/>
        <v>0</v>
      </c>
      <c r="S152" s="48">
        <f t="shared" si="69"/>
        <v>0</v>
      </c>
    </row>
    <row r="153" spans="1:19" ht="54" customHeight="1">
      <c r="A153" s="137"/>
      <c r="B153" s="150"/>
      <c r="C153" s="39" t="s">
        <v>139</v>
      </c>
      <c r="D153" s="40" t="s">
        <v>24</v>
      </c>
      <c r="E153" s="41">
        <f t="shared" si="64"/>
        <v>1.5</v>
      </c>
      <c r="F153" s="42">
        <v>3</v>
      </c>
      <c r="G153" s="41">
        <f t="shared" si="65"/>
        <v>2.4000000000000004</v>
      </c>
      <c r="H153" s="43"/>
      <c r="I153" s="43"/>
      <c r="J153" s="44"/>
      <c r="K153" s="45"/>
      <c r="L153" s="42">
        <f t="shared" si="70"/>
        <v>3</v>
      </c>
      <c r="M153" s="41">
        <f t="shared" si="66"/>
        <v>2.4000000000000004</v>
      </c>
      <c r="N153" s="46"/>
      <c r="O153" s="47"/>
      <c r="P153" s="48">
        <f t="shared" si="71"/>
        <v>0</v>
      </c>
      <c r="Q153" s="48">
        <f t="shared" si="67"/>
        <v>0</v>
      </c>
      <c r="R153" s="103">
        <f t="shared" si="68"/>
        <v>0</v>
      </c>
      <c r="S153" s="48">
        <f t="shared" si="69"/>
        <v>0</v>
      </c>
    </row>
    <row r="154" spans="1:19" ht="105.75" customHeight="1">
      <c r="A154" s="37">
        <v>16</v>
      </c>
      <c r="B154" s="84" t="s">
        <v>142</v>
      </c>
      <c r="C154" s="39" t="s">
        <v>141</v>
      </c>
      <c r="D154" s="40" t="s">
        <v>24</v>
      </c>
      <c r="E154" s="41">
        <f t="shared" si="64"/>
        <v>12.5</v>
      </c>
      <c r="F154" s="42">
        <v>25</v>
      </c>
      <c r="G154" s="41">
        <f t="shared" si="65"/>
        <v>20</v>
      </c>
      <c r="H154" s="43"/>
      <c r="I154" s="43"/>
      <c r="J154" s="44"/>
      <c r="K154" s="45"/>
      <c r="L154" s="42">
        <f t="shared" si="70"/>
        <v>25</v>
      </c>
      <c r="M154" s="41">
        <f t="shared" si="66"/>
        <v>20</v>
      </c>
      <c r="N154" s="46"/>
      <c r="O154" s="47"/>
      <c r="P154" s="48">
        <f t="shared" si="71"/>
        <v>0</v>
      </c>
      <c r="Q154" s="48">
        <f t="shared" si="67"/>
        <v>0</v>
      </c>
      <c r="R154" s="103">
        <f t="shared" si="68"/>
        <v>0</v>
      </c>
      <c r="S154" s="48">
        <f t="shared" si="69"/>
        <v>0</v>
      </c>
    </row>
    <row r="155" spans="1:19" ht="91.5" customHeight="1">
      <c r="A155" s="37">
        <v>17</v>
      </c>
      <c r="B155" s="84" t="s">
        <v>143</v>
      </c>
      <c r="C155" s="39" t="s">
        <v>37</v>
      </c>
      <c r="D155" s="40" t="s">
        <v>24</v>
      </c>
      <c r="E155" s="41">
        <f t="shared" si="64"/>
        <v>7.5</v>
      </c>
      <c r="F155" s="42">
        <v>15</v>
      </c>
      <c r="G155" s="41">
        <f t="shared" si="65"/>
        <v>12</v>
      </c>
      <c r="H155" s="43"/>
      <c r="I155" s="43"/>
      <c r="J155" s="44"/>
      <c r="K155" s="45"/>
      <c r="L155" s="42">
        <f t="shared" si="70"/>
        <v>15</v>
      </c>
      <c r="M155" s="41">
        <f t="shared" si="66"/>
        <v>12</v>
      </c>
      <c r="N155" s="46"/>
      <c r="O155" s="47"/>
      <c r="P155" s="48">
        <f t="shared" si="71"/>
        <v>0</v>
      </c>
      <c r="Q155" s="48">
        <f t="shared" si="67"/>
        <v>0</v>
      </c>
      <c r="R155" s="103">
        <f t="shared" si="68"/>
        <v>0</v>
      </c>
      <c r="S155" s="48">
        <f t="shared" si="69"/>
        <v>0</v>
      </c>
    </row>
    <row r="156" spans="1:19" ht="77.25" customHeight="1">
      <c r="A156" s="135">
        <v>18</v>
      </c>
      <c r="B156" s="169" t="s">
        <v>145</v>
      </c>
      <c r="C156" s="39" t="s">
        <v>144</v>
      </c>
      <c r="D156" s="40" t="s">
        <v>24</v>
      </c>
      <c r="E156" s="41">
        <f t="shared" si="64"/>
        <v>2.5</v>
      </c>
      <c r="F156" s="42">
        <v>5</v>
      </c>
      <c r="G156" s="41">
        <f t="shared" si="65"/>
        <v>4</v>
      </c>
      <c r="H156" s="43"/>
      <c r="I156" s="43"/>
      <c r="J156" s="44"/>
      <c r="K156" s="45"/>
      <c r="L156" s="42">
        <f t="shared" si="70"/>
        <v>5</v>
      </c>
      <c r="M156" s="41">
        <f t="shared" si="66"/>
        <v>4</v>
      </c>
      <c r="N156" s="46"/>
      <c r="O156" s="47"/>
      <c r="P156" s="48">
        <f t="shared" si="71"/>
        <v>0</v>
      </c>
      <c r="Q156" s="48">
        <f t="shared" si="67"/>
        <v>0</v>
      </c>
      <c r="R156" s="103">
        <f t="shared" si="68"/>
        <v>0</v>
      </c>
      <c r="S156" s="48">
        <f t="shared" si="69"/>
        <v>0</v>
      </c>
    </row>
    <row r="157" spans="1:19" ht="72.75" customHeight="1">
      <c r="A157" s="137"/>
      <c r="B157" s="170"/>
      <c r="C157" s="39" t="s">
        <v>146</v>
      </c>
      <c r="D157" s="40" t="s">
        <v>24</v>
      </c>
      <c r="E157" s="41">
        <f t="shared" si="64"/>
        <v>2.5</v>
      </c>
      <c r="F157" s="42">
        <v>5</v>
      </c>
      <c r="G157" s="41">
        <f t="shared" si="65"/>
        <v>4</v>
      </c>
      <c r="H157" s="43"/>
      <c r="I157" s="43"/>
      <c r="J157" s="44"/>
      <c r="K157" s="45"/>
      <c r="L157" s="42">
        <f t="shared" si="70"/>
        <v>5</v>
      </c>
      <c r="M157" s="41">
        <f t="shared" si="66"/>
        <v>4</v>
      </c>
      <c r="N157" s="46"/>
      <c r="O157" s="47"/>
      <c r="P157" s="48">
        <f t="shared" si="71"/>
        <v>0</v>
      </c>
      <c r="Q157" s="48">
        <f t="shared" si="67"/>
        <v>0</v>
      </c>
      <c r="R157" s="103">
        <f t="shared" si="68"/>
        <v>0</v>
      </c>
      <c r="S157" s="48">
        <f t="shared" si="69"/>
        <v>0</v>
      </c>
    </row>
    <row r="158" spans="1:19" ht="88.5" customHeight="1">
      <c r="A158" s="37">
        <v>19</v>
      </c>
      <c r="B158" s="84" t="s">
        <v>148</v>
      </c>
      <c r="C158" s="39" t="s">
        <v>147</v>
      </c>
      <c r="D158" s="40" t="s">
        <v>24</v>
      </c>
      <c r="E158" s="41">
        <f t="shared" si="64"/>
        <v>10</v>
      </c>
      <c r="F158" s="42">
        <v>20</v>
      </c>
      <c r="G158" s="41">
        <f t="shared" si="65"/>
        <v>16</v>
      </c>
      <c r="H158" s="43"/>
      <c r="I158" s="43"/>
      <c r="J158" s="44"/>
      <c r="K158" s="45"/>
      <c r="L158" s="42">
        <f t="shared" si="70"/>
        <v>20</v>
      </c>
      <c r="M158" s="41">
        <f t="shared" si="66"/>
        <v>16</v>
      </c>
      <c r="N158" s="46"/>
      <c r="O158" s="47"/>
      <c r="P158" s="48">
        <f t="shared" si="71"/>
        <v>0</v>
      </c>
      <c r="Q158" s="48">
        <f t="shared" si="67"/>
        <v>0</v>
      </c>
      <c r="R158" s="103">
        <f t="shared" si="68"/>
        <v>0</v>
      </c>
      <c r="S158" s="48">
        <f t="shared" si="69"/>
        <v>0</v>
      </c>
    </row>
    <row r="159" spans="1:19" ht="87" customHeight="1">
      <c r="A159" s="135">
        <v>20</v>
      </c>
      <c r="B159" s="146" t="s">
        <v>68</v>
      </c>
      <c r="C159" s="39" t="s">
        <v>69</v>
      </c>
      <c r="D159" s="40" t="s">
        <v>24</v>
      </c>
      <c r="E159" s="41">
        <f t="shared" si="64"/>
        <v>2.5</v>
      </c>
      <c r="F159" s="42">
        <v>5</v>
      </c>
      <c r="G159" s="41">
        <f t="shared" si="65"/>
        <v>4</v>
      </c>
      <c r="H159" s="49"/>
      <c r="I159" s="49"/>
      <c r="J159" s="49"/>
      <c r="K159" s="49"/>
      <c r="L159" s="42">
        <f t="shared" si="70"/>
        <v>5</v>
      </c>
      <c r="M159" s="41">
        <f t="shared" si="66"/>
        <v>4</v>
      </c>
      <c r="N159" s="46"/>
      <c r="O159" s="47"/>
      <c r="P159" s="48">
        <f t="shared" si="71"/>
        <v>0</v>
      </c>
      <c r="Q159" s="48">
        <f t="shared" si="67"/>
        <v>0</v>
      </c>
      <c r="R159" s="103">
        <f t="shared" si="68"/>
        <v>0</v>
      </c>
      <c r="S159" s="48">
        <f t="shared" si="69"/>
        <v>0</v>
      </c>
    </row>
    <row r="160" spans="1:19" ht="79.5" customHeight="1">
      <c r="A160" s="136"/>
      <c r="B160" s="147"/>
      <c r="C160" s="39" t="s">
        <v>70</v>
      </c>
      <c r="D160" s="40" t="s">
        <v>24</v>
      </c>
      <c r="E160" s="41">
        <f t="shared" si="64"/>
        <v>2.5</v>
      </c>
      <c r="F160" s="42">
        <v>5</v>
      </c>
      <c r="G160" s="41">
        <f t="shared" si="65"/>
        <v>4</v>
      </c>
      <c r="H160" s="49"/>
      <c r="I160" s="49"/>
      <c r="J160" s="49"/>
      <c r="K160" s="49"/>
      <c r="L160" s="42">
        <f t="shared" si="70"/>
        <v>5</v>
      </c>
      <c r="M160" s="41">
        <f t="shared" si="66"/>
        <v>4</v>
      </c>
      <c r="N160" s="46"/>
      <c r="O160" s="47"/>
      <c r="P160" s="48">
        <f t="shared" si="71"/>
        <v>0</v>
      </c>
      <c r="Q160" s="48">
        <f t="shared" si="67"/>
        <v>0</v>
      </c>
      <c r="R160" s="103">
        <f t="shared" si="68"/>
        <v>0</v>
      </c>
      <c r="S160" s="48">
        <f t="shared" si="69"/>
        <v>0</v>
      </c>
    </row>
    <row r="161" spans="1:2503" ht="114" customHeight="1">
      <c r="A161" s="137"/>
      <c r="B161" s="148"/>
      <c r="C161" s="52" t="s">
        <v>71</v>
      </c>
      <c r="D161" s="40" t="s">
        <v>24</v>
      </c>
      <c r="E161" s="41">
        <f t="shared" si="64"/>
        <v>1.5</v>
      </c>
      <c r="F161" s="42">
        <v>3</v>
      </c>
      <c r="G161" s="41">
        <f t="shared" si="65"/>
        <v>2.4000000000000004</v>
      </c>
      <c r="H161" s="43"/>
      <c r="I161" s="43"/>
      <c r="J161" s="45"/>
      <c r="K161" s="45"/>
      <c r="L161" s="42">
        <f t="shared" si="70"/>
        <v>3</v>
      </c>
      <c r="M161" s="41">
        <f t="shared" si="66"/>
        <v>2.4000000000000004</v>
      </c>
      <c r="N161" s="46"/>
      <c r="O161" s="47"/>
      <c r="P161" s="48">
        <f t="shared" si="71"/>
        <v>0</v>
      </c>
      <c r="Q161" s="48">
        <f t="shared" si="67"/>
        <v>0</v>
      </c>
      <c r="R161" s="103">
        <f t="shared" si="68"/>
        <v>0</v>
      </c>
      <c r="S161" s="48">
        <f t="shared" si="69"/>
        <v>0</v>
      </c>
    </row>
    <row r="162" spans="1:2503" ht="31.5" customHeight="1" thickBot="1">
      <c r="A162" s="53"/>
      <c r="B162" s="145"/>
      <c r="C162" s="145"/>
      <c r="D162" s="145"/>
      <c r="E162" s="145"/>
      <c r="F162" s="145"/>
      <c r="G162" s="55"/>
      <c r="H162" s="55"/>
      <c r="I162" s="55"/>
      <c r="J162" s="55"/>
      <c r="K162" s="55"/>
      <c r="L162" s="56"/>
      <c r="M162" s="56"/>
      <c r="N162" s="57"/>
      <c r="O162" s="58" t="s">
        <v>26</v>
      </c>
      <c r="P162" s="76">
        <f>SUM(P135:P161)</f>
        <v>0</v>
      </c>
      <c r="Q162" s="76">
        <f>SUM(Q135:Q161)</f>
        <v>0</v>
      </c>
      <c r="R162" s="105">
        <f>SUM(R135:R161)</f>
        <v>0</v>
      </c>
      <c r="S162" s="101">
        <f>SUM(S135:S161)</f>
        <v>0</v>
      </c>
    </row>
    <row r="163" spans="1:2503" s="29" customFormat="1" ht="19.899999999999999" customHeight="1">
      <c r="A163" s="13"/>
      <c r="B163" s="121" t="s">
        <v>214</v>
      </c>
      <c r="C163" s="121"/>
      <c r="D163" s="121"/>
      <c r="E163" s="121"/>
      <c r="F163" s="121"/>
      <c r="G163" s="121"/>
      <c r="H163" s="121"/>
      <c r="I163" s="121"/>
      <c r="T163" s="106"/>
      <c r="U163" s="106"/>
      <c r="V163" s="106"/>
      <c r="W163" s="106"/>
      <c r="X163" s="106"/>
      <c r="Y163" s="106"/>
      <c r="Z163" s="106"/>
      <c r="AA163" s="106"/>
      <c r="AB163" s="106"/>
      <c r="AC163" s="106"/>
      <c r="AD163" s="106"/>
      <c r="AE163" s="106"/>
      <c r="AF163" s="106"/>
      <c r="AG163" s="106"/>
      <c r="AH163" s="106"/>
      <c r="AI163" s="106"/>
      <c r="AJ163" s="106"/>
      <c r="AK163" s="106"/>
      <c r="AL163" s="106"/>
      <c r="AM163" s="106"/>
      <c r="AN163" s="106"/>
      <c r="AO163" s="106"/>
      <c r="AP163" s="106"/>
      <c r="AQ163" s="106"/>
      <c r="AR163" s="106"/>
      <c r="AS163" s="106"/>
      <c r="AT163" s="106"/>
      <c r="AU163" s="106"/>
      <c r="AV163" s="106"/>
      <c r="AW163" s="106"/>
      <c r="AX163" s="106"/>
      <c r="AY163" s="106"/>
      <c r="AZ163" s="106"/>
      <c r="BA163" s="106"/>
      <c r="BB163" s="106"/>
      <c r="BC163" s="106"/>
      <c r="BD163" s="106"/>
      <c r="BE163" s="106"/>
      <c r="BF163" s="106"/>
      <c r="BG163" s="106"/>
      <c r="BH163" s="106"/>
      <c r="BI163" s="106"/>
      <c r="BJ163" s="106"/>
      <c r="BK163" s="106"/>
      <c r="BL163" s="106"/>
      <c r="BM163" s="106"/>
      <c r="BN163" s="106"/>
      <c r="BO163" s="106"/>
      <c r="BP163" s="106"/>
      <c r="BQ163" s="106"/>
      <c r="BR163" s="106"/>
      <c r="BS163" s="106"/>
      <c r="BT163" s="106"/>
      <c r="BU163" s="106"/>
      <c r="BV163" s="106"/>
      <c r="BW163" s="106"/>
      <c r="BX163" s="106"/>
      <c r="BY163" s="106"/>
      <c r="BZ163" s="106"/>
      <c r="CA163" s="106"/>
      <c r="CB163" s="106"/>
      <c r="CC163" s="106"/>
      <c r="CD163" s="106"/>
      <c r="CE163" s="106"/>
      <c r="CF163" s="106"/>
      <c r="CG163" s="106"/>
      <c r="CH163" s="106"/>
      <c r="CI163" s="106"/>
      <c r="CJ163" s="106"/>
      <c r="CK163" s="106"/>
      <c r="CL163" s="106"/>
      <c r="CM163" s="106"/>
      <c r="CN163" s="106"/>
      <c r="CO163" s="106"/>
      <c r="CP163" s="106"/>
      <c r="CQ163" s="106"/>
      <c r="CR163" s="106"/>
      <c r="CS163" s="106"/>
      <c r="CT163" s="106"/>
      <c r="CU163" s="106"/>
      <c r="CV163" s="106"/>
      <c r="CW163" s="106"/>
      <c r="CX163" s="106"/>
      <c r="CY163" s="106"/>
      <c r="CZ163" s="106"/>
      <c r="DA163" s="106"/>
      <c r="DB163" s="106"/>
      <c r="DC163" s="106"/>
      <c r="DD163" s="106"/>
      <c r="DE163" s="106"/>
      <c r="DF163" s="106"/>
      <c r="DG163" s="106"/>
      <c r="DH163" s="106"/>
      <c r="DI163" s="106"/>
      <c r="DJ163" s="106"/>
      <c r="DK163" s="106"/>
      <c r="DL163" s="106"/>
      <c r="DM163" s="106"/>
      <c r="DN163" s="106"/>
      <c r="DO163" s="106"/>
      <c r="DP163" s="106"/>
      <c r="DQ163" s="106"/>
      <c r="DR163" s="106"/>
      <c r="DS163" s="106"/>
      <c r="DT163" s="106"/>
      <c r="DU163" s="106"/>
      <c r="DV163" s="106"/>
      <c r="DW163" s="106"/>
      <c r="DX163" s="106"/>
      <c r="DY163" s="106"/>
      <c r="DZ163" s="106"/>
      <c r="EA163" s="106"/>
      <c r="EB163" s="106"/>
      <c r="EC163" s="106"/>
      <c r="ED163" s="106"/>
      <c r="EE163" s="106"/>
      <c r="EF163" s="106"/>
      <c r="EG163" s="106"/>
      <c r="EH163" s="106"/>
      <c r="EI163" s="106"/>
      <c r="EJ163" s="106"/>
      <c r="EK163" s="106"/>
      <c r="EL163" s="106"/>
      <c r="EM163" s="106"/>
      <c r="EN163" s="106"/>
      <c r="EO163" s="106"/>
      <c r="EP163" s="106"/>
      <c r="EQ163" s="106"/>
      <c r="ER163" s="106"/>
      <c r="ES163" s="106"/>
      <c r="ET163" s="106"/>
      <c r="EU163" s="106"/>
      <c r="EV163" s="106"/>
      <c r="EW163" s="106"/>
      <c r="EX163" s="106"/>
      <c r="EY163" s="106"/>
      <c r="EZ163" s="106"/>
      <c r="FA163" s="106"/>
      <c r="FB163" s="106"/>
      <c r="FC163" s="106"/>
      <c r="FD163" s="106"/>
      <c r="FE163" s="106"/>
      <c r="FF163" s="106"/>
      <c r="FG163" s="106"/>
      <c r="FH163" s="106"/>
      <c r="FI163" s="106"/>
      <c r="FJ163" s="106"/>
      <c r="FK163" s="106"/>
      <c r="FL163" s="106"/>
      <c r="FM163" s="106"/>
      <c r="FN163" s="106"/>
      <c r="FO163" s="106"/>
      <c r="FP163" s="106"/>
      <c r="FQ163" s="106"/>
      <c r="FR163" s="106"/>
      <c r="FS163" s="106"/>
      <c r="FT163" s="106"/>
      <c r="FU163" s="106"/>
      <c r="FV163" s="106"/>
      <c r="FW163" s="106"/>
      <c r="FX163" s="106"/>
      <c r="FY163" s="106"/>
      <c r="FZ163" s="106"/>
      <c r="GA163" s="106"/>
      <c r="GB163" s="106"/>
      <c r="GC163" s="106"/>
      <c r="GD163" s="106"/>
      <c r="GE163" s="106"/>
      <c r="GF163" s="106"/>
      <c r="GG163" s="106"/>
      <c r="GH163" s="106"/>
      <c r="GI163" s="106"/>
      <c r="GJ163" s="106"/>
      <c r="GK163" s="106"/>
      <c r="GL163" s="106"/>
      <c r="GM163" s="106"/>
      <c r="GN163" s="106"/>
      <c r="GO163" s="106"/>
      <c r="GP163" s="106"/>
      <c r="GQ163" s="106"/>
      <c r="GR163" s="106"/>
      <c r="GS163" s="106"/>
      <c r="GT163" s="106"/>
      <c r="GU163" s="106"/>
      <c r="GV163" s="106"/>
      <c r="GW163" s="106"/>
      <c r="GX163" s="106"/>
      <c r="GY163" s="106"/>
      <c r="GZ163" s="106"/>
      <c r="HA163" s="106"/>
      <c r="HB163" s="106"/>
      <c r="HC163" s="106"/>
      <c r="HD163" s="106"/>
      <c r="HE163" s="106"/>
      <c r="HF163" s="106"/>
      <c r="HG163" s="106"/>
      <c r="HH163" s="106"/>
      <c r="HI163" s="106"/>
      <c r="HJ163" s="106"/>
      <c r="HK163" s="106"/>
      <c r="HL163" s="106"/>
      <c r="HM163" s="106"/>
      <c r="HN163" s="106"/>
      <c r="HO163" s="106"/>
      <c r="HP163" s="106"/>
      <c r="HQ163" s="106"/>
      <c r="HR163" s="106"/>
      <c r="HS163" s="106"/>
      <c r="HT163" s="106"/>
      <c r="HU163" s="106"/>
      <c r="HV163" s="106"/>
      <c r="HW163" s="106"/>
      <c r="HX163" s="106"/>
      <c r="HY163" s="106"/>
      <c r="HZ163" s="106"/>
      <c r="IA163" s="106"/>
      <c r="IB163" s="106"/>
      <c r="IC163" s="106"/>
      <c r="ID163" s="106"/>
      <c r="IE163" s="106"/>
      <c r="IF163" s="106"/>
      <c r="IG163" s="106"/>
      <c r="IH163" s="106"/>
      <c r="II163" s="106"/>
      <c r="IJ163" s="106"/>
      <c r="IK163" s="106"/>
      <c r="IL163" s="106"/>
      <c r="IM163" s="106"/>
      <c r="IN163" s="106"/>
      <c r="IO163" s="106"/>
      <c r="IP163" s="106"/>
      <c r="IQ163" s="106"/>
      <c r="IR163" s="106"/>
      <c r="IS163" s="106"/>
      <c r="IT163" s="106"/>
      <c r="IU163" s="106"/>
      <c r="IV163" s="106"/>
      <c r="IW163" s="106"/>
      <c r="IX163" s="106"/>
      <c r="IY163" s="106"/>
      <c r="IZ163" s="106"/>
      <c r="JA163" s="106"/>
      <c r="JB163" s="106"/>
      <c r="JC163" s="106"/>
      <c r="JD163" s="106"/>
      <c r="JE163" s="106"/>
      <c r="JF163" s="106"/>
      <c r="JG163" s="106"/>
      <c r="JH163" s="106"/>
      <c r="JI163" s="106"/>
      <c r="JJ163" s="106"/>
      <c r="JK163" s="106"/>
      <c r="JL163" s="106"/>
      <c r="JM163" s="106"/>
      <c r="JN163" s="106"/>
      <c r="JO163" s="106"/>
      <c r="JP163" s="106"/>
      <c r="JQ163" s="106"/>
      <c r="JR163" s="106"/>
      <c r="JS163" s="106"/>
      <c r="JT163" s="106"/>
      <c r="JU163" s="106"/>
      <c r="JV163" s="106"/>
      <c r="JW163" s="106"/>
      <c r="JX163" s="106"/>
      <c r="JY163" s="106"/>
      <c r="JZ163" s="106"/>
      <c r="KA163" s="106"/>
      <c r="KB163" s="106"/>
      <c r="KC163" s="106"/>
      <c r="KD163" s="106"/>
      <c r="KE163" s="106"/>
      <c r="KF163" s="106"/>
      <c r="KG163" s="106"/>
      <c r="KH163" s="106"/>
      <c r="KI163" s="106"/>
      <c r="KJ163" s="106"/>
      <c r="KK163" s="106"/>
      <c r="KL163" s="106"/>
      <c r="KM163" s="106"/>
      <c r="KN163" s="106"/>
      <c r="KO163" s="106"/>
      <c r="KP163" s="106"/>
      <c r="KQ163" s="106"/>
      <c r="KR163" s="106"/>
      <c r="KS163" s="106"/>
      <c r="KT163" s="106"/>
      <c r="KU163" s="106"/>
      <c r="KV163" s="106"/>
      <c r="KW163" s="106"/>
      <c r="KX163" s="106"/>
      <c r="KY163" s="106"/>
      <c r="KZ163" s="106"/>
      <c r="LA163" s="106"/>
      <c r="LB163" s="106"/>
      <c r="LC163" s="106"/>
      <c r="LD163" s="106"/>
      <c r="LE163" s="106"/>
      <c r="LF163" s="106"/>
      <c r="LG163" s="106"/>
      <c r="LH163" s="106"/>
      <c r="LI163" s="106"/>
      <c r="LJ163" s="106"/>
      <c r="LK163" s="106"/>
      <c r="LL163" s="106"/>
      <c r="LM163" s="106"/>
      <c r="LN163" s="106"/>
      <c r="LO163" s="106"/>
      <c r="LP163" s="106"/>
      <c r="LQ163" s="106"/>
      <c r="LR163" s="106"/>
      <c r="LS163" s="106"/>
      <c r="LT163" s="106"/>
      <c r="LU163" s="106"/>
      <c r="LV163" s="106"/>
      <c r="LW163" s="106"/>
      <c r="LX163" s="106"/>
      <c r="LY163" s="106"/>
      <c r="LZ163" s="106"/>
      <c r="MA163" s="106"/>
      <c r="MB163" s="106"/>
      <c r="MC163" s="106"/>
      <c r="MD163" s="106"/>
      <c r="ME163" s="106"/>
      <c r="MF163" s="106"/>
      <c r="MG163" s="106"/>
      <c r="MH163" s="106"/>
      <c r="MI163" s="106"/>
      <c r="MJ163" s="106"/>
      <c r="MK163" s="106"/>
      <c r="ML163" s="106"/>
      <c r="MM163" s="106"/>
      <c r="MN163" s="106"/>
      <c r="MO163" s="106"/>
      <c r="MP163" s="106"/>
      <c r="MQ163" s="106"/>
      <c r="MR163" s="106"/>
      <c r="MS163" s="106"/>
      <c r="MT163" s="106"/>
      <c r="MU163" s="106"/>
      <c r="MV163" s="106"/>
      <c r="MW163" s="106"/>
      <c r="MX163" s="106"/>
      <c r="MY163" s="106"/>
      <c r="MZ163" s="106"/>
      <c r="NA163" s="106"/>
      <c r="NB163" s="106"/>
      <c r="NC163" s="106"/>
      <c r="ND163" s="106"/>
      <c r="NE163" s="106"/>
      <c r="NF163" s="106"/>
      <c r="NG163" s="106"/>
      <c r="NH163" s="106"/>
      <c r="NI163" s="106"/>
      <c r="NJ163" s="106"/>
      <c r="NK163" s="106"/>
      <c r="NL163" s="106"/>
      <c r="NM163" s="106"/>
      <c r="NN163" s="106"/>
      <c r="NO163" s="106"/>
      <c r="NP163" s="106"/>
      <c r="NQ163" s="106"/>
      <c r="NR163" s="106"/>
      <c r="NS163" s="106"/>
      <c r="NT163" s="106"/>
      <c r="NU163" s="106"/>
      <c r="NV163" s="106"/>
      <c r="NW163" s="106"/>
      <c r="NX163" s="106"/>
      <c r="NY163" s="106"/>
      <c r="NZ163" s="106"/>
      <c r="OA163" s="106"/>
      <c r="OB163" s="106"/>
      <c r="OC163" s="106"/>
      <c r="OD163" s="106"/>
      <c r="OE163" s="106"/>
      <c r="OF163" s="106"/>
      <c r="OG163" s="106"/>
      <c r="OH163" s="106"/>
      <c r="OI163" s="106"/>
      <c r="OJ163" s="106"/>
      <c r="OK163" s="106"/>
      <c r="OL163" s="106"/>
      <c r="OM163" s="106"/>
      <c r="ON163" s="106"/>
      <c r="OO163" s="106"/>
      <c r="OP163" s="106"/>
      <c r="OQ163" s="106"/>
      <c r="OR163" s="106"/>
      <c r="OS163" s="106"/>
      <c r="OT163" s="106"/>
      <c r="OU163" s="106"/>
      <c r="OV163" s="106"/>
      <c r="OW163" s="106"/>
      <c r="OX163" s="106"/>
      <c r="OY163" s="106"/>
      <c r="OZ163" s="106"/>
      <c r="PA163" s="106"/>
      <c r="PB163" s="106"/>
      <c r="PC163" s="106"/>
      <c r="PD163" s="106"/>
      <c r="PE163" s="106"/>
      <c r="PF163" s="106"/>
      <c r="PG163" s="106"/>
      <c r="PH163" s="106"/>
      <c r="PI163" s="106"/>
      <c r="PJ163" s="106"/>
      <c r="PK163" s="106"/>
      <c r="PL163" s="106"/>
      <c r="PM163" s="106"/>
      <c r="PN163" s="106"/>
      <c r="PO163" s="106"/>
      <c r="PP163" s="106"/>
      <c r="PQ163" s="106"/>
      <c r="PR163" s="106"/>
      <c r="PS163" s="106"/>
      <c r="PT163" s="106"/>
      <c r="PU163" s="106"/>
      <c r="PV163" s="106"/>
      <c r="PW163" s="106"/>
      <c r="PX163" s="106"/>
      <c r="PY163" s="106"/>
      <c r="PZ163" s="106"/>
      <c r="QA163" s="106"/>
      <c r="QB163" s="106"/>
      <c r="QC163" s="106"/>
      <c r="QD163" s="106"/>
      <c r="QE163" s="106"/>
      <c r="QF163" s="106"/>
      <c r="QG163" s="106"/>
      <c r="QH163" s="106"/>
      <c r="QI163" s="106"/>
      <c r="QJ163" s="106"/>
      <c r="QK163" s="106"/>
      <c r="QL163" s="106"/>
      <c r="QM163" s="106"/>
      <c r="QN163" s="106"/>
      <c r="QO163" s="106"/>
      <c r="QP163" s="106"/>
      <c r="QQ163" s="106"/>
      <c r="QR163" s="106"/>
      <c r="QS163" s="106"/>
      <c r="QT163" s="106"/>
      <c r="QU163" s="106"/>
      <c r="QV163" s="106"/>
      <c r="QW163" s="106"/>
      <c r="QX163" s="106"/>
      <c r="QY163" s="106"/>
      <c r="QZ163" s="106"/>
      <c r="RA163" s="106"/>
      <c r="RB163" s="106"/>
      <c r="RC163" s="106"/>
      <c r="RD163" s="106"/>
      <c r="RE163" s="106"/>
      <c r="RF163" s="106"/>
      <c r="RG163" s="106"/>
      <c r="RH163" s="106"/>
      <c r="RI163" s="106"/>
      <c r="RJ163" s="106"/>
      <c r="RK163" s="106"/>
      <c r="RL163" s="106"/>
      <c r="RM163" s="106"/>
      <c r="RN163" s="106"/>
      <c r="RO163" s="106"/>
      <c r="RP163" s="106"/>
      <c r="RQ163" s="106"/>
      <c r="RR163" s="106"/>
      <c r="RS163" s="106"/>
      <c r="RT163" s="106"/>
      <c r="RU163" s="106"/>
      <c r="RV163" s="106"/>
      <c r="RW163" s="106"/>
      <c r="RX163" s="106"/>
      <c r="RY163" s="106"/>
      <c r="RZ163" s="106"/>
      <c r="SA163" s="106"/>
      <c r="SB163" s="106"/>
      <c r="SC163" s="106"/>
      <c r="SD163" s="106"/>
      <c r="SE163" s="106"/>
      <c r="SF163" s="106"/>
      <c r="SG163" s="106"/>
      <c r="SH163" s="106"/>
      <c r="SI163" s="106"/>
      <c r="SJ163" s="106"/>
      <c r="SK163" s="106"/>
      <c r="SL163" s="106"/>
      <c r="SM163" s="106"/>
      <c r="SN163" s="106"/>
      <c r="SO163" s="106"/>
      <c r="SP163" s="106"/>
      <c r="SQ163" s="106"/>
      <c r="SR163" s="106"/>
      <c r="SS163" s="106"/>
      <c r="ST163" s="106"/>
      <c r="SU163" s="106"/>
      <c r="SV163" s="106"/>
      <c r="SW163" s="106"/>
      <c r="SX163" s="106"/>
      <c r="SY163" s="106"/>
      <c r="SZ163" s="106"/>
      <c r="TA163" s="106"/>
      <c r="TB163" s="106"/>
      <c r="TC163" s="106"/>
      <c r="TD163" s="106"/>
      <c r="TE163" s="106"/>
      <c r="TF163" s="106"/>
      <c r="TG163" s="106"/>
      <c r="TH163" s="106"/>
      <c r="TI163" s="106"/>
      <c r="TJ163" s="106"/>
      <c r="TK163" s="106"/>
      <c r="TL163" s="106"/>
      <c r="TM163" s="106"/>
      <c r="TN163" s="106"/>
      <c r="TO163" s="106"/>
      <c r="TP163" s="106"/>
      <c r="TQ163" s="106"/>
      <c r="TR163" s="106"/>
      <c r="TS163" s="106"/>
      <c r="TT163" s="106"/>
      <c r="TU163" s="106"/>
      <c r="TV163" s="106"/>
      <c r="TW163" s="106"/>
      <c r="TX163" s="106"/>
      <c r="TY163" s="106"/>
      <c r="TZ163" s="106"/>
      <c r="UA163" s="106"/>
      <c r="UB163" s="106"/>
      <c r="UC163" s="106"/>
      <c r="UD163" s="106"/>
      <c r="UE163" s="106"/>
      <c r="UF163" s="106"/>
      <c r="UG163" s="106"/>
      <c r="UH163" s="106"/>
      <c r="UI163" s="106"/>
      <c r="UJ163" s="106"/>
      <c r="UK163" s="106"/>
      <c r="UL163" s="106"/>
      <c r="UM163" s="106"/>
      <c r="UN163" s="106"/>
      <c r="UO163" s="106"/>
      <c r="UP163" s="106"/>
      <c r="UQ163" s="106"/>
      <c r="UR163" s="106"/>
      <c r="US163" s="106"/>
      <c r="UT163" s="106"/>
      <c r="UU163" s="106"/>
      <c r="UV163" s="106"/>
      <c r="UW163" s="106"/>
      <c r="UX163" s="106"/>
      <c r="UY163" s="106"/>
      <c r="UZ163" s="106"/>
      <c r="VA163" s="106"/>
      <c r="VB163" s="106"/>
      <c r="VC163" s="106"/>
      <c r="VD163" s="106"/>
      <c r="VE163" s="106"/>
      <c r="VF163" s="106"/>
      <c r="VG163" s="106"/>
      <c r="VH163" s="106"/>
      <c r="VI163" s="106"/>
      <c r="VJ163" s="106"/>
      <c r="VK163" s="106"/>
      <c r="VL163" s="106"/>
      <c r="VM163" s="106"/>
      <c r="VN163" s="106"/>
      <c r="VO163" s="106"/>
      <c r="VP163" s="106"/>
      <c r="VQ163" s="106"/>
      <c r="VR163" s="106"/>
      <c r="VS163" s="106"/>
      <c r="VT163" s="106"/>
      <c r="VU163" s="106"/>
      <c r="VV163" s="106"/>
      <c r="VW163" s="106"/>
      <c r="VX163" s="106"/>
      <c r="VY163" s="106"/>
      <c r="VZ163" s="106"/>
      <c r="WA163" s="106"/>
      <c r="WB163" s="106"/>
      <c r="WC163" s="106"/>
      <c r="WD163" s="106"/>
      <c r="WE163" s="106"/>
      <c r="WF163" s="106"/>
      <c r="WG163" s="106"/>
      <c r="WH163" s="106"/>
      <c r="WI163" s="106"/>
      <c r="WJ163" s="106"/>
      <c r="WK163" s="106"/>
      <c r="WL163" s="106"/>
      <c r="WM163" s="106"/>
      <c r="WN163" s="106"/>
      <c r="WO163" s="106"/>
      <c r="WP163" s="106"/>
      <c r="WQ163" s="106"/>
      <c r="WR163" s="106"/>
      <c r="WS163" s="106"/>
      <c r="WT163" s="106"/>
      <c r="WU163" s="106"/>
      <c r="WV163" s="106"/>
      <c r="WW163" s="106"/>
      <c r="WX163" s="106"/>
      <c r="WY163" s="106"/>
      <c r="WZ163" s="106"/>
      <c r="XA163" s="106"/>
      <c r="XB163" s="106"/>
      <c r="XC163" s="106"/>
      <c r="XD163" s="106"/>
      <c r="XE163" s="106"/>
      <c r="XF163" s="106"/>
      <c r="XG163" s="106"/>
      <c r="XH163" s="106"/>
      <c r="XI163" s="106"/>
      <c r="XJ163" s="106"/>
      <c r="XK163" s="106"/>
      <c r="XL163" s="106"/>
      <c r="XM163" s="106"/>
      <c r="XN163" s="106"/>
      <c r="XO163" s="106"/>
      <c r="XP163" s="106"/>
      <c r="XQ163" s="106"/>
      <c r="XR163" s="106"/>
      <c r="XS163" s="106"/>
      <c r="XT163" s="106"/>
      <c r="XU163" s="106"/>
      <c r="XV163" s="106"/>
      <c r="XW163" s="106"/>
      <c r="XX163" s="106"/>
      <c r="XY163" s="106"/>
      <c r="XZ163" s="106"/>
      <c r="YA163" s="106"/>
      <c r="YB163" s="106"/>
      <c r="YC163" s="106"/>
      <c r="YD163" s="106"/>
      <c r="YE163" s="106"/>
      <c r="YF163" s="106"/>
      <c r="YG163" s="106"/>
      <c r="YH163" s="106"/>
      <c r="YI163" s="106"/>
      <c r="YJ163" s="106"/>
      <c r="YK163" s="106"/>
      <c r="YL163" s="106"/>
      <c r="YM163" s="106"/>
      <c r="YN163" s="106"/>
      <c r="YO163" s="106"/>
      <c r="YP163" s="106"/>
      <c r="YQ163" s="106"/>
      <c r="YR163" s="106"/>
      <c r="YS163" s="106"/>
      <c r="YT163" s="106"/>
      <c r="YU163" s="106"/>
      <c r="YV163" s="106"/>
      <c r="YW163" s="106"/>
      <c r="YX163" s="106"/>
      <c r="YY163" s="106"/>
      <c r="YZ163" s="106"/>
      <c r="ZA163" s="106"/>
      <c r="ZB163" s="106"/>
      <c r="ZC163" s="106"/>
      <c r="ZD163" s="106"/>
      <c r="ZE163" s="106"/>
      <c r="ZF163" s="106"/>
      <c r="ZG163" s="106"/>
      <c r="ZH163" s="106"/>
      <c r="ZI163" s="106"/>
      <c r="ZJ163" s="106"/>
      <c r="ZK163" s="106"/>
      <c r="ZL163" s="106"/>
      <c r="ZM163" s="106"/>
      <c r="ZN163" s="106"/>
      <c r="ZO163" s="106"/>
      <c r="ZP163" s="106"/>
      <c r="ZQ163" s="106"/>
      <c r="ZR163" s="106"/>
      <c r="ZS163" s="106"/>
      <c r="ZT163" s="106"/>
      <c r="ZU163" s="106"/>
      <c r="ZV163" s="106"/>
      <c r="ZW163" s="106"/>
      <c r="ZX163" s="106"/>
      <c r="ZY163" s="106"/>
      <c r="ZZ163" s="106"/>
      <c r="AAA163" s="106"/>
      <c r="AAB163" s="106"/>
      <c r="AAC163" s="106"/>
      <c r="AAD163" s="106"/>
      <c r="AAE163" s="106"/>
      <c r="AAF163" s="106"/>
      <c r="AAG163" s="106"/>
      <c r="AAH163" s="106"/>
      <c r="AAI163" s="106"/>
      <c r="AAJ163" s="106"/>
      <c r="AAK163" s="106"/>
      <c r="AAL163" s="106"/>
      <c r="AAM163" s="106"/>
      <c r="AAN163" s="106"/>
      <c r="AAO163" s="106"/>
      <c r="AAP163" s="106"/>
      <c r="AAQ163" s="106"/>
      <c r="AAR163" s="106"/>
      <c r="AAS163" s="106"/>
      <c r="AAT163" s="106"/>
      <c r="AAU163" s="106"/>
      <c r="AAV163" s="106"/>
      <c r="AAW163" s="106"/>
      <c r="AAX163" s="106"/>
      <c r="AAY163" s="106"/>
      <c r="AAZ163" s="106"/>
      <c r="ABA163" s="106"/>
      <c r="ABB163" s="106"/>
      <c r="ABC163" s="106"/>
      <c r="ABD163" s="106"/>
      <c r="ABE163" s="106"/>
      <c r="ABF163" s="106"/>
      <c r="ABG163" s="106"/>
      <c r="ABH163" s="106"/>
      <c r="ABI163" s="106"/>
      <c r="ABJ163" s="106"/>
      <c r="ABK163" s="106"/>
      <c r="ABL163" s="106"/>
      <c r="ABM163" s="106"/>
      <c r="ABN163" s="106"/>
      <c r="ABO163" s="106"/>
      <c r="ABP163" s="106"/>
      <c r="ABQ163" s="106"/>
      <c r="ABR163" s="106"/>
      <c r="ABS163" s="106"/>
      <c r="ABT163" s="106"/>
      <c r="ABU163" s="106"/>
      <c r="ABV163" s="106"/>
      <c r="ABW163" s="106"/>
      <c r="ABX163" s="106"/>
      <c r="ABY163" s="106"/>
      <c r="ABZ163" s="106"/>
      <c r="ACA163" s="106"/>
      <c r="ACB163" s="106"/>
      <c r="ACC163" s="106"/>
      <c r="ACD163" s="106"/>
      <c r="ACE163" s="106"/>
      <c r="ACF163" s="106"/>
      <c r="ACG163" s="106"/>
      <c r="ACH163" s="106"/>
      <c r="ACI163" s="106"/>
      <c r="ACJ163" s="106"/>
      <c r="ACK163" s="106"/>
      <c r="ACL163" s="106"/>
      <c r="ACM163" s="106"/>
      <c r="ACN163" s="106"/>
      <c r="ACO163" s="106"/>
      <c r="ACP163" s="106"/>
      <c r="ACQ163" s="106"/>
      <c r="ACR163" s="106"/>
      <c r="ACS163" s="106"/>
      <c r="ACT163" s="106"/>
      <c r="ACU163" s="106"/>
      <c r="ACV163" s="106"/>
      <c r="ACW163" s="106"/>
      <c r="ACX163" s="106"/>
      <c r="ACY163" s="106"/>
      <c r="ACZ163" s="106"/>
      <c r="ADA163" s="106"/>
      <c r="ADB163" s="106"/>
      <c r="ADC163" s="106"/>
      <c r="ADD163" s="106"/>
      <c r="ADE163" s="106"/>
      <c r="ADF163" s="106"/>
      <c r="ADG163" s="106"/>
      <c r="ADH163" s="106"/>
      <c r="ADI163" s="106"/>
      <c r="ADJ163" s="106"/>
      <c r="ADK163" s="106"/>
      <c r="ADL163" s="106"/>
      <c r="ADM163" s="106"/>
      <c r="ADN163" s="106"/>
      <c r="ADO163" s="106"/>
      <c r="ADP163" s="106"/>
      <c r="ADQ163" s="106"/>
      <c r="ADR163" s="106"/>
      <c r="ADS163" s="106"/>
      <c r="ADT163" s="106"/>
      <c r="ADU163" s="106"/>
      <c r="ADV163" s="106"/>
      <c r="ADW163" s="106"/>
      <c r="ADX163" s="106"/>
      <c r="ADY163" s="106"/>
      <c r="ADZ163" s="106"/>
      <c r="AEA163" s="106"/>
      <c r="AEB163" s="106"/>
      <c r="AEC163" s="106"/>
      <c r="AED163" s="106"/>
      <c r="AEE163" s="106"/>
      <c r="AEF163" s="106"/>
      <c r="AEG163" s="106"/>
      <c r="AEH163" s="106"/>
      <c r="AEI163" s="106"/>
      <c r="AEJ163" s="106"/>
      <c r="AEK163" s="106"/>
      <c r="AEL163" s="106"/>
      <c r="AEM163" s="106"/>
      <c r="AEN163" s="106"/>
      <c r="AEO163" s="106"/>
      <c r="AEP163" s="106"/>
      <c r="AEQ163" s="106"/>
      <c r="AER163" s="106"/>
      <c r="AES163" s="106"/>
      <c r="AET163" s="106"/>
      <c r="AEU163" s="106"/>
      <c r="AEV163" s="106"/>
      <c r="AEW163" s="106"/>
      <c r="AEX163" s="106"/>
      <c r="AEY163" s="106"/>
      <c r="AEZ163" s="106"/>
      <c r="AFA163" s="106"/>
      <c r="AFB163" s="106"/>
      <c r="AFC163" s="106"/>
      <c r="AFD163" s="106"/>
      <c r="AFE163" s="106"/>
      <c r="AFF163" s="106"/>
      <c r="AFG163" s="106"/>
      <c r="AFH163" s="106"/>
      <c r="AFI163" s="106"/>
      <c r="AFJ163" s="106"/>
      <c r="AFK163" s="106"/>
      <c r="AFL163" s="106"/>
      <c r="AFM163" s="106"/>
      <c r="AFN163" s="106"/>
      <c r="AFO163" s="106"/>
      <c r="AFP163" s="106"/>
      <c r="AFQ163" s="106"/>
      <c r="AFR163" s="106"/>
      <c r="AFS163" s="106"/>
      <c r="AFT163" s="106"/>
      <c r="AFU163" s="106"/>
      <c r="AFV163" s="106"/>
      <c r="AFW163" s="106"/>
      <c r="AFX163" s="106"/>
      <c r="AFY163" s="106"/>
      <c r="AFZ163" s="106"/>
      <c r="AGA163" s="106"/>
      <c r="AGB163" s="106"/>
      <c r="AGC163" s="106"/>
      <c r="AGD163" s="106"/>
      <c r="AGE163" s="106"/>
      <c r="AGF163" s="106"/>
      <c r="AGG163" s="106"/>
      <c r="AGH163" s="106"/>
      <c r="AGI163" s="106"/>
      <c r="AGJ163" s="106"/>
      <c r="AGK163" s="106"/>
      <c r="AGL163" s="106"/>
      <c r="AGM163" s="106"/>
      <c r="AGN163" s="106"/>
      <c r="AGO163" s="106"/>
      <c r="AGP163" s="106"/>
      <c r="AGQ163" s="106"/>
      <c r="AGR163" s="106"/>
      <c r="AGS163" s="106"/>
      <c r="AGT163" s="106"/>
      <c r="AGU163" s="106"/>
      <c r="AGV163" s="106"/>
      <c r="AGW163" s="106"/>
      <c r="AGX163" s="106"/>
      <c r="AGY163" s="106"/>
      <c r="AGZ163" s="106"/>
      <c r="AHA163" s="106"/>
      <c r="AHB163" s="106"/>
      <c r="AHC163" s="106"/>
      <c r="AHD163" s="106"/>
      <c r="AHE163" s="106"/>
      <c r="AHF163" s="106"/>
      <c r="AHG163" s="106"/>
      <c r="AHH163" s="106"/>
      <c r="AHI163" s="106"/>
      <c r="AHJ163" s="106"/>
      <c r="AHK163" s="106"/>
      <c r="AHL163" s="106"/>
      <c r="AHM163" s="106"/>
      <c r="AHN163" s="106"/>
      <c r="AHO163" s="106"/>
      <c r="AHP163" s="106"/>
      <c r="AHQ163" s="106"/>
      <c r="AHR163" s="106"/>
      <c r="AHS163" s="106"/>
      <c r="AHT163" s="106"/>
      <c r="AHU163" s="106"/>
      <c r="AHV163" s="106"/>
      <c r="AHW163" s="106"/>
      <c r="AHX163" s="106"/>
      <c r="AHY163" s="106"/>
      <c r="AHZ163" s="106"/>
      <c r="AIA163" s="106"/>
      <c r="AIB163" s="106"/>
      <c r="AIC163" s="106"/>
      <c r="AID163" s="106"/>
      <c r="AIE163" s="106"/>
      <c r="AIF163" s="106"/>
      <c r="AIG163" s="106"/>
      <c r="AIH163" s="106"/>
      <c r="AII163" s="106"/>
      <c r="AIJ163" s="106"/>
      <c r="AIK163" s="106"/>
      <c r="AIL163" s="106"/>
      <c r="AIM163" s="106"/>
      <c r="AIN163" s="106"/>
      <c r="AIO163" s="106"/>
      <c r="AIP163" s="106"/>
      <c r="AIQ163" s="106"/>
      <c r="AIR163" s="106"/>
      <c r="AIS163" s="106"/>
      <c r="AIT163" s="106"/>
      <c r="AIU163" s="106"/>
      <c r="AIV163" s="106"/>
      <c r="AIW163" s="106"/>
      <c r="AIX163" s="106"/>
      <c r="AIY163" s="106"/>
      <c r="AIZ163" s="106"/>
      <c r="AJA163" s="106"/>
      <c r="AJB163" s="106"/>
      <c r="AJC163" s="106"/>
      <c r="AJD163" s="106"/>
      <c r="AJE163" s="106"/>
      <c r="AJF163" s="106"/>
      <c r="AJG163" s="106"/>
      <c r="AJH163" s="106"/>
      <c r="AJI163" s="106"/>
      <c r="AJJ163" s="106"/>
      <c r="AJK163" s="106"/>
      <c r="AJL163" s="106"/>
      <c r="AJM163" s="106"/>
      <c r="AJN163" s="106"/>
      <c r="AJO163" s="106"/>
      <c r="AJP163" s="106"/>
      <c r="AJQ163" s="106"/>
      <c r="AJR163" s="106"/>
      <c r="AJS163" s="106"/>
      <c r="AJT163" s="106"/>
      <c r="AJU163" s="106"/>
      <c r="AJV163" s="106"/>
      <c r="AJW163" s="106"/>
      <c r="AJX163" s="106"/>
      <c r="AJY163" s="106"/>
      <c r="AJZ163" s="106"/>
      <c r="AKA163" s="106"/>
      <c r="AKB163" s="106"/>
      <c r="AKC163" s="106"/>
      <c r="AKD163" s="106"/>
      <c r="AKE163" s="106"/>
      <c r="AKF163" s="106"/>
      <c r="AKG163" s="106"/>
      <c r="AKH163" s="106"/>
      <c r="AKI163" s="106"/>
      <c r="AKJ163" s="106"/>
      <c r="AKK163" s="106"/>
      <c r="AKL163" s="106"/>
      <c r="AKM163" s="106"/>
      <c r="AKN163" s="106"/>
      <c r="AKO163" s="106"/>
      <c r="AKP163" s="106"/>
      <c r="AKQ163" s="106"/>
      <c r="AKR163" s="106"/>
      <c r="AKS163" s="106"/>
      <c r="AKT163" s="106"/>
      <c r="AKU163" s="106"/>
      <c r="AKV163" s="106"/>
      <c r="AKW163" s="106"/>
      <c r="AKX163" s="106"/>
      <c r="AKY163" s="106"/>
      <c r="AKZ163" s="106"/>
      <c r="ALA163" s="106"/>
      <c r="ALB163" s="106"/>
      <c r="ALC163" s="106"/>
      <c r="ALD163" s="106"/>
      <c r="ALE163" s="106"/>
      <c r="ALF163" s="106"/>
      <c r="ALG163" s="106"/>
      <c r="ALH163" s="106"/>
      <c r="ALI163" s="106"/>
      <c r="ALJ163" s="106"/>
      <c r="ALK163" s="106"/>
      <c r="ALL163" s="106"/>
      <c r="ALM163" s="106"/>
      <c r="ALN163" s="106"/>
      <c r="ALO163" s="106"/>
      <c r="ALP163" s="106"/>
      <c r="ALQ163" s="106"/>
      <c r="ALR163" s="106"/>
      <c r="ALS163" s="106"/>
      <c r="ALT163" s="106"/>
      <c r="ALU163" s="106"/>
      <c r="ALV163" s="106"/>
      <c r="ALW163" s="106"/>
      <c r="ALX163" s="106"/>
      <c r="ALY163" s="106"/>
      <c r="ALZ163" s="106"/>
      <c r="AMA163" s="106"/>
      <c r="AMB163" s="106"/>
      <c r="AMC163" s="106"/>
      <c r="AMD163" s="106"/>
      <c r="AME163" s="106"/>
      <c r="AMF163" s="106"/>
      <c r="AMG163" s="106"/>
      <c r="AMH163" s="106"/>
      <c r="AMI163" s="106"/>
      <c r="AMJ163" s="106"/>
      <c r="AMK163" s="106"/>
      <c r="AML163" s="106"/>
      <c r="AMM163" s="106"/>
      <c r="AMN163" s="106"/>
      <c r="AMO163" s="106"/>
      <c r="AMP163" s="106"/>
      <c r="AMQ163" s="106"/>
      <c r="AMR163" s="106"/>
      <c r="AMS163" s="106"/>
      <c r="AMT163" s="106"/>
      <c r="AMU163" s="106"/>
      <c r="AMV163" s="106"/>
      <c r="AMW163" s="106"/>
      <c r="AMX163" s="106"/>
      <c r="AMY163" s="106"/>
      <c r="AMZ163" s="106"/>
      <c r="ANA163" s="106"/>
      <c r="ANB163" s="106"/>
      <c r="ANC163" s="106"/>
      <c r="AND163" s="106"/>
      <c r="ANE163" s="106"/>
      <c r="ANF163" s="106"/>
      <c r="ANG163" s="106"/>
      <c r="ANH163" s="106"/>
      <c r="ANI163" s="106"/>
      <c r="ANJ163" s="106"/>
      <c r="ANK163" s="106"/>
      <c r="ANL163" s="106"/>
      <c r="ANM163" s="106"/>
      <c r="ANN163" s="106"/>
      <c r="ANO163" s="106"/>
      <c r="ANP163" s="106"/>
      <c r="ANQ163" s="106"/>
      <c r="ANR163" s="106"/>
      <c r="ANS163" s="106"/>
      <c r="ANT163" s="106"/>
      <c r="ANU163" s="106"/>
      <c r="ANV163" s="106"/>
      <c r="ANW163" s="106"/>
      <c r="ANX163" s="106"/>
      <c r="ANY163" s="106"/>
      <c r="ANZ163" s="106"/>
      <c r="AOA163" s="106"/>
      <c r="AOB163" s="106"/>
      <c r="AOC163" s="106"/>
      <c r="AOD163" s="106"/>
      <c r="AOE163" s="106"/>
      <c r="AOF163" s="106"/>
      <c r="AOG163" s="106"/>
      <c r="AOH163" s="106"/>
      <c r="AOI163" s="106"/>
      <c r="AOJ163" s="106"/>
      <c r="AOK163" s="106"/>
      <c r="AOL163" s="106"/>
      <c r="AOM163" s="106"/>
      <c r="AON163" s="106"/>
      <c r="AOO163" s="106"/>
      <c r="AOP163" s="106"/>
      <c r="AOQ163" s="106"/>
      <c r="AOR163" s="106"/>
      <c r="AOS163" s="106"/>
      <c r="AOT163" s="106"/>
      <c r="AOU163" s="106"/>
      <c r="AOV163" s="106"/>
      <c r="AOW163" s="106"/>
      <c r="AOX163" s="106"/>
      <c r="AOY163" s="106"/>
      <c r="AOZ163" s="106"/>
      <c r="APA163" s="106"/>
      <c r="APB163" s="106"/>
      <c r="APC163" s="106"/>
      <c r="APD163" s="106"/>
      <c r="APE163" s="106"/>
      <c r="APF163" s="106"/>
      <c r="APG163" s="106"/>
      <c r="APH163" s="106"/>
      <c r="API163" s="106"/>
      <c r="APJ163" s="106"/>
      <c r="APK163" s="106"/>
      <c r="APL163" s="106"/>
      <c r="APM163" s="106"/>
      <c r="APN163" s="106"/>
      <c r="APO163" s="106"/>
      <c r="APP163" s="106"/>
      <c r="APQ163" s="106"/>
      <c r="APR163" s="106"/>
      <c r="APS163" s="106"/>
      <c r="APT163" s="106"/>
      <c r="APU163" s="106"/>
      <c r="APV163" s="106"/>
      <c r="APW163" s="106"/>
      <c r="APX163" s="106"/>
      <c r="APY163" s="106"/>
      <c r="APZ163" s="106"/>
      <c r="AQA163" s="106"/>
      <c r="AQB163" s="106"/>
      <c r="AQC163" s="106"/>
      <c r="AQD163" s="106"/>
      <c r="AQE163" s="106"/>
      <c r="AQF163" s="106"/>
      <c r="AQG163" s="106"/>
      <c r="AQH163" s="106"/>
      <c r="AQI163" s="106"/>
      <c r="AQJ163" s="106"/>
      <c r="AQK163" s="106"/>
      <c r="AQL163" s="106"/>
      <c r="AQM163" s="106"/>
      <c r="AQN163" s="106"/>
      <c r="AQO163" s="106"/>
      <c r="AQP163" s="106"/>
      <c r="AQQ163" s="106"/>
      <c r="AQR163" s="106"/>
      <c r="AQS163" s="106"/>
      <c r="AQT163" s="106"/>
      <c r="AQU163" s="106"/>
      <c r="AQV163" s="106"/>
      <c r="AQW163" s="106"/>
      <c r="AQX163" s="106"/>
      <c r="AQY163" s="106"/>
      <c r="AQZ163" s="106"/>
      <c r="ARA163" s="106"/>
      <c r="ARB163" s="106"/>
      <c r="ARC163" s="106"/>
      <c r="ARD163" s="106"/>
      <c r="ARE163" s="106"/>
      <c r="ARF163" s="106"/>
      <c r="ARG163" s="106"/>
      <c r="ARH163" s="106"/>
      <c r="ARI163" s="106"/>
      <c r="ARJ163" s="106"/>
      <c r="ARK163" s="106"/>
      <c r="ARL163" s="106"/>
      <c r="ARM163" s="106"/>
      <c r="ARN163" s="106"/>
      <c r="ARO163" s="106"/>
      <c r="ARP163" s="106"/>
      <c r="ARQ163" s="106"/>
      <c r="ARR163" s="106"/>
      <c r="ARS163" s="106"/>
      <c r="ART163" s="106"/>
      <c r="ARU163" s="106"/>
      <c r="ARV163" s="106"/>
      <c r="ARW163" s="106"/>
      <c r="ARX163" s="106"/>
      <c r="ARY163" s="106"/>
      <c r="ARZ163" s="106"/>
      <c r="ASA163" s="106"/>
      <c r="ASB163" s="106"/>
      <c r="ASC163" s="106"/>
      <c r="ASD163" s="106"/>
      <c r="ASE163" s="106"/>
      <c r="ASF163" s="106"/>
      <c r="ASG163" s="106"/>
      <c r="ASH163" s="106"/>
      <c r="ASI163" s="106"/>
      <c r="ASJ163" s="106"/>
      <c r="ASK163" s="106"/>
      <c r="ASL163" s="106"/>
      <c r="ASM163" s="106"/>
      <c r="ASN163" s="106"/>
      <c r="ASO163" s="106"/>
      <c r="ASP163" s="106"/>
      <c r="ASQ163" s="106"/>
      <c r="ASR163" s="106"/>
      <c r="ASS163" s="106"/>
      <c r="AST163" s="106"/>
      <c r="ASU163" s="106"/>
      <c r="ASV163" s="106"/>
      <c r="ASW163" s="106"/>
      <c r="ASX163" s="106"/>
      <c r="ASY163" s="106"/>
      <c r="ASZ163" s="106"/>
      <c r="ATA163" s="106"/>
      <c r="ATB163" s="106"/>
      <c r="ATC163" s="106"/>
      <c r="ATD163" s="106"/>
      <c r="ATE163" s="106"/>
      <c r="ATF163" s="106"/>
      <c r="ATG163" s="106"/>
      <c r="ATH163" s="106"/>
      <c r="ATI163" s="106"/>
      <c r="ATJ163" s="106"/>
      <c r="ATK163" s="106"/>
      <c r="ATL163" s="106"/>
      <c r="ATM163" s="106"/>
      <c r="ATN163" s="106"/>
      <c r="ATO163" s="106"/>
      <c r="ATP163" s="106"/>
      <c r="ATQ163" s="106"/>
      <c r="ATR163" s="106"/>
      <c r="ATS163" s="106"/>
      <c r="ATT163" s="106"/>
      <c r="ATU163" s="106"/>
      <c r="ATV163" s="106"/>
      <c r="ATW163" s="106"/>
      <c r="ATX163" s="106"/>
      <c r="ATY163" s="106"/>
      <c r="ATZ163" s="106"/>
      <c r="AUA163" s="106"/>
      <c r="AUB163" s="106"/>
      <c r="AUC163" s="106"/>
      <c r="AUD163" s="106"/>
      <c r="AUE163" s="106"/>
      <c r="AUF163" s="106"/>
      <c r="AUG163" s="106"/>
      <c r="AUH163" s="106"/>
      <c r="AUI163" s="106"/>
      <c r="AUJ163" s="106"/>
      <c r="AUK163" s="106"/>
      <c r="AUL163" s="106"/>
      <c r="AUM163" s="106"/>
      <c r="AUN163" s="106"/>
      <c r="AUO163" s="106"/>
      <c r="AUP163" s="106"/>
      <c r="AUQ163" s="106"/>
      <c r="AUR163" s="106"/>
      <c r="AUS163" s="106"/>
      <c r="AUT163" s="106"/>
      <c r="AUU163" s="106"/>
      <c r="AUV163" s="106"/>
      <c r="AUW163" s="106"/>
      <c r="AUX163" s="106"/>
      <c r="AUY163" s="106"/>
      <c r="AUZ163" s="106"/>
      <c r="AVA163" s="106"/>
      <c r="AVB163" s="106"/>
      <c r="AVC163" s="106"/>
      <c r="AVD163" s="106"/>
      <c r="AVE163" s="106"/>
      <c r="AVF163" s="106"/>
      <c r="AVG163" s="106"/>
      <c r="AVH163" s="106"/>
      <c r="AVI163" s="106"/>
      <c r="AVJ163" s="106"/>
      <c r="AVK163" s="106"/>
      <c r="AVL163" s="106"/>
      <c r="AVM163" s="106"/>
      <c r="AVN163" s="106"/>
      <c r="AVO163" s="106"/>
      <c r="AVP163" s="106"/>
      <c r="AVQ163" s="106"/>
      <c r="AVR163" s="106"/>
      <c r="AVS163" s="106"/>
      <c r="AVT163" s="106"/>
      <c r="AVU163" s="106"/>
      <c r="AVV163" s="106"/>
      <c r="AVW163" s="106"/>
      <c r="AVX163" s="106"/>
      <c r="AVY163" s="106"/>
      <c r="AVZ163" s="106"/>
      <c r="AWA163" s="106"/>
      <c r="AWB163" s="106"/>
      <c r="AWC163" s="106"/>
      <c r="AWD163" s="106"/>
      <c r="AWE163" s="106"/>
      <c r="AWF163" s="106"/>
      <c r="AWG163" s="106"/>
      <c r="AWH163" s="106"/>
      <c r="AWI163" s="106"/>
      <c r="AWJ163" s="106"/>
      <c r="AWK163" s="106"/>
      <c r="AWL163" s="106"/>
      <c r="AWM163" s="106"/>
      <c r="AWN163" s="106"/>
      <c r="AWO163" s="106"/>
      <c r="AWP163" s="106"/>
      <c r="AWQ163" s="106"/>
      <c r="AWR163" s="106"/>
      <c r="AWS163" s="106"/>
      <c r="AWT163" s="106"/>
      <c r="AWU163" s="106"/>
      <c r="AWV163" s="106"/>
      <c r="AWW163" s="106"/>
      <c r="AWX163" s="106"/>
      <c r="AWY163" s="106"/>
      <c r="AWZ163" s="106"/>
      <c r="AXA163" s="106"/>
      <c r="AXB163" s="106"/>
      <c r="AXC163" s="106"/>
      <c r="AXD163" s="106"/>
      <c r="AXE163" s="106"/>
      <c r="AXF163" s="106"/>
      <c r="AXG163" s="106"/>
      <c r="AXH163" s="106"/>
      <c r="AXI163" s="106"/>
      <c r="AXJ163" s="106"/>
      <c r="AXK163" s="106"/>
      <c r="AXL163" s="106"/>
      <c r="AXM163" s="106"/>
      <c r="AXN163" s="106"/>
      <c r="AXO163" s="106"/>
      <c r="AXP163" s="106"/>
      <c r="AXQ163" s="106"/>
      <c r="AXR163" s="106"/>
      <c r="AXS163" s="106"/>
      <c r="AXT163" s="106"/>
      <c r="AXU163" s="106"/>
      <c r="AXV163" s="106"/>
      <c r="AXW163" s="106"/>
      <c r="AXX163" s="106"/>
      <c r="AXY163" s="106"/>
      <c r="AXZ163" s="106"/>
      <c r="AYA163" s="106"/>
      <c r="AYB163" s="106"/>
      <c r="AYC163" s="106"/>
      <c r="AYD163" s="106"/>
      <c r="AYE163" s="106"/>
      <c r="AYF163" s="106"/>
      <c r="AYG163" s="106"/>
      <c r="AYH163" s="106"/>
      <c r="AYI163" s="106"/>
      <c r="AYJ163" s="106"/>
      <c r="AYK163" s="106"/>
      <c r="AYL163" s="106"/>
      <c r="AYM163" s="106"/>
      <c r="AYN163" s="106"/>
      <c r="AYO163" s="106"/>
      <c r="AYP163" s="106"/>
      <c r="AYQ163" s="106"/>
      <c r="AYR163" s="106"/>
      <c r="AYS163" s="106"/>
      <c r="AYT163" s="106"/>
      <c r="AYU163" s="106"/>
      <c r="AYV163" s="106"/>
      <c r="AYW163" s="106"/>
      <c r="AYX163" s="106"/>
      <c r="AYY163" s="106"/>
      <c r="AYZ163" s="106"/>
      <c r="AZA163" s="106"/>
      <c r="AZB163" s="106"/>
      <c r="AZC163" s="106"/>
      <c r="AZD163" s="106"/>
      <c r="AZE163" s="106"/>
      <c r="AZF163" s="106"/>
      <c r="AZG163" s="106"/>
      <c r="AZH163" s="106"/>
      <c r="AZI163" s="106"/>
      <c r="AZJ163" s="106"/>
      <c r="AZK163" s="106"/>
      <c r="AZL163" s="106"/>
      <c r="AZM163" s="106"/>
      <c r="AZN163" s="106"/>
      <c r="AZO163" s="106"/>
      <c r="AZP163" s="106"/>
      <c r="AZQ163" s="106"/>
      <c r="AZR163" s="106"/>
      <c r="AZS163" s="106"/>
      <c r="AZT163" s="106"/>
      <c r="AZU163" s="106"/>
      <c r="AZV163" s="106"/>
      <c r="AZW163" s="106"/>
      <c r="AZX163" s="106"/>
      <c r="AZY163" s="106"/>
      <c r="AZZ163" s="106"/>
      <c r="BAA163" s="106"/>
      <c r="BAB163" s="106"/>
      <c r="BAC163" s="106"/>
      <c r="BAD163" s="106"/>
      <c r="BAE163" s="106"/>
      <c r="BAF163" s="106"/>
      <c r="BAG163" s="106"/>
      <c r="BAH163" s="106"/>
      <c r="BAI163" s="106"/>
      <c r="BAJ163" s="106"/>
      <c r="BAK163" s="106"/>
      <c r="BAL163" s="106"/>
      <c r="BAM163" s="106"/>
      <c r="BAN163" s="106"/>
      <c r="BAO163" s="106"/>
      <c r="BAP163" s="106"/>
      <c r="BAQ163" s="106"/>
      <c r="BAR163" s="106"/>
      <c r="BAS163" s="106"/>
      <c r="BAT163" s="106"/>
      <c r="BAU163" s="106"/>
      <c r="BAV163" s="106"/>
      <c r="BAW163" s="106"/>
      <c r="BAX163" s="106"/>
      <c r="BAY163" s="106"/>
      <c r="BAZ163" s="106"/>
      <c r="BBA163" s="106"/>
      <c r="BBB163" s="106"/>
      <c r="BBC163" s="106"/>
      <c r="BBD163" s="106"/>
      <c r="BBE163" s="106"/>
      <c r="BBF163" s="106"/>
      <c r="BBG163" s="106"/>
      <c r="BBH163" s="106"/>
      <c r="BBI163" s="106"/>
      <c r="BBJ163" s="106"/>
      <c r="BBK163" s="106"/>
      <c r="BBL163" s="106"/>
      <c r="BBM163" s="106"/>
      <c r="BBN163" s="106"/>
      <c r="BBO163" s="106"/>
      <c r="BBP163" s="106"/>
      <c r="BBQ163" s="106"/>
      <c r="BBR163" s="106"/>
      <c r="BBS163" s="106"/>
      <c r="BBT163" s="106"/>
      <c r="BBU163" s="106"/>
      <c r="BBV163" s="106"/>
      <c r="BBW163" s="106"/>
      <c r="BBX163" s="106"/>
      <c r="BBY163" s="106"/>
      <c r="BBZ163" s="106"/>
      <c r="BCA163" s="106"/>
      <c r="BCB163" s="106"/>
      <c r="BCC163" s="106"/>
      <c r="BCD163" s="106"/>
      <c r="BCE163" s="106"/>
      <c r="BCF163" s="106"/>
      <c r="BCG163" s="106"/>
      <c r="BCH163" s="106"/>
      <c r="BCI163" s="106"/>
      <c r="BCJ163" s="106"/>
      <c r="BCK163" s="106"/>
      <c r="BCL163" s="106"/>
      <c r="BCM163" s="106"/>
      <c r="BCN163" s="106"/>
      <c r="BCO163" s="106"/>
      <c r="BCP163" s="106"/>
      <c r="BCQ163" s="106"/>
      <c r="BCR163" s="106"/>
      <c r="BCS163" s="106"/>
      <c r="BCT163" s="106"/>
      <c r="BCU163" s="106"/>
      <c r="BCV163" s="106"/>
      <c r="BCW163" s="106"/>
      <c r="BCX163" s="106"/>
      <c r="BCY163" s="106"/>
      <c r="BCZ163" s="106"/>
      <c r="BDA163" s="106"/>
      <c r="BDB163" s="106"/>
      <c r="BDC163" s="106"/>
      <c r="BDD163" s="106"/>
      <c r="BDE163" s="106"/>
      <c r="BDF163" s="106"/>
      <c r="BDG163" s="106"/>
      <c r="BDH163" s="106"/>
      <c r="BDI163" s="106"/>
      <c r="BDJ163" s="106"/>
      <c r="BDK163" s="106"/>
      <c r="BDL163" s="106"/>
      <c r="BDM163" s="106"/>
      <c r="BDN163" s="106"/>
      <c r="BDO163" s="106"/>
      <c r="BDP163" s="106"/>
      <c r="BDQ163" s="106"/>
      <c r="BDR163" s="106"/>
      <c r="BDS163" s="106"/>
      <c r="BDT163" s="106"/>
      <c r="BDU163" s="106"/>
      <c r="BDV163" s="106"/>
      <c r="BDW163" s="106"/>
      <c r="BDX163" s="106"/>
      <c r="BDY163" s="106"/>
      <c r="BDZ163" s="106"/>
      <c r="BEA163" s="106"/>
      <c r="BEB163" s="106"/>
      <c r="BEC163" s="106"/>
      <c r="BED163" s="106"/>
      <c r="BEE163" s="106"/>
      <c r="BEF163" s="106"/>
      <c r="BEG163" s="106"/>
      <c r="BEH163" s="106"/>
      <c r="BEI163" s="106"/>
      <c r="BEJ163" s="106"/>
      <c r="BEK163" s="106"/>
      <c r="BEL163" s="106"/>
      <c r="BEM163" s="106"/>
      <c r="BEN163" s="106"/>
      <c r="BEO163" s="106"/>
      <c r="BEP163" s="106"/>
      <c r="BEQ163" s="106"/>
      <c r="BER163" s="106"/>
      <c r="BES163" s="106"/>
      <c r="BET163" s="106"/>
      <c r="BEU163" s="106"/>
      <c r="BEV163" s="106"/>
      <c r="BEW163" s="106"/>
      <c r="BEX163" s="106"/>
      <c r="BEY163" s="106"/>
      <c r="BEZ163" s="106"/>
      <c r="BFA163" s="106"/>
      <c r="BFB163" s="106"/>
      <c r="BFC163" s="106"/>
      <c r="BFD163" s="106"/>
      <c r="BFE163" s="106"/>
      <c r="BFF163" s="106"/>
      <c r="BFG163" s="106"/>
      <c r="BFH163" s="106"/>
      <c r="BFI163" s="106"/>
      <c r="BFJ163" s="106"/>
      <c r="BFK163" s="106"/>
      <c r="BFL163" s="106"/>
      <c r="BFM163" s="106"/>
      <c r="BFN163" s="106"/>
      <c r="BFO163" s="106"/>
      <c r="BFP163" s="106"/>
      <c r="BFQ163" s="106"/>
      <c r="BFR163" s="106"/>
      <c r="BFS163" s="106"/>
      <c r="BFT163" s="106"/>
      <c r="BFU163" s="106"/>
      <c r="BFV163" s="106"/>
      <c r="BFW163" s="106"/>
      <c r="BFX163" s="106"/>
      <c r="BFY163" s="106"/>
      <c r="BFZ163" s="106"/>
      <c r="BGA163" s="106"/>
      <c r="BGB163" s="106"/>
      <c r="BGC163" s="106"/>
      <c r="BGD163" s="106"/>
      <c r="BGE163" s="106"/>
      <c r="BGF163" s="106"/>
      <c r="BGG163" s="106"/>
      <c r="BGH163" s="106"/>
      <c r="BGI163" s="106"/>
      <c r="BGJ163" s="106"/>
      <c r="BGK163" s="106"/>
      <c r="BGL163" s="106"/>
      <c r="BGM163" s="106"/>
      <c r="BGN163" s="106"/>
      <c r="BGO163" s="106"/>
      <c r="BGP163" s="106"/>
      <c r="BGQ163" s="106"/>
      <c r="BGR163" s="106"/>
      <c r="BGS163" s="106"/>
      <c r="BGT163" s="106"/>
      <c r="BGU163" s="106"/>
      <c r="BGV163" s="106"/>
      <c r="BGW163" s="106"/>
      <c r="BGX163" s="106"/>
      <c r="BGY163" s="106"/>
      <c r="BGZ163" s="106"/>
      <c r="BHA163" s="106"/>
      <c r="BHB163" s="106"/>
      <c r="BHC163" s="106"/>
      <c r="BHD163" s="106"/>
      <c r="BHE163" s="106"/>
      <c r="BHF163" s="106"/>
      <c r="BHG163" s="106"/>
      <c r="BHH163" s="106"/>
      <c r="BHI163" s="106"/>
      <c r="BHJ163" s="106"/>
      <c r="BHK163" s="106"/>
      <c r="BHL163" s="106"/>
      <c r="BHM163" s="106"/>
      <c r="BHN163" s="106"/>
      <c r="BHO163" s="106"/>
      <c r="BHP163" s="106"/>
      <c r="BHQ163" s="106"/>
      <c r="BHR163" s="106"/>
      <c r="BHS163" s="106"/>
      <c r="BHT163" s="106"/>
      <c r="BHU163" s="106"/>
      <c r="BHV163" s="106"/>
      <c r="BHW163" s="106"/>
      <c r="BHX163" s="106"/>
      <c r="BHY163" s="106"/>
      <c r="BHZ163" s="106"/>
      <c r="BIA163" s="106"/>
      <c r="BIB163" s="106"/>
      <c r="BIC163" s="106"/>
      <c r="BID163" s="106"/>
      <c r="BIE163" s="106"/>
      <c r="BIF163" s="106"/>
      <c r="BIG163" s="106"/>
      <c r="BIH163" s="106"/>
      <c r="BII163" s="106"/>
      <c r="BIJ163" s="106"/>
      <c r="BIK163" s="106"/>
      <c r="BIL163" s="106"/>
      <c r="BIM163" s="106"/>
      <c r="BIN163" s="106"/>
      <c r="BIO163" s="106"/>
      <c r="BIP163" s="106"/>
      <c r="BIQ163" s="106"/>
      <c r="BIR163" s="106"/>
      <c r="BIS163" s="106"/>
      <c r="BIT163" s="106"/>
      <c r="BIU163" s="106"/>
      <c r="BIV163" s="106"/>
      <c r="BIW163" s="106"/>
      <c r="BIX163" s="106"/>
      <c r="BIY163" s="106"/>
      <c r="BIZ163" s="106"/>
      <c r="BJA163" s="106"/>
      <c r="BJB163" s="106"/>
      <c r="BJC163" s="106"/>
      <c r="BJD163" s="106"/>
      <c r="BJE163" s="106"/>
      <c r="BJF163" s="106"/>
      <c r="BJG163" s="106"/>
      <c r="BJH163" s="106"/>
      <c r="BJI163" s="106"/>
      <c r="BJJ163" s="106"/>
      <c r="BJK163" s="106"/>
      <c r="BJL163" s="106"/>
      <c r="BJM163" s="106"/>
      <c r="BJN163" s="106"/>
      <c r="BJO163" s="106"/>
      <c r="BJP163" s="106"/>
      <c r="BJQ163" s="106"/>
      <c r="BJR163" s="106"/>
      <c r="BJS163" s="106"/>
      <c r="BJT163" s="106"/>
      <c r="BJU163" s="106"/>
      <c r="BJV163" s="106"/>
      <c r="BJW163" s="106"/>
      <c r="BJX163" s="106"/>
      <c r="BJY163" s="106"/>
      <c r="BJZ163" s="106"/>
      <c r="BKA163" s="106"/>
      <c r="BKB163" s="106"/>
      <c r="BKC163" s="106"/>
      <c r="BKD163" s="106"/>
      <c r="BKE163" s="106"/>
      <c r="BKF163" s="106"/>
      <c r="BKG163" s="106"/>
      <c r="BKH163" s="106"/>
      <c r="BKI163" s="106"/>
      <c r="BKJ163" s="106"/>
      <c r="BKK163" s="106"/>
      <c r="BKL163" s="106"/>
      <c r="BKM163" s="106"/>
      <c r="BKN163" s="106"/>
      <c r="BKO163" s="106"/>
      <c r="BKP163" s="106"/>
      <c r="BKQ163" s="106"/>
      <c r="BKR163" s="106"/>
      <c r="BKS163" s="106"/>
      <c r="BKT163" s="106"/>
      <c r="BKU163" s="106"/>
      <c r="BKV163" s="106"/>
      <c r="BKW163" s="106"/>
      <c r="BKX163" s="106"/>
      <c r="BKY163" s="106"/>
      <c r="BKZ163" s="106"/>
      <c r="BLA163" s="106"/>
      <c r="BLB163" s="106"/>
      <c r="BLC163" s="106"/>
      <c r="BLD163" s="106"/>
      <c r="BLE163" s="106"/>
      <c r="BLF163" s="106"/>
      <c r="BLG163" s="106"/>
      <c r="BLH163" s="106"/>
      <c r="BLI163" s="106"/>
      <c r="BLJ163" s="106"/>
      <c r="BLK163" s="106"/>
      <c r="BLL163" s="106"/>
      <c r="BLM163" s="106"/>
      <c r="BLN163" s="106"/>
      <c r="BLO163" s="106"/>
      <c r="BLP163" s="106"/>
      <c r="BLQ163" s="106"/>
      <c r="BLR163" s="106"/>
      <c r="BLS163" s="106"/>
      <c r="BLT163" s="106"/>
      <c r="BLU163" s="106"/>
      <c r="BLV163" s="106"/>
      <c r="BLW163" s="106"/>
      <c r="BLX163" s="106"/>
      <c r="BLY163" s="106"/>
      <c r="BLZ163" s="106"/>
      <c r="BMA163" s="106"/>
      <c r="BMB163" s="106"/>
      <c r="BMC163" s="106"/>
      <c r="BMD163" s="106"/>
      <c r="BME163" s="106"/>
      <c r="BMF163" s="106"/>
      <c r="BMG163" s="106"/>
      <c r="BMH163" s="106"/>
      <c r="BMI163" s="106"/>
      <c r="BMJ163" s="106"/>
      <c r="BMK163" s="106"/>
      <c r="BML163" s="106"/>
      <c r="BMM163" s="106"/>
      <c r="BMN163" s="106"/>
      <c r="BMO163" s="106"/>
      <c r="BMP163" s="106"/>
      <c r="BMQ163" s="106"/>
      <c r="BMR163" s="106"/>
      <c r="BMS163" s="106"/>
      <c r="BMT163" s="106"/>
      <c r="BMU163" s="106"/>
      <c r="BMV163" s="106"/>
      <c r="BMW163" s="106"/>
      <c r="BMX163" s="106"/>
      <c r="BMY163" s="106"/>
      <c r="BMZ163" s="106"/>
      <c r="BNA163" s="106"/>
      <c r="BNB163" s="106"/>
      <c r="BNC163" s="106"/>
      <c r="BND163" s="106"/>
      <c r="BNE163" s="106"/>
      <c r="BNF163" s="106"/>
      <c r="BNG163" s="106"/>
      <c r="BNH163" s="106"/>
      <c r="BNI163" s="106"/>
      <c r="BNJ163" s="106"/>
      <c r="BNK163" s="106"/>
      <c r="BNL163" s="106"/>
      <c r="BNM163" s="106"/>
      <c r="BNN163" s="106"/>
      <c r="BNO163" s="106"/>
      <c r="BNP163" s="106"/>
      <c r="BNQ163" s="106"/>
      <c r="BNR163" s="106"/>
      <c r="BNS163" s="106"/>
      <c r="BNT163" s="106"/>
      <c r="BNU163" s="106"/>
      <c r="BNV163" s="106"/>
      <c r="BNW163" s="106"/>
      <c r="BNX163" s="106"/>
      <c r="BNY163" s="106"/>
      <c r="BNZ163" s="106"/>
      <c r="BOA163" s="106"/>
      <c r="BOB163" s="106"/>
      <c r="BOC163" s="106"/>
      <c r="BOD163" s="106"/>
      <c r="BOE163" s="106"/>
      <c r="BOF163" s="106"/>
      <c r="BOG163" s="106"/>
      <c r="BOH163" s="106"/>
      <c r="BOI163" s="106"/>
      <c r="BOJ163" s="106"/>
      <c r="BOK163" s="106"/>
      <c r="BOL163" s="106"/>
      <c r="BOM163" s="106"/>
      <c r="BON163" s="106"/>
      <c r="BOO163" s="106"/>
      <c r="BOP163" s="106"/>
      <c r="BOQ163" s="106"/>
      <c r="BOR163" s="106"/>
      <c r="BOS163" s="106"/>
      <c r="BOT163" s="106"/>
      <c r="BOU163" s="106"/>
      <c r="BOV163" s="106"/>
      <c r="BOW163" s="106"/>
      <c r="BOX163" s="106"/>
      <c r="BOY163" s="106"/>
      <c r="BOZ163" s="106"/>
      <c r="BPA163" s="106"/>
      <c r="BPB163" s="106"/>
      <c r="BPC163" s="106"/>
      <c r="BPD163" s="106"/>
      <c r="BPE163" s="106"/>
      <c r="BPF163" s="106"/>
      <c r="BPG163" s="106"/>
      <c r="BPH163" s="106"/>
      <c r="BPI163" s="106"/>
      <c r="BPJ163" s="106"/>
      <c r="BPK163" s="106"/>
      <c r="BPL163" s="106"/>
      <c r="BPM163" s="106"/>
      <c r="BPN163" s="106"/>
      <c r="BPO163" s="106"/>
      <c r="BPP163" s="106"/>
      <c r="BPQ163" s="106"/>
      <c r="BPR163" s="106"/>
      <c r="BPS163" s="106"/>
      <c r="BPT163" s="106"/>
      <c r="BPU163" s="106"/>
      <c r="BPV163" s="106"/>
      <c r="BPW163" s="106"/>
      <c r="BPX163" s="106"/>
      <c r="BPY163" s="106"/>
      <c r="BPZ163" s="106"/>
      <c r="BQA163" s="106"/>
      <c r="BQB163" s="106"/>
      <c r="BQC163" s="106"/>
      <c r="BQD163" s="106"/>
      <c r="BQE163" s="106"/>
      <c r="BQF163" s="106"/>
      <c r="BQG163" s="106"/>
      <c r="BQH163" s="106"/>
      <c r="BQI163" s="106"/>
      <c r="BQJ163" s="106"/>
      <c r="BQK163" s="106"/>
      <c r="BQL163" s="106"/>
      <c r="BQM163" s="106"/>
      <c r="BQN163" s="106"/>
      <c r="BQO163" s="106"/>
      <c r="BQP163" s="106"/>
      <c r="BQQ163" s="106"/>
      <c r="BQR163" s="106"/>
      <c r="BQS163" s="106"/>
      <c r="BQT163" s="106"/>
      <c r="BQU163" s="106"/>
      <c r="BQV163" s="106"/>
      <c r="BQW163" s="106"/>
      <c r="BQX163" s="106"/>
      <c r="BQY163" s="106"/>
      <c r="BQZ163" s="106"/>
      <c r="BRA163" s="106"/>
      <c r="BRB163" s="106"/>
      <c r="BRC163" s="106"/>
      <c r="BRD163" s="106"/>
      <c r="BRE163" s="106"/>
      <c r="BRF163" s="106"/>
      <c r="BRG163" s="106"/>
      <c r="BRH163" s="106"/>
      <c r="BRI163" s="106"/>
      <c r="BRJ163" s="106"/>
      <c r="BRK163" s="106"/>
      <c r="BRL163" s="106"/>
      <c r="BRM163" s="106"/>
      <c r="BRN163" s="106"/>
      <c r="BRO163" s="106"/>
      <c r="BRP163" s="106"/>
      <c r="BRQ163" s="106"/>
      <c r="BRR163" s="106"/>
      <c r="BRS163" s="106"/>
      <c r="BRT163" s="106"/>
      <c r="BRU163" s="106"/>
      <c r="BRV163" s="106"/>
      <c r="BRW163" s="106"/>
      <c r="BRX163" s="106"/>
      <c r="BRY163" s="106"/>
      <c r="BRZ163" s="106"/>
      <c r="BSA163" s="106"/>
      <c r="BSB163" s="106"/>
      <c r="BSC163" s="106"/>
      <c r="BSD163" s="106"/>
      <c r="BSE163" s="106"/>
      <c r="BSF163" s="106"/>
      <c r="BSG163" s="106"/>
      <c r="BSH163" s="106"/>
      <c r="BSI163" s="106"/>
      <c r="BSJ163" s="106"/>
      <c r="BSK163" s="106"/>
      <c r="BSL163" s="106"/>
      <c r="BSM163" s="106"/>
      <c r="BSN163" s="106"/>
      <c r="BSO163" s="106"/>
      <c r="BSP163" s="106"/>
      <c r="BSQ163" s="106"/>
      <c r="BSR163" s="106"/>
      <c r="BSS163" s="106"/>
      <c r="BST163" s="106"/>
      <c r="BSU163" s="106"/>
      <c r="BSV163" s="106"/>
      <c r="BSW163" s="106"/>
      <c r="BSX163" s="106"/>
      <c r="BSY163" s="106"/>
      <c r="BSZ163" s="106"/>
      <c r="BTA163" s="106"/>
      <c r="BTB163" s="106"/>
      <c r="BTC163" s="106"/>
      <c r="BTD163" s="106"/>
      <c r="BTE163" s="106"/>
      <c r="BTF163" s="106"/>
      <c r="BTG163" s="106"/>
      <c r="BTH163" s="106"/>
      <c r="BTI163" s="106"/>
      <c r="BTJ163" s="106"/>
      <c r="BTK163" s="106"/>
      <c r="BTL163" s="106"/>
      <c r="BTM163" s="106"/>
      <c r="BTN163" s="106"/>
      <c r="BTO163" s="106"/>
      <c r="BTP163" s="106"/>
      <c r="BTQ163" s="106"/>
      <c r="BTR163" s="106"/>
      <c r="BTS163" s="106"/>
      <c r="BTT163" s="106"/>
      <c r="BTU163" s="106"/>
      <c r="BTV163" s="106"/>
      <c r="BTW163" s="106"/>
      <c r="BTX163" s="106"/>
      <c r="BTY163" s="106"/>
      <c r="BTZ163" s="106"/>
      <c r="BUA163" s="106"/>
      <c r="BUB163" s="106"/>
      <c r="BUC163" s="106"/>
      <c r="BUD163" s="106"/>
      <c r="BUE163" s="106"/>
      <c r="BUF163" s="106"/>
      <c r="BUG163" s="106"/>
      <c r="BUH163" s="106"/>
      <c r="BUI163" s="106"/>
      <c r="BUJ163" s="106"/>
      <c r="BUK163" s="106"/>
      <c r="BUL163" s="106"/>
      <c r="BUM163" s="106"/>
      <c r="BUN163" s="106"/>
      <c r="BUO163" s="106"/>
      <c r="BUP163" s="106"/>
      <c r="BUQ163" s="106"/>
      <c r="BUR163" s="106"/>
      <c r="BUS163" s="106"/>
      <c r="BUT163" s="106"/>
      <c r="BUU163" s="106"/>
      <c r="BUV163" s="106"/>
      <c r="BUW163" s="106"/>
      <c r="BUX163" s="106"/>
      <c r="BUY163" s="106"/>
      <c r="BUZ163" s="106"/>
      <c r="BVA163" s="106"/>
      <c r="BVB163" s="106"/>
      <c r="BVC163" s="106"/>
      <c r="BVD163" s="106"/>
      <c r="BVE163" s="106"/>
      <c r="BVF163" s="106"/>
      <c r="BVG163" s="106"/>
      <c r="BVH163" s="106"/>
      <c r="BVI163" s="106"/>
      <c r="BVJ163" s="106"/>
      <c r="BVK163" s="106"/>
      <c r="BVL163" s="106"/>
      <c r="BVM163" s="106"/>
      <c r="BVN163" s="106"/>
      <c r="BVO163" s="106"/>
      <c r="BVP163" s="106"/>
      <c r="BVQ163" s="106"/>
      <c r="BVR163" s="106"/>
      <c r="BVS163" s="106"/>
      <c r="BVT163" s="106"/>
      <c r="BVU163" s="106"/>
      <c r="BVV163" s="106"/>
      <c r="BVW163" s="106"/>
      <c r="BVX163" s="106"/>
      <c r="BVY163" s="106"/>
      <c r="BVZ163" s="106"/>
      <c r="BWA163" s="106"/>
      <c r="BWB163" s="106"/>
      <c r="BWC163" s="106"/>
      <c r="BWD163" s="106"/>
      <c r="BWE163" s="106"/>
      <c r="BWF163" s="106"/>
      <c r="BWG163" s="106"/>
      <c r="BWH163" s="106"/>
      <c r="BWI163" s="106"/>
      <c r="BWJ163" s="106"/>
      <c r="BWK163" s="106"/>
      <c r="BWL163" s="106"/>
      <c r="BWM163" s="106"/>
      <c r="BWN163" s="106"/>
      <c r="BWO163" s="106"/>
      <c r="BWP163" s="106"/>
      <c r="BWQ163" s="106"/>
      <c r="BWR163" s="106"/>
      <c r="BWS163" s="106"/>
      <c r="BWT163" s="106"/>
      <c r="BWU163" s="106"/>
      <c r="BWV163" s="106"/>
      <c r="BWW163" s="106"/>
      <c r="BWX163" s="106"/>
      <c r="BWY163" s="106"/>
      <c r="BWZ163" s="106"/>
      <c r="BXA163" s="106"/>
      <c r="BXB163" s="106"/>
      <c r="BXC163" s="106"/>
      <c r="BXD163" s="106"/>
      <c r="BXE163" s="106"/>
      <c r="BXF163" s="106"/>
      <c r="BXG163" s="106"/>
      <c r="BXH163" s="106"/>
      <c r="BXI163" s="106"/>
      <c r="BXJ163" s="106"/>
      <c r="BXK163" s="106"/>
      <c r="BXL163" s="106"/>
      <c r="BXM163" s="106"/>
      <c r="BXN163" s="106"/>
      <c r="BXO163" s="106"/>
      <c r="BXP163" s="106"/>
      <c r="BXQ163" s="106"/>
      <c r="BXR163" s="106"/>
      <c r="BXS163" s="106"/>
      <c r="BXT163" s="106"/>
      <c r="BXU163" s="106"/>
      <c r="BXV163" s="106"/>
      <c r="BXW163" s="106"/>
      <c r="BXX163" s="106"/>
      <c r="BXY163" s="106"/>
      <c r="BXZ163" s="106"/>
      <c r="BYA163" s="106"/>
      <c r="BYB163" s="106"/>
      <c r="BYC163" s="106"/>
      <c r="BYD163" s="106"/>
      <c r="BYE163" s="106"/>
      <c r="BYF163" s="106"/>
      <c r="BYG163" s="106"/>
      <c r="BYH163" s="106"/>
      <c r="BYI163" s="106"/>
      <c r="BYJ163" s="106"/>
      <c r="BYK163" s="106"/>
      <c r="BYL163" s="106"/>
      <c r="BYM163" s="106"/>
      <c r="BYN163" s="106"/>
      <c r="BYO163" s="106"/>
      <c r="BYP163" s="106"/>
      <c r="BYQ163" s="106"/>
      <c r="BYR163" s="106"/>
      <c r="BYS163" s="106"/>
      <c r="BYT163" s="106"/>
      <c r="BYU163" s="106"/>
      <c r="BYV163" s="106"/>
      <c r="BYW163" s="106"/>
      <c r="BYX163" s="106"/>
      <c r="BYY163" s="106"/>
      <c r="BYZ163" s="106"/>
      <c r="BZA163" s="106"/>
      <c r="BZB163" s="106"/>
      <c r="BZC163" s="106"/>
      <c r="BZD163" s="106"/>
      <c r="BZE163" s="106"/>
      <c r="BZF163" s="106"/>
      <c r="BZG163" s="106"/>
      <c r="BZH163" s="106"/>
      <c r="BZI163" s="106"/>
      <c r="BZJ163" s="106"/>
      <c r="BZK163" s="106"/>
      <c r="BZL163" s="106"/>
      <c r="BZM163" s="106"/>
      <c r="BZN163" s="106"/>
      <c r="BZO163" s="106"/>
      <c r="BZP163" s="106"/>
      <c r="BZQ163" s="106"/>
      <c r="BZR163" s="106"/>
      <c r="BZS163" s="106"/>
      <c r="BZT163" s="106"/>
      <c r="BZU163" s="106"/>
      <c r="BZV163" s="106"/>
      <c r="BZW163" s="106"/>
      <c r="BZX163" s="106"/>
      <c r="BZY163" s="106"/>
      <c r="BZZ163" s="106"/>
      <c r="CAA163" s="106"/>
      <c r="CAB163" s="106"/>
      <c r="CAC163" s="106"/>
      <c r="CAD163" s="106"/>
      <c r="CAE163" s="106"/>
      <c r="CAF163" s="106"/>
      <c r="CAG163" s="106"/>
      <c r="CAH163" s="106"/>
      <c r="CAI163" s="106"/>
      <c r="CAJ163" s="106"/>
      <c r="CAK163" s="106"/>
      <c r="CAL163" s="106"/>
      <c r="CAM163" s="106"/>
      <c r="CAN163" s="106"/>
      <c r="CAO163" s="106"/>
      <c r="CAP163" s="106"/>
      <c r="CAQ163" s="106"/>
      <c r="CAR163" s="106"/>
      <c r="CAS163" s="106"/>
      <c r="CAT163" s="106"/>
      <c r="CAU163" s="106"/>
      <c r="CAV163" s="106"/>
      <c r="CAW163" s="106"/>
      <c r="CAX163" s="106"/>
      <c r="CAY163" s="106"/>
      <c r="CAZ163" s="106"/>
      <c r="CBA163" s="106"/>
      <c r="CBB163" s="106"/>
      <c r="CBC163" s="106"/>
      <c r="CBD163" s="106"/>
      <c r="CBE163" s="106"/>
      <c r="CBF163" s="106"/>
      <c r="CBG163" s="106"/>
      <c r="CBH163" s="106"/>
      <c r="CBI163" s="106"/>
      <c r="CBJ163" s="106"/>
      <c r="CBK163" s="106"/>
      <c r="CBL163" s="106"/>
      <c r="CBM163" s="106"/>
      <c r="CBN163" s="106"/>
      <c r="CBO163" s="106"/>
      <c r="CBP163" s="106"/>
      <c r="CBQ163" s="106"/>
      <c r="CBR163" s="106"/>
      <c r="CBS163" s="106"/>
      <c r="CBT163" s="106"/>
      <c r="CBU163" s="106"/>
      <c r="CBV163" s="106"/>
      <c r="CBW163" s="106"/>
      <c r="CBX163" s="106"/>
      <c r="CBY163" s="106"/>
      <c r="CBZ163" s="106"/>
      <c r="CCA163" s="106"/>
      <c r="CCB163" s="106"/>
      <c r="CCC163" s="106"/>
      <c r="CCD163" s="106"/>
      <c r="CCE163" s="106"/>
      <c r="CCF163" s="106"/>
      <c r="CCG163" s="106"/>
      <c r="CCH163" s="106"/>
      <c r="CCI163" s="106"/>
      <c r="CCJ163" s="106"/>
      <c r="CCK163" s="106"/>
      <c r="CCL163" s="106"/>
      <c r="CCM163" s="106"/>
      <c r="CCN163" s="106"/>
      <c r="CCO163" s="106"/>
      <c r="CCP163" s="106"/>
      <c r="CCQ163" s="106"/>
      <c r="CCR163" s="106"/>
      <c r="CCS163" s="106"/>
      <c r="CCT163" s="106"/>
      <c r="CCU163" s="106"/>
      <c r="CCV163" s="106"/>
      <c r="CCW163" s="106"/>
      <c r="CCX163" s="106"/>
      <c r="CCY163" s="106"/>
      <c r="CCZ163" s="106"/>
      <c r="CDA163" s="106"/>
      <c r="CDB163" s="106"/>
      <c r="CDC163" s="106"/>
      <c r="CDD163" s="106"/>
      <c r="CDE163" s="106"/>
      <c r="CDF163" s="106"/>
      <c r="CDG163" s="106"/>
      <c r="CDH163" s="106"/>
      <c r="CDI163" s="106"/>
      <c r="CDJ163" s="106"/>
      <c r="CDK163" s="106"/>
      <c r="CDL163" s="106"/>
      <c r="CDM163" s="106"/>
      <c r="CDN163" s="106"/>
      <c r="CDO163" s="106"/>
      <c r="CDP163" s="106"/>
      <c r="CDQ163" s="106"/>
      <c r="CDR163" s="106"/>
      <c r="CDS163" s="106"/>
      <c r="CDT163" s="106"/>
      <c r="CDU163" s="106"/>
      <c r="CDV163" s="106"/>
      <c r="CDW163" s="106"/>
      <c r="CDX163" s="106"/>
      <c r="CDY163" s="106"/>
      <c r="CDZ163" s="106"/>
      <c r="CEA163" s="106"/>
      <c r="CEB163" s="106"/>
      <c r="CEC163" s="106"/>
      <c r="CED163" s="106"/>
      <c r="CEE163" s="106"/>
      <c r="CEF163" s="106"/>
      <c r="CEG163" s="106"/>
      <c r="CEH163" s="106"/>
      <c r="CEI163" s="106"/>
      <c r="CEJ163" s="106"/>
      <c r="CEK163" s="106"/>
      <c r="CEL163" s="106"/>
      <c r="CEM163" s="106"/>
      <c r="CEN163" s="106"/>
      <c r="CEO163" s="106"/>
      <c r="CEP163" s="106"/>
      <c r="CEQ163" s="106"/>
      <c r="CER163" s="106"/>
      <c r="CES163" s="106"/>
      <c r="CET163" s="106"/>
      <c r="CEU163" s="106"/>
      <c r="CEV163" s="106"/>
      <c r="CEW163" s="106"/>
      <c r="CEX163" s="106"/>
      <c r="CEY163" s="106"/>
      <c r="CEZ163" s="106"/>
      <c r="CFA163" s="106"/>
      <c r="CFB163" s="106"/>
      <c r="CFC163" s="106"/>
      <c r="CFD163" s="106"/>
      <c r="CFE163" s="106"/>
      <c r="CFF163" s="106"/>
      <c r="CFG163" s="106"/>
      <c r="CFH163" s="106"/>
      <c r="CFI163" s="106"/>
      <c r="CFJ163" s="106"/>
      <c r="CFK163" s="106"/>
      <c r="CFL163" s="106"/>
      <c r="CFM163" s="106"/>
      <c r="CFN163" s="106"/>
      <c r="CFO163" s="106"/>
      <c r="CFP163" s="106"/>
      <c r="CFQ163" s="106"/>
      <c r="CFR163" s="106"/>
      <c r="CFS163" s="106"/>
      <c r="CFT163" s="106"/>
      <c r="CFU163" s="106"/>
      <c r="CFV163" s="106"/>
      <c r="CFW163" s="106"/>
      <c r="CFX163" s="106"/>
      <c r="CFY163" s="106"/>
      <c r="CFZ163" s="106"/>
      <c r="CGA163" s="106"/>
      <c r="CGB163" s="106"/>
      <c r="CGC163" s="106"/>
      <c r="CGD163" s="106"/>
      <c r="CGE163" s="106"/>
      <c r="CGF163" s="106"/>
      <c r="CGG163" s="106"/>
      <c r="CGH163" s="106"/>
      <c r="CGI163" s="106"/>
      <c r="CGJ163" s="106"/>
      <c r="CGK163" s="106"/>
      <c r="CGL163" s="106"/>
      <c r="CGM163" s="106"/>
      <c r="CGN163" s="106"/>
      <c r="CGO163" s="106"/>
      <c r="CGP163" s="106"/>
      <c r="CGQ163" s="106"/>
      <c r="CGR163" s="106"/>
      <c r="CGS163" s="106"/>
      <c r="CGT163" s="106"/>
      <c r="CGU163" s="106"/>
      <c r="CGV163" s="106"/>
      <c r="CGW163" s="106"/>
      <c r="CGX163" s="106"/>
      <c r="CGY163" s="106"/>
      <c r="CGZ163" s="106"/>
      <c r="CHA163" s="106"/>
      <c r="CHB163" s="106"/>
      <c r="CHC163" s="106"/>
      <c r="CHD163" s="106"/>
      <c r="CHE163" s="106"/>
      <c r="CHF163" s="106"/>
      <c r="CHG163" s="106"/>
      <c r="CHH163" s="106"/>
      <c r="CHI163" s="106"/>
      <c r="CHJ163" s="106"/>
      <c r="CHK163" s="106"/>
      <c r="CHL163" s="106"/>
      <c r="CHM163" s="106"/>
      <c r="CHN163" s="106"/>
      <c r="CHO163" s="106"/>
      <c r="CHP163" s="106"/>
      <c r="CHQ163" s="106"/>
      <c r="CHR163" s="106"/>
      <c r="CHS163" s="106"/>
      <c r="CHT163" s="106"/>
      <c r="CHU163" s="106"/>
      <c r="CHV163" s="106"/>
      <c r="CHW163" s="106"/>
      <c r="CHX163" s="106"/>
      <c r="CHY163" s="106"/>
      <c r="CHZ163" s="106"/>
      <c r="CIA163" s="106"/>
      <c r="CIB163" s="106"/>
      <c r="CIC163" s="106"/>
      <c r="CID163" s="106"/>
      <c r="CIE163" s="106"/>
      <c r="CIF163" s="106"/>
      <c r="CIG163" s="106"/>
      <c r="CIH163" s="106"/>
      <c r="CII163" s="106"/>
      <c r="CIJ163" s="106"/>
      <c r="CIK163" s="106"/>
      <c r="CIL163" s="106"/>
      <c r="CIM163" s="106"/>
      <c r="CIN163" s="106"/>
      <c r="CIO163" s="106"/>
      <c r="CIP163" s="106"/>
      <c r="CIQ163" s="106"/>
      <c r="CIR163" s="106"/>
      <c r="CIS163" s="106"/>
      <c r="CIT163" s="106"/>
      <c r="CIU163" s="106"/>
      <c r="CIV163" s="106"/>
      <c r="CIW163" s="106"/>
      <c r="CIX163" s="106"/>
      <c r="CIY163" s="106"/>
      <c r="CIZ163" s="106"/>
      <c r="CJA163" s="106"/>
      <c r="CJB163" s="106"/>
      <c r="CJC163" s="106"/>
      <c r="CJD163" s="106"/>
      <c r="CJE163" s="106"/>
      <c r="CJF163" s="106"/>
      <c r="CJG163" s="106"/>
      <c r="CJH163" s="106"/>
      <c r="CJI163" s="106"/>
      <c r="CJJ163" s="106"/>
      <c r="CJK163" s="106"/>
      <c r="CJL163" s="106"/>
      <c r="CJM163" s="106"/>
      <c r="CJN163" s="106"/>
      <c r="CJO163" s="106"/>
      <c r="CJP163" s="106"/>
      <c r="CJQ163" s="106"/>
      <c r="CJR163" s="106"/>
      <c r="CJS163" s="106"/>
      <c r="CJT163" s="106"/>
      <c r="CJU163" s="106"/>
      <c r="CJV163" s="106"/>
      <c r="CJW163" s="106"/>
      <c r="CJX163" s="106"/>
      <c r="CJY163" s="106"/>
      <c r="CJZ163" s="106"/>
      <c r="CKA163" s="106"/>
      <c r="CKB163" s="106"/>
      <c r="CKC163" s="106"/>
      <c r="CKD163" s="106"/>
      <c r="CKE163" s="106"/>
      <c r="CKF163" s="106"/>
      <c r="CKG163" s="106"/>
      <c r="CKH163" s="106"/>
      <c r="CKI163" s="106"/>
      <c r="CKJ163" s="106"/>
      <c r="CKK163" s="106"/>
      <c r="CKL163" s="106"/>
      <c r="CKM163" s="106"/>
      <c r="CKN163" s="106"/>
      <c r="CKO163" s="106"/>
      <c r="CKP163" s="106"/>
      <c r="CKQ163" s="106"/>
      <c r="CKR163" s="106"/>
      <c r="CKS163" s="106"/>
      <c r="CKT163" s="106"/>
      <c r="CKU163" s="106"/>
      <c r="CKV163" s="106"/>
      <c r="CKW163" s="106"/>
      <c r="CKX163" s="106"/>
      <c r="CKY163" s="106"/>
      <c r="CKZ163" s="106"/>
      <c r="CLA163" s="106"/>
      <c r="CLB163" s="106"/>
      <c r="CLC163" s="106"/>
      <c r="CLD163" s="106"/>
      <c r="CLE163" s="106"/>
      <c r="CLF163" s="106"/>
      <c r="CLG163" s="106"/>
      <c r="CLH163" s="106"/>
      <c r="CLI163" s="106"/>
      <c r="CLJ163" s="106"/>
      <c r="CLK163" s="106"/>
      <c r="CLL163" s="106"/>
      <c r="CLM163" s="106"/>
      <c r="CLN163" s="106"/>
      <c r="CLO163" s="106"/>
      <c r="CLP163" s="106"/>
      <c r="CLQ163" s="106"/>
      <c r="CLR163" s="106"/>
      <c r="CLS163" s="106"/>
      <c r="CLT163" s="106"/>
      <c r="CLU163" s="106"/>
      <c r="CLV163" s="106"/>
      <c r="CLW163" s="106"/>
      <c r="CLX163" s="106"/>
      <c r="CLY163" s="106"/>
      <c r="CLZ163" s="106"/>
      <c r="CMA163" s="106"/>
      <c r="CMB163" s="106"/>
      <c r="CMC163" s="106"/>
      <c r="CMD163" s="106"/>
      <c r="CME163" s="106"/>
      <c r="CMF163" s="106"/>
      <c r="CMG163" s="106"/>
      <c r="CMH163" s="106"/>
      <c r="CMI163" s="106"/>
      <c r="CMJ163" s="106"/>
      <c r="CMK163" s="106"/>
      <c r="CML163" s="106"/>
      <c r="CMM163" s="106"/>
      <c r="CMN163" s="106"/>
      <c r="CMO163" s="106"/>
      <c r="CMP163" s="106"/>
      <c r="CMQ163" s="106"/>
      <c r="CMR163" s="106"/>
      <c r="CMS163" s="106"/>
      <c r="CMT163" s="106"/>
      <c r="CMU163" s="106"/>
      <c r="CMV163" s="106"/>
      <c r="CMW163" s="106"/>
      <c r="CMX163" s="106"/>
      <c r="CMY163" s="106"/>
      <c r="CMZ163" s="106"/>
      <c r="CNA163" s="106"/>
      <c r="CNB163" s="106"/>
      <c r="CNC163" s="106"/>
      <c r="CND163" s="106"/>
      <c r="CNE163" s="106"/>
      <c r="CNF163" s="106"/>
      <c r="CNG163" s="106"/>
      <c r="CNH163" s="106"/>
      <c r="CNI163" s="106"/>
      <c r="CNJ163" s="106"/>
      <c r="CNK163" s="106"/>
      <c r="CNL163" s="106"/>
      <c r="CNM163" s="106"/>
      <c r="CNN163" s="106"/>
      <c r="CNO163" s="106"/>
      <c r="CNP163" s="106"/>
      <c r="CNQ163" s="106"/>
      <c r="CNR163" s="106"/>
      <c r="CNS163" s="106"/>
      <c r="CNT163" s="106"/>
      <c r="CNU163" s="106"/>
      <c r="CNV163" s="106"/>
      <c r="CNW163" s="106"/>
      <c r="CNX163" s="106"/>
      <c r="CNY163" s="106"/>
      <c r="CNZ163" s="106"/>
      <c r="COA163" s="106"/>
      <c r="COB163" s="106"/>
      <c r="COC163" s="106"/>
      <c r="COD163" s="106"/>
      <c r="COE163" s="106"/>
      <c r="COF163" s="106"/>
      <c r="COG163" s="106"/>
      <c r="COH163" s="106"/>
      <c r="COI163" s="106"/>
      <c r="COJ163" s="106"/>
      <c r="COK163" s="106"/>
      <c r="COL163" s="106"/>
      <c r="COM163" s="106"/>
      <c r="CON163" s="106"/>
      <c r="COO163" s="106"/>
      <c r="COP163" s="106"/>
      <c r="COQ163" s="106"/>
      <c r="COR163" s="106"/>
      <c r="COS163" s="106"/>
      <c r="COT163" s="106"/>
      <c r="COU163" s="106"/>
      <c r="COV163" s="106"/>
      <c r="COW163" s="106"/>
      <c r="COX163" s="106"/>
      <c r="COY163" s="106"/>
      <c r="COZ163" s="106"/>
      <c r="CPA163" s="106"/>
      <c r="CPB163" s="106"/>
      <c r="CPC163" s="106"/>
      <c r="CPD163" s="106"/>
      <c r="CPE163" s="106"/>
      <c r="CPF163" s="106"/>
      <c r="CPG163" s="106"/>
      <c r="CPH163" s="106"/>
      <c r="CPI163" s="106"/>
      <c r="CPJ163" s="106"/>
      <c r="CPK163" s="106"/>
      <c r="CPL163" s="106"/>
      <c r="CPM163" s="106"/>
      <c r="CPN163" s="106"/>
      <c r="CPO163" s="106"/>
      <c r="CPP163" s="106"/>
      <c r="CPQ163" s="106"/>
      <c r="CPR163" s="106"/>
      <c r="CPS163" s="106"/>
      <c r="CPT163" s="106"/>
      <c r="CPU163" s="106"/>
      <c r="CPV163" s="106"/>
      <c r="CPW163" s="106"/>
      <c r="CPX163" s="106"/>
      <c r="CPY163" s="106"/>
      <c r="CPZ163" s="106"/>
      <c r="CQA163" s="106"/>
      <c r="CQB163" s="106"/>
      <c r="CQC163" s="106"/>
      <c r="CQD163" s="106"/>
      <c r="CQE163" s="106"/>
      <c r="CQF163" s="106"/>
      <c r="CQG163" s="106"/>
      <c r="CQH163" s="106"/>
      <c r="CQI163" s="106"/>
      <c r="CQJ163" s="106"/>
      <c r="CQK163" s="106"/>
      <c r="CQL163" s="106"/>
      <c r="CQM163" s="106"/>
      <c r="CQN163" s="106"/>
      <c r="CQO163" s="106"/>
      <c r="CQP163" s="106"/>
      <c r="CQQ163" s="106"/>
      <c r="CQR163" s="106"/>
      <c r="CQS163" s="106"/>
      <c r="CQT163" s="106"/>
      <c r="CQU163" s="106"/>
      <c r="CQV163" s="106"/>
      <c r="CQW163" s="106"/>
      <c r="CQX163" s="106"/>
      <c r="CQY163" s="106"/>
      <c r="CQZ163" s="106"/>
      <c r="CRA163" s="106"/>
      <c r="CRB163" s="106"/>
      <c r="CRC163" s="106"/>
      <c r="CRD163" s="106"/>
      <c r="CRE163" s="106"/>
      <c r="CRF163" s="106"/>
      <c r="CRG163" s="106"/>
    </row>
    <row r="164" spans="1:2503" s="29" customFormat="1" ht="29.25" customHeight="1">
      <c r="A164" s="14"/>
      <c r="B164" s="122" t="s">
        <v>215</v>
      </c>
      <c r="C164" s="123"/>
      <c r="D164" s="123"/>
      <c r="E164" s="123"/>
      <c r="F164" s="124"/>
      <c r="G164" s="27"/>
      <c r="H164" s="125" t="s">
        <v>216</v>
      </c>
      <c r="I164" s="126"/>
      <c r="T164" s="106"/>
      <c r="U164" s="106"/>
      <c r="V164" s="106"/>
      <c r="W164" s="106"/>
      <c r="X164" s="106"/>
      <c r="Y164" s="106"/>
      <c r="Z164" s="106"/>
      <c r="AA164" s="106"/>
      <c r="AB164" s="106"/>
      <c r="AC164" s="106"/>
      <c r="AD164" s="106"/>
      <c r="AE164" s="106"/>
      <c r="AF164" s="106"/>
      <c r="AG164" s="106"/>
      <c r="AH164" s="106"/>
      <c r="AI164" s="106"/>
      <c r="AJ164" s="106"/>
      <c r="AK164" s="106"/>
      <c r="AL164" s="106"/>
      <c r="AM164" s="106"/>
      <c r="AN164" s="106"/>
      <c r="AO164" s="106"/>
      <c r="AP164" s="106"/>
      <c r="AQ164" s="106"/>
      <c r="AR164" s="106"/>
      <c r="AS164" s="106"/>
      <c r="AT164" s="106"/>
      <c r="AU164" s="106"/>
      <c r="AV164" s="106"/>
      <c r="AW164" s="106"/>
      <c r="AX164" s="106"/>
      <c r="AY164" s="106"/>
      <c r="AZ164" s="106"/>
      <c r="BA164" s="106"/>
      <c r="BB164" s="106"/>
      <c r="BC164" s="106"/>
      <c r="BD164" s="106"/>
      <c r="BE164" s="106"/>
      <c r="BF164" s="106"/>
      <c r="BG164" s="106"/>
      <c r="BH164" s="106"/>
      <c r="BI164" s="106"/>
      <c r="BJ164" s="106"/>
      <c r="BK164" s="106"/>
      <c r="BL164" s="106"/>
      <c r="BM164" s="106"/>
      <c r="BN164" s="106"/>
      <c r="BO164" s="106"/>
      <c r="BP164" s="106"/>
      <c r="BQ164" s="106"/>
      <c r="BR164" s="106"/>
      <c r="BS164" s="106"/>
      <c r="BT164" s="106"/>
      <c r="BU164" s="106"/>
      <c r="BV164" s="106"/>
      <c r="BW164" s="106"/>
      <c r="BX164" s="106"/>
      <c r="BY164" s="106"/>
      <c r="BZ164" s="106"/>
      <c r="CA164" s="106"/>
      <c r="CB164" s="106"/>
      <c r="CC164" s="106"/>
      <c r="CD164" s="106"/>
      <c r="CE164" s="106"/>
      <c r="CF164" s="106"/>
      <c r="CG164" s="106"/>
      <c r="CH164" s="106"/>
      <c r="CI164" s="106"/>
      <c r="CJ164" s="106"/>
      <c r="CK164" s="106"/>
      <c r="CL164" s="106"/>
      <c r="CM164" s="106"/>
      <c r="CN164" s="106"/>
      <c r="CO164" s="106"/>
      <c r="CP164" s="106"/>
      <c r="CQ164" s="106"/>
      <c r="CR164" s="106"/>
      <c r="CS164" s="106"/>
      <c r="CT164" s="106"/>
      <c r="CU164" s="106"/>
      <c r="CV164" s="106"/>
      <c r="CW164" s="106"/>
      <c r="CX164" s="106"/>
      <c r="CY164" s="106"/>
      <c r="CZ164" s="106"/>
      <c r="DA164" s="106"/>
      <c r="DB164" s="106"/>
      <c r="DC164" s="106"/>
      <c r="DD164" s="106"/>
      <c r="DE164" s="106"/>
      <c r="DF164" s="106"/>
      <c r="DG164" s="106"/>
      <c r="DH164" s="106"/>
      <c r="DI164" s="106"/>
      <c r="DJ164" s="106"/>
      <c r="DK164" s="106"/>
      <c r="DL164" s="106"/>
      <c r="DM164" s="106"/>
      <c r="DN164" s="106"/>
      <c r="DO164" s="106"/>
      <c r="DP164" s="106"/>
      <c r="DQ164" s="106"/>
      <c r="DR164" s="106"/>
      <c r="DS164" s="106"/>
      <c r="DT164" s="106"/>
      <c r="DU164" s="106"/>
      <c r="DV164" s="106"/>
      <c r="DW164" s="106"/>
      <c r="DX164" s="106"/>
      <c r="DY164" s="106"/>
      <c r="DZ164" s="106"/>
      <c r="EA164" s="106"/>
      <c r="EB164" s="106"/>
      <c r="EC164" s="106"/>
      <c r="ED164" s="106"/>
      <c r="EE164" s="106"/>
      <c r="EF164" s="106"/>
      <c r="EG164" s="106"/>
      <c r="EH164" s="106"/>
      <c r="EI164" s="106"/>
      <c r="EJ164" s="106"/>
      <c r="EK164" s="106"/>
      <c r="EL164" s="106"/>
      <c r="EM164" s="106"/>
      <c r="EN164" s="106"/>
      <c r="EO164" s="106"/>
      <c r="EP164" s="106"/>
      <c r="EQ164" s="106"/>
      <c r="ER164" s="106"/>
      <c r="ES164" s="106"/>
      <c r="ET164" s="106"/>
      <c r="EU164" s="106"/>
      <c r="EV164" s="106"/>
      <c r="EW164" s="106"/>
      <c r="EX164" s="106"/>
      <c r="EY164" s="106"/>
      <c r="EZ164" s="106"/>
      <c r="FA164" s="106"/>
      <c r="FB164" s="106"/>
      <c r="FC164" s="106"/>
      <c r="FD164" s="106"/>
      <c r="FE164" s="106"/>
      <c r="FF164" s="106"/>
      <c r="FG164" s="106"/>
      <c r="FH164" s="106"/>
      <c r="FI164" s="106"/>
      <c r="FJ164" s="106"/>
      <c r="FK164" s="106"/>
      <c r="FL164" s="106"/>
      <c r="FM164" s="106"/>
      <c r="FN164" s="106"/>
      <c r="FO164" s="106"/>
      <c r="FP164" s="106"/>
      <c r="FQ164" s="106"/>
      <c r="FR164" s="106"/>
      <c r="FS164" s="106"/>
      <c r="FT164" s="106"/>
      <c r="FU164" s="106"/>
      <c r="FV164" s="106"/>
      <c r="FW164" s="106"/>
      <c r="FX164" s="106"/>
      <c r="FY164" s="106"/>
      <c r="FZ164" s="106"/>
      <c r="GA164" s="106"/>
      <c r="GB164" s="106"/>
      <c r="GC164" s="106"/>
      <c r="GD164" s="106"/>
      <c r="GE164" s="106"/>
      <c r="GF164" s="106"/>
      <c r="GG164" s="106"/>
      <c r="GH164" s="106"/>
      <c r="GI164" s="106"/>
      <c r="GJ164" s="106"/>
      <c r="GK164" s="106"/>
      <c r="GL164" s="106"/>
      <c r="GM164" s="106"/>
      <c r="GN164" s="106"/>
      <c r="GO164" s="106"/>
      <c r="GP164" s="106"/>
      <c r="GQ164" s="106"/>
      <c r="GR164" s="106"/>
      <c r="GS164" s="106"/>
      <c r="GT164" s="106"/>
      <c r="GU164" s="106"/>
      <c r="GV164" s="106"/>
      <c r="GW164" s="106"/>
      <c r="GX164" s="106"/>
      <c r="GY164" s="106"/>
      <c r="GZ164" s="106"/>
      <c r="HA164" s="106"/>
      <c r="HB164" s="106"/>
      <c r="HC164" s="106"/>
      <c r="HD164" s="106"/>
      <c r="HE164" s="106"/>
      <c r="HF164" s="106"/>
      <c r="HG164" s="106"/>
      <c r="HH164" s="106"/>
      <c r="HI164" s="106"/>
      <c r="HJ164" s="106"/>
      <c r="HK164" s="106"/>
      <c r="HL164" s="106"/>
      <c r="HM164" s="106"/>
      <c r="HN164" s="106"/>
      <c r="HO164" s="106"/>
      <c r="HP164" s="106"/>
      <c r="HQ164" s="106"/>
      <c r="HR164" s="106"/>
      <c r="HS164" s="106"/>
      <c r="HT164" s="106"/>
      <c r="HU164" s="106"/>
      <c r="HV164" s="106"/>
      <c r="HW164" s="106"/>
      <c r="HX164" s="106"/>
      <c r="HY164" s="106"/>
      <c r="HZ164" s="106"/>
      <c r="IA164" s="106"/>
      <c r="IB164" s="106"/>
      <c r="IC164" s="106"/>
      <c r="ID164" s="106"/>
      <c r="IE164" s="106"/>
      <c r="IF164" s="106"/>
      <c r="IG164" s="106"/>
      <c r="IH164" s="106"/>
      <c r="II164" s="106"/>
      <c r="IJ164" s="106"/>
      <c r="IK164" s="106"/>
      <c r="IL164" s="106"/>
      <c r="IM164" s="106"/>
      <c r="IN164" s="106"/>
      <c r="IO164" s="106"/>
      <c r="IP164" s="106"/>
      <c r="IQ164" s="106"/>
      <c r="IR164" s="106"/>
      <c r="IS164" s="106"/>
      <c r="IT164" s="106"/>
      <c r="IU164" s="106"/>
      <c r="IV164" s="106"/>
      <c r="IW164" s="106"/>
      <c r="IX164" s="106"/>
      <c r="IY164" s="106"/>
      <c r="IZ164" s="106"/>
      <c r="JA164" s="106"/>
      <c r="JB164" s="106"/>
      <c r="JC164" s="106"/>
      <c r="JD164" s="106"/>
      <c r="JE164" s="106"/>
      <c r="JF164" s="106"/>
      <c r="JG164" s="106"/>
      <c r="JH164" s="106"/>
      <c r="JI164" s="106"/>
      <c r="JJ164" s="106"/>
      <c r="JK164" s="106"/>
      <c r="JL164" s="106"/>
      <c r="JM164" s="106"/>
      <c r="JN164" s="106"/>
      <c r="JO164" s="106"/>
      <c r="JP164" s="106"/>
      <c r="JQ164" s="106"/>
      <c r="JR164" s="106"/>
      <c r="JS164" s="106"/>
      <c r="JT164" s="106"/>
      <c r="JU164" s="106"/>
      <c r="JV164" s="106"/>
      <c r="JW164" s="106"/>
      <c r="JX164" s="106"/>
      <c r="JY164" s="106"/>
      <c r="JZ164" s="106"/>
      <c r="KA164" s="106"/>
      <c r="KB164" s="106"/>
      <c r="KC164" s="106"/>
      <c r="KD164" s="106"/>
      <c r="KE164" s="106"/>
      <c r="KF164" s="106"/>
      <c r="KG164" s="106"/>
      <c r="KH164" s="106"/>
      <c r="KI164" s="106"/>
      <c r="KJ164" s="106"/>
      <c r="KK164" s="106"/>
      <c r="KL164" s="106"/>
      <c r="KM164" s="106"/>
      <c r="KN164" s="106"/>
      <c r="KO164" s="106"/>
      <c r="KP164" s="106"/>
      <c r="KQ164" s="106"/>
      <c r="KR164" s="106"/>
      <c r="KS164" s="106"/>
      <c r="KT164" s="106"/>
      <c r="KU164" s="106"/>
      <c r="KV164" s="106"/>
      <c r="KW164" s="106"/>
      <c r="KX164" s="106"/>
      <c r="KY164" s="106"/>
      <c r="KZ164" s="106"/>
      <c r="LA164" s="106"/>
      <c r="LB164" s="106"/>
      <c r="LC164" s="106"/>
      <c r="LD164" s="106"/>
      <c r="LE164" s="106"/>
      <c r="LF164" s="106"/>
      <c r="LG164" s="106"/>
      <c r="LH164" s="106"/>
      <c r="LI164" s="106"/>
      <c r="LJ164" s="106"/>
      <c r="LK164" s="106"/>
      <c r="LL164" s="106"/>
      <c r="LM164" s="106"/>
      <c r="LN164" s="106"/>
      <c r="LO164" s="106"/>
      <c r="LP164" s="106"/>
      <c r="LQ164" s="106"/>
      <c r="LR164" s="106"/>
      <c r="LS164" s="106"/>
      <c r="LT164" s="106"/>
      <c r="LU164" s="106"/>
      <c r="LV164" s="106"/>
      <c r="LW164" s="106"/>
      <c r="LX164" s="106"/>
      <c r="LY164" s="106"/>
      <c r="LZ164" s="106"/>
      <c r="MA164" s="106"/>
      <c r="MB164" s="106"/>
      <c r="MC164" s="106"/>
      <c r="MD164" s="106"/>
      <c r="ME164" s="106"/>
      <c r="MF164" s="106"/>
      <c r="MG164" s="106"/>
      <c r="MH164" s="106"/>
      <c r="MI164" s="106"/>
      <c r="MJ164" s="106"/>
      <c r="MK164" s="106"/>
      <c r="ML164" s="106"/>
      <c r="MM164" s="106"/>
      <c r="MN164" s="106"/>
      <c r="MO164" s="106"/>
      <c r="MP164" s="106"/>
      <c r="MQ164" s="106"/>
      <c r="MR164" s="106"/>
      <c r="MS164" s="106"/>
      <c r="MT164" s="106"/>
      <c r="MU164" s="106"/>
      <c r="MV164" s="106"/>
      <c r="MW164" s="106"/>
      <c r="MX164" s="106"/>
      <c r="MY164" s="106"/>
      <c r="MZ164" s="106"/>
      <c r="NA164" s="106"/>
      <c r="NB164" s="106"/>
      <c r="NC164" s="106"/>
      <c r="ND164" s="106"/>
      <c r="NE164" s="106"/>
      <c r="NF164" s="106"/>
      <c r="NG164" s="106"/>
      <c r="NH164" s="106"/>
      <c r="NI164" s="106"/>
      <c r="NJ164" s="106"/>
      <c r="NK164" s="106"/>
      <c r="NL164" s="106"/>
      <c r="NM164" s="106"/>
      <c r="NN164" s="106"/>
      <c r="NO164" s="106"/>
      <c r="NP164" s="106"/>
      <c r="NQ164" s="106"/>
      <c r="NR164" s="106"/>
      <c r="NS164" s="106"/>
      <c r="NT164" s="106"/>
      <c r="NU164" s="106"/>
      <c r="NV164" s="106"/>
      <c r="NW164" s="106"/>
      <c r="NX164" s="106"/>
      <c r="NY164" s="106"/>
      <c r="NZ164" s="106"/>
      <c r="OA164" s="106"/>
      <c r="OB164" s="106"/>
      <c r="OC164" s="106"/>
      <c r="OD164" s="106"/>
      <c r="OE164" s="106"/>
      <c r="OF164" s="106"/>
      <c r="OG164" s="106"/>
      <c r="OH164" s="106"/>
      <c r="OI164" s="106"/>
      <c r="OJ164" s="106"/>
      <c r="OK164" s="106"/>
      <c r="OL164" s="106"/>
      <c r="OM164" s="106"/>
      <c r="ON164" s="106"/>
      <c r="OO164" s="106"/>
      <c r="OP164" s="106"/>
      <c r="OQ164" s="106"/>
      <c r="OR164" s="106"/>
      <c r="OS164" s="106"/>
      <c r="OT164" s="106"/>
      <c r="OU164" s="106"/>
      <c r="OV164" s="106"/>
      <c r="OW164" s="106"/>
      <c r="OX164" s="106"/>
      <c r="OY164" s="106"/>
      <c r="OZ164" s="106"/>
      <c r="PA164" s="106"/>
      <c r="PB164" s="106"/>
      <c r="PC164" s="106"/>
      <c r="PD164" s="106"/>
      <c r="PE164" s="106"/>
      <c r="PF164" s="106"/>
      <c r="PG164" s="106"/>
      <c r="PH164" s="106"/>
      <c r="PI164" s="106"/>
      <c r="PJ164" s="106"/>
      <c r="PK164" s="106"/>
      <c r="PL164" s="106"/>
      <c r="PM164" s="106"/>
      <c r="PN164" s="106"/>
      <c r="PO164" s="106"/>
      <c r="PP164" s="106"/>
      <c r="PQ164" s="106"/>
      <c r="PR164" s="106"/>
      <c r="PS164" s="106"/>
      <c r="PT164" s="106"/>
      <c r="PU164" s="106"/>
      <c r="PV164" s="106"/>
      <c r="PW164" s="106"/>
      <c r="PX164" s="106"/>
      <c r="PY164" s="106"/>
      <c r="PZ164" s="106"/>
      <c r="QA164" s="106"/>
      <c r="QB164" s="106"/>
      <c r="QC164" s="106"/>
      <c r="QD164" s="106"/>
      <c r="QE164" s="106"/>
      <c r="QF164" s="106"/>
      <c r="QG164" s="106"/>
      <c r="QH164" s="106"/>
      <c r="QI164" s="106"/>
      <c r="QJ164" s="106"/>
      <c r="QK164" s="106"/>
      <c r="QL164" s="106"/>
      <c r="QM164" s="106"/>
      <c r="QN164" s="106"/>
      <c r="QO164" s="106"/>
      <c r="QP164" s="106"/>
      <c r="QQ164" s="106"/>
      <c r="QR164" s="106"/>
      <c r="QS164" s="106"/>
      <c r="QT164" s="106"/>
      <c r="QU164" s="106"/>
      <c r="QV164" s="106"/>
      <c r="QW164" s="106"/>
      <c r="QX164" s="106"/>
      <c r="QY164" s="106"/>
      <c r="QZ164" s="106"/>
      <c r="RA164" s="106"/>
      <c r="RB164" s="106"/>
      <c r="RC164" s="106"/>
      <c r="RD164" s="106"/>
      <c r="RE164" s="106"/>
      <c r="RF164" s="106"/>
      <c r="RG164" s="106"/>
      <c r="RH164" s="106"/>
      <c r="RI164" s="106"/>
      <c r="RJ164" s="106"/>
      <c r="RK164" s="106"/>
      <c r="RL164" s="106"/>
      <c r="RM164" s="106"/>
      <c r="RN164" s="106"/>
      <c r="RO164" s="106"/>
      <c r="RP164" s="106"/>
      <c r="RQ164" s="106"/>
      <c r="RR164" s="106"/>
      <c r="RS164" s="106"/>
      <c r="RT164" s="106"/>
      <c r="RU164" s="106"/>
      <c r="RV164" s="106"/>
      <c r="RW164" s="106"/>
      <c r="RX164" s="106"/>
      <c r="RY164" s="106"/>
      <c r="RZ164" s="106"/>
      <c r="SA164" s="106"/>
      <c r="SB164" s="106"/>
      <c r="SC164" s="106"/>
      <c r="SD164" s="106"/>
      <c r="SE164" s="106"/>
      <c r="SF164" s="106"/>
      <c r="SG164" s="106"/>
      <c r="SH164" s="106"/>
      <c r="SI164" s="106"/>
      <c r="SJ164" s="106"/>
      <c r="SK164" s="106"/>
      <c r="SL164" s="106"/>
      <c r="SM164" s="106"/>
      <c r="SN164" s="106"/>
      <c r="SO164" s="106"/>
      <c r="SP164" s="106"/>
      <c r="SQ164" s="106"/>
      <c r="SR164" s="106"/>
      <c r="SS164" s="106"/>
      <c r="ST164" s="106"/>
      <c r="SU164" s="106"/>
      <c r="SV164" s="106"/>
      <c r="SW164" s="106"/>
      <c r="SX164" s="106"/>
      <c r="SY164" s="106"/>
      <c r="SZ164" s="106"/>
      <c r="TA164" s="106"/>
      <c r="TB164" s="106"/>
      <c r="TC164" s="106"/>
      <c r="TD164" s="106"/>
      <c r="TE164" s="106"/>
      <c r="TF164" s="106"/>
      <c r="TG164" s="106"/>
      <c r="TH164" s="106"/>
      <c r="TI164" s="106"/>
      <c r="TJ164" s="106"/>
      <c r="TK164" s="106"/>
      <c r="TL164" s="106"/>
      <c r="TM164" s="106"/>
      <c r="TN164" s="106"/>
      <c r="TO164" s="106"/>
      <c r="TP164" s="106"/>
      <c r="TQ164" s="106"/>
      <c r="TR164" s="106"/>
      <c r="TS164" s="106"/>
      <c r="TT164" s="106"/>
      <c r="TU164" s="106"/>
      <c r="TV164" s="106"/>
      <c r="TW164" s="106"/>
      <c r="TX164" s="106"/>
      <c r="TY164" s="106"/>
      <c r="TZ164" s="106"/>
      <c r="UA164" s="106"/>
      <c r="UB164" s="106"/>
      <c r="UC164" s="106"/>
      <c r="UD164" s="106"/>
      <c r="UE164" s="106"/>
      <c r="UF164" s="106"/>
      <c r="UG164" s="106"/>
      <c r="UH164" s="106"/>
      <c r="UI164" s="106"/>
      <c r="UJ164" s="106"/>
      <c r="UK164" s="106"/>
      <c r="UL164" s="106"/>
      <c r="UM164" s="106"/>
      <c r="UN164" s="106"/>
      <c r="UO164" s="106"/>
      <c r="UP164" s="106"/>
      <c r="UQ164" s="106"/>
      <c r="UR164" s="106"/>
      <c r="US164" s="106"/>
      <c r="UT164" s="106"/>
      <c r="UU164" s="106"/>
      <c r="UV164" s="106"/>
      <c r="UW164" s="106"/>
      <c r="UX164" s="106"/>
      <c r="UY164" s="106"/>
      <c r="UZ164" s="106"/>
      <c r="VA164" s="106"/>
      <c r="VB164" s="106"/>
      <c r="VC164" s="106"/>
      <c r="VD164" s="106"/>
      <c r="VE164" s="106"/>
      <c r="VF164" s="106"/>
      <c r="VG164" s="106"/>
      <c r="VH164" s="106"/>
      <c r="VI164" s="106"/>
      <c r="VJ164" s="106"/>
      <c r="VK164" s="106"/>
      <c r="VL164" s="106"/>
      <c r="VM164" s="106"/>
      <c r="VN164" s="106"/>
      <c r="VO164" s="106"/>
      <c r="VP164" s="106"/>
      <c r="VQ164" s="106"/>
      <c r="VR164" s="106"/>
      <c r="VS164" s="106"/>
      <c r="VT164" s="106"/>
      <c r="VU164" s="106"/>
      <c r="VV164" s="106"/>
      <c r="VW164" s="106"/>
      <c r="VX164" s="106"/>
      <c r="VY164" s="106"/>
      <c r="VZ164" s="106"/>
      <c r="WA164" s="106"/>
      <c r="WB164" s="106"/>
      <c r="WC164" s="106"/>
      <c r="WD164" s="106"/>
      <c r="WE164" s="106"/>
      <c r="WF164" s="106"/>
      <c r="WG164" s="106"/>
      <c r="WH164" s="106"/>
      <c r="WI164" s="106"/>
      <c r="WJ164" s="106"/>
      <c r="WK164" s="106"/>
      <c r="WL164" s="106"/>
      <c r="WM164" s="106"/>
      <c r="WN164" s="106"/>
      <c r="WO164" s="106"/>
      <c r="WP164" s="106"/>
      <c r="WQ164" s="106"/>
      <c r="WR164" s="106"/>
      <c r="WS164" s="106"/>
      <c r="WT164" s="106"/>
      <c r="WU164" s="106"/>
      <c r="WV164" s="106"/>
      <c r="WW164" s="106"/>
      <c r="WX164" s="106"/>
      <c r="WY164" s="106"/>
      <c r="WZ164" s="106"/>
      <c r="XA164" s="106"/>
      <c r="XB164" s="106"/>
      <c r="XC164" s="106"/>
      <c r="XD164" s="106"/>
      <c r="XE164" s="106"/>
      <c r="XF164" s="106"/>
      <c r="XG164" s="106"/>
      <c r="XH164" s="106"/>
      <c r="XI164" s="106"/>
      <c r="XJ164" s="106"/>
      <c r="XK164" s="106"/>
      <c r="XL164" s="106"/>
      <c r="XM164" s="106"/>
      <c r="XN164" s="106"/>
      <c r="XO164" s="106"/>
      <c r="XP164" s="106"/>
      <c r="XQ164" s="106"/>
      <c r="XR164" s="106"/>
      <c r="XS164" s="106"/>
      <c r="XT164" s="106"/>
      <c r="XU164" s="106"/>
      <c r="XV164" s="106"/>
      <c r="XW164" s="106"/>
      <c r="XX164" s="106"/>
      <c r="XY164" s="106"/>
      <c r="XZ164" s="106"/>
      <c r="YA164" s="106"/>
      <c r="YB164" s="106"/>
      <c r="YC164" s="106"/>
      <c r="YD164" s="106"/>
      <c r="YE164" s="106"/>
      <c r="YF164" s="106"/>
      <c r="YG164" s="106"/>
      <c r="YH164" s="106"/>
      <c r="YI164" s="106"/>
      <c r="YJ164" s="106"/>
      <c r="YK164" s="106"/>
      <c r="YL164" s="106"/>
      <c r="YM164" s="106"/>
      <c r="YN164" s="106"/>
      <c r="YO164" s="106"/>
      <c r="YP164" s="106"/>
      <c r="YQ164" s="106"/>
      <c r="YR164" s="106"/>
      <c r="YS164" s="106"/>
      <c r="YT164" s="106"/>
      <c r="YU164" s="106"/>
      <c r="YV164" s="106"/>
      <c r="YW164" s="106"/>
      <c r="YX164" s="106"/>
      <c r="YY164" s="106"/>
      <c r="YZ164" s="106"/>
      <c r="ZA164" s="106"/>
      <c r="ZB164" s="106"/>
      <c r="ZC164" s="106"/>
      <c r="ZD164" s="106"/>
      <c r="ZE164" s="106"/>
      <c r="ZF164" s="106"/>
      <c r="ZG164" s="106"/>
      <c r="ZH164" s="106"/>
      <c r="ZI164" s="106"/>
      <c r="ZJ164" s="106"/>
      <c r="ZK164" s="106"/>
      <c r="ZL164" s="106"/>
      <c r="ZM164" s="106"/>
      <c r="ZN164" s="106"/>
      <c r="ZO164" s="106"/>
      <c r="ZP164" s="106"/>
      <c r="ZQ164" s="106"/>
      <c r="ZR164" s="106"/>
      <c r="ZS164" s="106"/>
      <c r="ZT164" s="106"/>
      <c r="ZU164" s="106"/>
      <c r="ZV164" s="106"/>
      <c r="ZW164" s="106"/>
      <c r="ZX164" s="106"/>
      <c r="ZY164" s="106"/>
      <c r="ZZ164" s="106"/>
      <c r="AAA164" s="106"/>
      <c r="AAB164" s="106"/>
      <c r="AAC164" s="106"/>
      <c r="AAD164" s="106"/>
      <c r="AAE164" s="106"/>
      <c r="AAF164" s="106"/>
      <c r="AAG164" s="106"/>
      <c r="AAH164" s="106"/>
      <c r="AAI164" s="106"/>
      <c r="AAJ164" s="106"/>
      <c r="AAK164" s="106"/>
      <c r="AAL164" s="106"/>
      <c r="AAM164" s="106"/>
      <c r="AAN164" s="106"/>
      <c r="AAO164" s="106"/>
      <c r="AAP164" s="106"/>
      <c r="AAQ164" s="106"/>
      <c r="AAR164" s="106"/>
      <c r="AAS164" s="106"/>
      <c r="AAT164" s="106"/>
      <c r="AAU164" s="106"/>
      <c r="AAV164" s="106"/>
      <c r="AAW164" s="106"/>
      <c r="AAX164" s="106"/>
      <c r="AAY164" s="106"/>
      <c r="AAZ164" s="106"/>
      <c r="ABA164" s="106"/>
      <c r="ABB164" s="106"/>
      <c r="ABC164" s="106"/>
      <c r="ABD164" s="106"/>
      <c r="ABE164" s="106"/>
      <c r="ABF164" s="106"/>
      <c r="ABG164" s="106"/>
      <c r="ABH164" s="106"/>
      <c r="ABI164" s="106"/>
      <c r="ABJ164" s="106"/>
      <c r="ABK164" s="106"/>
      <c r="ABL164" s="106"/>
      <c r="ABM164" s="106"/>
      <c r="ABN164" s="106"/>
      <c r="ABO164" s="106"/>
      <c r="ABP164" s="106"/>
      <c r="ABQ164" s="106"/>
      <c r="ABR164" s="106"/>
      <c r="ABS164" s="106"/>
      <c r="ABT164" s="106"/>
      <c r="ABU164" s="106"/>
      <c r="ABV164" s="106"/>
      <c r="ABW164" s="106"/>
      <c r="ABX164" s="106"/>
      <c r="ABY164" s="106"/>
      <c r="ABZ164" s="106"/>
      <c r="ACA164" s="106"/>
      <c r="ACB164" s="106"/>
      <c r="ACC164" s="106"/>
      <c r="ACD164" s="106"/>
      <c r="ACE164" s="106"/>
      <c r="ACF164" s="106"/>
      <c r="ACG164" s="106"/>
      <c r="ACH164" s="106"/>
      <c r="ACI164" s="106"/>
      <c r="ACJ164" s="106"/>
      <c r="ACK164" s="106"/>
      <c r="ACL164" s="106"/>
      <c r="ACM164" s="106"/>
      <c r="ACN164" s="106"/>
      <c r="ACO164" s="106"/>
      <c r="ACP164" s="106"/>
      <c r="ACQ164" s="106"/>
      <c r="ACR164" s="106"/>
      <c r="ACS164" s="106"/>
      <c r="ACT164" s="106"/>
      <c r="ACU164" s="106"/>
      <c r="ACV164" s="106"/>
      <c r="ACW164" s="106"/>
      <c r="ACX164" s="106"/>
      <c r="ACY164" s="106"/>
      <c r="ACZ164" s="106"/>
      <c r="ADA164" s="106"/>
      <c r="ADB164" s="106"/>
      <c r="ADC164" s="106"/>
      <c r="ADD164" s="106"/>
      <c r="ADE164" s="106"/>
      <c r="ADF164" s="106"/>
      <c r="ADG164" s="106"/>
      <c r="ADH164" s="106"/>
      <c r="ADI164" s="106"/>
      <c r="ADJ164" s="106"/>
      <c r="ADK164" s="106"/>
      <c r="ADL164" s="106"/>
      <c r="ADM164" s="106"/>
      <c r="ADN164" s="106"/>
      <c r="ADO164" s="106"/>
      <c r="ADP164" s="106"/>
      <c r="ADQ164" s="106"/>
      <c r="ADR164" s="106"/>
      <c r="ADS164" s="106"/>
      <c r="ADT164" s="106"/>
      <c r="ADU164" s="106"/>
      <c r="ADV164" s="106"/>
      <c r="ADW164" s="106"/>
      <c r="ADX164" s="106"/>
      <c r="ADY164" s="106"/>
      <c r="ADZ164" s="106"/>
      <c r="AEA164" s="106"/>
      <c r="AEB164" s="106"/>
      <c r="AEC164" s="106"/>
      <c r="AED164" s="106"/>
      <c r="AEE164" s="106"/>
      <c r="AEF164" s="106"/>
      <c r="AEG164" s="106"/>
      <c r="AEH164" s="106"/>
      <c r="AEI164" s="106"/>
      <c r="AEJ164" s="106"/>
      <c r="AEK164" s="106"/>
      <c r="AEL164" s="106"/>
      <c r="AEM164" s="106"/>
      <c r="AEN164" s="106"/>
      <c r="AEO164" s="106"/>
      <c r="AEP164" s="106"/>
      <c r="AEQ164" s="106"/>
      <c r="AER164" s="106"/>
      <c r="AES164" s="106"/>
      <c r="AET164" s="106"/>
      <c r="AEU164" s="106"/>
      <c r="AEV164" s="106"/>
      <c r="AEW164" s="106"/>
      <c r="AEX164" s="106"/>
      <c r="AEY164" s="106"/>
      <c r="AEZ164" s="106"/>
      <c r="AFA164" s="106"/>
      <c r="AFB164" s="106"/>
      <c r="AFC164" s="106"/>
      <c r="AFD164" s="106"/>
      <c r="AFE164" s="106"/>
      <c r="AFF164" s="106"/>
      <c r="AFG164" s="106"/>
      <c r="AFH164" s="106"/>
      <c r="AFI164" s="106"/>
      <c r="AFJ164" s="106"/>
      <c r="AFK164" s="106"/>
      <c r="AFL164" s="106"/>
      <c r="AFM164" s="106"/>
      <c r="AFN164" s="106"/>
      <c r="AFO164" s="106"/>
      <c r="AFP164" s="106"/>
      <c r="AFQ164" s="106"/>
      <c r="AFR164" s="106"/>
      <c r="AFS164" s="106"/>
      <c r="AFT164" s="106"/>
      <c r="AFU164" s="106"/>
      <c r="AFV164" s="106"/>
      <c r="AFW164" s="106"/>
      <c r="AFX164" s="106"/>
      <c r="AFY164" s="106"/>
      <c r="AFZ164" s="106"/>
      <c r="AGA164" s="106"/>
      <c r="AGB164" s="106"/>
      <c r="AGC164" s="106"/>
      <c r="AGD164" s="106"/>
      <c r="AGE164" s="106"/>
      <c r="AGF164" s="106"/>
      <c r="AGG164" s="106"/>
      <c r="AGH164" s="106"/>
      <c r="AGI164" s="106"/>
      <c r="AGJ164" s="106"/>
      <c r="AGK164" s="106"/>
      <c r="AGL164" s="106"/>
      <c r="AGM164" s="106"/>
      <c r="AGN164" s="106"/>
      <c r="AGO164" s="106"/>
      <c r="AGP164" s="106"/>
      <c r="AGQ164" s="106"/>
      <c r="AGR164" s="106"/>
      <c r="AGS164" s="106"/>
      <c r="AGT164" s="106"/>
      <c r="AGU164" s="106"/>
      <c r="AGV164" s="106"/>
      <c r="AGW164" s="106"/>
      <c r="AGX164" s="106"/>
      <c r="AGY164" s="106"/>
      <c r="AGZ164" s="106"/>
      <c r="AHA164" s="106"/>
      <c r="AHB164" s="106"/>
      <c r="AHC164" s="106"/>
      <c r="AHD164" s="106"/>
      <c r="AHE164" s="106"/>
      <c r="AHF164" s="106"/>
      <c r="AHG164" s="106"/>
      <c r="AHH164" s="106"/>
      <c r="AHI164" s="106"/>
      <c r="AHJ164" s="106"/>
      <c r="AHK164" s="106"/>
      <c r="AHL164" s="106"/>
      <c r="AHM164" s="106"/>
      <c r="AHN164" s="106"/>
      <c r="AHO164" s="106"/>
      <c r="AHP164" s="106"/>
      <c r="AHQ164" s="106"/>
      <c r="AHR164" s="106"/>
      <c r="AHS164" s="106"/>
      <c r="AHT164" s="106"/>
      <c r="AHU164" s="106"/>
      <c r="AHV164" s="106"/>
      <c r="AHW164" s="106"/>
      <c r="AHX164" s="106"/>
      <c r="AHY164" s="106"/>
      <c r="AHZ164" s="106"/>
      <c r="AIA164" s="106"/>
      <c r="AIB164" s="106"/>
      <c r="AIC164" s="106"/>
      <c r="AID164" s="106"/>
      <c r="AIE164" s="106"/>
      <c r="AIF164" s="106"/>
      <c r="AIG164" s="106"/>
      <c r="AIH164" s="106"/>
      <c r="AII164" s="106"/>
      <c r="AIJ164" s="106"/>
      <c r="AIK164" s="106"/>
      <c r="AIL164" s="106"/>
      <c r="AIM164" s="106"/>
      <c r="AIN164" s="106"/>
      <c r="AIO164" s="106"/>
      <c r="AIP164" s="106"/>
      <c r="AIQ164" s="106"/>
      <c r="AIR164" s="106"/>
      <c r="AIS164" s="106"/>
      <c r="AIT164" s="106"/>
      <c r="AIU164" s="106"/>
      <c r="AIV164" s="106"/>
      <c r="AIW164" s="106"/>
      <c r="AIX164" s="106"/>
      <c r="AIY164" s="106"/>
      <c r="AIZ164" s="106"/>
      <c r="AJA164" s="106"/>
      <c r="AJB164" s="106"/>
      <c r="AJC164" s="106"/>
      <c r="AJD164" s="106"/>
      <c r="AJE164" s="106"/>
      <c r="AJF164" s="106"/>
      <c r="AJG164" s="106"/>
      <c r="AJH164" s="106"/>
      <c r="AJI164" s="106"/>
      <c r="AJJ164" s="106"/>
      <c r="AJK164" s="106"/>
      <c r="AJL164" s="106"/>
      <c r="AJM164" s="106"/>
      <c r="AJN164" s="106"/>
      <c r="AJO164" s="106"/>
      <c r="AJP164" s="106"/>
      <c r="AJQ164" s="106"/>
      <c r="AJR164" s="106"/>
      <c r="AJS164" s="106"/>
      <c r="AJT164" s="106"/>
      <c r="AJU164" s="106"/>
      <c r="AJV164" s="106"/>
      <c r="AJW164" s="106"/>
      <c r="AJX164" s="106"/>
      <c r="AJY164" s="106"/>
      <c r="AJZ164" s="106"/>
      <c r="AKA164" s="106"/>
      <c r="AKB164" s="106"/>
      <c r="AKC164" s="106"/>
      <c r="AKD164" s="106"/>
      <c r="AKE164" s="106"/>
      <c r="AKF164" s="106"/>
      <c r="AKG164" s="106"/>
      <c r="AKH164" s="106"/>
      <c r="AKI164" s="106"/>
      <c r="AKJ164" s="106"/>
      <c r="AKK164" s="106"/>
      <c r="AKL164" s="106"/>
      <c r="AKM164" s="106"/>
      <c r="AKN164" s="106"/>
      <c r="AKO164" s="106"/>
      <c r="AKP164" s="106"/>
      <c r="AKQ164" s="106"/>
      <c r="AKR164" s="106"/>
      <c r="AKS164" s="106"/>
      <c r="AKT164" s="106"/>
      <c r="AKU164" s="106"/>
      <c r="AKV164" s="106"/>
      <c r="AKW164" s="106"/>
      <c r="AKX164" s="106"/>
      <c r="AKY164" s="106"/>
      <c r="AKZ164" s="106"/>
      <c r="ALA164" s="106"/>
      <c r="ALB164" s="106"/>
      <c r="ALC164" s="106"/>
      <c r="ALD164" s="106"/>
      <c r="ALE164" s="106"/>
      <c r="ALF164" s="106"/>
      <c r="ALG164" s="106"/>
      <c r="ALH164" s="106"/>
      <c r="ALI164" s="106"/>
      <c r="ALJ164" s="106"/>
      <c r="ALK164" s="106"/>
      <c r="ALL164" s="106"/>
      <c r="ALM164" s="106"/>
      <c r="ALN164" s="106"/>
      <c r="ALO164" s="106"/>
      <c r="ALP164" s="106"/>
      <c r="ALQ164" s="106"/>
      <c r="ALR164" s="106"/>
      <c r="ALS164" s="106"/>
      <c r="ALT164" s="106"/>
      <c r="ALU164" s="106"/>
      <c r="ALV164" s="106"/>
      <c r="ALW164" s="106"/>
      <c r="ALX164" s="106"/>
      <c r="ALY164" s="106"/>
      <c r="ALZ164" s="106"/>
      <c r="AMA164" s="106"/>
      <c r="AMB164" s="106"/>
      <c r="AMC164" s="106"/>
      <c r="AMD164" s="106"/>
      <c r="AME164" s="106"/>
      <c r="AMF164" s="106"/>
      <c r="AMG164" s="106"/>
      <c r="AMH164" s="106"/>
      <c r="AMI164" s="106"/>
      <c r="AMJ164" s="106"/>
      <c r="AMK164" s="106"/>
      <c r="AML164" s="106"/>
      <c r="AMM164" s="106"/>
      <c r="AMN164" s="106"/>
      <c r="AMO164" s="106"/>
      <c r="AMP164" s="106"/>
      <c r="AMQ164" s="106"/>
      <c r="AMR164" s="106"/>
      <c r="AMS164" s="106"/>
      <c r="AMT164" s="106"/>
      <c r="AMU164" s="106"/>
      <c r="AMV164" s="106"/>
      <c r="AMW164" s="106"/>
      <c r="AMX164" s="106"/>
      <c r="AMY164" s="106"/>
      <c r="AMZ164" s="106"/>
      <c r="ANA164" s="106"/>
      <c r="ANB164" s="106"/>
      <c r="ANC164" s="106"/>
      <c r="AND164" s="106"/>
      <c r="ANE164" s="106"/>
      <c r="ANF164" s="106"/>
      <c r="ANG164" s="106"/>
      <c r="ANH164" s="106"/>
      <c r="ANI164" s="106"/>
      <c r="ANJ164" s="106"/>
      <c r="ANK164" s="106"/>
      <c r="ANL164" s="106"/>
      <c r="ANM164" s="106"/>
      <c r="ANN164" s="106"/>
      <c r="ANO164" s="106"/>
      <c r="ANP164" s="106"/>
      <c r="ANQ164" s="106"/>
      <c r="ANR164" s="106"/>
      <c r="ANS164" s="106"/>
      <c r="ANT164" s="106"/>
      <c r="ANU164" s="106"/>
      <c r="ANV164" s="106"/>
      <c r="ANW164" s="106"/>
      <c r="ANX164" s="106"/>
      <c r="ANY164" s="106"/>
      <c r="ANZ164" s="106"/>
      <c r="AOA164" s="106"/>
      <c r="AOB164" s="106"/>
      <c r="AOC164" s="106"/>
      <c r="AOD164" s="106"/>
      <c r="AOE164" s="106"/>
      <c r="AOF164" s="106"/>
      <c r="AOG164" s="106"/>
      <c r="AOH164" s="106"/>
      <c r="AOI164" s="106"/>
      <c r="AOJ164" s="106"/>
      <c r="AOK164" s="106"/>
      <c r="AOL164" s="106"/>
      <c r="AOM164" s="106"/>
      <c r="AON164" s="106"/>
      <c r="AOO164" s="106"/>
      <c r="AOP164" s="106"/>
      <c r="AOQ164" s="106"/>
      <c r="AOR164" s="106"/>
      <c r="AOS164" s="106"/>
      <c r="AOT164" s="106"/>
      <c r="AOU164" s="106"/>
      <c r="AOV164" s="106"/>
      <c r="AOW164" s="106"/>
      <c r="AOX164" s="106"/>
      <c r="AOY164" s="106"/>
      <c r="AOZ164" s="106"/>
      <c r="APA164" s="106"/>
      <c r="APB164" s="106"/>
      <c r="APC164" s="106"/>
      <c r="APD164" s="106"/>
      <c r="APE164" s="106"/>
      <c r="APF164" s="106"/>
      <c r="APG164" s="106"/>
      <c r="APH164" s="106"/>
      <c r="API164" s="106"/>
      <c r="APJ164" s="106"/>
      <c r="APK164" s="106"/>
      <c r="APL164" s="106"/>
      <c r="APM164" s="106"/>
      <c r="APN164" s="106"/>
      <c r="APO164" s="106"/>
      <c r="APP164" s="106"/>
      <c r="APQ164" s="106"/>
      <c r="APR164" s="106"/>
      <c r="APS164" s="106"/>
      <c r="APT164" s="106"/>
      <c r="APU164" s="106"/>
      <c r="APV164" s="106"/>
      <c r="APW164" s="106"/>
      <c r="APX164" s="106"/>
      <c r="APY164" s="106"/>
      <c r="APZ164" s="106"/>
      <c r="AQA164" s="106"/>
      <c r="AQB164" s="106"/>
      <c r="AQC164" s="106"/>
      <c r="AQD164" s="106"/>
      <c r="AQE164" s="106"/>
      <c r="AQF164" s="106"/>
      <c r="AQG164" s="106"/>
      <c r="AQH164" s="106"/>
      <c r="AQI164" s="106"/>
      <c r="AQJ164" s="106"/>
      <c r="AQK164" s="106"/>
      <c r="AQL164" s="106"/>
      <c r="AQM164" s="106"/>
      <c r="AQN164" s="106"/>
      <c r="AQO164" s="106"/>
      <c r="AQP164" s="106"/>
      <c r="AQQ164" s="106"/>
      <c r="AQR164" s="106"/>
      <c r="AQS164" s="106"/>
      <c r="AQT164" s="106"/>
      <c r="AQU164" s="106"/>
      <c r="AQV164" s="106"/>
      <c r="AQW164" s="106"/>
      <c r="AQX164" s="106"/>
      <c r="AQY164" s="106"/>
      <c r="AQZ164" s="106"/>
      <c r="ARA164" s="106"/>
      <c r="ARB164" s="106"/>
      <c r="ARC164" s="106"/>
      <c r="ARD164" s="106"/>
      <c r="ARE164" s="106"/>
      <c r="ARF164" s="106"/>
      <c r="ARG164" s="106"/>
      <c r="ARH164" s="106"/>
      <c r="ARI164" s="106"/>
      <c r="ARJ164" s="106"/>
      <c r="ARK164" s="106"/>
      <c r="ARL164" s="106"/>
      <c r="ARM164" s="106"/>
      <c r="ARN164" s="106"/>
      <c r="ARO164" s="106"/>
      <c r="ARP164" s="106"/>
      <c r="ARQ164" s="106"/>
      <c r="ARR164" s="106"/>
      <c r="ARS164" s="106"/>
      <c r="ART164" s="106"/>
      <c r="ARU164" s="106"/>
      <c r="ARV164" s="106"/>
      <c r="ARW164" s="106"/>
      <c r="ARX164" s="106"/>
      <c r="ARY164" s="106"/>
      <c r="ARZ164" s="106"/>
      <c r="ASA164" s="106"/>
      <c r="ASB164" s="106"/>
      <c r="ASC164" s="106"/>
      <c r="ASD164" s="106"/>
      <c r="ASE164" s="106"/>
      <c r="ASF164" s="106"/>
      <c r="ASG164" s="106"/>
      <c r="ASH164" s="106"/>
      <c r="ASI164" s="106"/>
      <c r="ASJ164" s="106"/>
      <c r="ASK164" s="106"/>
      <c r="ASL164" s="106"/>
      <c r="ASM164" s="106"/>
      <c r="ASN164" s="106"/>
      <c r="ASO164" s="106"/>
      <c r="ASP164" s="106"/>
      <c r="ASQ164" s="106"/>
      <c r="ASR164" s="106"/>
      <c r="ASS164" s="106"/>
      <c r="AST164" s="106"/>
      <c r="ASU164" s="106"/>
      <c r="ASV164" s="106"/>
      <c r="ASW164" s="106"/>
      <c r="ASX164" s="106"/>
      <c r="ASY164" s="106"/>
      <c r="ASZ164" s="106"/>
      <c r="ATA164" s="106"/>
      <c r="ATB164" s="106"/>
      <c r="ATC164" s="106"/>
      <c r="ATD164" s="106"/>
      <c r="ATE164" s="106"/>
      <c r="ATF164" s="106"/>
      <c r="ATG164" s="106"/>
      <c r="ATH164" s="106"/>
      <c r="ATI164" s="106"/>
      <c r="ATJ164" s="106"/>
      <c r="ATK164" s="106"/>
      <c r="ATL164" s="106"/>
      <c r="ATM164" s="106"/>
      <c r="ATN164" s="106"/>
      <c r="ATO164" s="106"/>
      <c r="ATP164" s="106"/>
      <c r="ATQ164" s="106"/>
      <c r="ATR164" s="106"/>
      <c r="ATS164" s="106"/>
      <c r="ATT164" s="106"/>
      <c r="ATU164" s="106"/>
      <c r="ATV164" s="106"/>
      <c r="ATW164" s="106"/>
      <c r="ATX164" s="106"/>
      <c r="ATY164" s="106"/>
      <c r="ATZ164" s="106"/>
      <c r="AUA164" s="106"/>
      <c r="AUB164" s="106"/>
      <c r="AUC164" s="106"/>
      <c r="AUD164" s="106"/>
      <c r="AUE164" s="106"/>
      <c r="AUF164" s="106"/>
      <c r="AUG164" s="106"/>
      <c r="AUH164" s="106"/>
      <c r="AUI164" s="106"/>
      <c r="AUJ164" s="106"/>
      <c r="AUK164" s="106"/>
      <c r="AUL164" s="106"/>
      <c r="AUM164" s="106"/>
      <c r="AUN164" s="106"/>
      <c r="AUO164" s="106"/>
      <c r="AUP164" s="106"/>
      <c r="AUQ164" s="106"/>
      <c r="AUR164" s="106"/>
      <c r="AUS164" s="106"/>
      <c r="AUT164" s="106"/>
      <c r="AUU164" s="106"/>
      <c r="AUV164" s="106"/>
      <c r="AUW164" s="106"/>
      <c r="AUX164" s="106"/>
      <c r="AUY164" s="106"/>
      <c r="AUZ164" s="106"/>
      <c r="AVA164" s="106"/>
      <c r="AVB164" s="106"/>
      <c r="AVC164" s="106"/>
      <c r="AVD164" s="106"/>
      <c r="AVE164" s="106"/>
      <c r="AVF164" s="106"/>
      <c r="AVG164" s="106"/>
      <c r="AVH164" s="106"/>
      <c r="AVI164" s="106"/>
      <c r="AVJ164" s="106"/>
      <c r="AVK164" s="106"/>
      <c r="AVL164" s="106"/>
      <c r="AVM164" s="106"/>
      <c r="AVN164" s="106"/>
      <c r="AVO164" s="106"/>
      <c r="AVP164" s="106"/>
      <c r="AVQ164" s="106"/>
      <c r="AVR164" s="106"/>
      <c r="AVS164" s="106"/>
      <c r="AVT164" s="106"/>
      <c r="AVU164" s="106"/>
      <c r="AVV164" s="106"/>
      <c r="AVW164" s="106"/>
      <c r="AVX164" s="106"/>
      <c r="AVY164" s="106"/>
      <c r="AVZ164" s="106"/>
      <c r="AWA164" s="106"/>
      <c r="AWB164" s="106"/>
      <c r="AWC164" s="106"/>
      <c r="AWD164" s="106"/>
      <c r="AWE164" s="106"/>
      <c r="AWF164" s="106"/>
      <c r="AWG164" s="106"/>
      <c r="AWH164" s="106"/>
      <c r="AWI164" s="106"/>
      <c r="AWJ164" s="106"/>
      <c r="AWK164" s="106"/>
      <c r="AWL164" s="106"/>
      <c r="AWM164" s="106"/>
      <c r="AWN164" s="106"/>
      <c r="AWO164" s="106"/>
      <c r="AWP164" s="106"/>
      <c r="AWQ164" s="106"/>
      <c r="AWR164" s="106"/>
      <c r="AWS164" s="106"/>
      <c r="AWT164" s="106"/>
      <c r="AWU164" s="106"/>
      <c r="AWV164" s="106"/>
      <c r="AWW164" s="106"/>
      <c r="AWX164" s="106"/>
      <c r="AWY164" s="106"/>
      <c r="AWZ164" s="106"/>
      <c r="AXA164" s="106"/>
      <c r="AXB164" s="106"/>
      <c r="AXC164" s="106"/>
      <c r="AXD164" s="106"/>
      <c r="AXE164" s="106"/>
      <c r="AXF164" s="106"/>
      <c r="AXG164" s="106"/>
      <c r="AXH164" s="106"/>
      <c r="AXI164" s="106"/>
      <c r="AXJ164" s="106"/>
      <c r="AXK164" s="106"/>
      <c r="AXL164" s="106"/>
      <c r="AXM164" s="106"/>
      <c r="AXN164" s="106"/>
      <c r="AXO164" s="106"/>
      <c r="AXP164" s="106"/>
      <c r="AXQ164" s="106"/>
      <c r="AXR164" s="106"/>
      <c r="AXS164" s="106"/>
      <c r="AXT164" s="106"/>
      <c r="AXU164" s="106"/>
      <c r="AXV164" s="106"/>
      <c r="AXW164" s="106"/>
      <c r="AXX164" s="106"/>
      <c r="AXY164" s="106"/>
      <c r="AXZ164" s="106"/>
      <c r="AYA164" s="106"/>
      <c r="AYB164" s="106"/>
      <c r="AYC164" s="106"/>
      <c r="AYD164" s="106"/>
      <c r="AYE164" s="106"/>
      <c r="AYF164" s="106"/>
      <c r="AYG164" s="106"/>
      <c r="AYH164" s="106"/>
      <c r="AYI164" s="106"/>
      <c r="AYJ164" s="106"/>
      <c r="AYK164" s="106"/>
      <c r="AYL164" s="106"/>
      <c r="AYM164" s="106"/>
      <c r="AYN164" s="106"/>
      <c r="AYO164" s="106"/>
      <c r="AYP164" s="106"/>
      <c r="AYQ164" s="106"/>
      <c r="AYR164" s="106"/>
      <c r="AYS164" s="106"/>
      <c r="AYT164" s="106"/>
      <c r="AYU164" s="106"/>
      <c r="AYV164" s="106"/>
      <c r="AYW164" s="106"/>
      <c r="AYX164" s="106"/>
      <c r="AYY164" s="106"/>
      <c r="AYZ164" s="106"/>
      <c r="AZA164" s="106"/>
      <c r="AZB164" s="106"/>
      <c r="AZC164" s="106"/>
      <c r="AZD164" s="106"/>
      <c r="AZE164" s="106"/>
      <c r="AZF164" s="106"/>
      <c r="AZG164" s="106"/>
      <c r="AZH164" s="106"/>
      <c r="AZI164" s="106"/>
      <c r="AZJ164" s="106"/>
      <c r="AZK164" s="106"/>
      <c r="AZL164" s="106"/>
      <c r="AZM164" s="106"/>
      <c r="AZN164" s="106"/>
      <c r="AZO164" s="106"/>
      <c r="AZP164" s="106"/>
      <c r="AZQ164" s="106"/>
      <c r="AZR164" s="106"/>
      <c r="AZS164" s="106"/>
      <c r="AZT164" s="106"/>
      <c r="AZU164" s="106"/>
      <c r="AZV164" s="106"/>
      <c r="AZW164" s="106"/>
      <c r="AZX164" s="106"/>
      <c r="AZY164" s="106"/>
      <c r="AZZ164" s="106"/>
      <c r="BAA164" s="106"/>
      <c r="BAB164" s="106"/>
      <c r="BAC164" s="106"/>
      <c r="BAD164" s="106"/>
      <c r="BAE164" s="106"/>
      <c r="BAF164" s="106"/>
      <c r="BAG164" s="106"/>
      <c r="BAH164" s="106"/>
      <c r="BAI164" s="106"/>
      <c r="BAJ164" s="106"/>
      <c r="BAK164" s="106"/>
      <c r="BAL164" s="106"/>
      <c r="BAM164" s="106"/>
      <c r="BAN164" s="106"/>
      <c r="BAO164" s="106"/>
      <c r="BAP164" s="106"/>
      <c r="BAQ164" s="106"/>
      <c r="BAR164" s="106"/>
      <c r="BAS164" s="106"/>
      <c r="BAT164" s="106"/>
      <c r="BAU164" s="106"/>
      <c r="BAV164" s="106"/>
      <c r="BAW164" s="106"/>
      <c r="BAX164" s="106"/>
      <c r="BAY164" s="106"/>
      <c r="BAZ164" s="106"/>
      <c r="BBA164" s="106"/>
      <c r="BBB164" s="106"/>
      <c r="BBC164" s="106"/>
      <c r="BBD164" s="106"/>
      <c r="BBE164" s="106"/>
      <c r="BBF164" s="106"/>
      <c r="BBG164" s="106"/>
      <c r="BBH164" s="106"/>
      <c r="BBI164" s="106"/>
      <c r="BBJ164" s="106"/>
      <c r="BBK164" s="106"/>
      <c r="BBL164" s="106"/>
      <c r="BBM164" s="106"/>
      <c r="BBN164" s="106"/>
      <c r="BBO164" s="106"/>
      <c r="BBP164" s="106"/>
      <c r="BBQ164" s="106"/>
      <c r="BBR164" s="106"/>
      <c r="BBS164" s="106"/>
      <c r="BBT164" s="106"/>
      <c r="BBU164" s="106"/>
      <c r="BBV164" s="106"/>
      <c r="BBW164" s="106"/>
      <c r="BBX164" s="106"/>
      <c r="BBY164" s="106"/>
      <c r="BBZ164" s="106"/>
      <c r="BCA164" s="106"/>
      <c r="BCB164" s="106"/>
      <c r="BCC164" s="106"/>
      <c r="BCD164" s="106"/>
      <c r="BCE164" s="106"/>
      <c r="BCF164" s="106"/>
      <c r="BCG164" s="106"/>
      <c r="BCH164" s="106"/>
      <c r="BCI164" s="106"/>
      <c r="BCJ164" s="106"/>
      <c r="BCK164" s="106"/>
      <c r="BCL164" s="106"/>
      <c r="BCM164" s="106"/>
      <c r="BCN164" s="106"/>
      <c r="BCO164" s="106"/>
      <c r="BCP164" s="106"/>
      <c r="BCQ164" s="106"/>
      <c r="BCR164" s="106"/>
      <c r="BCS164" s="106"/>
      <c r="BCT164" s="106"/>
      <c r="BCU164" s="106"/>
      <c r="BCV164" s="106"/>
      <c r="BCW164" s="106"/>
      <c r="BCX164" s="106"/>
      <c r="BCY164" s="106"/>
      <c r="BCZ164" s="106"/>
      <c r="BDA164" s="106"/>
      <c r="BDB164" s="106"/>
      <c r="BDC164" s="106"/>
      <c r="BDD164" s="106"/>
      <c r="BDE164" s="106"/>
      <c r="BDF164" s="106"/>
      <c r="BDG164" s="106"/>
      <c r="BDH164" s="106"/>
      <c r="BDI164" s="106"/>
      <c r="BDJ164" s="106"/>
      <c r="BDK164" s="106"/>
      <c r="BDL164" s="106"/>
      <c r="BDM164" s="106"/>
      <c r="BDN164" s="106"/>
      <c r="BDO164" s="106"/>
      <c r="BDP164" s="106"/>
      <c r="BDQ164" s="106"/>
      <c r="BDR164" s="106"/>
      <c r="BDS164" s="106"/>
      <c r="BDT164" s="106"/>
      <c r="BDU164" s="106"/>
      <c r="BDV164" s="106"/>
      <c r="BDW164" s="106"/>
      <c r="BDX164" s="106"/>
      <c r="BDY164" s="106"/>
      <c r="BDZ164" s="106"/>
      <c r="BEA164" s="106"/>
      <c r="BEB164" s="106"/>
      <c r="BEC164" s="106"/>
      <c r="BED164" s="106"/>
      <c r="BEE164" s="106"/>
      <c r="BEF164" s="106"/>
      <c r="BEG164" s="106"/>
      <c r="BEH164" s="106"/>
      <c r="BEI164" s="106"/>
      <c r="BEJ164" s="106"/>
      <c r="BEK164" s="106"/>
      <c r="BEL164" s="106"/>
      <c r="BEM164" s="106"/>
      <c r="BEN164" s="106"/>
      <c r="BEO164" s="106"/>
      <c r="BEP164" s="106"/>
      <c r="BEQ164" s="106"/>
      <c r="BER164" s="106"/>
      <c r="BES164" s="106"/>
      <c r="BET164" s="106"/>
      <c r="BEU164" s="106"/>
      <c r="BEV164" s="106"/>
      <c r="BEW164" s="106"/>
      <c r="BEX164" s="106"/>
      <c r="BEY164" s="106"/>
      <c r="BEZ164" s="106"/>
      <c r="BFA164" s="106"/>
      <c r="BFB164" s="106"/>
      <c r="BFC164" s="106"/>
      <c r="BFD164" s="106"/>
      <c r="BFE164" s="106"/>
      <c r="BFF164" s="106"/>
      <c r="BFG164" s="106"/>
      <c r="BFH164" s="106"/>
      <c r="BFI164" s="106"/>
      <c r="BFJ164" s="106"/>
      <c r="BFK164" s="106"/>
      <c r="BFL164" s="106"/>
      <c r="BFM164" s="106"/>
      <c r="BFN164" s="106"/>
      <c r="BFO164" s="106"/>
      <c r="BFP164" s="106"/>
      <c r="BFQ164" s="106"/>
      <c r="BFR164" s="106"/>
      <c r="BFS164" s="106"/>
      <c r="BFT164" s="106"/>
      <c r="BFU164" s="106"/>
      <c r="BFV164" s="106"/>
      <c r="BFW164" s="106"/>
      <c r="BFX164" s="106"/>
      <c r="BFY164" s="106"/>
      <c r="BFZ164" s="106"/>
      <c r="BGA164" s="106"/>
      <c r="BGB164" s="106"/>
      <c r="BGC164" s="106"/>
      <c r="BGD164" s="106"/>
      <c r="BGE164" s="106"/>
      <c r="BGF164" s="106"/>
      <c r="BGG164" s="106"/>
      <c r="BGH164" s="106"/>
      <c r="BGI164" s="106"/>
      <c r="BGJ164" s="106"/>
      <c r="BGK164" s="106"/>
      <c r="BGL164" s="106"/>
      <c r="BGM164" s="106"/>
      <c r="BGN164" s="106"/>
      <c r="BGO164" s="106"/>
      <c r="BGP164" s="106"/>
      <c r="BGQ164" s="106"/>
      <c r="BGR164" s="106"/>
      <c r="BGS164" s="106"/>
      <c r="BGT164" s="106"/>
      <c r="BGU164" s="106"/>
      <c r="BGV164" s="106"/>
      <c r="BGW164" s="106"/>
      <c r="BGX164" s="106"/>
      <c r="BGY164" s="106"/>
      <c r="BGZ164" s="106"/>
      <c r="BHA164" s="106"/>
      <c r="BHB164" s="106"/>
      <c r="BHC164" s="106"/>
      <c r="BHD164" s="106"/>
      <c r="BHE164" s="106"/>
      <c r="BHF164" s="106"/>
      <c r="BHG164" s="106"/>
      <c r="BHH164" s="106"/>
      <c r="BHI164" s="106"/>
      <c r="BHJ164" s="106"/>
      <c r="BHK164" s="106"/>
      <c r="BHL164" s="106"/>
      <c r="BHM164" s="106"/>
      <c r="BHN164" s="106"/>
      <c r="BHO164" s="106"/>
      <c r="BHP164" s="106"/>
      <c r="BHQ164" s="106"/>
      <c r="BHR164" s="106"/>
      <c r="BHS164" s="106"/>
      <c r="BHT164" s="106"/>
      <c r="BHU164" s="106"/>
      <c r="BHV164" s="106"/>
      <c r="BHW164" s="106"/>
      <c r="BHX164" s="106"/>
      <c r="BHY164" s="106"/>
      <c r="BHZ164" s="106"/>
      <c r="BIA164" s="106"/>
      <c r="BIB164" s="106"/>
      <c r="BIC164" s="106"/>
      <c r="BID164" s="106"/>
      <c r="BIE164" s="106"/>
      <c r="BIF164" s="106"/>
      <c r="BIG164" s="106"/>
      <c r="BIH164" s="106"/>
      <c r="BII164" s="106"/>
      <c r="BIJ164" s="106"/>
      <c r="BIK164" s="106"/>
      <c r="BIL164" s="106"/>
      <c r="BIM164" s="106"/>
      <c r="BIN164" s="106"/>
      <c r="BIO164" s="106"/>
      <c r="BIP164" s="106"/>
      <c r="BIQ164" s="106"/>
      <c r="BIR164" s="106"/>
      <c r="BIS164" s="106"/>
      <c r="BIT164" s="106"/>
      <c r="BIU164" s="106"/>
      <c r="BIV164" s="106"/>
      <c r="BIW164" s="106"/>
      <c r="BIX164" s="106"/>
      <c r="BIY164" s="106"/>
      <c r="BIZ164" s="106"/>
      <c r="BJA164" s="106"/>
      <c r="BJB164" s="106"/>
      <c r="BJC164" s="106"/>
      <c r="BJD164" s="106"/>
      <c r="BJE164" s="106"/>
      <c r="BJF164" s="106"/>
      <c r="BJG164" s="106"/>
      <c r="BJH164" s="106"/>
      <c r="BJI164" s="106"/>
      <c r="BJJ164" s="106"/>
      <c r="BJK164" s="106"/>
      <c r="BJL164" s="106"/>
      <c r="BJM164" s="106"/>
      <c r="BJN164" s="106"/>
      <c r="BJO164" s="106"/>
      <c r="BJP164" s="106"/>
      <c r="BJQ164" s="106"/>
      <c r="BJR164" s="106"/>
      <c r="BJS164" s="106"/>
      <c r="BJT164" s="106"/>
      <c r="BJU164" s="106"/>
      <c r="BJV164" s="106"/>
      <c r="BJW164" s="106"/>
      <c r="BJX164" s="106"/>
      <c r="BJY164" s="106"/>
      <c r="BJZ164" s="106"/>
      <c r="BKA164" s="106"/>
      <c r="BKB164" s="106"/>
      <c r="BKC164" s="106"/>
      <c r="BKD164" s="106"/>
      <c r="BKE164" s="106"/>
      <c r="BKF164" s="106"/>
      <c r="BKG164" s="106"/>
      <c r="BKH164" s="106"/>
      <c r="BKI164" s="106"/>
      <c r="BKJ164" s="106"/>
      <c r="BKK164" s="106"/>
      <c r="BKL164" s="106"/>
      <c r="BKM164" s="106"/>
      <c r="BKN164" s="106"/>
      <c r="BKO164" s="106"/>
      <c r="BKP164" s="106"/>
      <c r="BKQ164" s="106"/>
      <c r="BKR164" s="106"/>
      <c r="BKS164" s="106"/>
      <c r="BKT164" s="106"/>
      <c r="BKU164" s="106"/>
      <c r="BKV164" s="106"/>
      <c r="BKW164" s="106"/>
      <c r="BKX164" s="106"/>
      <c r="BKY164" s="106"/>
      <c r="BKZ164" s="106"/>
      <c r="BLA164" s="106"/>
      <c r="BLB164" s="106"/>
      <c r="BLC164" s="106"/>
      <c r="BLD164" s="106"/>
      <c r="BLE164" s="106"/>
      <c r="BLF164" s="106"/>
      <c r="BLG164" s="106"/>
      <c r="BLH164" s="106"/>
      <c r="BLI164" s="106"/>
      <c r="BLJ164" s="106"/>
      <c r="BLK164" s="106"/>
      <c r="BLL164" s="106"/>
      <c r="BLM164" s="106"/>
      <c r="BLN164" s="106"/>
      <c r="BLO164" s="106"/>
      <c r="BLP164" s="106"/>
      <c r="BLQ164" s="106"/>
      <c r="BLR164" s="106"/>
      <c r="BLS164" s="106"/>
      <c r="BLT164" s="106"/>
      <c r="BLU164" s="106"/>
      <c r="BLV164" s="106"/>
      <c r="BLW164" s="106"/>
      <c r="BLX164" s="106"/>
      <c r="BLY164" s="106"/>
      <c r="BLZ164" s="106"/>
      <c r="BMA164" s="106"/>
      <c r="BMB164" s="106"/>
      <c r="BMC164" s="106"/>
      <c r="BMD164" s="106"/>
      <c r="BME164" s="106"/>
      <c r="BMF164" s="106"/>
      <c r="BMG164" s="106"/>
      <c r="BMH164" s="106"/>
      <c r="BMI164" s="106"/>
      <c r="BMJ164" s="106"/>
      <c r="BMK164" s="106"/>
      <c r="BML164" s="106"/>
      <c r="BMM164" s="106"/>
      <c r="BMN164" s="106"/>
      <c r="BMO164" s="106"/>
      <c r="BMP164" s="106"/>
      <c r="BMQ164" s="106"/>
      <c r="BMR164" s="106"/>
      <c r="BMS164" s="106"/>
      <c r="BMT164" s="106"/>
      <c r="BMU164" s="106"/>
      <c r="BMV164" s="106"/>
      <c r="BMW164" s="106"/>
      <c r="BMX164" s="106"/>
      <c r="BMY164" s="106"/>
      <c r="BMZ164" s="106"/>
      <c r="BNA164" s="106"/>
      <c r="BNB164" s="106"/>
      <c r="BNC164" s="106"/>
      <c r="BND164" s="106"/>
      <c r="BNE164" s="106"/>
      <c r="BNF164" s="106"/>
      <c r="BNG164" s="106"/>
      <c r="BNH164" s="106"/>
      <c r="BNI164" s="106"/>
      <c r="BNJ164" s="106"/>
      <c r="BNK164" s="106"/>
      <c r="BNL164" s="106"/>
      <c r="BNM164" s="106"/>
      <c r="BNN164" s="106"/>
      <c r="BNO164" s="106"/>
      <c r="BNP164" s="106"/>
      <c r="BNQ164" s="106"/>
      <c r="BNR164" s="106"/>
      <c r="BNS164" s="106"/>
      <c r="BNT164" s="106"/>
      <c r="BNU164" s="106"/>
      <c r="BNV164" s="106"/>
      <c r="BNW164" s="106"/>
      <c r="BNX164" s="106"/>
      <c r="BNY164" s="106"/>
      <c r="BNZ164" s="106"/>
      <c r="BOA164" s="106"/>
      <c r="BOB164" s="106"/>
      <c r="BOC164" s="106"/>
      <c r="BOD164" s="106"/>
      <c r="BOE164" s="106"/>
      <c r="BOF164" s="106"/>
      <c r="BOG164" s="106"/>
      <c r="BOH164" s="106"/>
      <c r="BOI164" s="106"/>
      <c r="BOJ164" s="106"/>
      <c r="BOK164" s="106"/>
      <c r="BOL164" s="106"/>
      <c r="BOM164" s="106"/>
      <c r="BON164" s="106"/>
      <c r="BOO164" s="106"/>
      <c r="BOP164" s="106"/>
      <c r="BOQ164" s="106"/>
      <c r="BOR164" s="106"/>
      <c r="BOS164" s="106"/>
      <c r="BOT164" s="106"/>
      <c r="BOU164" s="106"/>
      <c r="BOV164" s="106"/>
      <c r="BOW164" s="106"/>
      <c r="BOX164" s="106"/>
      <c r="BOY164" s="106"/>
      <c r="BOZ164" s="106"/>
      <c r="BPA164" s="106"/>
      <c r="BPB164" s="106"/>
      <c r="BPC164" s="106"/>
      <c r="BPD164" s="106"/>
      <c r="BPE164" s="106"/>
      <c r="BPF164" s="106"/>
      <c r="BPG164" s="106"/>
      <c r="BPH164" s="106"/>
      <c r="BPI164" s="106"/>
      <c r="BPJ164" s="106"/>
      <c r="BPK164" s="106"/>
      <c r="BPL164" s="106"/>
      <c r="BPM164" s="106"/>
      <c r="BPN164" s="106"/>
      <c r="BPO164" s="106"/>
      <c r="BPP164" s="106"/>
      <c r="BPQ164" s="106"/>
      <c r="BPR164" s="106"/>
      <c r="BPS164" s="106"/>
      <c r="BPT164" s="106"/>
      <c r="BPU164" s="106"/>
      <c r="BPV164" s="106"/>
      <c r="BPW164" s="106"/>
      <c r="BPX164" s="106"/>
      <c r="BPY164" s="106"/>
      <c r="BPZ164" s="106"/>
      <c r="BQA164" s="106"/>
      <c r="BQB164" s="106"/>
      <c r="BQC164" s="106"/>
      <c r="BQD164" s="106"/>
      <c r="BQE164" s="106"/>
      <c r="BQF164" s="106"/>
      <c r="BQG164" s="106"/>
      <c r="BQH164" s="106"/>
      <c r="BQI164" s="106"/>
      <c r="BQJ164" s="106"/>
      <c r="BQK164" s="106"/>
      <c r="BQL164" s="106"/>
      <c r="BQM164" s="106"/>
      <c r="BQN164" s="106"/>
      <c r="BQO164" s="106"/>
      <c r="BQP164" s="106"/>
      <c r="BQQ164" s="106"/>
      <c r="BQR164" s="106"/>
      <c r="BQS164" s="106"/>
      <c r="BQT164" s="106"/>
      <c r="BQU164" s="106"/>
      <c r="BQV164" s="106"/>
      <c r="BQW164" s="106"/>
      <c r="BQX164" s="106"/>
      <c r="BQY164" s="106"/>
      <c r="BQZ164" s="106"/>
      <c r="BRA164" s="106"/>
      <c r="BRB164" s="106"/>
      <c r="BRC164" s="106"/>
      <c r="BRD164" s="106"/>
      <c r="BRE164" s="106"/>
      <c r="BRF164" s="106"/>
      <c r="BRG164" s="106"/>
      <c r="BRH164" s="106"/>
      <c r="BRI164" s="106"/>
      <c r="BRJ164" s="106"/>
      <c r="BRK164" s="106"/>
      <c r="BRL164" s="106"/>
      <c r="BRM164" s="106"/>
      <c r="BRN164" s="106"/>
      <c r="BRO164" s="106"/>
      <c r="BRP164" s="106"/>
      <c r="BRQ164" s="106"/>
      <c r="BRR164" s="106"/>
      <c r="BRS164" s="106"/>
      <c r="BRT164" s="106"/>
      <c r="BRU164" s="106"/>
      <c r="BRV164" s="106"/>
      <c r="BRW164" s="106"/>
      <c r="BRX164" s="106"/>
      <c r="BRY164" s="106"/>
      <c r="BRZ164" s="106"/>
      <c r="BSA164" s="106"/>
      <c r="BSB164" s="106"/>
      <c r="BSC164" s="106"/>
      <c r="BSD164" s="106"/>
      <c r="BSE164" s="106"/>
      <c r="BSF164" s="106"/>
      <c r="BSG164" s="106"/>
      <c r="BSH164" s="106"/>
      <c r="BSI164" s="106"/>
      <c r="BSJ164" s="106"/>
      <c r="BSK164" s="106"/>
      <c r="BSL164" s="106"/>
      <c r="BSM164" s="106"/>
      <c r="BSN164" s="106"/>
      <c r="BSO164" s="106"/>
      <c r="BSP164" s="106"/>
      <c r="BSQ164" s="106"/>
      <c r="BSR164" s="106"/>
      <c r="BSS164" s="106"/>
      <c r="BST164" s="106"/>
      <c r="BSU164" s="106"/>
      <c r="BSV164" s="106"/>
      <c r="BSW164" s="106"/>
      <c r="BSX164" s="106"/>
      <c r="BSY164" s="106"/>
      <c r="BSZ164" s="106"/>
      <c r="BTA164" s="106"/>
      <c r="BTB164" s="106"/>
      <c r="BTC164" s="106"/>
      <c r="BTD164" s="106"/>
      <c r="BTE164" s="106"/>
      <c r="BTF164" s="106"/>
      <c r="BTG164" s="106"/>
      <c r="BTH164" s="106"/>
      <c r="BTI164" s="106"/>
      <c r="BTJ164" s="106"/>
      <c r="BTK164" s="106"/>
      <c r="BTL164" s="106"/>
      <c r="BTM164" s="106"/>
      <c r="BTN164" s="106"/>
      <c r="BTO164" s="106"/>
      <c r="BTP164" s="106"/>
      <c r="BTQ164" s="106"/>
      <c r="BTR164" s="106"/>
      <c r="BTS164" s="106"/>
      <c r="BTT164" s="106"/>
      <c r="BTU164" s="106"/>
      <c r="BTV164" s="106"/>
      <c r="BTW164" s="106"/>
      <c r="BTX164" s="106"/>
      <c r="BTY164" s="106"/>
      <c r="BTZ164" s="106"/>
      <c r="BUA164" s="106"/>
      <c r="BUB164" s="106"/>
      <c r="BUC164" s="106"/>
      <c r="BUD164" s="106"/>
      <c r="BUE164" s="106"/>
      <c r="BUF164" s="106"/>
      <c r="BUG164" s="106"/>
      <c r="BUH164" s="106"/>
      <c r="BUI164" s="106"/>
      <c r="BUJ164" s="106"/>
      <c r="BUK164" s="106"/>
      <c r="BUL164" s="106"/>
      <c r="BUM164" s="106"/>
      <c r="BUN164" s="106"/>
      <c r="BUO164" s="106"/>
      <c r="BUP164" s="106"/>
      <c r="BUQ164" s="106"/>
      <c r="BUR164" s="106"/>
      <c r="BUS164" s="106"/>
      <c r="BUT164" s="106"/>
      <c r="BUU164" s="106"/>
      <c r="BUV164" s="106"/>
      <c r="BUW164" s="106"/>
      <c r="BUX164" s="106"/>
      <c r="BUY164" s="106"/>
      <c r="BUZ164" s="106"/>
      <c r="BVA164" s="106"/>
      <c r="BVB164" s="106"/>
      <c r="BVC164" s="106"/>
      <c r="BVD164" s="106"/>
      <c r="BVE164" s="106"/>
      <c r="BVF164" s="106"/>
      <c r="BVG164" s="106"/>
      <c r="BVH164" s="106"/>
      <c r="BVI164" s="106"/>
      <c r="BVJ164" s="106"/>
      <c r="BVK164" s="106"/>
      <c r="BVL164" s="106"/>
      <c r="BVM164" s="106"/>
      <c r="BVN164" s="106"/>
      <c r="BVO164" s="106"/>
      <c r="BVP164" s="106"/>
      <c r="BVQ164" s="106"/>
      <c r="BVR164" s="106"/>
      <c r="BVS164" s="106"/>
      <c r="BVT164" s="106"/>
      <c r="BVU164" s="106"/>
      <c r="BVV164" s="106"/>
      <c r="BVW164" s="106"/>
      <c r="BVX164" s="106"/>
      <c r="BVY164" s="106"/>
      <c r="BVZ164" s="106"/>
      <c r="BWA164" s="106"/>
      <c r="BWB164" s="106"/>
      <c r="BWC164" s="106"/>
      <c r="BWD164" s="106"/>
      <c r="BWE164" s="106"/>
      <c r="BWF164" s="106"/>
      <c r="BWG164" s="106"/>
      <c r="BWH164" s="106"/>
      <c r="BWI164" s="106"/>
      <c r="BWJ164" s="106"/>
      <c r="BWK164" s="106"/>
      <c r="BWL164" s="106"/>
      <c r="BWM164" s="106"/>
      <c r="BWN164" s="106"/>
      <c r="BWO164" s="106"/>
      <c r="BWP164" s="106"/>
      <c r="BWQ164" s="106"/>
      <c r="BWR164" s="106"/>
      <c r="BWS164" s="106"/>
      <c r="BWT164" s="106"/>
      <c r="BWU164" s="106"/>
      <c r="BWV164" s="106"/>
      <c r="BWW164" s="106"/>
      <c r="BWX164" s="106"/>
      <c r="BWY164" s="106"/>
      <c r="BWZ164" s="106"/>
      <c r="BXA164" s="106"/>
      <c r="BXB164" s="106"/>
      <c r="BXC164" s="106"/>
      <c r="BXD164" s="106"/>
      <c r="BXE164" s="106"/>
      <c r="BXF164" s="106"/>
      <c r="BXG164" s="106"/>
      <c r="BXH164" s="106"/>
      <c r="BXI164" s="106"/>
      <c r="BXJ164" s="106"/>
      <c r="BXK164" s="106"/>
      <c r="BXL164" s="106"/>
      <c r="BXM164" s="106"/>
      <c r="BXN164" s="106"/>
      <c r="BXO164" s="106"/>
      <c r="BXP164" s="106"/>
      <c r="BXQ164" s="106"/>
      <c r="BXR164" s="106"/>
      <c r="BXS164" s="106"/>
      <c r="BXT164" s="106"/>
      <c r="BXU164" s="106"/>
      <c r="BXV164" s="106"/>
      <c r="BXW164" s="106"/>
      <c r="BXX164" s="106"/>
      <c r="BXY164" s="106"/>
      <c r="BXZ164" s="106"/>
      <c r="BYA164" s="106"/>
      <c r="BYB164" s="106"/>
      <c r="BYC164" s="106"/>
      <c r="BYD164" s="106"/>
      <c r="BYE164" s="106"/>
      <c r="BYF164" s="106"/>
      <c r="BYG164" s="106"/>
      <c r="BYH164" s="106"/>
      <c r="BYI164" s="106"/>
      <c r="BYJ164" s="106"/>
      <c r="BYK164" s="106"/>
      <c r="BYL164" s="106"/>
      <c r="BYM164" s="106"/>
      <c r="BYN164" s="106"/>
      <c r="BYO164" s="106"/>
      <c r="BYP164" s="106"/>
      <c r="BYQ164" s="106"/>
      <c r="BYR164" s="106"/>
      <c r="BYS164" s="106"/>
      <c r="BYT164" s="106"/>
      <c r="BYU164" s="106"/>
      <c r="BYV164" s="106"/>
      <c r="BYW164" s="106"/>
      <c r="BYX164" s="106"/>
      <c r="BYY164" s="106"/>
      <c r="BYZ164" s="106"/>
      <c r="BZA164" s="106"/>
      <c r="BZB164" s="106"/>
      <c r="BZC164" s="106"/>
      <c r="BZD164" s="106"/>
      <c r="BZE164" s="106"/>
      <c r="BZF164" s="106"/>
      <c r="BZG164" s="106"/>
      <c r="BZH164" s="106"/>
      <c r="BZI164" s="106"/>
      <c r="BZJ164" s="106"/>
      <c r="BZK164" s="106"/>
      <c r="BZL164" s="106"/>
      <c r="BZM164" s="106"/>
      <c r="BZN164" s="106"/>
      <c r="BZO164" s="106"/>
      <c r="BZP164" s="106"/>
      <c r="BZQ164" s="106"/>
      <c r="BZR164" s="106"/>
      <c r="BZS164" s="106"/>
      <c r="BZT164" s="106"/>
      <c r="BZU164" s="106"/>
      <c r="BZV164" s="106"/>
      <c r="BZW164" s="106"/>
      <c r="BZX164" s="106"/>
      <c r="BZY164" s="106"/>
      <c r="BZZ164" s="106"/>
      <c r="CAA164" s="106"/>
      <c r="CAB164" s="106"/>
      <c r="CAC164" s="106"/>
      <c r="CAD164" s="106"/>
      <c r="CAE164" s="106"/>
      <c r="CAF164" s="106"/>
      <c r="CAG164" s="106"/>
      <c r="CAH164" s="106"/>
      <c r="CAI164" s="106"/>
      <c r="CAJ164" s="106"/>
      <c r="CAK164" s="106"/>
      <c r="CAL164" s="106"/>
      <c r="CAM164" s="106"/>
      <c r="CAN164" s="106"/>
      <c r="CAO164" s="106"/>
      <c r="CAP164" s="106"/>
      <c r="CAQ164" s="106"/>
      <c r="CAR164" s="106"/>
      <c r="CAS164" s="106"/>
      <c r="CAT164" s="106"/>
      <c r="CAU164" s="106"/>
      <c r="CAV164" s="106"/>
      <c r="CAW164" s="106"/>
      <c r="CAX164" s="106"/>
      <c r="CAY164" s="106"/>
      <c r="CAZ164" s="106"/>
      <c r="CBA164" s="106"/>
      <c r="CBB164" s="106"/>
      <c r="CBC164" s="106"/>
      <c r="CBD164" s="106"/>
      <c r="CBE164" s="106"/>
      <c r="CBF164" s="106"/>
      <c r="CBG164" s="106"/>
      <c r="CBH164" s="106"/>
      <c r="CBI164" s="106"/>
      <c r="CBJ164" s="106"/>
      <c r="CBK164" s="106"/>
      <c r="CBL164" s="106"/>
      <c r="CBM164" s="106"/>
      <c r="CBN164" s="106"/>
      <c r="CBO164" s="106"/>
      <c r="CBP164" s="106"/>
      <c r="CBQ164" s="106"/>
      <c r="CBR164" s="106"/>
      <c r="CBS164" s="106"/>
      <c r="CBT164" s="106"/>
      <c r="CBU164" s="106"/>
      <c r="CBV164" s="106"/>
      <c r="CBW164" s="106"/>
      <c r="CBX164" s="106"/>
      <c r="CBY164" s="106"/>
      <c r="CBZ164" s="106"/>
      <c r="CCA164" s="106"/>
      <c r="CCB164" s="106"/>
      <c r="CCC164" s="106"/>
      <c r="CCD164" s="106"/>
      <c r="CCE164" s="106"/>
      <c r="CCF164" s="106"/>
      <c r="CCG164" s="106"/>
      <c r="CCH164" s="106"/>
      <c r="CCI164" s="106"/>
      <c r="CCJ164" s="106"/>
      <c r="CCK164" s="106"/>
      <c r="CCL164" s="106"/>
      <c r="CCM164" s="106"/>
      <c r="CCN164" s="106"/>
      <c r="CCO164" s="106"/>
      <c r="CCP164" s="106"/>
      <c r="CCQ164" s="106"/>
      <c r="CCR164" s="106"/>
      <c r="CCS164" s="106"/>
      <c r="CCT164" s="106"/>
      <c r="CCU164" s="106"/>
      <c r="CCV164" s="106"/>
      <c r="CCW164" s="106"/>
      <c r="CCX164" s="106"/>
      <c r="CCY164" s="106"/>
      <c r="CCZ164" s="106"/>
      <c r="CDA164" s="106"/>
      <c r="CDB164" s="106"/>
      <c r="CDC164" s="106"/>
      <c r="CDD164" s="106"/>
      <c r="CDE164" s="106"/>
      <c r="CDF164" s="106"/>
      <c r="CDG164" s="106"/>
      <c r="CDH164" s="106"/>
      <c r="CDI164" s="106"/>
      <c r="CDJ164" s="106"/>
      <c r="CDK164" s="106"/>
      <c r="CDL164" s="106"/>
      <c r="CDM164" s="106"/>
      <c r="CDN164" s="106"/>
      <c r="CDO164" s="106"/>
      <c r="CDP164" s="106"/>
      <c r="CDQ164" s="106"/>
      <c r="CDR164" s="106"/>
      <c r="CDS164" s="106"/>
      <c r="CDT164" s="106"/>
      <c r="CDU164" s="106"/>
      <c r="CDV164" s="106"/>
      <c r="CDW164" s="106"/>
      <c r="CDX164" s="106"/>
      <c r="CDY164" s="106"/>
      <c r="CDZ164" s="106"/>
      <c r="CEA164" s="106"/>
      <c r="CEB164" s="106"/>
      <c r="CEC164" s="106"/>
      <c r="CED164" s="106"/>
      <c r="CEE164" s="106"/>
      <c r="CEF164" s="106"/>
      <c r="CEG164" s="106"/>
      <c r="CEH164" s="106"/>
      <c r="CEI164" s="106"/>
      <c r="CEJ164" s="106"/>
      <c r="CEK164" s="106"/>
      <c r="CEL164" s="106"/>
      <c r="CEM164" s="106"/>
      <c r="CEN164" s="106"/>
      <c r="CEO164" s="106"/>
      <c r="CEP164" s="106"/>
      <c r="CEQ164" s="106"/>
      <c r="CER164" s="106"/>
      <c r="CES164" s="106"/>
      <c r="CET164" s="106"/>
      <c r="CEU164" s="106"/>
      <c r="CEV164" s="106"/>
      <c r="CEW164" s="106"/>
      <c r="CEX164" s="106"/>
      <c r="CEY164" s="106"/>
      <c r="CEZ164" s="106"/>
      <c r="CFA164" s="106"/>
      <c r="CFB164" s="106"/>
      <c r="CFC164" s="106"/>
      <c r="CFD164" s="106"/>
      <c r="CFE164" s="106"/>
      <c r="CFF164" s="106"/>
      <c r="CFG164" s="106"/>
      <c r="CFH164" s="106"/>
      <c r="CFI164" s="106"/>
      <c r="CFJ164" s="106"/>
      <c r="CFK164" s="106"/>
      <c r="CFL164" s="106"/>
      <c r="CFM164" s="106"/>
      <c r="CFN164" s="106"/>
      <c r="CFO164" s="106"/>
      <c r="CFP164" s="106"/>
      <c r="CFQ164" s="106"/>
      <c r="CFR164" s="106"/>
      <c r="CFS164" s="106"/>
      <c r="CFT164" s="106"/>
      <c r="CFU164" s="106"/>
      <c r="CFV164" s="106"/>
      <c r="CFW164" s="106"/>
      <c r="CFX164" s="106"/>
      <c r="CFY164" s="106"/>
      <c r="CFZ164" s="106"/>
      <c r="CGA164" s="106"/>
      <c r="CGB164" s="106"/>
      <c r="CGC164" s="106"/>
      <c r="CGD164" s="106"/>
      <c r="CGE164" s="106"/>
      <c r="CGF164" s="106"/>
      <c r="CGG164" s="106"/>
      <c r="CGH164" s="106"/>
      <c r="CGI164" s="106"/>
      <c r="CGJ164" s="106"/>
      <c r="CGK164" s="106"/>
      <c r="CGL164" s="106"/>
      <c r="CGM164" s="106"/>
      <c r="CGN164" s="106"/>
      <c r="CGO164" s="106"/>
      <c r="CGP164" s="106"/>
      <c r="CGQ164" s="106"/>
      <c r="CGR164" s="106"/>
      <c r="CGS164" s="106"/>
      <c r="CGT164" s="106"/>
      <c r="CGU164" s="106"/>
      <c r="CGV164" s="106"/>
      <c r="CGW164" s="106"/>
      <c r="CGX164" s="106"/>
      <c r="CGY164" s="106"/>
      <c r="CGZ164" s="106"/>
      <c r="CHA164" s="106"/>
      <c r="CHB164" s="106"/>
      <c r="CHC164" s="106"/>
      <c r="CHD164" s="106"/>
      <c r="CHE164" s="106"/>
      <c r="CHF164" s="106"/>
      <c r="CHG164" s="106"/>
      <c r="CHH164" s="106"/>
      <c r="CHI164" s="106"/>
      <c r="CHJ164" s="106"/>
      <c r="CHK164" s="106"/>
      <c r="CHL164" s="106"/>
      <c r="CHM164" s="106"/>
      <c r="CHN164" s="106"/>
      <c r="CHO164" s="106"/>
      <c r="CHP164" s="106"/>
      <c r="CHQ164" s="106"/>
      <c r="CHR164" s="106"/>
      <c r="CHS164" s="106"/>
      <c r="CHT164" s="106"/>
      <c r="CHU164" s="106"/>
      <c r="CHV164" s="106"/>
      <c r="CHW164" s="106"/>
      <c r="CHX164" s="106"/>
      <c r="CHY164" s="106"/>
      <c r="CHZ164" s="106"/>
      <c r="CIA164" s="106"/>
      <c r="CIB164" s="106"/>
      <c r="CIC164" s="106"/>
      <c r="CID164" s="106"/>
      <c r="CIE164" s="106"/>
      <c r="CIF164" s="106"/>
      <c r="CIG164" s="106"/>
      <c r="CIH164" s="106"/>
      <c r="CII164" s="106"/>
      <c r="CIJ164" s="106"/>
      <c r="CIK164" s="106"/>
      <c r="CIL164" s="106"/>
      <c r="CIM164" s="106"/>
      <c r="CIN164" s="106"/>
      <c r="CIO164" s="106"/>
      <c r="CIP164" s="106"/>
      <c r="CIQ164" s="106"/>
      <c r="CIR164" s="106"/>
      <c r="CIS164" s="106"/>
      <c r="CIT164" s="106"/>
      <c r="CIU164" s="106"/>
      <c r="CIV164" s="106"/>
      <c r="CIW164" s="106"/>
      <c r="CIX164" s="106"/>
      <c r="CIY164" s="106"/>
      <c r="CIZ164" s="106"/>
      <c r="CJA164" s="106"/>
      <c r="CJB164" s="106"/>
      <c r="CJC164" s="106"/>
      <c r="CJD164" s="106"/>
      <c r="CJE164" s="106"/>
      <c r="CJF164" s="106"/>
      <c r="CJG164" s="106"/>
      <c r="CJH164" s="106"/>
      <c r="CJI164" s="106"/>
      <c r="CJJ164" s="106"/>
      <c r="CJK164" s="106"/>
      <c r="CJL164" s="106"/>
      <c r="CJM164" s="106"/>
      <c r="CJN164" s="106"/>
      <c r="CJO164" s="106"/>
      <c r="CJP164" s="106"/>
      <c r="CJQ164" s="106"/>
      <c r="CJR164" s="106"/>
      <c r="CJS164" s="106"/>
      <c r="CJT164" s="106"/>
      <c r="CJU164" s="106"/>
      <c r="CJV164" s="106"/>
      <c r="CJW164" s="106"/>
      <c r="CJX164" s="106"/>
      <c r="CJY164" s="106"/>
      <c r="CJZ164" s="106"/>
      <c r="CKA164" s="106"/>
      <c r="CKB164" s="106"/>
      <c r="CKC164" s="106"/>
      <c r="CKD164" s="106"/>
      <c r="CKE164" s="106"/>
      <c r="CKF164" s="106"/>
      <c r="CKG164" s="106"/>
      <c r="CKH164" s="106"/>
      <c r="CKI164" s="106"/>
      <c r="CKJ164" s="106"/>
      <c r="CKK164" s="106"/>
      <c r="CKL164" s="106"/>
      <c r="CKM164" s="106"/>
      <c r="CKN164" s="106"/>
      <c r="CKO164" s="106"/>
      <c r="CKP164" s="106"/>
      <c r="CKQ164" s="106"/>
      <c r="CKR164" s="106"/>
      <c r="CKS164" s="106"/>
      <c r="CKT164" s="106"/>
      <c r="CKU164" s="106"/>
      <c r="CKV164" s="106"/>
      <c r="CKW164" s="106"/>
      <c r="CKX164" s="106"/>
      <c r="CKY164" s="106"/>
      <c r="CKZ164" s="106"/>
      <c r="CLA164" s="106"/>
      <c r="CLB164" s="106"/>
      <c r="CLC164" s="106"/>
      <c r="CLD164" s="106"/>
      <c r="CLE164" s="106"/>
      <c r="CLF164" s="106"/>
      <c r="CLG164" s="106"/>
      <c r="CLH164" s="106"/>
      <c r="CLI164" s="106"/>
      <c r="CLJ164" s="106"/>
      <c r="CLK164" s="106"/>
      <c r="CLL164" s="106"/>
      <c r="CLM164" s="106"/>
      <c r="CLN164" s="106"/>
      <c r="CLO164" s="106"/>
      <c r="CLP164" s="106"/>
      <c r="CLQ164" s="106"/>
      <c r="CLR164" s="106"/>
      <c r="CLS164" s="106"/>
      <c r="CLT164" s="106"/>
      <c r="CLU164" s="106"/>
      <c r="CLV164" s="106"/>
      <c r="CLW164" s="106"/>
      <c r="CLX164" s="106"/>
      <c r="CLY164" s="106"/>
      <c r="CLZ164" s="106"/>
      <c r="CMA164" s="106"/>
      <c r="CMB164" s="106"/>
      <c r="CMC164" s="106"/>
      <c r="CMD164" s="106"/>
      <c r="CME164" s="106"/>
      <c r="CMF164" s="106"/>
      <c r="CMG164" s="106"/>
      <c r="CMH164" s="106"/>
      <c r="CMI164" s="106"/>
      <c r="CMJ164" s="106"/>
      <c r="CMK164" s="106"/>
      <c r="CML164" s="106"/>
      <c r="CMM164" s="106"/>
      <c r="CMN164" s="106"/>
      <c r="CMO164" s="106"/>
      <c r="CMP164" s="106"/>
      <c r="CMQ164" s="106"/>
      <c r="CMR164" s="106"/>
      <c r="CMS164" s="106"/>
      <c r="CMT164" s="106"/>
      <c r="CMU164" s="106"/>
      <c r="CMV164" s="106"/>
      <c r="CMW164" s="106"/>
      <c r="CMX164" s="106"/>
      <c r="CMY164" s="106"/>
      <c r="CMZ164" s="106"/>
      <c r="CNA164" s="106"/>
      <c r="CNB164" s="106"/>
      <c r="CNC164" s="106"/>
      <c r="CND164" s="106"/>
      <c r="CNE164" s="106"/>
      <c r="CNF164" s="106"/>
      <c r="CNG164" s="106"/>
      <c r="CNH164" s="106"/>
      <c r="CNI164" s="106"/>
      <c r="CNJ164" s="106"/>
      <c r="CNK164" s="106"/>
      <c r="CNL164" s="106"/>
      <c r="CNM164" s="106"/>
      <c r="CNN164" s="106"/>
      <c r="CNO164" s="106"/>
      <c r="CNP164" s="106"/>
      <c r="CNQ164" s="106"/>
      <c r="CNR164" s="106"/>
      <c r="CNS164" s="106"/>
      <c r="CNT164" s="106"/>
      <c r="CNU164" s="106"/>
      <c r="CNV164" s="106"/>
      <c r="CNW164" s="106"/>
      <c r="CNX164" s="106"/>
      <c r="CNY164" s="106"/>
      <c r="CNZ164" s="106"/>
      <c r="COA164" s="106"/>
      <c r="COB164" s="106"/>
      <c r="COC164" s="106"/>
      <c r="COD164" s="106"/>
      <c r="COE164" s="106"/>
      <c r="COF164" s="106"/>
      <c r="COG164" s="106"/>
      <c r="COH164" s="106"/>
      <c r="COI164" s="106"/>
      <c r="COJ164" s="106"/>
      <c r="COK164" s="106"/>
      <c r="COL164" s="106"/>
      <c r="COM164" s="106"/>
      <c r="CON164" s="106"/>
      <c r="COO164" s="106"/>
      <c r="COP164" s="106"/>
      <c r="COQ164" s="106"/>
      <c r="COR164" s="106"/>
      <c r="COS164" s="106"/>
      <c r="COT164" s="106"/>
      <c r="COU164" s="106"/>
      <c r="COV164" s="106"/>
      <c r="COW164" s="106"/>
      <c r="COX164" s="106"/>
      <c r="COY164" s="106"/>
      <c r="COZ164" s="106"/>
      <c r="CPA164" s="106"/>
      <c r="CPB164" s="106"/>
      <c r="CPC164" s="106"/>
      <c r="CPD164" s="106"/>
      <c r="CPE164" s="106"/>
      <c r="CPF164" s="106"/>
      <c r="CPG164" s="106"/>
      <c r="CPH164" s="106"/>
      <c r="CPI164" s="106"/>
      <c r="CPJ164" s="106"/>
      <c r="CPK164" s="106"/>
      <c r="CPL164" s="106"/>
      <c r="CPM164" s="106"/>
      <c r="CPN164" s="106"/>
      <c r="CPO164" s="106"/>
      <c r="CPP164" s="106"/>
      <c r="CPQ164" s="106"/>
      <c r="CPR164" s="106"/>
      <c r="CPS164" s="106"/>
      <c r="CPT164" s="106"/>
      <c r="CPU164" s="106"/>
      <c r="CPV164" s="106"/>
      <c r="CPW164" s="106"/>
      <c r="CPX164" s="106"/>
      <c r="CPY164" s="106"/>
      <c r="CPZ164" s="106"/>
      <c r="CQA164" s="106"/>
      <c r="CQB164" s="106"/>
      <c r="CQC164" s="106"/>
      <c r="CQD164" s="106"/>
      <c r="CQE164" s="106"/>
      <c r="CQF164" s="106"/>
      <c r="CQG164" s="106"/>
      <c r="CQH164" s="106"/>
      <c r="CQI164" s="106"/>
      <c r="CQJ164" s="106"/>
      <c r="CQK164" s="106"/>
      <c r="CQL164" s="106"/>
      <c r="CQM164" s="106"/>
      <c r="CQN164" s="106"/>
      <c r="CQO164" s="106"/>
      <c r="CQP164" s="106"/>
      <c r="CQQ164" s="106"/>
      <c r="CQR164" s="106"/>
      <c r="CQS164" s="106"/>
      <c r="CQT164" s="106"/>
      <c r="CQU164" s="106"/>
      <c r="CQV164" s="106"/>
      <c r="CQW164" s="106"/>
      <c r="CQX164" s="106"/>
      <c r="CQY164" s="106"/>
      <c r="CQZ164" s="106"/>
      <c r="CRA164" s="106"/>
      <c r="CRB164" s="106"/>
      <c r="CRC164" s="106"/>
      <c r="CRD164" s="106"/>
      <c r="CRE164" s="106"/>
      <c r="CRF164" s="106"/>
      <c r="CRG164" s="106"/>
    </row>
    <row r="165" spans="1:2503" s="29" customFormat="1" ht="22.9" customHeight="1">
      <c r="A165" s="14"/>
      <c r="B165" s="127" t="s">
        <v>217</v>
      </c>
      <c r="C165" s="128"/>
      <c r="D165" s="128"/>
      <c r="E165" s="128"/>
      <c r="F165" s="128"/>
      <c r="G165" s="128"/>
      <c r="H165" s="128"/>
      <c r="I165" s="129"/>
      <c r="T165" s="106"/>
      <c r="U165" s="106"/>
      <c r="V165" s="106"/>
      <c r="W165" s="106"/>
      <c r="X165" s="106"/>
      <c r="Y165" s="106"/>
      <c r="Z165" s="106"/>
      <c r="AA165" s="106"/>
      <c r="AB165" s="106"/>
      <c r="AC165" s="106"/>
      <c r="AD165" s="106"/>
      <c r="AE165" s="106"/>
      <c r="AF165" s="106"/>
      <c r="AG165" s="106"/>
      <c r="AH165" s="106"/>
      <c r="AI165" s="106"/>
      <c r="AJ165" s="106"/>
      <c r="AK165" s="106"/>
      <c r="AL165" s="106"/>
      <c r="AM165" s="106"/>
      <c r="AN165" s="106"/>
      <c r="AO165" s="106"/>
      <c r="AP165" s="106"/>
      <c r="AQ165" s="106"/>
      <c r="AR165" s="106"/>
      <c r="AS165" s="106"/>
      <c r="AT165" s="106"/>
      <c r="AU165" s="106"/>
      <c r="AV165" s="106"/>
      <c r="AW165" s="106"/>
      <c r="AX165" s="106"/>
      <c r="AY165" s="106"/>
      <c r="AZ165" s="106"/>
      <c r="BA165" s="106"/>
      <c r="BB165" s="106"/>
      <c r="BC165" s="106"/>
      <c r="BD165" s="106"/>
      <c r="BE165" s="106"/>
      <c r="BF165" s="106"/>
      <c r="BG165" s="106"/>
      <c r="BH165" s="106"/>
      <c r="BI165" s="106"/>
      <c r="BJ165" s="106"/>
      <c r="BK165" s="106"/>
      <c r="BL165" s="106"/>
      <c r="BM165" s="106"/>
      <c r="BN165" s="106"/>
      <c r="BO165" s="106"/>
      <c r="BP165" s="106"/>
      <c r="BQ165" s="106"/>
      <c r="BR165" s="106"/>
      <c r="BS165" s="106"/>
      <c r="BT165" s="106"/>
      <c r="BU165" s="106"/>
      <c r="BV165" s="106"/>
      <c r="BW165" s="106"/>
      <c r="BX165" s="106"/>
      <c r="BY165" s="106"/>
      <c r="BZ165" s="106"/>
      <c r="CA165" s="106"/>
      <c r="CB165" s="106"/>
      <c r="CC165" s="106"/>
      <c r="CD165" s="106"/>
      <c r="CE165" s="106"/>
      <c r="CF165" s="106"/>
      <c r="CG165" s="106"/>
      <c r="CH165" s="106"/>
      <c r="CI165" s="106"/>
      <c r="CJ165" s="106"/>
      <c r="CK165" s="106"/>
      <c r="CL165" s="106"/>
      <c r="CM165" s="106"/>
      <c r="CN165" s="106"/>
      <c r="CO165" s="106"/>
      <c r="CP165" s="106"/>
      <c r="CQ165" s="106"/>
      <c r="CR165" s="106"/>
      <c r="CS165" s="106"/>
      <c r="CT165" s="106"/>
      <c r="CU165" s="106"/>
      <c r="CV165" s="106"/>
      <c r="CW165" s="106"/>
      <c r="CX165" s="106"/>
      <c r="CY165" s="106"/>
      <c r="CZ165" s="106"/>
      <c r="DA165" s="106"/>
      <c r="DB165" s="106"/>
      <c r="DC165" s="106"/>
      <c r="DD165" s="106"/>
      <c r="DE165" s="106"/>
      <c r="DF165" s="106"/>
      <c r="DG165" s="106"/>
      <c r="DH165" s="106"/>
      <c r="DI165" s="106"/>
      <c r="DJ165" s="106"/>
      <c r="DK165" s="106"/>
      <c r="DL165" s="106"/>
      <c r="DM165" s="106"/>
      <c r="DN165" s="106"/>
      <c r="DO165" s="106"/>
      <c r="DP165" s="106"/>
      <c r="DQ165" s="106"/>
      <c r="DR165" s="106"/>
      <c r="DS165" s="106"/>
      <c r="DT165" s="106"/>
      <c r="DU165" s="106"/>
      <c r="DV165" s="106"/>
      <c r="DW165" s="106"/>
      <c r="DX165" s="106"/>
      <c r="DY165" s="106"/>
      <c r="DZ165" s="106"/>
      <c r="EA165" s="106"/>
      <c r="EB165" s="106"/>
      <c r="EC165" s="106"/>
      <c r="ED165" s="106"/>
      <c r="EE165" s="106"/>
      <c r="EF165" s="106"/>
      <c r="EG165" s="106"/>
      <c r="EH165" s="106"/>
      <c r="EI165" s="106"/>
      <c r="EJ165" s="106"/>
      <c r="EK165" s="106"/>
      <c r="EL165" s="106"/>
      <c r="EM165" s="106"/>
      <c r="EN165" s="106"/>
      <c r="EO165" s="106"/>
      <c r="EP165" s="106"/>
      <c r="EQ165" s="106"/>
      <c r="ER165" s="106"/>
      <c r="ES165" s="106"/>
      <c r="ET165" s="106"/>
      <c r="EU165" s="106"/>
      <c r="EV165" s="106"/>
      <c r="EW165" s="106"/>
      <c r="EX165" s="106"/>
      <c r="EY165" s="106"/>
      <c r="EZ165" s="106"/>
      <c r="FA165" s="106"/>
      <c r="FB165" s="106"/>
      <c r="FC165" s="106"/>
      <c r="FD165" s="106"/>
      <c r="FE165" s="106"/>
      <c r="FF165" s="106"/>
      <c r="FG165" s="106"/>
      <c r="FH165" s="106"/>
      <c r="FI165" s="106"/>
      <c r="FJ165" s="106"/>
      <c r="FK165" s="106"/>
      <c r="FL165" s="106"/>
      <c r="FM165" s="106"/>
      <c r="FN165" s="106"/>
      <c r="FO165" s="106"/>
      <c r="FP165" s="106"/>
      <c r="FQ165" s="106"/>
      <c r="FR165" s="106"/>
      <c r="FS165" s="106"/>
      <c r="FT165" s="106"/>
      <c r="FU165" s="106"/>
      <c r="FV165" s="106"/>
      <c r="FW165" s="106"/>
      <c r="FX165" s="106"/>
      <c r="FY165" s="106"/>
      <c r="FZ165" s="106"/>
      <c r="GA165" s="106"/>
      <c r="GB165" s="106"/>
      <c r="GC165" s="106"/>
      <c r="GD165" s="106"/>
      <c r="GE165" s="106"/>
      <c r="GF165" s="106"/>
      <c r="GG165" s="106"/>
      <c r="GH165" s="106"/>
      <c r="GI165" s="106"/>
      <c r="GJ165" s="106"/>
      <c r="GK165" s="106"/>
      <c r="GL165" s="106"/>
      <c r="GM165" s="106"/>
      <c r="GN165" s="106"/>
      <c r="GO165" s="106"/>
      <c r="GP165" s="106"/>
      <c r="GQ165" s="106"/>
      <c r="GR165" s="106"/>
      <c r="GS165" s="106"/>
      <c r="GT165" s="106"/>
      <c r="GU165" s="106"/>
      <c r="GV165" s="106"/>
      <c r="GW165" s="106"/>
      <c r="GX165" s="106"/>
      <c r="GY165" s="106"/>
      <c r="GZ165" s="106"/>
      <c r="HA165" s="106"/>
      <c r="HB165" s="106"/>
      <c r="HC165" s="106"/>
      <c r="HD165" s="106"/>
      <c r="HE165" s="106"/>
      <c r="HF165" s="106"/>
      <c r="HG165" s="106"/>
      <c r="HH165" s="106"/>
      <c r="HI165" s="106"/>
      <c r="HJ165" s="106"/>
      <c r="HK165" s="106"/>
      <c r="HL165" s="106"/>
      <c r="HM165" s="106"/>
      <c r="HN165" s="106"/>
      <c r="HO165" s="106"/>
      <c r="HP165" s="106"/>
      <c r="HQ165" s="106"/>
      <c r="HR165" s="106"/>
      <c r="HS165" s="106"/>
      <c r="HT165" s="106"/>
      <c r="HU165" s="106"/>
      <c r="HV165" s="106"/>
      <c r="HW165" s="106"/>
      <c r="HX165" s="106"/>
      <c r="HY165" s="106"/>
      <c r="HZ165" s="106"/>
      <c r="IA165" s="106"/>
      <c r="IB165" s="106"/>
      <c r="IC165" s="106"/>
      <c r="ID165" s="106"/>
      <c r="IE165" s="106"/>
      <c r="IF165" s="106"/>
      <c r="IG165" s="106"/>
      <c r="IH165" s="106"/>
      <c r="II165" s="106"/>
      <c r="IJ165" s="106"/>
      <c r="IK165" s="106"/>
      <c r="IL165" s="106"/>
      <c r="IM165" s="106"/>
      <c r="IN165" s="106"/>
      <c r="IO165" s="106"/>
      <c r="IP165" s="106"/>
      <c r="IQ165" s="106"/>
      <c r="IR165" s="106"/>
      <c r="IS165" s="106"/>
      <c r="IT165" s="106"/>
      <c r="IU165" s="106"/>
      <c r="IV165" s="106"/>
      <c r="IW165" s="106"/>
      <c r="IX165" s="106"/>
      <c r="IY165" s="106"/>
      <c r="IZ165" s="106"/>
      <c r="JA165" s="106"/>
      <c r="JB165" s="106"/>
      <c r="JC165" s="106"/>
      <c r="JD165" s="106"/>
      <c r="JE165" s="106"/>
      <c r="JF165" s="106"/>
      <c r="JG165" s="106"/>
      <c r="JH165" s="106"/>
      <c r="JI165" s="106"/>
      <c r="JJ165" s="106"/>
      <c r="JK165" s="106"/>
      <c r="JL165" s="106"/>
      <c r="JM165" s="106"/>
      <c r="JN165" s="106"/>
      <c r="JO165" s="106"/>
      <c r="JP165" s="106"/>
      <c r="JQ165" s="106"/>
      <c r="JR165" s="106"/>
      <c r="JS165" s="106"/>
      <c r="JT165" s="106"/>
      <c r="JU165" s="106"/>
      <c r="JV165" s="106"/>
      <c r="JW165" s="106"/>
      <c r="JX165" s="106"/>
      <c r="JY165" s="106"/>
      <c r="JZ165" s="106"/>
      <c r="KA165" s="106"/>
      <c r="KB165" s="106"/>
      <c r="KC165" s="106"/>
      <c r="KD165" s="106"/>
      <c r="KE165" s="106"/>
      <c r="KF165" s="106"/>
      <c r="KG165" s="106"/>
      <c r="KH165" s="106"/>
      <c r="KI165" s="106"/>
      <c r="KJ165" s="106"/>
      <c r="KK165" s="106"/>
      <c r="KL165" s="106"/>
      <c r="KM165" s="106"/>
      <c r="KN165" s="106"/>
      <c r="KO165" s="106"/>
      <c r="KP165" s="106"/>
      <c r="KQ165" s="106"/>
      <c r="KR165" s="106"/>
      <c r="KS165" s="106"/>
      <c r="KT165" s="106"/>
      <c r="KU165" s="106"/>
      <c r="KV165" s="106"/>
      <c r="KW165" s="106"/>
      <c r="KX165" s="106"/>
      <c r="KY165" s="106"/>
      <c r="KZ165" s="106"/>
      <c r="LA165" s="106"/>
      <c r="LB165" s="106"/>
      <c r="LC165" s="106"/>
      <c r="LD165" s="106"/>
      <c r="LE165" s="106"/>
      <c r="LF165" s="106"/>
      <c r="LG165" s="106"/>
      <c r="LH165" s="106"/>
      <c r="LI165" s="106"/>
      <c r="LJ165" s="106"/>
      <c r="LK165" s="106"/>
      <c r="LL165" s="106"/>
      <c r="LM165" s="106"/>
      <c r="LN165" s="106"/>
      <c r="LO165" s="106"/>
      <c r="LP165" s="106"/>
      <c r="LQ165" s="106"/>
      <c r="LR165" s="106"/>
      <c r="LS165" s="106"/>
      <c r="LT165" s="106"/>
      <c r="LU165" s="106"/>
      <c r="LV165" s="106"/>
      <c r="LW165" s="106"/>
      <c r="LX165" s="106"/>
      <c r="LY165" s="106"/>
      <c r="LZ165" s="106"/>
      <c r="MA165" s="106"/>
      <c r="MB165" s="106"/>
      <c r="MC165" s="106"/>
      <c r="MD165" s="106"/>
      <c r="ME165" s="106"/>
      <c r="MF165" s="106"/>
      <c r="MG165" s="106"/>
      <c r="MH165" s="106"/>
      <c r="MI165" s="106"/>
      <c r="MJ165" s="106"/>
      <c r="MK165" s="106"/>
      <c r="ML165" s="106"/>
      <c r="MM165" s="106"/>
      <c r="MN165" s="106"/>
      <c r="MO165" s="106"/>
      <c r="MP165" s="106"/>
      <c r="MQ165" s="106"/>
      <c r="MR165" s="106"/>
      <c r="MS165" s="106"/>
      <c r="MT165" s="106"/>
      <c r="MU165" s="106"/>
      <c r="MV165" s="106"/>
      <c r="MW165" s="106"/>
      <c r="MX165" s="106"/>
      <c r="MY165" s="106"/>
      <c r="MZ165" s="106"/>
      <c r="NA165" s="106"/>
      <c r="NB165" s="106"/>
      <c r="NC165" s="106"/>
      <c r="ND165" s="106"/>
      <c r="NE165" s="106"/>
      <c r="NF165" s="106"/>
      <c r="NG165" s="106"/>
      <c r="NH165" s="106"/>
      <c r="NI165" s="106"/>
      <c r="NJ165" s="106"/>
      <c r="NK165" s="106"/>
      <c r="NL165" s="106"/>
      <c r="NM165" s="106"/>
      <c r="NN165" s="106"/>
      <c r="NO165" s="106"/>
      <c r="NP165" s="106"/>
      <c r="NQ165" s="106"/>
      <c r="NR165" s="106"/>
      <c r="NS165" s="106"/>
      <c r="NT165" s="106"/>
      <c r="NU165" s="106"/>
      <c r="NV165" s="106"/>
      <c r="NW165" s="106"/>
      <c r="NX165" s="106"/>
      <c r="NY165" s="106"/>
      <c r="NZ165" s="106"/>
      <c r="OA165" s="106"/>
      <c r="OB165" s="106"/>
      <c r="OC165" s="106"/>
      <c r="OD165" s="106"/>
      <c r="OE165" s="106"/>
      <c r="OF165" s="106"/>
      <c r="OG165" s="106"/>
      <c r="OH165" s="106"/>
      <c r="OI165" s="106"/>
      <c r="OJ165" s="106"/>
      <c r="OK165" s="106"/>
      <c r="OL165" s="106"/>
      <c r="OM165" s="106"/>
      <c r="ON165" s="106"/>
      <c r="OO165" s="106"/>
      <c r="OP165" s="106"/>
      <c r="OQ165" s="106"/>
      <c r="OR165" s="106"/>
      <c r="OS165" s="106"/>
      <c r="OT165" s="106"/>
      <c r="OU165" s="106"/>
      <c r="OV165" s="106"/>
      <c r="OW165" s="106"/>
      <c r="OX165" s="106"/>
      <c r="OY165" s="106"/>
      <c r="OZ165" s="106"/>
      <c r="PA165" s="106"/>
      <c r="PB165" s="106"/>
      <c r="PC165" s="106"/>
      <c r="PD165" s="106"/>
      <c r="PE165" s="106"/>
      <c r="PF165" s="106"/>
      <c r="PG165" s="106"/>
      <c r="PH165" s="106"/>
      <c r="PI165" s="106"/>
      <c r="PJ165" s="106"/>
      <c r="PK165" s="106"/>
      <c r="PL165" s="106"/>
      <c r="PM165" s="106"/>
      <c r="PN165" s="106"/>
      <c r="PO165" s="106"/>
      <c r="PP165" s="106"/>
      <c r="PQ165" s="106"/>
      <c r="PR165" s="106"/>
      <c r="PS165" s="106"/>
      <c r="PT165" s="106"/>
      <c r="PU165" s="106"/>
      <c r="PV165" s="106"/>
      <c r="PW165" s="106"/>
      <c r="PX165" s="106"/>
      <c r="PY165" s="106"/>
      <c r="PZ165" s="106"/>
      <c r="QA165" s="106"/>
      <c r="QB165" s="106"/>
      <c r="QC165" s="106"/>
      <c r="QD165" s="106"/>
      <c r="QE165" s="106"/>
      <c r="QF165" s="106"/>
      <c r="QG165" s="106"/>
      <c r="QH165" s="106"/>
      <c r="QI165" s="106"/>
      <c r="QJ165" s="106"/>
      <c r="QK165" s="106"/>
      <c r="QL165" s="106"/>
      <c r="QM165" s="106"/>
      <c r="QN165" s="106"/>
      <c r="QO165" s="106"/>
      <c r="QP165" s="106"/>
      <c r="QQ165" s="106"/>
      <c r="QR165" s="106"/>
      <c r="QS165" s="106"/>
      <c r="QT165" s="106"/>
      <c r="QU165" s="106"/>
      <c r="QV165" s="106"/>
      <c r="QW165" s="106"/>
      <c r="QX165" s="106"/>
      <c r="QY165" s="106"/>
      <c r="QZ165" s="106"/>
      <c r="RA165" s="106"/>
      <c r="RB165" s="106"/>
      <c r="RC165" s="106"/>
      <c r="RD165" s="106"/>
      <c r="RE165" s="106"/>
      <c r="RF165" s="106"/>
      <c r="RG165" s="106"/>
      <c r="RH165" s="106"/>
      <c r="RI165" s="106"/>
      <c r="RJ165" s="106"/>
      <c r="RK165" s="106"/>
      <c r="RL165" s="106"/>
      <c r="RM165" s="106"/>
      <c r="RN165" s="106"/>
      <c r="RO165" s="106"/>
      <c r="RP165" s="106"/>
      <c r="RQ165" s="106"/>
      <c r="RR165" s="106"/>
      <c r="RS165" s="106"/>
      <c r="RT165" s="106"/>
      <c r="RU165" s="106"/>
      <c r="RV165" s="106"/>
      <c r="RW165" s="106"/>
      <c r="RX165" s="106"/>
      <c r="RY165" s="106"/>
      <c r="RZ165" s="106"/>
      <c r="SA165" s="106"/>
      <c r="SB165" s="106"/>
      <c r="SC165" s="106"/>
      <c r="SD165" s="106"/>
      <c r="SE165" s="106"/>
      <c r="SF165" s="106"/>
      <c r="SG165" s="106"/>
      <c r="SH165" s="106"/>
      <c r="SI165" s="106"/>
      <c r="SJ165" s="106"/>
      <c r="SK165" s="106"/>
      <c r="SL165" s="106"/>
      <c r="SM165" s="106"/>
      <c r="SN165" s="106"/>
      <c r="SO165" s="106"/>
      <c r="SP165" s="106"/>
      <c r="SQ165" s="106"/>
      <c r="SR165" s="106"/>
      <c r="SS165" s="106"/>
      <c r="ST165" s="106"/>
      <c r="SU165" s="106"/>
      <c r="SV165" s="106"/>
      <c r="SW165" s="106"/>
      <c r="SX165" s="106"/>
      <c r="SY165" s="106"/>
      <c r="SZ165" s="106"/>
      <c r="TA165" s="106"/>
      <c r="TB165" s="106"/>
      <c r="TC165" s="106"/>
      <c r="TD165" s="106"/>
      <c r="TE165" s="106"/>
      <c r="TF165" s="106"/>
      <c r="TG165" s="106"/>
      <c r="TH165" s="106"/>
      <c r="TI165" s="106"/>
      <c r="TJ165" s="106"/>
      <c r="TK165" s="106"/>
      <c r="TL165" s="106"/>
      <c r="TM165" s="106"/>
      <c r="TN165" s="106"/>
      <c r="TO165" s="106"/>
      <c r="TP165" s="106"/>
      <c r="TQ165" s="106"/>
      <c r="TR165" s="106"/>
      <c r="TS165" s="106"/>
      <c r="TT165" s="106"/>
      <c r="TU165" s="106"/>
      <c r="TV165" s="106"/>
      <c r="TW165" s="106"/>
      <c r="TX165" s="106"/>
      <c r="TY165" s="106"/>
      <c r="TZ165" s="106"/>
      <c r="UA165" s="106"/>
      <c r="UB165" s="106"/>
      <c r="UC165" s="106"/>
      <c r="UD165" s="106"/>
      <c r="UE165" s="106"/>
      <c r="UF165" s="106"/>
      <c r="UG165" s="106"/>
      <c r="UH165" s="106"/>
      <c r="UI165" s="106"/>
      <c r="UJ165" s="106"/>
      <c r="UK165" s="106"/>
      <c r="UL165" s="106"/>
      <c r="UM165" s="106"/>
      <c r="UN165" s="106"/>
      <c r="UO165" s="106"/>
      <c r="UP165" s="106"/>
      <c r="UQ165" s="106"/>
      <c r="UR165" s="106"/>
      <c r="US165" s="106"/>
      <c r="UT165" s="106"/>
      <c r="UU165" s="106"/>
      <c r="UV165" s="106"/>
      <c r="UW165" s="106"/>
      <c r="UX165" s="106"/>
      <c r="UY165" s="106"/>
      <c r="UZ165" s="106"/>
      <c r="VA165" s="106"/>
      <c r="VB165" s="106"/>
      <c r="VC165" s="106"/>
      <c r="VD165" s="106"/>
      <c r="VE165" s="106"/>
      <c r="VF165" s="106"/>
      <c r="VG165" s="106"/>
      <c r="VH165" s="106"/>
      <c r="VI165" s="106"/>
      <c r="VJ165" s="106"/>
      <c r="VK165" s="106"/>
      <c r="VL165" s="106"/>
      <c r="VM165" s="106"/>
      <c r="VN165" s="106"/>
      <c r="VO165" s="106"/>
      <c r="VP165" s="106"/>
      <c r="VQ165" s="106"/>
      <c r="VR165" s="106"/>
      <c r="VS165" s="106"/>
      <c r="VT165" s="106"/>
      <c r="VU165" s="106"/>
      <c r="VV165" s="106"/>
      <c r="VW165" s="106"/>
      <c r="VX165" s="106"/>
      <c r="VY165" s="106"/>
      <c r="VZ165" s="106"/>
      <c r="WA165" s="106"/>
      <c r="WB165" s="106"/>
      <c r="WC165" s="106"/>
      <c r="WD165" s="106"/>
      <c r="WE165" s="106"/>
      <c r="WF165" s="106"/>
      <c r="WG165" s="106"/>
      <c r="WH165" s="106"/>
      <c r="WI165" s="106"/>
      <c r="WJ165" s="106"/>
      <c r="WK165" s="106"/>
      <c r="WL165" s="106"/>
      <c r="WM165" s="106"/>
      <c r="WN165" s="106"/>
      <c r="WO165" s="106"/>
      <c r="WP165" s="106"/>
      <c r="WQ165" s="106"/>
      <c r="WR165" s="106"/>
      <c r="WS165" s="106"/>
      <c r="WT165" s="106"/>
      <c r="WU165" s="106"/>
      <c r="WV165" s="106"/>
      <c r="WW165" s="106"/>
      <c r="WX165" s="106"/>
      <c r="WY165" s="106"/>
      <c r="WZ165" s="106"/>
      <c r="XA165" s="106"/>
      <c r="XB165" s="106"/>
      <c r="XC165" s="106"/>
      <c r="XD165" s="106"/>
      <c r="XE165" s="106"/>
      <c r="XF165" s="106"/>
      <c r="XG165" s="106"/>
      <c r="XH165" s="106"/>
      <c r="XI165" s="106"/>
      <c r="XJ165" s="106"/>
      <c r="XK165" s="106"/>
      <c r="XL165" s="106"/>
      <c r="XM165" s="106"/>
      <c r="XN165" s="106"/>
      <c r="XO165" s="106"/>
      <c r="XP165" s="106"/>
      <c r="XQ165" s="106"/>
      <c r="XR165" s="106"/>
      <c r="XS165" s="106"/>
      <c r="XT165" s="106"/>
      <c r="XU165" s="106"/>
      <c r="XV165" s="106"/>
      <c r="XW165" s="106"/>
      <c r="XX165" s="106"/>
      <c r="XY165" s="106"/>
      <c r="XZ165" s="106"/>
      <c r="YA165" s="106"/>
      <c r="YB165" s="106"/>
      <c r="YC165" s="106"/>
      <c r="YD165" s="106"/>
      <c r="YE165" s="106"/>
      <c r="YF165" s="106"/>
      <c r="YG165" s="106"/>
      <c r="YH165" s="106"/>
      <c r="YI165" s="106"/>
      <c r="YJ165" s="106"/>
      <c r="YK165" s="106"/>
      <c r="YL165" s="106"/>
      <c r="YM165" s="106"/>
      <c r="YN165" s="106"/>
      <c r="YO165" s="106"/>
      <c r="YP165" s="106"/>
      <c r="YQ165" s="106"/>
      <c r="YR165" s="106"/>
      <c r="YS165" s="106"/>
      <c r="YT165" s="106"/>
      <c r="YU165" s="106"/>
      <c r="YV165" s="106"/>
      <c r="YW165" s="106"/>
      <c r="YX165" s="106"/>
      <c r="YY165" s="106"/>
      <c r="YZ165" s="106"/>
      <c r="ZA165" s="106"/>
      <c r="ZB165" s="106"/>
      <c r="ZC165" s="106"/>
      <c r="ZD165" s="106"/>
      <c r="ZE165" s="106"/>
      <c r="ZF165" s="106"/>
      <c r="ZG165" s="106"/>
      <c r="ZH165" s="106"/>
      <c r="ZI165" s="106"/>
      <c r="ZJ165" s="106"/>
      <c r="ZK165" s="106"/>
      <c r="ZL165" s="106"/>
      <c r="ZM165" s="106"/>
      <c r="ZN165" s="106"/>
      <c r="ZO165" s="106"/>
      <c r="ZP165" s="106"/>
      <c r="ZQ165" s="106"/>
      <c r="ZR165" s="106"/>
      <c r="ZS165" s="106"/>
      <c r="ZT165" s="106"/>
      <c r="ZU165" s="106"/>
      <c r="ZV165" s="106"/>
      <c r="ZW165" s="106"/>
      <c r="ZX165" s="106"/>
      <c r="ZY165" s="106"/>
      <c r="ZZ165" s="106"/>
      <c r="AAA165" s="106"/>
      <c r="AAB165" s="106"/>
      <c r="AAC165" s="106"/>
      <c r="AAD165" s="106"/>
      <c r="AAE165" s="106"/>
      <c r="AAF165" s="106"/>
      <c r="AAG165" s="106"/>
      <c r="AAH165" s="106"/>
      <c r="AAI165" s="106"/>
      <c r="AAJ165" s="106"/>
      <c r="AAK165" s="106"/>
      <c r="AAL165" s="106"/>
      <c r="AAM165" s="106"/>
      <c r="AAN165" s="106"/>
      <c r="AAO165" s="106"/>
      <c r="AAP165" s="106"/>
      <c r="AAQ165" s="106"/>
      <c r="AAR165" s="106"/>
      <c r="AAS165" s="106"/>
      <c r="AAT165" s="106"/>
      <c r="AAU165" s="106"/>
      <c r="AAV165" s="106"/>
      <c r="AAW165" s="106"/>
      <c r="AAX165" s="106"/>
      <c r="AAY165" s="106"/>
      <c r="AAZ165" s="106"/>
      <c r="ABA165" s="106"/>
      <c r="ABB165" s="106"/>
      <c r="ABC165" s="106"/>
      <c r="ABD165" s="106"/>
      <c r="ABE165" s="106"/>
      <c r="ABF165" s="106"/>
      <c r="ABG165" s="106"/>
      <c r="ABH165" s="106"/>
      <c r="ABI165" s="106"/>
      <c r="ABJ165" s="106"/>
      <c r="ABK165" s="106"/>
      <c r="ABL165" s="106"/>
      <c r="ABM165" s="106"/>
      <c r="ABN165" s="106"/>
      <c r="ABO165" s="106"/>
      <c r="ABP165" s="106"/>
      <c r="ABQ165" s="106"/>
      <c r="ABR165" s="106"/>
      <c r="ABS165" s="106"/>
      <c r="ABT165" s="106"/>
      <c r="ABU165" s="106"/>
      <c r="ABV165" s="106"/>
      <c r="ABW165" s="106"/>
      <c r="ABX165" s="106"/>
      <c r="ABY165" s="106"/>
      <c r="ABZ165" s="106"/>
      <c r="ACA165" s="106"/>
      <c r="ACB165" s="106"/>
      <c r="ACC165" s="106"/>
      <c r="ACD165" s="106"/>
      <c r="ACE165" s="106"/>
      <c r="ACF165" s="106"/>
      <c r="ACG165" s="106"/>
      <c r="ACH165" s="106"/>
      <c r="ACI165" s="106"/>
      <c r="ACJ165" s="106"/>
      <c r="ACK165" s="106"/>
      <c r="ACL165" s="106"/>
      <c r="ACM165" s="106"/>
      <c r="ACN165" s="106"/>
      <c r="ACO165" s="106"/>
      <c r="ACP165" s="106"/>
      <c r="ACQ165" s="106"/>
      <c r="ACR165" s="106"/>
      <c r="ACS165" s="106"/>
      <c r="ACT165" s="106"/>
      <c r="ACU165" s="106"/>
      <c r="ACV165" s="106"/>
      <c r="ACW165" s="106"/>
      <c r="ACX165" s="106"/>
      <c r="ACY165" s="106"/>
      <c r="ACZ165" s="106"/>
      <c r="ADA165" s="106"/>
      <c r="ADB165" s="106"/>
      <c r="ADC165" s="106"/>
      <c r="ADD165" s="106"/>
      <c r="ADE165" s="106"/>
      <c r="ADF165" s="106"/>
      <c r="ADG165" s="106"/>
      <c r="ADH165" s="106"/>
      <c r="ADI165" s="106"/>
      <c r="ADJ165" s="106"/>
      <c r="ADK165" s="106"/>
      <c r="ADL165" s="106"/>
      <c r="ADM165" s="106"/>
      <c r="ADN165" s="106"/>
      <c r="ADO165" s="106"/>
      <c r="ADP165" s="106"/>
      <c r="ADQ165" s="106"/>
      <c r="ADR165" s="106"/>
      <c r="ADS165" s="106"/>
      <c r="ADT165" s="106"/>
      <c r="ADU165" s="106"/>
      <c r="ADV165" s="106"/>
      <c r="ADW165" s="106"/>
      <c r="ADX165" s="106"/>
      <c r="ADY165" s="106"/>
      <c r="ADZ165" s="106"/>
      <c r="AEA165" s="106"/>
      <c r="AEB165" s="106"/>
      <c r="AEC165" s="106"/>
      <c r="AED165" s="106"/>
      <c r="AEE165" s="106"/>
      <c r="AEF165" s="106"/>
      <c r="AEG165" s="106"/>
      <c r="AEH165" s="106"/>
      <c r="AEI165" s="106"/>
      <c r="AEJ165" s="106"/>
      <c r="AEK165" s="106"/>
      <c r="AEL165" s="106"/>
      <c r="AEM165" s="106"/>
      <c r="AEN165" s="106"/>
      <c r="AEO165" s="106"/>
      <c r="AEP165" s="106"/>
      <c r="AEQ165" s="106"/>
      <c r="AER165" s="106"/>
      <c r="AES165" s="106"/>
      <c r="AET165" s="106"/>
      <c r="AEU165" s="106"/>
      <c r="AEV165" s="106"/>
      <c r="AEW165" s="106"/>
      <c r="AEX165" s="106"/>
      <c r="AEY165" s="106"/>
      <c r="AEZ165" s="106"/>
      <c r="AFA165" s="106"/>
      <c r="AFB165" s="106"/>
      <c r="AFC165" s="106"/>
      <c r="AFD165" s="106"/>
      <c r="AFE165" s="106"/>
      <c r="AFF165" s="106"/>
      <c r="AFG165" s="106"/>
      <c r="AFH165" s="106"/>
      <c r="AFI165" s="106"/>
      <c r="AFJ165" s="106"/>
      <c r="AFK165" s="106"/>
      <c r="AFL165" s="106"/>
      <c r="AFM165" s="106"/>
      <c r="AFN165" s="106"/>
      <c r="AFO165" s="106"/>
      <c r="AFP165" s="106"/>
      <c r="AFQ165" s="106"/>
      <c r="AFR165" s="106"/>
      <c r="AFS165" s="106"/>
      <c r="AFT165" s="106"/>
      <c r="AFU165" s="106"/>
      <c r="AFV165" s="106"/>
      <c r="AFW165" s="106"/>
      <c r="AFX165" s="106"/>
      <c r="AFY165" s="106"/>
      <c r="AFZ165" s="106"/>
      <c r="AGA165" s="106"/>
      <c r="AGB165" s="106"/>
      <c r="AGC165" s="106"/>
      <c r="AGD165" s="106"/>
      <c r="AGE165" s="106"/>
      <c r="AGF165" s="106"/>
      <c r="AGG165" s="106"/>
      <c r="AGH165" s="106"/>
      <c r="AGI165" s="106"/>
      <c r="AGJ165" s="106"/>
      <c r="AGK165" s="106"/>
      <c r="AGL165" s="106"/>
      <c r="AGM165" s="106"/>
      <c r="AGN165" s="106"/>
      <c r="AGO165" s="106"/>
      <c r="AGP165" s="106"/>
      <c r="AGQ165" s="106"/>
      <c r="AGR165" s="106"/>
      <c r="AGS165" s="106"/>
      <c r="AGT165" s="106"/>
      <c r="AGU165" s="106"/>
      <c r="AGV165" s="106"/>
      <c r="AGW165" s="106"/>
      <c r="AGX165" s="106"/>
      <c r="AGY165" s="106"/>
      <c r="AGZ165" s="106"/>
      <c r="AHA165" s="106"/>
      <c r="AHB165" s="106"/>
      <c r="AHC165" s="106"/>
      <c r="AHD165" s="106"/>
      <c r="AHE165" s="106"/>
      <c r="AHF165" s="106"/>
      <c r="AHG165" s="106"/>
      <c r="AHH165" s="106"/>
      <c r="AHI165" s="106"/>
      <c r="AHJ165" s="106"/>
      <c r="AHK165" s="106"/>
      <c r="AHL165" s="106"/>
      <c r="AHM165" s="106"/>
      <c r="AHN165" s="106"/>
      <c r="AHO165" s="106"/>
      <c r="AHP165" s="106"/>
      <c r="AHQ165" s="106"/>
      <c r="AHR165" s="106"/>
      <c r="AHS165" s="106"/>
      <c r="AHT165" s="106"/>
      <c r="AHU165" s="106"/>
      <c r="AHV165" s="106"/>
      <c r="AHW165" s="106"/>
      <c r="AHX165" s="106"/>
      <c r="AHY165" s="106"/>
      <c r="AHZ165" s="106"/>
      <c r="AIA165" s="106"/>
      <c r="AIB165" s="106"/>
      <c r="AIC165" s="106"/>
      <c r="AID165" s="106"/>
      <c r="AIE165" s="106"/>
      <c r="AIF165" s="106"/>
      <c r="AIG165" s="106"/>
      <c r="AIH165" s="106"/>
      <c r="AII165" s="106"/>
      <c r="AIJ165" s="106"/>
      <c r="AIK165" s="106"/>
      <c r="AIL165" s="106"/>
      <c r="AIM165" s="106"/>
      <c r="AIN165" s="106"/>
      <c r="AIO165" s="106"/>
      <c r="AIP165" s="106"/>
      <c r="AIQ165" s="106"/>
      <c r="AIR165" s="106"/>
      <c r="AIS165" s="106"/>
      <c r="AIT165" s="106"/>
      <c r="AIU165" s="106"/>
      <c r="AIV165" s="106"/>
      <c r="AIW165" s="106"/>
      <c r="AIX165" s="106"/>
      <c r="AIY165" s="106"/>
      <c r="AIZ165" s="106"/>
      <c r="AJA165" s="106"/>
      <c r="AJB165" s="106"/>
      <c r="AJC165" s="106"/>
      <c r="AJD165" s="106"/>
      <c r="AJE165" s="106"/>
      <c r="AJF165" s="106"/>
      <c r="AJG165" s="106"/>
      <c r="AJH165" s="106"/>
      <c r="AJI165" s="106"/>
      <c r="AJJ165" s="106"/>
      <c r="AJK165" s="106"/>
      <c r="AJL165" s="106"/>
      <c r="AJM165" s="106"/>
      <c r="AJN165" s="106"/>
      <c r="AJO165" s="106"/>
      <c r="AJP165" s="106"/>
      <c r="AJQ165" s="106"/>
      <c r="AJR165" s="106"/>
      <c r="AJS165" s="106"/>
      <c r="AJT165" s="106"/>
      <c r="AJU165" s="106"/>
      <c r="AJV165" s="106"/>
      <c r="AJW165" s="106"/>
      <c r="AJX165" s="106"/>
      <c r="AJY165" s="106"/>
      <c r="AJZ165" s="106"/>
      <c r="AKA165" s="106"/>
      <c r="AKB165" s="106"/>
      <c r="AKC165" s="106"/>
      <c r="AKD165" s="106"/>
      <c r="AKE165" s="106"/>
      <c r="AKF165" s="106"/>
      <c r="AKG165" s="106"/>
      <c r="AKH165" s="106"/>
      <c r="AKI165" s="106"/>
      <c r="AKJ165" s="106"/>
      <c r="AKK165" s="106"/>
      <c r="AKL165" s="106"/>
      <c r="AKM165" s="106"/>
      <c r="AKN165" s="106"/>
      <c r="AKO165" s="106"/>
      <c r="AKP165" s="106"/>
      <c r="AKQ165" s="106"/>
      <c r="AKR165" s="106"/>
      <c r="AKS165" s="106"/>
      <c r="AKT165" s="106"/>
      <c r="AKU165" s="106"/>
      <c r="AKV165" s="106"/>
      <c r="AKW165" s="106"/>
      <c r="AKX165" s="106"/>
      <c r="AKY165" s="106"/>
      <c r="AKZ165" s="106"/>
      <c r="ALA165" s="106"/>
      <c r="ALB165" s="106"/>
      <c r="ALC165" s="106"/>
      <c r="ALD165" s="106"/>
      <c r="ALE165" s="106"/>
      <c r="ALF165" s="106"/>
      <c r="ALG165" s="106"/>
      <c r="ALH165" s="106"/>
      <c r="ALI165" s="106"/>
      <c r="ALJ165" s="106"/>
      <c r="ALK165" s="106"/>
      <c r="ALL165" s="106"/>
      <c r="ALM165" s="106"/>
      <c r="ALN165" s="106"/>
      <c r="ALO165" s="106"/>
      <c r="ALP165" s="106"/>
      <c r="ALQ165" s="106"/>
      <c r="ALR165" s="106"/>
      <c r="ALS165" s="106"/>
      <c r="ALT165" s="106"/>
      <c r="ALU165" s="106"/>
      <c r="ALV165" s="106"/>
      <c r="ALW165" s="106"/>
      <c r="ALX165" s="106"/>
      <c r="ALY165" s="106"/>
      <c r="ALZ165" s="106"/>
      <c r="AMA165" s="106"/>
      <c r="AMB165" s="106"/>
      <c r="AMC165" s="106"/>
      <c r="AMD165" s="106"/>
      <c r="AME165" s="106"/>
      <c r="AMF165" s="106"/>
      <c r="AMG165" s="106"/>
      <c r="AMH165" s="106"/>
      <c r="AMI165" s="106"/>
      <c r="AMJ165" s="106"/>
      <c r="AMK165" s="106"/>
      <c r="AML165" s="106"/>
      <c r="AMM165" s="106"/>
      <c r="AMN165" s="106"/>
      <c r="AMO165" s="106"/>
      <c r="AMP165" s="106"/>
      <c r="AMQ165" s="106"/>
      <c r="AMR165" s="106"/>
      <c r="AMS165" s="106"/>
      <c r="AMT165" s="106"/>
      <c r="AMU165" s="106"/>
      <c r="AMV165" s="106"/>
      <c r="AMW165" s="106"/>
      <c r="AMX165" s="106"/>
      <c r="AMY165" s="106"/>
      <c r="AMZ165" s="106"/>
      <c r="ANA165" s="106"/>
      <c r="ANB165" s="106"/>
      <c r="ANC165" s="106"/>
      <c r="AND165" s="106"/>
      <c r="ANE165" s="106"/>
      <c r="ANF165" s="106"/>
      <c r="ANG165" s="106"/>
      <c r="ANH165" s="106"/>
      <c r="ANI165" s="106"/>
      <c r="ANJ165" s="106"/>
      <c r="ANK165" s="106"/>
      <c r="ANL165" s="106"/>
      <c r="ANM165" s="106"/>
      <c r="ANN165" s="106"/>
      <c r="ANO165" s="106"/>
      <c r="ANP165" s="106"/>
      <c r="ANQ165" s="106"/>
      <c r="ANR165" s="106"/>
      <c r="ANS165" s="106"/>
      <c r="ANT165" s="106"/>
      <c r="ANU165" s="106"/>
      <c r="ANV165" s="106"/>
      <c r="ANW165" s="106"/>
      <c r="ANX165" s="106"/>
      <c r="ANY165" s="106"/>
      <c r="ANZ165" s="106"/>
      <c r="AOA165" s="106"/>
      <c r="AOB165" s="106"/>
      <c r="AOC165" s="106"/>
      <c r="AOD165" s="106"/>
      <c r="AOE165" s="106"/>
      <c r="AOF165" s="106"/>
      <c r="AOG165" s="106"/>
      <c r="AOH165" s="106"/>
      <c r="AOI165" s="106"/>
      <c r="AOJ165" s="106"/>
      <c r="AOK165" s="106"/>
      <c r="AOL165" s="106"/>
      <c r="AOM165" s="106"/>
      <c r="AON165" s="106"/>
      <c r="AOO165" s="106"/>
      <c r="AOP165" s="106"/>
      <c r="AOQ165" s="106"/>
      <c r="AOR165" s="106"/>
      <c r="AOS165" s="106"/>
      <c r="AOT165" s="106"/>
      <c r="AOU165" s="106"/>
      <c r="AOV165" s="106"/>
      <c r="AOW165" s="106"/>
      <c r="AOX165" s="106"/>
      <c r="AOY165" s="106"/>
      <c r="AOZ165" s="106"/>
      <c r="APA165" s="106"/>
      <c r="APB165" s="106"/>
      <c r="APC165" s="106"/>
      <c r="APD165" s="106"/>
      <c r="APE165" s="106"/>
      <c r="APF165" s="106"/>
      <c r="APG165" s="106"/>
      <c r="APH165" s="106"/>
      <c r="API165" s="106"/>
      <c r="APJ165" s="106"/>
      <c r="APK165" s="106"/>
      <c r="APL165" s="106"/>
      <c r="APM165" s="106"/>
      <c r="APN165" s="106"/>
      <c r="APO165" s="106"/>
      <c r="APP165" s="106"/>
      <c r="APQ165" s="106"/>
      <c r="APR165" s="106"/>
      <c r="APS165" s="106"/>
      <c r="APT165" s="106"/>
      <c r="APU165" s="106"/>
      <c r="APV165" s="106"/>
      <c r="APW165" s="106"/>
      <c r="APX165" s="106"/>
      <c r="APY165" s="106"/>
      <c r="APZ165" s="106"/>
      <c r="AQA165" s="106"/>
      <c r="AQB165" s="106"/>
      <c r="AQC165" s="106"/>
      <c r="AQD165" s="106"/>
      <c r="AQE165" s="106"/>
      <c r="AQF165" s="106"/>
      <c r="AQG165" s="106"/>
      <c r="AQH165" s="106"/>
      <c r="AQI165" s="106"/>
      <c r="AQJ165" s="106"/>
      <c r="AQK165" s="106"/>
      <c r="AQL165" s="106"/>
      <c r="AQM165" s="106"/>
      <c r="AQN165" s="106"/>
      <c r="AQO165" s="106"/>
      <c r="AQP165" s="106"/>
      <c r="AQQ165" s="106"/>
      <c r="AQR165" s="106"/>
      <c r="AQS165" s="106"/>
      <c r="AQT165" s="106"/>
      <c r="AQU165" s="106"/>
      <c r="AQV165" s="106"/>
      <c r="AQW165" s="106"/>
      <c r="AQX165" s="106"/>
      <c r="AQY165" s="106"/>
      <c r="AQZ165" s="106"/>
      <c r="ARA165" s="106"/>
      <c r="ARB165" s="106"/>
      <c r="ARC165" s="106"/>
      <c r="ARD165" s="106"/>
      <c r="ARE165" s="106"/>
      <c r="ARF165" s="106"/>
      <c r="ARG165" s="106"/>
      <c r="ARH165" s="106"/>
      <c r="ARI165" s="106"/>
      <c r="ARJ165" s="106"/>
      <c r="ARK165" s="106"/>
      <c r="ARL165" s="106"/>
      <c r="ARM165" s="106"/>
      <c r="ARN165" s="106"/>
      <c r="ARO165" s="106"/>
      <c r="ARP165" s="106"/>
      <c r="ARQ165" s="106"/>
      <c r="ARR165" s="106"/>
      <c r="ARS165" s="106"/>
      <c r="ART165" s="106"/>
      <c r="ARU165" s="106"/>
      <c r="ARV165" s="106"/>
      <c r="ARW165" s="106"/>
      <c r="ARX165" s="106"/>
      <c r="ARY165" s="106"/>
      <c r="ARZ165" s="106"/>
      <c r="ASA165" s="106"/>
      <c r="ASB165" s="106"/>
      <c r="ASC165" s="106"/>
      <c r="ASD165" s="106"/>
      <c r="ASE165" s="106"/>
      <c r="ASF165" s="106"/>
      <c r="ASG165" s="106"/>
      <c r="ASH165" s="106"/>
      <c r="ASI165" s="106"/>
      <c r="ASJ165" s="106"/>
      <c r="ASK165" s="106"/>
      <c r="ASL165" s="106"/>
      <c r="ASM165" s="106"/>
      <c r="ASN165" s="106"/>
      <c r="ASO165" s="106"/>
      <c r="ASP165" s="106"/>
      <c r="ASQ165" s="106"/>
      <c r="ASR165" s="106"/>
      <c r="ASS165" s="106"/>
      <c r="AST165" s="106"/>
      <c r="ASU165" s="106"/>
      <c r="ASV165" s="106"/>
      <c r="ASW165" s="106"/>
      <c r="ASX165" s="106"/>
      <c r="ASY165" s="106"/>
      <c r="ASZ165" s="106"/>
      <c r="ATA165" s="106"/>
      <c r="ATB165" s="106"/>
      <c r="ATC165" s="106"/>
      <c r="ATD165" s="106"/>
      <c r="ATE165" s="106"/>
      <c r="ATF165" s="106"/>
      <c r="ATG165" s="106"/>
      <c r="ATH165" s="106"/>
      <c r="ATI165" s="106"/>
      <c r="ATJ165" s="106"/>
      <c r="ATK165" s="106"/>
      <c r="ATL165" s="106"/>
      <c r="ATM165" s="106"/>
      <c r="ATN165" s="106"/>
      <c r="ATO165" s="106"/>
      <c r="ATP165" s="106"/>
      <c r="ATQ165" s="106"/>
      <c r="ATR165" s="106"/>
      <c r="ATS165" s="106"/>
      <c r="ATT165" s="106"/>
      <c r="ATU165" s="106"/>
      <c r="ATV165" s="106"/>
      <c r="ATW165" s="106"/>
      <c r="ATX165" s="106"/>
      <c r="ATY165" s="106"/>
      <c r="ATZ165" s="106"/>
      <c r="AUA165" s="106"/>
      <c r="AUB165" s="106"/>
      <c r="AUC165" s="106"/>
      <c r="AUD165" s="106"/>
      <c r="AUE165" s="106"/>
      <c r="AUF165" s="106"/>
      <c r="AUG165" s="106"/>
      <c r="AUH165" s="106"/>
      <c r="AUI165" s="106"/>
      <c r="AUJ165" s="106"/>
      <c r="AUK165" s="106"/>
      <c r="AUL165" s="106"/>
      <c r="AUM165" s="106"/>
      <c r="AUN165" s="106"/>
      <c r="AUO165" s="106"/>
      <c r="AUP165" s="106"/>
      <c r="AUQ165" s="106"/>
      <c r="AUR165" s="106"/>
      <c r="AUS165" s="106"/>
      <c r="AUT165" s="106"/>
      <c r="AUU165" s="106"/>
      <c r="AUV165" s="106"/>
      <c r="AUW165" s="106"/>
      <c r="AUX165" s="106"/>
      <c r="AUY165" s="106"/>
      <c r="AUZ165" s="106"/>
      <c r="AVA165" s="106"/>
      <c r="AVB165" s="106"/>
      <c r="AVC165" s="106"/>
      <c r="AVD165" s="106"/>
      <c r="AVE165" s="106"/>
      <c r="AVF165" s="106"/>
      <c r="AVG165" s="106"/>
      <c r="AVH165" s="106"/>
      <c r="AVI165" s="106"/>
      <c r="AVJ165" s="106"/>
      <c r="AVK165" s="106"/>
      <c r="AVL165" s="106"/>
      <c r="AVM165" s="106"/>
      <c r="AVN165" s="106"/>
      <c r="AVO165" s="106"/>
      <c r="AVP165" s="106"/>
      <c r="AVQ165" s="106"/>
      <c r="AVR165" s="106"/>
      <c r="AVS165" s="106"/>
      <c r="AVT165" s="106"/>
      <c r="AVU165" s="106"/>
      <c r="AVV165" s="106"/>
      <c r="AVW165" s="106"/>
      <c r="AVX165" s="106"/>
      <c r="AVY165" s="106"/>
      <c r="AVZ165" s="106"/>
      <c r="AWA165" s="106"/>
      <c r="AWB165" s="106"/>
      <c r="AWC165" s="106"/>
      <c r="AWD165" s="106"/>
      <c r="AWE165" s="106"/>
      <c r="AWF165" s="106"/>
      <c r="AWG165" s="106"/>
      <c r="AWH165" s="106"/>
      <c r="AWI165" s="106"/>
      <c r="AWJ165" s="106"/>
      <c r="AWK165" s="106"/>
      <c r="AWL165" s="106"/>
      <c r="AWM165" s="106"/>
      <c r="AWN165" s="106"/>
      <c r="AWO165" s="106"/>
      <c r="AWP165" s="106"/>
      <c r="AWQ165" s="106"/>
      <c r="AWR165" s="106"/>
      <c r="AWS165" s="106"/>
      <c r="AWT165" s="106"/>
      <c r="AWU165" s="106"/>
      <c r="AWV165" s="106"/>
      <c r="AWW165" s="106"/>
      <c r="AWX165" s="106"/>
      <c r="AWY165" s="106"/>
      <c r="AWZ165" s="106"/>
      <c r="AXA165" s="106"/>
      <c r="AXB165" s="106"/>
      <c r="AXC165" s="106"/>
      <c r="AXD165" s="106"/>
      <c r="AXE165" s="106"/>
      <c r="AXF165" s="106"/>
      <c r="AXG165" s="106"/>
      <c r="AXH165" s="106"/>
      <c r="AXI165" s="106"/>
      <c r="AXJ165" s="106"/>
      <c r="AXK165" s="106"/>
      <c r="AXL165" s="106"/>
      <c r="AXM165" s="106"/>
      <c r="AXN165" s="106"/>
      <c r="AXO165" s="106"/>
      <c r="AXP165" s="106"/>
      <c r="AXQ165" s="106"/>
      <c r="AXR165" s="106"/>
      <c r="AXS165" s="106"/>
      <c r="AXT165" s="106"/>
      <c r="AXU165" s="106"/>
      <c r="AXV165" s="106"/>
      <c r="AXW165" s="106"/>
      <c r="AXX165" s="106"/>
      <c r="AXY165" s="106"/>
      <c r="AXZ165" s="106"/>
      <c r="AYA165" s="106"/>
      <c r="AYB165" s="106"/>
      <c r="AYC165" s="106"/>
      <c r="AYD165" s="106"/>
      <c r="AYE165" s="106"/>
      <c r="AYF165" s="106"/>
      <c r="AYG165" s="106"/>
      <c r="AYH165" s="106"/>
      <c r="AYI165" s="106"/>
      <c r="AYJ165" s="106"/>
      <c r="AYK165" s="106"/>
      <c r="AYL165" s="106"/>
      <c r="AYM165" s="106"/>
      <c r="AYN165" s="106"/>
      <c r="AYO165" s="106"/>
      <c r="AYP165" s="106"/>
      <c r="AYQ165" s="106"/>
      <c r="AYR165" s="106"/>
      <c r="AYS165" s="106"/>
      <c r="AYT165" s="106"/>
      <c r="AYU165" s="106"/>
      <c r="AYV165" s="106"/>
      <c r="AYW165" s="106"/>
      <c r="AYX165" s="106"/>
      <c r="AYY165" s="106"/>
      <c r="AYZ165" s="106"/>
      <c r="AZA165" s="106"/>
      <c r="AZB165" s="106"/>
      <c r="AZC165" s="106"/>
      <c r="AZD165" s="106"/>
      <c r="AZE165" s="106"/>
      <c r="AZF165" s="106"/>
      <c r="AZG165" s="106"/>
      <c r="AZH165" s="106"/>
      <c r="AZI165" s="106"/>
      <c r="AZJ165" s="106"/>
      <c r="AZK165" s="106"/>
      <c r="AZL165" s="106"/>
      <c r="AZM165" s="106"/>
      <c r="AZN165" s="106"/>
      <c r="AZO165" s="106"/>
      <c r="AZP165" s="106"/>
      <c r="AZQ165" s="106"/>
      <c r="AZR165" s="106"/>
      <c r="AZS165" s="106"/>
      <c r="AZT165" s="106"/>
      <c r="AZU165" s="106"/>
      <c r="AZV165" s="106"/>
      <c r="AZW165" s="106"/>
      <c r="AZX165" s="106"/>
      <c r="AZY165" s="106"/>
      <c r="AZZ165" s="106"/>
      <c r="BAA165" s="106"/>
      <c r="BAB165" s="106"/>
      <c r="BAC165" s="106"/>
      <c r="BAD165" s="106"/>
      <c r="BAE165" s="106"/>
      <c r="BAF165" s="106"/>
      <c r="BAG165" s="106"/>
      <c r="BAH165" s="106"/>
      <c r="BAI165" s="106"/>
      <c r="BAJ165" s="106"/>
      <c r="BAK165" s="106"/>
      <c r="BAL165" s="106"/>
      <c r="BAM165" s="106"/>
      <c r="BAN165" s="106"/>
      <c r="BAO165" s="106"/>
      <c r="BAP165" s="106"/>
      <c r="BAQ165" s="106"/>
      <c r="BAR165" s="106"/>
      <c r="BAS165" s="106"/>
      <c r="BAT165" s="106"/>
      <c r="BAU165" s="106"/>
      <c r="BAV165" s="106"/>
      <c r="BAW165" s="106"/>
      <c r="BAX165" s="106"/>
      <c r="BAY165" s="106"/>
      <c r="BAZ165" s="106"/>
      <c r="BBA165" s="106"/>
      <c r="BBB165" s="106"/>
      <c r="BBC165" s="106"/>
      <c r="BBD165" s="106"/>
      <c r="BBE165" s="106"/>
      <c r="BBF165" s="106"/>
      <c r="BBG165" s="106"/>
      <c r="BBH165" s="106"/>
      <c r="BBI165" s="106"/>
      <c r="BBJ165" s="106"/>
      <c r="BBK165" s="106"/>
      <c r="BBL165" s="106"/>
      <c r="BBM165" s="106"/>
      <c r="BBN165" s="106"/>
      <c r="BBO165" s="106"/>
      <c r="BBP165" s="106"/>
      <c r="BBQ165" s="106"/>
      <c r="BBR165" s="106"/>
      <c r="BBS165" s="106"/>
      <c r="BBT165" s="106"/>
      <c r="BBU165" s="106"/>
      <c r="BBV165" s="106"/>
      <c r="BBW165" s="106"/>
      <c r="BBX165" s="106"/>
      <c r="BBY165" s="106"/>
      <c r="BBZ165" s="106"/>
      <c r="BCA165" s="106"/>
      <c r="BCB165" s="106"/>
      <c r="BCC165" s="106"/>
      <c r="BCD165" s="106"/>
      <c r="BCE165" s="106"/>
      <c r="BCF165" s="106"/>
      <c r="BCG165" s="106"/>
      <c r="BCH165" s="106"/>
      <c r="BCI165" s="106"/>
      <c r="BCJ165" s="106"/>
      <c r="BCK165" s="106"/>
      <c r="BCL165" s="106"/>
      <c r="BCM165" s="106"/>
      <c r="BCN165" s="106"/>
      <c r="BCO165" s="106"/>
      <c r="BCP165" s="106"/>
      <c r="BCQ165" s="106"/>
      <c r="BCR165" s="106"/>
      <c r="BCS165" s="106"/>
      <c r="BCT165" s="106"/>
      <c r="BCU165" s="106"/>
      <c r="BCV165" s="106"/>
      <c r="BCW165" s="106"/>
      <c r="BCX165" s="106"/>
      <c r="BCY165" s="106"/>
      <c r="BCZ165" s="106"/>
      <c r="BDA165" s="106"/>
      <c r="BDB165" s="106"/>
      <c r="BDC165" s="106"/>
      <c r="BDD165" s="106"/>
      <c r="BDE165" s="106"/>
      <c r="BDF165" s="106"/>
      <c r="BDG165" s="106"/>
      <c r="BDH165" s="106"/>
      <c r="BDI165" s="106"/>
      <c r="BDJ165" s="106"/>
      <c r="BDK165" s="106"/>
      <c r="BDL165" s="106"/>
      <c r="BDM165" s="106"/>
      <c r="BDN165" s="106"/>
      <c r="BDO165" s="106"/>
      <c r="BDP165" s="106"/>
      <c r="BDQ165" s="106"/>
      <c r="BDR165" s="106"/>
      <c r="BDS165" s="106"/>
      <c r="BDT165" s="106"/>
      <c r="BDU165" s="106"/>
      <c r="BDV165" s="106"/>
      <c r="BDW165" s="106"/>
      <c r="BDX165" s="106"/>
      <c r="BDY165" s="106"/>
      <c r="BDZ165" s="106"/>
      <c r="BEA165" s="106"/>
      <c r="BEB165" s="106"/>
      <c r="BEC165" s="106"/>
      <c r="BED165" s="106"/>
      <c r="BEE165" s="106"/>
      <c r="BEF165" s="106"/>
      <c r="BEG165" s="106"/>
      <c r="BEH165" s="106"/>
      <c r="BEI165" s="106"/>
      <c r="BEJ165" s="106"/>
      <c r="BEK165" s="106"/>
      <c r="BEL165" s="106"/>
      <c r="BEM165" s="106"/>
      <c r="BEN165" s="106"/>
      <c r="BEO165" s="106"/>
      <c r="BEP165" s="106"/>
      <c r="BEQ165" s="106"/>
      <c r="BER165" s="106"/>
      <c r="BES165" s="106"/>
      <c r="BET165" s="106"/>
      <c r="BEU165" s="106"/>
      <c r="BEV165" s="106"/>
      <c r="BEW165" s="106"/>
      <c r="BEX165" s="106"/>
      <c r="BEY165" s="106"/>
      <c r="BEZ165" s="106"/>
      <c r="BFA165" s="106"/>
      <c r="BFB165" s="106"/>
      <c r="BFC165" s="106"/>
      <c r="BFD165" s="106"/>
      <c r="BFE165" s="106"/>
      <c r="BFF165" s="106"/>
      <c r="BFG165" s="106"/>
      <c r="BFH165" s="106"/>
      <c r="BFI165" s="106"/>
      <c r="BFJ165" s="106"/>
      <c r="BFK165" s="106"/>
      <c r="BFL165" s="106"/>
      <c r="BFM165" s="106"/>
      <c r="BFN165" s="106"/>
      <c r="BFO165" s="106"/>
      <c r="BFP165" s="106"/>
      <c r="BFQ165" s="106"/>
      <c r="BFR165" s="106"/>
      <c r="BFS165" s="106"/>
      <c r="BFT165" s="106"/>
      <c r="BFU165" s="106"/>
      <c r="BFV165" s="106"/>
      <c r="BFW165" s="106"/>
      <c r="BFX165" s="106"/>
      <c r="BFY165" s="106"/>
      <c r="BFZ165" s="106"/>
      <c r="BGA165" s="106"/>
      <c r="BGB165" s="106"/>
      <c r="BGC165" s="106"/>
      <c r="BGD165" s="106"/>
      <c r="BGE165" s="106"/>
      <c r="BGF165" s="106"/>
      <c r="BGG165" s="106"/>
      <c r="BGH165" s="106"/>
      <c r="BGI165" s="106"/>
      <c r="BGJ165" s="106"/>
      <c r="BGK165" s="106"/>
      <c r="BGL165" s="106"/>
      <c r="BGM165" s="106"/>
      <c r="BGN165" s="106"/>
      <c r="BGO165" s="106"/>
      <c r="BGP165" s="106"/>
      <c r="BGQ165" s="106"/>
      <c r="BGR165" s="106"/>
      <c r="BGS165" s="106"/>
      <c r="BGT165" s="106"/>
      <c r="BGU165" s="106"/>
      <c r="BGV165" s="106"/>
      <c r="BGW165" s="106"/>
      <c r="BGX165" s="106"/>
      <c r="BGY165" s="106"/>
      <c r="BGZ165" s="106"/>
      <c r="BHA165" s="106"/>
      <c r="BHB165" s="106"/>
      <c r="BHC165" s="106"/>
      <c r="BHD165" s="106"/>
      <c r="BHE165" s="106"/>
      <c r="BHF165" s="106"/>
      <c r="BHG165" s="106"/>
      <c r="BHH165" s="106"/>
      <c r="BHI165" s="106"/>
      <c r="BHJ165" s="106"/>
      <c r="BHK165" s="106"/>
      <c r="BHL165" s="106"/>
      <c r="BHM165" s="106"/>
      <c r="BHN165" s="106"/>
      <c r="BHO165" s="106"/>
      <c r="BHP165" s="106"/>
      <c r="BHQ165" s="106"/>
      <c r="BHR165" s="106"/>
      <c r="BHS165" s="106"/>
      <c r="BHT165" s="106"/>
      <c r="BHU165" s="106"/>
      <c r="BHV165" s="106"/>
      <c r="BHW165" s="106"/>
      <c r="BHX165" s="106"/>
      <c r="BHY165" s="106"/>
      <c r="BHZ165" s="106"/>
      <c r="BIA165" s="106"/>
      <c r="BIB165" s="106"/>
      <c r="BIC165" s="106"/>
      <c r="BID165" s="106"/>
      <c r="BIE165" s="106"/>
      <c r="BIF165" s="106"/>
      <c r="BIG165" s="106"/>
      <c r="BIH165" s="106"/>
      <c r="BII165" s="106"/>
      <c r="BIJ165" s="106"/>
      <c r="BIK165" s="106"/>
      <c r="BIL165" s="106"/>
      <c r="BIM165" s="106"/>
      <c r="BIN165" s="106"/>
      <c r="BIO165" s="106"/>
      <c r="BIP165" s="106"/>
      <c r="BIQ165" s="106"/>
      <c r="BIR165" s="106"/>
      <c r="BIS165" s="106"/>
      <c r="BIT165" s="106"/>
      <c r="BIU165" s="106"/>
      <c r="BIV165" s="106"/>
      <c r="BIW165" s="106"/>
      <c r="BIX165" s="106"/>
      <c r="BIY165" s="106"/>
      <c r="BIZ165" s="106"/>
      <c r="BJA165" s="106"/>
      <c r="BJB165" s="106"/>
      <c r="BJC165" s="106"/>
      <c r="BJD165" s="106"/>
      <c r="BJE165" s="106"/>
      <c r="BJF165" s="106"/>
      <c r="BJG165" s="106"/>
      <c r="BJH165" s="106"/>
      <c r="BJI165" s="106"/>
      <c r="BJJ165" s="106"/>
      <c r="BJK165" s="106"/>
      <c r="BJL165" s="106"/>
      <c r="BJM165" s="106"/>
      <c r="BJN165" s="106"/>
      <c r="BJO165" s="106"/>
      <c r="BJP165" s="106"/>
      <c r="BJQ165" s="106"/>
      <c r="BJR165" s="106"/>
      <c r="BJS165" s="106"/>
      <c r="BJT165" s="106"/>
      <c r="BJU165" s="106"/>
      <c r="BJV165" s="106"/>
      <c r="BJW165" s="106"/>
      <c r="BJX165" s="106"/>
      <c r="BJY165" s="106"/>
      <c r="BJZ165" s="106"/>
      <c r="BKA165" s="106"/>
      <c r="BKB165" s="106"/>
      <c r="BKC165" s="106"/>
      <c r="BKD165" s="106"/>
      <c r="BKE165" s="106"/>
      <c r="BKF165" s="106"/>
      <c r="BKG165" s="106"/>
      <c r="BKH165" s="106"/>
      <c r="BKI165" s="106"/>
      <c r="BKJ165" s="106"/>
      <c r="BKK165" s="106"/>
      <c r="BKL165" s="106"/>
      <c r="BKM165" s="106"/>
      <c r="BKN165" s="106"/>
      <c r="BKO165" s="106"/>
      <c r="BKP165" s="106"/>
      <c r="BKQ165" s="106"/>
      <c r="BKR165" s="106"/>
      <c r="BKS165" s="106"/>
      <c r="BKT165" s="106"/>
      <c r="BKU165" s="106"/>
      <c r="BKV165" s="106"/>
      <c r="BKW165" s="106"/>
      <c r="BKX165" s="106"/>
      <c r="BKY165" s="106"/>
      <c r="BKZ165" s="106"/>
      <c r="BLA165" s="106"/>
      <c r="BLB165" s="106"/>
      <c r="BLC165" s="106"/>
      <c r="BLD165" s="106"/>
      <c r="BLE165" s="106"/>
      <c r="BLF165" s="106"/>
      <c r="BLG165" s="106"/>
      <c r="BLH165" s="106"/>
      <c r="BLI165" s="106"/>
      <c r="BLJ165" s="106"/>
      <c r="BLK165" s="106"/>
      <c r="BLL165" s="106"/>
      <c r="BLM165" s="106"/>
      <c r="BLN165" s="106"/>
      <c r="BLO165" s="106"/>
      <c r="BLP165" s="106"/>
      <c r="BLQ165" s="106"/>
      <c r="BLR165" s="106"/>
      <c r="BLS165" s="106"/>
      <c r="BLT165" s="106"/>
      <c r="BLU165" s="106"/>
      <c r="BLV165" s="106"/>
      <c r="BLW165" s="106"/>
      <c r="BLX165" s="106"/>
      <c r="BLY165" s="106"/>
      <c r="BLZ165" s="106"/>
      <c r="BMA165" s="106"/>
      <c r="BMB165" s="106"/>
      <c r="BMC165" s="106"/>
      <c r="BMD165" s="106"/>
      <c r="BME165" s="106"/>
      <c r="BMF165" s="106"/>
      <c r="BMG165" s="106"/>
      <c r="BMH165" s="106"/>
      <c r="BMI165" s="106"/>
      <c r="BMJ165" s="106"/>
      <c r="BMK165" s="106"/>
      <c r="BML165" s="106"/>
      <c r="BMM165" s="106"/>
      <c r="BMN165" s="106"/>
      <c r="BMO165" s="106"/>
      <c r="BMP165" s="106"/>
      <c r="BMQ165" s="106"/>
      <c r="BMR165" s="106"/>
      <c r="BMS165" s="106"/>
      <c r="BMT165" s="106"/>
      <c r="BMU165" s="106"/>
      <c r="BMV165" s="106"/>
      <c r="BMW165" s="106"/>
      <c r="BMX165" s="106"/>
      <c r="BMY165" s="106"/>
      <c r="BMZ165" s="106"/>
      <c r="BNA165" s="106"/>
      <c r="BNB165" s="106"/>
      <c r="BNC165" s="106"/>
      <c r="BND165" s="106"/>
      <c r="BNE165" s="106"/>
      <c r="BNF165" s="106"/>
      <c r="BNG165" s="106"/>
      <c r="BNH165" s="106"/>
      <c r="BNI165" s="106"/>
      <c r="BNJ165" s="106"/>
      <c r="BNK165" s="106"/>
      <c r="BNL165" s="106"/>
      <c r="BNM165" s="106"/>
      <c r="BNN165" s="106"/>
      <c r="BNO165" s="106"/>
      <c r="BNP165" s="106"/>
      <c r="BNQ165" s="106"/>
      <c r="BNR165" s="106"/>
      <c r="BNS165" s="106"/>
      <c r="BNT165" s="106"/>
      <c r="BNU165" s="106"/>
      <c r="BNV165" s="106"/>
      <c r="BNW165" s="106"/>
      <c r="BNX165" s="106"/>
      <c r="BNY165" s="106"/>
      <c r="BNZ165" s="106"/>
      <c r="BOA165" s="106"/>
      <c r="BOB165" s="106"/>
      <c r="BOC165" s="106"/>
      <c r="BOD165" s="106"/>
      <c r="BOE165" s="106"/>
      <c r="BOF165" s="106"/>
      <c r="BOG165" s="106"/>
      <c r="BOH165" s="106"/>
      <c r="BOI165" s="106"/>
      <c r="BOJ165" s="106"/>
      <c r="BOK165" s="106"/>
      <c r="BOL165" s="106"/>
      <c r="BOM165" s="106"/>
      <c r="BON165" s="106"/>
      <c r="BOO165" s="106"/>
      <c r="BOP165" s="106"/>
      <c r="BOQ165" s="106"/>
      <c r="BOR165" s="106"/>
      <c r="BOS165" s="106"/>
      <c r="BOT165" s="106"/>
      <c r="BOU165" s="106"/>
      <c r="BOV165" s="106"/>
      <c r="BOW165" s="106"/>
      <c r="BOX165" s="106"/>
      <c r="BOY165" s="106"/>
      <c r="BOZ165" s="106"/>
      <c r="BPA165" s="106"/>
      <c r="BPB165" s="106"/>
      <c r="BPC165" s="106"/>
      <c r="BPD165" s="106"/>
      <c r="BPE165" s="106"/>
      <c r="BPF165" s="106"/>
      <c r="BPG165" s="106"/>
      <c r="BPH165" s="106"/>
      <c r="BPI165" s="106"/>
      <c r="BPJ165" s="106"/>
      <c r="BPK165" s="106"/>
      <c r="BPL165" s="106"/>
      <c r="BPM165" s="106"/>
      <c r="BPN165" s="106"/>
      <c r="BPO165" s="106"/>
      <c r="BPP165" s="106"/>
      <c r="BPQ165" s="106"/>
      <c r="BPR165" s="106"/>
      <c r="BPS165" s="106"/>
      <c r="BPT165" s="106"/>
      <c r="BPU165" s="106"/>
      <c r="BPV165" s="106"/>
      <c r="BPW165" s="106"/>
      <c r="BPX165" s="106"/>
      <c r="BPY165" s="106"/>
      <c r="BPZ165" s="106"/>
      <c r="BQA165" s="106"/>
      <c r="BQB165" s="106"/>
      <c r="BQC165" s="106"/>
      <c r="BQD165" s="106"/>
      <c r="BQE165" s="106"/>
      <c r="BQF165" s="106"/>
      <c r="BQG165" s="106"/>
      <c r="BQH165" s="106"/>
      <c r="BQI165" s="106"/>
      <c r="BQJ165" s="106"/>
      <c r="BQK165" s="106"/>
      <c r="BQL165" s="106"/>
      <c r="BQM165" s="106"/>
      <c r="BQN165" s="106"/>
      <c r="BQO165" s="106"/>
      <c r="BQP165" s="106"/>
      <c r="BQQ165" s="106"/>
      <c r="BQR165" s="106"/>
      <c r="BQS165" s="106"/>
      <c r="BQT165" s="106"/>
      <c r="BQU165" s="106"/>
      <c r="BQV165" s="106"/>
      <c r="BQW165" s="106"/>
      <c r="BQX165" s="106"/>
      <c r="BQY165" s="106"/>
      <c r="BQZ165" s="106"/>
      <c r="BRA165" s="106"/>
      <c r="BRB165" s="106"/>
      <c r="BRC165" s="106"/>
      <c r="BRD165" s="106"/>
      <c r="BRE165" s="106"/>
      <c r="BRF165" s="106"/>
      <c r="BRG165" s="106"/>
      <c r="BRH165" s="106"/>
      <c r="BRI165" s="106"/>
      <c r="BRJ165" s="106"/>
      <c r="BRK165" s="106"/>
      <c r="BRL165" s="106"/>
      <c r="BRM165" s="106"/>
      <c r="BRN165" s="106"/>
      <c r="BRO165" s="106"/>
      <c r="BRP165" s="106"/>
      <c r="BRQ165" s="106"/>
      <c r="BRR165" s="106"/>
      <c r="BRS165" s="106"/>
      <c r="BRT165" s="106"/>
      <c r="BRU165" s="106"/>
      <c r="BRV165" s="106"/>
      <c r="BRW165" s="106"/>
      <c r="BRX165" s="106"/>
      <c r="BRY165" s="106"/>
      <c r="BRZ165" s="106"/>
      <c r="BSA165" s="106"/>
      <c r="BSB165" s="106"/>
      <c r="BSC165" s="106"/>
      <c r="BSD165" s="106"/>
      <c r="BSE165" s="106"/>
      <c r="BSF165" s="106"/>
      <c r="BSG165" s="106"/>
      <c r="BSH165" s="106"/>
      <c r="BSI165" s="106"/>
      <c r="BSJ165" s="106"/>
      <c r="BSK165" s="106"/>
      <c r="BSL165" s="106"/>
      <c r="BSM165" s="106"/>
      <c r="BSN165" s="106"/>
      <c r="BSO165" s="106"/>
      <c r="BSP165" s="106"/>
      <c r="BSQ165" s="106"/>
      <c r="BSR165" s="106"/>
      <c r="BSS165" s="106"/>
      <c r="BST165" s="106"/>
      <c r="BSU165" s="106"/>
      <c r="BSV165" s="106"/>
      <c r="BSW165" s="106"/>
      <c r="BSX165" s="106"/>
      <c r="BSY165" s="106"/>
      <c r="BSZ165" s="106"/>
      <c r="BTA165" s="106"/>
      <c r="BTB165" s="106"/>
      <c r="BTC165" s="106"/>
      <c r="BTD165" s="106"/>
      <c r="BTE165" s="106"/>
      <c r="BTF165" s="106"/>
      <c r="BTG165" s="106"/>
      <c r="BTH165" s="106"/>
      <c r="BTI165" s="106"/>
      <c r="BTJ165" s="106"/>
      <c r="BTK165" s="106"/>
      <c r="BTL165" s="106"/>
      <c r="BTM165" s="106"/>
      <c r="BTN165" s="106"/>
      <c r="BTO165" s="106"/>
      <c r="BTP165" s="106"/>
      <c r="BTQ165" s="106"/>
      <c r="BTR165" s="106"/>
      <c r="BTS165" s="106"/>
      <c r="BTT165" s="106"/>
      <c r="BTU165" s="106"/>
      <c r="BTV165" s="106"/>
      <c r="BTW165" s="106"/>
      <c r="BTX165" s="106"/>
      <c r="BTY165" s="106"/>
      <c r="BTZ165" s="106"/>
      <c r="BUA165" s="106"/>
      <c r="BUB165" s="106"/>
      <c r="BUC165" s="106"/>
      <c r="BUD165" s="106"/>
      <c r="BUE165" s="106"/>
      <c r="BUF165" s="106"/>
      <c r="BUG165" s="106"/>
      <c r="BUH165" s="106"/>
      <c r="BUI165" s="106"/>
      <c r="BUJ165" s="106"/>
      <c r="BUK165" s="106"/>
      <c r="BUL165" s="106"/>
      <c r="BUM165" s="106"/>
      <c r="BUN165" s="106"/>
      <c r="BUO165" s="106"/>
      <c r="BUP165" s="106"/>
      <c r="BUQ165" s="106"/>
      <c r="BUR165" s="106"/>
      <c r="BUS165" s="106"/>
      <c r="BUT165" s="106"/>
      <c r="BUU165" s="106"/>
      <c r="BUV165" s="106"/>
      <c r="BUW165" s="106"/>
      <c r="BUX165" s="106"/>
      <c r="BUY165" s="106"/>
      <c r="BUZ165" s="106"/>
      <c r="BVA165" s="106"/>
      <c r="BVB165" s="106"/>
      <c r="BVC165" s="106"/>
      <c r="BVD165" s="106"/>
      <c r="BVE165" s="106"/>
      <c r="BVF165" s="106"/>
      <c r="BVG165" s="106"/>
      <c r="BVH165" s="106"/>
      <c r="BVI165" s="106"/>
      <c r="BVJ165" s="106"/>
      <c r="BVK165" s="106"/>
      <c r="BVL165" s="106"/>
      <c r="BVM165" s="106"/>
      <c r="BVN165" s="106"/>
      <c r="BVO165" s="106"/>
      <c r="BVP165" s="106"/>
      <c r="BVQ165" s="106"/>
      <c r="BVR165" s="106"/>
      <c r="BVS165" s="106"/>
      <c r="BVT165" s="106"/>
      <c r="BVU165" s="106"/>
      <c r="BVV165" s="106"/>
      <c r="BVW165" s="106"/>
      <c r="BVX165" s="106"/>
      <c r="BVY165" s="106"/>
      <c r="BVZ165" s="106"/>
      <c r="BWA165" s="106"/>
      <c r="BWB165" s="106"/>
      <c r="BWC165" s="106"/>
      <c r="BWD165" s="106"/>
      <c r="BWE165" s="106"/>
      <c r="BWF165" s="106"/>
      <c r="BWG165" s="106"/>
      <c r="BWH165" s="106"/>
      <c r="BWI165" s="106"/>
      <c r="BWJ165" s="106"/>
      <c r="BWK165" s="106"/>
      <c r="BWL165" s="106"/>
      <c r="BWM165" s="106"/>
      <c r="BWN165" s="106"/>
      <c r="BWO165" s="106"/>
      <c r="BWP165" s="106"/>
      <c r="BWQ165" s="106"/>
      <c r="BWR165" s="106"/>
      <c r="BWS165" s="106"/>
      <c r="BWT165" s="106"/>
      <c r="BWU165" s="106"/>
      <c r="BWV165" s="106"/>
      <c r="BWW165" s="106"/>
      <c r="BWX165" s="106"/>
      <c r="BWY165" s="106"/>
      <c r="BWZ165" s="106"/>
      <c r="BXA165" s="106"/>
      <c r="BXB165" s="106"/>
      <c r="BXC165" s="106"/>
      <c r="BXD165" s="106"/>
      <c r="BXE165" s="106"/>
      <c r="BXF165" s="106"/>
      <c r="BXG165" s="106"/>
      <c r="BXH165" s="106"/>
      <c r="BXI165" s="106"/>
      <c r="BXJ165" s="106"/>
      <c r="BXK165" s="106"/>
      <c r="BXL165" s="106"/>
      <c r="BXM165" s="106"/>
      <c r="BXN165" s="106"/>
      <c r="BXO165" s="106"/>
      <c r="BXP165" s="106"/>
      <c r="BXQ165" s="106"/>
      <c r="BXR165" s="106"/>
      <c r="BXS165" s="106"/>
      <c r="BXT165" s="106"/>
      <c r="BXU165" s="106"/>
      <c r="BXV165" s="106"/>
      <c r="BXW165" s="106"/>
      <c r="BXX165" s="106"/>
      <c r="BXY165" s="106"/>
      <c r="BXZ165" s="106"/>
      <c r="BYA165" s="106"/>
      <c r="BYB165" s="106"/>
      <c r="BYC165" s="106"/>
      <c r="BYD165" s="106"/>
      <c r="BYE165" s="106"/>
      <c r="BYF165" s="106"/>
      <c r="BYG165" s="106"/>
      <c r="BYH165" s="106"/>
      <c r="BYI165" s="106"/>
      <c r="BYJ165" s="106"/>
      <c r="BYK165" s="106"/>
      <c r="BYL165" s="106"/>
      <c r="BYM165" s="106"/>
      <c r="BYN165" s="106"/>
      <c r="BYO165" s="106"/>
      <c r="BYP165" s="106"/>
      <c r="BYQ165" s="106"/>
      <c r="BYR165" s="106"/>
      <c r="BYS165" s="106"/>
      <c r="BYT165" s="106"/>
      <c r="BYU165" s="106"/>
      <c r="BYV165" s="106"/>
      <c r="BYW165" s="106"/>
      <c r="BYX165" s="106"/>
      <c r="BYY165" s="106"/>
      <c r="BYZ165" s="106"/>
      <c r="BZA165" s="106"/>
      <c r="BZB165" s="106"/>
      <c r="BZC165" s="106"/>
      <c r="BZD165" s="106"/>
      <c r="BZE165" s="106"/>
      <c r="BZF165" s="106"/>
      <c r="BZG165" s="106"/>
      <c r="BZH165" s="106"/>
      <c r="BZI165" s="106"/>
      <c r="BZJ165" s="106"/>
      <c r="BZK165" s="106"/>
      <c r="BZL165" s="106"/>
      <c r="BZM165" s="106"/>
      <c r="BZN165" s="106"/>
      <c r="BZO165" s="106"/>
      <c r="BZP165" s="106"/>
      <c r="BZQ165" s="106"/>
      <c r="BZR165" s="106"/>
      <c r="BZS165" s="106"/>
      <c r="BZT165" s="106"/>
      <c r="BZU165" s="106"/>
      <c r="BZV165" s="106"/>
      <c r="BZW165" s="106"/>
      <c r="BZX165" s="106"/>
      <c r="BZY165" s="106"/>
      <c r="BZZ165" s="106"/>
      <c r="CAA165" s="106"/>
      <c r="CAB165" s="106"/>
      <c r="CAC165" s="106"/>
      <c r="CAD165" s="106"/>
      <c r="CAE165" s="106"/>
      <c r="CAF165" s="106"/>
      <c r="CAG165" s="106"/>
      <c r="CAH165" s="106"/>
      <c r="CAI165" s="106"/>
      <c r="CAJ165" s="106"/>
      <c r="CAK165" s="106"/>
      <c r="CAL165" s="106"/>
      <c r="CAM165" s="106"/>
      <c r="CAN165" s="106"/>
      <c r="CAO165" s="106"/>
      <c r="CAP165" s="106"/>
      <c r="CAQ165" s="106"/>
      <c r="CAR165" s="106"/>
      <c r="CAS165" s="106"/>
      <c r="CAT165" s="106"/>
      <c r="CAU165" s="106"/>
      <c r="CAV165" s="106"/>
      <c r="CAW165" s="106"/>
      <c r="CAX165" s="106"/>
      <c r="CAY165" s="106"/>
      <c r="CAZ165" s="106"/>
      <c r="CBA165" s="106"/>
      <c r="CBB165" s="106"/>
      <c r="CBC165" s="106"/>
      <c r="CBD165" s="106"/>
      <c r="CBE165" s="106"/>
      <c r="CBF165" s="106"/>
      <c r="CBG165" s="106"/>
      <c r="CBH165" s="106"/>
      <c r="CBI165" s="106"/>
      <c r="CBJ165" s="106"/>
      <c r="CBK165" s="106"/>
      <c r="CBL165" s="106"/>
      <c r="CBM165" s="106"/>
      <c r="CBN165" s="106"/>
      <c r="CBO165" s="106"/>
      <c r="CBP165" s="106"/>
      <c r="CBQ165" s="106"/>
      <c r="CBR165" s="106"/>
      <c r="CBS165" s="106"/>
      <c r="CBT165" s="106"/>
      <c r="CBU165" s="106"/>
      <c r="CBV165" s="106"/>
      <c r="CBW165" s="106"/>
      <c r="CBX165" s="106"/>
      <c r="CBY165" s="106"/>
      <c r="CBZ165" s="106"/>
      <c r="CCA165" s="106"/>
      <c r="CCB165" s="106"/>
      <c r="CCC165" s="106"/>
      <c r="CCD165" s="106"/>
      <c r="CCE165" s="106"/>
      <c r="CCF165" s="106"/>
      <c r="CCG165" s="106"/>
      <c r="CCH165" s="106"/>
      <c r="CCI165" s="106"/>
      <c r="CCJ165" s="106"/>
      <c r="CCK165" s="106"/>
      <c r="CCL165" s="106"/>
      <c r="CCM165" s="106"/>
      <c r="CCN165" s="106"/>
      <c r="CCO165" s="106"/>
      <c r="CCP165" s="106"/>
      <c r="CCQ165" s="106"/>
      <c r="CCR165" s="106"/>
      <c r="CCS165" s="106"/>
      <c r="CCT165" s="106"/>
      <c r="CCU165" s="106"/>
      <c r="CCV165" s="106"/>
      <c r="CCW165" s="106"/>
      <c r="CCX165" s="106"/>
      <c r="CCY165" s="106"/>
      <c r="CCZ165" s="106"/>
      <c r="CDA165" s="106"/>
      <c r="CDB165" s="106"/>
      <c r="CDC165" s="106"/>
      <c r="CDD165" s="106"/>
      <c r="CDE165" s="106"/>
      <c r="CDF165" s="106"/>
      <c r="CDG165" s="106"/>
      <c r="CDH165" s="106"/>
      <c r="CDI165" s="106"/>
      <c r="CDJ165" s="106"/>
      <c r="CDK165" s="106"/>
      <c r="CDL165" s="106"/>
      <c r="CDM165" s="106"/>
      <c r="CDN165" s="106"/>
      <c r="CDO165" s="106"/>
      <c r="CDP165" s="106"/>
      <c r="CDQ165" s="106"/>
      <c r="CDR165" s="106"/>
      <c r="CDS165" s="106"/>
      <c r="CDT165" s="106"/>
      <c r="CDU165" s="106"/>
      <c r="CDV165" s="106"/>
      <c r="CDW165" s="106"/>
      <c r="CDX165" s="106"/>
      <c r="CDY165" s="106"/>
      <c r="CDZ165" s="106"/>
      <c r="CEA165" s="106"/>
      <c r="CEB165" s="106"/>
      <c r="CEC165" s="106"/>
      <c r="CED165" s="106"/>
      <c r="CEE165" s="106"/>
      <c r="CEF165" s="106"/>
      <c r="CEG165" s="106"/>
      <c r="CEH165" s="106"/>
      <c r="CEI165" s="106"/>
      <c r="CEJ165" s="106"/>
      <c r="CEK165" s="106"/>
      <c r="CEL165" s="106"/>
      <c r="CEM165" s="106"/>
      <c r="CEN165" s="106"/>
      <c r="CEO165" s="106"/>
      <c r="CEP165" s="106"/>
      <c r="CEQ165" s="106"/>
      <c r="CER165" s="106"/>
      <c r="CES165" s="106"/>
      <c r="CET165" s="106"/>
      <c r="CEU165" s="106"/>
      <c r="CEV165" s="106"/>
      <c r="CEW165" s="106"/>
      <c r="CEX165" s="106"/>
      <c r="CEY165" s="106"/>
      <c r="CEZ165" s="106"/>
      <c r="CFA165" s="106"/>
      <c r="CFB165" s="106"/>
      <c r="CFC165" s="106"/>
      <c r="CFD165" s="106"/>
      <c r="CFE165" s="106"/>
      <c r="CFF165" s="106"/>
      <c r="CFG165" s="106"/>
      <c r="CFH165" s="106"/>
      <c r="CFI165" s="106"/>
      <c r="CFJ165" s="106"/>
      <c r="CFK165" s="106"/>
      <c r="CFL165" s="106"/>
      <c r="CFM165" s="106"/>
      <c r="CFN165" s="106"/>
      <c r="CFO165" s="106"/>
      <c r="CFP165" s="106"/>
      <c r="CFQ165" s="106"/>
      <c r="CFR165" s="106"/>
      <c r="CFS165" s="106"/>
      <c r="CFT165" s="106"/>
      <c r="CFU165" s="106"/>
      <c r="CFV165" s="106"/>
      <c r="CFW165" s="106"/>
      <c r="CFX165" s="106"/>
      <c r="CFY165" s="106"/>
      <c r="CFZ165" s="106"/>
      <c r="CGA165" s="106"/>
      <c r="CGB165" s="106"/>
      <c r="CGC165" s="106"/>
      <c r="CGD165" s="106"/>
      <c r="CGE165" s="106"/>
      <c r="CGF165" s="106"/>
      <c r="CGG165" s="106"/>
      <c r="CGH165" s="106"/>
      <c r="CGI165" s="106"/>
      <c r="CGJ165" s="106"/>
      <c r="CGK165" s="106"/>
      <c r="CGL165" s="106"/>
      <c r="CGM165" s="106"/>
      <c r="CGN165" s="106"/>
      <c r="CGO165" s="106"/>
      <c r="CGP165" s="106"/>
      <c r="CGQ165" s="106"/>
      <c r="CGR165" s="106"/>
      <c r="CGS165" s="106"/>
      <c r="CGT165" s="106"/>
      <c r="CGU165" s="106"/>
      <c r="CGV165" s="106"/>
      <c r="CGW165" s="106"/>
      <c r="CGX165" s="106"/>
      <c r="CGY165" s="106"/>
      <c r="CGZ165" s="106"/>
      <c r="CHA165" s="106"/>
      <c r="CHB165" s="106"/>
      <c r="CHC165" s="106"/>
      <c r="CHD165" s="106"/>
      <c r="CHE165" s="106"/>
      <c r="CHF165" s="106"/>
      <c r="CHG165" s="106"/>
      <c r="CHH165" s="106"/>
      <c r="CHI165" s="106"/>
      <c r="CHJ165" s="106"/>
      <c r="CHK165" s="106"/>
      <c r="CHL165" s="106"/>
      <c r="CHM165" s="106"/>
      <c r="CHN165" s="106"/>
      <c r="CHO165" s="106"/>
      <c r="CHP165" s="106"/>
      <c r="CHQ165" s="106"/>
      <c r="CHR165" s="106"/>
      <c r="CHS165" s="106"/>
      <c r="CHT165" s="106"/>
      <c r="CHU165" s="106"/>
      <c r="CHV165" s="106"/>
      <c r="CHW165" s="106"/>
      <c r="CHX165" s="106"/>
      <c r="CHY165" s="106"/>
      <c r="CHZ165" s="106"/>
      <c r="CIA165" s="106"/>
      <c r="CIB165" s="106"/>
      <c r="CIC165" s="106"/>
      <c r="CID165" s="106"/>
      <c r="CIE165" s="106"/>
      <c r="CIF165" s="106"/>
      <c r="CIG165" s="106"/>
      <c r="CIH165" s="106"/>
      <c r="CII165" s="106"/>
      <c r="CIJ165" s="106"/>
      <c r="CIK165" s="106"/>
      <c r="CIL165" s="106"/>
      <c r="CIM165" s="106"/>
      <c r="CIN165" s="106"/>
      <c r="CIO165" s="106"/>
      <c r="CIP165" s="106"/>
      <c r="CIQ165" s="106"/>
      <c r="CIR165" s="106"/>
      <c r="CIS165" s="106"/>
      <c r="CIT165" s="106"/>
      <c r="CIU165" s="106"/>
      <c r="CIV165" s="106"/>
      <c r="CIW165" s="106"/>
      <c r="CIX165" s="106"/>
      <c r="CIY165" s="106"/>
      <c r="CIZ165" s="106"/>
      <c r="CJA165" s="106"/>
      <c r="CJB165" s="106"/>
      <c r="CJC165" s="106"/>
      <c r="CJD165" s="106"/>
      <c r="CJE165" s="106"/>
      <c r="CJF165" s="106"/>
      <c r="CJG165" s="106"/>
      <c r="CJH165" s="106"/>
      <c r="CJI165" s="106"/>
      <c r="CJJ165" s="106"/>
      <c r="CJK165" s="106"/>
      <c r="CJL165" s="106"/>
      <c r="CJM165" s="106"/>
      <c r="CJN165" s="106"/>
      <c r="CJO165" s="106"/>
      <c r="CJP165" s="106"/>
      <c r="CJQ165" s="106"/>
      <c r="CJR165" s="106"/>
      <c r="CJS165" s="106"/>
      <c r="CJT165" s="106"/>
      <c r="CJU165" s="106"/>
      <c r="CJV165" s="106"/>
      <c r="CJW165" s="106"/>
      <c r="CJX165" s="106"/>
      <c r="CJY165" s="106"/>
      <c r="CJZ165" s="106"/>
      <c r="CKA165" s="106"/>
      <c r="CKB165" s="106"/>
      <c r="CKC165" s="106"/>
      <c r="CKD165" s="106"/>
      <c r="CKE165" s="106"/>
      <c r="CKF165" s="106"/>
      <c r="CKG165" s="106"/>
      <c r="CKH165" s="106"/>
      <c r="CKI165" s="106"/>
      <c r="CKJ165" s="106"/>
      <c r="CKK165" s="106"/>
      <c r="CKL165" s="106"/>
      <c r="CKM165" s="106"/>
      <c r="CKN165" s="106"/>
      <c r="CKO165" s="106"/>
      <c r="CKP165" s="106"/>
      <c r="CKQ165" s="106"/>
      <c r="CKR165" s="106"/>
      <c r="CKS165" s="106"/>
      <c r="CKT165" s="106"/>
      <c r="CKU165" s="106"/>
      <c r="CKV165" s="106"/>
      <c r="CKW165" s="106"/>
      <c r="CKX165" s="106"/>
      <c r="CKY165" s="106"/>
      <c r="CKZ165" s="106"/>
      <c r="CLA165" s="106"/>
      <c r="CLB165" s="106"/>
      <c r="CLC165" s="106"/>
      <c r="CLD165" s="106"/>
      <c r="CLE165" s="106"/>
      <c r="CLF165" s="106"/>
      <c r="CLG165" s="106"/>
      <c r="CLH165" s="106"/>
      <c r="CLI165" s="106"/>
      <c r="CLJ165" s="106"/>
      <c r="CLK165" s="106"/>
      <c r="CLL165" s="106"/>
      <c r="CLM165" s="106"/>
      <c r="CLN165" s="106"/>
      <c r="CLO165" s="106"/>
      <c r="CLP165" s="106"/>
      <c r="CLQ165" s="106"/>
      <c r="CLR165" s="106"/>
      <c r="CLS165" s="106"/>
      <c r="CLT165" s="106"/>
      <c r="CLU165" s="106"/>
      <c r="CLV165" s="106"/>
      <c r="CLW165" s="106"/>
      <c r="CLX165" s="106"/>
      <c r="CLY165" s="106"/>
      <c r="CLZ165" s="106"/>
      <c r="CMA165" s="106"/>
      <c r="CMB165" s="106"/>
      <c r="CMC165" s="106"/>
      <c r="CMD165" s="106"/>
      <c r="CME165" s="106"/>
      <c r="CMF165" s="106"/>
      <c r="CMG165" s="106"/>
      <c r="CMH165" s="106"/>
      <c r="CMI165" s="106"/>
      <c r="CMJ165" s="106"/>
      <c r="CMK165" s="106"/>
      <c r="CML165" s="106"/>
      <c r="CMM165" s="106"/>
      <c r="CMN165" s="106"/>
      <c r="CMO165" s="106"/>
      <c r="CMP165" s="106"/>
      <c r="CMQ165" s="106"/>
      <c r="CMR165" s="106"/>
      <c r="CMS165" s="106"/>
      <c r="CMT165" s="106"/>
      <c r="CMU165" s="106"/>
      <c r="CMV165" s="106"/>
      <c r="CMW165" s="106"/>
      <c r="CMX165" s="106"/>
      <c r="CMY165" s="106"/>
      <c r="CMZ165" s="106"/>
      <c r="CNA165" s="106"/>
      <c r="CNB165" s="106"/>
      <c r="CNC165" s="106"/>
      <c r="CND165" s="106"/>
      <c r="CNE165" s="106"/>
      <c r="CNF165" s="106"/>
      <c r="CNG165" s="106"/>
      <c r="CNH165" s="106"/>
      <c r="CNI165" s="106"/>
      <c r="CNJ165" s="106"/>
      <c r="CNK165" s="106"/>
      <c r="CNL165" s="106"/>
      <c r="CNM165" s="106"/>
      <c r="CNN165" s="106"/>
      <c r="CNO165" s="106"/>
      <c r="CNP165" s="106"/>
      <c r="CNQ165" s="106"/>
      <c r="CNR165" s="106"/>
      <c r="CNS165" s="106"/>
      <c r="CNT165" s="106"/>
      <c r="CNU165" s="106"/>
      <c r="CNV165" s="106"/>
      <c r="CNW165" s="106"/>
      <c r="CNX165" s="106"/>
      <c r="CNY165" s="106"/>
      <c r="CNZ165" s="106"/>
      <c r="COA165" s="106"/>
      <c r="COB165" s="106"/>
      <c r="COC165" s="106"/>
      <c r="COD165" s="106"/>
      <c r="COE165" s="106"/>
      <c r="COF165" s="106"/>
      <c r="COG165" s="106"/>
      <c r="COH165" s="106"/>
      <c r="COI165" s="106"/>
      <c r="COJ165" s="106"/>
      <c r="COK165" s="106"/>
      <c r="COL165" s="106"/>
      <c r="COM165" s="106"/>
      <c r="CON165" s="106"/>
      <c r="COO165" s="106"/>
      <c r="COP165" s="106"/>
      <c r="COQ165" s="106"/>
      <c r="COR165" s="106"/>
      <c r="COS165" s="106"/>
      <c r="COT165" s="106"/>
      <c r="COU165" s="106"/>
      <c r="COV165" s="106"/>
      <c r="COW165" s="106"/>
      <c r="COX165" s="106"/>
      <c r="COY165" s="106"/>
      <c r="COZ165" s="106"/>
      <c r="CPA165" s="106"/>
      <c r="CPB165" s="106"/>
      <c r="CPC165" s="106"/>
      <c r="CPD165" s="106"/>
      <c r="CPE165" s="106"/>
      <c r="CPF165" s="106"/>
      <c r="CPG165" s="106"/>
      <c r="CPH165" s="106"/>
      <c r="CPI165" s="106"/>
      <c r="CPJ165" s="106"/>
      <c r="CPK165" s="106"/>
      <c r="CPL165" s="106"/>
      <c r="CPM165" s="106"/>
      <c r="CPN165" s="106"/>
      <c r="CPO165" s="106"/>
      <c r="CPP165" s="106"/>
      <c r="CPQ165" s="106"/>
      <c r="CPR165" s="106"/>
      <c r="CPS165" s="106"/>
      <c r="CPT165" s="106"/>
      <c r="CPU165" s="106"/>
      <c r="CPV165" s="106"/>
      <c r="CPW165" s="106"/>
      <c r="CPX165" s="106"/>
      <c r="CPY165" s="106"/>
      <c r="CPZ165" s="106"/>
      <c r="CQA165" s="106"/>
      <c r="CQB165" s="106"/>
      <c r="CQC165" s="106"/>
      <c r="CQD165" s="106"/>
      <c r="CQE165" s="106"/>
      <c r="CQF165" s="106"/>
      <c r="CQG165" s="106"/>
      <c r="CQH165" s="106"/>
      <c r="CQI165" s="106"/>
      <c r="CQJ165" s="106"/>
      <c r="CQK165" s="106"/>
      <c r="CQL165" s="106"/>
      <c r="CQM165" s="106"/>
      <c r="CQN165" s="106"/>
      <c r="CQO165" s="106"/>
      <c r="CQP165" s="106"/>
      <c r="CQQ165" s="106"/>
      <c r="CQR165" s="106"/>
      <c r="CQS165" s="106"/>
      <c r="CQT165" s="106"/>
      <c r="CQU165" s="106"/>
      <c r="CQV165" s="106"/>
      <c r="CQW165" s="106"/>
      <c r="CQX165" s="106"/>
      <c r="CQY165" s="106"/>
      <c r="CQZ165" s="106"/>
      <c r="CRA165" s="106"/>
      <c r="CRB165" s="106"/>
      <c r="CRC165" s="106"/>
      <c r="CRD165" s="106"/>
      <c r="CRE165" s="106"/>
      <c r="CRF165" s="106"/>
      <c r="CRG165" s="106"/>
    </row>
    <row r="166" spans="1:2503" s="29" customFormat="1" ht="36.6" customHeight="1">
      <c r="A166" s="14"/>
      <c r="B166" s="111" t="s">
        <v>218</v>
      </c>
      <c r="C166" s="112"/>
      <c r="D166" s="112"/>
      <c r="E166" s="112"/>
      <c r="F166" s="112"/>
      <c r="G166" s="112"/>
      <c r="H166" s="112"/>
      <c r="I166" s="113"/>
      <c r="T166" s="106"/>
      <c r="U166" s="106"/>
      <c r="V166" s="106"/>
      <c r="W166" s="106"/>
      <c r="X166" s="106"/>
      <c r="Y166" s="106"/>
      <c r="Z166" s="106"/>
      <c r="AA166" s="106"/>
      <c r="AB166" s="106"/>
      <c r="AC166" s="106"/>
      <c r="AD166" s="106"/>
      <c r="AE166" s="106"/>
      <c r="AF166" s="106"/>
      <c r="AG166" s="106"/>
      <c r="AH166" s="106"/>
      <c r="AI166" s="106"/>
      <c r="AJ166" s="106"/>
      <c r="AK166" s="106"/>
      <c r="AL166" s="106"/>
      <c r="AM166" s="106"/>
      <c r="AN166" s="106"/>
      <c r="AO166" s="106"/>
      <c r="AP166" s="106"/>
      <c r="AQ166" s="106"/>
      <c r="AR166" s="106"/>
      <c r="AS166" s="106"/>
      <c r="AT166" s="106"/>
      <c r="AU166" s="106"/>
      <c r="AV166" s="106"/>
      <c r="AW166" s="106"/>
      <c r="AX166" s="106"/>
      <c r="AY166" s="106"/>
      <c r="AZ166" s="106"/>
      <c r="BA166" s="106"/>
      <c r="BB166" s="106"/>
      <c r="BC166" s="106"/>
      <c r="BD166" s="106"/>
      <c r="BE166" s="106"/>
      <c r="BF166" s="106"/>
      <c r="BG166" s="106"/>
      <c r="BH166" s="106"/>
      <c r="BI166" s="106"/>
      <c r="BJ166" s="106"/>
      <c r="BK166" s="106"/>
      <c r="BL166" s="106"/>
      <c r="BM166" s="106"/>
      <c r="BN166" s="106"/>
      <c r="BO166" s="106"/>
      <c r="BP166" s="106"/>
      <c r="BQ166" s="106"/>
      <c r="BR166" s="106"/>
      <c r="BS166" s="106"/>
      <c r="BT166" s="106"/>
      <c r="BU166" s="106"/>
      <c r="BV166" s="106"/>
      <c r="BW166" s="106"/>
      <c r="BX166" s="106"/>
      <c r="BY166" s="106"/>
      <c r="BZ166" s="106"/>
      <c r="CA166" s="106"/>
      <c r="CB166" s="106"/>
      <c r="CC166" s="106"/>
      <c r="CD166" s="106"/>
      <c r="CE166" s="106"/>
      <c r="CF166" s="106"/>
      <c r="CG166" s="106"/>
      <c r="CH166" s="106"/>
      <c r="CI166" s="106"/>
      <c r="CJ166" s="106"/>
      <c r="CK166" s="106"/>
      <c r="CL166" s="106"/>
      <c r="CM166" s="106"/>
      <c r="CN166" s="106"/>
      <c r="CO166" s="106"/>
      <c r="CP166" s="106"/>
      <c r="CQ166" s="106"/>
      <c r="CR166" s="106"/>
      <c r="CS166" s="106"/>
      <c r="CT166" s="106"/>
      <c r="CU166" s="106"/>
      <c r="CV166" s="106"/>
      <c r="CW166" s="106"/>
      <c r="CX166" s="106"/>
      <c r="CY166" s="106"/>
      <c r="CZ166" s="106"/>
      <c r="DA166" s="106"/>
      <c r="DB166" s="106"/>
      <c r="DC166" s="106"/>
      <c r="DD166" s="106"/>
      <c r="DE166" s="106"/>
      <c r="DF166" s="106"/>
      <c r="DG166" s="106"/>
      <c r="DH166" s="106"/>
      <c r="DI166" s="106"/>
      <c r="DJ166" s="106"/>
      <c r="DK166" s="106"/>
      <c r="DL166" s="106"/>
      <c r="DM166" s="106"/>
      <c r="DN166" s="106"/>
      <c r="DO166" s="106"/>
      <c r="DP166" s="106"/>
      <c r="DQ166" s="106"/>
      <c r="DR166" s="106"/>
      <c r="DS166" s="106"/>
      <c r="DT166" s="106"/>
      <c r="DU166" s="106"/>
      <c r="DV166" s="106"/>
      <c r="DW166" s="106"/>
      <c r="DX166" s="106"/>
      <c r="DY166" s="106"/>
      <c r="DZ166" s="106"/>
      <c r="EA166" s="106"/>
      <c r="EB166" s="106"/>
      <c r="EC166" s="106"/>
      <c r="ED166" s="106"/>
      <c r="EE166" s="106"/>
      <c r="EF166" s="106"/>
      <c r="EG166" s="106"/>
      <c r="EH166" s="106"/>
      <c r="EI166" s="106"/>
      <c r="EJ166" s="106"/>
      <c r="EK166" s="106"/>
      <c r="EL166" s="106"/>
      <c r="EM166" s="106"/>
      <c r="EN166" s="106"/>
      <c r="EO166" s="106"/>
      <c r="EP166" s="106"/>
      <c r="EQ166" s="106"/>
      <c r="ER166" s="106"/>
      <c r="ES166" s="106"/>
      <c r="ET166" s="106"/>
      <c r="EU166" s="106"/>
      <c r="EV166" s="106"/>
      <c r="EW166" s="106"/>
      <c r="EX166" s="106"/>
      <c r="EY166" s="106"/>
      <c r="EZ166" s="106"/>
      <c r="FA166" s="106"/>
      <c r="FB166" s="106"/>
      <c r="FC166" s="106"/>
      <c r="FD166" s="106"/>
      <c r="FE166" s="106"/>
      <c r="FF166" s="106"/>
      <c r="FG166" s="106"/>
      <c r="FH166" s="106"/>
      <c r="FI166" s="106"/>
      <c r="FJ166" s="106"/>
      <c r="FK166" s="106"/>
      <c r="FL166" s="106"/>
      <c r="FM166" s="106"/>
      <c r="FN166" s="106"/>
      <c r="FO166" s="106"/>
      <c r="FP166" s="106"/>
      <c r="FQ166" s="106"/>
      <c r="FR166" s="106"/>
      <c r="FS166" s="106"/>
      <c r="FT166" s="106"/>
      <c r="FU166" s="106"/>
      <c r="FV166" s="106"/>
      <c r="FW166" s="106"/>
      <c r="FX166" s="106"/>
      <c r="FY166" s="106"/>
      <c r="FZ166" s="106"/>
      <c r="GA166" s="106"/>
      <c r="GB166" s="106"/>
      <c r="GC166" s="106"/>
      <c r="GD166" s="106"/>
      <c r="GE166" s="106"/>
      <c r="GF166" s="106"/>
      <c r="GG166" s="106"/>
      <c r="GH166" s="106"/>
      <c r="GI166" s="106"/>
      <c r="GJ166" s="106"/>
      <c r="GK166" s="106"/>
      <c r="GL166" s="106"/>
      <c r="GM166" s="106"/>
      <c r="GN166" s="106"/>
      <c r="GO166" s="106"/>
      <c r="GP166" s="106"/>
      <c r="GQ166" s="106"/>
      <c r="GR166" s="106"/>
      <c r="GS166" s="106"/>
      <c r="GT166" s="106"/>
      <c r="GU166" s="106"/>
      <c r="GV166" s="106"/>
      <c r="GW166" s="106"/>
      <c r="GX166" s="106"/>
      <c r="GY166" s="106"/>
      <c r="GZ166" s="106"/>
      <c r="HA166" s="106"/>
      <c r="HB166" s="106"/>
      <c r="HC166" s="106"/>
      <c r="HD166" s="106"/>
      <c r="HE166" s="106"/>
      <c r="HF166" s="106"/>
      <c r="HG166" s="106"/>
      <c r="HH166" s="106"/>
      <c r="HI166" s="106"/>
      <c r="HJ166" s="106"/>
      <c r="HK166" s="106"/>
      <c r="HL166" s="106"/>
      <c r="HM166" s="106"/>
      <c r="HN166" s="106"/>
      <c r="HO166" s="106"/>
      <c r="HP166" s="106"/>
      <c r="HQ166" s="106"/>
      <c r="HR166" s="106"/>
      <c r="HS166" s="106"/>
      <c r="HT166" s="106"/>
      <c r="HU166" s="106"/>
      <c r="HV166" s="106"/>
      <c r="HW166" s="106"/>
      <c r="HX166" s="106"/>
      <c r="HY166" s="106"/>
      <c r="HZ166" s="106"/>
      <c r="IA166" s="106"/>
      <c r="IB166" s="106"/>
      <c r="IC166" s="106"/>
      <c r="ID166" s="106"/>
      <c r="IE166" s="106"/>
      <c r="IF166" s="106"/>
      <c r="IG166" s="106"/>
      <c r="IH166" s="106"/>
      <c r="II166" s="106"/>
      <c r="IJ166" s="106"/>
      <c r="IK166" s="106"/>
      <c r="IL166" s="106"/>
      <c r="IM166" s="106"/>
      <c r="IN166" s="106"/>
      <c r="IO166" s="106"/>
      <c r="IP166" s="106"/>
      <c r="IQ166" s="106"/>
      <c r="IR166" s="106"/>
      <c r="IS166" s="106"/>
      <c r="IT166" s="106"/>
      <c r="IU166" s="106"/>
      <c r="IV166" s="106"/>
      <c r="IW166" s="106"/>
      <c r="IX166" s="106"/>
      <c r="IY166" s="106"/>
      <c r="IZ166" s="106"/>
      <c r="JA166" s="106"/>
      <c r="JB166" s="106"/>
      <c r="JC166" s="106"/>
      <c r="JD166" s="106"/>
      <c r="JE166" s="106"/>
      <c r="JF166" s="106"/>
      <c r="JG166" s="106"/>
      <c r="JH166" s="106"/>
      <c r="JI166" s="106"/>
      <c r="JJ166" s="106"/>
      <c r="JK166" s="106"/>
      <c r="JL166" s="106"/>
      <c r="JM166" s="106"/>
      <c r="JN166" s="106"/>
      <c r="JO166" s="106"/>
      <c r="JP166" s="106"/>
      <c r="JQ166" s="106"/>
      <c r="JR166" s="106"/>
      <c r="JS166" s="106"/>
      <c r="JT166" s="106"/>
      <c r="JU166" s="106"/>
      <c r="JV166" s="106"/>
      <c r="JW166" s="106"/>
      <c r="JX166" s="106"/>
      <c r="JY166" s="106"/>
      <c r="JZ166" s="106"/>
      <c r="KA166" s="106"/>
      <c r="KB166" s="106"/>
      <c r="KC166" s="106"/>
      <c r="KD166" s="106"/>
      <c r="KE166" s="106"/>
      <c r="KF166" s="106"/>
      <c r="KG166" s="106"/>
      <c r="KH166" s="106"/>
      <c r="KI166" s="106"/>
      <c r="KJ166" s="106"/>
      <c r="KK166" s="106"/>
      <c r="KL166" s="106"/>
      <c r="KM166" s="106"/>
      <c r="KN166" s="106"/>
      <c r="KO166" s="106"/>
      <c r="KP166" s="106"/>
      <c r="KQ166" s="106"/>
      <c r="KR166" s="106"/>
      <c r="KS166" s="106"/>
      <c r="KT166" s="106"/>
      <c r="KU166" s="106"/>
      <c r="KV166" s="106"/>
      <c r="KW166" s="106"/>
      <c r="KX166" s="106"/>
      <c r="KY166" s="106"/>
      <c r="KZ166" s="106"/>
      <c r="LA166" s="106"/>
      <c r="LB166" s="106"/>
      <c r="LC166" s="106"/>
      <c r="LD166" s="106"/>
      <c r="LE166" s="106"/>
      <c r="LF166" s="106"/>
      <c r="LG166" s="106"/>
      <c r="LH166" s="106"/>
      <c r="LI166" s="106"/>
      <c r="LJ166" s="106"/>
      <c r="LK166" s="106"/>
      <c r="LL166" s="106"/>
      <c r="LM166" s="106"/>
      <c r="LN166" s="106"/>
      <c r="LO166" s="106"/>
      <c r="LP166" s="106"/>
      <c r="LQ166" s="106"/>
      <c r="LR166" s="106"/>
      <c r="LS166" s="106"/>
      <c r="LT166" s="106"/>
      <c r="LU166" s="106"/>
      <c r="LV166" s="106"/>
      <c r="LW166" s="106"/>
      <c r="LX166" s="106"/>
      <c r="LY166" s="106"/>
      <c r="LZ166" s="106"/>
      <c r="MA166" s="106"/>
      <c r="MB166" s="106"/>
      <c r="MC166" s="106"/>
      <c r="MD166" s="106"/>
      <c r="ME166" s="106"/>
      <c r="MF166" s="106"/>
      <c r="MG166" s="106"/>
      <c r="MH166" s="106"/>
      <c r="MI166" s="106"/>
      <c r="MJ166" s="106"/>
      <c r="MK166" s="106"/>
      <c r="ML166" s="106"/>
      <c r="MM166" s="106"/>
      <c r="MN166" s="106"/>
      <c r="MO166" s="106"/>
      <c r="MP166" s="106"/>
      <c r="MQ166" s="106"/>
      <c r="MR166" s="106"/>
      <c r="MS166" s="106"/>
      <c r="MT166" s="106"/>
      <c r="MU166" s="106"/>
      <c r="MV166" s="106"/>
      <c r="MW166" s="106"/>
      <c r="MX166" s="106"/>
      <c r="MY166" s="106"/>
      <c r="MZ166" s="106"/>
      <c r="NA166" s="106"/>
      <c r="NB166" s="106"/>
      <c r="NC166" s="106"/>
      <c r="ND166" s="106"/>
      <c r="NE166" s="106"/>
      <c r="NF166" s="106"/>
      <c r="NG166" s="106"/>
      <c r="NH166" s="106"/>
      <c r="NI166" s="106"/>
      <c r="NJ166" s="106"/>
      <c r="NK166" s="106"/>
      <c r="NL166" s="106"/>
      <c r="NM166" s="106"/>
      <c r="NN166" s="106"/>
      <c r="NO166" s="106"/>
      <c r="NP166" s="106"/>
      <c r="NQ166" s="106"/>
      <c r="NR166" s="106"/>
      <c r="NS166" s="106"/>
      <c r="NT166" s="106"/>
      <c r="NU166" s="106"/>
      <c r="NV166" s="106"/>
      <c r="NW166" s="106"/>
      <c r="NX166" s="106"/>
      <c r="NY166" s="106"/>
      <c r="NZ166" s="106"/>
      <c r="OA166" s="106"/>
      <c r="OB166" s="106"/>
      <c r="OC166" s="106"/>
      <c r="OD166" s="106"/>
      <c r="OE166" s="106"/>
      <c r="OF166" s="106"/>
      <c r="OG166" s="106"/>
      <c r="OH166" s="106"/>
      <c r="OI166" s="106"/>
      <c r="OJ166" s="106"/>
      <c r="OK166" s="106"/>
      <c r="OL166" s="106"/>
      <c r="OM166" s="106"/>
      <c r="ON166" s="106"/>
      <c r="OO166" s="106"/>
      <c r="OP166" s="106"/>
      <c r="OQ166" s="106"/>
      <c r="OR166" s="106"/>
      <c r="OS166" s="106"/>
      <c r="OT166" s="106"/>
      <c r="OU166" s="106"/>
      <c r="OV166" s="106"/>
      <c r="OW166" s="106"/>
      <c r="OX166" s="106"/>
      <c r="OY166" s="106"/>
      <c r="OZ166" s="106"/>
      <c r="PA166" s="106"/>
      <c r="PB166" s="106"/>
      <c r="PC166" s="106"/>
      <c r="PD166" s="106"/>
      <c r="PE166" s="106"/>
      <c r="PF166" s="106"/>
      <c r="PG166" s="106"/>
      <c r="PH166" s="106"/>
      <c r="PI166" s="106"/>
      <c r="PJ166" s="106"/>
      <c r="PK166" s="106"/>
      <c r="PL166" s="106"/>
      <c r="PM166" s="106"/>
      <c r="PN166" s="106"/>
      <c r="PO166" s="106"/>
      <c r="PP166" s="106"/>
      <c r="PQ166" s="106"/>
      <c r="PR166" s="106"/>
      <c r="PS166" s="106"/>
      <c r="PT166" s="106"/>
      <c r="PU166" s="106"/>
      <c r="PV166" s="106"/>
      <c r="PW166" s="106"/>
      <c r="PX166" s="106"/>
      <c r="PY166" s="106"/>
      <c r="PZ166" s="106"/>
      <c r="QA166" s="106"/>
      <c r="QB166" s="106"/>
      <c r="QC166" s="106"/>
      <c r="QD166" s="106"/>
      <c r="QE166" s="106"/>
      <c r="QF166" s="106"/>
      <c r="QG166" s="106"/>
      <c r="QH166" s="106"/>
      <c r="QI166" s="106"/>
      <c r="QJ166" s="106"/>
      <c r="QK166" s="106"/>
      <c r="QL166" s="106"/>
      <c r="QM166" s="106"/>
      <c r="QN166" s="106"/>
      <c r="QO166" s="106"/>
      <c r="QP166" s="106"/>
      <c r="QQ166" s="106"/>
      <c r="QR166" s="106"/>
      <c r="QS166" s="106"/>
      <c r="QT166" s="106"/>
      <c r="QU166" s="106"/>
      <c r="QV166" s="106"/>
      <c r="QW166" s="106"/>
      <c r="QX166" s="106"/>
      <c r="QY166" s="106"/>
      <c r="QZ166" s="106"/>
      <c r="RA166" s="106"/>
      <c r="RB166" s="106"/>
      <c r="RC166" s="106"/>
      <c r="RD166" s="106"/>
      <c r="RE166" s="106"/>
      <c r="RF166" s="106"/>
      <c r="RG166" s="106"/>
      <c r="RH166" s="106"/>
      <c r="RI166" s="106"/>
      <c r="RJ166" s="106"/>
      <c r="RK166" s="106"/>
      <c r="RL166" s="106"/>
      <c r="RM166" s="106"/>
      <c r="RN166" s="106"/>
      <c r="RO166" s="106"/>
      <c r="RP166" s="106"/>
      <c r="RQ166" s="106"/>
      <c r="RR166" s="106"/>
      <c r="RS166" s="106"/>
      <c r="RT166" s="106"/>
      <c r="RU166" s="106"/>
      <c r="RV166" s="106"/>
      <c r="RW166" s="106"/>
      <c r="RX166" s="106"/>
      <c r="RY166" s="106"/>
      <c r="RZ166" s="106"/>
      <c r="SA166" s="106"/>
      <c r="SB166" s="106"/>
      <c r="SC166" s="106"/>
      <c r="SD166" s="106"/>
      <c r="SE166" s="106"/>
      <c r="SF166" s="106"/>
      <c r="SG166" s="106"/>
      <c r="SH166" s="106"/>
      <c r="SI166" s="106"/>
      <c r="SJ166" s="106"/>
      <c r="SK166" s="106"/>
      <c r="SL166" s="106"/>
      <c r="SM166" s="106"/>
      <c r="SN166" s="106"/>
      <c r="SO166" s="106"/>
      <c r="SP166" s="106"/>
      <c r="SQ166" s="106"/>
      <c r="SR166" s="106"/>
      <c r="SS166" s="106"/>
      <c r="ST166" s="106"/>
      <c r="SU166" s="106"/>
      <c r="SV166" s="106"/>
      <c r="SW166" s="106"/>
      <c r="SX166" s="106"/>
      <c r="SY166" s="106"/>
      <c r="SZ166" s="106"/>
      <c r="TA166" s="106"/>
      <c r="TB166" s="106"/>
      <c r="TC166" s="106"/>
      <c r="TD166" s="106"/>
      <c r="TE166" s="106"/>
      <c r="TF166" s="106"/>
      <c r="TG166" s="106"/>
      <c r="TH166" s="106"/>
      <c r="TI166" s="106"/>
      <c r="TJ166" s="106"/>
      <c r="TK166" s="106"/>
      <c r="TL166" s="106"/>
      <c r="TM166" s="106"/>
      <c r="TN166" s="106"/>
      <c r="TO166" s="106"/>
      <c r="TP166" s="106"/>
      <c r="TQ166" s="106"/>
      <c r="TR166" s="106"/>
      <c r="TS166" s="106"/>
      <c r="TT166" s="106"/>
      <c r="TU166" s="106"/>
      <c r="TV166" s="106"/>
      <c r="TW166" s="106"/>
      <c r="TX166" s="106"/>
      <c r="TY166" s="106"/>
      <c r="TZ166" s="106"/>
      <c r="UA166" s="106"/>
      <c r="UB166" s="106"/>
      <c r="UC166" s="106"/>
      <c r="UD166" s="106"/>
      <c r="UE166" s="106"/>
      <c r="UF166" s="106"/>
      <c r="UG166" s="106"/>
      <c r="UH166" s="106"/>
      <c r="UI166" s="106"/>
      <c r="UJ166" s="106"/>
      <c r="UK166" s="106"/>
      <c r="UL166" s="106"/>
      <c r="UM166" s="106"/>
      <c r="UN166" s="106"/>
      <c r="UO166" s="106"/>
      <c r="UP166" s="106"/>
      <c r="UQ166" s="106"/>
      <c r="UR166" s="106"/>
      <c r="US166" s="106"/>
      <c r="UT166" s="106"/>
      <c r="UU166" s="106"/>
      <c r="UV166" s="106"/>
      <c r="UW166" s="106"/>
      <c r="UX166" s="106"/>
      <c r="UY166" s="106"/>
      <c r="UZ166" s="106"/>
      <c r="VA166" s="106"/>
      <c r="VB166" s="106"/>
      <c r="VC166" s="106"/>
      <c r="VD166" s="106"/>
      <c r="VE166" s="106"/>
      <c r="VF166" s="106"/>
      <c r="VG166" s="106"/>
      <c r="VH166" s="106"/>
      <c r="VI166" s="106"/>
      <c r="VJ166" s="106"/>
      <c r="VK166" s="106"/>
      <c r="VL166" s="106"/>
      <c r="VM166" s="106"/>
      <c r="VN166" s="106"/>
      <c r="VO166" s="106"/>
      <c r="VP166" s="106"/>
      <c r="VQ166" s="106"/>
      <c r="VR166" s="106"/>
      <c r="VS166" s="106"/>
      <c r="VT166" s="106"/>
      <c r="VU166" s="106"/>
      <c r="VV166" s="106"/>
      <c r="VW166" s="106"/>
      <c r="VX166" s="106"/>
      <c r="VY166" s="106"/>
      <c r="VZ166" s="106"/>
      <c r="WA166" s="106"/>
      <c r="WB166" s="106"/>
      <c r="WC166" s="106"/>
      <c r="WD166" s="106"/>
      <c r="WE166" s="106"/>
      <c r="WF166" s="106"/>
      <c r="WG166" s="106"/>
      <c r="WH166" s="106"/>
      <c r="WI166" s="106"/>
      <c r="WJ166" s="106"/>
      <c r="WK166" s="106"/>
      <c r="WL166" s="106"/>
      <c r="WM166" s="106"/>
      <c r="WN166" s="106"/>
      <c r="WO166" s="106"/>
      <c r="WP166" s="106"/>
      <c r="WQ166" s="106"/>
      <c r="WR166" s="106"/>
      <c r="WS166" s="106"/>
      <c r="WT166" s="106"/>
      <c r="WU166" s="106"/>
      <c r="WV166" s="106"/>
      <c r="WW166" s="106"/>
      <c r="WX166" s="106"/>
      <c r="WY166" s="106"/>
      <c r="WZ166" s="106"/>
      <c r="XA166" s="106"/>
      <c r="XB166" s="106"/>
      <c r="XC166" s="106"/>
      <c r="XD166" s="106"/>
      <c r="XE166" s="106"/>
      <c r="XF166" s="106"/>
      <c r="XG166" s="106"/>
      <c r="XH166" s="106"/>
      <c r="XI166" s="106"/>
      <c r="XJ166" s="106"/>
      <c r="XK166" s="106"/>
      <c r="XL166" s="106"/>
      <c r="XM166" s="106"/>
      <c r="XN166" s="106"/>
      <c r="XO166" s="106"/>
      <c r="XP166" s="106"/>
      <c r="XQ166" s="106"/>
      <c r="XR166" s="106"/>
      <c r="XS166" s="106"/>
      <c r="XT166" s="106"/>
      <c r="XU166" s="106"/>
      <c r="XV166" s="106"/>
      <c r="XW166" s="106"/>
      <c r="XX166" s="106"/>
      <c r="XY166" s="106"/>
      <c r="XZ166" s="106"/>
      <c r="YA166" s="106"/>
      <c r="YB166" s="106"/>
      <c r="YC166" s="106"/>
      <c r="YD166" s="106"/>
      <c r="YE166" s="106"/>
      <c r="YF166" s="106"/>
      <c r="YG166" s="106"/>
      <c r="YH166" s="106"/>
      <c r="YI166" s="106"/>
      <c r="YJ166" s="106"/>
      <c r="YK166" s="106"/>
      <c r="YL166" s="106"/>
      <c r="YM166" s="106"/>
      <c r="YN166" s="106"/>
      <c r="YO166" s="106"/>
      <c r="YP166" s="106"/>
      <c r="YQ166" s="106"/>
      <c r="YR166" s="106"/>
      <c r="YS166" s="106"/>
      <c r="YT166" s="106"/>
      <c r="YU166" s="106"/>
      <c r="YV166" s="106"/>
      <c r="YW166" s="106"/>
      <c r="YX166" s="106"/>
      <c r="YY166" s="106"/>
      <c r="YZ166" s="106"/>
      <c r="ZA166" s="106"/>
      <c r="ZB166" s="106"/>
      <c r="ZC166" s="106"/>
      <c r="ZD166" s="106"/>
      <c r="ZE166" s="106"/>
      <c r="ZF166" s="106"/>
      <c r="ZG166" s="106"/>
      <c r="ZH166" s="106"/>
      <c r="ZI166" s="106"/>
      <c r="ZJ166" s="106"/>
      <c r="ZK166" s="106"/>
      <c r="ZL166" s="106"/>
      <c r="ZM166" s="106"/>
      <c r="ZN166" s="106"/>
      <c r="ZO166" s="106"/>
      <c r="ZP166" s="106"/>
      <c r="ZQ166" s="106"/>
      <c r="ZR166" s="106"/>
      <c r="ZS166" s="106"/>
      <c r="ZT166" s="106"/>
      <c r="ZU166" s="106"/>
      <c r="ZV166" s="106"/>
      <c r="ZW166" s="106"/>
      <c r="ZX166" s="106"/>
      <c r="ZY166" s="106"/>
      <c r="ZZ166" s="106"/>
      <c r="AAA166" s="106"/>
      <c r="AAB166" s="106"/>
      <c r="AAC166" s="106"/>
      <c r="AAD166" s="106"/>
      <c r="AAE166" s="106"/>
      <c r="AAF166" s="106"/>
      <c r="AAG166" s="106"/>
      <c r="AAH166" s="106"/>
      <c r="AAI166" s="106"/>
      <c r="AAJ166" s="106"/>
      <c r="AAK166" s="106"/>
      <c r="AAL166" s="106"/>
      <c r="AAM166" s="106"/>
      <c r="AAN166" s="106"/>
      <c r="AAO166" s="106"/>
      <c r="AAP166" s="106"/>
      <c r="AAQ166" s="106"/>
      <c r="AAR166" s="106"/>
      <c r="AAS166" s="106"/>
      <c r="AAT166" s="106"/>
      <c r="AAU166" s="106"/>
      <c r="AAV166" s="106"/>
      <c r="AAW166" s="106"/>
      <c r="AAX166" s="106"/>
      <c r="AAY166" s="106"/>
      <c r="AAZ166" s="106"/>
      <c r="ABA166" s="106"/>
      <c r="ABB166" s="106"/>
      <c r="ABC166" s="106"/>
      <c r="ABD166" s="106"/>
      <c r="ABE166" s="106"/>
      <c r="ABF166" s="106"/>
      <c r="ABG166" s="106"/>
      <c r="ABH166" s="106"/>
      <c r="ABI166" s="106"/>
      <c r="ABJ166" s="106"/>
      <c r="ABK166" s="106"/>
      <c r="ABL166" s="106"/>
      <c r="ABM166" s="106"/>
      <c r="ABN166" s="106"/>
      <c r="ABO166" s="106"/>
      <c r="ABP166" s="106"/>
      <c r="ABQ166" s="106"/>
      <c r="ABR166" s="106"/>
      <c r="ABS166" s="106"/>
      <c r="ABT166" s="106"/>
      <c r="ABU166" s="106"/>
      <c r="ABV166" s="106"/>
      <c r="ABW166" s="106"/>
      <c r="ABX166" s="106"/>
      <c r="ABY166" s="106"/>
      <c r="ABZ166" s="106"/>
      <c r="ACA166" s="106"/>
      <c r="ACB166" s="106"/>
      <c r="ACC166" s="106"/>
      <c r="ACD166" s="106"/>
      <c r="ACE166" s="106"/>
      <c r="ACF166" s="106"/>
      <c r="ACG166" s="106"/>
      <c r="ACH166" s="106"/>
      <c r="ACI166" s="106"/>
      <c r="ACJ166" s="106"/>
      <c r="ACK166" s="106"/>
      <c r="ACL166" s="106"/>
      <c r="ACM166" s="106"/>
      <c r="ACN166" s="106"/>
      <c r="ACO166" s="106"/>
      <c r="ACP166" s="106"/>
      <c r="ACQ166" s="106"/>
      <c r="ACR166" s="106"/>
      <c r="ACS166" s="106"/>
      <c r="ACT166" s="106"/>
      <c r="ACU166" s="106"/>
      <c r="ACV166" s="106"/>
      <c r="ACW166" s="106"/>
      <c r="ACX166" s="106"/>
      <c r="ACY166" s="106"/>
      <c r="ACZ166" s="106"/>
      <c r="ADA166" s="106"/>
      <c r="ADB166" s="106"/>
      <c r="ADC166" s="106"/>
      <c r="ADD166" s="106"/>
      <c r="ADE166" s="106"/>
      <c r="ADF166" s="106"/>
      <c r="ADG166" s="106"/>
      <c r="ADH166" s="106"/>
      <c r="ADI166" s="106"/>
      <c r="ADJ166" s="106"/>
      <c r="ADK166" s="106"/>
      <c r="ADL166" s="106"/>
      <c r="ADM166" s="106"/>
      <c r="ADN166" s="106"/>
      <c r="ADO166" s="106"/>
      <c r="ADP166" s="106"/>
      <c r="ADQ166" s="106"/>
      <c r="ADR166" s="106"/>
      <c r="ADS166" s="106"/>
      <c r="ADT166" s="106"/>
      <c r="ADU166" s="106"/>
      <c r="ADV166" s="106"/>
      <c r="ADW166" s="106"/>
      <c r="ADX166" s="106"/>
      <c r="ADY166" s="106"/>
      <c r="ADZ166" s="106"/>
      <c r="AEA166" s="106"/>
      <c r="AEB166" s="106"/>
      <c r="AEC166" s="106"/>
      <c r="AED166" s="106"/>
      <c r="AEE166" s="106"/>
      <c r="AEF166" s="106"/>
      <c r="AEG166" s="106"/>
      <c r="AEH166" s="106"/>
      <c r="AEI166" s="106"/>
      <c r="AEJ166" s="106"/>
      <c r="AEK166" s="106"/>
      <c r="AEL166" s="106"/>
      <c r="AEM166" s="106"/>
      <c r="AEN166" s="106"/>
      <c r="AEO166" s="106"/>
      <c r="AEP166" s="106"/>
      <c r="AEQ166" s="106"/>
      <c r="AER166" s="106"/>
      <c r="AES166" s="106"/>
      <c r="AET166" s="106"/>
      <c r="AEU166" s="106"/>
      <c r="AEV166" s="106"/>
      <c r="AEW166" s="106"/>
      <c r="AEX166" s="106"/>
      <c r="AEY166" s="106"/>
      <c r="AEZ166" s="106"/>
      <c r="AFA166" s="106"/>
      <c r="AFB166" s="106"/>
      <c r="AFC166" s="106"/>
      <c r="AFD166" s="106"/>
      <c r="AFE166" s="106"/>
      <c r="AFF166" s="106"/>
      <c r="AFG166" s="106"/>
      <c r="AFH166" s="106"/>
      <c r="AFI166" s="106"/>
      <c r="AFJ166" s="106"/>
      <c r="AFK166" s="106"/>
      <c r="AFL166" s="106"/>
      <c r="AFM166" s="106"/>
      <c r="AFN166" s="106"/>
      <c r="AFO166" s="106"/>
      <c r="AFP166" s="106"/>
      <c r="AFQ166" s="106"/>
      <c r="AFR166" s="106"/>
      <c r="AFS166" s="106"/>
      <c r="AFT166" s="106"/>
      <c r="AFU166" s="106"/>
      <c r="AFV166" s="106"/>
      <c r="AFW166" s="106"/>
      <c r="AFX166" s="106"/>
      <c r="AFY166" s="106"/>
      <c r="AFZ166" s="106"/>
      <c r="AGA166" s="106"/>
      <c r="AGB166" s="106"/>
      <c r="AGC166" s="106"/>
      <c r="AGD166" s="106"/>
      <c r="AGE166" s="106"/>
      <c r="AGF166" s="106"/>
      <c r="AGG166" s="106"/>
      <c r="AGH166" s="106"/>
      <c r="AGI166" s="106"/>
      <c r="AGJ166" s="106"/>
      <c r="AGK166" s="106"/>
      <c r="AGL166" s="106"/>
      <c r="AGM166" s="106"/>
      <c r="AGN166" s="106"/>
      <c r="AGO166" s="106"/>
      <c r="AGP166" s="106"/>
      <c r="AGQ166" s="106"/>
      <c r="AGR166" s="106"/>
      <c r="AGS166" s="106"/>
      <c r="AGT166" s="106"/>
      <c r="AGU166" s="106"/>
      <c r="AGV166" s="106"/>
      <c r="AGW166" s="106"/>
      <c r="AGX166" s="106"/>
      <c r="AGY166" s="106"/>
      <c r="AGZ166" s="106"/>
      <c r="AHA166" s="106"/>
      <c r="AHB166" s="106"/>
      <c r="AHC166" s="106"/>
      <c r="AHD166" s="106"/>
      <c r="AHE166" s="106"/>
      <c r="AHF166" s="106"/>
      <c r="AHG166" s="106"/>
      <c r="AHH166" s="106"/>
      <c r="AHI166" s="106"/>
      <c r="AHJ166" s="106"/>
      <c r="AHK166" s="106"/>
      <c r="AHL166" s="106"/>
      <c r="AHM166" s="106"/>
      <c r="AHN166" s="106"/>
      <c r="AHO166" s="106"/>
      <c r="AHP166" s="106"/>
      <c r="AHQ166" s="106"/>
      <c r="AHR166" s="106"/>
      <c r="AHS166" s="106"/>
      <c r="AHT166" s="106"/>
      <c r="AHU166" s="106"/>
      <c r="AHV166" s="106"/>
      <c r="AHW166" s="106"/>
      <c r="AHX166" s="106"/>
      <c r="AHY166" s="106"/>
      <c r="AHZ166" s="106"/>
      <c r="AIA166" s="106"/>
      <c r="AIB166" s="106"/>
      <c r="AIC166" s="106"/>
      <c r="AID166" s="106"/>
      <c r="AIE166" s="106"/>
      <c r="AIF166" s="106"/>
      <c r="AIG166" s="106"/>
      <c r="AIH166" s="106"/>
      <c r="AII166" s="106"/>
      <c r="AIJ166" s="106"/>
      <c r="AIK166" s="106"/>
      <c r="AIL166" s="106"/>
      <c r="AIM166" s="106"/>
      <c r="AIN166" s="106"/>
      <c r="AIO166" s="106"/>
      <c r="AIP166" s="106"/>
      <c r="AIQ166" s="106"/>
      <c r="AIR166" s="106"/>
      <c r="AIS166" s="106"/>
      <c r="AIT166" s="106"/>
      <c r="AIU166" s="106"/>
      <c r="AIV166" s="106"/>
      <c r="AIW166" s="106"/>
      <c r="AIX166" s="106"/>
      <c r="AIY166" s="106"/>
      <c r="AIZ166" s="106"/>
      <c r="AJA166" s="106"/>
      <c r="AJB166" s="106"/>
      <c r="AJC166" s="106"/>
      <c r="AJD166" s="106"/>
      <c r="AJE166" s="106"/>
      <c r="AJF166" s="106"/>
      <c r="AJG166" s="106"/>
      <c r="AJH166" s="106"/>
      <c r="AJI166" s="106"/>
      <c r="AJJ166" s="106"/>
      <c r="AJK166" s="106"/>
      <c r="AJL166" s="106"/>
      <c r="AJM166" s="106"/>
      <c r="AJN166" s="106"/>
      <c r="AJO166" s="106"/>
      <c r="AJP166" s="106"/>
      <c r="AJQ166" s="106"/>
      <c r="AJR166" s="106"/>
      <c r="AJS166" s="106"/>
      <c r="AJT166" s="106"/>
      <c r="AJU166" s="106"/>
      <c r="AJV166" s="106"/>
      <c r="AJW166" s="106"/>
      <c r="AJX166" s="106"/>
      <c r="AJY166" s="106"/>
      <c r="AJZ166" s="106"/>
      <c r="AKA166" s="106"/>
      <c r="AKB166" s="106"/>
      <c r="AKC166" s="106"/>
      <c r="AKD166" s="106"/>
      <c r="AKE166" s="106"/>
      <c r="AKF166" s="106"/>
      <c r="AKG166" s="106"/>
      <c r="AKH166" s="106"/>
      <c r="AKI166" s="106"/>
      <c r="AKJ166" s="106"/>
      <c r="AKK166" s="106"/>
      <c r="AKL166" s="106"/>
      <c r="AKM166" s="106"/>
      <c r="AKN166" s="106"/>
      <c r="AKO166" s="106"/>
      <c r="AKP166" s="106"/>
      <c r="AKQ166" s="106"/>
      <c r="AKR166" s="106"/>
      <c r="AKS166" s="106"/>
      <c r="AKT166" s="106"/>
      <c r="AKU166" s="106"/>
      <c r="AKV166" s="106"/>
      <c r="AKW166" s="106"/>
      <c r="AKX166" s="106"/>
      <c r="AKY166" s="106"/>
      <c r="AKZ166" s="106"/>
      <c r="ALA166" s="106"/>
      <c r="ALB166" s="106"/>
      <c r="ALC166" s="106"/>
      <c r="ALD166" s="106"/>
      <c r="ALE166" s="106"/>
      <c r="ALF166" s="106"/>
      <c r="ALG166" s="106"/>
      <c r="ALH166" s="106"/>
      <c r="ALI166" s="106"/>
      <c r="ALJ166" s="106"/>
      <c r="ALK166" s="106"/>
      <c r="ALL166" s="106"/>
      <c r="ALM166" s="106"/>
      <c r="ALN166" s="106"/>
      <c r="ALO166" s="106"/>
      <c r="ALP166" s="106"/>
      <c r="ALQ166" s="106"/>
      <c r="ALR166" s="106"/>
      <c r="ALS166" s="106"/>
      <c r="ALT166" s="106"/>
      <c r="ALU166" s="106"/>
      <c r="ALV166" s="106"/>
      <c r="ALW166" s="106"/>
      <c r="ALX166" s="106"/>
      <c r="ALY166" s="106"/>
      <c r="ALZ166" s="106"/>
      <c r="AMA166" s="106"/>
      <c r="AMB166" s="106"/>
      <c r="AMC166" s="106"/>
      <c r="AMD166" s="106"/>
      <c r="AME166" s="106"/>
      <c r="AMF166" s="106"/>
      <c r="AMG166" s="106"/>
      <c r="AMH166" s="106"/>
      <c r="AMI166" s="106"/>
      <c r="AMJ166" s="106"/>
      <c r="AMK166" s="106"/>
      <c r="AML166" s="106"/>
      <c r="AMM166" s="106"/>
      <c r="AMN166" s="106"/>
      <c r="AMO166" s="106"/>
      <c r="AMP166" s="106"/>
      <c r="AMQ166" s="106"/>
      <c r="AMR166" s="106"/>
      <c r="AMS166" s="106"/>
      <c r="AMT166" s="106"/>
      <c r="AMU166" s="106"/>
      <c r="AMV166" s="106"/>
      <c r="AMW166" s="106"/>
      <c r="AMX166" s="106"/>
      <c r="AMY166" s="106"/>
      <c r="AMZ166" s="106"/>
      <c r="ANA166" s="106"/>
      <c r="ANB166" s="106"/>
      <c r="ANC166" s="106"/>
      <c r="AND166" s="106"/>
      <c r="ANE166" s="106"/>
      <c r="ANF166" s="106"/>
      <c r="ANG166" s="106"/>
      <c r="ANH166" s="106"/>
      <c r="ANI166" s="106"/>
      <c r="ANJ166" s="106"/>
      <c r="ANK166" s="106"/>
      <c r="ANL166" s="106"/>
      <c r="ANM166" s="106"/>
      <c r="ANN166" s="106"/>
      <c r="ANO166" s="106"/>
      <c r="ANP166" s="106"/>
      <c r="ANQ166" s="106"/>
      <c r="ANR166" s="106"/>
      <c r="ANS166" s="106"/>
      <c r="ANT166" s="106"/>
      <c r="ANU166" s="106"/>
      <c r="ANV166" s="106"/>
      <c r="ANW166" s="106"/>
      <c r="ANX166" s="106"/>
      <c r="ANY166" s="106"/>
      <c r="ANZ166" s="106"/>
      <c r="AOA166" s="106"/>
      <c r="AOB166" s="106"/>
      <c r="AOC166" s="106"/>
      <c r="AOD166" s="106"/>
      <c r="AOE166" s="106"/>
      <c r="AOF166" s="106"/>
      <c r="AOG166" s="106"/>
      <c r="AOH166" s="106"/>
      <c r="AOI166" s="106"/>
      <c r="AOJ166" s="106"/>
      <c r="AOK166" s="106"/>
      <c r="AOL166" s="106"/>
      <c r="AOM166" s="106"/>
      <c r="AON166" s="106"/>
      <c r="AOO166" s="106"/>
      <c r="AOP166" s="106"/>
      <c r="AOQ166" s="106"/>
      <c r="AOR166" s="106"/>
      <c r="AOS166" s="106"/>
      <c r="AOT166" s="106"/>
      <c r="AOU166" s="106"/>
      <c r="AOV166" s="106"/>
      <c r="AOW166" s="106"/>
      <c r="AOX166" s="106"/>
      <c r="AOY166" s="106"/>
      <c r="AOZ166" s="106"/>
      <c r="APA166" s="106"/>
      <c r="APB166" s="106"/>
      <c r="APC166" s="106"/>
      <c r="APD166" s="106"/>
      <c r="APE166" s="106"/>
      <c r="APF166" s="106"/>
      <c r="APG166" s="106"/>
      <c r="APH166" s="106"/>
      <c r="API166" s="106"/>
      <c r="APJ166" s="106"/>
      <c r="APK166" s="106"/>
      <c r="APL166" s="106"/>
      <c r="APM166" s="106"/>
      <c r="APN166" s="106"/>
      <c r="APO166" s="106"/>
      <c r="APP166" s="106"/>
      <c r="APQ166" s="106"/>
      <c r="APR166" s="106"/>
      <c r="APS166" s="106"/>
      <c r="APT166" s="106"/>
      <c r="APU166" s="106"/>
      <c r="APV166" s="106"/>
      <c r="APW166" s="106"/>
      <c r="APX166" s="106"/>
      <c r="APY166" s="106"/>
      <c r="APZ166" s="106"/>
      <c r="AQA166" s="106"/>
      <c r="AQB166" s="106"/>
      <c r="AQC166" s="106"/>
      <c r="AQD166" s="106"/>
      <c r="AQE166" s="106"/>
      <c r="AQF166" s="106"/>
      <c r="AQG166" s="106"/>
      <c r="AQH166" s="106"/>
      <c r="AQI166" s="106"/>
      <c r="AQJ166" s="106"/>
      <c r="AQK166" s="106"/>
      <c r="AQL166" s="106"/>
      <c r="AQM166" s="106"/>
      <c r="AQN166" s="106"/>
      <c r="AQO166" s="106"/>
      <c r="AQP166" s="106"/>
      <c r="AQQ166" s="106"/>
      <c r="AQR166" s="106"/>
      <c r="AQS166" s="106"/>
      <c r="AQT166" s="106"/>
      <c r="AQU166" s="106"/>
      <c r="AQV166" s="106"/>
      <c r="AQW166" s="106"/>
      <c r="AQX166" s="106"/>
      <c r="AQY166" s="106"/>
      <c r="AQZ166" s="106"/>
      <c r="ARA166" s="106"/>
      <c r="ARB166" s="106"/>
      <c r="ARC166" s="106"/>
      <c r="ARD166" s="106"/>
      <c r="ARE166" s="106"/>
      <c r="ARF166" s="106"/>
      <c r="ARG166" s="106"/>
      <c r="ARH166" s="106"/>
      <c r="ARI166" s="106"/>
      <c r="ARJ166" s="106"/>
      <c r="ARK166" s="106"/>
      <c r="ARL166" s="106"/>
      <c r="ARM166" s="106"/>
      <c r="ARN166" s="106"/>
      <c r="ARO166" s="106"/>
      <c r="ARP166" s="106"/>
      <c r="ARQ166" s="106"/>
      <c r="ARR166" s="106"/>
      <c r="ARS166" s="106"/>
      <c r="ART166" s="106"/>
      <c r="ARU166" s="106"/>
      <c r="ARV166" s="106"/>
      <c r="ARW166" s="106"/>
      <c r="ARX166" s="106"/>
      <c r="ARY166" s="106"/>
      <c r="ARZ166" s="106"/>
      <c r="ASA166" s="106"/>
      <c r="ASB166" s="106"/>
      <c r="ASC166" s="106"/>
      <c r="ASD166" s="106"/>
      <c r="ASE166" s="106"/>
      <c r="ASF166" s="106"/>
      <c r="ASG166" s="106"/>
      <c r="ASH166" s="106"/>
      <c r="ASI166" s="106"/>
      <c r="ASJ166" s="106"/>
      <c r="ASK166" s="106"/>
      <c r="ASL166" s="106"/>
      <c r="ASM166" s="106"/>
      <c r="ASN166" s="106"/>
      <c r="ASO166" s="106"/>
      <c r="ASP166" s="106"/>
      <c r="ASQ166" s="106"/>
      <c r="ASR166" s="106"/>
      <c r="ASS166" s="106"/>
      <c r="AST166" s="106"/>
      <c r="ASU166" s="106"/>
      <c r="ASV166" s="106"/>
      <c r="ASW166" s="106"/>
      <c r="ASX166" s="106"/>
      <c r="ASY166" s="106"/>
      <c r="ASZ166" s="106"/>
      <c r="ATA166" s="106"/>
      <c r="ATB166" s="106"/>
      <c r="ATC166" s="106"/>
      <c r="ATD166" s="106"/>
      <c r="ATE166" s="106"/>
      <c r="ATF166" s="106"/>
      <c r="ATG166" s="106"/>
      <c r="ATH166" s="106"/>
      <c r="ATI166" s="106"/>
      <c r="ATJ166" s="106"/>
      <c r="ATK166" s="106"/>
      <c r="ATL166" s="106"/>
      <c r="ATM166" s="106"/>
      <c r="ATN166" s="106"/>
      <c r="ATO166" s="106"/>
      <c r="ATP166" s="106"/>
      <c r="ATQ166" s="106"/>
      <c r="ATR166" s="106"/>
      <c r="ATS166" s="106"/>
      <c r="ATT166" s="106"/>
      <c r="ATU166" s="106"/>
      <c r="ATV166" s="106"/>
      <c r="ATW166" s="106"/>
      <c r="ATX166" s="106"/>
      <c r="ATY166" s="106"/>
      <c r="ATZ166" s="106"/>
      <c r="AUA166" s="106"/>
      <c r="AUB166" s="106"/>
      <c r="AUC166" s="106"/>
      <c r="AUD166" s="106"/>
      <c r="AUE166" s="106"/>
      <c r="AUF166" s="106"/>
      <c r="AUG166" s="106"/>
      <c r="AUH166" s="106"/>
      <c r="AUI166" s="106"/>
      <c r="AUJ166" s="106"/>
      <c r="AUK166" s="106"/>
      <c r="AUL166" s="106"/>
      <c r="AUM166" s="106"/>
      <c r="AUN166" s="106"/>
      <c r="AUO166" s="106"/>
      <c r="AUP166" s="106"/>
      <c r="AUQ166" s="106"/>
      <c r="AUR166" s="106"/>
      <c r="AUS166" s="106"/>
      <c r="AUT166" s="106"/>
      <c r="AUU166" s="106"/>
      <c r="AUV166" s="106"/>
      <c r="AUW166" s="106"/>
      <c r="AUX166" s="106"/>
      <c r="AUY166" s="106"/>
      <c r="AUZ166" s="106"/>
      <c r="AVA166" s="106"/>
      <c r="AVB166" s="106"/>
      <c r="AVC166" s="106"/>
      <c r="AVD166" s="106"/>
      <c r="AVE166" s="106"/>
      <c r="AVF166" s="106"/>
      <c r="AVG166" s="106"/>
      <c r="AVH166" s="106"/>
      <c r="AVI166" s="106"/>
      <c r="AVJ166" s="106"/>
      <c r="AVK166" s="106"/>
      <c r="AVL166" s="106"/>
      <c r="AVM166" s="106"/>
      <c r="AVN166" s="106"/>
      <c r="AVO166" s="106"/>
      <c r="AVP166" s="106"/>
      <c r="AVQ166" s="106"/>
      <c r="AVR166" s="106"/>
      <c r="AVS166" s="106"/>
      <c r="AVT166" s="106"/>
      <c r="AVU166" s="106"/>
      <c r="AVV166" s="106"/>
      <c r="AVW166" s="106"/>
      <c r="AVX166" s="106"/>
      <c r="AVY166" s="106"/>
      <c r="AVZ166" s="106"/>
      <c r="AWA166" s="106"/>
      <c r="AWB166" s="106"/>
      <c r="AWC166" s="106"/>
      <c r="AWD166" s="106"/>
      <c r="AWE166" s="106"/>
      <c r="AWF166" s="106"/>
      <c r="AWG166" s="106"/>
      <c r="AWH166" s="106"/>
      <c r="AWI166" s="106"/>
      <c r="AWJ166" s="106"/>
      <c r="AWK166" s="106"/>
      <c r="AWL166" s="106"/>
      <c r="AWM166" s="106"/>
      <c r="AWN166" s="106"/>
      <c r="AWO166" s="106"/>
      <c r="AWP166" s="106"/>
      <c r="AWQ166" s="106"/>
      <c r="AWR166" s="106"/>
      <c r="AWS166" s="106"/>
      <c r="AWT166" s="106"/>
      <c r="AWU166" s="106"/>
      <c r="AWV166" s="106"/>
      <c r="AWW166" s="106"/>
      <c r="AWX166" s="106"/>
      <c r="AWY166" s="106"/>
      <c r="AWZ166" s="106"/>
      <c r="AXA166" s="106"/>
      <c r="AXB166" s="106"/>
      <c r="AXC166" s="106"/>
      <c r="AXD166" s="106"/>
      <c r="AXE166" s="106"/>
      <c r="AXF166" s="106"/>
      <c r="AXG166" s="106"/>
      <c r="AXH166" s="106"/>
      <c r="AXI166" s="106"/>
      <c r="AXJ166" s="106"/>
      <c r="AXK166" s="106"/>
      <c r="AXL166" s="106"/>
      <c r="AXM166" s="106"/>
      <c r="AXN166" s="106"/>
      <c r="AXO166" s="106"/>
      <c r="AXP166" s="106"/>
      <c r="AXQ166" s="106"/>
      <c r="AXR166" s="106"/>
      <c r="AXS166" s="106"/>
      <c r="AXT166" s="106"/>
      <c r="AXU166" s="106"/>
      <c r="AXV166" s="106"/>
      <c r="AXW166" s="106"/>
      <c r="AXX166" s="106"/>
      <c r="AXY166" s="106"/>
      <c r="AXZ166" s="106"/>
      <c r="AYA166" s="106"/>
      <c r="AYB166" s="106"/>
      <c r="AYC166" s="106"/>
      <c r="AYD166" s="106"/>
      <c r="AYE166" s="106"/>
      <c r="AYF166" s="106"/>
      <c r="AYG166" s="106"/>
      <c r="AYH166" s="106"/>
      <c r="AYI166" s="106"/>
      <c r="AYJ166" s="106"/>
      <c r="AYK166" s="106"/>
      <c r="AYL166" s="106"/>
      <c r="AYM166" s="106"/>
      <c r="AYN166" s="106"/>
      <c r="AYO166" s="106"/>
      <c r="AYP166" s="106"/>
      <c r="AYQ166" s="106"/>
      <c r="AYR166" s="106"/>
      <c r="AYS166" s="106"/>
      <c r="AYT166" s="106"/>
      <c r="AYU166" s="106"/>
      <c r="AYV166" s="106"/>
      <c r="AYW166" s="106"/>
      <c r="AYX166" s="106"/>
      <c r="AYY166" s="106"/>
      <c r="AYZ166" s="106"/>
      <c r="AZA166" s="106"/>
      <c r="AZB166" s="106"/>
      <c r="AZC166" s="106"/>
      <c r="AZD166" s="106"/>
      <c r="AZE166" s="106"/>
      <c r="AZF166" s="106"/>
      <c r="AZG166" s="106"/>
      <c r="AZH166" s="106"/>
      <c r="AZI166" s="106"/>
      <c r="AZJ166" s="106"/>
      <c r="AZK166" s="106"/>
      <c r="AZL166" s="106"/>
      <c r="AZM166" s="106"/>
      <c r="AZN166" s="106"/>
      <c r="AZO166" s="106"/>
      <c r="AZP166" s="106"/>
      <c r="AZQ166" s="106"/>
      <c r="AZR166" s="106"/>
      <c r="AZS166" s="106"/>
      <c r="AZT166" s="106"/>
      <c r="AZU166" s="106"/>
      <c r="AZV166" s="106"/>
      <c r="AZW166" s="106"/>
      <c r="AZX166" s="106"/>
      <c r="AZY166" s="106"/>
      <c r="AZZ166" s="106"/>
      <c r="BAA166" s="106"/>
      <c r="BAB166" s="106"/>
      <c r="BAC166" s="106"/>
      <c r="BAD166" s="106"/>
      <c r="BAE166" s="106"/>
      <c r="BAF166" s="106"/>
      <c r="BAG166" s="106"/>
      <c r="BAH166" s="106"/>
      <c r="BAI166" s="106"/>
      <c r="BAJ166" s="106"/>
      <c r="BAK166" s="106"/>
      <c r="BAL166" s="106"/>
      <c r="BAM166" s="106"/>
      <c r="BAN166" s="106"/>
      <c r="BAO166" s="106"/>
      <c r="BAP166" s="106"/>
      <c r="BAQ166" s="106"/>
      <c r="BAR166" s="106"/>
      <c r="BAS166" s="106"/>
      <c r="BAT166" s="106"/>
      <c r="BAU166" s="106"/>
      <c r="BAV166" s="106"/>
      <c r="BAW166" s="106"/>
      <c r="BAX166" s="106"/>
      <c r="BAY166" s="106"/>
      <c r="BAZ166" s="106"/>
      <c r="BBA166" s="106"/>
      <c r="BBB166" s="106"/>
      <c r="BBC166" s="106"/>
      <c r="BBD166" s="106"/>
      <c r="BBE166" s="106"/>
      <c r="BBF166" s="106"/>
      <c r="BBG166" s="106"/>
      <c r="BBH166" s="106"/>
      <c r="BBI166" s="106"/>
      <c r="BBJ166" s="106"/>
      <c r="BBK166" s="106"/>
      <c r="BBL166" s="106"/>
      <c r="BBM166" s="106"/>
      <c r="BBN166" s="106"/>
      <c r="BBO166" s="106"/>
      <c r="BBP166" s="106"/>
      <c r="BBQ166" s="106"/>
      <c r="BBR166" s="106"/>
      <c r="BBS166" s="106"/>
      <c r="BBT166" s="106"/>
      <c r="BBU166" s="106"/>
      <c r="BBV166" s="106"/>
      <c r="BBW166" s="106"/>
      <c r="BBX166" s="106"/>
      <c r="BBY166" s="106"/>
      <c r="BBZ166" s="106"/>
      <c r="BCA166" s="106"/>
      <c r="BCB166" s="106"/>
      <c r="BCC166" s="106"/>
      <c r="BCD166" s="106"/>
      <c r="BCE166" s="106"/>
      <c r="BCF166" s="106"/>
      <c r="BCG166" s="106"/>
      <c r="BCH166" s="106"/>
      <c r="BCI166" s="106"/>
      <c r="BCJ166" s="106"/>
      <c r="BCK166" s="106"/>
      <c r="BCL166" s="106"/>
      <c r="BCM166" s="106"/>
      <c r="BCN166" s="106"/>
      <c r="BCO166" s="106"/>
      <c r="BCP166" s="106"/>
      <c r="BCQ166" s="106"/>
      <c r="BCR166" s="106"/>
      <c r="BCS166" s="106"/>
      <c r="BCT166" s="106"/>
      <c r="BCU166" s="106"/>
      <c r="BCV166" s="106"/>
      <c r="BCW166" s="106"/>
      <c r="BCX166" s="106"/>
      <c r="BCY166" s="106"/>
      <c r="BCZ166" s="106"/>
      <c r="BDA166" s="106"/>
      <c r="BDB166" s="106"/>
      <c r="BDC166" s="106"/>
      <c r="BDD166" s="106"/>
      <c r="BDE166" s="106"/>
      <c r="BDF166" s="106"/>
      <c r="BDG166" s="106"/>
      <c r="BDH166" s="106"/>
      <c r="BDI166" s="106"/>
      <c r="BDJ166" s="106"/>
      <c r="BDK166" s="106"/>
      <c r="BDL166" s="106"/>
      <c r="BDM166" s="106"/>
      <c r="BDN166" s="106"/>
      <c r="BDO166" s="106"/>
      <c r="BDP166" s="106"/>
      <c r="BDQ166" s="106"/>
      <c r="BDR166" s="106"/>
      <c r="BDS166" s="106"/>
      <c r="BDT166" s="106"/>
      <c r="BDU166" s="106"/>
      <c r="BDV166" s="106"/>
      <c r="BDW166" s="106"/>
      <c r="BDX166" s="106"/>
      <c r="BDY166" s="106"/>
      <c r="BDZ166" s="106"/>
      <c r="BEA166" s="106"/>
      <c r="BEB166" s="106"/>
      <c r="BEC166" s="106"/>
      <c r="BED166" s="106"/>
      <c r="BEE166" s="106"/>
      <c r="BEF166" s="106"/>
      <c r="BEG166" s="106"/>
      <c r="BEH166" s="106"/>
      <c r="BEI166" s="106"/>
      <c r="BEJ166" s="106"/>
      <c r="BEK166" s="106"/>
      <c r="BEL166" s="106"/>
      <c r="BEM166" s="106"/>
      <c r="BEN166" s="106"/>
      <c r="BEO166" s="106"/>
      <c r="BEP166" s="106"/>
      <c r="BEQ166" s="106"/>
      <c r="BER166" s="106"/>
      <c r="BES166" s="106"/>
      <c r="BET166" s="106"/>
      <c r="BEU166" s="106"/>
      <c r="BEV166" s="106"/>
      <c r="BEW166" s="106"/>
      <c r="BEX166" s="106"/>
      <c r="BEY166" s="106"/>
      <c r="BEZ166" s="106"/>
      <c r="BFA166" s="106"/>
      <c r="BFB166" s="106"/>
      <c r="BFC166" s="106"/>
      <c r="BFD166" s="106"/>
      <c r="BFE166" s="106"/>
      <c r="BFF166" s="106"/>
      <c r="BFG166" s="106"/>
      <c r="BFH166" s="106"/>
      <c r="BFI166" s="106"/>
      <c r="BFJ166" s="106"/>
      <c r="BFK166" s="106"/>
      <c r="BFL166" s="106"/>
      <c r="BFM166" s="106"/>
      <c r="BFN166" s="106"/>
      <c r="BFO166" s="106"/>
      <c r="BFP166" s="106"/>
      <c r="BFQ166" s="106"/>
      <c r="BFR166" s="106"/>
      <c r="BFS166" s="106"/>
      <c r="BFT166" s="106"/>
      <c r="BFU166" s="106"/>
      <c r="BFV166" s="106"/>
      <c r="BFW166" s="106"/>
      <c r="BFX166" s="106"/>
      <c r="BFY166" s="106"/>
      <c r="BFZ166" s="106"/>
      <c r="BGA166" s="106"/>
      <c r="BGB166" s="106"/>
      <c r="BGC166" s="106"/>
      <c r="BGD166" s="106"/>
      <c r="BGE166" s="106"/>
      <c r="BGF166" s="106"/>
      <c r="BGG166" s="106"/>
      <c r="BGH166" s="106"/>
      <c r="BGI166" s="106"/>
      <c r="BGJ166" s="106"/>
      <c r="BGK166" s="106"/>
      <c r="BGL166" s="106"/>
      <c r="BGM166" s="106"/>
      <c r="BGN166" s="106"/>
      <c r="BGO166" s="106"/>
      <c r="BGP166" s="106"/>
      <c r="BGQ166" s="106"/>
      <c r="BGR166" s="106"/>
      <c r="BGS166" s="106"/>
      <c r="BGT166" s="106"/>
      <c r="BGU166" s="106"/>
      <c r="BGV166" s="106"/>
      <c r="BGW166" s="106"/>
      <c r="BGX166" s="106"/>
      <c r="BGY166" s="106"/>
      <c r="BGZ166" s="106"/>
      <c r="BHA166" s="106"/>
      <c r="BHB166" s="106"/>
      <c r="BHC166" s="106"/>
      <c r="BHD166" s="106"/>
      <c r="BHE166" s="106"/>
      <c r="BHF166" s="106"/>
      <c r="BHG166" s="106"/>
      <c r="BHH166" s="106"/>
      <c r="BHI166" s="106"/>
      <c r="BHJ166" s="106"/>
      <c r="BHK166" s="106"/>
      <c r="BHL166" s="106"/>
      <c r="BHM166" s="106"/>
      <c r="BHN166" s="106"/>
      <c r="BHO166" s="106"/>
      <c r="BHP166" s="106"/>
      <c r="BHQ166" s="106"/>
      <c r="BHR166" s="106"/>
      <c r="BHS166" s="106"/>
      <c r="BHT166" s="106"/>
      <c r="BHU166" s="106"/>
      <c r="BHV166" s="106"/>
      <c r="BHW166" s="106"/>
      <c r="BHX166" s="106"/>
      <c r="BHY166" s="106"/>
      <c r="BHZ166" s="106"/>
      <c r="BIA166" s="106"/>
      <c r="BIB166" s="106"/>
      <c r="BIC166" s="106"/>
      <c r="BID166" s="106"/>
      <c r="BIE166" s="106"/>
      <c r="BIF166" s="106"/>
      <c r="BIG166" s="106"/>
      <c r="BIH166" s="106"/>
      <c r="BII166" s="106"/>
      <c r="BIJ166" s="106"/>
      <c r="BIK166" s="106"/>
      <c r="BIL166" s="106"/>
      <c r="BIM166" s="106"/>
      <c r="BIN166" s="106"/>
      <c r="BIO166" s="106"/>
      <c r="BIP166" s="106"/>
      <c r="BIQ166" s="106"/>
      <c r="BIR166" s="106"/>
      <c r="BIS166" s="106"/>
      <c r="BIT166" s="106"/>
      <c r="BIU166" s="106"/>
      <c r="BIV166" s="106"/>
      <c r="BIW166" s="106"/>
      <c r="BIX166" s="106"/>
      <c r="BIY166" s="106"/>
      <c r="BIZ166" s="106"/>
      <c r="BJA166" s="106"/>
      <c r="BJB166" s="106"/>
      <c r="BJC166" s="106"/>
      <c r="BJD166" s="106"/>
      <c r="BJE166" s="106"/>
      <c r="BJF166" s="106"/>
      <c r="BJG166" s="106"/>
      <c r="BJH166" s="106"/>
      <c r="BJI166" s="106"/>
      <c r="BJJ166" s="106"/>
      <c r="BJK166" s="106"/>
      <c r="BJL166" s="106"/>
      <c r="BJM166" s="106"/>
      <c r="BJN166" s="106"/>
      <c r="BJO166" s="106"/>
      <c r="BJP166" s="106"/>
      <c r="BJQ166" s="106"/>
      <c r="BJR166" s="106"/>
      <c r="BJS166" s="106"/>
      <c r="BJT166" s="106"/>
      <c r="BJU166" s="106"/>
      <c r="BJV166" s="106"/>
      <c r="BJW166" s="106"/>
      <c r="BJX166" s="106"/>
      <c r="BJY166" s="106"/>
      <c r="BJZ166" s="106"/>
      <c r="BKA166" s="106"/>
      <c r="BKB166" s="106"/>
      <c r="BKC166" s="106"/>
      <c r="BKD166" s="106"/>
      <c r="BKE166" s="106"/>
      <c r="BKF166" s="106"/>
      <c r="BKG166" s="106"/>
      <c r="BKH166" s="106"/>
      <c r="BKI166" s="106"/>
      <c r="BKJ166" s="106"/>
      <c r="BKK166" s="106"/>
      <c r="BKL166" s="106"/>
      <c r="BKM166" s="106"/>
      <c r="BKN166" s="106"/>
      <c r="BKO166" s="106"/>
      <c r="BKP166" s="106"/>
      <c r="BKQ166" s="106"/>
      <c r="BKR166" s="106"/>
      <c r="BKS166" s="106"/>
      <c r="BKT166" s="106"/>
      <c r="BKU166" s="106"/>
      <c r="BKV166" s="106"/>
      <c r="BKW166" s="106"/>
      <c r="BKX166" s="106"/>
      <c r="BKY166" s="106"/>
      <c r="BKZ166" s="106"/>
      <c r="BLA166" s="106"/>
      <c r="BLB166" s="106"/>
      <c r="BLC166" s="106"/>
      <c r="BLD166" s="106"/>
      <c r="BLE166" s="106"/>
      <c r="BLF166" s="106"/>
      <c r="BLG166" s="106"/>
      <c r="BLH166" s="106"/>
      <c r="BLI166" s="106"/>
      <c r="BLJ166" s="106"/>
      <c r="BLK166" s="106"/>
      <c r="BLL166" s="106"/>
      <c r="BLM166" s="106"/>
      <c r="BLN166" s="106"/>
      <c r="BLO166" s="106"/>
      <c r="BLP166" s="106"/>
      <c r="BLQ166" s="106"/>
      <c r="BLR166" s="106"/>
      <c r="BLS166" s="106"/>
      <c r="BLT166" s="106"/>
      <c r="BLU166" s="106"/>
      <c r="BLV166" s="106"/>
      <c r="BLW166" s="106"/>
      <c r="BLX166" s="106"/>
      <c r="BLY166" s="106"/>
      <c r="BLZ166" s="106"/>
      <c r="BMA166" s="106"/>
      <c r="BMB166" s="106"/>
      <c r="BMC166" s="106"/>
      <c r="BMD166" s="106"/>
      <c r="BME166" s="106"/>
      <c r="BMF166" s="106"/>
      <c r="BMG166" s="106"/>
      <c r="BMH166" s="106"/>
      <c r="BMI166" s="106"/>
      <c r="BMJ166" s="106"/>
      <c r="BMK166" s="106"/>
      <c r="BML166" s="106"/>
      <c r="BMM166" s="106"/>
      <c r="BMN166" s="106"/>
      <c r="BMO166" s="106"/>
      <c r="BMP166" s="106"/>
      <c r="BMQ166" s="106"/>
      <c r="BMR166" s="106"/>
      <c r="BMS166" s="106"/>
      <c r="BMT166" s="106"/>
      <c r="BMU166" s="106"/>
      <c r="BMV166" s="106"/>
      <c r="BMW166" s="106"/>
      <c r="BMX166" s="106"/>
      <c r="BMY166" s="106"/>
      <c r="BMZ166" s="106"/>
      <c r="BNA166" s="106"/>
      <c r="BNB166" s="106"/>
      <c r="BNC166" s="106"/>
      <c r="BND166" s="106"/>
      <c r="BNE166" s="106"/>
      <c r="BNF166" s="106"/>
      <c r="BNG166" s="106"/>
      <c r="BNH166" s="106"/>
      <c r="BNI166" s="106"/>
      <c r="BNJ166" s="106"/>
      <c r="BNK166" s="106"/>
      <c r="BNL166" s="106"/>
      <c r="BNM166" s="106"/>
      <c r="BNN166" s="106"/>
      <c r="BNO166" s="106"/>
      <c r="BNP166" s="106"/>
      <c r="BNQ166" s="106"/>
      <c r="BNR166" s="106"/>
      <c r="BNS166" s="106"/>
      <c r="BNT166" s="106"/>
      <c r="BNU166" s="106"/>
      <c r="BNV166" s="106"/>
      <c r="BNW166" s="106"/>
      <c r="BNX166" s="106"/>
      <c r="BNY166" s="106"/>
      <c r="BNZ166" s="106"/>
      <c r="BOA166" s="106"/>
      <c r="BOB166" s="106"/>
      <c r="BOC166" s="106"/>
      <c r="BOD166" s="106"/>
      <c r="BOE166" s="106"/>
      <c r="BOF166" s="106"/>
      <c r="BOG166" s="106"/>
      <c r="BOH166" s="106"/>
      <c r="BOI166" s="106"/>
      <c r="BOJ166" s="106"/>
      <c r="BOK166" s="106"/>
      <c r="BOL166" s="106"/>
      <c r="BOM166" s="106"/>
      <c r="BON166" s="106"/>
      <c r="BOO166" s="106"/>
      <c r="BOP166" s="106"/>
      <c r="BOQ166" s="106"/>
      <c r="BOR166" s="106"/>
      <c r="BOS166" s="106"/>
      <c r="BOT166" s="106"/>
      <c r="BOU166" s="106"/>
      <c r="BOV166" s="106"/>
      <c r="BOW166" s="106"/>
      <c r="BOX166" s="106"/>
      <c r="BOY166" s="106"/>
      <c r="BOZ166" s="106"/>
      <c r="BPA166" s="106"/>
      <c r="BPB166" s="106"/>
      <c r="BPC166" s="106"/>
      <c r="BPD166" s="106"/>
      <c r="BPE166" s="106"/>
      <c r="BPF166" s="106"/>
      <c r="BPG166" s="106"/>
      <c r="BPH166" s="106"/>
      <c r="BPI166" s="106"/>
      <c r="BPJ166" s="106"/>
      <c r="BPK166" s="106"/>
      <c r="BPL166" s="106"/>
      <c r="BPM166" s="106"/>
      <c r="BPN166" s="106"/>
      <c r="BPO166" s="106"/>
      <c r="BPP166" s="106"/>
      <c r="BPQ166" s="106"/>
      <c r="BPR166" s="106"/>
      <c r="BPS166" s="106"/>
      <c r="BPT166" s="106"/>
      <c r="BPU166" s="106"/>
      <c r="BPV166" s="106"/>
      <c r="BPW166" s="106"/>
      <c r="BPX166" s="106"/>
      <c r="BPY166" s="106"/>
      <c r="BPZ166" s="106"/>
      <c r="BQA166" s="106"/>
      <c r="BQB166" s="106"/>
      <c r="BQC166" s="106"/>
      <c r="BQD166" s="106"/>
      <c r="BQE166" s="106"/>
      <c r="BQF166" s="106"/>
      <c r="BQG166" s="106"/>
      <c r="BQH166" s="106"/>
      <c r="BQI166" s="106"/>
      <c r="BQJ166" s="106"/>
      <c r="BQK166" s="106"/>
      <c r="BQL166" s="106"/>
      <c r="BQM166" s="106"/>
      <c r="BQN166" s="106"/>
      <c r="BQO166" s="106"/>
      <c r="BQP166" s="106"/>
      <c r="BQQ166" s="106"/>
      <c r="BQR166" s="106"/>
      <c r="BQS166" s="106"/>
      <c r="BQT166" s="106"/>
      <c r="BQU166" s="106"/>
      <c r="BQV166" s="106"/>
      <c r="BQW166" s="106"/>
      <c r="BQX166" s="106"/>
      <c r="BQY166" s="106"/>
      <c r="BQZ166" s="106"/>
      <c r="BRA166" s="106"/>
      <c r="BRB166" s="106"/>
      <c r="BRC166" s="106"/>
      <c r="BRD166" s="106"/>
      <c r="BRE166" s="106"/>
      <c r="BRF166" s="106"/>
      <c r="BRG166" s="106"/>
      <c r="BRH166" s="106"/>
      <c r="BRI166" s="106"/>
      <c r="BRJ166" s="106"/>
      <c r="BRK166" s="106"/>
      <c r="BRL166" s="106"/>
      <c r="BRM166" s="106"/>
      <c r="BRN166" s="106"/>
      <c r="BRO166" s="106"/>
      <c r="BRP166" s="106"/>
      <c r="BRQ166" s="106"/>
      <c r="BRR166" s="106"/>
      <c r="BRS166" s="106"/>
      <c r="BRT166" s="106"/>
      <c r="BRU166" s="106"/>
      <c r="BRV166" s="106"/>
      <c r="BRW166" s="106"/>
      <c r="BRX166" s="106"/>
      <c r="BRY166" s="106"/>
      <c r="BRZ166" s="106"/>
      <c r="BSA166" s="106"/>
      <c r="BSB166" s="106"/>
      <c r="BSC166" s="106"/>
      <c r="BSD166" s="106"/>
      <c r="BSE166" s="106"/>
      <c r="BSF166" s="106"/>
      <c r="BSG166" s="106"/>
      <c r="BSH166" s="106"/>
      <c r="BSI166" s="106"/>
      <c r="BSJ166" s="106"/>
      <c r="BSK166" s="106"/>
      <c r="BSL166" s="106"/>
      <c r="BSM166" s="106"/>
      <c r="BSN166" s="106"/>
      <c r="BSO166" s="106"/>
      <c r="BSP166" s="106"/>
      <c r="BSQ166" s="106"/>
      <c r="BSR166" s="106"/>
      <c r="BSS166" s="106"/>
      <c r="BST166" s="106"/>
      <c r="BSU166" s="106"/>
      <c r="BSV166" s="106"/>
      <c r="BSW166" s="106"/>
      <c r="BSX166" s="106"/>
      <c r="BSY166" s="106"/>
      <c r="BSZ166" s="106"/>
      <c r="BTA166" s="106"/>
      <c r="BTB166" s="106"/>
      <c r="BTC166" s="106"/>
      <c r="BTD166" s="106"/>
      <c r="BTE166" s="106"/>
      <c r="BTF166" s="106"/>
      <c r="BTG166" s="106"/>
      <c r="BTH166" s="106"/>
      <c r="BTI166" s="106"/>
      <c r="BTJ166" s="106"/>
      <c r="BTK166" s="106"/>
      <c r="BTL166" s="106"/>
      <c r="BTM166" s="106"/>
      <c r="BTN166" s="106"/>
      <c r="BTO166" s="106"/>
      <c r="BTP166" s="106"/>
      <c r="BTQ166" s="106"/>
      <c r="BTR166" s="106"/>
      <c r="BTS166" s="106"/>
      <c r="BTT166" s="106"/>
      <c r="BTU166" s="106"/>
      <c r="BTV166" s="106"/>
      <c r="BTW166" s="106"/>
      <c r="BTX166" s="106"/>
      <c r="BTY166" s="106"/>
      <c r="BTZ166" s="106"/>
      <c r="BUA166" s="106"/>
      <c r="BUB166" s="106"/>
      <c r="BUC166" s="106"/>
      <c r="BUD166" s="106"/>
      <c r="BUE166" s="106"/>
      <c r="BUF166" s="106"/>
      <c r="BUG166" s="106"/>
      <c r="BUH166" s="106"/>
      <c r="BUI166" s="106"/>
      <c r="BUJ166" s="106"/>
      <c r="BUK166" s="106"/>
      <c r="BUL166" s="106"/>
      <c r="BUM166" s="106"/>
      <c r="BUN166" s="106"/>
      <c r="BUO166" s="106"/>
      <c r="BUP166" s="106"/>
      <c r="BUQ166" s="106"/>
      <c r="BUR166" s="106"/>
      <c r="BUS166" s="106"/>
      <c r="BUT166" s="106"/>
      <c r="BUU166" s="106"/>
      <c r="BUV166" s="106"/>
      <c r="BUW166" s="106"/>
      <c r="BUX166" s="106"/>
      <c r="BUY166" s="106"/>
      <c r="BUZ166" s="106"/>
      <c r="BVA166" s="106"/>
      <c r="BVB166" s="106"/>
      <c r="BVC166" s="106"/>
      <c r="BVD166" s="106"/>
      <c r="BVE166" s="106"/>
      <c r="BVF166" s="106"/>
      <c r="BVG166" s="106"/>
      <c r="BVH166" s="106"/>
      <c r="BVI166" s="106"/>
      <c r="BVJ166" s="106"/>
      <c r="BVK166" s="106"/>
      <c r="BVL166" s="106"/>
      <c r="BVM166" s="106"/>
      <c r="BVN166" s="106"/>
      <c r="BVO166" s="106"/>
      <c r="BVP166" s="106"/>
      <c r="BVQ166" s="106"/>
      <c r="BVR166" s="106"/>
      <c r="BVS166" s="106"/>
      <c r="BVT166" s="106"/>
      <c r="BVU166" s="106"/>
      <c r="BVV166" s="106"/>
      <c r="BVW166" s="106"/>
      <c r="BVX166" s="106"/>
      <c r="BVY166" s="106"/>
      <c r="BVZ166" s="106"/>
      <c r="BWA166" s="106"/>
      <c r="BWB166" s="106"/>
      <c r="BWC166" s="106"/>
      <c r="BWD166" s="106"/>
      <c r="BWE166" s="106"/>
      <c r="BWF166" s="106"/>
      <c r="BWG166" s="106"/>
      <c r="BWH166" s="106"/>
      <c r="BWI166" s="106"/>
      <c r="BWJ166" s="106"/>
      <c r="BWK166" s="106"/>
      <c r="BWL166" s="106"/>
      <c r="BWM166" s="106"/>
      <c r="BWN166" s="106"/>
      <c r="BWO166" s="106"/>
      <c r="BWP166" s="106"/>
      <c r="BWQ166" s="106"/>
      <c r="BWR166" s="106"/>
      <c r="BWS166" s="106"/>
      <c r="BWT166" s="106"/>
      <c r="BWU166" s="106"/>
      <c r="BWV166" s="106"/>
      <c r="BWW166" s="106"/>
      <c r="BWX166" s="106"/>
      <c r="BWY166" s="106"/>
      <c r="BWZ166" s="106"/>
      <c r="BXA166" s="106"/>
      <c r="BXB166" s="106"/>
      <c r="BXC166" s="106"/>
      <c r="BXD166" s="106"/>
      <c r="BXE166" s="106"/>
      <c r="BXF166" s="106"/>
      <c r="BXG166" s="106"/>
      <c r="BXH166" s="106"/>
      <c r="BXI166" s="106"/>
      <c r="BXJ166" s="106"/>
      <c r="BXK166" s="106"/>
      <c r="BXL166" s="106"/>
      <c r="BXM166" s="106"/>
      <c r="BXN166" s="106"/>
      <c r="BXO166" s="106"/>
      <c r="BXP166" s="106"/>
      <c r="BXQ166" s="106"/>
      <c r="BXR166" s="106"/>
      <c r="BXS166" s="106"/>
      <c r="BXT166" s="106"/>
      <c r="BXU166" s="106"/>
      <c r="BXV166" s="106"/>
      <c r="BXW166" s="106"/>
      <c r="BXX166" s="106"/>
      <c r="BXY166" s="106"/>
      <c r="BXZ166" s="106"/>
      <c r="BYA166" s="106"/>
      <c r="BYB166" s="106"/>
      <c r="BYC166" s="106"/>
      <c r="BYD166" s="106"/>
      <c r="BYE166" s="106"/>
      <c r="BYF166" s="106"/>
      <c r="BYG166" s="106"/>
      <c r="BYH166" s="106"/>
      <c r="BYI166" s="106"/>
      <c r="BYJ166" s="106"/>
      <c r="BYK166" s="106"/>
      <c r="BYL166" s="106"/>
      <c r="BYM166" s="106"/>
      <c r="BYN166" s="106"/>
      <c r="BYO166" s="106"/>
      <c r="BYP166" s="106"/>
      <c r="BYQ166" s="106"/>
      <c r="BYR166" s="106"/>
      <c r="BYS166" s="106"/>
      <c r="BYT166" s="106"/>
      <c r="BYU166" s="106"/>
      <c r="BYV166" s="106"/>
      <c r="BYW166" s="106"/>
      <c r="BYX166" s="106"/>
      <c r="BYY166" s="106"/>
      <c r="BYZ166" s="106"/>
      <c r="BZA166" s="106"/>
      <c r="BZB166" s="106"/>
      <c r="BZC166" s="106"/>
      <c r="BZD166" s="106"/>
      <c r="BZE166" s="106"/>
      <c r="BZF166" s="106"/>
      <c r="BZG166" s="106"/>
      <c r="BZH166" s="106"/>
      <c r="BZI166" s="106"/>
      <c r="BZJ166" s="106"/>
      <c r="BZK166" s="106"/>
      <c r="BZL166" s="106"/>
      <c r="BZM166" s="106"/>
      <c r="BZN166" s="106"/>
      <c r="BZO166" s="106"/>
      <c r="BZP166" s="106"/>
      <c r="BZQ166" s="106"/>
      <c r="BZR166" s="106"/>
      <c r="BZS166" s="106"/>
      <c r="BZT166" s="106"/>
      <c r="BZU166" s="106"/>
      <c r="BZV166" s="106"/>
      <c r="BZW166" s="106"/>
      <c r="BZX166" s="106"/>
      <c r="BZY166" s="106"/>
      <c r="BZZ166" s="106"/>
      <c r="CAA166" s="106"/>
      <c r="CAB166" s="106"/>
      <c r="CAC166" s="106"/>
      <c r="CAD166" s="106"/>
      <c r="CAE166" s="106"/>
      <c r="CAF166" s="106"/>
      <c r="CAG166" s="106"/>
      <c r="CAH166" s="106"/>
      <c r="CAI166" s="106"/>
      <c r="CAJ166" s="106"/>
      <c r="CAK166" s="106"/>
      <c r="CAL166" s="106"/>
      <c r="CAM166" s="106"/>
      <c r="CAN166" s="106"/>
      <c r="CAO166" s="106"/>
      <c r="CAP166" s="106"/>
      <c r="CAQ166" s="106"/>
      <c r="CAR166" s="106"/>
      <c r="CAS166" s="106"/>
      <c r="CAT166" s="106"/>
      <c r="CAU166" s="106"/>
      <c r="CAV166" s="106"/>
      <c r="CAW166" s="106"/>
      <c r="CAX166" s="106"/>
      <c r="CAY166" s="106"/>
      <c r="CAZ166" s="106"/>
      <c r="CBA166" s="106"/>
      <c r="CBB166" s="106"/>
      <c r="CBC166" s="106"/>
      <c r="CBD166" s="106"/>
      <c r="CBE166" s="106"/>
      <c r="CBF166" s="106"/>
      <c r="CBG166" s="106"/>
      <c r="CBH166" s="106"/>
      <c r="CBI166" s="106"/>
      <c r="CBJ166" s="106"/>
      <c r="CBK166" s="106"/>
      <c r="CBL166" s="106"/>
      <c r="CBM166" s="106"/>
      <c r="CBN166" s="106"/>
      <c r="CBO166" s="106"/>
      <c r="CBP166" s="106"/>
      <c r="CBQ166" s="106"/>
      <c r="CBR166" s="106"/>
      <c r="CBS166" s="106"/>
      <c r="CBT166" s="106"/>
      <c r="CBU166" s="106"/>
      <c r="CBV166" s="106"/>
      <c r="CBW166" s="106"/>
      <c r="CBX166" s="106"/>
      <c r="CBY166" s="106"/>
      <c r="CBZ166" s="106"/>
      <c r="CCA166" s="106"/>
      <c r="CCB166" s="106"/>
      <c r="CCC166" s="106"/>
      <c r="CCD166" s="106"/>
      <c r="CCE166" s="106"/>
      <c r="CCF166" s="106"/>
      <c r="CCG166" s="106"/>
      <c r="CCH166" s="106"/>
      <c r="CCI166" s="106"/>
      <c r="CCJ166" s="106"/>
      <c r="CCK166" s="106"/>
      <c r="CCL166" s="106"/>
      <c r="CCM166" s="106"/>
      <c r="CCN166" s="106"/>
      <c r="CCO166" s="106"/>
      <c r="CCP166" s="106"/>
      <c r="CCQ166" s="106"/>
      <c r="CCR166" s="106"/>
      <c r="CCS166" s="106"/>
      <c r="CCT166" s="106"/>
      <c r="CCU166" s="106"/>
      <c r="CCV166" s="106"/>
      <c r="CCW166" s="106"/>
      <c r="CCX166" s="106"/>
      <c r="CCY166" s="106"/>
      <c r="CCZ166" s="106"/>
      <c r="CDA166" s="106"/>
      <c r="CDB166" s="106"/>
      <c r="CDC166" s="106"/>
      <c r="CDD166" s="106"/>
      <c r="CDE166" s="106"/>
      <c r="CDF166" s="106"/>
      <c r="CDG166" s="106"/>
      <c r="CDH166" s="106"/>
      <c r="CDI166" s="106"/>
      <c r="CDJ166" s="106"/>
      <c r="CDK166" s="106"/>
      <c r="CDL166" s="106"/>
      <c r="CDM166" s="106"/>
      <c r="CDN166" s="106"/>
      <c r="CDO166" s="106"/>
      <c r="CDP166" s="106"/>
      <c r="CDQ166" s="106"/>
      <c r="CDR166" s="106"/>
      <c r="CDS166" s="106"/>
      <c r="CDT166" s="106"/>
      <c r="CDU166" s="106"/>
      <c r="CDV166" s="106"/>
      <c r="CDW166" s="106"/>
      <c r="CDX166" s="106"/>
      <c r="CDY166" s="106"/>
      <c r="CDZ166" s="106"/>
      <c r="CEA166" s="106"/>
      <c r="CEB166" s="106"/>
      <c r="CEC166" s="106"/>
      <c r="CED166" s="106"/>
      <c r="CEE166" s="106"/>
      <c r="CEF166" s="106"/>
      <c r="CEG166" s="106"/>
      <c r="CEH166" s="106"/>
      <c r="CEI166" s="106"/>
      <c r="CEJ166" s="106"/>
      <c r="CEK166" s="106"/>
      <c r="CEL166" s="106"/>
      <c r="CEM166" s="106"/>
      <c r="CEN166" s="106"/>
      <c r="CEO166" s="106"/>
      <c r="CEP166" s="106"/>
      <c r="CEQ166" s="106"/>
      <c r="CER166" s="106"/>
      <c r="CES166" s="106"/>
      <c r="CET166" s="106"/>
      <c r="CEU166" s="106"/>
      <c r="CEV166" s="106"/>
      <c r="CEW166" s="106"/>
      <c r="CEX166" s="106"/>
      <c r="CEY166" s="106"/>
      <c r="CEZ166" s="106"/>
      <c r="CFA166" s="106"/>
      <c r="CFB166" s="106"/>
      <c r="CFC166" s="106"/>
      <c r="CFD166" s="106"/>
      <c r="CFE166" s="106"/>
      <c r="CFF166" s="106"/>
      <c r="CFG166" s="106"/>
      <c r="CFH166" s="106"/>
      <c r="CFI166" s="106"/>
      <c r="CFJ166" s="106"/>
      <c r="CFK166" s="106"/>
      <c r="CFL166" s="106"/>
      <c r="CFM166" s="106"/>
      <c r="CFN166" s="106"/>
      <c r="CFO166" s="106"/>
      <c r="CFP166" s="106"/>
      <c r="CFQ166" s="106"/>
      <c r="CFR166" s="106"/>
      <c r="CFS166" s="106"/>
      <c r="CFT166" s="106"/>
      <c r="CFU166" s="106"/>
      <c r="CFV166" s="106"/>
      <c r="CFW166" s="106"/>
      <c r="CFX166" s="106"/>
      <c r="CFY166" s="106"/>
      <c r="CFZ166" s="106"/>
      <c r="CGA166" s="106"/>
      <c r="CGB166" s="106"/>
      <c r="CGC166" s="106"/>
      <c r="CGD166" s="106"/>
      <c r="CGE166" s="106"/>
      <c r="CGF166" s="106"/>
      <c r="CGG166" s="106"/>
      <c r="CGH166" s="106"/>
      <c r="CGI166" s="106"/>
      <c r="CGJ166" s="106"/>
      <c r="CGK166" s="106"/>
      <c r="CGL166" s="106"/>
      <c r="CGM166" s="106"/>
      <c r="CGN166" s="106"/>
      <c r="CGO166" s="106"/>
      <c r="CGP166" s="106"/>
      <c r="CGQ166" s="106"/>
      <c r="CGR166" s="106"/>
      <c r="CGS166" s="106"/>
      <c r="CGT166" s="106"/>
      <c r="CGU166" s="106"/>
      <c r="CGV166" s="106"/>
      <c r="CGW166" s="106"/>
      <c r="CGX166" s="106"/>
      <c r="CGY166" s="106"/>
      <c r="CGZ166" s="106"/>
      <c r="CHA166" s="106"/>
      <c r="CHB166" s="106"/>
      <c r="CHC166" s="106"/>
      <c r="CHD166" s="106"/>
      <c r="CHE166" s="106"/>
      <c r="CHF166" s="106"/>
      <c r="CHG166" s="106"/>
      <c r="CHH166" s="106"/>
      <c r="CHI166" s="106"/>
      <c r="CHJ166" s="106"/>
      <c r="CHK166" s="106"/>
      <c r="CHL166" s="106"/>
      <c r="CHM166" s="106"/>
      <c r="CHN166" s="106"/>
      <c r="CHO166" s="106"/>
      <c r="CHP166" s="106"/>
      <c r="CHQ166" s="106"/>
      <c r="CHR166" s="106"/>
      <c r="CHS166" s="106"/>
      <c r="CHT166" s="106"/>
      <c r="CHU166" s="106"/>
      <c r="CHV166" s="106"/>
      <c r="CHW166" s="106"/>
      <c r="CHX166" s="106"/>
      <c r="CHY166" s="106"/>
      <c r="CHZ166" s="106"/>
      <c r="CIA166" s="106"/>
      <c r="CIB166" s="106"/>
      <c r="CIC166" s="106"/>
      <c r="CID166" s="106"/>
      <c r="CIE166" s="106"/>
      <c r="CIF166" s="106"/>
      <c r="CIG166" s="106"/>
      <c r="CIH166" s="106"/>
      <c r="CII166" s="106"/>
      <c r="CIJ166" s="106"/>
      <c r="CIK166" s="106"/>
      <c r="CIL166" s="106"/>
      <c r="CIM166" s="106"/>
      <c r="CIN166" s="106"/>
      <c r="CIO166" s="106"/>
      <c r="CIP166" s="106"/>
      <c r="CIQ166" s="106"/>
      <c r="CIR166" s="106"/>
      <c r="CIS166" s="106"/>
      <c r="CIT166" s="106"/>
      <c r="CIU166" s="106"/>
      <c r="CIV166" s="106"/>
      <c r="CIW166" s="106"/>
      <c r="CIX166" s="106"/>
      <c r="CIY166" s="106"/>
      <c r="CIZ166" s="106"/>
      <c r="CJA166" s="106"/>
      <c r="CJB166" s="106"/>
      <c r="CJC166" s="106"/>
      <c r="CJD166" s="106"/>
      <c r="CJE166" s="106"/>
      <c r="CJF166" s="106"/>
      <c r="CJG166" s="106"/>
      <c r="CJH166" s="106"/>
      <c r="CJI166" s="106"/>
      <c r="CJJ166" s="106"/>
      <c r="CJK166" s="106"/>
      <c r="CJL166" s="106"/>
      <c r="CJM166" s="106"/>
      <c r="CJN166" s="106"/>
      <c r="CJO166" s="106"/>
      <c r="CJP166" s="106"/>
      <c r="CJQ166" s="106"/>
      <c r="CJR166" s="106"/>
      <c r="CJS166" s="106"/>
      <c r="CJT166" s="106"/>
      <c r="CJU166" s="106"/>
      <c r="CJV166" s="106"/>
      <c r="CJW166" s="106"/>
      <c r="CJX166" s="106"/>
      <c r="CJY166" s="106"/>
      <c r="CJZ166" s="106"/>
      <c r="CKA166" s="106"/>
      <c r="CKB166" s="106"/>
      <c r="CKC166" s="106"/>
      <c r="CKD166" s="106"/>
      <c r="CKE166" s="106"/>
      <c r="CKF166" s="106"/>
      <c r="CKG166" s="106"/>
      <c r="CKH166" s="106"/>
      <c r="CKI166" s="106"/>
      <c r="CKJ166" s="106"/>
      <c r="CKK166" s="106"/>
      <c r="CKL166" s="106"/>
      <c r="CKM166" s="106"/>
      <c r="CKN166" s="106"/>
      <c r="CKO166" s="106"/>
      <c r="CKP166" s="106"/>
      <c r="CKQ166" s="106"/>
      <c r="CKR166" s="106"/>
      <c r="CKS166" s="106"/>
      <c r="CKT166" s="106"/>
      <c r="CKU166" s="106"/>
      <c r="CKV166" s="106"/>
      <c r="CKW166" s="106"/>
      <c r="CKX166" s="106"/>
      <c r="CKY166" s="106"/>
      <c r="CKZ166" s="106"/>
      <c r="CLA166" s="106"/>
      <c r="CLB166" s="106"/>
      <c r="CLC166" s="106"/>
      <c r="CLD166" s="106"/>
      <c r="CLE166" s="106"/>
      <c r="CLF166" s="106"/>
      <c r="CLG166" s="106"/>
      <c r="CLH166" s="106"/>
      <c r="CLI166" s="106"/>
      <c r="CLJ166" s="106"/>
      <c r="CLK166" s="106"/>
      <c r="CLL166" s="106"/>
      <c r="CLM166" s="106"/>
      <c r="CLN166" s="106"/>
      <c r="CLO166" s="106"/>
      <c r="CLP166" s="106"/>
      <c r="CLQ166" s="106"/>
      <c r="CLR166" s="106"/>
      <c r="CLS166" s="106"/>
      <c r="CLT166" s="106"/>
      <c r="CLU166" s="106"/>
      <c r="CLV166" s="106"/>
      <c r="CLW166" s="106"/>
      <c r="CLX166" s="106"/>
      <c r="CLY166" s="106"/>
      <c r="CLZ166" s="106"/>
      <c r="CMA166" s="106"/>
      <c r="CMB166" s="106"/>
      <c r="CMC166" s="106"/>
      <c r="CMD166" s="106"/>
      <c r="CME166" s="106"/>
      <c r="CMF166" s="106"/>
      <c r="CMG166" s="106"/>
      <c r="CMH166" s="106"/>
      <c r="CMI166" s="106"/>
      <c r="CMJ166" s="106"/>
      <c r="CMK166" s="106"/>
      <c r="CML166" s="106"/>
      <c r="CMM166" s="106"/>
      <c r="CMN166" s="106"/>
      <c r="CMO166" s="106"/>
      <c r="CMP166" s="106"/>
      <c r="CMQ166" s="106"/>
      <c r="CMR166" s="106"/>
      <c r="CMS166" s="106"/>
      <c r="CMT166" s="106"/>
      <c r="CMU166" s="106"/>
      <c r="CMV166" s="106"/>
      <c r="CMW166" s="106"/>
      <c r="CMX166" s="106"/>
      <c r="CMY166" s="106"/>
      <c r="CMZ166" s="106"/>
      <c r="CNA166" s="106"/>
      <c r="CNB166" s="106"/>
      <c r="CNC166" s="106"/>
      <c r="CND166" s="106"/>
      <c r="CNE166" s="106"/>
      <c r="CNF166" s="106"/>
      <c r="CNG166" s="106"/>
      <c r="CNH166" s="106"/>
      <c r="CNI166" s="106"/>
      <c r="CNJ166" s="106"/>
      <c r="CNK166" s="106"/>
      <c r="CNL166" s="106"/>
      <c r="CNM166" s="106"/>
      <c r="CNN166" s="106"/>
      <c r="CNO166" s="106"/>
      <c r="CNP166" s="106"/>
      <c r="CNQ166" s="106"/>
      <c r="CNR166" s="106"/>
      <c r="CNS166" s="106"/>
      <c r="CNT166" s="106"/>
      <c r="CNU166" s="106"/>
      <c r="CNV166" s="106"/>
      <c r="CNW166" s="106"/>
      <c r="CNX166" s="106"/>
      <c r="CNY166" s="106"/>
      <c r="CNZ166" s="106"/>
      <c r="COA166" s="106"/>
      <c r="COB166" s="106"/>
      <c r="COC166" s="106"/>
      <c r="COD166" s="106"/>
      <c r="COE166" s="106"/>
      <c r="COF166" s="106"/>
      <c r="COG166" s="106"/>
      <c r="COH166" s="106"/>
      <c r="COI166" s="106"/>
      <c r="COJ166" s="106"/>
      <c r="COK166" s="106"/>
      <c r="COL166" s="106"/>
      <c r="COM166" s="106"/>
      <c r="CON166" s="106"/>
      <c r="COO166" s="106"/>
      <c r="COP166" s="106"/>
      <c r="COQ166" s="106"/>
      <c r="COR166" s="106"/>
      <c r="COS166" s="106"/>
      <c r="COT166" s="106"/>
      <c r="COU166" s="106"/>
      <c r="COV166" s="106"/>
      <c r="COW166" s="106"/>
      <c r="COX166" s="106"/>
      <c r="COY166" s="106"/>
      <c r="COZ166" s="106"/>
      <c r="CPA166" s="106"/>
      <c r="CPB166" s="106"/>
      <c r="CPC166" s="106"/>
      <c r="CPD166" s="106"/>
      <c r="CPE166" s="106"/>
      <c r="CPF166" s="106"/>
      <c r="CPG166" s="106"/>
      <c r="CPH166" s="106"/>
      <c r="CPI166" s="106"/>
      <c r="CPJ166" s="106"/>
      <c r="CPK166" s="106"/>
      <c r="CPL166" s="106"/>
      <c r="CPM166" s="106"/>
      <c r="CPN166" s="106"/>
      <c r="CPO166" s="106"/>
      <c r="CPP166" s="106"/>
      <c r="CPQ166" s="106"/>
      <c r="CPR166" s="106"/>
      <c r="CPS166" s="106"/>
      <c r="CPT166" s="106"/>
      <c r="CPU166" s="106"/>
      <c r="CPV166" s="106"/>
      <c r="CPW166" s="106"/>
      <c r="CPX166" s="106"/>
      <c r="CPY166" s="106"/>
      <c r="CPZ166" s="106"/>
      <c r="CQA166" s="106"/>
      <c r="CQB166" s="106"/>
      <c r="CQC166" s="106"/>
      <c r="CQD166" s="106"/>
      <c r="CQE166" s="106"/>
      <c r="CQF166" s="106"/>
      <c r="CQG166" s="106"/>
      <c r="CQH166" s="106"/>
      <c r="CQI166" s="106"/>
      <c r="CQJ166" s="106"/>
      <c r="CQK166" s="106"/>
      <c r="CQL166" s="106"/>
      <c r="CQM166" s="106"/>
      <c r="CQN166" s="106"/>
      <c r="CQO166" s="106"/>
      <c r="CQP166" s="106"/>
      <c r="CQQ166" s="106"/>
      <c r="CQR166" s="106"/>
      <c r="CQS166" s="106"/>
      <c r="CQT166" s="106"/>
      <c r="CQU166" s="106"/>
      <c r="CQV166" s="106"/>
      <c r="CQW166" s="106"/>
      <c r="CQX166" s="106"/>
      <c r="CQY166" s="106"/>
      <c r="CQZ166" s="106"/>
      <c r="CRA166" s="106"/>
      <c r="CRB166" s="106"/>
      <c r="CRC166" s="106"/>
      <c r="CRD166" s="106"/>
      <c r="CRE166" s="106"/>
      <c r="CRF166" s="106"/>
      <c r="CRG166" s="106"/>
    </row>
    <row r="167" spans="1:2503" s="29" customFormat="1" ht="40.9" customHeight="1">
      <c r="A167" s="14"/>
      <c r="B167" s="111" t="s">
        <v>221</v>
      </c>
      <c r="C167" s="112"/>
      <c r="D167" s="112"/>
      <c r="E167" s="112"/>
      <c r="F167" s="112"/>
      <c r="G167" s="112"/>
      <c r="H167" s="112"/>
      <c r="I167" s="113"/>
      <c r="T167" s="106"/>
      <c r="U167" s="106"/>
      <c r="V167" s="106"/>
      <c r="W167" s="106"/>
      <c r="X167" s="106"/>
      <c r="Y167" s="106"/>
      <c r="Z167" s="106"/>
      <c r="AA167" s="106"/>
      <c r="AB167" s="106"/>
      <c r="AC167" s="106"/>
      <c r="AD167" s="106"/>
      <c r="AE167" s="106"/>
      <c r="AF167" s="106"/>
      <c r="AG167" s="106"/>
      <c r="AH167" s="106"/>
      <c r="AI167" s="106"/>
      <c r="AJ167" s="106"/>
      <c r="AK167" s="106"/>
      <c r="AL167" s="106"/>
      <c r="AM167" s="106"/>
      <c r="AN167" s="106"/>
      <c r="AO167" s="106"/>
      <c r="AP167" s="106"/>
      <c r="AQ167" s="106"/>
      <c r="AR167" s="106"/>
      <c r="AS167" s="106"/>
      <c r="AT167" s="106"/>
      <c r="AU167" s="106"/>
      <c r="AV167" s="106"/>
      <c r="AW167" s="106"/>
      <c r="AX167" s="106"/>
      <c r="AY167" s="106"/>
      <c r="AZ167" s="106"/>
      <c r="BA167" s="106"/>
      <c r="BB167" s="106"/>
      <c r="BC167" s="106"/>
      <c r="BD167" s="106"/>
      <c r="BE167" s="106"/>
      <c r="BF167" s="106"/>
      <c r="BG167" s="106"/>
      <c r="BH167" s="106"/>
      <c r="BI167" s="106"/>
      <c r="BJ167" s="106"/>
      <c r="BK167" s="106"/>
      <c r="BL167" s="106"/>
      <c r="BM167" s="106"/>
      <c r="BN167" s="106"/>
      <c r="BO167" s="106"/>
      <c r="BP167" s="106"/>
      <c r="BQ167" s="106"/>
      <c r="BR167" s="106"/>
      <c r="BS167" s="106"/>
      <c r="BT167" s="106"/>
      <c r="BU167" s="106"/>
      <c r="BV167" s="106"/>
      <c r="BW167" s="106"/>
      <c r="BX167" s="106"/>
      <c r="BY167" s="106"/>
      <c r="BZ167" s="106"/>
      <c r="CA167" s="106"/>
      <c r="CB167" s="106"/>
      <c r="CC167" s="106"/>
      <c r="CD167" s="106"/>
      <c r="CE167" s="106"/>
      <c r="CF167" s="106"/>
      <c r="CG167" s="106"/>
      <c r="CH167" s="106"/>
      <c r="CI167" s="106"/>
      <c r="CJ167" s="106"/>
      <c r="CK167" s="106"/>
      <c r="CL167" s="106"/>
      <c r="CM167" s="106"/>
      <c r="CN167" s="106"/>
      <c r="CO167" s="106"/>
      <c r="CP167" s="106"/>
      <c r="CQ167" s="106"/>
      <c r="CR167" s="106"/>
      <c r="CS167" s="106"/>
      <c r="CT167" s="106"/>
      <c r="CU167" s="106"/>
      <c r="CV167" s="106"/>
      <c r="CW167" s="106"/>
      <c r="CX167" s="106"/>
      <c r="CY167" s="106"/>
      <c r="CZ167" s="106"/>
      <c r="DA167" s="106"/>
      <c r="DB167" s="106"/>
      <c r="DC167" s="106"/>
      <c r="DD167" s="106"/>
      <c r="DE167" s="106"/>
      <c r="DF167" s="106"/>
      <c r="DG167" s="106"/>
      <c r="DH167" s="106"/>
      <c r="DI167" s="106"/>
      <c r="DJ167" s="106"/>
      <c r="DK167" s="106"/>
      <c r="DL167" s="106"/>
      <c r="DM167" s="106"/>
      <c r="DN167" s="106"/>
      <c r="DO167" s="106"/>
      <c r="DP167" s="106"/>
      <c r="DQ167" s="106"/>
      <c r="DR167" s="106"/>
      <c r="DS167" s="106"/>
      <c r="DT167" s="106"/>
      <c r="DU167" s="106"/>
      <c r="DV167" s="106"/>
      <c r="DW167" s="106"/>
      <c r="DX167" s="106"/>
      <c r="DY167" s="106"/>
      <c r="DZ167" s="106"/>
      <c r="EA167" s="106"/>
      <c r="EB167" s="106"/>
      <c r="EC167" s="106"/>
      <c r="ED167" s="106"/>
      <c r="EE167" s="106"/>
      <c r="EF167" s="106"/>
      <c r="EG167" s="106"/>
      <c r="EH167" s="106"/>
      <c r="EI167" s="106"/>
      <c r="EJ167" s="106"/>
      <c r="EK167" s="106"/>
      <c r="EL167" s="106"/>
      <c r="EM167" s="106"/>
      <c r="EN167" s="106"/>
      <c r="EO167" s="106"/>
      <c r="EP167" s="106"/>
      <c r="EQ167" s="106"/>
      <c r="ER167" s="106"/>
      <c r="ES167" s="106"/>
      <c r="ET167" s="106"/>
      <c r="EU167" s="106"/>
      <c r="EV167" s="106"/>
      <c r="EW167" s="106"/>
      <c r="EX167" s="106"/>
      <c r="EY167" s="106"/>
      <c r="EZ167" s="106"/>
      <c r="FA167" s="106"/>
      <c r="FB167" s="106"/>
      <c r="FC167" s="106"/>
      <c r="FD167" s="106"/>
      <c r="FE167" s="106"/>
      <c r="FF167" s="106"/>
      <c r="FG167" s="106"/>
      <c r="FH167" s="106"/>
      <c r="FI167" s="106"/>
      <c r="FJ167" s="106"/>
      <c r="FK167" s="106"/>
      <c r="FL167" s="106"/>
      <c r="FM167" s="106"/>
      <c r="FN167" s="106"/>
      <c r="FO167" s="106"/>
      <c r="FP167" s="106"/>
      <c r="FQ167" s="106"/>
      <c r="FR167" s="106"/>
      <c r="FS167" s="106"/>
      <c r="FT167" s="106"/>
      <c r="FU167" s="106"/>
      <c r="FV167" s="106"/>
      <c r="FW167" s="106"/>
      <c r="FX167" s="106"/>
      <c r="FY167" s="106"/>
      <c r="FZ167" s="106"/>
      <c r="GA167" s="106"/>
      <c r="GB167" s="106"/>
      <c r="GC167" s="106"/>
      <c r="GD167" s="106"/>
      <c r="GE167" s="106"/>
      <c r="GF167" s="106"/>
      <c r="GG167" s="106"/>
      <c r="GH167" s="106"/>
      <c r="GI167" s="106"/>
      <c r="GJ167" s="106"/>
      <c r="GK167" s="106"/>
      <c r="GL167" s="106"/>
      <c r="GM167" s="106"/>
      <c r="GN167" s="106"/>
      <c r="GO167" s="106"/>
      <c r="GP167" s="106"/>
      <c r="GQ167" s="106"/>
      <c r="GR167" s="106"/>
      <c r="GS167" s="106"/>
      <c r="GT167" s="106"/>
      <c r="GU167" s="106"/>
      <c r="GV167" s="106"/>
      <c r="GW167" s="106"/>
      <c r="GX167" s="106"/>
      <c r="GY167" s="106"/>
      <c r="GZ167" s="106"/>
      <c r="HA167" s="106"/>
      <c r="HB167" s="106"/>
      <c r="HC167" s="106"/>
      <c r="HD167" s="106"/>
      <c r="HE167" s="106"/>
      <c r="HF167" s="106"/>
      <c r="HG167" s="106"/>
      <c r="HH167" s="106"/>
      <c r="HI167" s="106"/>
      <c r="HJ167" s="106"/>
      <c r="HK167" s="106"/>
      <c r="HL167" s="106"/>
      <c r="HM167" s="106"/>
      <c r="HN167" s="106"/>
      <c r="HO167" s="106"/>
      <c r="HP167" s="106"/>
      <c r="HQ167" s="106"/>
      <c r="HR167" s="106"/>
      <c r="HS167" s="106"/>
      <c r="HT167" s="106"/>
      <c r="HU167" s="106"/>
      <c r="HV167" s="106"/>
      <c r="HW167" s="106"/>
      <c r="HX167" s="106"/>
      <c r="HY167" s="106"/>
      <c r="HZ167" s="106"/>
      <c r="IA167" s="106"/>
      <c r="IB167" s="106"/>
      <c r="IC167" s="106"/>
      <c r="ID167" s="106"/>
      <c r="IE167" s="106"/>
      <c r="IF167" s="106"/>
      <c r="IG167" s="106"/>
      <c r="IH167" s="106"/>
      <c r="II167" s="106"/>
      <c r="IJ167" s="106"/>
      <c r="IK167" s="106"/>
      <c r="IL167" s="106"/>
      <c r="IM167" s="106"/>
      <c r="IN167" s="106"/>
      <c r="IO167" s="106"/>
      <c r="IP167" s="106"/>
      <c r="IQ167" s="106"/>
      <c r="IR167" s="106"/>
      <c r="IS167" s="106"/>
      <c r="IT167" s="106"/>
      <c r="IU167" s="106"/>
      <c r="IV167" s="106"/>
      <c r="IW167" s="106"/>
      <c r="IX167" s="106"/>
      <c r="IY167" s="106"/>
      <c r="IZ167" s="106"/>
      <c r="JA167" s="106"/>
      <c r="JB167" s="106"/>
      <c r="JC167" s="106"/>
      <c r="JD167" s="106"/>
      <c r="JE167" s="106"/>
      <c r="JF167" s="106"/>
      <c r="JG167" s="106"/>
      <c r="JH167" s="106"/>
      <c r="JI167" s="106"/>
      <c r="JJ167" s="106"/>
      <c r="JK167" s="106"/>
      <c r="JL167" s="106"/>
      <c r="JM167" s="106"/>
      <c r="JN167" s="106"/>
      <c r="JO167" s="106"/>
      <c r="JP167" s="106"/>
      <c r="JQ167" s="106"/>
      <c r="JR167" s="106"/>
      <c r="JS167" s="106"/>
      <c r="JT167" s="106"/>
      <c r="JU167" s="106"/>
      <c r="JV167" s="106"/>
      <c r="JW167" s="106"/>
      <c r="JX167" s="106"/>
      <c r="JY167" s="106"/>
      <c r="JZ167" s="106"/>
      <c r="KA167" s="106"/>
      <c r="KB167" s="106"/>
      <c r="KC167" s="106"/>
      <c r="KD167" s="106"/>
      <c r="KE167" s="106"/>
      <c r="KF167" s="106"/>
      <c r="KG167" s="106"/>
      <c r="KH167" s="106"/>
      <c r="KI167" s="106"/>
      <c r="KJ167" s="106"/>
      <c r="KK167" s="106"/>
      <c r="KL167" s="106"/>
      <c r="KM167" s="106"/>
      <c r="KN167" s="106"/>
      <c r="KO167" s="106"/>
      <c r="KP167" s="106"/>
      <c r="KQ167" s="106"/>
      <c r="KR167" s="106"/>
      <c r="KS167" s="106"/>
      <c r="KT167" s="106"/>
      <c r="KU167" s="106"/>
      <c r="KV167" s="106"/>
      <c r="KW167" s="106"/>
      <c r="KX167" s="106"/>
      <c r="KY167" s="106"/>
      <c r="KZ167" s="106"/>
      <c r="LA167" s="106"/>
      <c r="LB167" s="106"/>
      <c r="LC167" s="106"/>
      <c r="LD167" s="106"/>
      <c r="LE167" s="106"/>
      <c r="LF167" s="106"/>
      <c r="LG167" s="106"/>
      <c r="LH167" s="106"/>
      <c r="LI167" s="106"/>
      <c r="LJ167" s="106"/>
      <c r="LK167" s="106"/>
      <c r="LL167" s="106"/>
      <c r="LM167" s="106"/>
      <c r="LN167" s="106"/>
      <c r="LO167" s="106"/>
      <c r="LP167" s="106"/>
      <c r="LQ167" s="106"/>
      <c r="LR167" s="106"/>
      <c r="LS167" s="106"/>
      <c r="LT167" s="106"/>
      <c r="LU167" s="106"/>
      <c r="LV167" s="106"/>
      <c r="LW167" s="106"/>
      <c r="LX167" s="106"/>
      <c r="LY167" s="106"/>
      <c r="LZ167" s="106"/>
      <c r="MA167" s="106"/>
      <c r="MB167" s="106"/>
      <c r="MC167" s="106"/>
      <c r="MD167" s="106"/>
      <c r="ME167" s="106"/>
      <c r="MF167" s="106"/>
      <c r="MG167" s="106"/>
      <c r="MH167" s="106"/>
      <c r="MI167" s="106"/>
      <c r="MJ167" s="106"/>
      <c r="MK167" s="106"/>
      <c r="ML167" s="106"/>
      <c r="MM167" s="106"/>
      <c r="MN167" s="106"/>
      <c r="MO167" s="106"/>
      <c r="MP167" s="106"/>
      <c r="MQ167" s="106"/>
      <c r="MR167" s="106"/>
      <c r="MS167" s="106"/>
      <c r="MT167" s="106"/>
      <c r="MU167" s="106"/>
      <c r="MV167" s="106"/>
      <c r="MW167" s="106"/>
      <c r="MX167" s="106"/>
      <c r="MY167" s="106"/>
      <c r="MZ167" s="106"/>
      <c r="NA167" s="106"/>
      <c r="NB167" s="106"/>
      <c r="NC167" s="106"/>
      <c r="ND167" s="106"/>
      <c r="NE167" s="106"/>
      <c r="NF167" s="106"/>
      <c r="NG167" s="106"/>
      <c r="NH167" s="106"/>
      <c r="NI167" s="106"/>
      <c r="NJ167" s="106"/>
      <c r="NK167" s="106"/>
      <c r="NL167" s="106"/>
      <c r="NM167" s="106"/>
      <c r="NN167" s="106"/>
      <c r="NO167" s="106"/>
      <c r="NP167" s="106"/>
      <c r="NQ167" s="106"/>
      <c r="NR167" s="106"/>
      <c r="NS167" s="106"/>
      <c r="NT167" s="106"/>
      <c r="NU167" s="106"/>
      <c r="NV167" s="106"/>
      <c r="NW167" s="106"/>
      <c r="NX167" s="106"/>
      <c r="NY167" s="106"/>
      <c r="NZ167" s="106"/>
      <c r="OA167" s="106"/>
      <c r="OB167" s="106"/>
      <c r="OC167" s="106"/>
      <c r="OD167" s="106"/>
      <c r="OE167" s="106"/>
      <c r="OF167" s="106"/>
      <c r="OG167" s="106"/>
      <c r="OH167" s="106"/>
      <c r="OI167" s="106"/>
      <c r="OJ167" s="106"/>
      <c r="OK167" s="106"/>
      <c r="OL167" s="106"/>
      <c r="OM167" s="106"/>
      <c r="ON167" s="106"/>
      <c r="OO167" s="106"/>
      <c r="OP167" s="106"/>
      <c r="OQ167" s="106"/>
      <c r="OR167" s="106"/>
      <c r="OS167" s="106"/>
      <c r="OT167" s="106"/>
      <c r="OU167" s="106"/>
      <c r="OV167" s="106"/>
      <c r="OW167" s="106"/>
      <c r="OX167" s="106"/>
      <c r="OY167" s="106"/>
      <c r="OZ167" s="106"/>
      <c r="PA167" s="106"/>
      <c r="PB167" s="106"/>
      <c r="PC167" s="106"/>
      <c r="PD167" s="106"/>
      <c r="PE167" s="106"/>
      <c r="PF167" s="106"/>
      <c r="PG167" s="106"/>
      <c r="PH167" s="106"/>
      <c r="PI167" s="106"/>
      <c r="PJ167" s="106"/>
      <c r="PK167" s="106"/>
      <c r="PL167" s="106"/>
      <c r="PM167" s="106"/>
      <c r="PN167" s="106"/>
      <c r="PO167" s="106"/>
      <c r="PP167" s="106"/>
      <c r="PQ167" s="106"/>
      <c r="PR167" s="106"/>
      <c r="PS167" s="106"/>
      <c r="PT167" s="106"/>
      <c r="PU167" s="106"/>
      <c r="PV167" s="106"/>
      <c r="PW167" s="106"/>
      <c r="PX167" s="106"/>
      <c r="PY167" s="106"/>
      <c r="PZ167" s="106"/>
      <c r="QA167" s="106"/>
      <c r="QB167" s="106"/>
      <c r="QC167" s="106"/>
      <c r="QD167" s="106"/>
      <c r="QE167" s="106"/>
      <c r="QF167" s="106"/>
      <c r="QG167" s="106"/>
      <c r="QH167" s="106"/>
      <c r="QI167" s="106"/>
      <c r="QJ167" s="106"/>
      <c r="QK167" s="106"/>
      <c r="QL167" s="106"/>
      <c r="QM167" s="106"/>
      <c r="QN167" s="106"/>
      <c r="QO167" s="106"/>
      <c r="QP167" s="106"/>
      <c r="QQ167" s="106"/>
      <c r="QR167" s="106"/>
      <c r="QS167" s="106"/>
      <c r="QT167" s="106"/>
      <c r="QU167" s="106"/>
      <c r="QV167" s="106"/>
      <c r="QW167" s="106"/>
      <c r="QX167" s="106"/>
      <c r="QY167" s="106"/>
      <c r="QZ167" s="106"/>
      <c r="RA167" s="106"/>
      <c r="RB167" s="106"/>
      <c r="RC167" s="106"/>
      <c r="RD167" s="106"/>
      <c r="RE167" s="106"/>
      <c r="RF167" s="106"/>
      <c r="RG167" s="106"/>
      <c r="RH167" s="106"/>
      <c r="RI167" s="106"/>
      <c r="RJ167" s="106"/>
      <c r="RK167" s="106"/>
      <c r="RL167" s="106"/>
      <c r="RM167" s="106"/>
      <c r="RN167" s="106"/>
      <c r="RO167" s="106"/>
      <c r="RP167" s="106"/>
      <c r="RQ167" s="106"/>
      <c r="RR167" s="106"/>
      <c r="RS167" s="106"/>
      <c r="RT167" s="106"/>
      <c r="RU167" s="106"/>
      <c r="RV167" s="106"/>
      <c r="RW167" s="106"/>
      <c r="RX167" s="106"/>
      <c r="RY167" s="106"/>
      <c r="RZ167" s="106"/>
      <c r="SA167" s="106"/>
      <c r="SB167" s="106"/>
      <c r="SC167" s="106"/>
      <c r="SD167" s="106"/>
      <c r="SE167" s="106"/>
      <c r="SF167" s="106"/>
      <c r="SG167" s="106"/>
      <c r="SH167" s="106"/>
      <c r="SI167" s="106"/>
      <c r="SJ167" s="106"/>
      <c r="SK167" s="106"/>
      <c r="SL167" s="106"/>
      <c r="SM167" s="106"/>
      <c r="SN167" s="106"/>
      <c r="SO167" s="106"/>
      <c r="SP167" s="106"/>
      <c r="SQ167" s="106"/>
      <c r="SR167" s="106"/>
      <c r="SS167" s="106"/>
      <c r="ST167" s="106"/>
      <c r="SU167" s="106"/>
      <c r="SV167" s="106"/>
      <c r="SW167" s="106"/>
      <c r="SX167" s="106"/>
      <c r="SY167" s="106"/>
      <c r="SZ167" s="106"/>
      <c r="TA167" s="106"/>
      <c r="TB167" s="106"/>
      <c r="TC167" s="106"/>
      <c r="TD167" s="106"/>
      <c r="TE167" s="106"/>
      <c r="TF167" s="106"/>
      <c r="TG167" s="106"/>
      <c r="TH167" s="106"/>
      <c r="TI167" s="106"/>
      <c r="TJ167" s="106"/>
      <c r="TK167" s="106"/>
      <c r="TL167" s="106"/>
      <c r="TM167" s="106"/>
      <c r="TN167" s="106"/>
      <c r="TO167" s="106"/>
      <c r="TP167" s="106"/>
      <c r="TQ167" s="106"/>
      <c r="TR167" s="106"/>
      <c r="TS167" s="106"/>
      <c r="TT167" s="106"/>
      <c r="TU167" s="106"/>
      <c r="TV167" s="106"/>
      <c r="TW167" s="106"/>
      <c r="TX167" s="106"/>
      <c r="TY167" s="106"/>
      <c r="TZ167" s="106"/>
      <c r="UA167" s="106"/>
      <c r="UB167" s="106"/>
      <c r="UC167" s="106"/>
      <c r="UD167" s="106"/>
      <c r="UE167" s="106"/>
      <c r="UF167" s="106"/>
      <c r="UG167" s="106"/>
      <c r="UH167" s="106"/>
      <c r="UI167" s="106"/>
      <c r="UJ167" s="106"/>
      <c r="UK167" s="106"/>
      <c r="UL167" s="106"/>
      <c r="UM167" s="106"/>
      <c r="UN167" s="106"/>
      <c r="UO167" s="106"/>
      <c r="UP167" s="106"/>
      <c r="UQ167" s="106"/>
      <c r="UR167" s="106"/>
      <c r="US167" s="106"/>
      <c r="UT167" s="106"/>
      <c r="UU167" s="106"/>
      <c r="UV167" s="106"/>
      <c r="UW167" s="106"/>
      <c r="UX167" s="106"/>
      <c r="UY167" s="106"/>
      <c r="UZ167" s="106"/>
      <c r="VA167" s="106"/>
      <c r="VB167" s="106"/>
      <c r="VC167" s="106"/>
      <c r="VD167" s="106"/>
      <c r="VE167" s="106"/>
      <c r="VF167" s="106"/>
      <c r="VG167" s="106"/>
      <c r="VH167" s="106"/>
      <c r="VI167" s="106"/>
      <c r="VJ167" s="106"/>
      <c r="VK167" s="106"/>
      <c r="VL167" s="106"/>
      <c r="VM167" s="106"/>
      <c r="VN167" s="106"/>
      <c r="VO167" s="106"/>
      <c r="VP167" s="106"/>
      <c r="VQ167" s="106"/>
      <c r="VR167" s="106"/>
      <c r="VS167" s="106"/>
      <c r="VT167" s="106"/>
      <c r="VU167" s="106"/>
      <c r="VV167" s="106"/>
      <c r="VW167" s="106"/>
      <c r="VX167" s="106"/>
      <c r="VY167" s="106"/>
      <c r="VZ167" s="106"/>
      <c r="WA167" s="106"/>
      <c r="WB167" s="106"/>
      <c r="WC167" s="106"/>
      <c r="WD167" s="106"/>
      <c r="WE167" s="106"/>
      <c r="WF167" s="106"/>
      <c r="WG167" s="106"/>
      <c r="WH167" s="106"/>
      <c r="WI167" s="106"/>
      <c r="WJ167" s="106"/>
      <c r="WK167" s="106"/>
      <c r="WL167" s="106"/>
      <c r="WM167" s="106"/>
      <c r="WN167" s="106"/>
      <c r="WO167" s="106"/>
      <c r="WP167" s="106"/>
      <c r="WQ167" s="106"/>
      <c r="WR167" s="106"/>
      <c r="WS167" s="106"/>
      <c r="WT167" s="106"/>
      <c r="WU167" s="106"/>
      <c r="WV167" s="106"/>
      <c r="WW167" s="106"/>
      <c r="WX167" s="106"/>
      <c r="WY167" s="106"/>
      <c r="WZ167" s="106"/>
      <c r="XA167" s="106"/>
      <c r="XB167" s="106"/>
      <c r="XC167" s="106"/>
      <c r="XD167" s="106"/>
      <c r="XE167" s="106"/>
      <c r="XF167" s="106"/>
      <c r="XG167" s="106"/>
      <c r="XH167" s="106"/>
      <c r="XI167" s="106"/>
      <c r="XJ167" s="106"/>
      <c r="XK167" s="106"/>
      <c r="XL167" s="106"/>
      <c r="XM167" s="106"/>
      <c r="XN167" s="106"/>
      <c r="XO167" s="106"/>
      <c r="XP167" s="106"/>
      <c r="XQ167" s="106"/>
      <c r="XR167" s="106"/>
      <c r="XS167" s="106"/>
      <c r="XT167" s="106"/>
      <c r="XU167" s="106"/>
      <c r="XV167" s="106"/>
      <c r="XW167" s="106"/>
      <c r="XX167" s="106"/>
      <c r="XY167" s="106"/>
      <c r="XZ167" s="106"/>
      <c r="YA167" s="106"/>
      <c r="YB167" s="106"/>
      <c r="YC167" s="106"/>
      <c r="YD167" s="106"/>
      <c r="YE167" s="106"/>
      <c r="YF167" s="106"/>
      <c r="YG167" s="106"/>
      <c r="YH167" s="106"/>
      <c r="YI167" s="106"/>
      <c r="YJ167" s="106"/>
      <c r="YK167" s="106"/>
      <c r="YL167" s="106"/>
      <c r="YM167" s="106"/>
      <c r="YN167" s="106"/>
      <c r="YO167" s="106"/>
      <c r="YP167" s="106"/>
      <c r="YQ167" s="106"/>
      <c r="YR167" s="106"/>
      <c r="YS167" s="106"/>
      <c r="YT167" s="106"/>
      <c r="YU167" s="106"/>
      <c r="YV167" s="106"/>
      <c r="YW167" s="106"/>
      <c r="YX167" s="106"/>
      <c r="YY167" s="106"/>
      <c r="YZ167" s="106"/>
      <c r="ZA167" s="106"/>
      <c r="ZB167" s="106"/>
      <c r="ZC167" s="106"/>
      <c r="ZD167" s="106"/>
      <c r="ZE167" s="106"/>
      <c r="ZF167" s="106"/>
      <c r="ZG167" s="106"/>
      <c r="ZH167" s="106"/>
      <c r="ZI167" s="106"/>
      <c r="ZJ167" s="106"/>
      <c r="ZK167" s="106"/>
      <c r="ZL167" s="106"/>
      <c r="ZM167" s="106"/>
      <c r="ZN167" s="106"/>
      <c r="ZO167" s="106"/>
      <c r="ZP167" s="106"/>
      <c r="ZQ167" s="106"/>
      <c r="ZR167" s="106"/>
      <c r="ZS167" s="106"/>
      <c r="ZT167" s="106"/>
      <c r="ZU167" s="106"/>
      <c r="ZV167" s="106"/>
      <c r="ZW167" s="106"/>
      <c r="ZX167" s="106"/>
      <c r="ZY167" s="106"/>
      <c r="ZZ167" s="106"/>
      <c r="AAA167" s="106"/>
      <c r="AAB167" s="106"/>
      <c r="AAC167" s="106"/>
      <c r="AAD167" s="106"/>
      <c r="AAE167" s="106"/>
      <c r="AAF167" s="106"/>
      <c r="AAG167" s="106"/>
      <c r="AAH167" s="106"/>
      <c r="AAI167" s="106"/>
      <c r="AAJ167" s="106"/>
      <c r="AAK167" s="106"/>
      <c r="AAL167" s="106"/>
      <c r="AAM167" s="106"/>
      <c r="AAN167" s="106"/>
      <c r="AAO167" s="106"/>
      <c r="AAP167" s="106"/>
      <c r="AAQ167" s="106"/>
      <c r="AAR167" s="106"/>
      <c r="AAS167" s="106"/>
      <c r="AAT167" s="106"/>
      <c r="AAU167" s="106"/>
      <c r="AAV167" s="106"/>
      <c r="AAW167" s="106"/>
      <c r="AAX167" s="106"/>
      <c r="AAY167" s="106"/>
      <c r="AAZ167" s="106"/>
      <c r="ABA167" s="106"/>
      <c r="ABB167" s="106"/>
      <c r="ABC167" s="106"/>
      <c r="ABD167" s="106"/>
      <c r="ABE167" s="106"/>
      <c r="ABF167" s="106"/>
      <c r="ABG167" s="106"/>
      <c r="ABH167" s="106"/>
      <c r="ABI167" s="106"/>
      <c r="ABJ167" s="106"/>
      <c r="ABK167" s="106"/>
      <c r="ABL167" s="106"/>
      <c r="ABM167" s="106"/>
      <c r="ABN167" s="106"/>
      <c r="ABO167" s="106"/>
      <c r="ABP167" s="106"/>
      <c r="ABQ167" s="106"/>
      <c r="ABR167" s="106"/>
      <c r="ABS167" s="106"/>
      <c r="ABT167" s="106"/>
      <c r="ABU167" s="106"/>
      <c r="ABV167" s="106"/>
      <c r="ABW167" s="106"/>
      <c r="ABX167" s="106"/>
      <c r="ABY167" s="106"/>
      <c r="ABZ167" s="106"/>
      <c r="ACA167" s="106"/>
      <c r="ACB167" s="106"/>
      <c r="ACC167" s="106"/>
      <c r="ACD167" s="106"/>
      <c r="ACE167" s="106"/>
      <c r="ACF167" s="106"/>
      <c r="ACG167" s="106"/>
      <c r="ACH167" s="106"/>
      <c r="ACI167" s="106"/>
      <c r="ACJ167" s="106"/>
      <c r="ACK167" s="106"/>
      <c r="ACL167" s="106"/>
      <c r="ACM167" s="106"/>
      <c r="ACN167" s="106"/>
      <c r="ACO167" s="106"/>
      <c r="ACP167" s="106"/>
      <c r="ACQ167" s="106"/>
      <c r="ACR167" s="106"/>
      <c r="ACS167" s="106"/>
      <c r="ACT167" s="106"/>
      <c r="ACU167" s="106"/>
      <c r="ACV167" s="106"/>
      <c r="ACW167" s="106"/>
      <c r="ACX167" s="106"/>
      <c r="ACY167" s="106"/>
      <c r="ACZ167" s="106"/>
      <c r="ADA167" s="106"/>
      <c r="ADB167" s="106"/>
      <c r="ADC167" s="106"/>
      <c r="ADD167" s="106"/>
      <c r="ADE167" s="106"/>
      <c r="ADF167" s="106"/>
      <c r="ADG167" s="106"/>
      <c r="ADH167" s="106"/>
      <c r="ADI167" s="106"/>
      <c r="ADJ167" s="106"/>
      <c r="ADK167" s="106"/>
      <c r="ADL167" s="106"/>
      <c r="ADM167" s="106"/>
      <c r="ADN167" s="106"/>
      <c r="ADO167" s="106"/>
      <c r="ADP167" s="106"/>
      <c r="ADQ167" s="106"/>
      <c r="ADR167" s="106"/>
      <c r="ADS167" s="106"/>
      <c r="ADT167" s="106"/>
      <c r="ADU167" s="106"/>
      <c r="ADV167" s="106"/>
      <c r="ADW167" s="106"/>
      <c r="ADX167" s="106"/>
      <c r="ADY167" s="106"/>
      <c r="ADZ167" s="106"/>
      <c r="AEA167" s="106"/>
      <c r="AEB167" s="106"/>
      <c r="AEC167" s="106"/>
      <c r="AED167" s="106"/>
      <c r="AEE167" s="106"/>
      <c r="AEF167" s="106"/>
      <c r="AEG167" s="106"/>
      <c r="AEH167" s="106"/>
      <c r="AEI167" s="106"/>
      <c r="AEJ167" s="106"/>
      <c r="AEK167" s="106"/>
      <c r="AEL167" s="106"/>
      <c r="AEM167" s="106"/>
      <c r="AEN167" s="106"/>
      <c r="AEO167" s="106"/>
      <c r="AEP167" s="106"/>
      <c r="AEQ167" s="106"/>
      <c r="AER167" s="106"/>
      <c r="AES167" s="106"/>
      <c r="AET167" s="106"/>
      <c r="AEU167" s="106"/>
      <c r="AEV167" s="106"/>
      <c r="AEW167" s="106"/>
      <c r="AEX167" s="106"/>
      <c r="AEY167" s="106"/>
      <c r="AEZ167" s="106"/>
      <c r="AFA167" s="106"/>
      <c r="AFB167" s="106"/>
      <c r="AFC167" s="106"/>
      <c r="AFD167" s="106"/>
      <c r="AFE167" s="106"/>
      <c r="AFF167" s="106"/>
      <c r="AFG167" s="106"/>
      <c r="AFH167" s="106"/>
      <c r="AFI167" s="106"/>
      <c r="AFJ167" s="106"/>
      <c r="AFK167" s="106"/>
      <c r="AFL167" s="106"/>
      <c r="AFM167" s="106"/>
      <c r="AFN167" s="106"/>
      <c r="AFO167" s="106"/>
      <c r="AFP167" s="106"/>
      <c r="AFQ167" s="106"/>
      <c r="AFR167" s="106"/>
      <c r="AFS167" s="106"/>
      <c r="AFT167" s="106"/>
      <c r="AFU167" s="106"/>
      <c r="AFV167" s="106"/>
      <c r="AFW167" s="106"/>
      <c r="AFX167" s="106"/>
      <c r="AFY167" s="106"/>
      <c r="AFZ167" s="106"/>
      <c r="AGA167" s="106"/>
      <c r="AGB167" s="106"/>
      <c r="AGC167" s="106"/>
      <c r="AGD167" s="106"/>
      <c r="AGE167" s="106"/>
      <c r="AGF167" s="106"/>
      <c r="AGG167" s="106"/>
      <c r="AGH167" s="106"/>
      <c r="AGI167" s="106"/>
      <c r="AGJ167" s="106"/>
      <c r="AGK167" s="106"/>
      <c r="AGL167" s="106"/>
      <c r="AGM167" s="106"/>
      <c r="AGN167" s="106"/>
      <c r="AGO167" s="106"/>
      <c r="AGP167" s="106"/>
      <c r="AGQ167" s="106"/>
      <c r="AGR167" s="106"/>
      <c r="AGS167" s="106"/>
      <c r="AGT167" s="106"/>
      <c r="AGU167" s="106"/>
      <c r="AGV167" s="106"/>
      <c r="AGW167" s="106"/>
      <c r="AGX167" s="106"/>
      <c r="AGY167" s="106"/>
      <c r="AGZ167" s="106"/>
      <c r="AHA167" s="106"/>
      <c r="AHB167" s="106"/>
      <c r="AHC167" s="106"/>
      <c r="AHD167" s="106"/>
      <c r="AHE167" s="106"/>
      <c r="AHF167" s="106"/>
      <c r="AHG167" s="106"/>
      <c r="AHH167" s="106"/>
      <c r="AHI167" s="106"/>
      <c r="AHJ167" s="106"/>
      <c r="AHK167" s="106"/>
      <c r="AHL167" s="106"/>
      <c r="AHM167" s="106"/>
      <c r="AHN167" s="106"/>
      <c r="AHO167" s="106"/>
      <c r="AHP167" s="106"/>
      <c r="AHQ167" s="106"/>
      <c r="AHR167" s="106"/>
      <c r="AHS167" s="106"/>
      <c r="AHT167" s="106"/>
      <c r="AHU167" s="106"/>
      <c r="AHV167" s="106"/>
      <c r="AHW167" s="106"/>
      <c r="AHX167" s="106"/>
      <c r="AHY167" s="106"/>
      <c r="AHZ167" s="106"/>
      <c r="AIA167" s="106"/>
      <c r="AIB167" s="106"/>
      <c r="AIC167" s="106"/>
      <c r="AID167" s="106"/>
      <c r="AIE167" s="106"/>
      <c r="AIF167" s="106"/>
      <c r="AIG167" s="106"/>
      <c r="AIH167" s="106"/>
      <c r="AII167" s="106"/>
      <c r="AIJ167" s="106"/>
      <c r="AIK167" s="106"/>
      <c r="AIL167" s="106"/>
      <c r="AIM167" s="106"/>
      <c r="AIN167" s="106"/>
      <c r="AIO167" s="106"/>
      <c r="AIP167" s="106"/>
      <c r="AIQ167" s="106"/>
      <c r="AIR167" s="106"/>
      <c r="AIS167" s="106"/>
      <c r="AIT167" s="106"/>
      <c r="AIU167" s="106"/>
      <c r="AIV167" s="106"/>
      <c r="AIW167" s="106"/>
      <c r="AIX167" s="106"/>
      <c r="AIY167" s="106"/>
      <c r="AIZ167" s="106"/>
      <c r="AJA167" s="106"/>
      <c r="AJB167" s="106"/>
      <c r="AJC167" s="106"/>
      <c r="AJD167" s="106"/>
      <c r="AJE167" s="106"/>
      <c r="AJF167" s="106"/>
      <c r="AJG167" s="106"/>
      <c r="AJH167" s="106"/>
      <c r="AJI167" s="106"/>
      <c r="AJJ167" s="106"/>
      <c r="AJK167" s="106"/>
      <c r="AJL167" s="106"/>
      <c r="AJM167" s="106"/>
      <c r="AJN167" s="106"/>
      <c r="AJO167" s="106"/>
      <c r="AJP167" s="106"/>
      <c r="AJQ167" s="106"/>
      <c r="AJR167" s="106"/>
      <c r="AJS167" s="106"/>
      <c r="AJT167" s="106"/>
      <c r="AJU167" s="106"/>
      <c r="AJV167" s="106"/>
      <c r="AJW167" s="106"/>
      <c r="AJX167" s="106"/>
      <c r="AJY167" s="106"/>
      <c r="AJZ167" s="106"/>
      <c r="AKA167" s="106"/>
      <c r="AKB167" s="106"/>
      <c r="AKC167" s="106"/>
      <c r="AKD167" s="106"/>
      <c r="AKE167" s="106"/>
      <c r="AKF167" s="106"/>
      <c r="AKG167" s="106"/>
      <c r="AKH167" s="106"/>
      <c r="AKI167" s="106"/>
      <c r="AKJ167" s="106"/>
      <c r="AKK167" s="106"/>
      <c r="AKL167" s="106"/>
      <c r="AKM167" s="106"/>
      <c r="AKN167" s="106"/>
      <c r="AKO167" s="106"/>
      <c r="AKP167" s="106"/>
      <c r="AKQ167" s="106"/>
      <c r="AKR167" s="106"/>
      <c r="AKS167" s="106"/>
      <c r="AKT167" s="106"/>
      <c r="AKU167" s="106"/>
      <c r="AKV167" s="106"/>
      <c r="AKW167" s="106"/>
      <c r="AKX167" s="106"/>
      <c r="AKY167" s="106"/>
      <c r="AKZ167" s="106"/>
      <c r="ALA167" s="106"/>
      <c r="ALB167" s="106"/>
      <c r="ALC167" s="106"/>
      <c r="ALD167" s="106"/>
      <c r="ALE167" s="106"/>
      <c r="ALF167" s="106"/>
      <c r="ALG167" s="106"/>
      <c r="ALH167" s="106"/>
      <c r="ALI167" s="106"/>
      <c r="ALJ167" s="106"/>
      <c r="ALK167" s="106"/>
      <c r="ALL167" s="106"/>
      <c r="ALM167" s="106"/>
      <c r="ALN167" s="106"/>
      <c r="ALO167" s="106"/>
      <c r="ALP167" s="106"/>
      <c r="ALQ167" s="106"/>
      <c r="ALR167" s="106"/>
      <c r="ALS167" s="106"/>
      <c r="ALT167" s="106"/>
      <c r="ALU167" s="106"/>
      <c r="ALV167" s="106"/>
      <c r="ALW167" s="106"/>
      <c r="ALX167" s="106"/>
      <c r="ALY167" s="106"/>
      <c r="ALZ167" s="106"/>
      <c r="AMA167" s="106"/>
      <c r="AMB167" s="106"/>
      <c r="AMC167" s="106"/>
      <c r="AMD167" s="106"/>
      <c r="AME167" s="106"/>
      <c r="AMF167" s="106"/>
      <c r="AMG167" s="106"/>
      <c r="AMH167" s="106"/>
      <c r="AMI167" s="106"/>
      <c r="AMJ167" s="106"/>
      <c r="AMK167" s="106"/>
      <c r="AML167" s="106"/>
      <c r="AMM167" s="106"/>
      <c r="AMN167" s="106"/>
      <c r="AMO167" s="106"/>
      <c r="AMP167" s="106"/>
      <c r="AMQ167" s="106"/>
      <c r="AMR167" s="106"/>
      <c r="AMS167" s="106"/>
      <c r="AMT167" s="106"/>
      <c r="AMU167" s="106"/>
      <c r="AMV167" s="106"/>
      <c r="AMW167" s="106"/>
      <c r="AMX167" s="106"/>
      <c r="AMY167" s="106"/>
      <c r="AMZ167" s="106"/>
      <c r="ANA167" s="106"/>
      <c r="ANB167" s="106"/>
      <c r="ANC167" s="106"/>
      <c r="AND167" s="106"/>
      <c r="ANE167" s="106"/>
      <c r="ANF167" s="106"/>
      <c r="ANG167" s="106"/>
      <c r="ANH167" s="106"/>
      <c r="ANI167" s="106"/>
      <c r="ANJ167" s="106"/>
      <c r="ANK167" s="106"/>
      <c r="ANL167" s="106"/>
      <c r="ANM167" s="106"/>
      <c r="ANN167" s="106"/>
      <c r="ANO167" s="106"/>
      <c r="ANP167" s="106"/>
      <c r="ANQ167" s="106"/>
      <c r="ANR167" s="106"/>
      <c r="ANS167" s="106"/>
      <c r="ANT167" s="106"/>
      <c r="ANU167" s="106"/>
      <c r="ANV167" s="106"/>
      <c r="ANW167" s="106"/>
      <c r="ANX167" s="106"/>
      <c r="ANY167" s="106"/>
      <c r="ANZ167" s="106"/>
      <c r="AOA167" s="106"/>
      <c r="AOB167" s="106"/>
      <c r="AOC167" s="106"/>
      <c r="AOD167" s="106"/>
      <c r="AOE167" s="106"/>
      <c r="AOF167" s="106"/>
      <c r="AOG167" s="106"/>
      <c r="AOH167" s="106"/>
      <c r="AOI167" s="106"/>
      <c r="AOJ167" s="106"/>
      <c r="AOK167" s="106"/>
      <c r="AOL167" s="106"/>
      <c r="AOM167" s="106"/>
      <c r="AON167" s="106"/>
      <c r="AOO167" s="106"/>
      <c r="AOP167" s="106"/>
      <c r="AOQ167" s="106"/>
      <c r="AOR167" s="106"/>
      <c r="AOS167" s="106"/>
      <c r="AOT167" s="106"/>
      <c r="AOU167" s="106"/>
      <c r="AOV167" s="106"/>
      <c r="AOW167" s="106"/>
      <c r="AOX167" s="106"/>
      <c r="AOY167" s="106"/>
      <c r="AOZ167" s="106"/>
      <c r="APA167" s="106"/>
      <c r="APB167" s="106"/>
      <c r="APC167" s="106"/>
      <c r="APD167" s="106"/>
      <c r="APE167" s="106"/>
      <c r="APF167" s="106"/>
      <c r="APG167" s="106"/>
      <c r="APH167" s="106"/>
      <c r="API167" s="106"/>
      <c r="APJ167" s="106"/>
      <c r="APK167" s="106"/>
      <c r="APL167" s="106"/>
      <c r="APM167" s="106"/>
      <c r="APN167" s="106"/>
      <c r="APO167" s="106"/>
      <c r="APP167" s="106"/>
      <c r="APQ167" s="106"/>
      <c r="APR167" s="106"/>
      <c r="APS167" s="106"/>
      <c r="APT167" s="106"/>
      <c r="APU167" s="106"/>
      <c r="APV167" s="106"/>
      <c r="APW167" s="106"/>
      <c r="APX167" s="106"/>
      <c r="APY167" s="106"/>
      <c r="APZ167" s="106"/>
      <c r="AQA167" s="106"/>
      <c r="AQB167" s="106"/>
      <c r="AQC167" s="106"/>
      <c r="AQD167" s="106"/>
      <c r="AQE167" s="106"/>
      <c r="AQF167" s="106"/>
      <c r="AQG167" s="106"/>
      <c r="AQH167" s="106"/>
      <c r="AQI167" s="106"/>
      <c r="AQJ167" s="106"/>
      <c r="AQK167" s="106"/>
      <c r="AQL167" s="106"/>
      <c r="AQM167" s="106"/>
      <c r="AQN167" s="106"/>
      <c r="AQO167" s="106"/>
      <c r="AQP167" s="106"/>
      <c r="AQQ167" s="106"/>
      <c r="AQR167" s="106"/>
      <c r="AQS167" s="106"/>
      <c r="AQT167" s="106"/>
      <c r="AQU167" s="106"/>
      <c r="AQV167" s="106"/>
      <c r="AQW167" s="106"/>
      <c r="AQX167" s="106"/>
      <c r="AQY167" s="106"/>
      <c r="AQZ167" s="106"/>
      <c r="ARA167" s="106"/>
      <c r="ARB167" s="106"/>
      <c r="ARC167" s="106"/>
      <c r="ARD167" s="106"/>
      <c r="ARE167" s="106"/>
      <c r="ARF167" s="106"/>
      <c r="ARG167" s="106"/>
      <c r="ARH167" s="106"/>
      <c r="ARI167" s="106"/>
      <c r="ARJ167" s="106"/>
      <c r="ARK167" s="106"/>
      <c r="ARL167" s="106"/>
      <c r="ARM167" s="106"/>
      <c r="ARN167" s="106"/>
      <c r="ARO167" s="106"/>
      <c r="ARP167" s="106"/>
      <c r="ARQ167" s="106"/>
      <c r="ARR167" s="106"/>
      <c r="ARS167" s="106"/>
      <c r="ART167" s="106"/>
      <c r="ARU167" s="106"/>
      <c r="ARV167" s="106"/>
      <c r="ARW167" s="106"/>
      <c r="ARX167" s="106"/>
      <c r="ARY167" s="106"/>
      <c r="ARZ167" s="106"/>
      <c r="ASA167" s="106"/>
      <c r="ASB167" s="106"/>
      <c r="ASC167" s="106"/>
      <c r="ASD167" s="106"/>
      <c r="ASE167" s="106"/>
      <c r="ASF167" s="106"/>
      <c r="ASG167" s="106"/>
      <c r="ASH167" s="106"/>
      <c r="ASI167" s="106"/>
      <c r="ASJ167" s="106"/>
      <c r="ASK167" s="106"/>
      <c r="ASL167" s="106"/>
      <c r="ASM167" s="106"/>
      <c r="ASN167" s="106"/>
      <c r="ASO167" s="106"/>
      <c r="ASP167" s="106"/>
      <c r="ASQ167" s="106"/>
      <c r="ASR167" s="106"/>
      <c r="ASS167" s="106"/>
      <c r="AST167" s="106"/>
      <c r="ASU167" s="106"/>
      <c r="ASV167" s="106"/>
      <c r="ASW167" s="106"/>
      <c r="ASX167" s="106"/>
      <c r="ASY167" s="106"/>
      <c r="ASZ167" s="106"/>
      <c r="ATA167" s="106"/>
      <c r="ATB167" s="106"/>
      <c r="ATC167" s="106"/>
      <c r="ATD167" s="106"/>
      <c r="ATE167" s="106"/>
      <c r="ATF167" s="106"/>
      <c r="ATG167" s="106"/>
      <c r="ATH167" s="106"/>
      <c r="ATI167" s="106"/>
      <c r="ATJ167" s="106"/>
      <c r="ATK167" s="106"/>
      <c r="ATL167" s="106"/>
      <c r="ATM167" s="106"/>
      <c r="ATN167" s="106"/>
      <c r="ATO167" s="106"/>
      <c r="ATP167" s="106"/>
      <c r="ATQ167" s="106"/>
      <c r="ATR167" s="106"/>
      <c r="ATS167" s="106"/>
      <c r="ATT167" s="106"/>
      <c r="ATU167" s="106"/>
      <c r="ATV167" s="106"/>
      <c r="ATW167" s="106"/>
      <c r="ATX167" s="106"/>
      <c r="ATY167" s="106"/>
      <c r="ATZ167" s="106"/>
      <c r="AUA167" s="106"/>
      <c r="AUB167" s="106"/>
      <c r="AUC167" s="106"/>
      <c r="AUD167" s="106"/>
      <c r="AUE167" s="106"/>
      <c r="AUF167" s="106"/>
      <c r="AUG167" s="106"/>
      <c r="AUH167" s="106"/>
      <c r="AUI167" s="106"/>
      <c r="AUJ167" s="106"/>
      <c r="AUK167" s="106"/>
      <c r="AUL167" s="106"/>
      <c r="AUM167" s="106"/>
      <c r="AUN167" s="106"/>
      <c r="AUO167" s="106"/>
      <c r="AUP167" s="106"/>
      <c r="AUQ167" s="106"/>
      <c r="AUR167" s="106"/>
      <c r="AUS167" s="106"/>
      <c r="AUT167" s="106"/>
      <c r="AUU167" s="106"/>
      <c r="AUV167" s="106"/>
      <c r="AUW167" s="106"/>
      <c r="AUX167" s="106"/>
      <c r="AUY167" s="106"/>
      <c r="AUZ167" s="106"/>
      <c r="AVA167" s="106"/>
      <c r="AVB167" s="106"/>
      <c r="AVC167" s="106"/>
      <c r="AVD167" s="106"/>
      <c r="AVE167" s="106"/>
      <c r="AVF167" s="106"/>
      <c r="AVG167" s="106"/>
      <c r="AVH167" s="106"/>
      <c r="AVI167" s="106"/>
      <c r="AVJ167" s="106"/>
      <c r="AVK167" s="106"/>
      <c r="AVL167" s="106"/>
      <c r="AVM167" s="106"/>
      <c r="AVN167" s="106"/>
      <c r="AVO167" s="106"/>
      <c r="AVP167" s="106"/>
      <c r="AVQ167" s="106"/>
      <c r="AVR167" s="106"/>
      <c r="AVS167" s="106"/>
      <c r="AVT167" s="106"/>
      <c r="AVU167" s="106"/>
      <c r="AVV167" s="106"/>
      <c r="AVW167" s="106"/>
      <c r="AVX167" s="106"/>
      <c r="AVY167" s="106"/>
      <c r="AVZ167" s="106"/>
      <c r="AWA167" s="106"/>
      <c r="AWB167" s="106"/>
      <c r="AWC167" s="106"/>
      <c r="AWD167" s="106"/>
      <c r="AWE167" s="106"/>
      <c r="AWF167" s="106"/>
      <c r="AWG167" s="106"/>
      <c r="AWH167" s="106"/>
      <c r="AWI167" s="106"/>
      <c r="AWJ167" s="106"/>
      <c r="AWK167" s="106"/>
      <c r="AWL167" s="106"/>
      <c r="AWM167" s="106"/>
      <c r="AWN167" s="106"/>
      <c r="AWO167" s="106"/>
      <c r="AWP167" s="106"/>
      <c r="AWQ167" s="106"/>
      <c r="AWR167" s="106"/>
      <c r="AWS167" s="106"/>
      <c r="AWT167" s="106"/>
      <c r="AWU167" s="106"/>
      <c r="AWV167" s="106"/>
      <c r="AWW167" s="106"/>
      <c r="AWX167" s="106"/>
      <c r="AWY167" s="106"/>
      <c r="AWZ167" s="106"/>
      <c r="AXA167" s="106"/>
      <c r="AXB167" s="106"/>
      <c r="AXC167" s="106"/>
      <c r="AXD167" s="106"/>
      <c r="AXE167" s="106"/>
      <c r="AXF167" s="106"/>
      <c r="AXG167" s="106"/>
      <c r="AXH167" s="106"/>
      <c r="AXI167" s="106"/>
      <c r="AXJ167" s="106"/>
      <c r="AXK167" s="106"/>
      <c r="AXL167" s="106"/>
      <c r="AXM167" s="106"/>
      <c r="AXN167" s="106"/>
      <c r="AXO167" s="106"/>
      <c r="AXP167" s="106"/>
      <c r="AXQ167" s="106"/>
      <c r="AXR167" s="106"/>
      <c r="AXS167" s="106"/>
      <c r="AXT167" s="106"/>
      <c r="AXU167" s="106"/>
      <c r="AXV167" s="106"/>
      <c r="AXW167" s="106"/>
      <c r="AXX167" s="106"/>
      <c r="AXY167" s="106"/>
      <c r="AXZ167" s="106"/>
      <c r="AYA167" s="106"/>
      <c r="AYB167" s="106"/>
      <c r="AYC167" s="106"/>
      <c r="AYD167" s="106"/>
      <c r="AYE167" s="106"/>
      <c r="AYF167" s="106"/>
      <c r="AYG167" s="106"/>
      <c r="AYH167" s="106"/>
      <c r="AYI167" s="106"/>
      <c r="AYJ167" s="106"/>
      <c r="AYK167" s="106"/>
      <c r="AYL167" s="106"/>
      <c r="AYM167" s="106"/>
      <c r="AYN167" s="106"/>
      <c r="AYO167" s="106"/>
      <c r="AYP167" s="106"/>
      <c r="AYQ167" s="106"/>
      <c r="AYR167" s="106"/>
      <c r="AYS167" s="106"/>
      <c r="AYT167" s="106"/>
      <c r="AYU167" s="106"/>
      <c r="AYV167" s="106"/>
      <c r="AYW167" s="106"/>
      <c r="AYX167" s="106"/>
      <c r="AYY167" s="106"/>
      <c r="AYZ167" s="106"/>
      <c r="AZA167" s="106"/>
      <c r="AZB167" s="106"/>
      <c r="AZC167" s="106"/>
      <c r="AZD167" s="106"/>
      <c r="AZE167" s="106"/>
      <c r="AZF167" s="106"/>
      <c r="AZG167" s="106"/>
      <c r="AZH167" s="106"/>
      <c r="AZI167" s="106"/>
      <c r="AZJ167" s="106"/>
      <c r="AZK167" s="106"/>
      <c r="AZL167" s="106"/>
      <c r="AZM167" s="106"/>
      <c r="AZN167" s="106"/>
      <c r="AZO167" s="106"/>
      <c r="AZP167" s="106"/>
      <c r="AZQ167" s="106"/>
      <c r="AZR167" s="106"/>
      <c r="AZS167" s="106"/>
      <c r="AZT167" s="106"/>
      <c r="AZU167" s="106"/>
      <c r="AZV167" s="106"/>
      <c r="AZW167" s="106"/>
      <c r="AZX167" s="106"/>
      <c r="AZY167" s="106"/>
      <c r="AZZ167" s="106"/>
      <c r="BAA167" s="106"/>
      <c r="BAB167" s="106"/>
      <c r="BAC167" s="106"/>
      <c r="BAD167" s="106"/>
      <c r="BAE167" s="106"/>
      <c r="BAF167" s="106"/>
      <c r="BAG167" s="106"/>
      <c r="BAH167" s="106"/>
      <c r="BAI167" s="106"/>
      <c r="BAJ167" s="106"/>
      <c r="BAK167" s="106"/>
      <c r="BAL167" s="106"/>
      <c r="BAM167" s="106"/>
      <c r="BAN167" s="106"/>
      <c r="BAO167" s="106"/>
      <c r="BAP167" s="106"/>
      <c r="BAQ167" s="106"/>
      <c r="BAR167" s="106"/>
      <c r="BAS167" s="106"/>
      <c r="BAT167" s="106"/>
      <c r="BAU167" s="106"/>
      <c r="BAV167" s="106"/>
      <c r="BAW167" s="106"/>
      <c r="BAX167" s="106"/>
      <c r="BAY167" s="106"/>
      <c r="BAZ167" s="106"/>
      <c r="BBA167" s="106"/>
      <c r="BBB167" s="106"/>
      <c r="BBC167" s="106"/>
      <c r="BBD167" s="106"/>
      <c r="BBE167" s="106"/>
      <c r="BBF167" s="106"/>
      <c r="BBG167" s="106"/>
      <c r="BBH167" s="106"/>
      <c r="BBI167" s="106"/>
      <c r="BBJ167" s="106"/>
      <c r="BBK167" s="106"/>
      <c r="BBL167" s="106"/>
      <c r="BBM167" s="106"/>
      <c r="BBN167" s="106"/>
      <c r="BBO167" s="106"/>
      <c r="BBP167" s="106"/>
      <c r="BBQ167" s="106"/>
      <c r="BBR167" s="106"/>
      <c r="BBS167" s="106"/>
      <c r="BBT167" s="106"/>
      <c r="BBU167" s="106"/>
      <c r="BBV167" s="106"/>
      <c r="BBW167" s="106"/>
      <c r="BBX167" s="106"/>
      <c r="BBY167" s="106"/>
      <c r="BBZ167" s="106"/>
      <c r="BCA167" s="106"/>
      <c r="BCB167" s="106"/>
      <c r="BCC167" s="106"/>
      <c r="BCD167" s="106"/>
      <c r="BCE167" s="106"/>
      <c r="BCF167" s="106"/>
      <c r="BCG167" s="106"/>
      <c r="BCH167" s="106"/>
      <c r="BCI167" s="106"/>
      <c r="BCJ167" s="106"/>
      <c r="BCK167" s="106"/>
      <c r="BCL167" s="106"/>
      <c r="BCM167" s="106"/>
      <c r="BCN167" s="106"/>
      <c r="BCO167" s="106"/>
      <c r="BCP167" s="106"/>
      <c r="BCQ167" s="106"/>
      <c r="BCR167" s="106"/>
      <c r="BCS167" s="106"/>
      <c r="BCT167" s="106"/>
      <c r="BCU167" s="106"/>
      <c r="BCV167" s="106"/>
      <c r="BCW167" s="106"/>
      <c r="BCX167" s="106"/>
      <c r="BCY167" s="106"/>
      <c r="BCZ167" s="106"/>
      <c r="BDA167" s="106"/>
      <c r="BDB167" s="106"/>
      <c r="BDC167" s="106"/>
      <c r="BDD167" s="106"/>
      <c r="BDE167" s="106"/>
      <c r="BDF167" s="106"/>
      <c r="BDG167" s="106"/>
      <c r="BDH167" s="106"/>
      <c r="BDI167" s="106"/>
      <c r="BDJ167" s="106"/>
      <c r="BDK167" s="106"/>
      <c r="BDL167" s="106"/>
      <c r="BDM167" s="106"/>
      <c r="BDN167" s="106"/>
      <c r="BDO167" s="106"/>
      <c r="BDP167" s="106"/>
      <c r="BDQ167" s="106"/>
      <c r="BDR167" s="106"/>
      <c r="BDS167" s="106"/>
      <c r="BDT167" s="106"/>
      <c r="BDU167" s="106"/>
      <c r="BDV167" s="106"/>
      <c r="BDW167" s="106"/>
      <c r="BDX167" s="106"/>
      <c r="BDY167" s="106"/>
      <c r="BDZ167" s="106"/>
      <c r="BEA167" s="106"/>
      <c r="BEB167" s="106"/>
      <c r="BEC167" s="106"/>
      <c r="BED167" s="106"/>
      <c r="BEE167" s="106"/>
      <c r="BEF167" s="106"/>
      <c r="BEG167" s="106"/>
      <c r="BEH167" s="106"/>
      <c r="BEI167" s="106"/>
      <c r="BEJ167" s="106"/>
      <c r="BEK167" s="106"/>
      <c r="BEL167" s="106"/>
      <c r="BEM167" s="106"/>
      <c r="BEN167" s="106"/>
      <c r="BEO167" s="106"/>
      <c r="BEP167" s="106"/>
      <c r="BEQ167" s="106"/>
      <c r="BER167" s="106"/>
      <c r="BES167" s="106"/>
      <c r="BET167" s="106"/>
      <c r="BEU167" s="106"/>
      <c r="BEV167" s="106"/>
      <c r="BEW167" s="106"/>
      <c r="BEX167" s="106"/>
      <c r="BEY167" s="106"/>
      <c r="BEZ167" s="106"/>
      <c r="BFA167" s="106"/>
      <c r="BFB167" s="106"/>
      <c r="BFC167" s="106"/>
      <c r="BFD167" s="106"/>
      <c r="BFE167" s="106"/>
      <c r="BFF167" s="106"/>
      <c r="BFG167" s="106"/>
      <c r="BFH167" s="106"/>
      <c r="BFI167" s="106"/>
      <c r="BFJ167" s="106"/>
      <c r="BFK167" s="106"/>
      <c r="BFL167" s="106"/>
      <c r="BFM167" s="106"/>
      <c r="BFN167" s="106"/>
      <c r="BFO167" s="106"/>
      <c r="BFP167" s="106"/>
      <c r="BFQ167" s="106"/>
      <c r="BFR167" s="106"/>
      <c r="BFS167" s="106"/>
      <c r="BFT167" s="106"/>
      <c r="BFU167" s="106"/>
      <c r="BFV167" s="106"/>
      <c r="BFW167" s="106"/>
      <c r="BFX167" s="106"/>
      <c r="BFY167" s="106"/>
      <c r="BFZ167" s="106"/>
      <c r="BGA167" s="106"/>
      <c r="BGB167" s="106"/>
      <c r="BGC167" s="106"/>
      <c r="BGD167" s="106"/>
      <c r="BGE167" s="106"/>
      <c r="BGF167" s="106"/>
      <c r="BGG167" s="106"/>
      <c r="BGH167" s="106"/>
      <c r="BGI167" s="106"/>
      <c r="BGJ167" s="106"/>
      <c r="BGK167" s="106"/>
      <c r="BGL167" s="106"/>
      <c r="BGM167" s="106"/>
      <c r="BGN167" s="106"/>
      <c r="BGO167" s="106"/>
      <c r="BGP167" s="106"/>
      <c r="BGQ167" s="106"/>
      <c r="BGR167" s="106"/>
      <c r="BGS167" s="106"/>
      <c r="BGT167" s="106"/>
      <c r="BGU167" s="106"/>
      <c r="BGV167" s="106"/>
      <c r="BGW167" s="106"/>
      <c r="BGX167" s="106"/>
      <c r="BGY167" s="106"/>
      <c r="BGZ167" s="106"/>
      <c r="BHA167" s="106"/>
      <c r="BHB167" s="106"/>
      <c r="BHC167" s="106"/>
      <c r="BHD167" s="106"/>
      <c r="BHE167" s="106"/>
      <c r="BHF167" s="106"/>
      <c r="BHG167" s="106"/>
      <c r="BHH167" s="106"/>
      <c r="BHI167" s="106"/>
      <c r="BHJ167" s="106"/>
      <c r="BHK167" s="106"/>
      <c r="BHL167" s="106"/>
      <c r="BHM167" s="106"/>
      <c r="BHN167" s="106"/>
      <c r="BHO167" s="106"/>
      <c r="BHP167" s="106"/>
      <c r="BHQ167" s="106"/>
      <c r="BHR167" s="106"/>
      <c r="BHS167" s="106"/>
      <c r="BHT167" s="106"/>
      <c r="BHU167" s="106"/>
      <c r="BHV167" s="106"/>
      <c r="BHW167" s="106"/>
      <c r="BHX167" s="106"/>
      <c r="BHY167" s="106"/>
      <c r="BHZ167" s="106"/>
      <c r="BIA167" s="106"/>
      <c r="BIB167" s="106"/>
      <c r="BIC167" s="106"/>
      <c r="BID167" s="106"/>
      <c r="BIE167" s="106"/>
      <c r="BIF167" s="106"/>
      <c r="BIG167" s="106"/>
      <c r="BIH167" s="106"/>
      <c r="BII167" s="106"/>
      <c r="BIJ167" s="106"/>
      <c r="BIK167" s="106"/>
      <c r="BIL167" s="106"/>
      <c r="BIM167" s="106"/>
      <c r="BIN167" s="106"/>
      <c r="BIO167" s="106"/>
      <c r="BIP167" s="106"/>
      <c r="BIQ167" s="106"/>
      <c r="BIR167" s="106"/>
      <c r="BIS167" s="106"/>
      <c r="BIT167" s="106"/>
      <c r="BIU167" s="106"/>
      <c r="BIV167" s="106"/>
      <c r="BIW167" s="106"/>
      <c r="BIX167" s="106"/>
      <c r="BIY167" s="106"/>
      <c r="BIZ167" s="106"/>
      <c r="BJA167" s="106"/>
      <c r="BJB167" s="106"/>
      <c r="BJC167" s="106"/>
      <c r="BJD167" s="106"/>
      <c r="BJE167" s="106"/>
      <c r="BJF167" s="106"/>
      <c r="BJG167" s="106"/>
      <c r="BJH167" s="106"/>
      <c r="BJI167" s="106"/>
      <c r="BJJ167" s="106"/>
      <c r="BJK167" s="106"/>
      <c r="BJL167" s="106"/>
      <c r="BJM167" s="106"/>
      <c r="BJN167" s="106"/>
      <c r="BJO167" s="106"/>
      <c r="BJP167" s="106"/>
      <c r="BJQ167" s="106"/>
      <c r="BJR167" s="106"/>
      <c r="BJS167" s="106"/>
      <c r="BJT167" s="106"/>
      <c r="BJU167" s="106"/>
      <c r="BJV167" s="106"/>
      <c r="BJW167" s="106"/>
      <c r="BJX167" s="106"/>
      <c r="BJY167" s="106"/>
      <c r="BJZ167" s="106"/>
      <c r="BKA167" s="106"/>
      <c r="BKB167" s="106"/>
      <c r="BKC167" s="106"/>
      <c r="BKD167" s="106"/>
      <c r="BKE167" s="106"/>
      <c r="BKF167" s="106"/>
      <c r="BKG167" s="106"/>
      <c r="BKH167" s="106"/>
      <c r="BKI167" s="106"/>
      <c r="BKJ167" s="106"/>
      <c r="BKK167" s="106"/>
      <c r="BKL167" s="106"/>
      <c r="BKM167" s="106"/>
      <c r="BKN167" s="106"/>
      <c r="BKO167" s="106"/>
      <c r="BKP167" s="106"/>
      <c r="BKQ167" s="106"/>
      <c r="BKR167" s="106"/>
      <c r="BKS167" s="106"/>
      <c r="BKT167" s="106"/>
      <c r="BKU167" s="106"/>
      <c r="BKV167" s="106"/>
      <c r="BKW167" s="106"/>
      <c r="BKX167" s="106"/>
      <c r="BKY167" s="106"/>
      <c r="BKZ167" s="106"/>
      <c r="BLA167" s="106"/>
      <c r="BLB167" s="106"/>
      <c r="BLC167" s="106"/>
      <c r="BLD167" s="106"/>
      <c r="BLE167" s="106"/>
      <c r="BLF167" s="106"/>
      <c r="BLG167" s="106"/>
      <c r="BLH167" s="106"/>
      <c r="BLI167" s="106"/>
      <c r="BLJ167" s="106"/>
      <c r="BLK167" s="106"/>
      <c r="BLL167" s="106"/>
      <c r="BLM167" s="106"/>
      <c r="BLN167" s="106"/>
      <c r="BLO167" s="106"/>
      <c r="BLP167" s="106"/>
      <c r="BLQ167" s="106"/>
      <c r="BLR167" s="106"/>
      <c r="BLS167" s="106"/>
      <c r="BLT167" s="106"/>
      <c r="BLU167" s="106"/>
      <c r="BLV167" s="106"/>
      <c r="BLW167" s="106"/>
      <c r="BLX167" s="106"/>
      <c r="BLY167" s="106"/>
      <c r="BLZ167" s="106"/>
      <c r="BMA167" s="106"/>
      <c r="BMB167" s="106"/>
      <c r="BMC167" s="106"/>
      <c r="BMD167" s="106"/>
      <c r="BME167" s="106"/>
      <c r="BMF167" s="106"/>
      <c r="BMG167" s="106"/>
      <c r="BMH167" s="106"/>
      <c r="BMI167" s="106"/>
      <c r="BMJ167" s="106"/>
      <c r="BMK167" s="106"/>
      <c r="BML167" s="106"/>
      <c r="BMM167" s="106"/>
      <c r="BMN167" s="106"/>
      <c r="BMO167" s="106"/>
      <c r="BMP167" s="106"/>
      <c r="BMQ167" s="106"/>
      <c r="BMR167" s="106"/>
      <c r="BMS167" s="106"/>
      <c r="BMT167" s="106"/>
      <c r="BMU167" s="106"/>
      <c r="BMV167" s="106"/>
      <c r="BMW167" s="106"/>
      <c r="BMX167" s="106"/>
      <c r="BMY167" s="106"/>
      <c r="BMZ167" s="106"/>
      <c r="BNA167" s="106"/>
      <c r="BNB167" s="106"/>
      <c r="BNC167" s="106"/>
      <c r="BND167" s="106"/>
      <c r="BNE167" s="106"/>
      <c r="BNF167" s="106"/>
      <c r="BNG167" s="106"/>
      <c r="BNH167" s="106"/>
      <c r="BNI167" s="106"/>
      <c r="BNJ167" s="106"/>
      <c r="BNK167" s="106"/>
      <c r="BNL167" s="106"/>
      <c r="BNM167" s="106"/>
      <c r="BNN167" s="106"/>
      <c r="BNO167" s="106"/>
      <c r="BNP167" s="106"/>
      <c r="BNQ167" s="106"/>
      <c r="BNR167" s="106"/>
      <c r="BNS167" s="106"/>
      <c r="BNT167" s="106"/>
      <c r="BNU167" s="106"/>
      <c r="BNV167" s="106"/>
      <c r="BNW167" s="106"/>
      <c r="BNX167" s="106"/>
      <c r="BNY167" s="106"/>
      <c r="BNZ167" s="106"/>
      <c r="BOA167" s="106"/>
      <c r="BOB167" s="106"/>
      <c r="BOC167" s="106"/>
      <c r="BOD167" s="106"/>
      <c r="BOE167" s="106"/>
      <c r="BOF167" s="106"/>
      <c r="BOG167" s="106"/>
      <c r="BOH167" s="106"/>
      <c r="BOI167" s="106"/>
      <c r="BOJ167" s="106"/>
      <c r="BOK167" s="106"/>
      <c r="BOL167" s="106"/>
      <c r="BOM167" s="106"/>
      <c r="BON167" s="106"/>
      <c r="BOO167" s="106"/>
      <c r="BOP167" s="106"/>
      <c r="BOQ167" s="106"/>
      <c r="BOR167" s="106"/>
      <c r="BOS167" s="106"/>
      <c r="BOT167" s="106"/>
      <c r="BOU167" s="106"/>
      <c r="BOV167" s="106"/>
      <c r="BOW167" s="106"/>
      <c r="BOX167" s="106"/>
      <c r="BOY167" s="106"/>
      <c r="BOZ167" s="106"/>
      <c r="BPA167" s="106"/>
      <c r="BPB167" s="106"/>
      <c r="BPC167" s="106"/>
      <c r="BPD167" s="106"/>
      <c r="BPE167" s="106"/>
      <c r="BPF167" s="106"/>
      <c r="BPG167" s="106"/>
      <c r="BPH167" s="106"/>
      <c r="BPI167" s="106"/>
      <c r="BPJ167" s="106"/>
      <c r="BPK167" s="106"/>
      <c r="BPL167" s="106"/>
      <c r="BPM167" s="106"/>
      <c r="BPN167" s="106"/>
      <c r="BPO167" s="106"/>
      <c r="BPP167" s="106"/>
      <c r="BPQ167" s="106"/>
      <c r="BPR167" s="106"/>
      <c r="BPS167" s="106"/>
      <c r="BPT167" s="106"/>
      <c r="BPU167" s="106"/>
      <c r="BPV167" s="106"/>
      <c r="BPW167" s="106"/>
      <c r="BPX167" s="106"/>
      <c r="BPY167" s="106"/>
      <c r="BPZ167" s="106"/>
      <c r="BQA167" s="106"/>
      <c r="BQB167" s="106"/>
      <c r="BQC167" s="106"/>
      <c r="BQD167" s="106"/>
      <c r="BQE167" s="106"/>
      <c r="BQF167" s="106"/>
      <c r="BQG167" s="106"/>
      <c r="BQH167" s="106"/>
      <c r="BQI167" s="106"/>
      <c r="BQJ167" s="106"/>
      <c r="BQK167" s="106"/>
      <c r="BQL167" s="106"/>
      <c r="BQM167" s="106"/>
      <c r="BQN167" s="106"/>
      <c r="BQO167" s="106"/>
      <c r="BQP167" s="106"/>
      <c r="BQQ167" s="106"/>
      <c r="BQR167" s="106"/>
      <c r="BQS167" s="106"/>
      <c r="BQT167" s="106"/>
      <c r="BQU167" s="106"/>
      <c r="BQV167" s="106"/>
      <c r="BQW167" s="106"/>
      <c r="BQX167" s="106"/>
      <c r="BQY167" s="106"/>
      <c r="BQZ167" s="106"/>
      <c r="BRA167" s="106"/>
      <c r="BRB167" s="106"/>
      <c r="BRC167" s="106"/>
      <c r="BRD167" s="106"/>
      <c r="BRE167" s="106"/>
      <c r="BRF167" s="106"/>
      <c r="BRG167" s="106"/>
      <c r="BRH167" s="106"/>
      <c r="BRI167" s="106"/>
      <c r="BRJ167" s="106"/>
      <c r="BRK167" s="106"/>
      <c r="BRL167" s="106"/>
      <c r="BRM167" s="106"/>
      <c r="BRN167" s="106"/>
      <c r="BRO167" s="106"/>
      <c r="BRP167" s="106"/>
      <c r="BRQ167" s="106"/>
      <c r="BRR167" s="106"/>
      <c r="BRS167" s="106"/>
      <c r="BRT167" s="106"/>
      <c r="BRU167" s="106"/>
      <c r="BRV167" s="106"/>
      <c r="BRW167" s="106"/>
      <c r="BRX167" s="106"/>
      <c r="BRY167" s="106"/>
      <c r="BRZ167" s="106"/>
      <c r="BSA167" s="106"/>
      <c r="BSB167" s="106"/>
      <c r="BSC167" s="106"/>
      <c r="BSD167" s="106"/>
      <c r="BSE167" s="106"/>
      <c r="BSF167" s="106"/>
      <c r="BSG167" s="106"/>
      <c r="BSH167" s="106"/>
      <c r="BSI167" s="106"/>
      <c r="BSJ167" s="106"/>
      <c r="BSK167" s="106"/>
      <c r="BSL167" s="106"/>
      <c r="BSM167" s="106"/>
      <c r="BSN167" s="106"/>
      <c r="BSO167" s="106"/>
      <c r="BSP167" s="106"/>
      <c r="BSQ167" s="106"/>
      <c r="BSR167" s="106"/>
      <c r="BSS167" s="106"/>
      <c r="BST167" s="106"/>
      <c r="BSU167" s="106"/>
      <c r="BSV167" s="106"/>
      <c r="BSW167" s="106"/>
      <c r="BSX167" s="106"/>
      <c r="BSY167" s="106"/>
      <c r="BSZ167" s="106"/>
      <c r="BTA167" s="106"/>
      <c r="BTB167" s="106"/>
      <c r="BTC167" s="106"/>
      <c r="BTD167" s="106"/>
      <c r="BTE167" s="106"/>
      <c r="BTF167" s="106"/>
      <c r="BTG167" s="106"/>
      <c r="BTH167" s="106"/>
      <c r="BTI167" s="106"/>
      <c r="BTJ167" s="106"/>
      <c r="BTK167" s="106"/>
      <c r="BTL167" s="106"/>
      <c r="BTM167" s="106"/>
      <c r="BTN167" s="106"/>
      <c r="BTO167" s="106"/>
      <c r="BTP167" s="106"/>
      <c r="BTQ167" s="106"/>
      <c r="BTR167" s="106"/>
      <c r="BTS167" s="106"/>
      <c r="BTT167" s="106"/>
      <c r="BTU167" s="106"/>
      <c r="BTV167" s="106"/>
      <c r="BTW167" s="106"/>
      <c r="BTX167" s="106"/>
      <c r="BTY167" s="106"/>
      <c r="BTZ167" s="106"/>
      <c r="BUA167" s="106"/>
      <c r="BUB167" s="106"/>
      <c r="BUC167" s="106"/>
      <c r="BUD167" s="106"/>
      <c r="BUE167" s="106"/>
      <c r="BUF167" s="106"/>
      <c r="BUG167" s="106"/>
      <c r="BUH167" s="106"/>
      <c r="BUI167" s="106"/>
      <c r="BUJ167" s="106"/>
      <c r="BUK167" s="106"/>
      <c r="BUL167" s="106"/>
      <c r="BUM167" s="106"/>
      <c r="BUN167" s="106"/>
      <c r="BUO167" s="106"/>
      <c r="BUP167" s="106"/>
      <c r="BUQ167" s="106"/>
      <c r="BUR167" s="106"/>
      <c r="BUS167" s="106"/>
      <c r="BUT167" s="106"/>
      <c r="BUU167" s="106"/>
      <c r="BUV167" s="106"/>
      <c r="BUW167" s="106"/>
      <c r="BUX167" s="106"/>
      <c r="BUY167" s="106"/>
      <c r="BUZ167" s="106"/>
      <c r="BVA167" s="106"/>
      <c r="BVB167" s="106"/>
      <c r="BVC167" s="106"/>
      <c r="BVD167" s="106"/>
      <c r="BVE167" s="106"/>
      <c r="BVF167" s="106"/>
      <c r="BVG167" s="106"/>
      <c r="BVH167" s="106"/>
      <c r="BVI167" s="106"/>
      <c r="BVJ167" s="106"/>
      <c r="BVK167" s="106"/>
      <c r="BVL167" s="106"/>
      <c r="BVM167" s="106"/>
      <c r="BVN167" s="106"/>
      <c r="BVO167" s="106"/>
      <c r="BVP167" s="106"/>
      <c r="BVQ167" s="106"/>
      <c r="BVR167" s="106"/>
      <c r="BVS167" s="106"/>
      <c r="BVT167" s="106"/>
      <c r="BVU167" s="106"/>
      <c r="BVV167" s="106"/>
      <c r="BVW167" s="106"/>
      <c r="BVX167" s="106"/>
      <c r="BVY167" s="106"/>
      <c r="BVZ167" s="106"/>
      <c r="BWA167" s="106"/>
      <c r="BWB167" s="106"/>
      <c r="BWC167" s="106"/>
      <c r="BWD167" s="106"/>
      <c r="BWE167" s="106"/>
      <c r="BWF167" s="106"/>
      <c r="BWG167" s="106"/>
      <c r="BWH167" s="106"/>
      <c r="BWI167" s="106"/>
      <c r="BWJ167" s="106"/>
      <c r="BWK167" s="106"/>
      <c r="BWL167" s="106"/>
      <c r="BWM167" s="106"/>
      <c r="BWN167" s="106"/>
      <c r="BWO167" s="106"/>
      <c r="BWP167" s="106"/>
      <c r="BWQ167" s="106"/>
      <c r="BWR167" s="106"/>
      <c r="BWS167" s="106"/>
      <c r="BWT167" s="106"/>
      <c r="BWU167" s="106"/>
      <c r="BWV167" s="106"/>
      <c r="BWW167" s="106"/>
      <c r="BWX167" s="106"/>
      <c r="BWY167" s="106"/>
      <c r="BWZ167" s="106"/>
      <c r="BXA167" s="106"/>
      <c r="BXB167" s="106"/>
      <c r="BXC167" s="106"/>
      <c r="BXD167" s="106"/>
      <c r="BXE167" s="106"/>
      <c r="BXF167" s="106"/>
      <c r="BXG167" s="106"/>
      <c r="BXH167" s="106"/>
      <c r="BXI167" s="106"/>
      <c r="BXJ167" s="106"/>
      <c r="BXK167" s="106"/>
      <c r="BXL167" s="106"/>
      <c r="BXM167" s="106"/>
      <c r="BXN167" s="106"/>
      <c r="BXO167" s="106"/>
      <c r="BXP167" s="106"/>
      <c r="BXQ167" s="106"/>
      <c r="BXR167" s="106"/>
      <c r="BXS167" s="106"/>
      <c r="BXT167" s="106"/>
      <c r="BXU167" s="106"/>
      <c r="BXV167" s="106"/>
      <c r="BXW167" s="106"/>
      <c r="BXX167" s="106"/>
      <c r="BXY167" s="106"/>
      <c r="BXZ167" s="106"/>
      <c r="BYA167" s="106"/>
      <c r="BYB167" s="106"/>
      <c r="BYC167" s="106"/>
      <c r="BYD167" s="106"/>
      <c r="BYE167" s="106"/>
      <c r="BYF167" s="106"/>
      <c r="BYG167" s="106"/>
      <c r="BYH167" s="106"/>
      <c r="BYI167" s="106"/>
      <c r="BYJ167" s="106"/>
      <c r="BYK167" s="106"/>
      <c r="BYL167" s="106"/>
      <c r="BYM167" s="106"/>
      <c r="BYN167" s="106"/>
      <c r="BYO167" s="106"/>
      <c r="BYP167" s="106"/>
      <c r="BYQ167" s="106"/>
      <c r="BYR167" s="106"/>
      <c r="BYS167" s="106"/>
      <c r="BYT167" s="106"/>
      <c r="BYU167" s="106"/>
      <c r="BYV167" s="106"/>
      <c r="BYW167" s="106"/>
      <c r="BYX167" s="106"/>
      <c r="BYY167" s="106"/>
      <c r="BYZ167" s="106"/>
      <c r="BZA167" s="106"/>
      <c r="BZB167" s="106"/>
      <c r="BZC167" s="106"/>
      <c r="BZD167" s="106"/>
      <c r="BZE167" s="106"/>
      <c r="BZF167" s="106"/>
      <c r="BZG167" s="106"/>
      <c r="BZH167" s="106"/>
      <c r="BZI167" s="106"/>
      <c r="BZJ167" s="106"/>
      <c r="BZK167" s="106"/>
      <c r="BZL167" s="106"/>
      <c r="BZM167" s="106"/>
      <c r="BZN167" s="106"/>
      <c r="BZO167" s="106"/>
      <c r="BZP167" s="106"/>
      <c r="BZQ167" s="106"/>
      <c r="BZR167" s="106"/>
      <c r="BZS167" s="106"/>
      <c r="BZT167" s="106"/>
      <c r="BZU167" s="106"/>
      <c r="BZV167" s="106"/>
      <c r="BZW167" s="106"/>
      <c r="BZX167" s="106"/>
      <c r="BZY167" s="106"/>
      <c r="BZZ167" s="106"/>
      <c r="CAA167" s="106"/>
      <c r="CAB167" s="106"/>
      <c r="CAC167" s="106"/>
      <c r="CAD167" s="106"/>
      <c r="CAE167" s="106"/>
      <c r="CAF167" s="106"/>
      <c r="CAG167" s="106"/>
      <c r="CAH167" s="106"/>
      <c r="CAI167" s="106"/>
      <c r="CAJ167" s="106"/>
      <c r="CAK167" s="106"/>
      <c r="CAL167" s="106"/>
      <c r="CAM167" s="106"/>
      <c r="CAN167" s="106"/>
      <c r="CAO167" s="106"/>
      <c r="CAP167" s="106"/>
      <c r="CAQ167" s="106"/>
      <c r="CAR167" s="106"/>
      <c r="CAS167" s="106"/>
      <c r="CAT167" s="106"/>
      <c r="CAU167" s="106"/>
      <c r="CAV167" s="106"/>
      <c r="CAW167" s="106"/>
      <c r="CAX167" s="106"/>
      <c r="CAY167" s="106"/>
      <c r="CAZ167" s="106"/>
      <c r="CBA167" s="106"/>
      <c r="CBB167" s="106"/>
      <c r="CBC167" s="106"/>
      <c r="CBD167" s="106"/>
      <c r="CBE167" s="106"/>
      <c r="CBF167" s="106"/>
      <c r="CBG167" s="106"/>
      <c r="CBH167" s="106"/>
      <c r="CBI167" s="106"/>
      <c r="CBJ167" s="106"/>
      <c r="CBK167" s="106"/>
      <c r="CBL167" s="106"/>
      <c r="CBM167" s="106"/>
      <c r="CBN167" s="106"/>
      <c r="CBO167" s="106"/>
      <c r="CBP167" s="106"/>
      <c r="CBQ167" s="106"/>
      <c r="CBR167" s="106"/>
      <c r="CBS167" s="106"/>
      <c r="CBT167" s="106"/>
      <c r="CBU167" s="106"/>
      <c r="CBV167" s="106"/>
      <c r="CBW167" s="106"/>
      <c r="CBX167" s="106"/>
      <c r="CBY167" s="106"/>
      <c r="CBZ167" s="106"/>
      <c r="CCA167" s="106"/>
      <c r="CCB167" s="106"/>
      <c r="CCC167" s="106"/>
      <c r="CCD167" s="106"/>
      <c r="CCE167" s="106"/>
      <c r="CCF167" s="106"/>
      <c r="CCG167" s="106"/>
      <c r="CCH167" s="106"/>
      <c r="CCI167" s="106"/>
      <c r="CCJ167" s="106"/>
      <c r="CCK167" s="106"/>
      <c r="CCL167" s="106"/>
      <c r="CCM167" s="106"/>
      <c r="CCN167" s="106"/>
      <c r="CCO167" s="106"/>
      <c r="CCP167" s="106"/>
      <c r="CCQ167" s="106"/>
      <c r="CCR167" s="106"/>
      <c r="CCS167" s="106"/>
      <c r="CCT167" s="106"/>
      <c r="CCU167" s="106"/>
      <c r="CCV167" s="106"/>
      <c r="CCW167" s="106"/>
      <c r="CCX167" s="106"/>
      <c r="CCY167" s="106"/>
      <c r="CCZ167" s="106"/>
      <c r="CDA167" s="106"/>
      <c r="CDB167" s="106"/>
      <c r="CDC167" s="106"/>
      <c r="CDD167" s="106"/>
      <c r="CDE167" s="106"/>
      <c r="CDF167" s="106"/>
      <c r="CDG167" s="106"/>
      <c r="CDH167" s="106"/>
      <c r="CDI167" s="106"/>
      <c r="CDJ167" s="106"/>
      <c r="CDK167" s="106"/>
      <c r="CDL167" s="106"/>
      <c r="CDM167" s="106"/>
      <c r="CDN167" s="106"/>
      <c r="CDO167" s="106"/>
      <c r="CDP167" s="106"/>
      <c r="CDQ167" s="106"/>
      <c r="CDR167" s="106"/>
      <c r="CDS167" s="106"/>
      <c r="CDT167" s="106"/>
      <c r="CDU167" s="106"/>
      <c r="CDV167" s="106"/>
      <c r="CDW167" s="106"/>
      <c r="CDX167" s="106"/>
      <c r="CDY167" s="106"/>
      <c r="CDZ167" s="106"/>
      <c r="CEA167" s="106"/>
      <c r="CEB167" s="106"/>
      <c r="CEC167" s="106"/>
      <c r="CED167" s="106"/>
      <c r="CEE167" s="106"/>
      <c r="CEF167" s="106"/>
      <c r="CEG167" s="106"/>
      <c r="CEH167" s="106"/>
      <c r="CEI167" s="106"/>
      <c r="CEJ167" s="106"/>
      <c r="CEK167" s="106"/>
      <c r="CEL167" s="106"/>
      <c r="CEM167" s="106"/>
      <c r="CEN167" s="106"/>
      <c r="CEO167" s="106"/>
      <c r="CEP167" s="106"/>
      <c r="CEQ167" s="106"/>
      <c r="CER167" s="106"/>
      <c r="CES167" s="106"/>
      <c r="CET167" s="106"/>
      <c r="CEU167" s="106"/>
      <c r="CEV167" s="106"/>
      <c r="CEW167" s="106"/>
      <c r="CEX167" s="106"/>
      <c r="CEY167" s="106"/>
      <c r="CEZ167" s="106"/>
      <c r="CFA167" s="106"/>
      <c r="CFB167" s="106"/>
      <c r="CFC167" s="106"/>
      <c r="CFD167" s="106"/>
      <c r="CFE167" s="106"/>
      <c r="CFF167" s="106"/>
      <c r="CFG167" s="106"/>
      <c r="CFH167" s="106"/>
      <c r="CFI167" s="106"/>
      <c r="CFJ167" s="106"/>
      <c r="CFK167" s="106"/>
      <c r="CFL167" s="106"/>
      <c r="CFM167" s="106"/>
      <c r="CFN167" s="106"/>
      <c r="CFO167" s="106"/>
      <c r="CFP167" s="106"/>
      <c r="CFQ167" s="106"/>
      <c r="CFR167" s="106"/>
      <c r="CFS167" s="106"/>
      <c r="CFT167" s="106"/>
      <c r="CFU167" s="106"/>
      <c r="CFV167" s="106"/>
      <c r="CFW167" s="106"/>
      <c r="CFX167" s="106"/>
      <c r="CFY167" s="106"/>
      <c r="CFZ167" s="106"/>
      <c r="CGA167" s="106"/>
      <c r="CGB167" s="106"/>
      <c r="CGC167" s="106"/>
      <c r="CGD167" s="106"/>
      <c r="CGE167" s="106"/>
      <c r="CGF167" s="106"/>
      <c r="CGG167" s="106"/>
      <c r="CGH167" s="106"/>
      <c r="CGI167" s="106"/>
      <c r="CGJ167" s="106"/>
      <c r="CGK167" s="106"/>
      <c r="CGL167" s="106"/>
      <c r="CGM167" s="106"/>
      <c r="CGN167" s="106"/>
      <c r="CGO167" s="106"/>
      <c r="CGP167" s="106"/>
      <c r="CGQ167" s="106"/>
      <c r="CGR167" s="106"/>
      <c r="CGS167" s="106"/>
      <c r="CGT167" s="106"/>
      <c r="CGU167" s="106"/>
      <c r="CGV167" s="106"/>
      <c r="CGW167" s="106"/>
      <c r="CGX167" s="106"/>
      <c r="CGY167" s="106"/>
      <c r="CGZ167" s="106"/>
      <c r="CHA167" s="106"/>
      <c r="CHB167" s="106"/>
      <c r="CHC167" s="106"/>
      <c r="CHD167" s="106"/>
      <c r="CHE167" s="106"/>
      <c r="CHF167" s="106"/>
      <c r="CHG167" s="106"/>
      <c r="CHH167" s="106"/>
      <c r="CHI167" s="106"/>
      <c r="CHJ167" s="106"/>
      <c r="CHK167" s="106"/>
      <c r="CHL167" s="106"/>
      <c r="CHM167" s="106"/>
      <c r="CHN167" s="106"/>
      <c r="CHO167" s="106"/>
      <c r="CHP167" s="106"/>
      <c r="CHQ167" s="106"/>
      <c r="CHR167" s="106"/>
      <c r="CHS167" s="106"/>
      <c r="CHT167" s="106"/>
      <c r="CHU167" s="106"/>
      <c r="CHV167" s="106"/>
      <c r="CHW167" s="106"/>
      <c r="CHX167" s="106"/>
      <c r="CHY167" s="106"/>
      <c r="CHZ167" s="106"/>
      <c r="CIA167" s="106"/>
      <c r="CIB167" s="106"/>
      <c r="CIC167" s="106"/>
      <c r="CID167" s="106"/>
      <c r="CIE167" s="106"/>
      <c r="CIF167" s="106"/>
      <c r="CIG167" s="106"/>
      <c r="CIH167" s="106"/>
      <c r="CII167" s="106"/>
      <c r="CIJ167" s="106"/>
      <c r="CIK167" s="106"/>
      <c r="CIL167" s="106"/>
      <c r="CIM167" s="106"/>
      <c r="CIN167" s="106"/>
      <c r="CIO167" s="106"/>
      <c r="CIP167" s="106"/>
      <c r="CIQ167" s="106"/>
      <c r="CIR167" s="106"/>
      <c r="CIS167" s="106"/>
      <c r="CIT167" s="106"/>
      <c r="CIU167" s="106"/>
      <c r="CIV167" s="106"/>
      <c r="CIW167" s="106"/>
      <c r="CIX167" s="106"/>
      <c r="CIY167" s="106"/>
      <c r="CIZ167" s="106"/>
      <c r="CJA167" s="106"/>
      <c r="CJB167" s="106"/>
      <c r="CJC167" s="106"/>
      <c r="CJD167" s="106"/>
      <c r="CJE167" s="106"/>
      <c r="CJF167" s="106"/>
      <c r="CJG167" s="106"/>
      <c r="CJH167" s="106"/>
      <c r="CJI167" s="106"/>
      <c r="CJJ167" s="106"/>
      <c r="CJK167" s="106"/>
      <c r="CJL167" s="106"/>
      <c r="CJM167" s="106"/>
      <c r="CJN167" s="106"/>
      <c r="CJO167" s="106"/>
      <c r="CJP167" s="106"/>
      <c r="CJQ167" s="106"/>
      <c r="CJR167" s="106"/>
      <c r="CJS167" s="106"/>
      <c r="CJT167" s="106"/>
      <c r="CJU167" s="106"/>
      <c r="CJV167" s="106"/>
      <c r="CJW167" s="106"/>
      <c r="CJX167" s="106"/>
      <c r="CJY167" s="106"/>
      <c r="CJZ167" s="106"/>
      <c r="CKA167" s="106"/>
      <c r="CKB167" s="106"/>
      <c r="CKC167" s="106"/>
      <c r="CKD167" s="106"/>
      <c r="CKE167" s="106"/>
      <c r="CKF167" s="106"/>
      <c r="CKG167" s="106"/>
      <c r="CKH167" s="106"/>
      <c r="CKI167" s="106"/>
      <c r="CKJ167" s="106"/>
      <c r="CKK167" s="106"/>
      <c r="CKL167" s="106"/>
      <c r="CKM167" s="106"/>
      <c r="CKN167" s="106"/>
      <c r="CKO167" s="106"/>
      <c r="CKP167" s="106"/>
      <c r="CKQ167" s="106"/>
      <c r="CKR167" s="106"/>
      <c r="CKS167" s="106"/>
      <c r="CKT167" s="106"/>
      <c r="CKU167" s="106"/>
      <c r="CKV167" s="106"/>
      <c r="CKW167" s="106"/>
      <c r="CKX167" s="106"/>
      <c r="CKY167" s="106"/>
      <c r="CKZ167" s="106"/>
      <c r="CLA167" s="106"/>
      <c r="CLB167" s="106"/>
      <c r="CLC167" s="106"/>
      <c r="CLD167" s="106"/>
      <c r="CLE167" s="106"/>
      <c r="CLF167" s="106"/>
      <c r="CLG167" s="106"/>
      <c r="CLH167" s="106"/>
      <c r="CLI167" s="106"/>
      <c r="CLJ167" s="106"/>
      <c r="CLK167" s="106"/>
      <c r="CLL167" s="106"/>
      <c r="CLM167" s="106"/>
      <c r="CLN167" s="106"/>
      <c r="CLO167" s="106"/>
      <c r="CLP167" s="106"/>
      <c r="CLQ167" s="106"/>
      <c r="CLR167" s="106"/>
      <c r="CLS167" s="106"/>
      <c r="CLT167" s="106"/>
      <c r="CLU167" s="106"/>
      <c r="CLV167" s="106"/>
      <c r="CLW167" s="106"/>
      <c r="CLX167" s="106"/>
      <c r="CLY167" s="106"/>
      <c r="CLZ167" s="106"/>
      <c r="CMA167" s="106"/>
      <c r="CMB167" s="106"/>
      <c r="CMC167" s="106"/>
      <c r="CMD167" s="106"/>
      <c r="CME167" s="106"/>
      <c r="CMF167" s="106"/>
      <c r="CMG167" s="106"/>
      <c r="CMH167" s="106"/>
      <c r="CMI167" s="106"/>
      <c r="CMJ167" s="106"/>
      <c r="CMK167" s="106"/>
      <c r="CML167" s="106"/>
      <c r="CMM167" s="106"/>
      <c r="CMN167" s="106"/>
      <c r="CMO167" s="106"/>
      <c r="CMP167" s="106"/>
      <c r="CMQ167" s="106"/>
      <c r="CMR167" s="106"/>
      <c r="CMS167" s="106"/>
      <c r="CMT167" s="106"/>
      <c r="CMU167" s="106"/>
      <c r="CMV167" s="106"/>
      <c r="CMW167" s="106"/>
      <c r="CMX167" s="106"/>
      <c r="CMY167" s="106"/>
      <c r="CMZ167" s="106"/>
      <c r="CNA167" s="106"/>
      <c r="CNB167" s="106"/>
      <c r="CNC167" s="106"/>
      <c r="CND167" s="106"/>
      <c r="CNE167" s="106"/>
      <c r="CNF167" s="106"/>
      <c r="CNG167" s="106"/>
      <c r="CNH167" s="106"/>
      <c r="CNI167" s="106"/>
      <c r="CNJ167" s="106"/>
      <c r="CNK167" s="106"/>
      <c r="CNL167" s="106"/>
      <c r="CNM167" s="106"/>
      <c r="CNN167" s="106"/>
      <c r="CNO167" s="106"/>
      <c r="CNP167" s="106"/>
      <c r="CNQ167" s="106"/>
      <c r="CNR167" s="106"/>
      <c r="CNS167" s="106"/>
      <c r="CNT167" s="106"/>
      <c r="CNU167" s="106"/>
      <c r="CNV167" s="106"/>
      <c r="CNW167" s="106"/>
      <c r="CNX167" s="106"/>
      <c r="CNY167" s="106"/>
      <c r="CNZ167" s="106"/>
      <c r="COA167" s="106"/>
      <c r="COB167" s="106"/>
      <c r="COC167" s="106"/>
      <c r="COD167" s="106"/>
      <c r="COE167" s="106"/>
      <c r="COF167" s="106"/>
      <c r="COG167" s="106"/>
      <c r="COH167" s="106"/>
      <c r="COI167" s="106"/>
      <c r="COJ167" s="106"/>
      <c r="COK167" s="106"/>
      <c r="COL167" s="106"/>
      <c r="COM167" s="106"/>
      <c r="CON167" s="106"/>
      <c r="COO167" s="106"/>
      <c r="COP167" s="106"/>
      <c r="COQ167" s="106"/>
      <c r="COR167" s="106"/>
      <c r="COS167" s="106"/>
      <c r="COT167" s="106"/>
      <c r="COU167" s="106"/>
      <c r="COV167" s="106"/>
      <c r="COW167" s="106"/>
      <c r="COX167" s="106"/>
      <c r="COY167" s="106"/>
      <c r="COZ167" s="106"/>
      <c r="CPA167" s="106"/>
      <c r="CPB167" s="106"/>
      <c r="CPC167" s="106"/>
      <c r="CPD167" s="106"/>
      <c r="CPE167" s="106"/>
      <c r="CPF167" s="106"/>
      <c r="CPG167" s="106"/>
      <c r="CPH167" s="106"/>
      <c r="CPI167" s="106"/>
      <c r="CPJ167" s="106"/>
      <c r="CPK167" s="106"/>
      <c r="CPL167" s="106"/>
      <c r="CPM167" s="106"/>
      <c r="CPN167" s="106"/>
      <c r="CPO167" s="106"/>
      <c r="CPP167" s="106"/>
      <c r="CPQ167" s="106"/>
      <c r="CPR167" s="106"/>
      <c r="CPS167" s="106"/>
      <c r="CPT167" s="106"/>
      <c r="CPU167" s="106"/>
      <c r="CPV167" s="106"/>
      <c r="CPW167" s="106"/>
      <c r="CPX167" s="106"/>
      <c r="CPY167" s="106"/>
      <c r="CPZ167" s="106"/>
      <c r="CQA167" s="106"/>
      <c r="CQB167" s="106"/>
      <c r="CQC167" s="106"/>
      <c r="CQD167" s="106"/>
      <c r="CQE167" s="106"/>
      <c r="CQF167" s="106"/>
      <c r="CQG167" s="106"/>
      <c r="CQH167" s="106"/>
      <c r="CQI167" s="106"/>
      <c r="CQJ167" s="106"/>
      <c r="CQK167" s="106"/>
      <c r="CQL167" s="106"/>
      <c r="CQM167" s="106"/>
      <c r="CQN167" s="106"/>
      <c r="CQO167" s="106"/>
      <c r="CQP167" s="106"/>
      <c r="CQQ167" s="106"/>
      <c r="CQR167" s="106"/>
      <c r="CQS167" s="106"/>
      <c r="CQT167" s="106"/>
      <c r="CQU167" s="106"/>
      <c r="CQV167" s="106"/>
      <c r="CQW167" s="106"/>
      <c r="CQX167" s="106"/>
      <c r="CQY167" s="106"/>
      <c r="CQZ167" s="106"/>
      <c r="CRA167" s="106"/>
      <c r="CRB167" s="106"/>
      <c r="CRC167" s="106"/>
      <c r="CRD167" s="106"/>
      <c r="CRE167" s="106"/>
      <c r="CRF167" s="106"/>
      <c r="CRG167" s="106"/>
    </row>
    <row r="168" spans="1:2503" s="29" customFormat="1" ht="24.6" customHeight="1">
      <c r="A168" s="14"/>
      <c r="B168" s="114" t="s">
        <v>219</v>
      </c>
      <c r="C168" s="115"/>
      <c r="D168" s="115"/>
      <c r="E168" s="115"/>
      <c r="F168" s="115"/>
      <c r="G168" s="115"/>
      <c r="H168" s="115"/>
      <c r="I168" s="116"/>
      <c r="T168" s="106"/>
      <c r="U168" s="106"/>
      <c r="V168" s="106"/>
      <c r="W168" s="106"/>
      <c r="X168" s="106"/>
      <c r="Y168" s="106"/>
      <c r="Z168" s="106"/>
      <c r="AA168" s="106"/>
      <c r="AB168" s="106"/>
      <c r="AC168" s="106"/>
      <c r="AD168" s="106"/>
      <c r="AE168" s="106"/>
      <c r="AF168" s="106"/>
      <c r="AG168" s="106"/>
      <c r="AH168" s="106"/>
      <c r="AI168" s="106"/>
      <c r="AJ168" s="106"/>
      <c r="AK168" s="106"/>
      <c r="AL168" s="106"/>
      <c r="AM168" s="106"/>
      <c r="AN168" s="106"/>
      <c r="AO168" s="106"/>
      <c r="AP168" s="106"/>
      <c r="AQ168" s="106"/>
      <c r="AR168" s="106"/>
      <c r="AS168" s="106"/>
      <c r="AT168" s="106"/>
      <c r="AU168" s="106"/>
      <c r="AV168" s="106"/>
      <c r="AW168" s="106"/>
      <c r="AX168" s="106"/>
      <c r="AY168" s="106"/>
      <c r="AZ168" s="106"/>
      <c r="BA168" s="106"/>
      <c r="BB168" s="106"/>
      <c r="BC168" s="106"/>
      <c r="BD168" s="106"/>
      <c r="BE168" s="106"/>
      <c r="BF168" s="106"/>
      <c r="BG168" s="106"/>
      <c r="BH168" s="106"/>
      <c r="BI168" s="106"/>
      <c r="BJ168" s="106"/>
      <c r="BK168" s="106"/>
      <c r="BL168" s="106"/>
      <c r="BM168" s="106"/>
      <c r="BN168" s="106"/>
      <c r="BO168" s="106"/>
      <c r="BP168" s="106"/>
      <c r="BQ168" s="106"/>
      <c r="BR168" s="106"/>
      <c r="BS168" s="106"/>
      <c r="BT168" s="106"/>
      <c r="BU168" s="106"/>
      <c r="BV168" s="106"/>
      <c r="BW168" s="106"/>
      <c r="BX168" s="106"/>
      <c r="BY168" s="106"/>
      <c r="BZ168" s="106"/>
      <c r="CA168" s="106"/>
      <c r="CB168" s="106"/>
      <c r="CC168" s="106"/>
      <c r="CD168" s="106"/>
      <c r="CE168" s="106"/>
      <c r="CF168" s="106"/>
      <c r="CG168" s="106"/>
      <c r="CH168" s="106"/>
      <c r="CI168" s="106"/>
      <c r="CJ168" s="106"/>
      <c r="CK168" s="106"/>
      <c r="CL168" s="106"/>
      <c r="CM168" s="106"/>
      <c r="CN168" s="106"/>
      <c r="CO168" s="106"/>
      <c r="CP168" s="106"/>
      <c r="CQ168" s="106"/>
      <c r="CR168" s="106"/>
      <c r="CS168" s="106"/>
      <c r="CT168" s="106"/>
      <c r="CU168" s="106"/>
      <c r="CV168" s="106"/>
      <c r="CW168" s="106"/>
      <c r="CX168" s="106"/>
      <c r="CY168" s="106"/>
      <c r="CZ168" s="106"/>
      <c r="DA168" s="106"/>
      <c r="DB168" s="106"/>
      <c r="DC168" s="106"/>
      <c r="DD168" s="106"/>
      <c r="DE168" s="106"/>
      <c r="DF168" s="106"/>
      <c r="DG168" s="106"/>
      <c r="DH168" s="106"/>
      <c r="DI168" s="106"/>
      <c r="DJ168" s="106"/>
      <c r="DK168" s="106"/>
      <c r="DL168" s="106"/>
      <c r="DM168" s="106"/>
      <c r="DN168" s="106"/>
      <c r="DO168" s="106"/>
      <c r="DP168" s="106"/>
      <c r="DQ168" s="106"/>
      <c r="DR168" s="106"/>
      <c r="DS168" s="106"/>
      <c r="DT168" s="106"/>
      <c r="DU168" s="106"/>
      <c r="DV168" s="106"/>
      <c r="DW168" s="106"/>
      <c r="DX168" s="106"/>
      <c r="DY168" s="106"/>
      <c r="DZ168" s="106"/>
      <c r="EA168" s="106"/>
      <c r="EB168" s="106"/>
      <c r="EC168" s="106"/>
      <c r="ED168" s="106"/>
      <c r="EE168" s="106"/>
      <c r="EF168" s="106"/>
      <c r="EG168" s="106"/>
      <c r="EH168" s="106"/>
      <c r="EI168" s="106"/>
      <c r="EJ168" s="106"/>
      <c r="EK168" s="106"/>
      <c r="EL168" s="106"/>
      <c r="EM168" s="106"/>
      <c r="EN168" s="106"/>
      <c r="EO168" s="106"/>
      <c r="EP168" s="106"/>
      <c r="EQ168" s="106"/>
      <c r="ER168" s="106"/>
      <c r="ES168" s="106"/>
      <c r="ET168" s="106"/>
      <c r="EU168" s="106"/>
      <c r="EV168" s="106"/>
      <c r="EW168" s="106"/>
      <c r="EX168" s="106"/>
      <c r="EY168" s="106"/>
      <c r="EZ168" s="106"/>
      <c r="FA168" s="106"/>
      <c r="FB168" s="106"/>
      <c r="FC168" s="106"/>
      <c r="FD168" s="106"/>
      <c r="FE168" s="106"/>
      <c r="FF168" s="106"/>
      <c r="FG168" s="106"/>
      <c r="FH168" s="106"/>
      <c r="FI168" s="106"/>
      <c r="FJ168" s="106"/>
      <c r="FK168" s="106"/>
      <c r="FL168" s="106"/>
      <c r="FM168" s="106"/>
      <c r="FN168" s="106"/>
      <c r="FO168" s="106"/>
      <c r="FP168" s="106"/>
      <c r="FQ168" s="106"/>
      <c r="FR168" s="106"/>
      <c r="FS168" s="106"/>
      <c r="FT168" s="106"/>
      <c r="FU168" s="106"/>
      <c r="FV168" s="106"/>
      <c r="FW168" s="106"/>
      <c r="FX168" s="106"/>
      <c r="FY168" s="106"/>
      <c r="FZ168" s="106"/>
      <c r="GA168" s="106"/>
      <c r="GB168" s="106"/>
      <c r="GC168" s="106"/>
      <c r="GD168" s="106"/>
      <c r="GE168" s="106"/>
      <c r="GF168" s="106"/>
      <c r="GG168" s="106"/>
      <c r="GH168" s="106"/>
      <c r="GI168" s="106"/>
      <c r="GJ168" s="106"/>
      <c r="GK168" s="106"/>
      <c r="GL168" s="106"/>
      <c r="GM168" s="106"/>
      <c r="GN168" s="106"/>
      <c r="GO168" s="106"/>
      <c r="GP168" s="106"/>
      <c r="GQ168" s="106"/>
      <c r="GR168" s="106"/>
      <c r="GS168" s="106"/>
      <c r="GT168" s="106"/>
      <c r="GU168" s="106"/>
      <c r="GV168" s="106"/>
      <c r="GW168" s="106"/>
      <c r="GX168" s="106"/>
      <c r="GY168" s="106"/>
      <c r="GZ168" s="106"/>
      <c r="HA168" s="106"/>
      <c r="HB168" s="106"/>
      <c r="HC168" s="106"/>
      <c r="HD168" s="106"/>
      <c r="HE168" s="106"/>
      <c r="HF168" s="106"/>
      <c r="HG168" s="106"/>
      <c r="HH168" s="106"/>
      <c r="HI168" s="106"/>
      <c r="HJ168" s="106"/>
      <c r="HK168" s="106"/>
      <c r="HL168" s="106"/>
      <c r="HM168" s="106"/>
      <c r="HN168" s="106"/>
      <c r="HO168" s="106"/>
      <c r="HP168" s="106"/>
      <c r="HQ168" s="106"/>
      <c r="HR168" s="106"/>
      <c r="HS168" s="106"/>
      <c r="HT168" s="106"/>
      <c r="HU168" s="106"/>
      <c r="HV168" s="106"/>
      <c r="HW168" s="106"/>
      <c r="HX168" s="106"/>
      <c r="HY168" s="106"/>
      <c r="HZ168" s="106"/>
      <c r="IA168" s="106"/>
      <c r="IB168" s="106"/>
      <c r="IC168" s="106"/>
      <c r="ID168" s="106"/>
      <c r="IE168" s="106"/>
      <c r="IF168" s="106"/>
      <c r="IG168" s="106"/>
      <c r="IH168" s="106"/>
      <c r="II168" s="106"/>
      <c r="IJ168" s="106"/>
      <c r="IK168" s="106"/>
      <c r="IL168" s="106"/>
      <c r="IM168" s="106"/>
      <c r="IN168" s="106"/>
      <c r="IO168" s="106"/>
      <c r="IP168" s="106"/>
      <c r="IQ168" s="106"/>
      <c r="IR168" s="106"/>
      <c r="IS168" s="106"/>
      <c r="IT168" s="106"/>
      <c r="IU168" s="106"/>
      <c r="IV168" s="106"/>
      <c r="IW168" s="106"/>
      <c r="IX168" s="106"/>
      <c r="IY168" s="106"/>
      <c r="IZ168" s="106"/>
      <c r="JA168" s="106"/>
      <c r="JB168" s="106"/>
      <c r="JC168" s="106"/>
      <c r="JD168" s="106"/>
      <c r="JE168" s="106"/>
      <c r="JF168" s="106"/>
      <c r="JG168" s="106"/>
      <c r="JH168" s="106"/>
      <c r="JI168" s="106"/>
      <c r="JJ168" s="106"/>
      <c r="JK168" s="106"/>
      <c r="JL168" s="106"/>
      <c r="JM168" s="106"/>
      <c r="JN168" s="106"/>
      <c r="JO168" s="106"/>
      <c r="JP168" s="106"/>
      <c r="JQ168" s="106"/>
      <c r="JR168" s="106"/>
      <c r="JS168" s="106"/>
      <c r="JT168" s="106"/>
      <c r="JU168" s="106"/>
      <c r="JV168" s="106"/>
      <c r="JW168" s="106"/>
      <c r="JX168" s="106"/>
      <c r="JY168" s="106"/>
      <c r="JZ168" s="106"/>
      <c r="KA168" s="106"/>
      <c r="KB168" s="106"/>
      <c r="KC168" s="106"/>
      <c r="KD168" s="106"/>
      <c r="KE168" s="106"/>
      <c r="KF168" s="106"/>
      <c r="KG168" s="106"/>
      <c r="KH168" s="106"/>
      <c r="KI168" s="106"/>
      <c r="KJ168" s="106"/>
      <c r="KK168" s="106"/>
      <c r="KL168" s="106"/>
      <c r="KM168" s="106"/>
      <c r="KN168" s="106"/>
      <c r="KO168" s="106"/>
      <c r="KP168" s="106"/>
      <c r="KQ168" s="106"/>
      <c r="KR168" s="106"/>
      <c r="KS168" s="106"/>
      <c r="KT168" s="106"/>
      <c r="KU168" s="106"/>
      <c r="KV168" s="106"/>
      <c r="KW168" s="106"/>
      <c r="KX168" s="106"/>
      <c r="KY168" s="106"/>
      <c r="KZ168" s="106"/>
      <c r="LA168" s="106"/>
      <c r="LB168" s="106"/>
      <c r="LC168" s="106"/>
      <c r="LD168" s="106"/>
      <c r="LE168" s="106"/>
      <c r="LF168" s="106"/>
      <c r="LG168" s="106"/>
      <c r="LH168" s="106"/>
      <c r="LI168" s="106"/>
      <c r="LJ168" s="106"/>
      <c r="LK168" s="106"/>
      <c r="LL168" s="106"/>
      <c r="LM168" s="106"/>
      <c r="LN168" s="106"/>
      <c r="LO168" s="106"/>
      <c r="LP168" s="106"/>
      <c r="LQ168" s="106"/>
      <c r="LR168" s="106"/>
      <c r="LS168" s="106"/>
      <c r="LT168" s="106"/>
      <c r="LU168" s="106"/>
      <c r="LV168" s="106"/>
      <c r="LW168" s="106"/>
      <c r="LX168" s="106"/>
      <c r="LY168" s="106"/>
      <c r="LZ168" s="106"/>
      <c r="MA168" s="106"/>
      <c r="MB168" s="106"/>
      <c r="MC168" s="106"/>
      <c r="MD168" s="106"/>
      <c r="ME168" s="106"/>
      <c r="MF168" s="106"/>
      <c r="MG168" s="106"/>
      <c r="MH168" s="106"/>
      <c r="MI168" s="106"/>
      <c r="MJ168" s="106"/>
      <c r="MK168" s="106"/>
      <c r="ML168" s="106"/>
      <c r="MM168" s="106"/>
      <c r="MN168" s="106"/>
      <c r="MO168" s="106"/>
      <c r="MP168" s="106"/>
      <c r="MQ168" s="106"/>
      <c r="MR168" s="106"/>
      <c r="MS168" s="106"/>
      <c r="MT168" s="106"/>
      <c r="MU168" s="106"/>
      <c r="MV168" s="106"/>
      <c r="MW168" s="106"/>
      <c r="MX168" s="106"/>
      <c r="MY168" s="106"/>
      <c r="MZ168" s="106"/>
      <c r="NA168" s="106"/>
      <c r="NB168" s="106"/>
      <c r="NC168" s="106"/>
      <c r="ND168" s="106"/>
      <c r="NE168" s="106"/>
      <c r="NF168" s="106"/>
      <c r="NG168" s="106"/>
      <c r="NH168" s="106"/>
      <c r="NI168" s="106"/>
      <c r="NJ168" s="106"/>
      <c r="NK168" s="106"/>
      <c r="NL168" s="106"/>
      <c r="NM168" s="106"/>
      <c r="NN168" s="106"/>
      <c r="NO168" s="106"/>
      <c r="NP168" s="106"/>
      <c r="NQ168" s="106"/>
      <c r="NR168" s="106"/>
      <c r="NS168" s="106"/>
      <c r="NT168" s="106"/>
      <c r="NU168" s="106"/>
      <c r="NV168" s="106"/>
      <c r="NW168" s="106"/>
      <c r="NX168" s="106"/>
      <c r="NY168" s="106"/>
      <c r="NZ168" s="106"/>
      <c r="OA168" s="106"/>
      <c r="OB168" s="106"/>
      <c r="OC168" s="106"/>
      <c r="OD168" s="106"/>
      <c r="OE168" s="106"/>
      <c r="OF168" s="106"/>
      <c r="OG168" s="106"/>
      <c r="OH168" s="106"/>
      <c r="OI168" s="106"/>
      <c r="OJ168" s="106"/>
      <c r="OK168" s="106"/>
      <c r="OL168" s="106"/>
      <c r="OM168" s="106"/>
      <c r="ON168" s="106"/>
      <c r="OO168" s="106"/>
      <c r="OP168" s="106"/>
      <c r="OQ168" s="106"/>
      <c r="OR168" s="106"/>
      <c r="OS168" s="106"/>
      <c r="OT168" s="106"/>
      <c r="OU168" s="106"/>
      <c r="OV168" s="106"/>
      <c r="OW168" s="106"/>
      <c r="OX168" s="106"/>
      <c r="OY168" s="106"/>
      <c r="OZ168" s="106"/>
      <c r="PA168" s="106"/>
      <c r="PB168" s="106"/>
      <c r="PC168" s="106"/>
      <c r="PD168" s="106"/>
      <c r="PE168" s="106"/>
      <c r="PF168" s="106"/>
      <c r="PG168" s="106"/>
      <c r="PH168" s="106"/>
      <c r="PI168" s="106"/>
      <c r="PJ168" s="106"/>
      <c r="PK168" s="106"/>
      <c r="PL168" s="106"/>
      <c r="PM168" s="106"/>
      <c r="PN168" s="106"/>
      <c r="PO168" s="106"/>
      <c r="PP168" s="106"/>
      <c r="PQ168" s="106"/>
      <c r="PR168" s="106"/>
      <c r="PS168" s="106"/>
      <c r="PT168" s="106"/>
      <c r="PU168" s="106"/>
      <c r="PV168" s="106"/>
      <c r="PW168" s="106"/>
      <c r="PX168" s="106"/>
      <c r="PY168" s="106"/>
      <c r="PZ168" s="106"/>
      <c r="QA168" s="106"/>
      <c r="QB168" s="106"/>
      <c r="QC168" s="106"/>
      <c r="QD168" s="106"/>
      <c r="QE168" s="106"/>
      <c r="QF168" s="106"/>
      <c r="QG168" s="106"/>
      <c r="QH168" s="106"/>
      <c r="QI168" s="106"/>
      <c r="QJ168" s="106"/>
      <c r="QK168" s="106"/>
      <c r="QL168" s="106"/>
      <c r="QM168" s="106"/>
      <c r="QN168" s="106"/>
      <c r="QO168" s="106"/>
      <c r="QP168" s="106"/>
      <c r="QQ168" s="106"/>
      <c r="QR168" s="106"/>
      <c r="QS168" s="106"/>
      <c r="QT168" s="106"/>
      <c r="QU168" s="106"/>
      <c r="QV168" s="106"/>
      <c r="QW168" s="106"/>
      <c r="QX168" s="106"/>
      <c r="QY168" s="106"/>
      <c r="QZ168" s="106"/>
      <c r="RA168" s="106"/>
      <c r="RB168" s="106"/>
      <c r="RC168" s="106"/>
      <c r="RD168" s="106"/>
      <c r="RE168" s="106"/>
      <c r="RF168" s="106"/>
      <c r="RG168" s="106"/>
      <c r="RH168" s="106"/>
      <c r="RI168" s="106"/>
      <c r="RJ168" s="106"/>
      <c r="RK168" s="106"/>
      <c r="RL168" s="106"/>
      <c r="RM168" s="106"/>
      <c r="RN168" s="106"/>
      <c r="RO168" s="106"/>
      <c r="RP168" s="106"/>
      <c r="RQ168" s="106"/>
      <c r="RR168" s="106"/>
      <c r="RS168" s="106"/>
      <c r="RT168" s="106"/>
      <c r="RU168" s="106"/>
      <c r="RV168" s="106"/>
      <c r="RW168" s="106"/>
      <c r="RX168" s="106"/>
      <c r="RY168" s="106"/>
      <c r="RZ168" s="106"/>
      <c r="SA168" s="106"/>
      <c r="SB168" s="106"/>
      <c r="SC168" s="106"/>
      <c r="SD168" s="106"/>
      <c r="SE168" s="106"/>
      <c r="SF168" s="106"/>
      <c r="SG168" s="106"/>
      <c r="SH168" s="106"/>
      <c r="SI168" s="106"/>
      <c r="SJ168" s="106"/>
      <c r="SK168" s="106"/>
      <c r="SL168" s="106"/>
      <c r="SM168" s="106"/>
      <c r="SN168" s="106"/>
      <c r="SO168" s="106"/>
      <c r="SP168" s="106"/>
      <c r="SQ168" s="106"/>
      <c r="SR168" s="106"/>
      <c r="SS168" s="106"/>
      <c r="ST168" s="106"/>
      <c r="SU168" s="106"/>
      <c r="SV168" s="106"/>
      <c r="SW168" s="106"/>
      <c r="SX168" s="106"/>
      <c r="SY168" s="106"/>
      <c r="SZ168" s="106"/>
      <c r="TA168" s="106"/>
      <c r="TB168" s="106"/>
      <c r="TC168" s="106"/>
      <c r="TD168" s="106"/>
      <c r="TE168" s="106"/>
      <c r="TF168" s="106"/>
      <c r="TG168" s="106"/>
      <c r="TH168" s="106"/>
      <c r="TI168" s="106"/>
      <c r="TJ168" s="106"/>
      <c r="TK168" s="106"/>
      <c r="TL168" s="106"/>
      <c r="TM168" s="106"/>
      <c r="TN168" s="106"/>
      <c r="TO168" s="106"/>
      <c r="TP168" s="106"/>
      <c r="TQ168" s="106"/>
      <c r="TR168" s="106"/>
      <c r="TS168" s="106"/>
      <c r="TT168" s="106"/>
      <c r="TU168" s="106"/>
      <c r="TV168" s="106"/>
      <c r="TW168" s="106"/>
      <c r="TX168" s="106"/>
      <c r="TY168" s="106"/>
      <c r="TZ168" s="106"/>
      <c r="UA168" s="106"/>
      <c r="UB168" s="106"/>
      <c r="UC168" s="106"/>
      <c r="UD168" s="106"/>
      <c r="UE168" s="106"/>
      <c r="UF168" s="106"/>
      <c r="UG168" s="106"/>
      <c r="UH168" s="106"/>
      <c r="UI168" s="106"/>
      <c r="UJ168" s="106"/>
      <c r="UK168" s="106"/>
      <c r="UL168" s="106"/>
      <c r="UM168" s="106"/>
      <c r="UN168" s="106"/>
      <c r="UO168" s="106"/>
      <c r="UP168" s="106"/>
      <c r="UQ168" s="106"/>
      <c r="UR168" s="106"/>
      <c r="US168" s="106"/>
      <c r="UT168" s="106"/>
      <c r="UU168" s="106"/>
      <c r="UV168" s="106"/>
      <c r="UW168" s="106"/>
      <c r="UX168" s="106"/>
      <c r="UY168" s="106"/>
      <c r="UZ168" s="106"/>
      <c r="VA168" s="106"/>
      <c r="VB168" s="106"/>
      <c r="VC168" s="106"/>
      <c r="VD168" s="106"/>
      <c r="VE168" s="106"/>
      <c r="VF168" s="106"/>
      <c r="VG168" s="106"/>
      <c r="VH168" s="106"/>
      <c r="VI168" s="106"/>
      <c r="VJ168" s="106"/>
      <c r="VK168" s="106"/>
      <c r="VL168" s="106"/>
      <c r="VM168" s="106"/>
      <c r="VN168" s="106"/>
      <c r="VO168" s="106"/>
      <c r="VP168" s="106"/>
      <c r="VQ168" s="106"/>
      <c r="VR168" s="106"/>
      <c r="VS168" s="106"/>
      <c r="VT168" s="106"/>
      <c r="VU168" s="106"/>
      <c r="VV168" s="106"/>
      <c r="VW168" s="106"/>
      <c r="VX168" s="106"/>
      <c r="VY168" s="106"/>
      <c r="VZ168" s="106"/>
      <c r="WA168" s="106"/>
      <c r="WB168" s="106"/>
      <c r="WC168" s="106"/>
      <c r="WD168" s="106"/>
      <c r="WE168" s="106"/>
      <c r="WF168" s="106"/>
      <c r="WG168" s="106"/>
      <c r="WH168" s="106"/>
      <c r="WI168" s="106"/>
      <c r="WJ168" s="106"/>
      <c r="WK168" s="106"/>
      <c r="WL168" s="106"/>
      <c r="WM168" s="106"/>
      <c r="WN168" s="106"/>
      <c r="WO168" s="106"/>
      <c r="WP168" s="106"/>
      <c r="WQ168" s="106"/>
      <c r="WR168" s="106"/>
      <c r="WS168" s="106"/>
      <c r="WT168" s="106"/>
      <c r="WU168" s="106"/>
      <c r="WV168" s="106"/>
      <c r="WW168" s="106"/>
      <c r="WX168" s="106"/>
      <c r="WY168" s="106"/>
      <c r="WZ168" s="106"/>
      <c r="XA168" s="106"/>
      <c r="XB168" s="106"/>
      <c r="XC168" s="106"/>
      <c r="XD168" s="106"/>
      <c r="XE168" s="106"/>
      <c r="XF168" s="106"/>
      <c r="XG168" s="106"/>
      <c r="XH168" s="106"/>
      <c r="XI168" s="106"/>
      <c r="XJ168" s="106"/>
      <c r="XK168" s="106"/>
      <c r="XL168" s="106"/>
      <c r="XM168" s="106"/>
      <c r="XN168" s="106"/>
      <c r="XO168" s="106"/>
      <c r="XP168" s="106"/>
      <c r="XQ168" s="106"/>
      <c r="XR168" s="106"/>
      <c r="XS168" s="106"/>
      <c r="XT168" s="106"/>
      <c r="XU168" s="106"/>
      <c r="XV168" s="106"/>
      <c r="XW168" s="106"/>
      <c r="XX168" s="106"/>
      <c r="XY168" s="106"/>
      <c r="XZ168" s="106"/>
      <c r="YA168" s="106"/>
      <c r="YB168" s="106"/>
      <c r="YC168" s="106"/>
      <c r="YD168" s="106"/>
      <c r="YE168" s="106"/>
      <c r="YF168" s="106"/>
      <c r="YG168" s="106"/>
      <c r="YH168" s="106"/>
      <c r="YI168" s="106"/>
      <c r="YJ168" s="106"/>
      <c r="YK168" s="106"/>
      <c r="YL168" s="106"/>
      <c r="YM168" s="106"/>
      <c r="YN168" s="106"/>
      <c r="YO168" s="106"/>
      <c r="YP168" s="106"/>
      <c r="YQ168" s="106"/>
      <c r="YR168" s="106"/>
      <c r="YS168" s="106"/>
      <c r="YT168" s="106"/>
      <c r="YU168" s="106"/>
      <c r="YV168" s="106"/>
      <c r="YW168" s="106"/>
      <c r="YX168" s="106"/>
      <c r="YY168" s="106"/>
      <c r="YZ168" s="106"/>
      <c r="ZA168" s="106"/>
      <c r="ZB168" s="106"/>
      <c r="ZC168" s="106"/>
      <c r="ZD168" s="106"/>
      <c r="ZE168" s="106"/>
      <c r="ZF168" s="106"/>
      <c r="ZG168" s="106"/>
      <c r="ZH168" s="106"/>
      <c r="ZI168" s="106"/>
      <c r="ZJ168" s="106"/>
      <c r="ZK168" s="106"/>
      <c r="ZL168" s="106"/>
      <c r="ZM168" s="106"/>
      <c r="ZN168" s="106"/>
      <c r="ZO168" s="106"/>
      <c r="ZP168" s="106"/>
      <c r="ZQ168" s="106"/>
      <c r="ZR168" s="106"/>
      <c r="ZS168" s="106"/>
      <c r="ZT168" s="106"/>
      <c r="ZU168" s="106"/>
      <c r="ZV168" s="106"/>
      <c r="ZW168" s="106"/>
      <c r="ZX168" s="106"/>
      <c r="ZY168" s="106"/>
      <c r="ZZ168" s="106"/>
      <c r="AAA168" s="106"/>
      <c r="AAB168" s="106"/>
      <c r="AAC168" s="106"/>
      <c r="AAD168" s="106"/>
      <c r="AAE168" s="106"/>
      <c r="AAF168" s="106"/>
      <c r="AAG168" s="106"/>
      <c r="AAH168" s="106"/>
      <c r="AAI168" s="106"/>
      <c r="AAJ168" s="106"/>
      <c r="AAK168" s="106"/>
      <c r="AAL168" s="106"/>
      <c r="AAM168" s="106"/>
      <c r="AAN168" s="106"/>
      <c r="AAO168" s="106"/>
      <c r="AAP168" s="106"/>
      <c r="AAQ168" s="106"/>
      <c r="AAR168" s="106"/>
      <c r="AAS168" s="106"/>
      <c r="AAT168" s="106"/>
      <c r="AAU168" s="106"/>
      <c r="AAV168" s="106"/>
      <c r="AAW168" s="106"/>
      <c r="AAX168" s="106"/>
      <c r="AAY168" s="106"/>
      <c r="AAZ168" s="106"/>
      <c r="ABA168" s="106"/>
      <c r="ABB168" s="106"/>
      <c r="ABC168" s="106"/>
      <c r="ABD168" s="106"/>
      <c r="ABE168" s="106"/>
      <c r="ABF168" s="106"/>
      <c r="ABG168" s="106"/>
      <c r="ABH168" s="106"/>
      <c r="ABI168" s="106"/>
      <c r="ABJ168" s="106"/>
      <c r="ABK168" s="106"/>
      <c r="ABL168" s="106"/>
      <c r="ABM168" s="106"/>
      <c r="ABN168" s="106"/>
      <c r="ABO168" s="106"/>
      <c r="ABP168" s="106"/>
      <c r="ABQ168" s="106"/>
      <c r="ABR168" s="106"/>
      <c r="ABS168" s="106"/>
      <c r="ABT168" s="106"/>
      <c r="ABU168" s="106"/>
      <c r="ABV168" s="106"/>
      <c r="ABW168" s="106"/>
      <c r="ABX168" s="106"/>
      <c r="ABY168" s="106"/>
      <c r="ABZ168" s="106"/>
      <c r="ACA168" s="106"/>
      <c r="ACB168" s="106"/>
      <c r="ACC168" s="106"/>
      <c r="ACD168" s="106"/>
      <c r="ACE168" s="106"/>
      <c r="ACF168" s="106"/>
      <c r="ACG168" s="106"/>
      <c r="ACH168" s="106"/>
      <c r="ACI168" s="106"/>
      <c r="ACJ168" s="106"/>
      <c r="ACK168" s="106"/>
      <c r="ACL168" s="106"/>
      <c r="ACM168" s="106"/>
      <c r="ACN168" s="106"/>
      <c r="ACO168" s="106"/>
      <c r="ACP168" s="106"/>
      <c r="ACQ168" s="106"/>
      <c r="ACR168" s="106"/>
      <c r="ACS168" s="106"/>
      <c r="ACT168" s="106"/>
      <c r="ACU168" s="106"/>
      <c r="ACV168" s="106"/>
      <c r="ACW168" s="106"/>
      <c r="ACX168" s="106"/>
      <c r="ACY168" s="106"/>
      <c r="ACZ168" s="106"/>
      <c r="ADA168" s="106"/>
      <c r="ADB168" s="106"/>
      <c r="ADC168" s="106"/>
      <c r="ADD168" s="106"/>
      <c r="ADE168" s="106"/>
      <c r="ADF168" s="106"/>
      <c r="ADG168" s="106"/>
      <c r="ADH168" s="106"/>
      <c r="ADI168" s="106"/>
      <c r="ADJ168" s="106"/>
      <c r="ADK168" s="106"/>
      <c r="ADL168" s="106"/>
      <c r="ADM168" s="106"/>
      <c r="ADN168" s="106"/>
      <c r="ADO168" s="106"/>
      <c r="ADP168" s="106"/>
      <c r="ADQ168" s="106"/>
      <c r="ADR168" s="106"/>
      <c r="ADS168" s="106"/>
      <c r="ADT168" s="106"/>
      <c r="ADU168" s="106"/>
      <c r="ADV168" s="106"/>
      <c r="ADW168" s="106"/>
      <c r="ADX168" s="106"/>
      <c r="ADY168" s="106"/>
      <c r="ADZ168" s="106"/>
      <c r="AEA168" s="106"/>
      <c r="AEB168" s="106"/>
      <c r="AEC168" s="106"/>
      <c r="AED168" s="106"/>
      <c r="AEE168" s="106"/>
      <c r="AEF168" s="106"/>
      <c r="AEG168" s="106"/>
      <c r="AEH168" s="106"/>
      <c r="AEI168" s="106"/>
      <c r="AEJ168" s="106"/>
      <c r="AEK168" s="106"/>
      <c r="AEL168" s="106"/>
      <c r="AEM168" s="106"/>
      <c r="AEN168" s="106"/>
      <c r="AEO168" s="106"/>
      <c r="AEP168" s="106"/>
      <c r="AEQ168" s="106"/>
      <c r="AER168" s="106"/>
      <c r="AES168" s="106"/>
      <c r="AET168" s="106"/>
      <c r="AEU168" s="106"/>
      <c r="AEV168" s="106"/>
      <c r="AEW168" s="106"/>
      <c r="AEX168" s="106"/>
      <c r="AEY168" s="106"/>
      <c r="AEZ168" s="106"/>
      <c r="AFA168" s="106"/>
      <c r="AFB168" s="106"/>
      <c r="AFC168" s="106"/>
      <c r="AFD168" s="106"/>
      <c r="AFE168" s="106"/>
      <c r="AFF168" s="106"/>
      <c r="AFG168" s="106"/>
      <c r="AFH168" s="106"/>
      <c r="AFI168" s="106"/>
      <c r="AFJ168" s="106"/>
      <c r="AFK168" s="106"/>
      <c r="AFL168" s="106"/>
      <c r="AFM168" s="106"/>
      <c r="AFN168" s="106"/>
      <c r="AFO168" s="106"/>
      <c r="AFP168" s="106"/>
      <c r="AFQ168" s="106"/>
      <c r="AFR168" s="106"/>
      <c r="AFS168" s="106"/>
      <c r="AFT168" s="106"/>
      <c r="AFU168" s="106"/>
      <c r="AFV168" s="106"/>
      <c r="AFW168" s="106"/>
      <c r="AFX168" s="106"/>
      <c r="AFY168" s="106"/>
      <c r="AFZ168" s="106"/>
      <c r="AGA168" s="106"/>
      <c r="AGB168" s="106"/>
      <c r="AGC168" s="106"/>
      <c r="AGD168" s="106"/>
      <c r="AGE168" s="106"/>
      <c r="AGF168" s="106"/>
      <c r="AGG168" s="106"/>
      <c r="AGH168" s="106"/>
      <c r="AGI168" s="106"/>
      <c r="AGJ168" s="106"/>
      <c r="AGK168" s="106"/>
      <c r="AGL168" s="106"/>
      <c r="AGM168" s="106"/>
      <c r="AGN168" s="106"/>
      <c r="AGO168" s="106"/>
      <c r="AGP168" s="106"/>
      <c r="AGQ168" s="106"/>
      <c r="AGR168" s="106"/>
      <c r="AGS168" s="106"/>
      <c r="AGT168" s="106"/>
      <c r="AGU168" s="106"/>
      <c r="AGV168" s="106"/>
      <c r="AGW168" s="106"/>
      <c r="AGX168" s="106"/>
      <c r="AGY168" s="106"/>
      <c r="AGZ168" s="106"/>
      <c r="AHA168" s="106"/>
      <c r="AHB168" s="106"/>
      <c r="AHC168" s="106"/>
      <c r="AHD168" s="106"/>
      <c r="AHE168" s="106"/>
      <c r="AHF168" s="106"/>
      <c r="AHG168" s="106"/>
      <c r="AHH168" s="106"/>
      <c r="AHI168" s="106"/>
      <c r="AHJ168" s="106"/>
      <c r="AHK168" s="106"/>
      <c r="AHL168" s="106"/>
      <c r="AHM168" s="106"/>
      <c r="AHN168" s="106"/>
      <c r="AHO168" s="106"/>
      <c r="AHP168" s="106"/>
      <c r="AHQ168" s="106"/>
      <c r="AHR168" s="106"/>
      <c r="AHS168" s="106"/>
      <c r="AHT168" s="106"/>
      <c r="AHU168" s="106"/>
      <c r="AHV168" s="106"/>
      <c r="AHW168" s="106"/>
      <c r="AHX168" s="106"/>
      <c r="AHY168" s="106"/>
      <c r="AHZ168" s="106"/>
      <c r="AIA168" s="106"/>
      <c r="AIB168" s="106"/>
      <c r="AIC168" s="106"/>
      <c r="AID168" s="106"/>
      <c r="AIE168" s="106"/>
      <c r="AIF168" s="106"/>
      <c r="AIG168" s="106"/>
      <c r="AIH168" s="106"/>
      <c r="AII168" s="106"/>
      <c r="AIJ168" s="106"/>
      <c r="AIK168" s="106"/>
      <c r="AIL168" s="106"/>
      <c r="AIM168" s="106"/>
      <c r="AIN168" s="106"/>
      <c r="AIO168" s="106"/>
      <c r="AIP168" s="106"/>
      <c r="AIQ168" s="106"/>
      <c r="AIR168" s="106"/>
      <c r="AIS168" s="106"/>
      <c r="AIT168" s="106"/>
      <c r="AIU168" s="106"/>
      <c r="AIV168" s="106"/>
      <c r="AIW168" s="106"/>
      <c r="AIX168" s="106"/>
      <c r="AIY168" s="106"/>
      <c r="AIZ168" s="106"/>
      <c r="AJA168" s="106"/>
      <c r="AJB168" s="106"/>
      <c r="AJC168" s="106"/>
      <c r="AJD168" s="106"/>
      <c r="AJE168" s="106"/>
      <c r="AJF168" s="106"/>
      <c r="AJG168" s="106"/>
      <c r="AJH168" s="106"/>
      <c r="AJI168" s="106"/>
      <c r="AJJ168" s="106"/>
      <c r="AJK168" s="106"/>
      <c r="AJL168" s="106"/>
      <c r="AJM168" s="106"/>
      <c r="AJN168" s="106"/>
      <c r="AJO168" s="106"/>
      <c r="AJP168" s="106"/>
      <c r="AJQ168" s="106"/>
      <c r="AJR168" s="106"/>
      <c r="AJS168" s="106"/>
      <c r="AJT168" s="106"/>
      <c r="AJU168" s="106"/>
      <c r="AJV168" s="106"/>
      <c r="AJW168" s="106"/>
      <c r="AJX168" s="106"/>
      <c r="AJY168" s="106"/>
      <c r="AJZ168" s="106"/>
      <c r="AKA168" s="106"/>
      <c r="AKB168" s="106"/>
      <c r="AKC168" s="106"/>
      <c r="AKD168" s="106"/>
      <c r="AKE168" s="106"/>
      <c r="AKF168" s="106"/>
      <c r="AKG168" s="106"/>
      <c r="AKH168" s="106"/>
      <c r="AKI168" s="106"/>
      <c r="AKJ168" s="106"/>
      <c r="AKK168" s="106"/>
      <c r="AKL168" s="106"/>
      <c r="AKM168" s="106"/>
      <c r="AKN168" s="106"/>
      <c r="AKO168" s="106"/>
      <c r="AKP168" s="106"/>
      <c r="AKQ168" s="106"/>
      <c r="AKR168" s="106"/>
      <c r="AKS168" s="106"/>
      <c r="AKT168" s="106"/>
      <c r="AKU168" s="106"/>
      <c r="AKV168" s="106"/>
      <c r="AKW168" s="106"/>
      <c r="AKX168" s="106"/>
      <c r="AKY168" s="106"/>
      <c r="AKZ168" s="106"/>
      <c r="ALA168" s="106"/>
      <c r="ALB168" s="106"/>
      <c r="ALC168" s="106"/>
      <c r="ALD168" s="106"/>
      <c r="ALE168" s="106"/>
      <c r="ALF168" s="106"/>
      <c r="ALG168" s="106"/>
      <c r="ALH168" s="106"/>
      <c r="ALI168" s="106"/>
      <c r="ALJ168" s="106"/>
      <c r="ALK168" s="106"/>
      <c r="ALL168" s="106"/>
      <c r="ALM168" s="106"/>
      <c r="ALN168" s="106"/>
      <c r="ALO168" s="106"/>
      <c r="ALP168" s="106"/>
      <c r="ALQ168" s="106"/>
      <c r="ALR168" s="106"/>
      <c r="ALS168" s="106"/>
      <c r="ALT168" s="106"/>
      <c r="ALU168" s="106"/>
      <c r="ALV168" s="106"/>
      <c r="ALW168" s="106"/>
      <c r="ALX168" s="106"/>
      <c r="ALY168" s="106"/>
      <c r="ALZ168" s="106"/>
      <c r="AMA168" s="106"/>
      <c r="AMB168" s="106"/>
      <c r="AMC168" s="106"/>
      <c r="AMD168" s="106"/>
      <c r="AME168" s="106"/>
      <c r="AMF168" s="106"/>
      <c r="AMG168" s="106"/>
      <c r="AMH168" s="106"/>
      <c r="AMI168" s="106"/>
      <c r="AMJ168" s="106"/>
      <c r="AMK168" s="106"/>
      <c r="AML168" s="106"/>
      <c r="AMM168" s="106"/>
      <c r="AMN168" s="106"/>
      <c r="AMO168" s="106"/>
      <c r="AMP168" s="106"/>
      <c r="AMQ168" s="106"/>
      <c r="AMR168" s="106"/>
      <c r="AMS168" s="106"/>
      <c r="AMT168" s="106"/>
      <c r="AMU168" s="106"/>
      <c r="AMV168" s="106"/>
      <c r="AMW168" s="106"/>
      <c r="AMX168" s="106"/>
      <c r="AMY168" s="106"/>
      <c r="AMZ168" s="106"/>
      <c r="ANA168" s="106"/>
      <c r="ANB168" s="106"/>
      <c r="ANC168" s="106"/>
      <c r="AND168" s="106"/>
      <c r="ANE168" s="106"/>
      <c r="ANF168" s="106"/>
      <c r="ANG168" s="106"/>
      <c r="ANH168" s="106"/>
      <c r="ANI168" s="106"/>
      <c r="ANJ168" s="106"/>
      <c r="ANK168" s="106"/>
      <c r="ANL168" s="106"/>
      <c r="ANM168" s="106"/>
      <c r="ANN168" s="106"/>
      <c r="ANO168" s="106"/>
      <c r="ANP168" s="106"/>
      <c r="ANQ168" s="106"/>
      <c r="ANR168" s="106"/>
      <c r="ANS168" s="106"/>
      <c r="ANT168" s="106"/>
      <c r="ANU168" s="106"/>
      <c r="ANV168" s="106"/>
      <c r="ANW168" s="106"/>
      <c r="ANX168" s="106"/>
      <c r="ANY168" s="106"/>
      <c r="ANZ168" s="106"/>
      <c r="AOA168" s="106"/>
      <c r="AOB168" s="106"/>
      <c r="AOC168" s="106"/>
      <c r="AOD168" s="106"/>
      <c r="AOE168" s="106"/>
      <c r="AOF168" s="106"/>
      <c r="AOG168" s="106"/>
      <c r="AOH168" s="106"/>
      <c r="AOI168" s="106"/>
      <c r="AOJ168" s="106"/>
      <c r="AOK168" s="106"/>
      <c r="AOL168" s="106"/>
      <c r="AOM168" s="106"/>
      <c r="AON168" s="106"/>
      <c r="AOO168" s="106"/>
      <c r="AOP168" s="106"/>
      <c r="AOQ168" s="106"/>
      <c r="AOR168" s="106"/>
      <c r="AOS168" s="106"/>
      <c r="AOT168" s="106"/>
      <c r="AOU168" s="106"/>
      <c r="AOV168" s="106"/>
      <c r="AOW168" s="106"/>
      <c r="AOX168" s="106"/>
      <c r="AOY168" s="106"/>
      <c r="AOZ168" s="106"/>
      <c r="APA168" s="106"/>
      <c r="APB168" s="106"/>
      <c r="APC168" s="106"/>
      <c r="APD168" s="106"/>
      <c r="APE168" s="106"/>
      <c r="APF168" s="106"/>
      <c r="APG168" s="106"/>
      <c r="APH168" s="106"/>
      <c r="API168" s="106"/>
      <c r="APJ168" s="106"/>
      <c r="APK168" s="106"/>
      <c r="APL168" s="106"/>
      <c r="APM168" s="106"/>
      <c r="APN168" s="106"/>
      <c r="APO168" s="106"/>
      <c r="APP168" s="106"/>
      <c r="APQ168" s="106"/>
      <c r="APR168" s="106"/>
      <c r="APS168" s="106"/>
      <c r="APT168" s="106"/>
      <c r="APU168" s="106"/>
      <c r="APV168" s="106"/>
      <c r="APW168" s="106"/>
      <c r="APX168" s="106"/>
      <c r="APY168" s="106"/>
      <c r="APZ168" s="106"/>
      <c r="AQA168" s="106"/>
      <c r="AQB168" s="106"/>
      <c r="AQC168" s="106"/>
      <c r="AQD168" s="106"/>
      <c r="AQE168" s="106"/>
      <c r="AQF168" s="106"/>
      <c r="AQG168" s="106"/>
      <c r="AQH168" s="106"/>
      <c r="AQI168" s="106"/>
      <c r="AQJ168" s="106"/>
      <c r="AQK168" s="106"/>
      <c r="AQL168" s="106"/>
      <c r="AQM168" s="106"/>
      <c r="AQN168" s="106"/>
      <c r="AQO168" s="106"/>
      <c r="AQP168" s="106"/>
      <c r="AQQ168" s="106"/>
      <c r="AQR168" s="106"/>
      <c r="AQS168" s="106"/>
      <c r="AQT168" s="106"/>
      <c r="AQU168" s="106"/>
      <c r="AQV168" s="106"/>
      <c r="AQW168" s="106"/>
      <c r="AQX168" s="106"/>
      <c r="AQY168" s="106"/>
      <c r="AQZ168" s="106"/>
      <c r="ARA168" s="106"/>
      <c r="ARB168" s="106"/>
      <c r="ARC168" s="106"/>
      <c r="ARD168" s="106"/>
      <c r="ARE168" s="106"/>
      <c r="ARF168" s="106"/>
      <c r="ARG168" s="106"/>
      <c r="ARH168" s="106"/>
      <c r="ARI168" s="106"/>
      <c r="ARJ168" s="106"/>
      <c r="ARK168" s="106"/>
      <c r="ARL168" s="106"/>
      <c r="ARM168" s="106"/>
      <c r="ARN168" s="106"/>
      <c r="ARO168" s="106"/>
      <c r="ARP168" s="106"/>
      <c r="ARQ168" s="106"/>
      <c r="ARR168" s="106"/>
      <c r="ARS168" s="106"/>
      <c r="ART168" s="106"/>
      <c r="ARU168" s="106"/>
      <c r="ARV168" s="106"/>
      <c r="ARW168" s="106"/>
      <c r="ARX168" s="106"/>
      <c r="ARY168" s="106"/>
      <c r="ARZ168" s="106"/>
      <c r="ASA168" s="106"/>
      <c r="ASB168" s="106"/>
      <c r="ASC168" s="106"/>
      <c r="ASD168" s="106"/>
      <c r="ASE168" s="106"/>
      <c r="ASF168" s="106"/>
      <c r="ASG168" s="106"/>
      <c r="ASH168" s="106"/>
      <c r="ASI168" s="106"/>
      <c r="ASJ168" s="106"/>
      <c r="ASK168" s="106"/>
      <c r="ASL168" s="106"/>
      <c r="ASM168" s="106"/>
      <c r="ASN168" s="106"/>
      <c r="ASO168" s="106"/>
      <c r="ASP168" s="106"/>
      <c r="ASQ168" s="106"/>
      <c r="ASR168" s="106"/>
      <c r="ASS168" s="106"/>
      <c r="AST168" s="106"/>
      <c r="ASU168" s="106"/>
      <c r="ASV168" s="106"/>
      <c r="ASW168" s="106"/>
      <c r="ASX168" s="106"/>
      <c r="ASY168" s="106"/>
      <c r="ASZ168" s="106"/>
      <c r="ATA168" s="106"/>
      <c r="ATB168" s="106"/>
      <c r="ATC168" s="106"/>
      <c r="ATD168" s="106"/>
      <c r="ATE168" s="106"/>
      <c r="ATF168" s="106"/>
      <c r="ATG168" s="106"/>
      <c r="ATH168" s="106"/>
      <c r="ATI168" s="106"/>
      <c r="ATJ168" s="106"/>
      <c r="ATK168" s="106"/>
      <c r="ATL168" s="106"/>
      <c r="ATM168" s="106"/>
      <c r="ATN168" s="106"/>
      <c r="ATO168" s="106"/>
      <c r="ATP168" s="106"/>
      <c r="ATQ168" s="106"/>
      <c r="ATR168" s="106"/>
      <c r="ATS168" s="106"/>
      <c r="ATT168" s="106"/>
      <c r="ATU168" s="106"/>
      <c r="ATV168" s="106"/>
      <c r="ATW168" s="106"/>
      <c r="ATX168" s="106"/>
      <c r="ATY168" s="106"/>
      <c r="ATZ168" s="106"/>
      <c r="AUA168" s="106"/>
      <c r="AUB168" s="106"/>
      <c r="AUC168" s="106"/>
      <c r="AUD168" s="106"/>
      <c r="AUE168" s="106"/>
      <c r="AUF168" s="106"/>
      <c r="AUG168" s="106"/>
      <c r="AUH168" s="106"/>
      <c r="AUI168" s="106"/>
      <c r="AUJ168" s="106"/>
      <c r="AUK168" s="106"/>
      <c r="AUL168" s="106"/>
      <c r="AUM168" s="106"/>
      <c r="AUN168" s="106"/>
      <c r="AUO168" s="106"/>
      <c r="AUP168" s="106"/>
      <c r="AUQ168" s="106"/>
      <c r="AUR168" s="106"/>
      <c r="AUS168" s="106"/>
      <c r="AUT168" s="106"/>
      <c r="AUU168" s="106"/>
      <c r="AUV168" s="106"/>
      <c r="AUW168" s="106"/>
      <c r="AUX168" s="106"/>
      <c r="AUY168" s="106"/>
      <c r="AUZ168" s="106"/>
      <c r="AVA168" s="106"/>
      <c r="AVB168" s="106"/>
      <c r="AVC168" s="106"/>
      <c r="AVD168" s="106"/>
      <c r="AVE168" s="106"/>
      <c r="AVF168" s="106"/>
      <c r="AVG168" s="106"/>
      <c r="AVH168" s="106"/>
      <c r="AVI168" s="106"/>
      <c r="AVJ168" s="106"/>
      <c r="AVK168" s="106"/>
      <c r="AVL168" s="106"/>
      <c r="AVM168" s="106"/>
      <c r="AVN168" s="106"/>
      <c r="AVO168" s="106"/>
      <c r="AVP168" s="106"/>
      <c r="AVQ168" s="106"/>
      <c r="AVR168" s="106"/>
      <c r="AVS168" s="106"/>
      <c r="AVT168" s="106"/>
      <c r="AVU168" s="106"/>
      <c r="AVV168" s="106"/>
      <c r="AVW168" s="106"/>
      <c r="AVX168" s="106"/>
      <c r="AVY168" s="106"/>
      <c r="AVZ168" s="106"/>
      <c r="AWA168" s="106"/>
      <c r="AWB168" s="106"/>
      <c r="AWC168" s="106"/>
      <c r="AWD168" s="106"/>
      <c r="AWE168" s="106"/>
      <c r="AWF168" s="106"/>
      <c r="AWG168" s="106"/>
      <c r="AWH168" s="106"/>
      <c r="AWI168" s="106"/>
      <c r="AWJ168" s="106"/>
      <c r="AWK168" s="106"/>
      <c r="AWL168" s="106"/>
      <c r="AWM168" s="106"/>
      <c r="AWN168" s="106"/>
      <c r="AWO168" s="106"/>
      <c r="AWP168" s="106"/>
      <c r="AWQ168" s="106"/>
      <c r="AWR168" s="106"/>
      <c r="AWS168" s="106"/>
      <c r="AWT168" s="106"/>
      <c r="AWU168" s="106"/>
      <c r="AWV168" s="106"/>
      <c r="AWW168" s="106"/>
      <c r="AWX168" s="106"/>
      <c r="AWY168" s="106"/>
      <c r="AWZ168" s="106"/>
      <c r="AXA168" s="106"/>
      <c r="AXB168" s="106"/>
      <c r="AXC168" s="106"/>
      <c r="AXD168" s="106"/>
      <c r="AXE168" s="106"/>
      <c r="AXF168" s="106"/>
      <c r="AXG168" s="106"/>
      <c r="AXH168" s="106"/>
      <c r="AXI168" s="106"/>
      <c r="AXJ168" s="106"/>
      <c r="AXK168" s="106"/>
      <c r="AXL168" s="106"/>
      <c r="AXM168" s="106"/>
      <c r="AXN168" s="106"/>
      <c r="AXO168" s="106"/>
      <c r="AXP168" s="106"/>
      <c r="AXQ168" s="106"/>
      <c r="AXR168" s="106"/>
      <c r="AXS168" s="106"/>
      <c r="AXT168" s="106"/>
      <c r="AXU168" s="106"/>
      <c r="AXV168" s="106"/>
      <c r="AXW168" s="106"/>
      <c r="AXX168" s="106"/>
      <c r="AXY168" s="106"/>
      <c r="AXZ168" s="106"/>
      <c r="AYA168" s="106"/>
      <c r="AYB168" s="106"/>
      <c r="AYC168" s="106"/>
      <c r="AYD168" s="106"/>
      <c r="AYE168" s="106"/>
      <c r="AYF168" s="106"/>
      <c r="AYG168" s="106"/>
      <c r="AYH168" s="106"/>
      <c r="AYI168" s="106"/>
      <c r="AYJ168" s="106"/>
      <c r="AYK168" s="106"/>
      <c r="AYL168" s="106"/>
      <c r="AYM168" s="106"/>
      <c r="AYN168" s="106"/>
      <c r="AYO168" s="106"/>
      <c r="AYP168" s="106"/>
      <c r="AYQ168" s="106"/>
      <c r="AYR168" s="106"/>
      <c r="AYS168" s="106"/>
      <c r="AYT168" s="106"/>
      <c r="AYU168" s="106"/>
      <c r="AYV168" s="106"/>
      <c r="AYW168" s="106"/>
      <c r="AYX168" s="106"/>
      <c r="AYY168" s="106"/>
      <c r="AYZ168" s="106"/>
      <c r="AZA168" s="106"/>
      <c r="AZB168" s="106"/>
      <c r="AZC168" s="106"/>
      <c r="AZD168" s="106"/>
      <c r="AZE168" s="106"/>
      <c r="AZF168" s="106"/>
      <c r="AZG168" s="106"/>
      <c r="AZH168" s="106"/>
      <c r="AZI168" s="106"/>
      <c r="AZJ168" s="106"/>
      <c r="AZK168" s="106"/>
      <c r="AZL168" s="106"/>
      <c r="AZM168" s="106"/>
      <c r="AZN168" s="106"/>
      <c r="AZO168" s="106"/>
      <c r="AZP168" s="106"/>
      <c r="AZQ168" s="106"/>
      <c r="AZR168" s="106"/>
      <c r="AZS168" s="106"/>
      <c r="AZT168" s="106"/>
      <c r="AZU168" s="106"/>
      <c r="AZV168" s="106"/>
      <c r="AZW168" s="106"/>
      <c r="AZX168" s="106"/>
      <c r="AZY168" s="106"/>
      <c r="AZZ168" s="106"/>
      <c r="BAA168" s="106"/>
      <c r="BAB168" s="106"/>
      <c r="BAC168" s="106"/>
      <c r="BAD168" s="106"/>
      <c r="BAE168" s="106"/>
      <c r="BAF168" s="106"/>
      <c r="BAG168" s="106"/>
      <c r="BAH168" s="106"/>
      <c r="BAI168" s="106"/>
      <c r="BAJ168" s="106"/>
      <c r="BAK168" s="106"/>
      <c r="BAL168" s="106"/>
      <c r="BAM168" s="106"/>
      <c r="BAN168" s="106"/>
      <c r="BAO168" s="106"/>
      <c r="BAP168" s="106"/>
      <c r="BAQ168" s="106"/>
      <c r="BAR168" s="106"/>
      <c r="BAS168" s="106"/>
      <c r="BAT168" s="106"/>
      <c r="BAU168" s="106"/>
      <c r="BAV168" s="106"/>
      <c r="BAW168" s="106"/>
      <c r="BAX168" s="106"/>
      <c r="BAY168" s="106"/>
      <c r="BAZ168" s="106"/>
      <c r="BBA168" s="106"/>
      <c r="BBB168" s="106"/>
      <c r="BBC168" s="106"/>
      <c r="BBD168" s="106"/>
      <c r="BBE168" s="106"/>
      <c r="BBF168" s="106"/>
      <c r="BBG168" s="106"/>
      <c r="BBH168" s="106"/>
      <c r="BBI168" s="106"/>
      <c r="BBJ168" s="106"/>
      <c r="BBK168" s="106"/>
      <c r="BBL168" s="106"/>
      <c r="BBM168" s="106"/>
      <c r="BBN168" s="106"/>
      <c r="BBO168" s="106"/>
      <c r="BBP168" s="106"/>
      <c r="BBQ168" s="106"/>
      <c r="BBR168" s="106"/>
      <c r="BBS168" s="106"/>
      <c r="BBT168" s="106"/>
      <c r="BBU168" s="106"/>
      <c r="BBV168" s="106"/>
      <c r="BBW168" s="106"/>
      <c r="BBX168" s="106"/>
      <c r="BBY168" s="106"/>
      <c r="BBZ168" s="106"/>
      <c r="BCA168" s="106"/>
      <c r="BCB168" s="106"/>
      <c r="BCC168" s="106"/>
      <c r="BCD168" s="106"/>
      <c r="BCE168" s="106"/>
      <c r="BCF168" s="106"/>
      <c r="BCG168" s="106"/>
      <c r="BCH168" s="106"/>
      <c r="BCI168" s="106"/>
      <c r="BCJ168" s="106"/>
      <c r="BCK168" s="106"/>
      <c r="BCL168" s="106"/>
      <c r="BCM168" s="106"/>
      <c r="BCN168" s="106"/>
      <c r="BCO168" s="106"/>
      <c r="BCP168" s="106"/>
      <c r="BCQ168" s="106"/>
      <c r="BCR168" s="106"/>
      <c r="BCS168" s="106"/>
      <c r="BCT168" s="106"/>
      <c r="BCU168" s="106"/>
      <c r="BCV168" s="106"/>
      <c r="BCW168" s="106"/>
      <c r="BCX168" s="106"/>
      <c r="BCY168" s="106"/>
      <c r="BCZ168" s="106"/>
      <c r="BDA168" s="106"/>
      <c r="BDB168" s="106"/>
      <c r="BDC168" s="106"/>
      <c r="BDD168" s="106"/>
      <c r="BDE168" s="106"/>
      <c r="BDF168" s="106"/>
      <c r="BDG168" s="106"/>
      <c r="BDH168" s="106"/>
      <c r="BDI168" s="106"/>
      <c r="BDJ168" s="106"/>
      <c r="BDK168" s="106"/>
      <c r="BDL168" s="106"/>
      <c r="BDM168" s="106"/>
      <c r="BDN168" s="106"/>
      <c r="BDO168" s="106"/>
      <c r="BDP168" s="106"/>
      <c r="BDQ168" s="106"/>
      <c r="BDR168" s="106"/>
      <c r="BDS168" s="106"/>
      <c r="BDT168" s="106"/>
      <c r="BDU168" s="106"/>
      <c r="BDV168" s="106"/>
      <c r="BDW168" s="106"/>
      <c r="BDX168" s="106"/>
      <c r="BDY168" s="106"/>
      <c r="BDZ168" s="106"/>
      <c r="BEA168" s="106"/>
      <c r="BEB168" s="106"/>
      <c r="BEC168" s="106"/>
      <c r="BED168" s="106"/>
      <c r="BEE168" s="106"/>
      <c r="BEF168" s="106"/>
      <c r="BEG168" s="106"/>
      <c r="BEH168" s="106"/>
      <c r="BEI168" s="106"/>
      <c r="BEJ168" s="106"/>
      <c r="BEK168" s="106"/>
      <c r="BEL168" s="106"/>
      <c r="BEM168" s="106"/>
      <c r="BEN168" s="106"/>
      <c r="BEO168" s="106"/>
      <c r="BEP168" s="106"/>
      <c r="BEQ168" s="106"/>
      <c r="BER168" s="106"/>
      <c r="BES168" s="106"/>
      <c r="BET168" s="106"/>
      <c r="BEU168" s="106"/>
      <c r="BEV168" s="106"/>
      <c r="BEW168" s="106"/>
      <c r="BEX168" s="106"/>
      <c r="BEY168" s="106"/>
      <c r="BEZ168" s="106"/>
      <c r="BFA168" s="106"/>
      <c r="BFB168" s="106"/>
      <c r="BFC168" s="106"/>
      <c r="BFD168" s="106"/>
      <c r="BFE168" s="106"/>
      <c r="BFF168" s="106"/>
      <c r="BFG168" s="106"/>
      <c r="BFH168" s="106"/>
      <c r="BFI168" s="106"/>
      <c r="BFJ168" s="106"/>
      <c r="BFK168" s="106"/>
      <c r="BFL168" s="106"/>
      <c r="BFM168" s="106"/>
      <c r="BFN168" s="106"/>
      <c r="BFO168" s="106"/>
      <c r="BFP168" s="106"/>
      <c r="BFQ168" s="106"/>
      <c r="BFR168" s="106"/>
      <c r="BFS168" s="106"/>
      <c r="BFT168" s="106"/>
      <c r="BFU168" s="106"/>
      <c r="BFV168" s="106"/>
      <c r="BFW168" s="106"/>
      <c r="BFX168" s="106"/>
      <c r="BFY168" s="106"/>
      <c r="BFZ168" s="106"/>
      <c r="BGA168" s="106"/>
      <c r="BGB168" s="106"/>
      <c r="BGC168" s="106"/>
      <c r="BGD168" s="106"/>
      <c r="BGE168" s="106"/>
      <c r="BGF168" s="106"/>
      <c r="BGG168" s="106"/>
      <c r="BGH168" s="106"/>
      <c r="BGI168" s="106"/>
      <c r="BGJ168" s="106"/>
      <c r="BGK168" s="106"/>
      <c r="BGL168" s="106"/>
      <c r="BGM168" s="106"/>
      <c r="BGN168" s="106"/>
      <c r="BGO168" s="106"/>
      <c r="BGP168" s="106"/>
      <c r="BGQ168" s="106"/>
      <c r="BGR168" s="106"/>
      <c r="BGS168" s="106"/>
      <c r="BGT168" s="106"/>
      <c r="BGU168" s="106"/>
      <c r="BGV168" s="106"/>
      <c r="BGW168" s="106"/>
      <c r="BGX168" s="106"/>
      <c r="BGY168" s="106"/>
      <c r="BGZ168" s="106"/>
      <c r="BHA168" s="106"/>
      <c r="BHB168" s="106"/>
      <c r="BHC168" s="106"/>
      <c r="BHD168" s="106"/>
      <c r="BHE168" s="106"/>
      <c r="BHF168" s="106"/>
      <c r="BHG168" s="106"/>
      <c r="BHH168" s="106"/>
      <c r="BHI168" s="106"/>
      <c r="BHJ168" s="106"/>
      <c r="BHK168" s="106"/>
      <c r="BHL168" s="106"/>
      <c r="BHM168" s="106"/>
      <c r="BHN168" s="106"/>
      <c r="BHO168" s="106"/>
      <c r="BHP168" s="106"/>
      <c r="BHQ168" s="106"/>
      <c r="BHR168" s="106"/>
      <c r="BHS168" s="106"/>
      <c r="BHT168" s="106"/>
      <c r="BHU168" s="106"/>
      <c r="BHV168" s="106"/>
      <c r="BHW168" s="106"/>
      <c r="BHX168" s="106"/>
      <c r="BHY168" s="106"/>
      <c r="BHZ168" s="106"/>
      <c r="BIA168" s="106"/>
      <c r="BIB168" s="106"/>
      <c r="BIC168" s="106"/>
      <c r="BID168" s="106"/>
      <c r="BIE168" s="106"/>
      <c r="BIF168" s="106"/>
      <c r="BIG168" s="106"/>
      <c r="BIH168" s="106"/>
      <c r="BII168" s="106"/>
      <c r="BIJ168" s="106"/>
      <c r="BIK168" s="106"/>
      <c r="BIL168" s="106"/>
      <c r="BIM168" s="106"/>
      <c r="BIN168" s="106"/>
      <c r="BIO168" s="106"/>
      <c r="BIP168" s="106"/>
      <c r="BIQ168" s="106"/>
      <c r="BIR168" s="106"/>
      <c r="BIS168" s="106"/>
      <c r="BIT168" s="106"/>
      <c r="BIU168" s="106"/>
      <c r="BIV168" s="106"/>
      <c r="BIW168" s="106"/>
      <c r="BIX168" s="106"/>
      <c r="BIY168" s="106"/>
      <c r="BIZ168" s="106"/>
      <c r="BJA168" s="106"/>
      <c r="BJB168" s="106"/>
      <c r="BJC168" s="106"/>
      <c r="BJD168" s="106"/>
      <c r="BJE168" s="106"/>
      <c r="BJF168" s="106"/>
      <c r="BJG168" s="106"/>
      <c r="BJH168" s="106"/>
      <c r="BJI168" s="106"/>
      <c r="BJJ168" s="106"/>
      <c r="BJK168" s="106"/>
      <c r="BJL168" s="106"/>
      <c r="BJM168" s="106"/>
      <c r="BJN168" s="106"/>
      <c r="BJO168" s="106"/>
      <c r="BJP168" s="106"/>
      <c r="BJQ168" s="106"/>
      <c r="BJR168" s="106"/>
      <c r="BJS168" s="106"/>
      <c r="BJT168" s="106"/>
      <c r="BJU168" s="106"/>
      <c r="BJV168" s="106"/>
      <c r="BJW168" s="106"/>
      <c r="BJX168" s="106"/>
      <c r="BJY168" s="106"/>
      <c r="BJZ168" s="106"/>
      <c r="BKA168" s="106"/>
      <c r="BKB168" s="106"/>
      <c r="BKC168" s="106"/>
      <c r="BKD168" s="106"/>
      <c r="BKE168" s="106"/>
      <c r="BKF168" s="106"/>
      <c r="BKG168" s="106"/>
      <c r="BKH168" s="106"/>
      <c r="BKI168" s="106"/>
      <c r="BKJ168" s="106"/>
      <c r="BKK168" s="106"/>
      <c r="BKL168" s="106"/>
      <c r="BKM168" s="106"/>
      <c r="BKN168" s="106"/>
      <c r="BKO168" s="106"/>
      <c r="BKP168" s="106"/>
      <c r="BKQ168" s="106"/>
      <c r="BKR168" s="106"/>
      <c r="BKS168" s="106"/>
      <c r="BKT168" s="106"/>
      <c r="BKU168" s="106"/>
      <c r="BKV168" s="106"/>
      <c r="BKW168" s="106"/>
      <c r="BKX168" s="106"/>
      <c r="BKY168" s="106"/>
      <c r="BKZ168" s="106"/>
      <c r="BLA168" s="106"/>
      <c r="BLB168" s="106"/>
      <c r="BLC168" s="106"/>
      <c r="BLD168" s="106"/>
      <c r="BLE168" s="106"/>
      <c r="BLF168" s="106"/>
      <c r="BLG168" s="106"/>
      <c r="BLH168" s="106"/>
      <c r="BLI168" s="106"/>
      <c r="BLJ168" s="106"/>
      <c r="BLK168" s="106"/>
      <c r="BLL168" s="106"/>
      <c r="BLM168" s="106"/>
      <c r="BLN168" s="106"/>
      <c r="BLO168" s="106"/>
      <c r="BLP168" s="106"/>
      <c r="BLQ168" s="106"/>
      <c r="BLR168" s="106"/>
      <c r="BLS168" s="106"/>
      <c r="BLT168" s="106"/>
      <c r="BLU168" s="106"/>
      <c r="BLV168" s="106"/>
      <c r="BLW168" s="106"/>
      <c r="BLX168" s="106"/>
      <c r="BLY168" s="106"/>
      <c r="BLZ168" s="106"/>
      <c r="BMA168" s="106"/>
      <c r="BMB168" s="106"/>
      <c r="BMC168" s="106"/>
      <c r="BMD168" s="106"/>
      <c r="BME168" s="106"/>
      <c r="BMF168" s="106"/>
      <c r="BMG168" s="106"/>
      <c r="BMH168" s="106"/>
      <c r="BMI168" s="106"/>
      <c r="BMJ168" s="106"/>
      <c r="BMK168" s="106"/>
      <c r="BML168" s="106"/>
      <c r="BMM168" s="106"/>
      <c r="BMN168" s="106"/>
      <c r="BMO168" s="106"/>
      <c r="BMP168" s="106"/>
      <c r="BMQ168" s="106"/>
      <c r="BMR168" s="106"/>
      <c r="BMS168" s="106"/>
      <c r="BMT168" s="106"/>
      <c r="BMU168" s="106"/>
      <c r="BMV168" s="106"/>
      <c r="BMW168" s="106"/>
      <c r="BMX168" s="106"/>
      <c r="BMY168" s="106"/>
      <c r="BMZ168" s="106"/>
      <c r="BNA168" s="106"/>
      <c r="BNB168" s="106"/>
      <c r="BNC168" s="106"/>
      <c r="BND168" s="106"/>
      <c r="BNE168" s="106"/>
      <c r="BNF168" s="106"/>
      <c r="BNG168" s="106"/>
      <c r="BNH168" s="106"/>
      <c r="BNI168" s="106"/>
      <c r="BNJ168" s="106"/>
      <c r="BNK168" s="106"/>
      <c r="BNL168" s="106"/>
      <c r="BNM168" s="106"/>
      <c r="BNN168" s="106"/>
      <c r="BNO168" s="106"/>
      <c r="BNP168" s="106"/>
      <c r="BNQ168" s="106"/>
      <c r="BNR168" s="106"/>
      <c r="BNS168" s="106"/>
      <c r="BNT168" s="106"/>
      <c r="BNU168" s="106"/>
      <c r="BNV168" s="106"/>
      <c r="BNW168" s="106"/>
      <c r="BNX168" s="106"/>
      <c r="BNY168" s="106"/>
      <c r="BNZ168" s="106"/>
      <c r="BOA168" s="106"/>
      <c r="BOB168" s="106"/>
      <c r="BOC168" s="106"/>
      <c r="BOD168" s="106"/>
      <c r="BOE168" s="106"/>
      <c r="BOF168" s="106"/>
      <c r="BOG168" s="106"/>
      <c r="BOH168" s="106"/>
      <c r="BOI168" s="106"/>
      <c r="BOJ168" s="106"/>
      <c r="BOK168" s="106"/>
      <c r="BOL168" s="106"/>
      <c r="BOM168" s="106"/>
      <c r="BON168" s="106"/>
      <c r="BOO168" s="106"/>
      <c r="BOP168" s="106"/>
      <c r="BOQ168" s="106"/>
      <c r="BOR168" s="106"/>
      <c r="BOS168" s="106"/>
      <c r="BOT168" s="106"/>
      <c r="BOU168" s="106"/>
      <c r="BOV168" s="106"/>
      <c r="BOW168" s="106"/>
      <c r="BOX168" s="106"/>
      <c r="BOY168" s="106"/>
      <c r="BOZ168" s="106"/>
      <c r="BPA168" s="106"/>
      <c r="BPB168" s="106"/>
      <c r="BPC168" s="106"/>
      <c r="BPD168" s="106"/>
      <c r="BPE168" s="106"/>
      <c r="BPF168" s="106"/>
      <c r="BPG168" s="106"/>
      <c r="BPH168" s="106"/>
      <c r="BPI168" s="106"/>
      <c r="BPJ168" s="106"/>
      <c r="BPK168" s="106"/>
      <c r="BPL168" s="106"/>
      <c r="BPM168" s="106"/>
      <c r="BPN168" s="106"/>
      <c r="BPO168" s="106"/>
      <c r="BPP168" s="106"/>
      <c r="BPQ168" s="106"/>
      <c r="BPR168" s="106"/>
      <c r="BPS168" s="106"/>
      <c r="BPT168" s="106"/>
      <c r="BPU168" s="106"/>
      <c r="BPV168" s="106"/>
      <c r="BPW168" s="106"/>
      <c r="BPX168" s="106"/>
      <c r="BPY168" s="106"/>
      <c r="BPZ168" s="106"/>
      <c r="BQA168" s="106"/>
      <c r="BQB168" s="106"/>
      <c r="BQC168" s="106"/>
      <c r="BQD168" s="106"/>
      <c r="BQE168" s="106"/>
      <c r="BQF168" s="106"/>
      <c r="BQG168" s="106"/>
      <c r="BQH168" s="106"/>
      <c r="BQI168" s="106"/>
      <c r="BQJ168" s="106"/>
      <c r="BQK168" s="106"/>
      <c r="BQL168" s="106"/>
      <c r="BQM168" s="106"/>
      <c r="BQN168" s="106"/>
      <c r="BQO168" s="106"/>
      <c r="BQP168" s="106"/>
      <c r="BQQ168" s="106"/>
      <c r="BQR168" s="106"/>
      <c r="BQS168" s="106"/>
      <c r="BQT168" s="106"/>
      <c r="BQU168" s="106"/>
      <c r="BQV168" s="106"/>
      <c r="BQW168" s="106"/>
      <c r="BQX168" s="106"/>
      <c r="BQY168" s="106"/>
      <c r="BQZ168" s="106"/>
      <c r="BRA168" s="106"/>
      <c r="BRB168" s="106"/>
      <c r="BRC168" s="106"/>
      <c r="BRD168" s="106"/>
      <c r="BRE168" s="106"/>
      <c r="BRF168" s="106"/>
      <c r="BRG168" s="106"/>
      <c r="BRH168" s="106"/>
      <c r="BRI168" s="106"/>
      <c r="BRJ168" s="106"/>
      <c r="BRK168" s="106"/>
      <c r="BRL168" s="106"/>
      <c r="BRM168" s="106"/>
      <c r="BRN168" s="106"/>
      <c r="BRO168" s="106"/>
      <c r="BRP168" s="106"/>
      <c r="BRQ168" s="106"/>
      <c r="BRR168" s="106"/>
      <c r="BRS168" s="106"/>
      <c r="BRT168" s="106"/>
      <c r="BRU168" s="106"/>
      <c r="BRV168" s="106"/>
      <c r="BRW168" s="106"/>
      <c r="BRX168" s="106"/>
      <c r="BRY168" s="106"/>
      <c r="BRZ168" s="106"/>
      <c r="BSA168" s="106"/>
      <c r="BSB168" s="106"/>
      <c r="BSC168" s="106"/>
      <c r="BSD168" s="106"/>
      <c r="BSE168" s="106"/>
      <c r="BSF168" s="106"/>
      <c r="BSG168" s="106"/>
      <c r="BSH168" s="106"/>
      <c r="BSI168" s="106"/>
      <c r="BSJ168" s="106"/>
      <c r="BSK168" s="106"/>
      <c r="BSL168" s="106"/>
      <c r="BSM168" s="106"/>
      <c r="BSN168" s="106"/>
      <c r="BSO168" s="106"/>
      <c r="BSP168" s="106"/>
      <c r="BSQ168" s="106"/>
      <c r="BSR168" s="106"/>
      <c r="BSS168" s="106"/>
      <c r="BST168" s="106"/>
      <c r="BSU168" s="106"/>
      <c r="BSV168" s="106"/>
      <c r="BSW168" s="106"/>
      <c r="BSX168" s="106"/>
      <c r="BSY168" s="106"/>
      <c r="BSZ168" s="106"/>
      <c r="BTA168" s="106"/>
      <c r="BTB168" s="106"/>
      <c r="BTC168" s="106"/>
      <c r="BTD168" s="106"/>
      <c r="BTE168" s="106"/>
      <c r="BTF168" s="106"/>
      <c r="BTG168" s="106"/>
      <c r="BTH168" s="106"/>
      <c r="BTI168" s="106"/>
      <c r="BTJ168" s="106"/>
      <c r="BTK168" s="106"/>
      <c r="BTL168" s="106"/>
      <c r="BTM168" s="106"/>
      <c r="BTN168" s="106"/>
      <c r="BTO168" s="106"/>
      <c r="BTP168" s="106"/>
      <c r="BTQ168" s="106"/>
      <c r="BTR168" s="106"/>
      <c r="BTS168" s="106"/>
      <c r="BTT168" s="106"/>
      <c r="BTU168" s="106"/>
      <c r="BTV168" s="106"/>
      <c r="BTW168" s="106"/>
      <c r="BTX168" s="106"/>
      <c r="BTY168" s="106"/>
      <c r="BTZ168" s="106"/>
      <c r="BUA168" s="106"/>
      <c r="BUB168" s="106"/>
      <c r="BUC168" s="106"/>
      <c r="BUD168" s="106"/>
      <c r="BUE168" s="106"/>
      <c r="BUF168" s="106"/>
      <c r="BUG168" s="106"/>
      <c r="BUH168" s="106"/>
      <c r="BUI168" s="106"/>
      <c r="BUJ168" s="106"/>
      <c r="BUK168" s="106"/>
      <c r="BUL168" s="106"/>
      <c r="BUM168" s="106"/>
      <c r="BUN168" s="106"/>
      <c r="BUO168" s="106"/>
      <c r="BUP168" s="106"/>
      <c r="BUQ168" s="106"/>
      <c r="BUR168" s="106"/>
      <c r="BUS168" s="106"/>
      <c r="BUT168" s="106"/>
      <c r="BUU168" s="106"/>
      <c r="BUV168" s="106"/>
      <c r="BUW168" s="106"/>
      <c r="BUX168" s="106"/>
      <c r="BUY168" s="106"/>
      <c r="BUZ168" s="106"/>
      <c r="BVA168" s="106"/>
      <c r="BVB168" s="106"/>
      <c r="BVC168" s="106"/>
      <c r="BVD168" s="106"/>
      <c r="BVE168" s="106"/>
      <c r="BVF168" s="106"/>
      <c r="BVG168" s="106"/>
      <c r="BVH168" s="106"/>
      <c r="BVI168" s="106"/>
      <c r="BVJ168" s="106"/>
      <c r="BVK168" s="106"/>
      <c r="BVL168" s="106"/>
      <c r="BVM168" s="106"/>
      <c r="BVN168" s="106"/>
      <c r="BVO168" s="106"/>
      <c r="BVP168" s="106"/>
      <c r="BVQ168" s="106"/>
      <c r="BVR168" s="106"/>
      <c r="BVS168" s="106"/>
      <c r="BVT168" s="106"/>
      <c r="BVU168" s="106"/>
      <c r="BVV168" s="106"/>
      <c r="BVW168" s="106"/>
      <c r="BVX168" s="106"/>
      <c r="BVY168" s="106"/>
      <c r="BVZ168" s="106"/>
      <c r="BWA168" s="106"/>
      <c r="BWB168" s="106"/>
      <c r="BWC168" s="106"/>
      <c r="BWD168" s="106"/>
      <c r="BWE168" s="106"/>
      <c r="BWF168" s="106"/>
      <c r="BWG168" s="106"/>
      <c r="BWH168" s="106"/>
      <c r="BWI168" s="106"/>
      <c r="BWJ168" s="106"/>
      <c r="BWK168" s="106"/>
      <c r="BWL168" s="106"/>
      <c r="BWM168" s="106"/>
      <c r="BWN168" s="106"/>
      <c r="BWO168" s="106"/>
      <c r="BWP168" s="106"/>
      <c r="BWQ168" s="106"/>
      <c r="BWR168" s="106"/>
      <c r="BWS168" s="106"/>
      <c r="BWT168" s="106"/>
      <c r="BWU168" s="106"/>
      <c r="BWV168" s="106"/>
      <c r="BWW168" s="106"/>
      <c r="BWX168" s="106"/>
      <c r="BWY168" s="106"/>
      <c r="BWZ168" s="106"/>
      <c r="BXA168" s="106"/>
      <c r="BXB168" s="106"/>
      <c r="BXC168" s="106"/>
      <c r="BXD168" s="106"/>
      <c r="BXE168" s="106"/>
      <c r="BXF168" s="106"/>
      <c r="BXG168" s="106"/>
      <c r="BXH168" s="106"/>
      <c r="BXI168" s="106"/>
      <c r="BXJ168" s="106"/>
      <c r="BXK168" s="106"/>
      <c r="BXL168" s="106"/>
      <c r="BXM168" s="106"/>
      <c r="BXN168" s="106"/>
      <c r="BXO168" s="106"/>
      <c r="BXP168" s="106"/>
      <c r="BXQ168" s="106"/>
      <c r="BXR168" s="106"/>
      <c r="BXS168" s="106"/>
      <c r="BXT168" s="106"/>
      <c r="BXU168" s="106"/>
      <c r="BXV168" s="106"/>
      <c r="BXW168" s="106"/>
      <c r="BXX168" s="106"/>
      <c r="BXY168" s="106"/>
      <c r="BXZ168" s="106"/>
      <c r="BYA168" s="106"/>
      <c r="BYB168" s="106"/>
      <c r="BYC168" s="106"/>
      <c r="BYD168" s="106"/>
      <c r="BYE168" s="106"/>
      <c r="BYF168" s="106"/>
      <c r="BYG168" s="106"/>
      <c r="BYH168" s="106"/>
      <c r="BYI168" s="106"/>
      <c r="BYJ168" s="106"/>
      <c r="BYK168" s="106"/>
      <c r="BYL168" s="106"/>
      <c r="BYM168" s="106"/>
      <c r="BYN168" s="106"/>
      <c r="BYO168" s="106"/>
      <c r="BYP168" s="106"/>
      <c r="BYQ168" s="106"/>
      <c r="BYR168" s="106"/>
      <c r="BYS168" s="106"/>
      <c r="BYT168" s="106"/>
      <c r="BYU168" s="106"/>
      <c r="BYV168" s="106"/>
      <c r="BYW168" s="106"/>
      <c r="BYX168" s="106"/>
      <c r="BYY168" s="106"/>
      <c r="BYZ168" s="106"/>
      <c r="BZA168" s="106"/>
      <c r="BZB168" s="106"/>
      <c r="BZC168" s="106"/>
      <c r="BZD168" s="106"/>
      <c r="BZE168" s="106"/>
      <c r="BZF168" s="106"/>
      <c r="BZG168" s="106"/>
      <c r="BZH168" s="106"/>
      <c r="BZI168" s="106"/>
      <c r="BZJ168" s="106"/>
      <c r="BZK168" s="106"/>
      <c r="BZL168" s="106"/>
      <c r="BZM168" s="106"/>
      <c r="BZN168" s="106"/>
      <c r="BZO168" s="106"/>
      <c r="BZP168" s="106"/>
      <c r="BZQ168" s="106"/>
      <c r="BZR168" s="106"/>
      <c r="BZS168" s="106"/>
      <c r="BZT168" s="106"/>
      <c r="BZU168" s="106"/>
      <c r="BZV168" s="106"/>
      <c r="BZW168" s="106"/>
      <c r="BZX168" s="106"/>
      <c r="BZY168" s="106"/>
      <c r="BZZ168" s="106"/>
      <c r="CAA168" s="106"/>
      <c r="CAB168" s="106"/>
      <c r="CAC168" s="106"/>
      <c r="CAD168" s="106"/>
      <c r="CAE168" s="106"/>
      <c r="CAF168" s="106"/>
      <c r="CAG168" s="106"/>
      <c r="CAH168" s="106"/>
      <c r="CAI168" s="106"/>
      <c r="CAJ168" s="106"/>
      <c r="CAK168" s="106"/>
      <c r="CAL168" s="106"/>
      <c r="CAM168" s="106"/>
      <c r="CAN168" s="106"/>
      <c r="CAO168" s="106"/>
      <c r="CAP168" s="106"/>
      <c r="CAQ168" s="106"/>
      <c r="CAR168" s="106"/>
      <c r="CAS168" s="106"/>
      <c r="CAT168" s="106"/>
      <c r="CAU168" s="106"/>
      <c r="CAV168" s="106"/>
      <c r="CAW168" s="106"/>
      <c r="CAX168" s="106"/>
      <c r="CAY168" s="106"/>
      <c r="CAZ168" s="106"/>
      <c r="CBA168" s="106"/>
      <c r="CBB168" s="106"/>
      <c r="CBC168" s="106"/>
      <c r="CBD168" s="106"/>
      <c r="CBE168" s="106"/>
      <c r="CBF168" s="106"/>
      <c r="CBG168" s="106"/>
      <c r="CBH168" s="106"/>
      <c r="CBI168" s="106"/>
      <c r="CBJ168" s="106"/>
      <c r="CBK168" s="106"/>
      <c r="CBL168" s="106"/>
      <c r="CBM168" s="106"/>
      <c r="CBN168" s="106"/>
      <c r="CBO168" s="106"/>
      <c r="CBP168" s="106"/>
      <c r="CBQ168" s="106"/>
      <c r="CBR168" s="106"/>
      <c r="CBS168" s="106"/>
      <c r="CBT168" s="106"/>
      <c r="CBU168" s="106"/>
      <c r="CBV168" s="106"/>
      <c r="CBW168" s="106"/>
      <c r="CBX168" s="106"/>
      <c r="CBY168" s="106"/>
      <c r="CBZ168" s="106"/>
      <c r="CCA168" s="106"/>
      <c r="CCB168" s="106"/>
      <c r="CCC168" s="106"/>
      <c r="CCD168" s="106"/>
      <c r="CCE168" s="106"/>
      <c r="CCF168" s="106"/>
      <c r="CCG168" s="106"/>
      <c r="CCH168" s="106"/>
      <c r="CCI168" s="106"/>
      <c r="CCJ168" s="106"/>
      <c r="CCK168" s="106"/>
      <c r="CCL168" s="106"/>
      <c r="CCM168" s="106"/>
      <c r="CCN168" s="106"/>
      <c r="CCO168" s="106"/>
      <c r="CCP168" s="106"/>
      <c r="CCQ168" s="106"/>
      <c r="CCR168" s="106"/>
      <c r="CCS168" s="106"/>
      <c r="CCT168" s="106"/>
      <c r="CCU168" s="106"/>
      <c r="CCV168" s="106"/>
      <c r="CCW168" s="106"/>
      <c r="CCX168" s="106"/>
      <c r="CCY168" s="106"/>
      <c r="CCZ168" s="106"/>
      <c r="CDA168" s="106"/>
      <c r="CDB168" s="106"/>
      <c r="CDC168" s="106"/>
      <c r="CDD168" s="106"/>
      <c r="CDE168" s="106"/>
      <c r="CDF168" s="106"/>
      <c r="CDG168" s="106"/>
      <c r="CDH168" s="106"/>
      <c r="CDI168" s="106"/>
      <c r="CDJ168" s="106"/>
      <c r="CDK168" s="106"/>
      <c r="CDL168" s="106"/>
      <c r="CDM168" s="106"/>
      <c r="CDN168" s="106"/>
      <c r="CDO168" s="106"/>
      <c r="CDP168" s="106"/>
      <c r="CDQ168" s="106"/>
      <c r="CDR168" s="106"/>
      <c r="CDS168" s="106"/>
      <c r="CDT168" s="106"/>
      <c r="CDU168" s="106"/>
      <c r="CDV168" s="106"/>
      <c r="CDW168" s="106"/>
      <c r="CDX168" s="106"/>
      <c r="CDY168" s="106"/>
      <c r="CDZ168" s="106"/>
      <c r="CEA168" s="106"/>
      <c r="CEB168" s="106"/>
      <c r="CEC168" s="106"/>
      <c r="CED168" s="106"/>
      <c r="CEE168" s="106"/>
      <c r="CEF168" s="106"/>
      <c r="CEG168" s="106"/>
      <c r="CEH168" s="106"/>
      <c r="CEI168" s="106"/>
      <c r="CEJ168" s="106"/>
      <c r="CEK168" s="106"/>
      <c r="CEL168" s="106"/>
      <c r="CEM168" s="106"/>
      <c r="CEN168" s="106"/>
      <c r="CEO168" s="106"/>
      <c r="CEP168" s="106"/>
      <c r="CEQ168" s="106"/>
      <c r="CER168" s="106"/>
      <c r="CES168" s="106"/>
      <c r="CET168" s="106"/>
      <c r="CEU168" s="106"/>
      <c r="CEV168" s="106"/>
      <c r="CEW168" s="106"/>
      <c r="CEX168" s="106"/>
      <c r="CEY168" s="106"/>
      <c r="CEZ168" s="106"/>
      <c r="CFA168" s="106"/>
      <c r="CFB168" s="106"/>
      <c r="CFC168" s="106"/>
      <c r="CFD168" s="106"/>
      <c r="CFE168" s="106"/>
      <c r="CFF168" s="106"/>
      <c r="CFG168" s="106"/>
      <c r="CFH168" s="106"/>
      <c r="CFI168" s="106"/>
      <c r="CFJ168" s="106"/>
      <c r="CFK168" s="106"/>
      <c r="CFL168" s="106"/>
      <c r="CFM168" s="106"/>
      <c r="CFN168" s="106"/>
      <c r="CFO168" s="106"/>
      <c r="CFP168" s="106"/>
      <c r="CFQ168" s="106"/>
      <c r="CFR168" s="106"/>
      <c r="CFS168" s="106"/>
      <c r="CFT168" s="106"/>
      <c r="CFU168" s="106"/>
      <c r="CFV168" s="106"/>
      <c r="CFW168" s="106"/>
      <c r="CFX168" s="106"/>
      <c r="CFY168" s="106"/>
      <c r="CFZ168" s="106"/>
      <c r="CGA168" s="106"/>
      <c r="CGB168" s="106"/>
      <c r="CGC168" s="106"/>
      <c r="CGD168" s="106"/>
      <c r="CGE168" s="106"/>
      <c r="CGF168" s="106"/>
      <c r="CGG168" s="106"/>
      <c r="CGH168" s="106"/>
      <c r="CGI168" s="106"/>
      <c r="CGJ168" s="106"/>
      <c r="CGK168" s="106"/>
      <c r="CGL168" s="106"/>
      <c r="CGM168" s="106"/>
      <c r="CGN168" s="106"/>
      <c r="CGO168" s="106"/>
      <c r="CGP168" s="106"/>
      <c r="CGQ168" s="106"/>
      <c r="CGR168" s="106"/>
      <c r="CGS168" s="106"/>
      <c r="CGT168" s="106"/>
      <c r="CGU168" s="106"/>
      <c r="CGV168" s="106"/>
      <c r="CGW168" s="106"/>
      <c r="CGX168" s="106"/>
      <c r="CGY168" s="106"/>
      <c r="CGZ168" s="106"/>
      <c r="CHA168" s="106"/>
      <c r="CHB168" s="106"/>
      <c r="CHC168" s="106"/>
      <c r="CHD168" s="106"/>
      <c r="CHE168" s="106"/>
      <c r="CHF168" s="106"/>
      <c r="CHG168" s="106"/>
      <c r="CHH168" s="106"/>
      <c r="CHI168" s="106"/>
      <c r="CHJ168" s="106"/>
      <c r="CHK168" s="106"/>
      <c r="CHL168" s="106"/>
      <c r="CHM168" s="106"/>
      <c r="CHN168" s="106"/>
      <c r="CHO168" s="106"/>
      <c r="CHP168" s="106"/>
      <c r="CHQ168" s="106"/>
      <c r="CHR168" s="106"/>
      <c r="CHS168" s="106"/>
      <c r="CHT168" s="106"/>
      <c r="CHU168" s="106"/>
      <c r="CHV168" s="106"/>
      <c r="CHW168" s="106"/>
      <c r="CHX168" s="106"/>
      <c r="CHY168" s="106"/>
      <c r="CHZ168" s="106"/>
      <c r="CIA168" s="106"/>
      <c r="CIB168" s="106"/>
      <c r="CIC168" s="106"/>
      <c r="CID168" s="106"/>
      <c r="CIE168" s="106"/>
      <c r="CIF168" s="106"/>
      <c r="CIG168" s="106"/>
      <c r="CIH168" s="106"/>
      <c r="CII168" s="106"/>
      <c r="CIJ168" s="106"/>
      <c r="CIK168" s="106"/>
      <c r="CIL168" s="106"/>
      <c r="CIM168" s="106"/>
      <c r="CIN168" s="106"/>
      <c r="CIO168" s="106"/>
      <c r="CIP168" s="106"/>
      <c r="CIQ168" s="106"/>
      <c r="CIR168" s="106"/>
      <c r="CIS168" s="106"/>
      <c r="CIT168" s="106"/>
      <c r="CIU168" s="106"/>
      <c r="CIV168" s="106"/>
      <c r="CIW168" s="106"/>
      <c r="CIX168" s="106"/>
      <c r="CIY168" s="106"/>
      <c r="CIZ168" s="106"/>
      <c r="CJA168" s="106"/>
      <c r="CJB168" s="106"/>
      <c r="CJC168" s="106"/>
      <c r="CJD168" s="106"/>
      <c r="CJE168" s="106"/>
      <c r="CJF168" s="106"/>
      <c r="CJG168" s="106"/>
      <c r="CJH168" s="106"/>
      <c r="CJI168" s="106"/>
      <c r="CJJ168" s="106"/>
      <c r="CJK168" s="106"/>
      <c r="CJL168" s="106"/>
      <c r="CJM168" s="106"/>
      <c r="CJN168" s="106"/>
      <c r="CJO168" s="106"/>
      <c r="CJP168" s="106"/>
      <c r="CJQ168" s="106"/>
      <c r="CJR168" s="106"/>
      <c r="CJS168" s="106"/>
      <c r="CJT168" s="106"/>
      <c r="CJU168" s="106"/>
      <c r="CJV168" s="106"/>
      <c r="CJW168" s="106"/>
      <c r="CJX168" s="106"/>
      <c r="CJY168" s="106"/>
      <c r="CJZ168" s="106"/>
      <c r="CKA168" s="106"/>
      <c r="CKB168" s="106"/>
      <c r="CKC168" s="106"/>
      <c r="CKD168" s="106"/>
      <c r="CKE168" s="106"/>
      <c r="CKF168" s="106"/>
      <c r="CKG168" s="106"/>
      <c r="CKH168" s="106"/>
      <c r="CKI168" s="106"/>
      <c r="CKJ168" s="106"/>
      <c r="CKK168" s="106"/>
      <c r="CKL168" s="106"/>
      <c r="CKM168" s="106"/>
      <c r="CKN168" s="106"/>
      <c r="CKO168" s="106"/>
      <c r="CKP168" s="106"/>
      <c r="CKQ168" s="106"/>
      <c r="CKR168" s="106"/>
      <c r="CKS168" s="106"/>
      <c r="CKT168" s="106"/>
      <c r="CKU168" s="106"/>
      <c r="CKV168" s="106"/>
      <c r="CKW168" s="106"/>
      <c r="CKX168" s="106"/>
      <c r="CKY168" s="106"/>
      <c r="CKZ168" s="106"/>
      <c r="CLA168" s="106"/>
      <c r="CLB168" s="106"/>
      <c r="CLC168" s="106"/>
      <c r="CLD168" s="106"/>
      <c r="CLE168" s="106"/>
      <c r="CLF168" s="106"/>
      <c r="CLG168" s="106"/>
      <c r="CLH168" s="106"/>
      <c r="CLI168" s="106"/>
      <c r="CLJ168" s="106"/>
      <c r="CLK168" s="106"/>
      <c r="CLL168" s="106"/>
      <c r="CLM168" s="106"/>
      <c r="CLN168" s="106"/>
      <c r="CLO168" s="106"/>
      <c r="CLP168" s="106"/>
      <c r="CLQ168" s="106"/>
      <c r="CLR168" s="106"/>
      <c r="CLS168" s="106"/>
      <c r="CLT168" s="106"/>
      <c r="CLU168" s="106"/>
      <c r="CLV168" s="106"/>
      <c r="CLW168" s="106"/>
      <c r="CLX168" s="106"/>
      <c r="CLY168" s="106"/>
      <c r="CLZ168" s="106"/>
      <c r="CMA168" s="106"/>
      <c r="CMB168" s="106"/>
      <c r="CMC168" s="106"/>
      <c r="CMD168" s="106"/>
      <c r="CME168" s="106"/>
      <c r="CMF168" s="106"/>
      <c r="CMG168" s="106"/>
      <c r="CMH168" s="106"/>
      <c r="CMI168" s="106"/>
      <c r="CMJ168" s="106"/>
      <c r="CMK168" s="106"/>
      <c r="CML168" s="106"/>
      <c r="CMM168" s="106"/>
      <c r="CMN168" s="106"/>
      <c r="CMO168" s="106"/>
      <c r="CMP168" s="106"/>
      <c r="CMQ168" s="106"/>
      <c r="CMR168" s="106"/>
      <c r="CMS168" s="106"/>
      <c r="CMT168" s="106"/>
      <c r="CMU168" s="106"/>
      <c r="CMV168" s="106"/>
      <c r="CMW168" s="106"/>
      <c r="CMX168" s="106"/>
      <c r="CMY168" s="106"/>
      <c r="CMZ168" s="106"/>
      <c r="CNA168" s="106"/>
      <c r="CNB168" s="106"/>
      <c r="CNC168" s="106"/>
      <c r="CND168" s="106"/>
      <c r="CNE168" s="106"/>
      <c r="CNF168" s="106"/>
      <c r="CNG168" s="106"/>
      <c r="CNH168" s="106"/>
      <c r="CNI168" s="106"/>
      <c r="CNJ168" s="106"/>
      <c r="CNK168" s="106"/>
      <c r="CNL168" s="106"/>
      <c r="CNM168" s="106"/>
      <c r="CNN168" s="106"/>
      <c r="CNO168" s="106"/>
      <c r="CNP168" s="106"/>
      <c r="CNQ168" s="106"/>
      <c r="CNR168" s="106"/>
      <c r="CNS168" s="106"/>
      <c r="CNT168" s="106"/>
      <c r="CNU168" s="106"/>
      <c r="CNV168" s="106"/>
      <c r="CNW168" s="106"/>
      <c r="CNX168" s="106"/>
      <c r="CNY168" s="106"/>
      <c r="CNZ168" s="106"/>
      <c r="COA168" s="106"/>
      <c r="COB168" s="106"/>
      <c r="COC168" s="106"/>
      <c r="COD168" s="106"/>
      <c r="COE168" s="106"/>
      <c r="COF168" s="106"/>
      <c r="COG168" s="106"/>
      <c r="COH168" s="106"/>
      <c r="COI168" s="106"/>
      <c r="COJ168" s="106"/>
      <c r="COK168" s="106"/>
      <c r="COL168" s="106"/>
      <c r="COM168" s="106"/>
      <c r="CON168" s="106"/>
      <c r="COO168" s="106"/>
      <c r="COP168" s="106"/>
      <c r="COQ168" s="106"/>
      <c r="COR168" s="106"/>
      <c r="COS168" s="106"/>
      <c r="COT168" s="106"/>
      <c r="COU168" s="106"/>
      <c r="COV168" s="106"/>
      <c r="COW168" s="106"/>
      <c r="COX168" s="106"/>
      <c r="COY168" s="106"/>
      <c r="COZ168" s="106"/>
      <c r="CPA168" s="106"/>
      <c r="CPB168" s="106"/>
      <c r="CPC168" s="106"/>
      <c r="CPD168" s="106"/>
      <c r="CPE168" s="106"/>
      <c r="CPF168" s="106"/>
      <c r="CPG168" s="106"/>
      <c r="CPH168" s="106"/>
      <c r="CPI168" s="106"/>
      <c r="CPJ168" s="106"/>
      <c r="CPK168" s="106"/>
      <c r="CPL168" s="106"/>
      <c r="CPM168" s="106"/>
      <c r="CPN168" s="106"/>
      <c r="CPO168" s="106"/>
      <c r="CPP168" s="106"/>
      <c r="CPQ168" s="106"/>
      <c r="CPR168" s="106"/>
      <c r="CPS168" s="106"/>
      <c r="CPT168" s="106"/>
      <c r="CPU168" s="106"/>
      <c r="CPV168" s="106"/>
      <c r="CPW168" s="106"/>
      <c r="CPX168" s="106"/>
      <c r="CPY168" s="106"/>
      <c r="CPZ168" s="106"/>
      <c r="CQA168" s="106"/>
      <c r="CQB168" s="106"/>
      <c r="CQC168" s="106"/>
      <c r="CQD168" s="106"/>
      <c r="CQE168" s="106"/>
      <c r="CQF168" s="106"/>
      <c r="CQG168" s="106"/>
      <c r="CQH168" s="106"/>
      <c r="CQI168" s="106"/>
      <c r="CQJ168" s="106"/>
      <c r="CQK168" s="106"/>
      <c r="CQL168" s="106"/>
      <c r="CQM168" s="106"/>
      <c r="CQN168" s="106"/>
      <c r="CQO168" s="106"/>
      <c r="CQP168" s="106"/>
      <c r="CQQ168" s="106"/>
      <c r="CQR168" s="106"/>
      <c r="CQS168" s="106"/>
      <c r="CQT168" s="106"/>
      <c r="CQU168" s="106"/>
      <c r="CQV168" s="106"/>
      <c r="CQW168" s="106"/>
      <c r="CQX168" s="106"/>
      <c r="CQY168" s="106"/>
      <c r="CQZ168" s="106"/>
      <c r="CRA168" s="106"/>
      <c r="CRB168" s="106"/>
      <c r="CRC168" s="106"/>
      <c r="CRD168" s="106"/>
      <c r="CRE168" s="106"/>
      <c r="CRF168" s="106"/>
      <c r="CRG168" s="106"/>
    </row>
    <row r="169" spans="1:2503" s="29" customFormat="1" ht="24.6" customHeight="1">
      <c r="A169" s="14"/>
      <c r="B169" s="79"/>
      <c r="C169" s="79"/>
      <c r="D169" s="79"/>
      <c r="E169" s="79"/>
      <c r="F169" s="79"/>
      <c r="G169" s="79"/>
      <c r="H169" s="79"/>
      <c r="I169" s="79"/>
      <c r="T169" s="106"/>
      <c r="U169" s="106"/>
      <c r="V169" s="106"/>
      <c r="W169" s="106"/>
      <c r="X169" s="106"/>
      <c r="Y169" s="106"/>
      <c r="Z169" s="106"/>
      <c r="AA169" s="106"/>
      <c r="AB169" s="106"/>
      <c r="AC169" s="106"/>
      <c r="AD169" s="106"/>
      <c r="AE169" s="106"/>
      <c r="AF169" s="106"/>
      <c r="AG169" s="106"/>
      <c r="AH169" s="106"/>
      <c r="AI169" s="106"/>
      <c r="AJ169" s="106"/>
      <c r="AK169" s="106"/>
      <c r="AL169" s="106"/>
      <c r="AM169" s="106"/>
      <c r="AN169" s="106"/>
      <c r="AO169" s="106"/>
      <c r="AP169" s="106"/>
      <c r="AQ169" s="106"/>
      <c r="AR169" s="106"/>
      <c r="AS169" s="106"/>
      <c r="AT169" s="106"/>
      <c r="AU169" s="106"/>
      <c r="AV169" s="106"/>
      <c r="AW169" s="106"/>
      <c r="AX169" s="106"/>
      <c r="AY169" s="106"/>
      <c r="AZ169" s="106"/>
      <c r="BA169" s="106"/>
      <c r="BB169" s="106"/>
      <c r="BC169" s="106"/>
      <c r="BD169" s="106"/>
      <c r="BE169" s="106"/>
      <c r="BF169" s="106"/>
      <c r="BG169" s="106"/>
      <c r="BH169" s="106"/>
      <c r="BI169" s="106"/>
      <c r="BJ169" s="106"/>
      <c r="BK169" s="106"/>
      <c r="BL169" s="106"/>
      <c r="BM169" s="106"/>
      <c r="BN169" s="106"/>
      <c r="BO169" s="106"/>
      <c r="BP169" s="106"/>
      <c r="BQ169" s="106"/>
      <c r="BR169" s="106"/>
      <c r="BS169" s="106"/>
      <c r="BT169" s="106"/>
      <c r="BU169" s="106"/>
      <c r="BV169" s="106"/>
      <c r="BW169" s="106"/>
      <c r="BX169" s="106"/>
      <c r="BY169" s="106"/>
      <c r="BZ169" s="106"/>
      <c r="CA169" s="106"/>
      <c r="CB169" s="106"/>
      <c r="CC169" s="106"/>
      <c r="CD169" s="106"/>
      <c r="CE169" s="106"/>
      <c r="CF169" s="106"/>
      <c r="CG169" s="106"/>
      <c r="CH169" s="106"/>
      <c r="CI169" s="106"/>
      <c r="CJ169" s="106"/>
      <c r="CK169" s="106"/>
      <c r="CL169" s="106"/>
      <c r="CM169" s="106"/>
      <c r="CN169" s="106"/>
      <c r="CO169" s="106"/>
      <c r="CP169" s="106"/>
      <c r="CQ169" s="106"/>
      <c r="CR169" s="106"/>
      <c r="CS169" s="106"/>
      <c r="CT169" s="106"/>
      <c r="CU169" s="106"/>
      <c r="CV169" s="106"/>
      <c r="CW169" s="106"/>
      <c r="CX169" s="106"/>
      <c r="CY169" s="106"/>
      <c r="CZ169" s="106"/>
      <c r="DA169" s="106"/>
      <c r="DB169" s="106"/>
      <c r="DC169" s="106"/>
      <c r="DD169" s="106"/>
      <c r="DE169" s="106"/>
      <c r="DF169" s="106"/>
      <c r="DG169" s="106"/>
      <c r="DH169" s="106"/>
      <c r="DI169" s="106"/>
      <c r="DJ169" s="106"/>
      <c r="DK169" s="106"/>
      <c r="DL169" s="106"/>
      <c r="DM169" s="106"/>
      <c r="DN169" s="106"/>
      <c r="DO169" s="106"/>
      <c r="DP169" s="106"/>
      <c r="DQ169" s="106"/>
      <c r="DR169" s="106"/>
      <c r="DS169" s="106"/>
      <c r="DT169" s="106"/>
      <c r="DU169" s="106"/>
      <c r="DV169" s="106"/>
      <c r="DW169" s="106"/>
      <c r="DX169" s="106"/>
      <c r="DY169" s="106"/>
      <c r="DZ169" s="106"/>
      <c r="EA169" s="106"/>
      <c r="EB169" s="106"/>
      <c r="EC169" s="106"/>
      <c r="ED169" s="106"/>
      <c r="EE169" s="106"/>
      <c r="EF169" s="106"/>
      <c r="EG169" s="106"/>
      <c r="EH169" s="106"/>
      <c r="EI169" s="106"/>
      <c r="EJ169" s="106"/>
      <c r="EK169" s="106"/>
      <c r="EL169" s="106"/>
      <c r="EM169" s="106"/>
      <c r="EN169" s="106"/>
      <c r="EO169" s="106"/>
      <c r="EP169" s="106"/>
      <c r="EQ169" s="106"/>
      <c r="ER169" s="106"/>
      <c r="ES169" s="106"/>
      <c r="ET169" s="106"/>
      <c r="EU169" s="106"/>
      <c r="EV169" s="106"/>
      <c r="EW169" s="106"/>
      <c r="EX169" s="106"/>
      <c r="EY169" s="106"/>
      <c r="EZ169" s="106"/>
      <c r="FA169" s="106"/>
      <c r="FB169" s="106"/>
      <c r="FC169" s="106"/>
      <c r="FD169" s="106"/>
      <c r="FE169" s="106"/>
      <c r="FF169" s="106"/>
      <c r="FG169" s="106"/>
      <c r="FH169" s="106"/>
      <c r="FI169" s="106"/>
      <c r="FJ169" s="106"/>
      <c r="FK169" s="106"/>
      <c r="FL169" s="106"/>
      <c r="FM169" s="106"/>
      <c r="FN169" s="106"/>
      <c r="FO169" s="106"/>
      <c r="FP169" s="106"/>
      <c r="FQ169" s="106"/>
      <c r="FR169" s="106"/>
      <c r="FS169" s="106"/>
      <c r="FT169" s="106"/>
      <c r="FU169" s="106"/>
      <c r="FV169" s="106"/>
      <c r="FW169" s="106"/>
      <c r="FX169" s="106"/>
      <c r="FY169" s="106"/>
      <c r="FZ169" s="106"/>
      <c r="GA169" s="106"/>
      <c r="GB169" s="106"/>
      <c r="GC169" s="106"/>
      <c r="GD169" s="106"/>
      <c r="GE169" s="106"/>
      <c r="GF169" s="106"/>
      <c r="GG169" s="106"/>
      <c r="GH169" s="106"/>
      <c r="GI169" s="106"/>
      <c r="GJ169" s="106"/>
      <c r="GK169" s="106"/>
      <c r="GL169" s="106"/>
      <c r="GM169" s="106"/>
      <c r="GN169" s="106"/>
      <c r="GO169" s="106"/>
      <c r="GP169" s="106"/>
      <c r="GQ169" s="106"/>
      <c r="GR169" s="106"/>
      <c r="GS169" s="106"/>
      <c r="GT169" s="106"/>
      <c r="GU169" s="106"/>
      <c r="GV169" s="106"/>
      <c r="GW169" s="106"/>
      <c r="GX169" s="106"/>
      <c r="GY169" s="106"/>
      <c r="GZ169" s="106"/>
      <c r="HA169" s="106"/>
      <c r="HB169" s="106"/>
      <c r="HC169" s="106"/>
      <c r="HD169" s="106"/>
      <c r="HE169" s="106"/>
      <c r="HF169" s="106"/>
      <c r="HG169" s="106"/>
      <c r="HH169" s="106"/>
      <c r="HI169" s="106"/>
      <c r="HJ169" s="106"/>
      <c r="HK169" s="106"/>
      <c r="HL169" s="106"/>
      <c r="HM169" s="106"/>
      <c r="HN169" s="106"/>
      <c r="HO169" s="106"/>
      <c r="HP169" s="106"/>
      <c r="HQ169" s="106"/>
      <c r="HR169" s="106"/>
      <c r="HS169" s="106"/>
      <c r="HT169" s="106"/>
      <c r="HU169" s="106"/>
      <c r="HV169" s="106"/>
      <c r="HW169" s="106"/>
      <c r="HX169" s="106"/>
      <c r="HY169" s="106"/>
      <c r="HZ169" s="106"/>
      <c r="IA169" s="106"/>
      <c r="IB169" s="106"/>
      <c r="IC169" s="106"/>
      <c r="ID169" s="106"/>
      <c r="IE169" s="106"/>
      <c r="IF169" s="106"/>
      <c r="IG169" s="106"/>
      <c r="IH169" s="106"/>
      <c r="II169" s="106"/>
      <c r="IJ169" s="106"/>
      <c r="IK169" s="106"/>
      <c r="IL169" s="106"/>
      <c r="IM169" s="106"/>
      <c r="IN169" s="106"/>
      <c r="IO169" s="106"/>
      <c r="IP169" s="106"/>
      <c r="IQ169" s="106"/>
      <c r="IR169" s="106"/>
      <c r="IS169" s="106"/>
      <c r="IT169" s="106"/>
      <c r="IU169" s="106"/>
      <c r="IV169" s="106"/>
      <c r="IW169" s="106"/>
      <c r="IX169" s="106"/>
      <c r="IY169" s="106"/>
      <c r="IZ169" s="106"/>
      <c r="JA169" s="106"/>
      <c r="JB169" s="106"/>
      <c r="JC169" s="106"/>
      <c r="JD169" s="106"/>
      <c r="JE169" s="106"/>
      <c r="JF169" s="106"/>
      <c r="JG169" s="106"/>
      <c r="JH169" s="106"/>
      <c r="JI169" s="106"/>
      <c r="JJ169" s="106"/>
      <c r="JK169" s="106"/>
      <c r="JL169" s="106"/>
      <c r="JM169" s="106"/>
      <c r="JN169" s="106"/>
      <c r="JO169" s="106"/>
      <c r="JP169" s="106"/>
      <c r="JQ169" s="106"/>
      <c r="JR169" s="106"/>
      <c r="JS169" s="106"/>
      <c r="JT169" s="106"/>
      <c r="JU169" s="106"/>
      <c r="JV169" s="106"/>
      <c r="JW169" s="106"/>
      <c r="JX169" s="106"/>
      <c r="JY169" s="106"/>
      <c r="JZ169" s="106"/>
      <c r="KA169" s="106"/>
      <c r="KB169" s="106"/>
      <c r="KC169" s="106"/>
      <c r="KD169" s="106"/>
      <c r="KE169" s="106"/>
      <c r="KF169" s="106"/>
      <c r="KG169" s="106"/>
      <c r="KH169" s="106"/>
      <c r="KI169" s="106"/>
      <c r="KJ169" s="106"/>
      <c r="KK169" s="106"/>
      <c r="KL169" s="106"/>
      <c r="KM169" s="106"/>
      <c r="KN169" s="106"/>
      <c r="KO169" s="106"/>
      <c r="KP169" s="106"/>
      <c r="KQ169" s="106"/>
      <c r="KR169" s="106"/>
      <c r="KS169" s="106"/>
      <c r="KT169" s="106"/>
      <c r="KU169" s="106"/>
      <c r="KV169" s="106"/>
      <c r="KW169" s="106"/>
      <c r="KX169" s="106"/>
      <c r="KY169" s="106"/>
      <c r="KZ169" s="106"/>
      <c r="LA169" s="106"/>
      <c r="LB169" s="106"/>
      <c r="LC169" s="106"/>
      <c r="LD169" s="106"/>
      <c r="LE169" s="106"/>
      <c r="LF169" s="106"/>
      <c r="LG169" s="106"/>
      <c r="LH169" s="106"/>
      <c r="LI169" s="106"/>
      <c r="LJ169" s="106"/>
      <c r="LK169" s="106"/>
      <c r="LL169" s="106"/>
      <c r="LM169" s="106"/>
      <c r="LN169" s="106"/>
      <c r="LO169" s="106"/>
      <c r="LP169" s="106"/>
      <c r="LQ169" s="106"/>
      <c r="LR169" s="106"/>
      <c r="LS169" s="106"/>
      <c r="LT169" s="106"/>
      <c r="LU169" s="106"/>
      <c r="LV169" s="106"/>
      <c r="LW169" s="106"/>
      <c r="LX169" s="106"/>
      <c r="LY169" s="106"/>
      <c r="LZ169" s="106"/>
      <c r="MA169" s="106"/>
      <c r="MB169" s="106"/>
      <c r="MC169" s="106"/>
      <c r="MD169" s="106"/>
      <c r="ME169" s="106"/>
      <c r="MF169" s="106"/>
      <c r="MG169" s="106"/>
      <c r="MH169" s="106"/>
      <c r="MI169" s="106"/>
      <c r="MJ169" s="106"/>
      <c r="MK169" s="106"/>
      <c r="ML169" s="106"/>
      <c r="MM169" s="106"/>
      <c r="MN169" s="106"/>
      <c r="MO169" s="106"/>
      <c r="MP169" s="106"/>
      <c r="MQ169" s="106"/>
      <c r="MR169" s="106"/>
      <c r="MS169" s="106"/>
      <c r="MT169" s="106"/>
      <c r="MU169" s="106"/>
      <c r="MV169" s="106"/>
      <c r="MW169" s="106"/>
      <c r="MX169" s="106"/>
      <c r="MY169" s="106"/>
      <c r="MZ169" s="106"/>
      <c r="NA169" s="106"/>
      <c r="NB169" s="106"/>
      <c r="NC169" s="106"/>
      <c r="ND169" s="106"/>
      <c r="NE169" s="106"/>
      <c r="NF169" s="106"/>
      <c r="NG169" s="106"/>
      <c r="NH169" s="106"/>
      <c r="NI169" s="106"/>
      <c r="NJ169" s="106"/>
      <c r="NK169" s="106"/>
      <c r="NL169" s="106"/>
      <c r="NM169" s="106"/>
      <c r="NN169" s="106"/>
      <c r="NO169" s="106"/>
      <c r="NP169" s="106"/>
      <c r="NQ169" s="106"/>
      <c r="NR169" s="106"/>
      <c r="NS169" s="106"/>
      <c r="NT169" s="106"/>
      <c r="NU169" s="106"/>
      <c r="NV169" s="106"/>
      <c r="NW169" s="106"/>
      <c r="NX169" s="106"/>
      <c r="NY169" s="106"/>
      <c r="NZ169" s="106"/>
      <c r="OA169" s="106"/>
      <c r="OB169" s="106"/>
      <c r="OC169" s="106"/>
      <c r="OD169" s="106"/>
      <c r="OE169" s="106"/>
      <c r="OF169" s="106"/>
      <c r="OG169" s="106"/>
      <c r="OH169" s="106"/>
      <c r="OI169" s="106"/>
      <c r="OJ169" s="106"/>
      <c r="OK169" s="106"/>
      <c r="OL169" s="106"/>
      <c r="OM169" s="106"/>
      <c r="ON169" s="106"/>
      <c r="OO169" s="106"/>
      <c r="OP169" s="106"/>
      <c r="OQ169" s="106"/>
      <c r="OR169" s="106"/>
      <c r="OS169" s="106"/>
      <c r="OT169" s="106"/>
      <c r="OU169" s="106"/>
      <c r="OV169" s="106"/>
      <c r="OW169" s="106"/>
      <c r="OX169" s="106"/>
      <c r="OY169" s="106"/>
      <c r="OZ169" s="106"/>
      <c r="PA169" s="106"/>
      <c r="PB169" s="106"/>
      <c r="PC169" s="106"/>
      <c r="PD169" s="106"/>
      <c r="PE169" s="106"/>
      <c r="PF169" s="106"/>
      <c r="PG169" s="106"/>
      <c r="PH169" s="106"/>
      <c r="PI169" s="106"/>
      <c r="PJ169" s="106"/>
      <c r="PK169" s="106"/>
      <c r="PL169" s="106"/>
      <c r="PM169" s="106"/>
      <c r="PN169" s="106"/>
      <c r="PO169" s="106"/>
      <c r="PP169" s="106"/>
      <c r="PQ169" s="106"/>
      <c r="PR169" s="106"/>
      <c r="PS169" s="106"/>
      <c r="PT169" s="106"/>
      <c r="PU169" s="106"/>
      <c r="PV169" s="106"/>
      <c r="PW169" s="106"/>
      <c r="PX169" s="106"/>
      <c r="PY169" s="106"/>
      <c r="PZ169" s="106"/>
      <c r="QA169" s="106"/>
      <c r="QB169" s="106"/>
      <c r="QC169" s="106"/>
      <c r="QD169" s="106"/>
      <c r="QE169" s="106"/>
      <c r="QF169" s="106"/>
      <c r="QG169" s="106"/>
      <c r="QH169" s="106"/>
      <c r="QI169" s="106"/>
      <c r="QJ169" s="106"/>
      <c r="QK169" s="106"/>
      <c r="QL169" s="106"/>
      <c r="QM169" s="106"/>
      <c r="QN169" s="106"/>
      <c r="QO169" s="106"/>
      <c r="QP169" s="106"/>
      <c r="QQ169" s="106"/>
      <c r="QR169" s="106"/>
      <c r="QS169" s="106"/>
      <c r="QT169" s="106"/>
      <c r="QU169" s="106"/>
      <c r="QV169" s="106"/>
      <c r="QW169" s="106"/>
      <c r="QX169" s="106"/>
      <c r="QY169" s="106"/>
      <c r="QZ169" s="106"/>
      <c r="RA169" s="106"/>
      <c r="RB169" s="106"/>
      <c r="RC169" s="106"/>
      <c r="RD169" s="106"/>
      <c r="RE169" s="106"/>
      <c r="RF169" s="106"/>
      <c r="RG169" s="106"/>
      <c r="RH169" s="106"/>
      <c r="RI169" s="106"/>
      <c r="RJ169" s="106"/>
      <c r="RK169" s="106"/>
      <c r="RL169" s="106"/>
      <c r="RM169" s="106"/>
      <c r="RN169" s="106"/>
      <c r="RO169" s="106"/>
      <c r="RP169" s="106"/>
      <c r="RQ169" s="106"/>
      <c r="RR169" s="106"/>
      <c r="RS169" s="106"/>
      <c r="RT169" s="106"/>
      <c r="RU169" s="106"/>
      <c r="RV169" s="106"/>
      <c r="RW169" s="106"/>
      <c r="RX169" s="106"/>
      <c r="RY169" s="106"/>
      <c r="RZ169" s="106"/>
      <c r="SA169" s="106"/>
      <c r="SB169" s="106"/>
      <c r="SC169" s="106"/>
      <c r="SD169" s="106"/>
      <c r="SE169" s="106"/>
      <c r="SF169" s="106"/>
      <c r="SG169" s="106"/>
      <c r="SH169" s="106"/>
      <c r="SI169" s="106"/>
      <c r="SJ169" s="106"/>
      <c r="SK169" s="106"/>
      <c r="SL169" s="106"/>
      <c r="SM169" s="106"/>
      <c r="SN169" s="106"/>
      <c r="SO169" s="106"/>
      <c r="SP169" s="106"/>
      <c r="SQ169" s="106"/>
      <c r="SR169" s="106"/>
      <c r="SS169" s="106"/>
      <c r="ST169" s="106"/>
      <c r="SU169" s="106"/>
      <c r="SV169" s="106"/>
      <c r="SW169" s="106"/>
      <c r="SX169" s="106"/>
      <c r="SY169" s="106"/>
      <c r="SZ169" s="106"/>
      <c r="TA169" s="106"/>
      <c r="TB169" s="106"/>
      <c r="TC169" s="106"/>
      <c r="TD169" s="106"/>
      <c r="TE169" s="106"/>
      <c r="TF169" s="106"/>
      <c r="TG169" s="106"/>
      <c r="TH169" s="106"/>
      <c r="TI169" s="106"/>
      <c r="TJ169" s="106"/>
      <c r="TK169" s="106"/>
      <c r="TL169" s="106"/>
      <c r="TM169" s="106"/>
      <c r="TN169" s="106"/>
      <c r="TO169" s="106"/>
      <c r="TP169" s="106"/>
      <c r="TQ169" s="106"/>
      <c r="TR169" s="106"/>
      <c r="TS169" s="106"/>
      <c r="TT169" s="106"/>
      <c r="TU169" s="106"/>
      <c r="TV169" s="106"/>
      <c r="TW169" s="106"/>
      <c r="TX169" s="106"/>
      <c r="TY169" s="106"/>
      <c r="TZ169" s="106"/>
      <c r="UA169" s="106"/>
      <c r="UB169" s="106"/>
      <c r="UC169" s="106"/>
      <c r="UD169" s="106"/>
      <c r="UE169" s="106"/>
      <c r="UF169" s="106"/>
      <c r="UG169" s="106"/>
      <c r="UH169" s="106"/>
      <c r="UI169" s="106"/>
      <c r="UJ169" s="106"/>
      <c r="UK169" s="106"/>
      <c r="UL169" s="106"/>
      <c r="UM169" s="106"/>
      <c r="UN169" s="106"/>
      <c r="UO169" s="106"/>
      <c r="UP169" s="106"/>
      <c r="UQ169" s="106"/>
      <c r="UR169" s="106"/>
      <c r="US169" s="106"/>
      <c r="UT169" s="106"/>
      <c r="UU169" s="106"/>
      <c r="UV169" s="106"/>
      <c r="UW169" s="106"/>
      <c r="UX169" s="106"/>
      <c r="UY169" s="106"/>
      <c r="UZ169" s="106"/>
      <c r="VA169" s="106"/>
      <c r="VB169" s="106"/>
      <c r="VC169" s="106"/>
      <c r="VD169" s="106"/>
      <c r="VE169" s="106"/>
      <c r="VF169" s="106"/>
      <c r="VG169" s="106"/>
      <c r="VH169" s="106"/>
      <c r="VI169" s="106"/>
      <c r="VJ169" s="106"/>
      <c r="VK169" s="106"/>
      <c r="VL169" s="106"/>
      <c r="VM169" s="106"/>
      <c r="VN169" s="106"/>
      <c r="VO169" s="106"/>
      <c r="VP169" s="106"/>
      <c r="VQ169" s="106"/>
      <c r="VR169" s="106"/>
      <c r="VS169" s="106"/>
      <c r="VT169" s="106"/>
      <c r="VU169" s="106"/>
      <c r="VV169" s="106"/>
      <c r="VW169" s="106"/>
      <c r="VX169" s="106"/>
      <c r="VY169" s="106"/>
      <c r="VZ169" s="106"/>
      <c r="WA169" s="106"/>
      <c r="WB169" s="106"/>
      <c r="WC169" s="106"/>
      <c r="WD169" s="106"/>
      <c r="WE169" s="106"/>
      <c r="WF169" s="106"/>
      <c r="WG169" s="106"/>
      <c r="WH169" s="106"/>
      <c r="WI169" s="106"/>
      <c r="WJ169" s="106"/>
      <c r="WK169" s="106"/>
      <c r="WL169" s="106"/>
      <c r="WM169" s="106"/>
      <c r="WN169" s="106"/>
      <c r="WO169" s="106"/>
      <c r="WP169" s="106"/>
      <c r="WQ169" s="106"/>
      <c r="WR169" s="106"/>
      <c r="WS169" s="106"/>
      <c r="WT169" s="106"/>
      <c r="WU169" s="106"/>
      <c r="WV169" s="106"/>
      <c r="WW169" s="106"/>
      <c r="WX169" s="106"/>
      <c r="WY169" s="106"/>
      <c r="WZ169" s="106"/>
      <c r="XA169" s="106"/>
      <c r="XB169" s="106"/>
      <c r="XC169" s="106"/>
      <c r="XD169" s="106"/>
      <c r="XE169" s="106"/>
      <c r="XF169" s="106"/>
      <c r="XG169" s="106"/>
      <c r="XH169" s="106"/>
      <c r="XI169" s="106"/>
      <c r="XJ169" s="106"/>
      <c r="XK169" s="106"/>
      <c r="XL169" s="106"/>
      <c r="XM169" s="106"/>
      <c r="XN169" s="106"/>
      <c r="XO169" s="106"/>
      <c r="XP169" s="106"/>
      <c r="XQ169" s="106"/>
      <c r="XR169" s="106"/>
      <c r="XS169" s="106"/>
      <c r="XT169" s="106"/>
      <c r="XU169" s="106"/>
      <c r="XV169" s="106"/>
      <c r="XW169" s="106"/>
      <c r="XX169" s="106"/>
      <c r="XY169" s="106"/>
      <c r="XZ169" s="106"/>
      <c r="YA169" s="106"/>
      <c r="YB169" s="106"/>
      <c r="YC169" s="106"/>
      <c r="YD169" s="106"/>
      <c r="YE169" s="106"/>
      <c r="YF169" s="106"/>
      <c r="YG169" s="106"/>
      <c r="YH169" s="106"/>
      <c r="YI169" s="106"/>
      <c r="YJ169" s="106"/>
      <c r="YK169" s="106"/>
      <c r="YL169" s="106"/>
      <c r="YM169" s="106"/>
      <c r="YN169" s="106"/>
      <c r="YO169" s="106"/>
      <c r="YP169" s="106"/>
      <c r="YQ169" s="106"/>
      <c r="YR169" s="106"/>
      <c r="YS169" s="106"/>
      <c r="YT169" s="106"/>
      <c r="YU169" s="106"/>
      <c r="YV169" s="106"/>
      <c r="YW169" s="106"/>
      <c r="YX169" s="106"/>
      <c r="YY169" s="106"/>
      <c r="YZ169" s="106"/>
      <c r="ZA169" s="106"/>
      <c r="ZB169" s="106"/>
      <c r="ZC169" s="106"/>
      <c r="ZD169" s="106"/>
      <c r="ZE169" s="106"/>
      <c r="ZF169" s="106"/>
      <c r="ZG169" s="106"/>
      <c r="ZH169" s="106"/>
      <c r="ZI169" s="106"/>
      <c r="ZJ169" s="106"/>
      <c r="ZK169" s="106"/>
      <c r="ZL169" s="106"/>
      <c r="ZM169" s="106"/>
      <c r="ZN169" s="106"/>
      <c r="ZO169" s="106"/>
      <c r="ZP169" s="106"/>
      <c r="ZQ169" s="106"/>
      <c r="ZR169" s="106"/>
      <c r="ZS169" s="106"/>
      <c r="ZT169" s="106"/>
      <c r="ZU169" s="106"/>
      <c r="ZV169" s="106"/>
      <c r="ZW169" s="106"/>
      <c r="ZX169" s="106"/>
      <c r="ZY169" s="106"/>
      <c r="ZZ169" s="106"/>
      <c r="AAA169" s="106"/>
      <c r="AAB169" s="106"/>
      <c r="AAC169" s="106"/>
      <c r="AAD169" s="106"/>
      <c r="AAE169" s="106"/>
      <c r="AAF169" s="106"/>
      <c r="AAG169" s="106"/>
      <c r="AAH169" s="106"/>
      <c r="AAI169" s="106"/>
      <c r="AAJ169" s="106"/>
      <c r="AAK169" s="106"/>
      <c r="AAL169" s="106"/>
      <c r="AAM169" s="106"/>
      <c r="AAN169" s="106"/>
      <c r="AAO169" s="106"/>
      <c r="AAP169" s="106"/>
      <c r="AAQ169" s="106"/>
      <c r="AAR169" s="106"/>
      <c r="AAS169" s="106"/>
      <c r="AAT169" s="106"/>
      <c r="AAU169" s="106"/>
      <c r="AAV169" s="106"/>
      <c r="AAW169" s="106"/>
      <c r="AAX169" s="106"/>
      <c r="AAY169" s="106"/>
      <c r="AAZ169" s="106"/>
      <c r="ABA169" s="106"/>
      <c r="ABB169" s="106"/>
      <c r="ABC169" s="106"/>
      <c r="ABD169" s="106"/>
      <c r="ABE169" s="106"/>
      <c r="ABF169" s="106"/>
      <c r="ABG169" s="106"/>
      <c r="ABH169" s="106"/>
      <c r="ABI169" s="106"/>
      <c r="ABJ169" s="106"/>
      <c r="ABK169" s="106"/>
      <c r="ABL169" s="106"/>
      <c r="ABM169" s="106"/>
      <c r="ABN169" s="106"/>
      <c r="ABO169" s="106"/>
      <c r="ABP169" s="106"/>
      <c r="ABQ169" s="106"/>
      <c r="ABR169" s="106"/>
      <c r="ABS169" s="106"/>
      <c r="ABT169" s="106"/>
      <c r="ABU169" s="106"/>
      <c r="ABV169" s="106"/>
      <c r="ABW169" s="106"/>
      <c r="ABX169" s="106"/>
      <c r="ABY169" s="106"/>
      <c r="ABZ169" s="106"/>
      <c r="ACA169" s="106"/>
      <c r="ACB169" s="106"/>
      <c r="ACC169" s="106"/>
      <c r="ACD169" s="106"/>
      <c r="ACE169" s="106"/>
      <c r="ACF169" s="106"/>
      <c r="ACG169" s="106"/>
      <c r="ACH169" s="106"/>
      <c r="ACI169" s="106"/>
      <c r="ACJ169" s="106"/>
      <c r="ACK169" s="106"/>
      <c r="ACL169" s="106"/>
      <c r="ACM169" s="106"/>
      <c r="ACN169" s="106"/>
      <c r="ACO169" s="106"/>
      <c r="ACP169" s="106"/>
      <c r="ACQ169" s="106"/>
      <c r="ACR169" s="106"/>
      <c r="ACS169" s="106"/>
      <c r="ACT169" s="106"/>
      <c r="ACU169" s="106"/>
      <c r="ACV169" s="106"/>
      <c r="ACW169" s="106"/>
      <c r="ACX169" s="106"/>
      <c r="ACY169" s="106"/>
      <c r="ACZ169" s="106"/>
      <c r="ADA169" s="106"/>
      <c r="ADB169" s="106"/>
      <c r="ADC169" s="106"/>
      <c r="ADD169" s="106"/>
      <c r="ADE169" s="106"/>
      <c r="ADF169" s="106"/>
      <c r="ADG169" s="106"/>
      <c r="ADH169" s="106"/>
      <c r="ADI169" s="106"/>
      <c r="ADJ169" s="106"/>
      <c r="ADK169" s="106"/>
      <c r="ADL169" s="106"/>
      <c r="ADM169" s="106"/>
      <c r="ADN169" s="106"/>
      <c r="ADO169" s="106"/>
      <c r="ADP169" s="106"/>
      <c r="ADQ169" s="106"/>
      <c r="ADR169" s="106"/>
      <c r="ADS169" s="106"/>
      <c r="ADT169" s="106"/>
      <c r="ADU169" s="106"/>
      <c r="ADV169" s="106"/>
      <c r="ADW169" s="106"/>
      <c r="ADX169" s="106"/>
      <c r="ADY169" s="106"/>
      <c r="ADZ169" s="106"/>
      <c r="AEA169" s="106"/>
      <c r="AEB169" s="106"/>
      <c r="AEC169" s="106"/>
      <c r="AED169" s="106"/>
      <c r="AEE169" s="106"/>
      <c r="AEF169" s="106"/>
      <c r="AEG169" s="106"/>
      <c r="AEH169" s="106"/>
      <c r="AEI169" s="106"/>
      <c r="AEJ169" s="106"/>
      <c r="AEK169" s="106"/>
      <c r="AEL169" s="106"/>
      <c r="AEM169" s="106"/>
      <c r="AEN169" s="106"/>
      <c r="AEO169" s="106"/>
      <c r="AEP169" s="106"/>
      <c r="AEQ169" s="106"/>
      <c r="AER169" s="106"/>
      <c r="AES169" s="106"/>
      <c r="AET169" s="106"/>
      <c r="AEU169" s="106"/>
      <c r="AEV169" s="106"/>
      <c r="AEW169" s="106"/>
      <c r="AEX169" s="106"/>
      <c r="AEY169" s="106"/>
      <c r="AEZ169" s="106"/>
      <c r="AFA169" s="106"/>
      <c r="AFB169" s="106"/>
      <c r="AFC169" s="106"/>
      <c r="AFD169" s="106"/>
      <c r="AFE169" s="106"/>
      <c r="AFF169" s="106"/>
      <c r="AFG169" s="106"/>
      <c r="AFH169" s="106"/>
      <c r="AFI169" s="106"/>
      <c r="AFJ169" s="106"/>
      <c r="AFK169" s="106"/>
      <c r="AFL169" s="106"/>
      <c r="AFM169" s="106"/>
      <c r="AFN169" s="106"/>
      <c r="AFO169" s="106"/>
      <c r="AFP169" s="106"/>
      <c r="AFQ169" s="106"/>
      <c r="AFR169" s="106"/>
      <c r="AFS169" s="106"/>
      <c r="AFT169" s="106"/>
      <c r="AFU169" s="106"/>
      <c r="AFV169" s="106"/>
      <c r="AFW169" s="106"/>
      <c r="AFX169" s="106"/>
      <c r="AFY169" s="106"/>
      <c r="AFZ169" s="106"/>
      <c r="AGA169" s="106"/>
      <c r="AGB169" s="106"/>
      <c r="AGC169" s="106"/>
      <c r="AGD169" s="106"/>
      <c r="AGE169" s="106"/>
      <c r="AGF169" s="106"/>
      <c r="AGG169" s="106"/>
      <c r="AGH169" s="106"/>
      <c r="AGI169" s="106"/>
      <c r="AGJ169" s="106"/>
      <c r="AGK169" s="106"/>
      <c r="AGL169" s="106"/>
      <c r="AGM169" s="106"/>
      <c r="AGN169" s="106"/>
      <c r="AGO169" s="106"/>
      <c r="AGP169" s="106"/>
      <c r="AGQ169" s="106"/>
      <c r="AGR169" s="106"/>
      <c r="AGS169" s="106"/>
      <c r="AGT169" s="106"/>
      <c r="AGU169" s="106"/>
      <c r="AGV169" s="106"/>
      <c r="AGW169" s="106"/>
      <c r="AGX169" s="106"/>
      <c r="AGY169" s="106"/>
      <c r="AGZ169" s="106"/>
      <c r="AHA169" s="106"/>
      <c r="AHB169" s="106"/>
      <c r="AHC169" s="106"/>
      <c r="AHD169" s="106"/>
      <c r="AHE169" s="106"/>
      <c r="AHF169" s="106"/>
      <c r="AHG169" s="106"/>
      <c r="AHH169" s="106"/>
      <c r="AHI169" s="106"/>
      <c r="AHJ169" s="106"/>
      <c r="AHK169" s="106"/>
      <c r="AHL169" s="106"/>
      <c r="AHM169" s="106"/>
      <c r="AHN169" s="106"/>
      <c r="AHO169" s="106"/>
      <c r="AHP169" s="106"/>
      <c r="AHQ169" s="106"/>
      <c r="AHR169" s="106"/>
      <c r="AHS169" s="106"/>
      <c r="AHT169" s="106"/>
      <c r="AHU169" s="106"/>
      <c r="AHV169" s="106"/>
      <c r="AHW169" s="106"/>
      <c r="AHX169" s="106"/>
      <c r="AHY169" s="106"/>
      <c r="AHZ169" s="106"/>
      <c r="AIA169" s="106"/>
      <c r="AIB169" s="106"/>
      <c r="AIC169" s="106"/>
      <c r="AID169" s="106"/>
      <c r="AIE169" s="106"/>
      <c r="AIF169" s="106"/>
      <c r="AIG169" s="106"/>
      <c r="AIH169" s="106"/>
      <c r="AII169" s="106"/>
      <c r="AIJ169" s="106"/>
      <c r="AIK169" s="106"/>
      <c r="AIL169" s="106"/>
      <c r="AIM169" s="106"/>
      <c r="AIN169" s="106"/>
      <c r="AIO169" s="106"/>
      <c r="AIP169" s="106"/>
      <c r="AIQ169" s="106"/>
      <c r="AIR169" s="106"/>
      <c r="AIS169" s="106"/>
      <c r="AIT169" s="106"/>
      <c r="AIU169" s="106"/>
      <c r="AIV169" s="106"/>
      <c r="AIW169" s="106"/>
      <c r="AIX169" s="106"/>
      <c r="AIY169" s="106"/>
      <c r="AIZ169" s="106"/>
      <c r="AJA169" s="106"/>
      <c r="AJB169" s="106"/>
      <c r="AJC169" s="106"/>
      <c r="AJD169" s="106"/>
      <c r="AJE169" s="106"/>
      <c r="AJF169" s="106"/>
      <c r="AJG169" s="106"/>
      <c r="AJH169" s="106"/>
      <c r="AJI169" s="106"/>
      <c r="AJJ169" s="106"/>
      <c r="AJK169" s="106"/>
      <c r="AJL169" s="106"/>
      <c r="AJM169" s="106"/>
      <c r="AJN169" s="106"/>
      <c r="AJO169" s="106"/>
      <c r="AJP169" s="106"/>
      <c r="AJQ169" s="106"/>
      <c r="AJR169" s="106"/>
      <c r="AJS169" s="106"/>
      <c r="AJT169" s="106"/>
      <c r="AJU169" s="106"/>
      <c r="AJV169" s="106"/>
      <c r="AJW169" s="106"/>
      <c r="AJX169" s="106"/>
      <c r="AJY169" s="106"/>
      <c r="AJZ169" s="106"/>
      <c r="AKA169" s="106"/>
      <c r="AKB169" s="106"/>
      <c r="AKC169" s="106"/>
      <c r="AKD169" s="106"/>
      <c r="AKE169" s="106"/>
      <c r="AKF169" s="106"/>
      <c r="AKG169" s="106"/>
      <c r="AKH169" s="106"/>
      <c r="AKI169" s="106"/>
      <c r="AKJ169" s="106"/>
      <c r="AKK169" s="106"/>
      <c r="AKL169" s="106"/>
      <c r="AKM169" s="106"/>
      <c r="AKN169" s="106"/>
      <c r="AKO169" s="106"/>
      <c r="AKP169" s="106"/>
      <c r="AKQ169" s="106"/>
      <c r="AKR169" s="106"/>
      <c r="AKS169" s="106"/>
      <c r="AKT169" s="106"/>
      <c r="AKU169" s="106"/>
      <c r="AKV169" s="106"/>
      <c r="AKW169" s="106"/>
      <c r="AKX169" s="106"/>
      <c r="AKY169" s="106"/>
      <c r="AKZ169" s="106"/>
      <c r="ALA169" s="106"/>
      <c r="ALB169" s="106"/>
      <c r="ALC169" s="106"/>
      <c r="ALD169" s="106"/>
      <c r="ALE169" s="106"/>
      <c r="ALF169" s="106"/>
      <c r="ALG169" s="106"/>
      <c r="ALH169" s="106"/>
      <c r="ALI169" s="106"/>
      <c r="ALJ169" s="106"/>
      <c r="ALK169" s="106"/>
      <c r="ALL169" s="106"/>
      <c r="ALM169" s="106"/>
      <c r="ALN169" s="106"/>
      <c r="ALO169" s="106"/>
      <c r="ALP169" s="106"/>
      <c r="ALQ169" s="106"/>
      <c r="ALR169" s="106"/>
      <c r="ALS169" s="106"/>
      <c r="ALT169" s="106"/>
      <c r="ALU169" s="106"/>
      <c r="ALV169" s="106"/>
      <c r="ALW169" s="106"/>
      <c r="ALX169" s="106"/>
      <c r="ALY169" s="106"/>
      <c r="ALZ169" s="106"/>
      <c r="AMA169" s="106"/>
      <c r="AMB169" s="106"/>
      <c r="AMC169" s="106"/>
      <c r="AMD169" s="106"/>
      <c r="AME169" s="106"/>
      <c r="AMF169" s="106"/>
      <c r="AMG169" s="106"/>
      <c r="AMH169" s="106"/>
      <c r="AMI169" s="106"/>
      <c r="AMJ169" s="106"/>
      <c r="AMK169" s="106"/>
      <c r="AML169" s="106"/>
      <c r="AMM169" s="106"/>
      <c r="AMN169" s="106"/>
      <c r="AMO169" s="106"/>
      <c r="AMP169" s="106"/>
      <c r="AMQ169" s="106"/>
      <c r="AMR169" s="106"/>
      <c r="AMS169" s="106"/>
      <c r="AMT169" s="106"/>
      <c r="AMU169" s="106"/>
      <c r="AMV169" s="106"/>
      <c r="AMW169" s="106"/>
      <c r="AMX169" s="106"/>
      <c r="AMY169" s="106"/>
      <c r="AMZ169" s="106"/>
      <c r="ANA169" s="106"/>
      <c r="ANB169" s="106"/>
      <c r="ANC169" s="106"/>
      <c r="AND169" s="106"/>
      <c r="ANE169" s="106"/>
      <c r="ANF169" s="106"/>
      <c r="ANG169" s="106"/>
      <c r="ANH169" s="106"/>
      <c r="ANI169" s="106"/>
      <c r="ANJ169" s="106"/>
      <c r="ANK169" s="106"/>
      <c r="ANL169" s="106"/>
      <c r="ANM169" s="106"/>
      <c r="ANN169" s="106"/>
      <c r="ANO169" s="106"/>
      <c r="ANP169" s="106"/>
      <c r="ANQ169" s="106"/>
      <c r="ANR169" s="106"/>
      <c r="ANS169" s="106"/>
      <c r="ANT169" s="106"/>
      <c r="ANU169" s="106"/>
      <c r="ANV169" s="106"/>
      <c r="ANW169" s="106"/>
      <c r="ANX169" s="106"/>
      <c r="ANY169" s="106"/>
      <c r="ANZ169" s="106"/>
      <c r="AOA169" s="106"/>
      <c r="AOB169" s="106"/>
      <c r="AOC169" s="106"/>
      <c r="AOD169" s="106"/>
      <c r="AOE169" s="106"/>
      <c r="AOF169" s="106"/>
      <c r="AOG169" s="106"/>
      <c r="AOH169" s="106"/>
      <c r="AOI169" s="106"/>
      <c r="AOJ169" s="106"/>
      <c r="AOK169" s="106"/>
      <c r="AOL169" s="106"/>
      <c r="AOM169" s="106"/>
      <c r="AON169" s="106"/>
      <c r="AOO169" s="106"/>
      <c r="AOP169" s="106"/>
      <c r="AOQ169" s="106"/>
      <c r="AOR169" s="106"/>
      <c r="AOS169" s="106"/>
      <c r="AOT169" s="106"/>
      <c r="AOU169" s="106"/>
      <c r="AOV169" s="106"/>
      <c r="AOW169" s="106"/>
      <c r="AOX169" s="106"/>
      <c r="AOY169" s="106"/>
      <c r="AOZ169" s="106"/>
      <c r="APA169" s="106"/>
      <c r="APB169" s="106"/>
      <c r="APC169" s="106"/>
      <c r="APD169" s="106"/>
      <c r="APE169" s="106"/>
      <c r="APF169" s="106"/>
      <c r="APG169" s="106"/>
      <c r="APH169" s="106"/>
      <c r="API169" s="106"/>
      <c r="APJ169" s="106"/>
      <c r="APK169" s="106"/>
      <c r="APL169" s="106"/>
      <c r="APM169" s="106"/>
      <c r="APN169" s="106"/>
      <c r="APO169" s="106"/>
      <c r="APP169" s="106"/>
      <c r="APQ169" s="106"/>
      <c r="APR169" s="106"/>
      <c r="APS169" s="106"/>
      <c r="APT169" s="106"/>
      <c r="APU169" s="106"/>
      <c r="APV169" s="106"/>
      <c r="APW169" s="106"/>
      <c r="APX169" s="106"/>
      <c r="APY169" s="106"/>
      <c r="APZ169" s="106"/>
      <c r="AQA169" s="106"/>
      <c r="AQB169" s="106"/>
      <c r="AQC169" s="106"/>
      <c r="AQD169" s="106"/>
      <c r="AQE169" s="106"/>
      <c r="AQF169" s="106"/>
      <c r="AQG169" s="106"/>
      <c r="AQH169" s="106"/>
      <c r="AQI169" s="106"/>
      <c r="AQJ169" s="106"/>
      <c r="AQK169" s="106"/>
      <c r="AQL169" s="106"/>
      <c r="AQM169" s="106"/>
      <c r="AQN169" s="106"/>
      <c r="AQO169" s="106"/>
      <c r="AQP169" s="106"/>
      <c r="AQQ169" s="106"/>
      <c r="AQR169" s="106"/>
      <c r="AQS169" s="106"/>
      <c r="AQT169" s="106"/>
      <c r="AQU169" s="106"/>
      <c r="AQV169" s="106"/>
      <c r="AQW169" s="106"/>
      <c r="AQX169" s="106"/>
      <c r="AQY169" s="106"/>
      <c r="AQZ169" s="106"/>
      <c r="ARA169" s="106"/>
      <c r="ARB169" s="106"/>
      <c r="ARC169" s="106"/>
      <c r="ARD169" s="106"/>
      <c r="ARE169" s="106"/>
      <c r="ARF169" s="106"/>
      <c r="ARG169" s="106"/>
      <c r="ARH169" s="106"/>
      <c r="ARI169" s="106"/>
      <c r="ARJ169" s="106"/>
      <c r="ARK169" s="106"/>
      <c r="ARL169" s="106"/>
      <c r="ARM169" s="106"/>
      <c r="ARN169" s="106"/>
      <c r="ARO169" s="106"/>
      <c r="ARP169" s="106"/>
      <c r="ARQ169" s="106"/>
      <c r="ARR169" s="106"/>
      <c r="ARS169" s="106"/>
      <c r="ART169" s="106"/>
      <c r="ARU169" s="106"/>
      <c r="ARV169" s="106"/>
      <c r="ARW169" s="106"/>
      <c r="ARX169" s="106"/>
      <c r="ARY169" s="106"/>
      <c r="ARZ169" s="106"/>
      <c r="ASA169" s="106"/>
      <c r="ASB169" s="106"/>
      <c r="ASC169" s="106"/>
      <c r="ASD169" s="106"/>
      <c r="ASE169" s="106"/>
      <c r="ASF169" s="106"/>
      <c r="ASG169" s="106"/>
      <c r="ASH169" s="106"/>
      <c r="ASI169" s="106"/>
      <c r="ASJ169" s="106"/>
      <c r="ASK169" s="106"/>
      <c r="ASL169" s="106"/>
      <c r="ASM169" s="106"/>
      <c r="ASN169" s="106"/>
      <c r="ASO169" s="106"/>
      <c r="ASP169" s="106"/>
      <c r="ASQ169" s="106"/>
      <c r="ASR169" s="106"/>
      <c r="ASS169" s="106"/>
      <c r="AST169" s="106"/>
      <c r="ASU169" s="106"/>
      <c r="ASV169" s="106"/>
      <c r="ASW169" s="106"/>
      <c r="ASX169" s="106"/>
      <c r="ASY169" s="106"/>
      <c r="ASZ169" s="106"/>
      <c r="ATA169" s="106"/>
      <c r="ATB169" s="106"/>
      <c r="ATC169" s="106"/>
      <c r="ATD169" s="106"/>
      <c r="ATE169" s="106"/>
      <c r="ATF169" s="106"/>
      <c r="ATG169" s="106"/>
      <c r="ATH169" s="106"/>
      <c r="ATI169" s="106"/>
      <c r="ATJ169" s="106"/>
      <c r="ATK169" s="106"/>
      <c r="ATL169" s="106"/>
      <c r="ATM169" s="106"/>
      <c r="ATN169" s="106"/>
      <c r="ATO169" s="106"/>
      <c r="ATP169" s="106"/>
      <c r="ATQ169" s="106"/>
      <c r="ATR169" s="106"/>
      <c r="ATS169" s="106"/>
      <c r="ATT169" s="106"/>
      <c r="ATU169" s="106"/>
      <c r="ATV169" s="106"/>
      <c r="ATW169" s="106"/>
      <c r="ATX169" s="106"/>
      <c r="ATY169" s="106"/>
      <c r="ATZ169" s="106"/>
      <c r="AUA169" s="106"/>
      <c r="AUB169" s="106"/>
      <c r="AUC169" s="106"/>
      <c r="AUD169" s="106"/>
      <c r="AUE169" s="106"/>
      <c r="AUF169" s="106"/>
      <c r="AUG169" s="106"/>
      <c r="AUH169" s="106"/>
      <c r="AUI169" s="106"/>
      <c r="AUJ169" s="106"/>
      <c r="AUK169" s="106"/>
      <c r="AUL169" s="106"/>
      <c r="AUM169" s="106"/>
      <c r="AUN169" s="106"/>
      <c r="AUO169" s="106"/>
      <c r="AUP169" s="106"/>
      <c r="AUQ169" s="106"/>
      <c r="AUR169" s="106"/>
      <c r="AUS169" s="106"/>
      <c r="AUT169" s="106"/>
      <c r="AUU169" s="106"/>
      <c r="AUV169" s="106"/>
      <c r="AUW169" s="106"/>
      <c r="AUX169" s="106"/>
      <c r="AUY169" s="106"/>
      <c r="AUZ169" s="106"/>
      <c r="AVA169" s="106"/>
      <c r="AVB169" s="106"/>
      <c r="AVC169" s="106"/>
      <c r="AVD169" s="106"/>
      <c r="AVE169" s="106"/>
      <c r="AVF169" s="106"/>
      <c r="AVG169" s="106"/>
      <c r="AVH169" s="106"/>
      <c r="AVI169" s="106"/>
      <c r="AVJ169" s="106"/>
      <c r="AVK169" s="106"/>
      <c r="AVL169" s="106"/>
      <c r="AVM169" s="106"/>
      <c r="AVN169" s="106"/>
      <c r="AVO169" s="106"/>
      <c r="AVP169" s="106"/>
      <c r="AVQ169" s="106"/>
      <c r="AVR169" s="106"/>
      <c r="AVS169" s="106"/>
      <c r="AVT169" s="106"/>
      <c r="AVU169" s="106"/>
      <c r="AVV169" s="106"/>
      <c r="AVW169" s="106"/>
      <c r="AVX169" s="106"/>
      <c r="AVY169" s="106"/>
      <c r="AVZ169" s="106"/>
      <c r="AWA169" s="106"/>
      <c r="AWB169" s="106"/>
      <c r="AWC169" s="106"/>
      <c r="AWD169" s="106"/>
      <c r="AWE169" s="106"/>
      <c r="AWF169" s="106"/>
      <c r="AWG169" s="106"/>
      <c r="AWH169" s="106"/>
      <c r="AWI169" s="106"/>
      <c r="AWJ169" s="106"/>
      <c r="AWK169" s="106"/>
      <c r="AWL169" s="106"/>
      <c r="AWM169" s="106"/>
      <c r="AWN169" s="106"/>
      <c r="AWO169" s="106"/>
      <c r="AWP169" s="106"/>
      <c r="AWQ169" s="106"/>
      <c r="AWR169" s="106"/>
      <c r="AWS169" s="106"/>
      <c r="AWT169" s="106"/>
      <c r="AWU169" s="106"/>
      <c r="AWV169" s="106"/>
      <c r="AWW169" s="106"/>
      <c r="AWX169" s="106"/>
      <c r="AWY169" s="106"/>
      <c r="AWZ169" s="106"/>
      <c r="AXA169" s="106"/>
      <c r="AXB169" s="106"/>
      <c r="AXC169" s="106"/>
      <c r="AXD169" s="106"/>
      <c r="AXE169" s="106"/>
      <c r="AXF169" s="106"/>
      <c r="AXG169" s="106"/>
      <c r="AXH169" s="106"/>
      <c r="AXI169" s="106"/>
      <c r="AXJ169" s="106"/>
      <c r="AXK169" s="106"/>
      <c r="AXL169" s="106"/>
      <c r="AXM169" s="106"/>
      <c r="AXN169" s="106"/>
      <c r="AXO169" s="106"/>
      <c r="AXP169" s="106"/>
      <c r="AXQ169" s="106"/>
      <c r="AXR169" s="106"/>
      <c r="AXS169" s="106"/>
      <c r="AXT169" s="106"/>
      <c r="AXU169" s="106"/>
      <c r="AXV169" s="106"/>
      <c r="AXW169" s="106"/>
      <c r="AXX169" s="106"/>
      <c r="AXY169" s="106"/>
      <c r="AXZ169" s="106"/>
      <c r="AYA169" s="106"/>
      <c r="AYB169" s="106"/>
      <c r="AYC169" s="106"/>
      <c r="AYD169" s="106"/>
      <c r="AYE169" s="106"/>
      <c r="AYF169" s="106"/>
      <c r="AYG169" s="106"/>
      <c r="AYH169" s="106"/>
      <c r="AYI169" s="106"/>
      <c r="AYJ169" s="106"/>
      <c r="AYK169" s="106"/>
      <c r="AYL169" s="106"/>
      <c r="AYM169" s="106"/>
      <c r="AYN169" s="106"/>
      <c r="AYO169" s="106"/>
      <c r="AYP169" s="106"/>
      <c r="AYQ169" s="106"/>
      <c r="AYR169" s="106"/>
      <c r="AYS169" s="106"/>
      <c r="AYT169" s="106"/>
      <c r="AYU169" s="106"/>
      <c r="AYV169" s="106"/>
      <c r="AYW169" s="106"/>
      <c r="AYX169" s="106"/>
      <c r="AYY169" s="106"/>
      <c r="AYZ169" s="106"/>
      <c r="AZA169" s="106"/>
      <c r="AZB169" s="106"/>
      <c r="AZC169" s="106"/>
      <c r="AZD169" s="106"/>
      <c r="AZE169" s="106"/>
      <c r="AZF169" s="106"/>
      <c r="AZG169" s="106"/>
      <c r="AZH169" s="106"/>
      <c r="AZI169" s="106"/>
      <c r="AZJ169" s="106"/>
      <c r="AZK169" s="106"/>
      <c r="AZL169" s="106"/>
      <c r="AZM169" s="106"/>
      <c r="AZN169" s="106"/>
      <c r="AZO169" s="106"/>
      <c r="AZP169" s="106"/>
      <c r="AZQ169" s="106"/>
      <c r="AZR169" s="106"/>
      <c r="AZS169" s="106"/>
      <c r="AZT169" s="106"/>
      <c r="AZU169" s="106"/>
      <c r="AZV169" s="106"/>
      <c r="AZW169" s="106"/>
      <c r="AZX169" s="106"/>
      <c r="AZY169" s="106"/>
      <c r="AZZ169" s="106"/>
      <c r="BAA169" s="106"/>
      <c r="BAB169" s="106"/>
      <c r="BAC169" s="106"/>
      <c r="BAD169" s="106"/>
      <c r="BAE169" s="106"/>
      <c r="BAF169" s="106"/>
      <c r="BAG169" s="106"/>
      <c r="BAH169" s="106"/>
      <c r="BAI169" s="106"/>
      <c r="BAJ169" s="106"/>
      <c r="BAK169" s="106"/>
      <c r="BAL169" s="106"/>
      <c r="BAM169" s="106"/>
      <c r="BAN169" s="106"/>
      <c r="BAO169" s="106"/>
      <c r="BAP169" s="106"/>
      <c r="BAQ169" s="106"/>
      <c r="BAR169" s="106"/>
      <c r="BAS169" s="106"/>
      <c r="BAT169" s="106"/>
      <c r="BAU169" s="106"/>
      <c r="BAV169" s="106"/>
      <c r="BAW169" s="106"/>
      <c r="BAX169" s="106"/>
      <c r="BAY169" s="106"/>
      <c r="BAZ169" s="106"/>
      <c r="BBA169" s="106"/>
      <c r="BBB169" s="106"/>
      <c r="BBC169" s="106"/>
      <c r="BBD169" s="106"/>
      <c r="BBE169" s="106"/>
      <c r="BBF169" s="106"/>
      <c r="BBG169" s="106"/>
      <c r="BBH169" s="106"/>
      <c r="BBI169" s="106"/>
      <c r="BBJ169" s="106"/>
      <c r="BBK169" s="106"/>
      <c r="BBL169" s="106"/>
      <c r="BBM169" s="106"/>
      <c r="BBN169" s="106"/>
      <c r="BBO169" s="106"/>
      <c r="BBP169" s="106"/>
      <c r="BBQ169" s="106"/>
      <c r="BBR169" s="106"/>
      <c r="BBS169" s="106"/>
      <c r="BBT169" s="106"/>
      <c r="BBU169" s="106"/>
      <c r="BBV169" s="106"/>
      <c r="BBW169" s="106"/>
      <c r="BBX169" s="106"/>
      <c r="BBY169" s="106"/>
      <c r="BBZ169" s="106"/>
      <c r="BCA169" s="106"/>
      <c r="BCB169" s="106"/>
      <c r="BCC169" s="106"/>
      <c r="BCD169" s="106"/>
      <c r="BCE169" s="106"/>
      <c r="BCF169" s="106"/>
      <c r="BCG169" s="106"/>
      <c r="BCH169" s="106"/>
      <c r="BCI169" s="106"/>
      <c r="BCJ169" s="106"/>
      <c r="BCK169" s="106"/>
      <c r="BCL169" s="106"/>
      <c r="BCM169" s="106"/>
      <c r="BCN169" s="106"/>
      <c r="BCO169" s="106"/>
      <c r="BCP169" s="106"/>
      <c r="BCQ169" s="106"/>
      <c r="BCR169" s="106"/>
      <c r="BCS169" s="106"/>
      <c r="BCT169" s="106"/>
      <c r="BCU169" s="106"/>
      <c r="BCV169" s="106"/>
      <c r="BCW169" s="106"/>
      <c r="BCX169" s="106"/>
      <c r="BCY169" s="106"/>
      <c r="BCZ169" s="106"/>
      <c r="BDA169" s="106"/>
      <c r="BDB169" s="106"/>
      <c r="BDC169" s="106"/>
      <c r="BDD169" s="106"/>
      <c r="BDE169" s="106"/>
      <c r="BDF169" s="106"/>
      <c r="BDG169" s="106"/>
      <c r="BDH169" s="106"/>
      <c r="BDI169" s="106"/>
      <c r="BDJ169" s="106"/>
      <c r="BDK169" s="106"/>
      <c r="BDL169" s="106"/>
      <c r="BDM169" s="106"/>
      <c r="BDN169" s="106"/>
      <c r="BDO169" s="106"/>
      <c r="BDP169" s="106"/>
      <c r="BDQ169" s="106"/>
      <c r="BDR169" s="106"/>
      <c r="BDS169" s="106"/>
      <c r="BDT169" s="106"/>
      <c r="BDU169" s="106"/>
      <c r="BDV169" s="106"/>
      <c r="BDW169" s="106"/>
      <c r="BDX169" s="106"/>
      <c r="BDY169" s="106"/>
      <c r="BDZ169" s="106"/>
      <c r="BEA169" s="106"/>
      <c r="BEB169" s="106"/>
      <c r="BEC169" s="106"/>
      <c r="BED169" s="106"/>
      <c r="BEE169" s="106"/>
      <c r="BEF169" s="106"/>
      <c r="BEG169" s="106"/>
      <c r="BEH169" s="106"/>
      <c r="BEI169" s="106"/>
      <c r="BEJ169" s="106"/>
      <c r="BEK169" s="106"/>
      <c r="BEL169" s="106"/>
      <c r="BEM169" s="106"/>
      <c r="BEN169" s="106"/>
      <c r="BEO169" s="106"/>
      <c r="BEP169" s="106"/>
      <c r="BEQ169" s="106"/>
      <c r="BER169" s="106"/>
      <c r="BES169" s="106"/>
      <c r="BET169" s="106"/>
      <c r="BEU169" s="106"/>
      <c r="BEV169" s="106"/>
      <c r="BEW169" s="106"/>
      <c r="BEX169" s="106"/>
      <c r="BEY169" s="106"/>
      <c r="BEZ169" s="106"/>
      <c r="BFA169" s="106"/>
      <c r="BFB169" s="106"/>
      <c r="BFC169" s="106"/>
      <c r="BFD169" s="106"/>
      <c r="BFE169" s="106"/>
      <c r="BFF169" s="106"/>
      <c r="BFG169" s="106"/>
      <c r="BFH169" s="106"/>
      <c r="BFI169" s="106"/>
      <c r="BFJ169" s="106"/>
      <c r="BFK169" s="106"/>
      <c r="BFL169" s="106"/>
      <c r="BFM169" s="106"/>
      <c r="BFN169" s="106"/>
      <c r="BFO169" s="106"/>
      <c r="BFP169" s="106"/>
      <c r="BFQ169" s="106"/>
      <c r="BFR169" s="106"/>
      <c r="BFS169" s="106"/>
      <c r="BFT169" s="106"/>
      <c r="BFU169" s="106"/>
      <c r="BFV169" s="106"/>
      <c r="BFW169" s="106"/>
      <c r="BFX169" s="106"/>
      <c r="BFY169" s="106"/>
      <c r="BFZ169" s="106"/>
      <c r="BGA169" s="106"/>
      <c r="BGB169" s="106"/>
      <c r="BGC169" s="106"/>
      <c r="BGD169" s="106"/>
      <c r="BGE169" s="106"/>
      <c r="BGF169" s="106"/>
      <c r="BGG169" s="106"/>
      <c r="BGH169" s="106"/>
      <c r="BGI169" s="106"/>
      <c r="BGJ169" s="106"/>
      <c r="BGK169" s="106"/>
      <c r="BGL169" s="106"/>
      <c r="BGM169" s="106"/>
      <c r="BGN169" s="106"/>
      <c r="BGO169" s="106"/>
      <c r="BGP169" s="106"/>
      <c r="BGQ169" s="106"/>
      <c r="BGR169" s="106"/>
      <c r="BGS169" s="106"/>
      <c r="BGT169" s="106"/>
      <c r="BGU169" s="106"/>
      <c r="BGV169" s="106"/>
      <c r="BGW169" s="106"/>
      <c r="BGX169" s="106"/>
      <c r="BGY169" s="106"/>
      <c r="BGZ169" s="106"/>
      <c r="BHA169" s="106"/>
      <c r="BHB169" s="106"/>
      <c r="BHC169" s="106"/>
      <c r="BHD169" s="106"/>
      <c r="BHE169" s="106"/>
      <c r="BHF169" s="106"/>
      <c r="BHG169" s="106"/>
      <c r="BHH169" s="106"/>
      <c r="BHI169" s="106"/>
      <c r="BHJ169" s="106"/>
      <c r="BHK169" s="106"/>
      <c r="BHL169" s="106"/>
      <c r="BHM169" s="106"/>
      <c r="BHN169" s="106"/>
      <c r="BHO169" s="106"/>
      <c r="BHP169" s="106"/>
      <c r="BHQ169" s="106"/>
      <c r="BHR169" s="106"/>
      <c r="BHS169" s="106"/>
      <c r="BHT169" s="106"/>
      <c r="BHU169" s="106"/>
      <c r="BHV169" s="106"/>
      <c r="BHW169" s="106"/>
      <c r="BHX169" s="106"/>
      <c r="BHY169" s="106"/>
      <c r="BHZ169" s="106"/>
      <c r="BIA169" s="106"/>
      <c r="BIB169" s="106"/>
      <c r="BIC169" s="106"/>
      <c r="BID169" s="106"/>
      <c r="BIE169" s="106"/>
      <c r="BIF169" s="106"/>
      <c r="BIG169" s="106"/>
      <c r="BIH169" s="106"/>
      <c r="BII169" s="106"/>
      <c r="BIJ169" s="106"/>
      <c r="BIK169" s="106"/>
      <c r="BIL169" s="106"/>
      <c r="BIM169" s="106"/>
      <c r="BIN169" s="106"/>
      <c r="BIO169" s="106"/>
      <c r="BIP169" s="106"/>
      <c r="BIQ169" s="106"/>
      <c r="BIR169" s="106"/>
      <c r="BIS169" s="106"/>
      <c r="BIT169" s="106"/>
      <c r="BIU169" s="106"/>
      <c r="BIV169" s="106"/>
      <c r="BIW169" s="106"/>
      <c r="BIX169" s="106"/>
      <c r="BIY169" s="106"/>
      <c r="BIZ169" s="106"/>
      <c r="BJA169" s="106"/>
      <c r="BJB169" s="106"/>
      <c r="BJC169" s="106"/>
      <c r="BJD169" s="106"/>
      <c r="BJE169" s="106"/>
      <c r="BJF169" s="106"/>
      <c r="BJG169" s="106"/>
      <c r="BJH169" s="106"/>
      <c r="BJI169" s="106"/>
      <c r="BJJ169" s="106"/>
      <c r="BJK169" s="106"/>
      <c r="BJL169" s="106"/>
      <c r="BJM169" s="106"/>
      <c r="BJN169" s="106"/>
      <c r="BJO169" s="106"/>
      <c r="BJP169" s="106"/>
      <c r="BJQ169" s="106"/>
      <c r="BJR169" s="106"/>
      <c r="BJS169" s="106"/>
      <c r="BJT169" s="106"/>
      <c r="BJU169" s="106"/>
      <c r="BJV169" s="106"/>
      <c r="BJW169" s="106"/>
      <c r="BJX169" s="106"/>
      <c r="BJY169" s="106"/>
      <c r="BJZ169" s="106"/>
      <c r="BKA169" s="106"/>
      <c r="BKB169" s="106"/>
      <c r="BKC169" s="106"/>
      <c r="BKD169" s="106"/>
      <c r="BKE169" s="106"/>
      <c r="BKF169" s="106"/>
      <c r="BKG169" s="106"/>
      <c r="BKH169" s="106"/>
      <c r="BKI169" s="106"/>
      <c r="BKJ169" s="106"/>
      <c r="BKK169" s="106"/>
      <c r="BKL169" s="106"/>
      <c r="BKM169" s="106"/>
      <c r="BKN169" s="106"/>
      <c r="BKO169" s="106"/>
      <c r="BKP169" s="106"/>
      <c r="BKQ169" s="106"/>
      <c r="BKR169" s="106"/>
      <c r="BKS169" s="106"/>
      <c r="BKT169" s="106"/>
      <c r="BKU169" s="106"/>
      <c r="BKV169" s="106"/>
      <c r="BKW169" s="106"/>
      <c r="BKX169" s="106"/>
      <c r="BKY169" s="106"/>
      <c r="BKZ169" s="106"/>
      <c r="BLA169" s="106"/>
      <c r="BLB169" s="106"/>
      <c r="BLC169" s="106"/>
      <c r="BLD169" s="106"/>
      <c r="BLE169" s="106"/>
      <c r="BLF169" s="106"/>
      <c r="BLG169" s="106"/>
      <c r="BLH169" s="106"/>
      <c r="BLI169" s="106"/>
      <c r="BLJ169" s="106"/>
      <c r="BLK169" s="106"/>
      <c r="BLL169" s="106"/>
      <c r="BLM169" s="106"/>
      <c r="BLN169" s="106"/>
      <c r="BLO169" s="106"/>
      <c r="BLP169" s="106"/>
      <c r="BLQ169" s="106"/>
      <c r="BLR169" s="106"/>
      <c r="BLS169" s="106"/>
      <c r="BLT169" s="106"/>
      <c r="BLU169" s="106"/>
      <c r="BLV169" s="106"/>
      <c r="BLW169" s="106"/>
      <c r="BLX169" s="106"/>
      <c r="BLY169" s="106"/>
      <c r="BLZ169" s="106"/>
      <c r="BMA169" s="106"/>
      <c r="BMB169" s="106"/>
      <c r="BMC169" s="106"/>
      <c r="BMD169" s="106"/>
      <c r="BME169" s="106"/>
      <c r="BMF169" s="106"/>
      <c r="BMG169" s="106"/>
      <c r="BMH169" s="106"/>
      <c r="BMI169" s="106"/>
      <c r="BMJ169" s="106"/>
      <c r="BMK169" s="106"/>
      <c r="BML169" s="106"/>
      <c r="BMM169" s="106"/>
      <c r="BMN169" s="106"/>
      <c r="BMO169" s="106"/>
      <c r="BMP169" s="106"/>
      <c r="BMQ169" s="106"/>
      <c r="BMR169" s="106"/>
      <c r="BMS169" s="106"/>
      <c r="BMT169" s="106"/>
      <c r="BMU169" s="106"/>
      <c r="BMV169" s="106"/>
      <c r="BMW169" s="106"/>
      <c r="BMX169" s="106"/>
      <c r="BMY169" s="106"/>
      <c r="BMZ169" s="106"/>
      <c r="BNA169" s="106"/>
      <c r="BNB169" s="106"/>
      <c r="BNC169" s="106"/>
      <c r="BND169" s="106"/>
      <c r="BNE169" s="106"/>
      <c r="BNF169" s="106"/>
      <c r="BNG169" s="106"/>
      <c r="BNH169" s="106"/>
      <c r="BNI169" s="106"/>
      <c r="BNJ169" s="106"/>
      <c r="BNK169" s="106"/>
      <c r="BNL169" s="106"/>
      <c r="BNM169" s="106"/>
      <c r="BNN169" s="106"/>
      <c r="BNO169" s="106"/>
      <c r="BNP169" s="106"/>
      <c r="BNQ169" s="106"/>
      <c r="BNR169" s="106"/>
      <c r="BNS169" s="106"/>
      <c r="BNT169" s="106"/>
      <c r="BNU169" s="106"/>
      <c r="BNV169" s="106"/>
      <c r="BNW169" s="106"/>
      <c r="BNX169" s="106"/>
      <c r="BNY169" s="106"/>
      <c r="BNZ169" s="106"/>
      <c r="BOA169" s="106"/>
      <c r="BOB169" s="106"/>
      <c r="BOC169" s="106"/>
      <c r="BOD169" s="106"/>
      <c r="BOE169" s="106"/>
      <c r="BOF169" s="106"/>
      <c r="BOG169" s="106"/>
      <c r="BOH169" s="106"/>
      <c r="BOI169" s="106"/>
      <c r="BOJ169" s="106"/>
      <c r="BOK169" s="106"/>
      <c r="BOL169" s="106"/>
      <c r="BOM169" s="106"/>
      <c r="BON169" s="106"/>
      <c r="BOO169" s="106"/>
      <c r="BOP169" s="106"/>
      <c r="BOQ169" s="106"/>
      <c r="BOR169" s="106"/>
      <c r="BOS169" s="106"/>
      <c r="BOT169" s="106"/>
      <c r="BOU169" s="106"/>
      <c r="BOV169" s="106"/>
      <c r="BOW169" s="106"/>
      <c r="BOX169" s="106"/>
      <c r="BOY169" s="106"/>
      <c r="BOZ169" s="106"/>
      <c r="BPA169" s="106"/>
      <c r="BPB169" s="106"/>
      <c r="BPC169" s="106"/>
      <c r="BPD169" s="106"/>
      <c r="BPE169" s="106"/>
      <c r="BPF169" s="106"/>
      <c r="BPG169" s="106"/>
      <c r="BPH169" s="106"/>
      <c r="BPI169" s="106"/>
      <c r="BPJ169" s="106"/>
      <c r="BPK169" s="106"/>
      <c r="BPL169" s="106"/>
      <c r="BPM169" s="106"/>
      <c r="BPN169" s="106"/>
      <c r="BPO169" s="106"/>
      <c r="BPP169" s="106"/>
      <c r="BPQ169" s="106"/>
      <c r="BPR169" s="106"/>
      <c r="BPS169" s="106"/>
      <c r="BPT169" s="106"/>
      <c r="BPU169" s="106"/>
      <c r="BPV169" s="106"/>
      <c r="BPW169" s="106"/>
      <c r="BPX169" s="106"/>
      <c r="BPY169" s="106"/>
      <c r="BPZ169" s="106"/>
      <c r="BQA169" s="106"/>
      <c r="BQB169" s="106"/>
      <c r="BQC169" s="106"/>
      <c r="BQD169" s="106"/>
      <c r="BQE169" s="106"/>
      <c r="BQF169" s="106"/>
      <c r="BQG169" s="106"/>
      <c r="BQH169" s="106"/>
      <c r="BQI169" s="106"/>
      <c r="BQJ169" s="106"/>
      <c r="BQK169" s="106"/>
      <c r="BQL169" s="106"/>
      <c r="BQM169" s="106"/>
      <c r="BQN169" s="106"/>
      <c r="BQO169" s="106"/>
      <c r="BQP169" s="106"/>
      <c r="BQQ169" s="106"/>
      <c r="BQR169" s="106"/>
      <c r="BQS169" s="106"/>
      <c r="BQT169" s="106"/>
      <c r="BQU169" s="106"/>
      <c r="BQV169" s="106"/>
      <c r="BQW169" s="106"/>
      <c r="BQX169" s="106"/>
      <c r="BQY169" s="106"/>
      <c r="BQZ169" s="106"/>
      <c r="BRA169" s="106"/>
      <c r="BRB169" s="106"/>
      <c r="BRC169" s="106"/>
      <c r="BRD169" s="106"/>
      <c r="BRE169" s="106"/>
      <c r="BRF169" s="106"/>
      <c r="BRG169" s="106"/>
      <c r="BRH169" s="106"/>
      <c r="BRI169" s="106"/>
      <c r="BRJ169" s="106"/>
      <c r="BRK169" s="106"/>
      <c r="BRL169" s="106"/>
      <c r="BRM169" s="106"/>
      <c r="BRN169" s="106"/>
      <c r="BRO169" s="106"/>
      <c r="BRP169" s="106"/>
      <c r="BRQ169" s="106"/>
      <c r="BRR169" s="106"/>
      <c r="BRS169" s="106"/>
      <c r="BRT169" s="106"/>
      <c r="BRU169" s="106"/>
      <c r="BRV169" s="106"/>
      <c r="BRW169" s="106"/>
      <c r="BRX169" s="106"/>
      <c r="BRY169" s="106"/>
      <c r="BRZ169" s="106"/>
      <c r="BSA169" s="106"/>
      <c r="BSB169" s="106"/>
      <c r="BSC169" s="106"/>
      <c r="BSD169" s="106"/>
      <c r="BSE169" s="106"/>
      <c r="BSF169" s="106"/>
      <c r="BSG169" s="106"/>
      <c r="BSH169" s="106"/>
      <c r="BSI169" s="106"/>
      <c r="BSJ169" s="106"/>
      <c r="BSK169" s="106"/>
      <c r="BSL169" s="106"/>
      <c r="BSM169" s="106"/>
      <c r="BSN169" s="106"/>
      <c r="BSO169" s="106"/>
      <c r="BSP169" s="106"/>
      <c r="BSQ169" s="106"/>
      <c r="BSR169" s="106"/>
      <c r="BSS169" s="106"/>
      <c r="BST169" s="106"/>
      <c r="BSU169" s="106"/>
      <c r="BSV169" s="106"/>
      <c r="BSW169" s="106"/>
      <c r="BSX169" s="106"/>
      <c r="BSY169" s="106"/>
      <c r="BSZ169" s="106"/>
      <c r="BTA169" s="106"/>
      <c r="BTB169" s="106"/>
      <c r="BTC169" s="106"/>
      <c r="BTD169" s="106"/>
      <c r="BTE169" s="106"/>
      <c r="BTF169" s="106"/>
      <c r="BTG169" s="106"/>
      <c r="BTH169" s="106"/>
      <c r="BTI169" s="106"/>
      <c r="BTJ169" s="106"/>
      <c r="BTK169" s="106"/>
      <c r="BTL169" s="106"/>
      <c r="BTM169" s="106"/>
      <c r="BTN169" s="106"/>
      <c r="BTO169" s="106"/>
      <c r="BTP169" s="106"/>
      <c r="BTQ169" s="106"/>
      <c r="BTR169" s="106"/>
      <c r="BTS169" s="106"/>
      <c r="BTT169" s="106"/>
      <c r="BTU169" s="106"/>
      <c r="BTV169" s="106"/>
      <c r="BTW169" s="106"/>
      <c r="BTX169" s="106"/>
      <c r="BTY169" s="106"/>
      <c r="BTZ169" s="106"/>
      <c r="BUA169" s="106"/>
      <c r="BUB169" s="106"/>
      <c r="BUC169" s="106"/>
      <c r="BUD169" s="106"/>
      <c r="BUE169" s="106"/>
      <c r="BUF169" s="106"/>
      <c r="BUG169" s="106"/>
      <c r="BUH169" s="106"/>
      <c r="BUI169" s="106"/>
      <c r="BUJ169" s="106"/>
      <c r="BUK169" s="106"/>
      <c r="BUL169" s="106"/>
      <c r="BUM169" s="106"/>
      <c r="BUN169" s="106"/>
      <c r="BUO169" s="106"/>
      <c r="BUP169" s="106"/>
      <c r="BUQ169" s="106"/>
      <c r="BUR169" s="106"/>
      <c r="BUS169" s="106"/>
      <c r="BUT169" s="106"/>
      <c r="BUU169" s="106"/>
      <c r="BUV169" s="106"/>
      <c r="BUW169" s="106"/>
      <c r="BUX169" s="106"/>
      <c r="BUY169" s="106"/>
      <c r="BUZ169" s="106"/>
      <c r="BVA169" s="106"/>
      <c r="BVB169" s="106"/>
      <c r="BVC169" s="106"/>
      <c r="BVD169" s="106"/>
      <c r="BVE169" s="106"/>
      <c r="BVF169" s="106"/>
      <c r="BVG169" s="106"/>
      <c r="BVH169" s="106"/>
      <c r="BVI169" s="106"/>
      <c r="BVJ169" s="106"/>
      <c r="BVK169" s="106"/>
      <c r="BVL169" s="106"/>
      <c r="BVM169" s="106"/>
      <c r="BVN169" s="106"/>
      <c r="BVO169" s="106"/>
      <c r="BVP169" s="106"/>
      <c r="BVQ169" s="106"/>
      <c r="BVR169" s="106"/>
      <c r="BVS169" s="106"/>
      <c r="BVT169" s="106"/>
      <c r="BVU169" s="106"/>
      <c r="BVV169" s="106"/>
      <c r="BVW169" s="106"/>
      <c r="BVX169" s="106"/>
      <c r="BVY169" s="106"/>
      <c r="BVZ169" s="106"/>
      <c r="BWA169" s="106"/>
      <c r="BWB169" s="106"/>
      <c r="BWC169" s="106"/>
      <c r="BWD169" s="106"/>
      <c r="BWE169" s="106"/>
      <c r="BWF169" s="106"/>
      <c r="BWG169" s="106"/>
      <c r="BWH169" s="106"/>
      <c r="BWI169" s="106"/>
      <c r="BWJ169" s="106"/>
      <c r="BWK169" s="106"/>
      <c r="BWL169" s="106"/>
      <c r="BWM169" s="106"/>
      <c r="BWN169" s="106"/>
      <c r="BWO169" s="106"/>
      <c r="BWP169" s="106"/>
      <c r="BWQ169" s="106"/>
      <c r="BWR169" s="106"/>
      <c r="BWS169" s="106"/>
      <c r="BWT169" s="106"/>
      <c r="BWU169" s="106"/>
      <c r="BWV169" s="106"/>
      <c r="BWW169" s="106"/>
      <c r="BWX169" s="106"/>
      <c r="BWY169" s="106"/>
      <c r="BWZ169" s="106"/>
      <c r="BXA169" s="106"/>
      <c r="BXB169" s="106"/>
      <c r="BXC169" s="106"/>
      <c r="BXD169" s="106"/>
      <c r="BXE169" s="106"/>
      <c r="BXF169" s="106"/>
      <c r="BXG169" s="106"/>
      <c r="BXH169" s="106"/>
      <c r="BXI169" s="106"/>
      <c r="BXJ169" s="106"/>
      <c r="BXK169" s="106"/>
      <c r="BXL169" s="106"/>
      <c r="BXM169" s="106"/>
      <c r="BXN169" s="106"/>
      <c r="BXO169" s="106"/>
      <c r="BXP169" s="106"/>
      <c r="BXQ169" s="106"/>
      <c r="BXR169" s="106"/>
      <c r="BXS169" s="106"/>
      <c r="BXT169" s="106"/>
      <c r="BXU169" s="106"/>
      <c r="BXV169" s="106"/>
      <c r="BXW169" s="106"/>
      <c r="BXX169" s="106"/>
      <c r="BXY169" s="106"/>
      <c r="BXZ169" s="106"/>
      <c r="BYA169" s="106"/>
      <c r="BYB169" s="106"/>
      <c r="BYC169" s="106"/>
      <c r="BYD169" s="106"/>
      <c r="BYE169" s="106"/>
      <c r="BYF169" s="106"/>
      <c r="BYG169" s="106"/>
      <c r="BYH169" s="106"/>
      <c r="BYI169" s="106"/>
      <c r="BYJ169" s="106"/>
      <c r="BYK169" s="106"/>
      <c r="BYL169" s="106"/>
      <c r="BYM169" s="106"/>
      <c r="BYN169" s="106"/>
      <c r="BYO169" s="106"/>
      <c r="BYP169" s="106"/>
      <c r="BYQ169" s="106"/>
      <c r="BYR169" s="106"/>
      <c r="BYS169" s="106"/>
      <c r="BYT169" s="106"/>
      <c r="BYU169" s="106"/>
      <c r="BYV169" s="106"/>
      <c r="BYW169" s="106"/>
      <c r="BYX169" s="106"/>
      <c r="BYY169" s="106"/>
      <c r="BYZ169" s="106"/>
      <c r="BZA169" s="106"/>
      <c r="BZB169" s="106"/>
      <c r="BZC169" s="106"/>
      <c r="BZD169" s="106"/>
      <c r="BZE169" s="106"/>
      <c r="BZF169" s="106"/>
      <c r="BZG169" s="106"/>
      <c r="BZH169" s="106"/>
      <c r="BZI169" s="106"/>
      <c r="BZJ169" s="106"/>
      <c r="BZK169" s="106"/>
      <c r="BZL169" s="106"/>
      <c r="BZM169" s="106"/>
      <c r="BZN169" s="106"/>
      <c r="BZO169" s="106"/>
      <c r="BZP169" s="106"/>
      <c r="BZQ169" s="106"/>
      <c r="BZR169" s="106"/>
      <c r="BZS169" s="106"/>
      <c r="BZT169" s="106"/>
      <c r="BZU169" s="106"/>
      <c r="BZV169" s="106"/>
      <c r="BZW169" s="106"/>
      <c r="BZX169" s="106"/>
      <c r="BZY169" s="106"/>
      <c r="BZZ169" s="106"/>
      <c r="CAA169" s="106"/>
      <c r="CAB169" s="106"/>
      <c r="CAC169" s="106"/>
      <c r="CAD169" s="106"/>
      <c r="CAE169" s="106"/>
      <c r="CAF169" s="106"/>
      <c r="CAG169" s="106"/>
      <c r="CAH169" s="106"/>
      <c r="CAI169" s="106"/>
      <c r="CAJ169" s="106"/>
      <c r="CAK169" s="106"/>
      <c r="CAL169" s="106"/>
      <c r="CAM169" s="106"/>
      <c r="CAN169" s="106"/>
      <c r="CAO169" s="106"/>
      <c r="CAP169" s="106"/>
      <c r="CAQ169" s="106"/>
      <c r="CAR169" s="106"/>
      <c r="CAS169" s="106"/>
      <c r="CAT169" s="106"/>
      <c r="CAU169" s="106"/>
      <c r="CAV169" s="106"/>
      <c r="CAW169" s="106"/>
      <c r="CAX169" s="106"/>
      <c r="CAY169" s="106"/>
      <c r="CAZ169" s="106"/>
      <c r="CBA169" s="106"/>
      <c r="CBB169" s="106"/>
      <c r="CBC169" s="106"/>
      <c r="CBD169" s="106"/>
      <c r="CBE169" s="106"/>
      <c r="CBF169" s="106"/>
      <c r="CBG169" s="106"/>
      <c r="CBH169" s="106"/>
      <c r="CBI169" s="106"/>
      <c r="CBJ169" s="106"/>
      <c r="CBK169" s="106"/>
      <c r="CBL169" s="106"/>
      <c r="CBM169" s="106"/>
      <c r="CBN169" s="106"/>
      <c r="CBO169" s="106"/>
      <c r="CBP169" s="106"/>
      <c r="CBQ169" s="106"/>
      <c r="CBR169" s="106"/>
      <c r="CBS169" s="106"/>
      <c r="CBT169" s="106"/>
      <c r="CBU169" s="106"/>
      <c r="CBV169" s="106"/>
      <c r="CBW169" s="106"/>
      <c r="CBX169" s="106"/>
      <c r="CBY169" s="106"/>
      <c r="CBZ169" s="106"/>
      <c r="CCA169" s="106"/>
      <c r="CCB169" s="106"/>
      <c r="CCC169" s="106"/>
      <c r="CCD169" s="106"/>
      <c r="CCE169" s="106"/>
      <c r="CCF169" s="106"/>
      <c r="CCG169" s="106"/>
      <c r="CCH169" s="106"/>
      <c r="CCI169" s="106"/>
      <c r="CCJ169" s="106"/>
      <c r="CCK169" s="106"/>
      <c r="CCL169" s="106"/>
      <c r="CCM169" s="106"/>
      <c r="CCN169" s="106"/>
      <c r="CCO169" s="106"/>
      <c r="CCP169" s="106"/>
      <c r="CCQ169" s="106"/>
      <c r="CCR169" s="106"/>
      <c r="CCS169" s="106"/>
      <c r="CCT169" s="106"/>
      <c r="CCU169" s="106"/>
      <c r="CCV169" s="106"/>
      <c r="CCW169" s="106"/>
      <c r="CCX169" s="106"/>
      <c r="CCY169" s="106"/>
      <c r="CCZ169" s="106"/>
      <c r="CDA169" s="106"/>
      <c r="CDB169" s="106"/>
      <c r="CDC169" s="106"/>
      <c r="CDD169" s="106"/>
      <c r="CDE169" s="106"/>
      <c r="CDF169" s="106"/>
      <c r="CDG169" s="106"/>
      <c r="CDH169" s="106"/>
      <c r="CDI169" s="106"/>
      <c r="CDJ169" s="106"/>
      <c r="CDK169" s="106"/>
      <c r="CDL169" s="106"/>
      <c r="CDM169" s="106"/>
      <c r="CDN169" s="106"/>
      <c r="CDO169" s="106"/>
      <c r="CDP169" s="106"/>
      <c r="CDQ169" s="106"/>
      <c r="CDR169" s="106"/>
      <c r="CDS169" s="106"/>
      <c r="CDT169" s="106"/>
      <c r="CDU169" s="106"/>
      <c r="CDV169" s="106"/>
      <c r="CDW169" s="106"/>
      <c r="CDX169" s="106"/>
      <c r="CDY169" s="106"/>
      <c r="CDZ169" s="106"/>
      <c r="CEA169" s="106"/>
      <c r="CEB169" s="106"/>
      <c r="CEC169" s="106"/>
      <c r="CED169" s="106"/>
      <c r="CEE169" s="106"/>
      <c r="CEF169" s="106"/>
      <c r="CEG169" s="106"/>
      <c r="CEH169" s="106"/>
      <c r="CEI169" s="106"/>
      <c r="CEJ169" s="106"/>
      <c r="CEK169" s="106"/>
      <c r="CEL169" s="106"/>
      <c r="CEM169" s="106"/>
      <c r="CEN169" s="106"/>
      <c r="CEO169" s="106"/>
      <c r="CEP169" s="106"/>
      <c r="CEQ169" s="106"/>
      <c r="CER169" s="106"/>
      <c r="CES169" s="106"/>
      <c r="CET169" s="106"/>
      <c r="CEU169" s="106"/>
      <c r="CEV169" s="106"/>
      <c r="CEW169" s="106"/>
      <c r="CEX169" s="106"/>
      <c r="CEY169" s="106"/>
      <c r="CEZ169" s="106"/>
      <c r="CFA169" s="106"/>
      <c r="CFB169" s="106"/>
      <c r="CFC169" s="106"/>
      <c r="CFD169" s="106"/>
      <c r="CFE169" s="106"/>
      <c r="CFF169" s="106"/>
      <c r="CFG169" s="106"/>
      <c r="CFH169" s="106"/>
      <c r="CFI169" s="106"/>
      <c r="CFJ169" s="106"/>
      <c r="CFK169" s="106"/>
      <c r="CFL169" s="106"/>
      <c r="CFM169" s="106"/>
      <c r="CFN169" s="106"/>
      <c r="CFO169" s="106"/>
      <c r="CFP169" s="106"/>
      <c r="CFQ169" s="106"/>
      <c r="CFR169" s="106"/>
      <c r="CFS169" s="106"/>
      <c r="CFT169" s="106"/>
      <c r="CFU169" s="106"/>
      <c r="CFV169" s="106"/>
      <c r="CFW169" s="106"/>
      <c r="CFX169" s="106"/>
      <c r="CFY169" s="106"/>
      <c r="CFZ169" s="106"/>
      <c r="CGA169" s="106"/>
      <c r="CGB169" s="106"/>
      <c r="CGC169" s="106"/>
      <c r="CGD169" s="106"/>
      <c r="CGE169" s="106"/>
      <c r="CGF169" s="106"/>
      <c r="CGG169" s="106"/>
      <c r="CGH169" s="106"/>
      <c r="CGI169" s="106"/>
      <c r="CGJ169" s="106"/>
      <c r="CGK169" s="106"/>
      <c r="CGL169" s="106"/>
      <c r="CGM169" s="106"/>
      <c r="CGN169" s="106"/>
      <c r="CGO169" s="106"/>
      <c r="CGP169" s="106"/>
      <c r="CGQ169" s="106"/>
      <c r="CGR169" s="106"/>
      <c r="CGS169" s="106"/>
      <c r="CGT169" s="106"/>
      <c r="CGU169" s="106"/>
      <c r="CGV169" s="106"/>
      <c r="CGW169" s="106"/>
      <c r="CGX169" s="106"/>
      <c r="CGY169" s="106"/>
      <c r="CGZ169" s="106"/>
      <c r="CHA169" s="106"/>
      <c r="CHB169" s="106"/>
      <c r="CHC169" s="106"/>
      <c r="CHD169" s="106"/>
      <c r="CHE169" s="106"/>
      <c r="CHF169" s="106"/>
      <c r="CHG169" s="106"/>
      <c r="CHH169" s="106"/>
      <c r="CHI169" s="106"/>
      <c r="CHJ169" s="106"/>
      <c r="CHK169" s="106"/>
      <c r="CHL169" s="106"/>
      <c r="CHM169" s="106"/>
      <c r="CHN169" s="106"/>
      <c r="CHO169" s="106"/>
      <c r="CHP169" s="106"/>
      <c r="CHQ169" s="106"/>
      <c r="CHR169" s="106"/>
      <c r="CHS169" s="106"/>
      <c r="CHT169" s="106"/>
      <c r="CHU169" s="106"/>
      <c r="CHV169" s="106"/>
      <c r="CHW169" s="106"/>
      <c r="CHX169" s="106"/>
      <c r="CHY169" s="106"/>
      <c r="CHZ169" s="106"/>
      <c r="CIA169" s="106"/>
      <c r="CIB169" s="106"/>
      <c r="CIC169" s="106"/>
      <c r="CID169" s="106"/>
      <c r="CIE169" s="106"/>
      <c r="CIF169" s="106"/>
      <c r="CIG169" s="106"/>
      <c r="CIH169" s="106"/>
      <c r="CII169" s="106"/>
      <c r="CIJ169" s="106"/>
      <c r="CIK169" s="106"/>
      <c r="CIL169" s="106"/>
      <c r="CIM169" s="106"/>
      <c r="CIN169" s="106"/>
      <c r="CIO169" s="106"/>
      <c r="CIP169" s="106"/>
      <c r="CIQ169" s="106"/>
      <c r="CIR169" s="106"/>
      <c r="CIS169" s="106"/>
      <c r="CIT169" s="106"/>
      <c r="CIU169" s="106"/>
      <c r="CIV169" s="106"/>
      <c r="CIW169" s="106"/>
      <c r="CIX169" s="106"/>
      <c r="CIY169" s="106"/>
      <c r="CIZ169" s="106"/>
      <c r="CJA169" s="106"/>
      <c r="CJB169" s="106"/>
      <c r="CJC169" s="106"/>
      <c r="CJD169" s="106"/>
      <c r="CJE169" s="106"/>
      <c r="CJF169" s="106"/>
      <c r="CJG169" s="106"/>
      <c r="CJH169" s="106"/>
      <c r="CJI169" s="106"/>
      <c r="CJJ169" s="106"/>
      <c r="CJK169" s="106"/>
      <c r="CJL169" s="106"/>
      <c r="CJM169" s="106"/>
      <c r="CJN169" s="106"/>
      <c r="CJO169" s="106"/>
      <c r="CJP169" s="106"/>
      <c r="CJQ169" s="106"/>
      <c r="CJR169" s="106"/>
      <c r="CJS169" s="106"/>
      <c r="CJT169" s="106"/>
      <c r="CJU169" s="106"/>
      <c r="CJV169" s="106"/>
      <c r="CJW169" s="106"/>
      <c r="CJX169" s="106"/>
      <c r="CJY169" s="106"/>
      <c r="CJZ169" s="106"/>
      <c r="CKA169" s="106"/>
      <c r="CKB169" s="106"/>
      <c r="CKC169" s="106"/>
      <c r="CKD169" s="106"/>
      <c r="CKE169" s="106"/>
      <c r="CKF169" s="106"/>
      <c r="CKG169" s="106"/>
      <c r="CKH169" s="106"/>
      <c r="CKI169" s="106"/>
      <c r="CKJ169" s="106"/>
      <c r="CKK169" s="106"/>
      <c r="CKL169" s="106"/>
      <c r="CKM169" s="106"/>
      <c r="CKN169" s="106"/>
      <c r="CKO169" s="106"/>
      <c r="CKP169" s="106"/>
      <c r="CKQ169" s="106"/>
      <c r="CKR169" s="106"/>
      <c r="CKS169" s="106"/>
      <c r="CKT169" s="106"/>
      <c r="CKU169" s="106"/>
      <c r="CKV169" s="106"/>
      <c r="CKW169" s="106"/>
      <c r="CKX169" s="106"/>
      <c r="CKY169" s="106"/>
      <c r="CKZ169" s="106"/>
      <c r="CLA169" s="106"/>
      <c r="CLB169" s="106"/>
      <c r="CLC169" s="106"/>
      <c r="CLD169" s="106"/>
      <c r="CLE169" s="106"/>
      <c r="CLF169" s="106"/>
      <c r="CLG169" s="106"/>
      <c r="CLH169" s="106"/>
      <c r="CLI169" s="106"/>
      <c r="CLJ169" s="106"/>
      <c r="CLK169" s="106"/>
      <c r="CLL169" s="106"/>
      <c r="CLM169" s="106"/>
      <c r="CLN169" s="106"/>
      <c r="CLO169" s="106"/>
      <c r="CLP169" s="106"/>
      <c r="CLQ169" s="106"/>
      <c r="CLR169" s="106"/>
      <c r="CLS169" s="106"/>
      <c r="CLT169" s="106"/>
      <c r="CLU169" s="106"/>
      <c r="CLV169" s="106"/>
      <c r="CLW169" s="106"/>
      <c r="CLX169" s="106"/>
      <c r="CLY169" s="106"/>
      <c r="CLZ169" s="106"/>
      <c r="CMA169" s="106"/>
      <c r="CMB169" s="106"/>
      <c r="CMC169" s="106"/>
      <c r="CMD169" s="106"/>
      <c r="CME169" s="106"/>
      <c r="CMF169" s="106"/>
      <c r="CMG169" s="106"/>
      <c r="CMH169" s="106"/>
      <c r="CMI169" s="106"/>
      <c r="CMJ169" s="106"/>
      <c r="CMK169" s="106"/>
      <c r="CML169" s="106"/>
      <c r="CMM169" s="106"/>
      <c r="CMN169" s="106"/>
      <c r="CMO169" s="106"/>
      <c r="CMP169" s="106"/>
      <c r="CMQ169" s="106"/>
      <c r="CMR169" s="106"/>
      <c r="CMS169" s="106"/>
      <c r="CMT169" s="106"/>
      <c r="CMU169" s="106"/>
      <c r="CMV169" s="106"/>
      <c r="CMW169" s="106"/>
      <c r="CMX169" s="106"/>
      <c r="CMY169" s="106"/>
      <c r="CMZ169" s="106"/>
      <c r="CNA169" s="106"/>
      <c r="CNB169" s="106"/>
      <c r="CNC169" s="106"/>
      <c r="CND169" s="106"/>
      <c r="CNE169" s="106"/>
      <c r="CNF169" s="106"/>
      <c r="CNG169" s="106"/>
      <c r="CNH169" s="106"/>
      <c r="CNI169" s="106"/>
      <c r="CNJ169" s="106"/>
      <c r="CNK169" s="106"/>
      <c r="CNL169" s="106"/>
      <c r="CNM169" s="106"/>
      <c r="CNN169" s="106"/>
      <c r="CNO169" s="106"/>
      <c r="CNP169" s="106"/>
      <c r="CNQ169" s="106"/>
      <c r="CNR169" s="106"/>
      <c r="CNS169" s="106"/>
      <c r="CNT169" s="106"/>
      <c r="CNU169" s="106"/>
      <c r="CNV169" s="106"/>
      <c r="CNW169" s="106"/>
      <c r="CNX169" s="106"/>
      <c r="CNY169" s="106"/>
      <c r="CNZ169" s="106"/>
      <c r="COA169" s="106"/>
      <c r="COB169" s="106"/>
      <c r="COC169" s="106"/>
      <c r="COD169" s="106"/>
      <c r="COE169" s="106"/>
      <c r="COF169" s="106"/>
      <c r="COG169" s="106"/>
      <c r="COH169" s="106"/>
      <c r="COI169" s="106"/>
      <c r="COJ169" s="106"/>
      <c r="COK169" s="106"/>
      <c r="COL169" s="106"/>
      <c r="COM169" s="106"/>
      <c r="CON169" s="106"/>
      <c r="COO169" s="106"/>
      <c r="COP169" s="106"/>
      <c r="COQ169" s="106"/>
      <c r="COR169" s="106"/>
      <c r="COS169" s="106"/>
      <c r="COT169" s="106"/>
      <c r="COU169" s="106"/>
      <c r="COV169" s="106"/>
      <c r="COW169" s="106"/>
      <c r="COX169" s="106"/>
      <c r="COY169" s="106"/>
      <c r="COZ169" s="106"/>
      <c r="CPA169" s="106"/>
      <c r="CPB169" s="106"/>
      <c r="CPC169" s="106"/>
      <c r="CPD169" s="106"/>
      <c r="CPE169" s="106"/>
      <c r="CPF169" s="106"/>
      <c r="CPG169" s="106"/>
      <c r="CPH169" s="106"/>
      <c r="CPI169" s="106"/>
      <c r="CPJ169" s="106"/>
      <c r="CPK169" s="106"/>
      <c r="CPL169" s="106"/>
      <c r="CPM169" s="106"/>
      <c r="CPN169" s="106"/>
      <c r="CPO169" s="106"/>
      <c r="CPP169" s="106"/>
      <c r="CPQ169" s="106"/>
      <c r="CPR169" s="106"/>
      <c r="CPS169" s="106"/>
      <c r="CPT169" s="106"/>
      <c r="CPU169" s="106"/>
      <c r="CPV169" s="106"/>
      <c r="CPW169" s="106"/>
      <c r="CPX169" s="106"/>
      <c r="CPY169" s="106"/>
      <c r="CPZ169" s="106"/>
      <c r="CQA169" s="106"/>
      <c r="CQB169" s="106"/>
      <c r="CQC169" s="106"/>
      <c r="CQD169" s="106"/>
      <c r="CQE169" s="106"/>
      <c r="CQF169" s="106"/>
      <c r="CQG169" s="106"/>
      <c r="CQH169" s="106"/>
      <c r="CQI169" s="106"/>
      <c r="CQJ169" s="106"/>
      <c r="CQK169" s="106"/>
      <c r="CQL169" s="106"/>
      <c r="CQM169" s="106"/>
      <c r="CQN169" s="106"/>
      <c r="CQO169" s="106"/>
      <c r="CQP169" s="106"/>
      <c r="CQQ169" s="106"/>
      <c r="CQR169" s="106"/>
      <c r="CQS169" s="106"/>
      <c r="CQT169" s="106"/>
      <c r="CQU169" s="106"/>
      <c r="CQV169" s="106"/>
      <c r="CQW169" s="106"/>
      <c r="CQX169" s="106"/>
      <c r="CQY169" s="106"/>
      <c r="CQZ169" s="106"/>
      <c r="CRA169" s="106"/>
      <c r="CRB169" s="106"/>
      <c r="CRC169" s="106"/>
      <c r="CRD169" s="106"/>
      <c r="CRE169" s="106"/>
      <c r="CRF169" s="106"/>
      <c r="CRG169" s="106"/>
    </row>
    <row r="171" spans="1:2503" s="29" customFormat="1">
      <c r="A171" s="117" t="s">
        <v>225</v>
      </c>
      <c r="B171" s="117"/>
      <c r="C171" s="117"/>
      <c r="D171" s="117"/>
      <c r="E171" s="117"/>
      <c r="F171" s="117"/>
      <c r="G171" s="117"/>
      <c r="H171" s="117"/>
      <c r="I171" s="117"/>
      <c r="J171" s="117"/>
      <c r="K171" s="117"/>
      <c r="L171" s="117"/>
      <c r="M171" s="117"/>
      <c r="N171" s="117"/>
      <c r="O171" s="117"/>
      <c r="P171" s="117"/>
      <c r="Q171" s="117"/>
      <c r="R171" s="117"/>
      <c r="S171" s="117"/>
      <c r="T171" s="106"/>
      <c r="U171" s="106"/>
      <c r="V171" s="106"/>
      <c r="W171" s="106"/>
      <c r="X171" s="106"/>
      <c r="Y171" s="106"/>
      <c r="Z171" s="106"/>
      <c r="AA171" s="106"/>
      <c r="AB171" s="106"/>
      <c r="AC171" s="106"/>
      <c r="AD171" s="106"/>
      <c r="AE171" s="106"/>
      <c r="AF171" s="106"/>
      <c r="AG171" s="106"/>
      <c r="AH171" s="106"/>
      <c r="AI171" s="106"/>
      <c r="AJ171" s="106"/>
      <c r="AK171" s="106"/>
      <c r="AL171" s="106"/>
      <c r="AM171" s="106"/>
      <c r="AN171" s="106"/>
      <c r="AO171" s="106"/>
      <c r="AP171" s="106"/>
      <c r="AQ171" s="106"/>
      <c r="AR171" s="106"/>
      <c r="AS171" s="106"/>
      <c r="AT171" s="106"/>
      <c r="AU171" s="106"/>
      <c r="AV171" s="106"/>
      <c r="AW171" s="106"/>
      <c r="AX171" s="106"/>
      <c r="AY171" s="106"/>
      <c r="AZ171" s="106"/>
      <c r="BA171" s="106"/>
      <c r="BB171" s="106"/>
      <c r="BC171" s="106"/>
      <c r="BD171" s="106"/>
      <c r="BE171" s="106"/>
      <c r="BF171" s="106"/>
      <c r="BG171" s="106"/>
      <c r="BH171" s="106"/>
      <c r="BI171" s="106"/>
      <c r="BJ171" s="106"/>
      <c r="BK171" s="106"/>
      <c r="BL171" s="106"/>
      <c r="BM171" s="106"/>
      <c r="BN171" s="106"/>
      <c r="BO171" s="106"/>
      <c r="BP171" s="106"/>
      <c r="BQ171" s="106"/>
      <c r="BR171" s="106"/>
      <c r="BS171" s="106"/>
      <c r="BT171" s="106"/>
      <c r="BU171" s="106"/>
      <c r="BV171" s="106"/>
      <c r="BW171" s="106"/>
      <c r="BX171" s="106"/>
      <c r="BY171" s="106"/>
      <c r="BZ171" s="106"/>
      <c r="CA171" s="106"/>
      <c r="CB171" s="106"/>
      <c r="CC171" s="106"/>
      <c r="CD171" s="106"/>
      <c r="CE171" s="106"/>
      <c r="CF171" s="106"/>
      <c r="CG171" s="106"/>
      <c r="CH171" s="106"/>
      <c r="CI171" s="106"/>
      <c r="CJ171" s="106"/>
      <c r="CK171" s="106"/>
      <c r="CL171" s="106"/>
      <c r="CM171" s="106"/>
      <c r="CN171" s="106"/>
      <c r="CO171" s="106"/>
      <c r="CP171" s="106"/>
      <c r="CQ171" s="106"/>
      <c r="CR171" s="106"/>
      <c r="CS171" s="106"/>
      <c r="CT171" s="106"/>
      <c r="CU171" s="106"/>
      <c r="CV171" s="106"/>
      <c r="CW171" s="106"/>
      <c r="CX171" s="106"/>
      <c r="CY171" s="106"/>
      <c r="CZ171" s="106"/>
      <c r="DA171" s="106"/>
      <c r="DB171" s="106"/>
      <c r="DC171" s="106"/>
      <c r="DD171" s="106"/>
      <c r="DE171" s="106"/>
      <c r="DF171" s="106"/>
      <c r="DG171" s="106"/>
      <c r="DH171" s="106"/>
      <c r="DI171" s="106"/>
      <c r="DJ171" s="106"/>
      <c r="DK171" s="106"/>
      <c r="DL171" s="106"/>
      <c r="DM171" s="106"/>
      <c r="DN171" s="106"/>
      <c r="DO171" s="106"/>
      <c r="DP171" s="106"/>
      <c r="DQ171" s="106"/>
      <c r="DR171" s="106"/>
      <c r="DS171" s="106"/>
      <c r="DT171" s="106"/>
      <c r="DU171" s="106"/>
      <c r="DV171" s="106"/>
      <c r="DW171" s="106"/>
      <c r="DX171" s="106"/>
      <c r="DY171" s="106"/>
      <c r="DZ171" s="106"/>
      <c r="EA171" s="106"/>
      <c r="EB171" s="106"/>
      <c r="EC171" s="106"/>
      <c r="ED171" s="106"/>
      <c r="EE171" s="106"/>
      <c r="EF171" s="106"/>
      <c r="EG171" s="106"/>
      <c r="EH171" s="106"/>
      <c r="EI171" s="106"/>
      <c r="EJ171" s="106"/>
      <c r="EK171" s="106"/>
      <c r="EL171" s="106"/>
      <c r="EM171" s="106"/>
      <c r="EN171" s="106"/>
      <c r="EO171" s="106"/>
      <c r="EP171" s="106"/>
      <c r="EQ171" s="106"/>
      <c r="ER171" s="106"/>
      <c r="ES171" s="106"/>
      <c r="ET171" s="106"/>
      <c r="EU171" s="106"/>
      <c r="EV171" s="106"/>
      <c r="EW171" s="106"/>
      <c r="EX171" s="106"/>
      <c r="EY171" s="106"/>
      <c r="EZ171" s="106"/>
      <c r="FA171" s="106"/>
      <c r="FB171" s="106"/>
      <c r="FC171" s="106"/>
      <c r="FD171" s="106"/>
      <c r="FE171" s="106"/>
      <c r="FF171" s="106"/>
      <c r="FG171" s="106"/>
      <c r="FH171" s="106"/>
      <c r="FI171" s="106"/>
      <c r="FJ171" s="106"/>
      <c r="FK171" s="106"/>
      <c r="FL171" s="106"/>
      <c r="FM171" s="106"/>
      <c r="FN171" s="106"/>
      <c r="FO171" s="106"/>
      <c r="FP171" s="106"/>
      <c r="FQ171" s="106"/>
      <c r="FR171" s="106"/>
      <c r="FS171" s="106"/>
      <c r="FT171" s="106"/>
      <c r="FU171" s="106"/>
      <c r="FV171" s="106"/>
      <c r="FW171" s="106"/>
      <c r="FX171" s="106"/>
      <c r="FY171" s="106"/>
      <c r="FZ171" s="106"/>
      <c r="GA171" s="106"/>
      <c r="GB171" s="106"/>
      <c r="GC171" s="106"/>
      <c r="GD171" s="106"/>
      <c r="GE171" s="106"/>
      <c r="GF171" s="106"/>
      <c r="GG171" s="106"/>
      <c r="GH171" s="106"/>
      <c r="GI171" s="106"/>
      <c r="GJ171" s="106"/>
      <c r="GK171" s="106"/>
      <c r="GL171" s="106"/>
      <c r="GM171" s="106"/>
      <c r="GN171" s="106"/>
      <c r="GO171" s="106"/>
      <c r="GP171" s="106"/>
      <c r="GQ171" s="106"/>
      <c r="GR171" s="106"/>
      <c r="GS171" s="106"/>
      <c r="GT171" s="106"/>
      <c r="GU171" s="106"/>
      <c r="GV171" s="106"/>
      <c r="GW171" s="106"/>
      <c r="GX171" s="106"/>
      <c r="GY171" s="106"/>
      <c r="GZ171" s="106"/>
      <c r="HA171" s="106"/>
      <c r="HB171" s="106"/>
      <c r="HC171" s="106"/>
      <c r="HD171" s="106"/>
      <c r="HE171" s="106"/>
      <c r="HF171" s="106"/>
      <c r="HG171" s="106"/>
      <c r="HH171" s="106"/>
      <c r="HI171" s="106"/>
      <c r="HJ171" s="106"/>
      <c r="HK171" s="106"/>
      <c r="HL171" s="106"/>
      <c r="HM171" s="106"/>
      <c r="HN171" s="106"/>
      <c r="HO171" s="106"/>
      <c r="HP171" s="106"/>
      <c r="HQ171" s="106"/>
      <c r="HR171" s="106"/>
      <c r="HS171" s="106"/>
      <c r="HT171" s="106"/>
      <c r="HU171" s="106"/>
      <c r="HV171" s="106"/>
      <c r="HW171" s="106"/>
      <c r="HX171" s="106"/>
      <c r="HY171" s="106"/>
      <c r="HZ171" s="106"/>
      <c r="IA171" s="106"/>
      <c r="IB171" s="106"/>
      <c r="IC171" s="106"/>
      <c r="ID171" s="106"/>
      <c r="IE171" s="106"/>
      <c r="IF171" s="106"/>
      <c r="IG171" s="106"/>
      <c r="IH171" s="106"/>
      <c r="II171" s="106"/>
      <c r="IJ171" s="106"/>
      <c r="IK171" s="106"/>
      <c r="IL171" s="106"/>
      <c r="IM171" s="106"/>
      <c r="IN171" s="106"/>
      <c r="IO171" s="106"/>
      <c r="IP171" s="106"/>
      <c r="IQ171" s="106"/>
      <c r="IR171" s="106"/>
      <c r="IS171" s="106"/>
      <c r="IT171" s="106"/>
      <c r="IU171" s="106"/>
      <c r="IV171" s="106"/>
      <c r="IW171" s="106"/>
      <c r="IX171" s="106"/>
      <c r="IY171" s="106"/>
      <c r="IZ171" s="106"/>
      <c r="JA171" s="106"/>
      <c r="JB171" s="106"/>
      <c r="JC171" s="106"/>
      <c r="JD171" s="106"/>
      <c r="JE171" s="106"/>
      <c r="JF171" s="106"/>
      <c r="JG171" s="106"/>
      <c r="JH171" s="106"/>
      <c r="JI171" s="106"/>
      <c r="JJ171" s="106"/>
      <c r="JK171" s="106"/>
      <c r="JL171" s="106"/>
      <c r="JM171" s="106"/>
      <c r="JN171" s="106"/>
      <c r="JO171" s="106"/>
      <c r="JP171" s="106"/>
      <c r="JQ171" s="106"/>
      <c r="JR171" s="106"/>
      <c r="JS171" s="106"/>
      <c r="JT171" s="106"/>
      <c r="JU171" s="106"/>
      <c r="JV171" s="106"/>
      <c r="JW171" s="106"/>
      <c r="JX171" s="106"/>
      <c r="JY171" s="106"/>
      <c r="JZ171" s="106"/>
      <c r="KA171" s="106"/>
      <c r="KB171" s="106"/>
      <c r="KC171" s="106"/>
      <c r="KD171" s="106"/>
      <c r="KE171" s="106"/>
      <c r="KF171" s="106"/>
      <c r="KG171" s="106"/>
      <c r="KH171" s="106"/>
      <c r="KI171" s="106"/>
      <c r="KJ171" s="106"/>
      <c r="KK171" s="106"/>
      <c r="KL171" s="106"/>
      <c r="KM171" s="106"/>
      <c r="KN171" s="106"/>
      <c r="KO171" s="106"/>
      <c r="KP171" s="106"/>
      <c r="KQ171" s="106"/>
      <c r="KR171" s="106"/>
      <c r="KS171" s="106"/>
      <c r="KT171" s="106"/>
      <c r="KU171" s="106"/>
      <c r="KV171" s="106"/>
      <c r="KW171" s="106"/>
      <c r="KX171" s="106"/>
      <c r="KY171" s="106"/>
      <c r="KZ171" s="106"/>
      <c r="LA171" s="106"/>
      <c r="LB171" s="106"/>
      <c r="LC171" s="106"/>
      <c r="LD171" s="106"/>
      <c r="LE171" s="106"/>
      <c r="LF171" s="106"/>
      <c r="LG171" s="106"/>
      <c r="LH171" s="106"/>
      <c r="LI171" s="106"/>
      <c r="LJ171" s="106"/>
      <c r="LK171" s="106"/>
      <c r="LL171" s="106"/>
      <c r="LM171" s="106"/>
      <c r="LN171" s="106"/>
      <c r="LO171" s="106"/>
      <c r="LP171" s="106"/>
      <c r="LQ171" s="106"/>
      <c r="LR171" s="106"/>
      <c r="LS171" s="106"/>
      <c r="LT171" s="106"/>
      <c r="LU171" s="106"/>
      <c r="LV171" s="106"/>
      <c r="LW171" s="106"/>
      <c r="LX171" s="106"/>
      <c r="LY171" s="106"/>
      <c r="LZ171" s="106"/>
      <c r="MA171" s="106"/>
      <c r="MB171" s="106"/>
      <c r="MC171" s="106"/>
      <c r="MD171" s="106"/>
      <c r="ME171" s="106"/>
      <c r="MF171" s="106"/>
      <c r="MG171" s="106"/>
      <c r="MH171" s="106"/>
      <c r="MI171" s="106"/>
      <c r="MJ171" s="106"/>
      <c r="MK171" s="106"/>
      <c r="ML171" s="106"/>
      <c r="MM171" s="106"/>
      <c r="MN171" s="106"/>
      <c r="MO171" s="106"/>
      <c r="MP171" s="106"/>
      <c r="MQ171" s="106"/>
      <c r="MR171" s="106"/>
      <c r="MS171" s="106"/>
      <c r="MT171" s="106"/>
      <c r="MU171" s="106"/>
      <c r="MV171" s="106"/>
      <c r="MW171" s="106"/>
      <c r="MX171" s="106"/>
      <c r="MY171" s="106"/>
      <c r="MZ171" s="106"/>
      <c r="NA171" s="106"/>
      <c r="NB171" s="106"/>
      <c r="NC171" s="106"/>
      <c r="ND171" s="106"/>
      <c r="NE171" s="106"/>
      <c r="NF171" s="106"/>
      <c r="NG171" s="106"/>
      <c r="NH171" s="106"/>
      <c r="NI171" s="106"/>
      <c r="NJ171" s="106"/>
      <c r="NK171" s="106"/>
      <c r="NL171" s="106"/>
      <c r="NM171" s="106"/>
      <c r="NN171" s="106"/>
      <c r="NO171" s="106"/>
      <c r="NP171" s="106"/>
      <c r="NQ171" s="106"/>
      <c r="NR171" s="106"/>
      <c r="NS171" s="106"/>
      <c r="NT171" s="106"/>
      <c r="NU171" s="106"/>
      <c r="NV171" s="106"/>
      <c r="NW171" s="106"/>
      <c r="NX171" s="106"/>
      <c r="NY171" s="106"/>
      <c r="NZ171" s="106"/>
      <c r="OA171" s="106"/>
      <c r="OB171" s="106"/>
      <c r="OC171" s="106"/>
      <c r="OD171" s="106"/>
      <c r="OE171" s="106"/>
      <c r="OF171" s="106"/>
      <c r="OG171" s="106"/>
      <c r="OH171" s="106"/>
      <c r="OI171" s="106"/>
      <c r="OJ171" s="106"/>
      <c r="OK171" s="106"/>
      <c r="OL171" s="106"/>
      <c r="OM171" s="106"/>
      <c r="ON171" s="106"/>
      <c r="OO171" s="106"/>
      <c r="OP171" s="106"/>
      <c r="OQ171" s="106"/>
      <c r="OR171" s="106"/>
      <c r="OS171" s="106"/>
      <c r="OT171" s="106"/>
      <c r="OU171" s="106"/>
      <c r="OV171" s="106"/>
      <c r="OW171" s="106"/>
      <c r="OX171" s="106"/>
      <c r="OY171" s="106"/>
      <c r="OZ171" s="106"/>
      <c r="PA171" s="106"/>
      <c r="PB171" s="106"/>
      <c r="PC171" s="106"/>
      <c r="PD171" s="106"/>
      <c r="PE171" s="106"/>
      <c r="PF171" s="106"/>
      <c r="PG171" s="106"/>
      <c r="PH171" s="106"/>
      <c r="PI171" s="106"/>
      <c r="PJ171" s="106"/>
      <c r="PK171" s="106"/>
      <c r="PL171" s="106"/>
      <c r="PM171" s="106"/>
      <c r="PN171" s="106"/>
      <c r="PO171" s="106"/>
      <c r="PP171" s="106"/>
      <c r="PQ171" s="106"/>
      <c r="PR171" s="106"/>
      <c r="PS171" s="106"/>
      <c r="PT171" s="106"/>
      <c r="PU171" s="106"/>
      <c r="PV171" s="106"/>
      <c r="PW171" s="106"/>
      <c r="PX171" s="106"/>
      <c r="PY171" s="106"/>
      <c r="PZ171" s="106"/>
      <c r="QA171" s="106"/>
      <c r="QB171" s="106"/>
      <c r="QC171" s="106"/>
      <c r="QD171" s="106"/>
      <c r="QE171" s="106"/>
      <c r="QF171" s="106"/>
      <c r="QG171" s="106"/>
      <c r="QH171" s="106"/>
      <c r="QI171" s="106"/>
      <c r="QJ171" s="106"/>
      <c r="QK171" s="106"/>
      <c r="QL171" s="106"/>
      <c r="QM171" s="106"/>
      <c r="QN171" s="106"/>
      <c r="QO171" s="106"/>
      <c r="QP171" s="106"/>
      <c r="QQ171" s="106"/>
      <c r="QR171" s="106"/>
      <c r="QS171" s="106"/>
      <c r="QT171" s="106"/>
      <c r="QU171" s="106"/>
      <c r="QV171" s="106"/>
      <c r="QW171" s="106"/>
      <c r="QX171" s="106"/>
      <c r="QY171" s="106"/>
      <c r="QZ171" s="106"/>
      <c r="RA171" s="106"/>
      <c r="RB171" s="106"/>
      <c r="RC171" s="106"/>
      <c r="RD171" s="106"/>
      <c r="RE171" s="106"/>
      <c r="RF171" s="106"/>
      <c r="RG171" s="106"/>
      <c r="RH171" s="106"/>
      <c r="RI171" s="106"/>
      <c r="RJ171" s="106"/>
      <c r="RK171" s="106"/>
      <c r="RL171" s="106"/>
      <c r="RM171" s="106"/>
      <c r="RN171" s="106"/>
      <c r="RO171" s="106"/>
      <c r="RP171" s="106"/>
      <c r="RQ171" s="106"/>
      <c r="RR171" s="106"/>
      <c r="RS171" s="106"/>
      <c r="RT171" s="106"/>
      <c r="RU171" s="106"/>
      <c r="RV171" s="106"/>
      <c r="RW171" s="106"/>
      <c r="RX171" s="106"/>
      <c r="RY171" s="106"/>
      <c r="RZ171" s="106"/>
      <c r="SA171" s="106"/>
      <c r="SB171" s="106"/>
      <c r="SC171" s="106"/>
      <c r="SD171" s="106"/>
      <c r="SE171" s="106"/>
      <c r="SF171" s="106"/>
      <c r="SG171" s="106"/>
      <c r="SH171" s="106"/>
      <c r="SI171" s="106"/>
      <c r="SJ171" s="106"/>
      <c r="SK171" s="106"/>
      <c r="SL171" s="106"/>
      <c r="SM171" s="106"/>
      <c r="SN171" s="106"/>
      <c r="SO171" s="106"/>
      <c r="SP171" s="106"/>
      <c r="SQ171" s="106"/>
      <c r="SR171" s="106"/>
      <c r="SS171" s="106"/>
      <c r="ST171" s="106"/>
      <c r="SU171" s="106"/>
      <c r="SV171" s="106"/>
      <c r="SW171" s="106"/>
      <c r="SX171" s="106"/>
      <c r="SY171" s="106"/>
      <c r="SZ171" s="106"/>
      <c r="TA171" s="106"/>
      <c r="TB171" s="106"/>
      <c r="TC171" s="106"/>
      <c r="TD171" s="106"/>
      <c r="TE171" s="106"/>
      <c r="TF171" s="106"/>
      <c r="TG171" s="106"/>
      <c r="TH171" s="106"/>
      <c r="TI171" s="106"/>
      <c r="TJ171" s="106"/>
      <c r="TK171" s="106"/>
      <c r="TL171" s="106"/>
      <c r="TM171" s="106"/>
      <c r="TN171" s="106"/>
      <c r="TO171" s="106"/>
      <c r="TP171" s="106"/>
      <c r="TQ171" s="106"/>
      <c r="TR171" s="106"/>
      <c r="TS171" s="106"/>
      <c r="TT171" s="106"/>
      <c r="TU171" s="106"/>
      <c r="TV171" s="106"/>
      <c r="TW171" s="106"/>
      <c r="TX171" s="106"/>
      <c r="TY171" s="106"/>
      <c r="TZ171" s="106"/>
      <c r="UA171" s="106"/>
      <c r="UB171" s="106"/>
      <c r="UC171" s="106"/>
      <c r="UD171" s="106"/>
      <c r="UE171" s="106"/>
      <c r="UF171" s="106"/>
      <c r="UG171" s="106"/>
      <c r="UH171" s="106"/>
      <c r="UI171" s="106"/>
      <c r="UJ171" s="106"/>
      <c r="UK171" s="106"/>
      <c r="UL171" s="106"/>
      <c r="UM171" s="106"/>
      <c r="UN171" s="106"/>
      <c r="UO171" s="106"/>
      <c r="UP171" s="106"/>
      <c r="UQ171" s="106"/>
      <c r="UR171" s="106"/>
      <c r="US171" s="106"/>
      <c r="UT171" s="106"/>
      <c r="UU171" s="106"/>
      <c r="UV171" s="106"/>
      <c r="UW171" s="106"/>
      <c r="UX171" s="106"/>
      <c r="UY171" s="106"/>
      <c r="UZ171" s="106"/>
      <c r="VA171" s="106"/>
      <c r="VB171" s="106"/>
      <c r="VC171" s="106"/>
      <c r="VD171" s="106"/>
      <c r="VE171" s="106"/>
      <c r="VF171" s="106"/>
      <c r="VG171" s="106"/>
      <c r="VH171" s="106"/>
      <c r="VI171" s="106"/>
      <c r="VJ171" s="106"/>
      <c r="VK171" s="106"/>
      <c r="VL171" s="106"/>
      <c r="VM171" s="106"/>
      <c r="VN171" s="106"/>
      <c r="VO171" s="106"/>
      <c r="VP171" s="106"/>
      <c r="VQ171" s="106"/>
      <c r="VR171" s="106"/>
      <c r="VS171" s="106"/>
      <c r="VT171" s="106"/>
      <c r="VU171" s="106"/>
      <c r="VV171" s="106"/>
      <c r="VW171" s="106"/>
      <c r="VX171" s="106"/>
      <c r="VY171" s="106"/>
      <c r="VZ171" s="106"/>
      <c r="WA171" s="106"/>
      <c r="WB171" s="106"/>
      <c r="WC171" s="106"/>
      <c r="WD171" s="106"/>
      <c r="WE171" s="106"/>
      <c r="WF171" s="106"/>
      <c r="WG171" s="106"/>
      <c r="WH171" s="106"/>
      <c r="WI171" s="106"/>
      <c r="WJ171" s="106"/>
      <c r="WK171" s="106"/>
      <c r="WL171" s="106"/>
      <c r="WM171" s="106"/>
      <c r="WN171" s="106"/>
      <c r="WO171" s="106"/>
      <c r="WP171" s="106"/>
      <c r="WQ171" s="106"/>
      <c r="WR171" s="106"/>
      <c r="WS171" s="106"/>
      <c r="WT171" s="106"/>
      <c r="WU171" s="106"/>
      <c r="WV171" s="106"/>
      <c r="WW171" s="106"/>
      <c r="WX171" s="106"/>
      <c r="WY171" s="106"/>
      <c r="WZ171" s="106"/>
      <c r="XA171" s="106"/>
      <c r="XB171" s="106"/>
      <c r="XC171" s="106"/>
      <c r="XD171" s="106"/>
      <c r="XE171" s="106"/>
      <c r="XF171" s="106"/>
      <c r="XG171" s="106"/>
      <c r="XH171" s="106"/>
      <c r="XI171" s="106"/>
      <c r="XJ171" s="106"/>
      <c r="XK171" s="106"/>
      <c r="XL171" s="106"/>
      <c r="XM171" s="106"/>
      <c r="XN171" s="106"/>
      <c r="XO171" s="106"/>
      <c r="XP171" s="106"/>
      <c r="XQ171" s="106"/>
      <c r="XR171" s="106"/>
      <c r="XS171" s="106"/>
      <c r="XT171" s="106"/>
      <c r="XU171" s="106"/>
      <c r="XV171" s="106"/>
      <c r="XW171" s="106"/>
      <c r="XX171" s="106"/>
      <c r="XY171" s="106"/>
      <c r="XZ171" s="106"/>
      <c r="YA171" s="106"/>
      <c r="YB171" s="106"/>
      <c r="YC171" s="106"/>
      <c r="YD171" s="106"/>
      <c r="YE171" s="106"/>
      <c r="YF171" s="106"/>
      <c r="YG171" s="106"/>
      <c r="YH171" s="106"/>
      <c r="YI171" s="106"/>
      <c r="YJ171" s="106"/>
      <c r="YK171" s="106"/>
      <c r="YL171" s="106"/>
      <c r="YM171" s="106"/>
      <c r="YN171" s="106"/>
      <c r="YO171" s="106"/>
      <c r="YP171" s="106"/>
      <c r="YQ171" s="106"/>
      <c r="YR171" s="106"/>
      <c r="YS171" s="106"/>
      <c r="YT171" s="106"/>
      <c r="YU171" s="106"/>
      <c r="YV171" s="106"/>
      <c r="YW171" s="106"/>
      <c r="YX171" s="106"/>
      <c r="YY171" s="106"/>
      <c r="YZ171" s="106"/>
      <c r="ZA171" s="106"/>
      <c r="ZB171" s="106"/>
      <c r="ZC171" s="106"/>
      <c r="ZD171" s="106"/>
      <c r="ZE171" s="106"/>
      <c r="ZF171" s="106"/>
      <c r="ZG171" s="106"/>
      <c r="ZH171" s="106"/>
      <c r="ZI171" s="106"/>
      <c r="ZJ171" s="106"/>
      <c r="ZK171" s="106"/>
      <c r="ZL171" s="106"/>
      <c r="ZM171" s="106"/>
      <c r="ZN171" s="106"/>
      <c r="ZO171" s="106"/>
      <c r="ZP171" s="106"/>
      <c r="ZQ171" s="106"/>
      <c r="ZR171" s="106"/>
      <c r="ZS171" s="106"/>
      <c r="ZT171" s="106"/>
      <c r="ZU171" s="106"/>
      <c r="ZV171" s="106"/>
      <c r="ZW171" s="106"/>
      <c r="ZX171" s="106"/>
      <c r="ZY171" s="106"/>
      <c r="ZZ171" s="106"/>
      <c r="AAA171" s="106"/>
      <c r="AAB171" s="106"/>
      <c r="AAC171" s="106"/>
      <c r="AAD171" s="106"/>
      <c r="AAE171" s="106"/>
      <c r="AAF171" s="106"/>
      <c r="AAG171" s="106"/>
      <c r="AAH171" s="106"/>
      <c r="AAI171" s="106"/>
      <c r="AAJ171" s="106"/>
      <c r="AAK171" s="106"/>
      <c r="AAL171" s="106"/>
      <c r="AAM171" s="106"/>
      <c r="AAN171" s="106"/>
      <c r="AAO171" s="106"/>
      <c r="AAP171" s="106"/>
      <c r="AAQ171" s="106"/>
      <c r="AAR171" s="106"/>
      <c r="AAS171" s="106"/>
      <c r="AAT171" s="106"/>
      <c r="AAU171" s="106"/>
      <c r="AAV171" s="106"/>
      <c r="AAW171" s="106"/>
      <c r="AAX171" s="106"/>
      <c r="AAY171" s="106"/>
      <c r="AAZ171" s="106"/>
      <c r="ABA171" s="106"/>
      <c r="ABB171" s="106"/>
      <c r="ABC171" s="106"/>
      <c r="ABD171" s="106"/>
      <c r="ABE171" s="106"/>
      <c r="ABF171" s="106"/>
      <c r="ABG171" s="106"/>
      <c r="ABH171" s="106"/>
      <c r="ABI171" s="106"/>
      <c r="ABJ171" s="106"/>
      <c r="ABK171" s="106"/>
      <c r="ABL171" s="106"/>
      <c r="ABM171" s="106"/>
      <c r="ABN171" s="106"/>
      <c r="ABO171" s="106"/>
      <c r="ABP171" s="106"/>
      <c r="ABQ171" s="106"/>
      <c r="ABR171" s="106"/>
      <c r="ABS171" s="106"/>
      <c r="ABT171" s="106"/>
      <c r="ABU171" s="106"/>
      <c r="ABV171" s="106"/>
      <c r="ABW171" s="106"/>
      <c r="ABX171" s="106"/>
      <c r="ABY171" s="106"/>
      <c r="ABZ171" s="106"/>
      <c r="ACA171" s="106"/>
      <c r="ACB171" s="106"/>
      <c r="ACC171" s="106"/>
      <c r="ACD171" s="106"/>
      <c r="ACE171" s="106"/>
      <c r="ACF171" s="106"/>
      <c r="ACG171" s="106"/>
      <c r="ACH171" s="106"/>
      <c r="ACI171" s="106"/>
      <c r="ACJ171" s="106"/>
      <c r="ACK171" s="106"/>
      <c r="ACL171" s="106"/>
      <c r="ACM171" s="106"/>
      <c r="ACN171" s="106"/>
      <c r="ACO171" s="106"/>
      <c r="ACP171" s="106"/>
      <c r="ACQ171" s="106"/>
      <c r="ACR171" s="106"/>
      <c r="ACS171" s="106"/>
      <c r="ACT171" s="106"/>
      <c r="ACU171" s="106"/>
      <c r="ACV171" s="106"/>
      <c r="ACW171" s="106"/>
      <c r="ACX171" s="106"/>
      <c r="ACY171" s="106"/>
      <c r="ACZ171" s="106"/>
      <c r="ADA171" s="106"/>
      <c r="ADB171" s="106"/>
      <c r="ADC171" s="106"/>
      <c r="ADD171" s="106"/>
      <c r="ADE171" s="106"/>
      <c r="ADF171" s="106"/>
      <c r="ADG171" s="106"/>
      <c r="ADH171" s="106"/>
      <c r="ADI171" s="106"/>
      <c r="ADJ171" s="106"/>
      <c r="ADK171" s="106"/>
      <c r="ADL171" s="106"/>
      <c r="ADM171" s="106"/>
      <c r="ADN171" s="106"/>
      <c r="ADO171" s="106"/>
      <c r="ADP171" s="106"/>
      <c r="ADQ171" s="106"/>
      <c r="ADR171" s="106"/>
      <c r="ADS171" s="106"/>
      <c r="ADT171" s="106"/>
      <c r="ADU171" s="106"/>
      <c r="ADV171" s="106"/>
      <c r="ADW171" s="106"/>
      <c r="ADX171" s="106"/>
      <c r="ADY171" s="106"/>
      <c r="ADZ171" s="106"/>
      <c r="AEA171" s="106"/>
      <c r="AEB171" s="106"/>
      <c r="AEC171" s="106"/>
      <c r="AED171" s="106"/>
      <c r="AEE171" s="106"/>
      <c r="AEF171" s="106"/>
      <c r="AEG171" s="106"/>
      <c r="AEH171" s="106"/>
      <c r="AEI171" s="106"/>
      <c r="AEJ171" s="106"/>
      <c r="AEK171" s="106"/>
      <c r="AEL171" s="106"/>
      <c r="AEM171" s="106"/>
      <c r="AEN171" s="106"/>
      <c r="AEO171" s="106"/>
      <c r="AEP171" s="106"/>
      <c r="AEQ171" s="106"/>
      <c r="AER171" s="106"/>
      <c r="AES171" s="106"/>
      <c r="AET171" s="106"/>
      <c r="AEU171" s="106"/>
      <c r="AEV171" s="106"/>
      <c r="AEW171" s="106"/>
      <c r="AEX171" s="106"/>
      <c r="AEY171" s="106"/>
      <c r="AEZ171" s="106"/>
      <c r="AFA171" s="106"/>
      <c r="AFB171" s="106"/>
      <c r="AFC171" s="106"/>
      <c r="AFD171" s="106"/>
      <c r="AFE171" s="106"/>
      <c r="AFF171" s="106"/>
      <c r="AFG171" s="106"/>
      <c r="AFH171" s="106"/>
      <c r="AFI171" s="106"/>
      <c r="AFJ171" s="106"/>
      <c r="AFK171" s="106"/>
      <c r="AFL171" s="106"/>
      <c r="AFM171" s="106"/>
      <c r="AFN171" s="106"/>
      <c r="AFO171" s="106"/>
      <c r="AFP171" s="106"/>
      <c r="AFQ171" s="106"/>
      <c r="AFR171" s="106"/>
      <c r="AFS171" s="106"/>
      <c r="AFT171" s="106"/>
      <c r="AFU171" s="106"/>
      <c r="AFV171" s="106"/>
      <c r="AFW171" s="106"/>
      <c r="AFX171" s="106"/>
      <c r="AFY171" s="106"/>
      <c r="AFZ171" s="106"/>
      <c r="AGA171" s="106"/>
      <c r="AGB171" s="106"/>
      <c r="AGC171" s="106"/>
      <c r="AGD171" s="106"/>
      <c r="AGE171" s="106"/>
      <c r="AGF171" s="106"/>
      <c r="AGG171" s="106"/>
      <c r="AGH171" s="106"/>
      <c r="AGI171" s="106"/>
      <c r="AGJ171" s="106"/>
      <c r="AGK171" s="106"/>
      <c r="AGL171" s="106"/>
      <c r="AGM171" s="106"/>
      <c r="AGN171" s="106"/>
      <c r="AGO171" s="106"/>
      <c r="AGP171" s="106"/>
      <c r="AGQ171" s="106"/>
      <c r="AGR171" s="106"/>
      <c r="AGS171" s="106"/>
      <c r="AGT171" s="106"/>
      <c r="AGU171" s="106"/>
      <c r="AGV171" s="106"/>
      <c r="AGW171" s="106"/>
      <c r="AGX171" s="106"/>
      <c r="AGY171" s="106"/>
      <c r="AGZ171" s="106"/>
      <c r="AHA171" s="106"/>
      <c r="AHB171" s="106"/>
      <c r="AHC171" s="106"/>
      <c r="AHD171" s="106"/>
      <c r="AHE171" s="106"/>
      <c r="AHF171" s="106"/>
      <c r="AHG171" s="106"/>
      <c r="AHH171" s="106"/>
      <c r="AHI171" s="106"/>
      <c r="AHJ171" s="106"/>
      <c r="AHK171" s="106"/>
      <c r="AHL171" s="106"/>
      <c r="AHM171" s="106"/>
      <c r="AHN171" s="106"/>
      <c r="AHO171" s="106"/>
      <c r="AHP171" s="106"/>
      <c r="AHQ171" s="106"/>
      <c r="AHR171" s="106"/>
      <c r="AHS171" s="106"/>
      <c r="AHT171" s="106"/>
      <c r="AHU171" s="106"/>
      <c r="AHV171" s="106"/>
      <c r="AHW171" s="106"/>
      <c r="AHX171" s="106"/>
      <c r="AHY171" s="106"/>
      <c r="AHZ171" s="106"/>
      <c r="AIA171" s="106"/>
      <c r="AIB171" s="106"/>
      <c r="AIC171" s="106"/>
      <c r="AID171" s="106"/>
      <c r="AIE171" s="106"/>
      <c r="AIF171" s="106"/>
      <c r="AIG171" s="106"/>
      <c r="AIH171" s="106"/>
      <c r="AII171" s="106"/>
      <c r="AIJ171" s="106"/>
      <c r="AIK171" s="106"/>
      <c r="AIL171" s="106"/>
      <c r="AIM171" s="106"/>
      <c r="AIN171" s="106"/>
      <c r="AIO171" s="106"/>
      <c r="AIP171" s="106"/>
      <c r="AIQ171" s="106"/>
      <c r="AIR171" s="106"/>
      <c r="AIS171" s="106"/>
      <c r="AIT171" s="106"/>
      <c r="AIU171" s="106"/>
      <c r="AIV171" s="106"/>
      <c r="AIW171" s="106"/>
      <c r="AIX171" s="106"/>
      <c r="AIY171" s="106"/>
      <c r="AIZ171" s="106"/>
      <c r="AJA171" s="106"/>
      <c r="AJB171" s="106"/>
      <c r="AJC171" s="106"/>
      <c r="AJD171" s="106"/>
      <c r="AJE171" s="106"/>
      <c r="AJF171" s="106"/>
      <c r="AJG171" s="106"/>
      <c r="AJH171" s="106"/>
      <c r="AJI171" s="106"/>
      <c r="AJJ171" s="106"/>
      <c r="AJK171" s="106"/>
      <c r="AJL171" s="106"/>
      <c r="AJM171" s="106"/>
      <c r="AJN171" s="106"/>
      <c r="AJO171" s="106"/>
      <c r="AJP171" s="106"/>
      <c r="AJQ171" s="106"/>
      <c r="AJR171" s="106"/>
      <c r="AJS171" s="106"/>
      <c r="AJT171" s="106"/>
      <c r="AJU171" s="106"/>
      <c r="AJV171" s="106"/>
      <c r="AJW171" s="106"/>
      <c r="AJX171" s="106"/>
      <c r="AJY171" s="106"/>
      <c r="AJZ171" s="106"/>
      <c r="AKA171" s="106"/>
      <c r="AKB171" s="106"/>
      <c r="AKC171" s="106"/>
      <c r="AKD171" s="106"/>
      <c r="AKE171" s="106"/>
      <c r="AKF171" s="106"/>
      <c r="AKG171" s="106"/>
      <c r="AKH171" s="106"/>
      <c r="AKI171" s="106"/>
      <c r="AKJ171" s="106"/>
      <c r="AKK171" s="106"/>
      <c r="AKL171" s="106"/>
      <c r="AKM171" s="106"/>
      <c r="AKN171" s="106"/>
      <c r="AKO171" s="106"/>
      <c r="AKP171" s="106"/>
      <c r="AKQ171" s="106"/>
      <c r="AKR171" s="106"/>
      <c r="AKS171" s="106"/>
      <c r="AKT171" s="106"/>
      <c r="AKU171" s="106"/>
      <c r="AKV171" s="106"/>
      <c r="AKW171" s="106"/>
      <c r="AKX171" s="106"/>
      <c r="AKY171" s="106"/>
      <c r="AKZ171" s="106"/>
      <c r="ALA171" s="106"/>
      <c r="ALB171" s="106"/>
      <c r="ALC171" s="106"/>
      <c r="ALD171" s="106"/>
      <c r="ALE171" s="106"/>
      <c r="ALF171" s="106"/>
      <c r="ALG171" s="106"/>
      <c r="ALH171" s="106"/>
      <c r="ALI171" s="106"/>
      <c r="ALJ171" s="106"/>
      <c r="ALK171" s="106"/>
      <c r="ALL171" s="106"/>
      <c r="ALM171" s="106"/>
      <c r="ALN171" s="106"/>
      <c r="ALO171" s="106"/>
      <c r="ALP171" s="106"/>
      <c r="ALQ171" s="106"/>
      <c r="ALR171" s="106"/>
      <c r="ALS171" s="106"/>
      <c r="ALT171" s="106"/>
      <c r="ALU171" s="106"/>
      <c r="ALV171" s="106"/>
      <c r="ALW171" s="106"/>
      <c r="ALX171" s="106"/>
      <c r="ALY171" s="106"/>
      <c r="ALZ171" s="106"/>
      <c r="AMA171" s="106"/>
      <c r="AMB171" s="106"/>
      <c r="AMC171" s="106"/>
      <c r="AMD171" s="106"/>
      <c r="AME171" s="106"/>
      <c r="AMF171" s="106"/>
      <c r="AMG171" s="106"/>
      <c r="AMH171" s="106"/>
      <c r="AMI171" s="106"/>
      <c r="AMJ171" s="106"/>
      <c r="AMK171" s="106"/>
      <c r="AML171" s="106"/>
      <c r="AMM171" s="106"/>
      <c r="AMN171" s="106"/>
      <c r="AMO171" s="106"/>
      <c r="AMP171" s="106"/>
      <c r="AMQ171" s="106"/>
      <c r="AMR171" s="106"/>
      <c r="AMS171" s="106"/>
      <c r="AMT171" s="106"/>
      <c r="AMU171" s="106"/>
      <c r="AMV171" s="106"/>
      <c r="AMW171" s="106"/>
      <c r="AMX171" s="106"/>
      <c r="AMY171" s="106"/>
      <c r="AMZ171" s="106"/>
      <c r="ANA171" s="106"/>
      <c r="ANB171" s="106"/>
      <c r="ANC171" s="106"/>
      <c r="AND171" s="106"/>
      <c r="ANE171" s="106"/>
      <c r="ANF171" s="106"/>
      <c r="ANG171" s="106"/>
      <c r="ANH171" s="106"/>
      <c r="ANI171" s="106"/>
      <c r="ANJ171" s="106"/>
      <c r="ANK171" s="106"/>
      <c r="ANL171" s="106"/>
      <c r="ANM171" s="106"/>
      <c r="ANN171" s="106"/>
      <c r="ANO171" s="106"/>
      <c r="ANP171" s="106"/>
      <c r="ANQ171" s="106"/>
      <c r="ANR171" s="106"/>
      <c r="ANS171" s="106"/>
      <c r="ANT171" s="106"/>
      <c r="ANU171" s="106"/>
      <c r="ANV171" s="106"/>
      <c r="ANW171" s="106"/>
      <c r="ANX171" s="106"/>
      <c r="ANY171" s="106"/>
      <c r="ANZ171" s="106"/>
      <c r="AOA171" s="106"/>
      <c r="AOB171" s="106"/>
      <c r="AOC171" s="106"/>
      <c r="AOD171" s="106"/>
      <c r="AOE171" s="106"/>
      <c r="AOF171" s="106"/>
      <c r="AOG171" s="106"/>
      <c r="AOH171" s="106"/>
      <c r="AOI171" s="106"/>
      <c r="AOJ171" s="106"/>
      <c r="AOK171" s="106"/>
      <c r="AOL171" s="106"/>
      <c r="AOM171" s="106"/>
      <c r="AON171" s="106"/>
      <c r="AOO171" s="106"/>
      <c r="AOP171" s="106"/>
      <c r="AOQ171" s="106"/>
      <c r="AOR171" s="106"/>
      <c r="AOS171" s="106"/>
      <c r="AOT171" s="106"/>
      <c r="AOU171" s="106"/>
      <c r="AOV171" s="106"/>
      <c r="AOW171" s="106"/>
      <c r="AOX171" s="106"/>
      <c r="AOY171" s="106"/>
      <c r="AOZ171" s="106"/>
      <c r="APA171" s="106"/>
      <c r="APB171" s="106"/>
      <c r="APC171" s="106"/>
      <c r="APD171" s="106"/>
      <c r="APE171" s="106"/>
      <c r="APF171" s="106"/>
      <c r="APG171" s="106"/>
      <c r="APH171" s="106"/>
      <c r="API171" s="106"/>
      <c r="APJ171" s="106"/>
      <c r="APK171" s="106"/>
      <c r="APL171" s="106"/>
      <c r="APM171" s="106"/>
      <c r="APN171" s="106"/>
      <c r="APO171" s="106"/>
      <c r="APP171" s="106"/>
      <c r="APQ171" s="106"/>
      <c r="APR171" s="106"/>
      <c r="APS171" s="106"/>
      <c r="APT171" s="106"/>
      <c r="APU171" s="106"/>
      <c r="APV171" s="106"/>
      <c r="APW171" s="106"/>
      <c r="APX171" s="106"/>
      <c r="APY171" s="106"/>
      <c r="APZ171" s="106"/>
      <c r="AQA171" s="106"/>
      <c r="AQB171" s="106"/>
      <c r="AQC171" s="106"/>
      <c r="AQD171" s="106"/>
      <c r="AQE171" s="106"/>
      <c r="AQF171" s="106"/>
      <c r="AQG171" s="106"/>
      <c r="AQH171" s="106"/>
      <c r="AQI171" s="106"/>
      <c r="AQJ171" s="106"/>
      <c r="AQK171" s="106"/>
      <c r="AQL171" s="106"/>
      <c r="AQM171" s="106"/>
      <c r="AQN171" s="106"/>
      <c r="AQO171" s="106"/>
      <c r="AQP171" s="106"/>
      <c r="AQQ171" s="106"/>
      <c r="AQR171" s="106"/>
      <c r="AQS171" s="106"/>
      <c r="AQT171" s="106"/>
      <c r="AQU171" s="106"/>
      <c r="AQV171" s="106"/>
      <c r="AQW171" s="106"/>
      <c r="AQX171" s="106"/>
      <c r="AQY171" s="106"/>
      <c r="AQZ171" s="106"/>
      <c r="ARA171" s="106"/>
      <c r="ARB171" s="106"/>
      <c r="ARC171" s="106"/>
      <c r="ARD171" s="106"/>
      <c r="ARE171" s="106"/>
      <c r="ARF171" s="106"/>
      <c r="ARG171" s="106"/>
      <c r="ARH171" s="106"/>
      <c r="ARI171" s="106"/>
      <c r="ARJ171" s="106"/>
      <c r="ARK171" s="106"/>
      <c r="ARL171" s="106"/>
      <c r="ARM171" s="106"/>
      <c r="ARN171" s="106"/>
      <c r="ARO171" s="106"/>
      <c r="ARP171" s="106"/>
      <c r="ARQ171" s="106"/>
      <c r="ARR171" s="106"/>
      <c r="ARS171" s="106"/>
      <c r="ART171" s="106"/>
      <c r="ARU171" s="106"/>
      <c r="ARV171" s="106"/>
      <c r="ARW171" s="106"/>
      <c r="ARX171" s="106"/>
      <c r="ARY171" s="106"/>
      <c r="ARZ171" s="106"/>
      <c r="ASA171" s="106"/>
      <c r="ASB171" s="106"/>
      <c r="ASC171" s="106"/>
      <c r="ASD171" s="106"/>
      <c r="ASE171" s="106"/>
      <c r="ASF171" s="106"/>
      <c r="ASG171" s="106"/>
      <c r="ASH171" s="106"/>
      <c r="ASI171" s="106"/>
      <c r="ASJ171" s="106"/>
      <c r="ASK171" s="106"/>
      <c r="ASL171" s="106"/>
      <c r="ASM171" s="106"/>
      <c r="ASN171" s="106"/>
      <c r="ASO171" s="106"/>
      <c r="ASP171" s="106"/>
      <c r="ASQ171" s="106"/>
      <c r="ASR171" s="106"/>
      <c r="ASS171" s="106"/>
      <c r="AST171" s="106"/>
      <c r="ASU171" s="106"/>
      <c r="ASV171" s="106"/>
      <c r="ASW171" s="106"/>
      <c r="ASX171" s="106"/>
      <c r="ASY171" s="106"/>
      <c r="ASZ171" s="106"/>
      <c r="ATA171" s="106"/>
      <c r="ATB171" s="106"/>
      <c r="ATC171" s="106"/>
      <c r="ATD171" s="106"/>
      <c r="ATE171" s="106"/>
      <c r="ATF171" s="106"/>
      <c r="ATG171" s="106"/>
      <c r="ATH171" s="106"/>
      <c r="ATI171" s="106"/>
      <c r="ATJ171" s="106"/>
      <c r="ATK171" s="106"/>
      <c r="ATL171" s="106"/>
      <c r="ATM171" s="106"/>
      <c r="ATN171" s="106"/>
      <c r="ATO171" s="106"/>
      <c r="ATP171" s="106"/>
      <c r="ATQ171" s="106"/>
      <c r="ATR171" s="106"/>
      <c r="ATS171" s="106"/>
      <c r="ATT171" s="106"/>
      <c r="ATU171" s="106"/>
      <c r="ATV171" s="106"/>
      <c r="ATW171" s="106"/>
      <c r="ATX171" s="106"/>
      <c r="ATY171" s="106"/>
      <c r="ATZ171" s="106"/>
      <c r="AUA171" s="106"/>
      <c r="AUB171" s="106"/>
      <c r="AUC171" s="106"/>
      <c r="AUD171" s="106"/>
      <c r="AUE171" s="106"/>
      <c r="AUF171" s="106"/>
      <c r="AUG171" s="106"/>
      <c r="AUH171" s="106"/>
      <c r="AUI171" s="106"/>
      <c r="AUJ171" s="106"/>
      <c r="AUK171" s="106"/>
      <c r="AUL171" s="106"/>
      <c r="AUM171" s="106"/>
      <c r="AUN171" s="106"/>
      <c r="AUO171" s="106"/>
      <c r="AUP171" s="106"/>
      <c r="AUQ171" s="106"/>
      <c r="AUR171" s="106"/>
      <c r="AUS171" s="106"/>
      <c r="AUT171" s="106"/>
      <c r="AUU171" s="106"/>
      <c r="AUV171" s="106"/>
      <c r="AUW171" s="106"/>
      <c r="AUX171" s="106"/>
      <c r="AUY171" s="106"/>
      <c r="AUZ171" s="106"/>
      <c r="AVA171" s="106"/>
      <c r="AVB171" s="106"/>
      <c r="AVC171" s="106"/>
      <c r="AVD171" s="106"/>
      <c r="AVE171" s="106"/>
      <c r="AVF171" s="106"/>
      <c r="AVG171" s="106"/>
      <c r="AVH171" s="106"/>
      <c r="AVI171" s="106"/>
      <c r="AVJ171" s="106"/>
      <c r="AVK171" s="106"/>
      <c r="AVL171" s="106"/>
      <c r="AVM171" s="106"/>
      <c r="AVN171" s="106"/>
      <c r="AVO171" s="106"/>
      <c r="AVP171" s="106"/>
      <c r="AVQ171" s="106"/>
      <c r="AVR171" s="106"/>
      <c r="AVS171" s="106"/>
      <c r="AVT171" s="106"/>
      <c r="AVU171" s="106"/>
      <c r="AVV171" s="106"/>
      <c r="AVW171" s="106"/>
      <c r="AVX171" s="106"/>
      <c r="AVY171" s="106"/>
      <c r="AVZ171" s="106"/>
      <c r="AWA171" s="106"/>
      <c r="AWB171" s="106"/>
      <c r="AWC171" s="106"/>
      <c r="AWD171" s="106"/>
      <c r="AWE171" s="106"/>
      <c r="AWF171" s="106"/>
      <c r="AWG171" s="106"/>
      <c r="AWH171" s="106"/>
      <c r="AWI171" s="106"/>
      <c r="AWJ171" s="106"/>
      <c r="AWK171" s="106"/>
      <c r="AWL171" s="106"/>
      <c r="AWM171" s="106"/>
      <c r="AWN171" s="106"/>
      <c r="AWO171" s="106"/>
      <c r="AWP171" s="106"/>
      <c r="AWQ171" s="106"/>
      <c r="AWR171" s="106"/>
      <c r="AWS171" s="106"/>
      <c r="AWT171" s="106"/>
      <c r="AWU171" s="106"/>
      <c r="AWV171" s="106"/>
      <c r="AWW171" s="106"/>
      <c r="AWX171" s="106"/>
      <c r="AWY171" s="106"/>
      <c r="AWZ171" s="106"/>
      <c r="AXA171" s="106"/>
      <c r="AXB171" s="106"/>
      <c r="AXC171" s="106"/>
      <c r="AXD171" s="106"/>
      <c r="AXE171" s="106"/>
      <c r="AXF171" s="106"/>
      <c r="AXG171" s="106"/>
      <c r="AXH171" s="106"/>
      <c r="AXI171" s="106"/>
      <c r="AXJ171" s="106"/>
      <c r="AXK171" s="106"/>
      <c r="AXL171" s="106"/>
      <c r="AXM171" s="106"/>
      <c r="AXN171" s="106"/>
      <c r="AXO171" s="106"/>
      <c r="AXP171" s="106"/>
      <c r="AXQ171" s="106"/>
      <c r="AXR171" s="106"/>
      <c r="AXS171" s="106"/>
      <c r="AXT171" s="106"/>
      <c r="AXU171" s="106"/>
      <c r="AXV171" s="106"/>
      <c r="AXW171" s="106"/>
      <c r="AXX171" s="106"/>
      <c r="AXY171" s="106"/>
      <c r="AXZ171" s="106"/>
      <c r="AYA171" s="106"/>
      <c r="AYB171" s="106"/>
      <c r="AYC171" s="106"/>
      <c r="AYD171" s="106"/>
      <c r="AYE171" s="106"/>
      <c r="AYF171" s="106"/>
      <c r="AYG171" s="106"/>
      <c r="AYH171" s="106"/>
      <c r="AYI171" s="106"/>
      <c r="AYJ171" s="106"/>
      <c r="AYK171" s="106"/>
      <c r="AYL171" s="106"/>
      <c r="AYM171" s="106"/>
      <c r="AYN171" s="106"/>
      <c r="AYO171" s="106"/>
      <c r="AYP171" s="106"/>
      <c r="AYQ171" s="106"/>
      <c r="AYR171" s="106"/>
      <c r="AYS171" s="106"/>
      <c r="AYT171" s="106"/>
      <c r="AYU171" s="106"/>
      <c r="AYV171" s="106"/>
      <c r="AYW171" s="106"/>
      <c r="AYX171" s="106"/>
      <c r="AYY171" s="106"/>
      <c r="AYZ171" s="106"/>
      <c r="AZA171" s="106"/>
      <c r="AZB171" s="106"/>
      <c r="AZC171" s="106"/>
      <c r="AZD171" s="106"/>
      <c r="AZE171" s="106"/>
      <c r="AZF171" s="106"/>
      <c r="AZG171" s="106"/>
      <c r="AZH171" s="106"/>
      <c r="AZI171" s="106"/>
      <c r="AZJ171" s="106"/>
      <c r="AZK171" s="106"/>
      <c r="AZL171" s="106"/>
      <c r="AZM171" s="106"/>
      <c r="AZN171" s="106"/>
      <c r="AZO171" s="106"/>
      <c r="AZP171" s="106"/>
      <c r="AZQ171" s="106"/>
      <c r="AZR171" s="106"/>
      <c r="AZS171" s="106"/>
      <c r="AZT171" s="106"/>
      <c r="AZU171" s="106"/>
      <c r="AZV171" s="106"/>
      <c r="AZW171" s="106"/>
      <c r="AZX171" s="106"/>
      <c r="AZY171" s="106"/>
      <c r="AZZ171" s="106"/>
      <c r="BAA171" s="106"/>
      <c r="BAB171" s="106"/>
      <c r="BAC171" s="106"/>
      <c r="BAD171" s="106"/>
      <c r="BAE171" s="106"/>
      <c r="BAF171" s="106"/>
      <c r="BAG171" s="106"/>
      <c r="BAH171" s="106"/>
      <c r="BAI171" s="106"/>
      <c r="BAJ171" s="106"/>
      <c r="BAK171" s="106"/>
      <c r="BAL171" s="106"/>
      <c r="BAM171" s="106"/>
      <c r="BAN171" s="106"/>
      <c r="BAO171" s="106"/>
      <c r="BAP171" s="106"/>
      <c r="BAQ171" s="106"/>
      <c r="BAR171" s="106"/>
      <c r="BAS171" s="106"/>
      <c r="BAT171" s="106"/>
      <c r="BAU171" s="106"/>
      <c r="BAV171" s="106"/>
      <c r="BAW171" s="106"/>
      <c r="BAX171" s="106"/>
      <c r="BAY171" s="106"/>
      <c r="BAZ171" s="106"/>
      <c r="BBA171" s="106"/>
      <c r="BBB171" s="106"/>
      <c r="BBC171" s="106"/>
      <c r="BBD171" s="106"/>
      <c r="BBE171" s="106"/>
      <c r="BBF171" s="106"/>
      <c r="BBG171" s="106"/>
      <c r="BBH171" s="106"/>
      <c r="BBI171" s="106"/>
      <c r="BBJ171" s="106"/>
      <c r="BBK171" s="106"/>
      <c r="BBL171" s="106"/>
      <c r="BBM171" s="106"/>
      <c r="BBN171" s="106"/>
      <c r="BBO171" s="106"/>
      <c r="BBP171" s="106"/>
      <c r="BBQ171" s="106"/>
      <c r="BBR171" s="106"/>
      <c r="BBS171" s="106"/>
      <c r="BBT171" s="106"/>
      <c r="BBU171" s="106"/>
      <c r="BBV171" s="106"/>
      <c r="BBW171" s="106"/>
      <c r="BBX171" s="106"/>
      <c r="BBY171" s="106"/>
      <c r="BBZ171" s="106"/>
      <c r="BCA171" s="106"/>
      <c r="BCB171" s="106"/>
      <c r="BCC171" s="106"/>
      <c r="BCD171" s="106"/>
      <c r="BCE171" s="106"/>
      <c r="BCF171" s="106"/>
      <c r="BCG171" s="106"/>
      <c r="BCH171" s="106"/>
      <c r="BCI171" s="106"/>
      <c r="BCJ171" s="106"/>
      <c r="BCK171" s="106"/>
      <c r="BCL171" s="106"/>
      <c r="BCM171" s="106"/>
      <c r="BCN171" s="106"/>
      <c r="BCO171" s="106"/>
      <c r="BCP171" s="106"/>
      <c r="BCQ171" s="106"/>
      <c r="BCR171" s="106"/>
      <c r="BCS171" s="106"/>
      <c r="BCT171" s="106"/>
      <c r="BCU171" s="106"/>
      <c r="BCV171" s="106"/>
      <c r="BCW171" s="106"/>
      <c r="BCX171" s="106"/>
      <c r="BCY171" s="106"/>
      <c r="BCZ171" s="106"/>
      <c r="BDA171" s="106"/>
      <c r="BDB171" s="106"/>
      <c r="BDC171" s="106"/>
      <c r="BDD171" s="106"/>
      <c r="BDE171" s="106"/>
      <c r="BDF171" s="106"/>
      <c r="BDG171" s="106"/>
      <c r="BDH171" s="106"/>
      <c r="BDI171" s="106"/>
      <c r="BDJ171" s="106"/>
      <c r="BDK171" s="106"/>
      <c r="BDL171" s="106"/>
      <c r="BDM171" s="106"/>
      <c r="BDN171" s="106"/>
      <c r="BDO171" s="106"/>
      <c r="BDP171" s="106"/>
      <c r="BDQ171" s="106"/>
      <c r="BDR171" s="106"/>
      <c r="BDS171" s="106"/>
      <c r="BDT171" s="106"/>
      <c r="BDU171" s="106"/>
      <c r="BDV171" s="106"/>
      <c r="BDW171" s="106"/>
      <c r="BDX171" s="106"/>
      <c r="BDY171" s="106"/>
      <c r="BDZ171" s="106"/>
      <c r="BEA171" s="106"/>
      <c r="BEB171" s="106"/>
      <c r="BEC171" s="106"/>
      <c r="BED171" s="106"/>
      <c r="BEE171" s="106"/>
      <c r="BEF171" s="106"/>
      <c r="BEG171" s="106"/>
      <c r="BEH171" s="106"/>
      <c r="BEI171" s="106"/>
      <c r="BEJ171" s="106"/>
      <c r="BEK171" s="106"/>
      <c r="BEL171" s="106"/>
      <c r="BEM171" s="106"/>
      <c r="BEN171" s="106"/>
      <c r="BEO171" s="106"/>
      <c r="BEP171" s="106"/>
      <c r="BEQ171" s="106"/>
      <c r="BER171" s="106"/>
      <c r="BES171" s="106"/>
      <c r="BET171" s="106"/>
      <c r="BEU171" s="106"/>
      <c r="BEV171" s="106"/>
      <c r="BEW171" s="106"/>
      <c r="BEX171" s="106"/>
      <c r="BEY171" s="106"/>
      <c r="BEZ171" s="106"/>
      <c r="BFA171" s="106"/>
      <c r="BFB171" s="106"/>
      <c r="BFC171" s="106"/>
      <c r="BFD171" s="106"/>
      <c r="BFE171" s="106"/>
      <c r="BFF171" s="106"/>
      <c r="BFG171" s="106"/>
      <c r="BFH171" s="106"/>
      <c r="BFI171" s="106"/>
      <c r="BFJ171" s="106"/>
      <c r="BFK171" s="106"/>
      <c r="BFL171" s="106"/>
      <c r="BFM171" s="106"/>
      <c r="BFN171" s="106"/>
      <c r="BFO171" s="106"/>
      <c r="BFP171" s="106"/>
      <c r="BFQ171" s="106"/>
      <c r="BFR171" s="106"/>
      <c r="BFS171" s="106"/>
      <c r="BFT171" s="106"/>
      <c r="BFU171" s="106"/>
      <c r="BFV171" s="106"/>
      <c r="BFW171" s="106"/>
      <c r="BFX171" s="106"/>
      <c r="BFY171" s="106"/>
      <c r="BFZ171" s="106"/>
      <c r="BGA171" s="106"/>
      <c r="BGB171" s="106"/>
      <c r="BGC171" s="106"/>
      <c r="BGD171" s="106"/>
      <c r="BGE171" s="106"/>
      <c r="BGF171" s="106"/>
      <c r="BGG171" s="106"/>
      <c r="BGH171" s="106"/>
      <c r="BGI171" s="106"/>
      <c r="BGJ171" s="106"/>
      <c r="BGK171" s="106"/>
      <c r="BGL171" s="106"/>
      <c r="BGM171" s="106"/>
      <c r="BGN171" s="106"/>
      <c r="BGO171" s="106"/>
      <c r="BGP171" s="106"/>
      <c r="BGQ171" s="106"/>
      <c r="BGR171" s="106"/>
      <c r="BGS171" s="106"/>
      <c r="BGT171" s="106"/>
      <c r="BGU171" s="106"/>
      <c r="BGV171" s="106"/>
      <c r="BGW171" s="106"/>
      <c r="BGX171" s="106"/>
      <c r="BGY171" s="106"/>
      <c r="BGZ171" s="106"/>
      <c r="BHA171" s="106"/>
      <c r="BHB171" s="106"/>
      <c r="BHC171" s="106"/>
      <c r="BHD171" s="106"/>
      <c r="BHE171" s="106"/>
      <c r="BHF171" s="106"/>
      <c r="BHG171" s="106"/>
      <c r="BHH171" s="106"/>
      <c r="BHI171" s="106"/>
      <c r="BHJ171" s="106"/>
      <c r="BHK171" s="106"/>
      <c r="BHL171" s="106"/>
      <c r="BHM171" s="106"/>
      <c r="BHN171" s="106"/>
      <c r="BHO171" s="106"/>
      <c r="BHP171" s="106"/>
      <c r="BHQ171" s="106"/>
      <c r="BHR171" s="106"/>
      <c r="BHS171" s="106"/>
      <c r="BHT171" s="106"/>
      <c r="BHU171" s="106"/>
      <c r="BHV171" s="106"/>
      <c r="BHW171" s="106"/>
      <c r="BHX171" s="106"/>
      <c r="BHY171" s="106"/>
      <c r="BHZ171" s="106"/>
      <c r="BIA171" s="106"/>
      <c r="BIB171" s="106"/>
      <c r="BIC171" s="106"/>
      <c r="BID171" s="106"/>
      <c r="BIE171" s="106"/>
      <c r="BIF171" s="106"/>
      <c r="BIG171" s="106"/>
      <c r="BIH171" s="106"/>
      <c r="BII171" s="106"/>
      <c r="BIJ171" s="106"/>
      <c r="BIK171" s="106"/>
      <c r="BIL171" s="106"/>
      <c r="BIM171" s="106"/>
      <c r="BIN171" s="106"/>
      <c r="BIO171" s="106"/>
      <c r="BIP171" s="106"/>
      <c r="BIQ171" s="106"/>
      <c r="BIR171" s="106"/>
      <c r="BIS171" s="106"/>
      <c r="BIT171" s="106"/>
      <c r="BIU171" s="106"/>
      <c r="BIV171" s="106"/>
      <c r="BIW171" s="106"/>
      <c r="BIX171" s="106"/>
      <c r="BIY171" s="106"/>
      <c r="BIZ171" s="106"/>
      <c r="BJA171" s="106"/>
      <c r="BJB171" s="106"/>
      <c r="BJC171" s="106"/>
      <c r="BJD171" s="106"/>
      <c r="BJE171" s="106"/>
      <c r="BJF171" s="106"/>
      <c r="BJG171" s="106"/>
      <c r="BJH171" s="106"/>
      <c r="BJI171" s="106"/>
      <c r="BJJ171" s="106"/>
      <c r="BJK171" s="106"/>
      <c r="BJL171" s="106"/>
      <c r="BJM171" s="106"/>
      <c r="BJN171" s="106"/>
      <c r="BJO171" s="106"/>
      <c r="BJP171" s="106"/>
      <c r="BJQ171" s="106"/>
      <c r="BJR171" s="106"/>
      <c r="BJS171" s="106"/>
      <c r="BJT171" s="106"/>
      <c r="BJU171" s="106"/>
      <c r="BJV171" s="106"/>
      <c r="BJW171" s="106"/>
      <c r="BJX171" s="106"/>
      <c r="BJY171" s="106"/>
      <c r="BJZ171" s="106"/>
      <c r="BKA171" s="106"/>
      <c r="BKB171" s="106"/>
      <c r="BKC171" s="106"/>
      <c r="BKD171" s="106"/>
      <c r="BKE171" s="106"/>
      <c r="BKF171" s="106"/>
      <c r="BKG171" s="106"/>
      <c r="BKH171" s="106"/>
      <c r="BKI171" s="106"/>
      <c r="BKJ171" s="106"/>
      <c r="BKK171" s="106"/>
      <c r="BKL171" s="106"/>
      <c r="BKM171" s="106"/>
      <c r="BKN171" s="106"/>
      <c r="BKO171" s="106"/>
      <c r="BKP171" s="106"/>
      <c r="BKQ171" s="106"/>
      <c r="BKR171" s="106"/>
      <c r="BKS171" s="106"/>
      <c r="BKT171" s="106"/>
      <c r="BKU171" s="106"/>
      <c r="BKV171" s="106"/>
      <c r="BKW171" s="106"/>
      <c r="BKX171" s="106"/>
      <c r="BKY171" s="106"/>
      <c r="BKZ171" s="106"/>
      <c r="BLA171" s="106"/>
      <c r="BLB171" s="106"/>
      <c r="BLC171" s="106"/>
      <c r="BLD171" s="106"/>
      <c r="BLE171" s="106"/>
      <c r="BLF171" s="106"/>
      <c r="BLG171" s="106"/>
      <c r="BLH171" s="106"/>
      <c r="BLI171" s="106"/>
      <c r="BLJ171" s="106"/>
      <c r="BLK171" s="106"/>
      <c r="BLL171" s="106"/>
      <c r="BLM171" s="106"/>
      <c r="BLN171" s="106"/>
      <c r="BLO171" s="106"/>
      <c r="BLP171" s="106"/>
      <c r="BLQ171" s="106"/>
      <c r="BLR171" s="106"/>
      <c r="BLS171" s="106"/>
      <c r="BLT171" s="106"/>
      <c r="BLU171" s="106"/>
      <c r="BLV171" s="106"/>
      <c r="BLW171" s="106"/>
      <c r="BLX171" s="106"/>
      <c r="BLY171" s="106"/>
      <c r="BLZ171" s="106"/>
      <c r="BMA171" s="106"/>
      <c r="BMB171" s="106"/>
      <c r="BMC171" s="106"/>
      <c r="BMD171" s="106"/>
      <c r="BME171" s="106"/>
      <c r="BMF171" s="106"/>
      <c r="BMG171" s="106"/>
      <c r="BMH171" s="106"/>
      <c r="BMI171" s="106"/>
      <c r="BMJ171" s="106"/>
      <c r="BMK171" s="106"/>
      <c r="BML171" s="106"/>
      <c r="BMM171" s="106"/>
      <c r="BMN171" s="106"/>
      <c r="BMO171" s="106"/>
      <c r="BMP171" s="106"/>
      <c r="BMQ171" s="106"/>
      <c r="BMR171" s="106"/>
      <c r="BMS171" s="106"/>
      <c r="BMT171" s="106"/>
      <c r="BMU171" s="106"/>
      <c r="BMV171" s="106"/>
      <c r="BMW171" s="106"/>
      <c r="BMX171" s="106"/>
      <c r="BMY171" s="106"/>
      <c r="BMZ171" s="106"/>
      <c r="BNA171" s="106"/>
      <c r="BNB171" s="106"/>
      <c r="BNC171" s="106"/>
      <c r="BND171" s="106"/>
      <c r="BNE171" s="106"/>
      <c r="BNF171" s="106"/>
      <c r="BNG171" s="106"/>
      <c r="BNH171" s="106"/>
      <c r="BNI171" s="106"/>
      <c r="BNJ171" s="106"/>
      <c r="BNK171" s="106"/>
      <c r="BNL171" s="106"/>
      <c r="BNM171" s="106"/>
      <c r="BNN171" s="106"/>
      <c r="BNO171" s="106"/>
      <c r="BNP171" s="106"/>
      <c r="BNQ171" s="106"/>
      <c r="BNR171" s="106"/>
      <c r="BNS171" s="106"/>
      <c r="BNT171" s="106"/>
      <c r="BNU171" s="106"/>
      <c r="BNV171" s="106"/>
      <c r="BNW171" s="106"/>
      <c r="BNX171" s="106"/>
      <c r="BNY171" s="106"/>
      <c r="BNZ171" s="106"/>
      <c r="BOA171" s="106"/>
      <c r="BOB171" s="106"/>
      <c r="BOC171" s="106"/>
      <c r="BOD171" s="106"/>
      <c r="BOE171" s="106"/>
      <c r="BOF171" s="106"/>
      <c r="BOG171" s="106"/>
      <c r="BOH171" s="106"/>
      <c r="BOI171" s="106"/>
      <c r="BOJ171" s="106"/>
      <c r="BOK171" s="106"/>
      <c r="BOL171" s="106"/>
      <c r="BOM171" s="106"/>
      <c r="BON171" s="106"/>
      <c r="BOO171" s="106"/>
      <c r="BOP171" s="106"/>
      <c r="BOQ171" s="106"/>
      <c r="BOR171" s="106"/>
      <c r="BOS171" s="106"/>
      <c r="BOT171" s="106"/>
      <c r="BOU171" s="106"/>
      <c r="BOV171" s="106"/>
      <c r="BOW171" s="106"/>
      <c r="BOX171" s="106"/>
      <c r="BOY171" s="106"/>
      <c r="BOZ171" s="106"/>
      <c r="BPA171" s="106"/>
      <c r="BPB171" s="106"/>
      <c r="BPC171" s="106"/>
      <c r="BPD171" s="106"/>
      <c r="BPE171" s="106"/>
      <c r="BPF171" s="106"/>
      <c r="BPG171" s="106"/>
      <c r="BPH171" s="106"/>
      <c r="BPI171" s="106"/>
      <c r="BPJ171" s="106"/>
      <c r="BPK171" s="106"/>
      <c r="BPL171" s="106"/>
      <c r="BPM171" s="106"/>
      <c r="BPN171" s="106"/>
      <c r="BPO171" s="106"/>
      <c r="BPP171" s="106"/>
      <c r="BPQ171" s="106"/>
      <c r="BPR171" s="106"/>
      <c r="BPS171" s="106"/>
      <c r="BPT171" s="106"/>
      <c r="BPU171" s="106"/>
      <c r="BPV171" s="106"/>
      <c r="BPW171" s="106"/>
      <c r="BPX171" s="106"/>
      <c r="BPY171" s="106"/>
      <c r="BPZ171" s="106"/>
      <c r="BQA171" s="106"/>
      <c r="BQB171" s="106"/>
      <c r="BQC171" s="106"/>
      <c r="BQD171" s="106"/>
      <c r="BQE171" s="106"/>
      <c r="BQF171" s="106"/>
      <c r="BQG171" s="106"/>
      <c r="BQH171" s="106"/>
      <c r="BQI171" s="106"/>
      <c r="BQJ171" s="106"/>
      <c r="BQK171" s="106"/>
      <c r="BQL171" s="106"/>
      <c r="BQM171" s="106"/>
      <c r="BQN171" s="106"/>
      <c r="BQO171" s="106"/>
      <c r="BQP171" s="106"/>
      <c r="BQQ171" s="106"/>
      <c r="BQR171" s="106"/>
      <c r="BQS171" s="106"/>
      <c r="BQT171" s="106"/>
      <c r="BQU171" s="106"/>
      <c r="BQV171" s="106"/>
      <c r="BQW171" s="106"/>
      <c r="BQX171" s="106"/>
      <c r="BQY171" s="106"/>
      <c r="BQZ171" s="106"/>
      <c r="BRA171" s="106"/>
      <c r="BRB171" s="106"/>
      <c r="BRC171" s="106"/>
      <c r="BRD171" s="106"/>
      <c r="BRE171" s="106"/>
      <c r="BRF171" s="106"/>
      <c r="BRG171" s="106"/>
      <c r="BRH171" s="106"/>
      <c r="BRI171" s="106"/>
      <c r="BRJ171" s="106"/>
      <c r="BRK171" s="106"/>
      <c r="BRL171" s="106"/>
      <c r="BRM171" s="106"/>
      <c r="BRN171" s="106"/>
      <c r="BRO171" s="106"/>
      <c r="BRP171" s="106"/>
      <c r="BRQ171" s="106"/>
      <c r="BRR171" s="106"/>
      <c r="BRS171" s="106"/>
      <c r="BRT171" s="106"/>
      <c r="BRU171" s="106"/>
      <c r="BRV171" s="106"/>
      <c r="BRW171" s="106"/>
      <c r="BRX171" s="106"/>
      <c r="BRY171" s="106"/>
      <c r="BRZ171" s="106"/>
      <c r="BSA171" s="106"/>
      <c r="BSB171" s="106"/>
      <c r="BSC171" s="106"/>
      <c r="BSD171" s="106"/>
      <c r="BSE171" s="106"/>
      <c r="BSF171" s="106"/>
      <c r="BSG171" s="106"/>
      <c r="BSH171" s="106"/>
      <c r="BSI171" s="106"/>
      <c r="BSJ171" s="106"/>
      <c r="BSK171" s="106"/>
      <c r="BSL171" s="106"/>
      <c r="BSM171" s="106"/>
      <c r="BSN171" s="106"/>
      <c r="BSO171" s="106"/>
      <c r="BSP171" s="106"/>
      <c r="BSQ171" s="106"/>
      <c r="BSR171" s="106"/>
      <c r="BSS171" s="106"/>
      <c r="BST171" s="106"/>
      <c r="BSU171" s="106"/>
      <c r="BSV171" s="106"/>
      <c r="BSW171" s="106"/>
      <c r="BSX171" s="106"/>
      <c r="BSY171" s="106"/>
      <c r="BSZ171" s="106"/>
      <c r="BTA171" s="106"/>
      <c r="BTB171" s="106"/>
      <c r="BTC171" s="106"/>
      <c r="BTD171" s="106"/>
      <c r="BTE171" s="106"/>
      <c r="BTF171" s="106"/>
      <c r="BTG171" s="106"/>
      <c r="BTH171" s="106"/>
      <c r="BTI171" s="106"/>
      <c r="BTJ171" s="106"/>
      <c r="BTK171" s="106"/>
      <c r="BTL171" s="106"/>
      <c r="BTM171" s="106"/>
      <c r="BTN171" s="106"/>
      <c r="BTO171" s="106"/>
      <c r="BTP171" s="106"/>
      <c r="BTQ171" s="106"/>
      <c r="BTR171" s="106"/>
      <c r="BTS171" s="106"/>
      <c r="BTT171" s="106"/>
      <c r="BTU171" s="106"/>
      <c r="BTV171" s="106"/>
      <c r="BTW171" s="106"/>
      <c r="BTX171" s="106"/>
      <c r="BTY171" s="106"/>
      <c r="BTZ171" s="106"/>
      <c r="BUA171" s="106"/>
      <c r="BUB171" s="106"/>
      <c r="BUC171" s="106"/>
      <c r="BUD171" s="106"/>
      <c r="BUE171" s="106"/>
      <c r="BUF171" s="106"/>
      <c r="BUG171" s="106"/>
      <c r="BUH171" s="106"/>
      <c r="BUI171" s="106"/>
      <c r="BUJ171" s="106"/>
      <c r="BUK171" s="106"/>
      <c r="BUL171" s="106"/>
      <c r="BUM171" s="106"/>
      <c r="BUN171" s="106"/>
      <c r="BUO171" s="106"/>
      <c r="BUP171" s="106"/>
      <c r="BUQ171" s="106"/>
      <c r="BUR171" s="106"/>
      <c r="BUS171" s="106"/>
      <c r="BUT171" s="106"/>
      <c r="BUU171" s="106"/>
      <c r="BUV171" s="106"/>
      <c r="BUW171" s="106"/>
      <c r="BUX171" s="106"/>
      <c r="BUY171" s="106"/>
      <c r="BUZ171" s="106"/>
      <c r="BVA171" s="106"/>
      <c r="BVB171" s="106"/>
      <c r="BVC171" s="106"/>
      <c r="BVD171" s="106"/>
      <c r="BVE171" s="106"/>
      <c r="BVF171" s="106"/>
      <c r="BVG171" s="106"/>
      <c r="BVH171" s="106"/>
      <c r="BVI171" s="106"/>
      <c r="BVJ171" s="106"/>
      <c r="BVK171" s="106"/>
      <c r="BVL171" s="106"/>
      <c r="BVM171" s="106"/>
      <c r="BVN171" s="106"/>
      <c r="BVO171" s="106"/>
      <c r="BVP171" s="106"/>
      <c r="BVQ171" s="106"/>
      <c r="BVR171" s="106"/>
      <c r="BVS171" s="106"/>
      <c r="BVT171" s="106"/>
      <c r="BVU171" s="106"/>
      <c r="BVV171" s="106"/>
      <c r="BVW171" s="106"/>
      <c r="BVX171" s="106"/>
      <c r="BVY171" s="106"/>
      <c r="BVZ171" s="106"/>
      <c r="BWA171" s="106"/>
      <c r="BWB171" s="106"/>
      <c r="BWC171" s="106"/>
      <c r="BWD171" s="106"/>
      <c r="BWE171" s="106"/>
      <c r="BWF171" s="106"/>
      <c r="BWG171" s="106"/>
      <c r="BWH171" s="106"/>
      <c r="BWI171" s="106"/>
      <c r="BWJ171" s="106"/>
      <c r="BWK171" s="106"/>
      <c r="BWL171" s="106"/>
      <c r="BWM171" s="106"/>
      <c r="BWN171" s="106"/>
      <c r="BWO171" s="106"/>
      <c r="BWP171" s="106"/>
      <c r="BWQ171" s="106"/>
      <c r="BWR171" s="106"/>
      <c r="BWS171" s="106"/>
      <c r="BWT171" s="106"/>
      <c r="BWU171" s="106"/>
      <c r="BWV171" s="106"/>
      <c r="BWW171" s="106"/>
      <c r="BWX171" s="106"/>
      <c r="BWY171" s="106"/>
      <c r="BWZ171" s="106"/>
      <c r="BXA171" s="106"/>
      <c r="BXB171" s="106"/>
      <c r="BXC171" s="106"/>
      <c r="BXD171" s="106"/>
      <c r="BXE171" s="106"/>
      <c r="BXF171" s="106"/>
      <c r="BXG171" s="106"/>
      <c r="BXH171" s="106"/>
      <c r="BXI171" s="106"/>
      <c r="BXJ171" s="106"/>
      <c r="BXK171" s="106"/>
      <c r="BXL171" s="106"/>
      <c r="BXM171" s="106"/>
      <c r="BXN171" s="106"/>
      <c r="BXO171" s="106"/>
      <c r="BXP171" s="106"/>
      <c r="BXQ171" s="106"/>
      <c r="BXR171" s="106"/>
      <c r="BXS171" s="106"/>
      <c r="BXT171" s="106"/>
      <c r="BXU171" s="106"/>
      <c r="BXV171" s="106"/>
      <c r="BXW171" s="106"/>
      <c r="BXX171" s="106"/>
      <c r="BXY171" s="106"/>
      <c r="BXZ171" s="106"/>
      <c r="BYA171" s="106"/>
      <c r="BYB171" s="106"/>
      <c r="BYC171" s="106"/>
      <c r="BYD171" s="106"/>
      <c r="BYE171" s="106"/>
      <c r="BYF171" s="106"/>
      <c r="BYG171" s="106"/>
      <c r="BYH171" s="106"/>
      <c r="BYI171" s="106"/>
      <c r="BYJ171" s="106"/>
      <c r="BYK171" s="106"/>
      <c r="BYL171" s="106"/>
      <c r="BYM171" s="106"/>
      <c r="BYN171" s="106"/>
      <c r="BYO171" s="106"/>
      <c r="BYP171" s="106"/>
      <c r="BYQ171" s="106"/>
      <c r="BYR171" s="106"/>
      <c r="BYS171" s="106"/>
      <c r="BYT171" s="106"/>
      <c r="BYU171" s="106"/>
      <c r="BYV171" s="106"/>
      <c r="BYW171" s="106"/>
      <c r="BYX171" s="106"/>
      <c r="BYY171" s="106"/>
      <c r="BYZ171" s="106"/>
      <c r="BZA171" s="106"/>
      <c r="BZB171" s="106"/>
      <c r="BZC171" s="106"/>
      <c r="BZD171" s="106"/>
      <c r="BZE171" s="106"/>
      <c r="BZF171" s="106"/>
      <c r="BZG171" s="106"/>
      <c r="BZH171" s="106"/>
      <c r="BZI171" s="106"/>
      <c r="BZJ171" s="106"/>
      <c r="BZK171" s="106"/>
      <c r="BZL171" s="106"/>
      <c r="BZM171" s="106"/>
      <c r="BZN171" s="106"/>
      <c r="BZO171" s="106"/>
      <c r="BZP171" s="106"/>
      <c r="BZQ171" s="106"/>
      <c r="BZR171" s="106"/>
      <c r="BZS171" s="106"/>
      <c r="BZT171" s="106"/>
      <c r="BZU171" s="106"/>
      <c r="BZV171" s="106"/>
      <c r="BZW171" s="106"/>
      <c r="BZX171" s="106"/>
      <c r="BZY171" s="106"/>
      <c r="BZZ171" s="106"/>
      <c r="CAA171" s="106"/>
      <c r="CAB171" s="106"/>
      <c r="CAC171" s="106"/>
      <c r="CAD171" s="106"/>
      <c r="CAE171" s="106"/>
      <c r="CAF171" s="106"/>
      <c r="CAG171" s="106"/>
      <c r="CAH171" s="106"/>
      <c r="CAI171" s="106"/>
      <c r="CAJ171" s="106"/>
      <c r="CAK171" s="106"/>
      <c r="CAL171" s="106"/>
      <c r="CAM171" s="106"/>
      <c r="CAN171" s="106"/>
      <c r="CAO171" s="106"/>
      <c r="CAP171" s="106"/>
      <c r="CAQ171" s="106"/>
      <c r="CAR171" s="106"/>
      <c r="CAS171" s="106"/>
      <c r="CAT171" s="106"/>
      <c r="CAU171" s="106"/>
      <c r="CAV171" s="106"/>
      <c r="CAW171" s="106"/>
      <c r="CAX171" s="106"/>
      <c r="CAY171" s="106"/>
      <c r="CAZ171" s="106"/>
      <c r="CBA171" s="106"/>
      <c r="CBB171" s="106"/>
      <c r="CBC171" s="106"/>
      <c r="CBD171" s="106"/>
      <c r="CBE171" s="106"/>
      <c r="CBF171" s="106"/>
      <c r="CBG171" s="106"/>
      <c r="CBH171" s="106"/>
      <c r="CBI171" s="106"/>
      <c r="CBJ171" s="106"/>
      <c r="CBK171" s="106"/>
      <c r="CBL171" s="106"/>
      <c r="CBM171" s="106"/>
      <c r="CBN171" s="106"/>
      <c r="CBO171" s="106"/>
      <c r="CBP171" s="106"/>
      <c r="CBQ171" s="106"/>
      <c r="CBR171" s="106"/>
      <c r="CBS171" s="106"/>
      <c r="CBT171" s="106"/>
      <c r="CBU171" s="106"/>
      <c r="CBV171" s="106"/>
      <c r="CBW171" s="106"/>
      <c r="CBX171" s="106"/>
      <c r="CBY171" s="106"/>
      <c r="CBZ171" s="106"/>
      <c r="CCA171" s="106"/>
      <c r="CCB171" s="106"/>
      <c r="CCC171" s="106"/>
      <c r="CCD171" s="106"/>
      <c r="CCE171" s="106"/>
      <c r="CCF171" s="106"/>
      <c r="CCG171" s="106"/>
      <c r="CCH171" s="106"/>
      <c r="CCI171" s="106"/>
      <c r="CCJ171" s="106"/>
      <c r="CCK171" s="106"/>
      <c r="CCL171" s="106"/>
      <c r="CCM171" s="106"/>
      <c r="CCN171" s="106"/>
      <c r="CCO171" s="106"/>
      <c r="CCP171" s="106"/>
      <c r="CCQ171" s="106"/>
      <c r="CCR171" s="106"/>
      <c r="CCS171" s="106"/>
      <c r="CCT171" s="106"/>
      <c r="CCU171" s="106"/>
      <c r="CCV171" s="106"/>
      <c r="CCW171" s="106"/>
      <c r="CCX171" s="106"/>
      <c r="CCY171" s="106"/>
      <c r="CCZ171" s="106"/>
      <c r="CDA171" s="106"/>
      <c r="CDB171" s="106"/>
      <c r="CDC171" s="106"/>
      <c r="CDD171" s="106"/>
      <c r="CDE171" s="106"/>
      <c r="CDF171" s="106"/>
      <c r="CDG171" s="106"/>
      <c r="CDH171" s="106"/>
      <c r="CDI171" s="106"/>
      <c r="CDJ171" s="106"/>
      <c r="CDK171" s="106"/>
      <c r="CDL171" s="106"/>
      <c r="CDM171" s="106"/>
      <c r="CDN171" s="106"/>
      <c r="CDO171" s="106"/>
      <c r="CDP171" s="106"/>
      <c r="CDQ171" s="106"/>
      <c r="CDR171" s="106"/>
      <c r="CDS171" s="106"/>
      <c r="CDT171" s="106"/>
      <c r="CDU171" s="106"/>
      <c r="CDV171" s="106"/>
      <c r="CDW171" s="106"/>
      <c r="CDX171" s="106"/>
      <c r="CDY171" s="106"/>
      <c r="CDZ171" s="106"/>
      <c r="CEA171" s="106"/>
      <c r="CEB171" s="106"/>
      <c r="CEC171" s="106"/>
      <c r="CED171" s="106"/>
      <c r="CEE171" s="106"/>
      <c r="CEF171" s="106"/>
      <c r="CEG171" s="106"/>
      <c r="CEH171" s="106"/>
      <c r="CEI171" s="106"/>
      <c r="CEJ171" s="106"/>
      <c r="CEK171" s="106"/>
      <c r="CEL171" s="106"/>
      <c r="CEM171" s="106"/>
      <c r="CEN171" s="106"/>
      <c r="CEO171" s="106"/>
      <c r="CEP171" s="106"/>
      <c r="CEQ171" s="106"/>
      <c r="CER171" s="106"/>
      <c r="CES171" s="106"/>
      <c r="CET171" s="106"/>
      <c r="CEU171" s="106"/>
      <c r="CEV171" s="106"/>
      <c r="CEW171" s="106"/>
      <c r="CEX171" s="106"/>
      <c r="CEY171" s="106"/>
      <c r="CEZ171" s="106"/>
      <c r="CFA171" s="106"/>
      <c r="CFB171" s="106"/>
      <c r="CFC171" s="106"/>
      <c r="CFD171" s="106"/>
      <c r="CFE171" s="106"/>
      <c r="CFF171" s="106"/>
      <c r="CFG171" s="106"/>
      <c r="CFH171" s="106"/>
      <c r="CFI171" s="106"/>
      <c r="CFJ171" s="106"/>
      <c r="CFK171" s="106"/>
      <c r="CFL171" s="106"/>
      <c r="CFM171" s="106"/>
      <c r="CFN171" s="106"/>
      <c r="CFO171" s="106"/>
      <c r="CFP171" s="106"/>
      <c r="CFQ171" s="106"/>
      <c r="CFR171" s="106"/>
      <c r="CFS171" s="106"/>
      <c r="CFT171" s="106"/>
      <c r="CFU171" s="106"/>
      <c r="CFV171" s="106"/>
      <c r="CFW171" s="106"/>
      <c r="CFX171" s="106"/>
      <c r="CFY171" s="106"/>
      <c r="CFZ171" s="106"/>
      <c r="CGA171" s="106"/>
      <c r="CGB171" s="106"/>
      <c r="CGC171" s="106"/>
      <c r="CGD171" s="106"/>
      <c r="CGE171" s="106"/>
      <c r="CGF171" s="106"/>
      <c r="CGG171" s="106"/>
      <c r="CGH171" s="106"/>
      <c r="CGI171" s="106"/>
      <c r="CGJ171" s="106"/>
      <c r="CGK171" s="106"/>
      <c r="CGL171" s="106"/>
      <c r="CGM171" s="106"/>
      <c r="CGN171" s="106"/>
      <c r="CGO171" s="106"/>
      <c r="CGP171" s="106"/>
      <c r="CGQ171" s="106"/>
      <c r="CGR171" s="106"/>
      <c r="CGS171" s="106"/>
      <c r="CGT171" s="106"/>
      <c r="CGU171" s="106"/>
      <c r="CGV171" s="106"/>
      <c r="CGW171" s="106"/>
      <c r="CGX171" s="106"/>
      <c r="CGY171" s="106"/>
      <c r="CGZ171" s="106"/>
      <c r="CHA171" s="106"/>
      <c r="CHB171" s="106"/>
      <c r="CHC171" s="106"/>
      <c r="CHD171" s="106"/>
      <c r="CHE171" s="106"/>
      <c r="CHF171" s="106"/>
      <c r="CHG171" s="106"/>
      <c r="CHH171" s="106"/>
      <c r="CHI171" s="106"/>
      <c r="CHJ171" s="106"/>
      <c r="CHK171" s="106"/>
      <c r="CHL171" s="106"/>
      <c r="CHM171" s="106"/>
      <c r="CHN171" s="106"/>
      <c r="CHO171" s="106"/>
      <c r="CHP171" s="106"/>
      <c r="CHQ171" s="106"/>
      <c r="CHR171" s="106"/>
      <c r="CHS171" s="106"/>
      <c r="CHT171" s="106"/>
      <c r="CHU171" s="106"/>
      <c r="CHV171" s="106"/>
      <c r="CHW171" s="106"/>
      <c r="CHX171" s="106"/>
      <c r="CHY171" s="106"/>
      <c r="CHZ171" s="106"/>
      <c r="CIA171" s="106"/>
      <c r="CIB171" s="106"/>
      <c r="CIC171" s="106"/>
      <c r="CID171" s="106"/>
      <c r="CIE171" s="106"/>
      <c r="CIF171" s="106"/>
      <c r="CIG171" s="106"/>
      <c r="CIH171" s="106"/>
      <c r="CII171" s="106"/>
      <c r="CIJ171" s="106"/>
      <c r="CIK171" s="106"/>
      <c r="CIL171" s="106"/>
      <c r="CIM171" s="106"/>
      <c r="CIN171" s="106"/>
      <c r="CIO171" s="106"/>
      <c r="CIP171" s="106"/>
      <c r="CIQ171" s="106"/>
      <c r="CIR171" s="106"/>
      <c r="CIS171" s="106"/>
      <c r="CIT171" s="106"/>
      <c r="CIU171" s="106"/>
      <c r="CIV171" s="106"/>
      <c r="CIW171" s="106"/>
      <c r="CIX171" s="106"/>
      <c r="CIY171" s="106"/>
      <c r="CIZ171" s="106"/>
      <c r="CJA171" s="106"/>
      <c r="CJB171" s="106"/>
      <c r="CJC171" s="106"/>
      <c r="CJD171" s="106"/>
      <c r="CJE171" s="106"/>
      <c r="CJF171" s="106"/>
      <c r="CJG171" s="106"/>
      <c r="CJH171" s="106"/>
      <c r="CJI171" s="106"/>
      <c r="CJJ171" s="106"/>
      <c r="CJK171" s="106"/>
      <c r="CJL171" s="106"/>
      <c r="CJM171" s="106"/>
      <c r="CJN171" s="106"/>
      <c r="CJO171" s="106"/>
      <c r="CJP171" s="106"/>
      <c r="CJQ171" s="106"/>
      <c r="CJR171" s="106"/>
      <c r="CJS171" s="106"/>
      <c r="CJT171" s="106"/>
      <c r="CJU171" s="106"/>
      <c r="CJV171" s="106"/>
      <c r="CJW171" s="106"/>
      <c r="CJX171" s="106"/>
      <c r="CJY171" s="106"/>
      <c r="CJZ171" s="106"/>
      <c r="CKA171" s="106"/>
      <c r="CKB171" s="106"/>
      <c r="CKC171" s="106"/>
      <c r="CKD171" s="106"/>
      <c r="CKE171" s="106"/>
      <c r="CKF171" s="106"/>
      <c r="CKG171" s="106"/>
      <c r="CKH171" s="106"/>
      <c r="CKI171" s="106"/>
      <c r="CKJ171" s="106"/>
      <c r="CKK171" s="106"/>
      <c r="CKL171" s="106"/>
      <c r="CKM171" s="106"/>
      <c r="CKN171" s="106"/>
      <c r="CKO171" s="106"/>
      <c r="CKP171" s="106"/>
      <c r="CKQ171" s="106"/>
      <c r="CKR171" s="106"/>
      <c r="CKS171" s="106"/>
      <c r="CKT171" s="106"/>
      <c r="CKU171" s="106"/>
      <c r="CKV171" s="106"/>
      <c r="CKW171" s="106"/>
      <c r="CKX171" s="106"/>
      <c r="CKY171" s="106"/>
      <c r="CKZ171" s="106"/>
      <c r="CLA171" s="106"/>
      <c r="CLB171" s="106"/>
      <c r="CLC171" s="106"/>
      <c r="CLD171" s="106"/>
      <c r="CLE171" s="106"/>
      <c r="CLF171" s="106"/>
      <c r="CLG171" s="106"/>
      <c r="CLH171" s="106"/>
      <c r="CLI171" s="106"/>
      <c r="CLJ171" s="106"/>
      <c r="CLK171" s="106"/>
      <c r="CLL171" s="106"/>
      <c r="CLM171" s="106"/>
      <c r="CLN171" s="106"/>
      <c r="CLO171" s="106"/>
      <c r="CLP171" s="106"/>
      <c r="CLQ171" s="106"/>
      <c r="CLR171" s="106"/>
      <c r="CLS171" s="106"/>
      <c r="CLT171" s="106"/>
      <c r="CLU171" s="106"/>
      <c r="CLV171" s="106"/>
      <c r="CLW171" s="106"/>
      <c r="CLX171" s="106"/>
      <c r="CLY171" s="106"/>
      <c r="CLZ171" s="106"/>
      <c r="CMA171" s="106"/>
      <c r="CMB171" s="106"/>
      <c r="CMC171" s="106"/>
      <c r="CMD171" s="106"/>
      <c r="CME171" s="106"/>
      <c r="CMF171" s="106"/>
      <c r="CMG171" s="106"/>
      <c r="CMH171" s="106"/>
      <c r="CMI171" s="106"/>
      <c r="CMJ171" s="106"/>
      <c r="CMK171" s="106"/>
      <c r="CML171" s="106"/>
      <c r="CMM171" s="106"/>
      <c r="CMN171" s="106"/>
      <c r="CMO171" s="106"/>
      <c r="CMP171" s="106"/>
      <c r="CMQ171" s="106"/>
      <c r="CMR171" s="106"/>
      <c r="CMS171" s="106"/>
      <c r="CMT171" s="106"/>
      <c r="CMU171" s="106"/>
      <c r="CMV171" s="106"/>
      <c r="CMW171" s="106"/>
      <c r="CMX171" s="106"/>
      <c r="CMY171" s="106"/>
      <c r="CMZ171" s="106"/>
      <c r="CNA171" s="106"/>
      <c r="CNB171" s="106"/>
      <c r="CNC171" s="106"/>
      <c r="CND171" s="106"/>
      <c r="CNE171" s="106"/>
      <c r="CNF171" s="106"/>
      <c r="CNG171" s="106"/>
      <c r="CNH171" s="106"/>
      <c r="CNI171" s="106"/>
      <c r="CNJ171" s="106"/>
      <c r="CNK171" s="106"/>
      <c r="CNL171" s="106"/>
      <c r="CNM171" s="106"/>
      <c r="CNN171" s="106"/>
      <c r="CNO171" s="106"/>
      <c r="CNP171" s="106"/>
      <c r="CNQ171" s="106"/>
      <c r="CNR171" s="106"/>
      <c r="CNS171" s="106"/>
      <c r="CNT171" s="106"/>
      <c r="CNU171" s="106"/>
      <c r="CNV171" s="106"/>
      <c r="CNW171" s="106"/>
      <c r="CNX171" s="106"/>
      <c r="CNY171" s="106"/>
      <c r="CNZ171" s="106"/>
      <c r="COA171" s="106"/>
      <c r="COB171" s="106"/>
      <c r="COC171" s="106"/>
      <c r="COD171" s="106"/>
      <c r="COE171" s="106"/>
      <c r="COF171" s="106"/>
      <c r="COG171" s="106"/>
      <c r="COH171" s="106"/>
      <c r="COI171" s="106"/>
      <c r="COJ171" s="106"/>
      <c r="COK171" s="106"/>
      <c r="COL171" s="106"/>
      <c r="COM171" s="106"/>
      <c r="CON171" s="106"/>
      <c r="COO171" s="106"/>
      <c r="COP171" s="106"/>
      <c r="COQ171" s="106"/>
      <c r="COR171" s="106"/>
      <c r="COS171" s="106"/>
      <c r="COT171" s="106"/>
      <c r="COU171" s="106"/>
      <c r="COV171" s="106"/>
      <c r="COW171" s="106"/>
      <c r="COX171" s="106"/>
      <c r="COY171" s="106"/>
      <c r="COZ171" s="106"/>
      <c r="CPA171" s="106"/>
      <c r="CPB171" s="106"/>
      <c r="CPC171" s="106"/>
      <c r="CPD171" s="106"/>
      <c r="CPE171" s="106"/>
      <c r="CPF171" s="106"/>
      <c r="CPG171" s="106"/>
      <c r="CPH171" s="106"/>
      <c r="CPI171" s="106"/>
      <c r="CPJ171" s="106"/>
      <c r="CPK171" s="106"/>
      <c r="CPL171" s="106"/>
      <c r="CPM171" s="106"/>
      <c r="CPN171" s="106"/>
      <c r="CPO171" s="106"/>
      <c r="CPP171" s="106"/>
      <c r="CPQ171" s="106"/>
      <c r="CPR171" s="106"/>
      <c r="CPS171" s="106"/>
      <c r="CPT171" s="106"/>
      <c r="CPU171" s="106"/>
      <c r="CPV171" s="106"/>
      <c r="CPW171" s="106"/>
      <c r="CPX171" s="106"/>
      <c r="CPY171" s="106"/>
      <c r="CPZ171" s="106"/>
      <c r="CQA171" s="106"/>
      <c r="CQB171" s="106"/>
      <c r="CQC171" s="106"/>
      <c r="CQD171" s="106"/>
      <c r="CQE171" s="106"/>
      <c r="CQF171" s="106"/>
      <c r="CQG171" s="106"/>
      <c r="CQH171" s="106"/>
      <c r="CQI171" s="106"/>
      <c r="CQJ171" s="106"/>
      <c r="CQK171" s="106"/>
      <c r="CQL171" s="106"/>
      <c r="CQM171" s="106"/>
      <c r="CQN171" s="106"/>
      <c r="CQO171" s="106"/>
      <c r="CQP171" s="106"/>
      <c r="CQQ171" s="106"/>
      <c r="CQR171" s="106"/>
      <c r="CQS171" s="106"/>
      <c r="CQT171" s="106"/>
      <c r="CQU171" s="106"/>
      <c r="CQV171" s="106"/>
      <c r="CQW171" s="106"/>
      <c r="CQX171" s="106"/>
      <c r="CQY171" s="106"/>
      <c r="CQZ171" s="106"/>
      <c r="CRA171" s="106"/>
      <c r="CRB171" s="106"/>
      <c r="CRC171" s="106"/>
      <c r="CRD171" s="106"/>
      <c r="CRE171" s="106"/>
      <c r="CRF171" s="106"/>
      <c r="CRG171" s="106"/>
    </row>
    <row r="172" spans="1:2503" s="29" customFormat="1">
      <c r="A172" s="118" t="s">
        <v>220</v>
      </c>
      <c r="B172" s="118"/>
      <c r="C172" s="118"/>
      <c r="D172" s="118"/>
      <c r="E172" s="118"/>
      <c r="F172" s="118"/>
      <c r="G172" s="118"/>
      <c r="H172" s="118"/>
      <c r="I172" s="118"/>
      <c r="J172" s="118"/>
      <c r="K172" s="118"/>
      <c r="L172" s="118"/>
      <c r="M172" s="118"/>
      <c r="N172" s="118"/>
      <c r="O172" s="118"/>
      <c r="P172" s="118"/>
      <c r="Q172" s="118"/>
      <c r="R172" s="118"/>
      <c r="S172" s="118"/>
      <c r="T172" s="106"/>
      <c r="U172" s="106"/>
      <c r="V172" s="106"/>
      <c r="W172" s="106"/>
      <c r="X172" s="106"/>
      <c r="Y172" s="106"/>
      <c r="Z172" s="106"/>
      <c r="AA172" s="106"/>
      <c r="AB172" s="106"/>
      <c r="AC172" s="106"/>
      <c r="AD172" s="106"/>
      <c r="AE172" s="106"/>
      <c r="AF172" s="106"/>
      <c r="AG172" s="106"/>
      <c r="AH172" s="106"/>
      <c r="AI172" s="106"/>
      <c r="AJ172" s="106"/>
      <c r="AK172" s="106"/>
      <c r="AL172" s="106"/>
      <c r="AM172" s="106"/>
      <c r="AN172" s="106"/>
      <c r="AO172" s="106"/>
      <c r="AP172" s="106"/>
      <c r="AQ172" s="106"/>
      <c r="AR172" s="106"/>
      <c r="AS172" s="106"/>
      <c r="AT172" s="106"/>
      <c r="AU172" s="106"/>
      <c r="AV172" s="106"/>
      <c r="AW172" s="106"/>
      <c r="AX172" s="106"/>
      <c r="AY172" s="106"/>
      <c r="AZ172" s="106"/>
      <c r="BA172" s="106"/>
      <c r="BB172" s="106"/>
      <c r="BC172" s="106"/>
      <c r="BD172" s="106"/>
      <c r="BE172" s="106"/>
      <c r="BF172" s="106"/>
      <c r="BG172" s="106"/>
      <c r="BH172" s="106"/>
      <c r="BI172" s="106"/>
      <c r="BJ172" s="106"/>
      <c r="BK172" s="106"/>
      <c r="BL172" s="106"/>
      <c r="BM172" s="106"/>
      <c r="BN172" s="106"/>
      <c r="BO172" s="106"/>
      <c r="BP172" s="106"/>
      <c r="BQ172" s="106"/>
      <c r="BR172" s="106"/>
      <c r="BS172" s="106"/>
      <c r="BT172" s="106"/>
      <c r="BU172" s="106"/>
      <c r="BV172" s="106"/>
      <c r="BW172" s="106"/>
      <c r="BX172" s="106"/>
      <c r="BY172" s="106"/>
      <c r="BZ172" s="106"/>
      <c r="CA172" s="106"/>
      <c r="CB172" s="106"/>
      <c r="CC172" s="106"/>
      <c r="CD172" s="106"/>
      <c r="CE172" s="106"/>
      <c r="CF172" s="106"/>
      <c r="CG172" s="106"/>
      <c r="CH172" s="106"/>
      <c r="CI172" s="106"/>
      <c r="CJ172" s="106"/>
      <c r="CK172" s="106"/>
      <c r="CL172" s="106"/>
      <c r="CM172" s="106"/>
      <c r="CN172" s="106"/>
      <c r="CO172" s="106"/>
      <c r="CP172" s="106"/>
      <c r="CQ172" s="106"/>
      <c r="CR172" s="106"/>
      <c r="CS172" s="106"/>
      <c r="CT172" s="106"/>
      <c r="CU172" s="106"/>
      <c r="CV172" s="106"/>
      <c r="CW172" s="106"/>
      <c r="CX172" s="106"/>
      <c r="CY172" s="106"/>
      <c r="CZ172" s="106"/>
      <c r="DA172" s="106"/>
      <c r="DB172" s="106"/>
      <c r="DC172" s="106"/>
      <c r="DD172" s="106"/>
      <c r="DE172" s="106"/>
      <c r="DF172" s="106"/>
      <c r="DG172" s="106"/>
      <c r="DH172" s="106"/>
      <c r="DI172" s="106"/>
      <c r="DJ172" s="106"/>
      <c r="DK172" s="106"/>
      <c r="DL172" s="106"/>
      <c r="DM172" s="106"/>
      <c r="DN172" s="106"/>
      <c r="DO172" s="106"/>
      <c r="DP172" s="106"/>
      <c r="DQ172" s="106"/>
      <c r="DR172" s="106"/>
      <c r="DS172" s="106"/>
      <c r="DT172" s="106"/>
      <c r="DU172" s="106"/>
      <c r="DV172" s="106"/>
      <c r="DW172" s="106"/>
      <c r="DX172" s="106"/>
      <c r="DY172" s="106"/>
      <c r="DZ172" s="106"/>
      <c r="EA172" s="106"/>
      <c r="EB172" s="106"/>
      <c r="EC172" s="106"/>
      <c r="ED172" s="106"/>
      <c r="EE172" s="106"/>
      <c r="EF172" s="106"/>
      <c r="EG172" s="106"/>
      <c r="EH172" s="106"/>
      <c r="EI172" s="106"/>
      <c r="EJ172" s="106"/>
      <c r="EK172" s="106"/>
      <c r="EL172" s="106"/>
      <c r="EM172" s="106"/>
      <c r="EN172" s="106"/>
      <c r="EO172" s="106"/>
      <c r="EP172" s="106"/>
      <c r="EQ172" s="106"/>
      <c r="ER172" s="106"/>
      <c r="ES172" s="106"/>
      <c r="ET172" s="106"/>
      <c r="EU172" s="106"/>
      <c r="EV172" s="106"/>
      <c r="EW172" s="106"/>
      <c r="EX172" s="106"/>
      <c r="EY172" s="106"/>
      <c r="EZ172" s="106"/>
      <c r="FA172" s="106"/>
      <c r="FB172" s="106"/>
      <c r="FC172" s="106"/>
      <c r="FD172" s="106"/>
      <c r="FE172" s="106"/>
      <c r="FF172" s="106"/>
      <c r="FG172" s="106"/>
      <c r="FH172" s="106"/>
      <c r="FI172" s="106"/>
      <c r="FJ172" s="106"/>
      <c r="FK172" s="106"/>
      <c r="FL172" s="106"/>
      <c r="FM172" s="106"/>
      <c r="FN172" s="106"/>
      <c r="FO172" s="106"/>
      <c r="FP172" s="106"/>
      <c r="FQ172" s="106"/>
      <c r="FR172" s="106"/>
      <c r="FS172" s="106"/>
      <c r="FT172" s="106"/>
      <c r="FU172" s="106"/>
      <c r="FV172" s="106"/>
      <c r="FW172" s="106"/>
      <c r="FX172" s="106"/>
      <c r="FY172" s="106"/>
      <c r="FZ172" s="106"/>
      <c r="GA172" s="106"/>
      <c r="GB172" s="106"/>
      <c r="GC172" s="106"/>
      <c r="GD172" s="106"/>
      <c r="GE172" s="106"/>
      <c r="GF172" s="106"/>
      <c r="GG172" s="106"/>
      <c r="GH172" s="106"/>
      <c r="GI172" s="106"/>
      <c r="GJ172" s="106"/>
      <c r="GK172" s="106"/>
      <c r="GL172" s="106"/>
      <c r="GM172" s="106"/>
      <c r="GN172" s="106"/>
      <c r="GO172" s="106"/>
      <c r="GP172" s="106"/>
      <c r="GQ172" s="106"/>
      <c r="GR172" s="106"/>
      <c r="GS172" s="106"/>
      <c r="GT172" s="106"/>
      <c r="GU172" s="106"/>
      <c r="GV172" s="106"/>
      <c r="GW172" s="106"/>
      <c r="GX172" s="106"/>
      <c r="GY172" s="106"/>
      <c r="GZ172" s="106"/>
      <c r="HA172" s="106"/>
      <c r="HB172" s="106"/>
      <c r="HC172" s="106"/>
      <c r="HD172" s="106"/>
      <c r="HE172" s="106"/>
      <c r="HF172" s="106"/>
      <c r="HG172" s="106"/>
      <c r="HH172" s="106"/>
      <c r="HI172" s="106"/>
      <c r="HJ172" s="106"/>
      <c r="HK172" s="106"/>
      <c r="HL172" s="106"/>
      <c r="HM172" s="106"/>
      <c r="HN172" s="106"/>
      <c r="HO172" s="106"/>
      <c r="HP172" s="106"/>
      <c r="HQ172" s="106"/>
      <c r="HR172" s="106"/>
      <c r="HS172" s="106"/>
      <c r="HT172" s="106"/>
      <c r="HU172" s="106"/>
      <c r="HV172" s="106"/>
      <c r="HW172" s="106"/>
      <c r="HX172" s="106"/>
      <c r="HY172" s="106"/>
      <c r="HZ172" s="106"/>
      <c r="IA172" s="106"/>
      <c r="IB172" s="106"/>
      <c r="IC172" s="106"/>
      <c r="ID172" s="106"/>
      <c r="IE172" s="106"/>
      <c r="IF172" s="106"/>
      <c r="IG172" s="106"/>
      <c r="IH172" s="106"/>
      <c r="II172" s="106"/>
      <c r="IJ172" s="106"/>
      <c r="IK172" s="106"/>
      <c r="IL172" s="106"/>
      <c r="IM172" s="106"/>
      <c r="IN172" s="106"/>
      <c r="IO172" s="106"/>
      <c r="IP172" s="106"/>
      <c r="IQ172" s="106"/>
      <c r="IR172" s="106"/>
      <c r="IS172" s="106"/>
      <c r="IT172" s="106"/>
      <c r="IU172" s="106"/>
      <c r="IV172" s="106"/>
      <c r="IW172" s="106"/>
      <c r="IX172" s="106"/>
      <c r="IY172" s="106"/>
      <c r="IZ172" s="106"/>
      <c r="JA172" s="106"/>
      <c r="JB172" s="106"/>
      <c r="JC172" s="106"/>
      <c r="JD172" s="106"/>
      <c r="JE172" s="106"/>
      <c r="JF172" s="106"/>
      <c r="JG172" s="106"/>
      <c r="JH172" s="106"/>
      <c r="JI172" s="106"/>
      <c r="JJ172" s="106"/>
      <c r="JK172" s="106"/>
      <c r="JL172" s="106"/>
      <c r="JM172" s="106"/>
      <c r="JN172" s="106"/>
      <c r="JO172" s="106"/>
      <c r="JP172" s="106"/>
      <c r="JQ172" s="106"/>
      <c r="JR172" s="106"/>
      <c r="JS172" s="106"/>
      <c r="JT172" s="106"/>
      <c r="JU172" s="106"/>
      <c r="JV172" s="106"/>
      <c r="JW172" s="106"/>
      <c r="JX172" s="106"/>
      <c r="JY172" s="106"/>
      <c r="JZ172" s="106"/>
      <c r="KA172" s="106"/>
      <c r="KB172" s="106"/>
      <c r="KC172" s="106"/>
      <c r="KD172" s="106"/>
      <c r="KE172" s="106"/>
      <c r="KF172" s="106"/>
      <c r="KG172" s="106"/>
      <c r="KH172" s="106"/>
      <c r="KI172" s="106"/>
      <c r="KJ172" s="106"/>
      <c r="KK172" s="106"/>
      <c r="KL172" s="106"/>
      <c r="KM172" s="106"/>
      <c r="KN172" s="106"/>
      <c r="KO172" s="106"/>
      <c r="KP172" s="106"/>
      <c r="KQ172" s="106"/>
      <c r="KR172" s="106"/>
      <c r="KS172" s="106"/>
      <c r="KT172" s="106"/>
      <c r="KU172" s="106"/>
      <c r="KV172" s="106"/>
      <c r="KW172" s="106"/>
      <c r="KX172" s="106"/>
      <c r="KY172" s="106"/>
      <c r="KZ172" s="106"/>
      <c r="LA172" s="106"/>
      <c r="LB172" s="106"/>
      <c r="LC172" s="106"/>
      <c r="LD172" s="106"/>
      <c r="LE172" s="106"/>
      <c r="LF172" s="106"/>
      <c r="LG172" s="106"/>
      <c r="LH172" s="106"/>
      <c r="LI172" s="106"/>
      <c r="LJ172" s="106"/>
      <c r="LK172" s="106"/>
      <c r="LL172" s="106"/>
      <c r="LM172" s="106"/>
      <c r="LN172" s="106"/>
      <c r="LO172" s="106"/>
      <c r="LP172" s="106"/>
      <c r="LQ172" s="106"/>
      <c r="LR172" s="106"/>
      <c r="LS172" s="106"/>
      <c r="LT172" s="106"/>
      <c r="LU172" s="106"/>
      <c r="LV172" s="106"/>
      <c r="LW172" s="106"/>
      <c r="LX172" s="106"/>
      <c r="LY172" s="106"/>
      <c r="LZ172" s="106"/>
      <c r="MA172" s="106"/>
      <c r="MB172" s="106"/>
      <c r="MC172" s="106"/>
      <c r="MD172" s="106"/>
      <c r="ME172" s="106"/>
      <c r="MF172" s="106"/>
      <c r="MG172" s="106"/>
      <c r="MH172" s="106"/>
      <c r="MI172" s="106"/>
      <c r="MJ172" s="106"/>
      <c r="MK172" s="106"/>
      <c r="ML172" s="106"/>
      <c r="MM172" s="106"/>
      <c r="MN172" s="106"/>
      <c r="MO172" s="106"/>
      <c r="MP172" s="106"/>
      <c r="MQ172" s="106"/>
      <c r="MR172" s="106"/>
      <c r="MS172" s="106"/>
      <c r="MT172" s="106"/>
      <c r="MU172" s="106"/>
      <c r="MV172" s="106"/>
      <c r="MW172" s="106"/>
      <c r="MX172" s="106"/>
      <c r="MY172" s="106"/>
      <c r="MZ172" s="106"/>
      <c r="NA172" s="106"/>
      <c r="NB172" s="106"/>
      <c r="NC172" s="106"/>
      <c r="ND172" s="106"/>
      <c r="NE172" s="106"/>
      <c r="NF172" s="106"/>
      <c r="NG172" s="106"/>
      <c r="NH172" s="106"/>
      <c r="NI172" s="106"/>
      <c r="NJ172" s="106"/>
      <c r="NK172" s="106"/>
      <c r="NL172" s="106"/>
      <c r="NM172" s="106"/>
      <c r="NN172" s="106"/>
      <c r="NO172" s="106"/>
      <c r="NP172" s="106"/>
      <c r="NQ172" s="106"/>
      <c r="NR172" s="106"/>
      <c r="NS172" s="106"/>
      <c r="NT172" s="106"/>
      <c r="NU172" s="106"/>
      <c r="NV172" s="106"/>
      <c r="NW172" s="106"/>
      <c r="NX172" s="106"/>
      <c r="NY172" s="106"/>
      <c r="NZ172" s="106"/>
      <c r="OA172" s="106"/>
      <c r="OB172" s="106"/>
      <c r="OC172" s="106"/>
      <c r="OD172" s="106"/>
      <c r="OE172" s="106"/>
      <c r="OF172" s="106"/>
      <c r="OG172" s="106"/>
      <c r="OH172" s="106"/>
      <c r="OI172" s="106"/>
      <c r="OJ172" s="106"/>
      <c r="OK172" s="106"/>
      <c r="OL172" s="106"/>
      <c r="OM172" s="106"/>
      <c r="ON172" s="106"/>
      <c r="OO172" s="106"/>
      <c r="OP172" s="106"/>
      <c r="OQ172" s="106"/>
      <c r="OR172" s="106"/>
      <c r="OS172" s="106"/>
      <c r="OT172" s="106"/>
      <c r="OU172" s="106"/>
      <c r="OV172" s="106"/>
      <c r="OW172" s="106"/>
      <c r="OX172" s="106"/>
      <c r="OY172" s="106"/>
      <c r="OZ172" s="106"/>
      <c r="PA172" s="106"/>
      <c r="PB172" s="106"/>
      <c r="PC172" s="106"/>
      <c r="PD172" s="106"/>
      <c r="PE172" s="106"/>
      <c r="PF172" s="106"/>
      <c r="PG172" s="106"/>
      <c r="PH172" s="106"/>
      <c r="PI172" s="106"/>
      <c r="PJ172" s="106"/>
      <c r="PK172" s="106"/>
      <c r="PL172" s="106"/>
      <c r="PM172" s="106"/>
      <c r="PN172" s="106"/>
      <c r="PO172" s="106"/>
      <c r="PP172" s="106"/>
      <c r="PQ172" s="106"/>
      <c r="PR172" s="106"/>
      <c r="PS172" s="106"/>
      <c r="PT172" s="106"/>
      <c r="PU172" s="106"/>
      <c r="PV172" s="106"/>
      <c r="PW172" s="106"/>
      <c r="PX172" s="106"/>
      <c r="PY172" s="106"/>
      <c r="PZ172" s="106"/>
      <c r="QA172" s="106"/>
      <c r="QB172" s="106"/>
      <c r="QC172" s="106"/>
      <c r="QD172" s="106"/>
      <c r="QE172" s="106"/>
      <c r="QF172" s="106"/>
      <c r="QG172" s="106"/>
      <c r="QH172" s="106"/>
      <c r="QI172" s="106"/>
      <c r="QJ172" s="106"/>
      <c r="QK172" s="106"/>
      <c r="QL172" s="106"/>
      <c r="QM172" s="106"/>
      <c r="QN172" s="106"/>
      <c r="QO172" s="106"/>
      <c r="QP172" s="106"/>
      <c r="QQ172" s="106"/>
      <c r="QR172" s="106"/>
      <c r="QS172" s="106"/>
      <c r="QT172" s="106"/>
      <c r="QU172" s="106"/>
      <c r="QV172" s="106"/>
      <c r="QW172" s="106"/>
      <c r="QX172" s="106"/>
      <c r="QY172" s="106"/>
      <c r="QZ172" s="106"/>
      <c r="RA172" s="106"/>
      <c r="RB172" s="106"/>
      <c r="RC172" s="106"/>
      <c r="RD172" s="106"/>
      <c r="RE172" s="106"/>
      <c r="RF172" s="106"/>
      <c r="RG172" s="106"/>
      <c r="RH172" s="106"/>
      <c r="RI172" s="106"/>
      <c r="RJ172" s="106"/>
      <c r="RK172" s="106"/>
      <c r="RL172" s="106"/>
      <c r="RM172" s="106"/>
      <c r="RN172" s="106"/>
      <c r="RO172" s="106"/>
      <c r="RP172" s="106"/>
      <c r="RQ172" s="106"/>
      <c r="RR172" s="106"/>
      <c r="RS172" s="106"/>
      <c r="RT172" s="106"/>
      <c r="RU172" s="106"/>
      <c r="RV172" s="106"/>
      <c r="RW172" s="106"/>
      <c r="RX172" s="106"/>
      <c r="RY172" s="106"/>
      <c r="RZ172" s="106"/>
      <c r="SA172" s="106"/>
      <c r="SB172" s="106"/>
      <c r="SC172" s="106"/>
      <c r="SD172" s="106"/>
      <c r="SE172" s="106"/>
      <c r="SF172" s="106"/>
      <c r="SG172" s="106"/>
      <c r="SH172" s="106"/>
      <c r="SI172" s="106"/>
      <c r="SJ172" s="106"/>
      <c r="SK172" s="106"/>
      <c r="SL172" s="106"/>
      <c r="SM172" s="106"/>
      <c r="SN172" s="106"/>
      <c r="SO172" s="106"/>
      <c r="SP172" s="106"/>
      <c r="SQ172" s="106"/>
      <c r="SR172" s="106"/>
      <c r="SS172" s="106"/>
      <c r="ST172" s="106"/>
      <c r="SU172" s="106"/>
      <c r="SV172" s="106"/>
      <c r="SW172" s="106"/>
      <c r="SX172" s="106"/>
      <c r="SY172" s="106"/>
      <c r="SZ172" s="106"/>
      <c r="TA172" s="106"/>
      <c r="TB172" s="106"/>
      <c r="TC172" s="106"/>
      <c r="TD172" s="106"/>
      <c r="TE172" s="106"/>
      <c r="TF172" s="106"/>
      <c r="TG172" s="106"/>
      <c r="TH172" s="106"/>
      <c r="TI172" s="106"/>
      <c r="TJ172" s="106"/>
      <c r="TK172" s="106"/>
      <c r="TL172" s="106"/>
      <c r="TM172" s="106"/>
      <c r="TN172" s="106"/>
      <c r="TO172" s="106"/>
      <c r="TP172" s="106"/>
      <c r="TQ172" s="106"/>
      <c r="TR172" s="106"/>
      <c r="TS172" s="106"/>
      <c r="TT172" s="106"/>
      <c r="TU172" s="106"/>
      <c r="TV172" s="106"/>
      <c r="TW172" s="106"/>
      <c r="TX172" s="106"/>
      <c r="TY172" s="106"/>
      <c r="TZ172" s="106"/>
      <c r="UA172" s="106"/>
      <c r="UB172" s="106"/>
      <c r="UC172" s="106"/>
      <c r="UD172" s="106"/>
      <c r="UE172" s="106"/>
      <c r="UF172" s="106"/>
      <c r="UG172" s="106"/>
      <c r="UH172" s="106"/>
      <c r="UI172" s="106"/>
      <c r="UJ172" s="106"/>
      <c r="UK172" s="106"/>
      <c r="UL172" s="106"/>
      <c r="UM172" s="106"/>
      <c r="UN172" s="106"/>
      <c r="UO172" s="106"/>
      <c r="UP172" s="106"/>
      <c r="UQ172" s="106"/>
      <c r="UR172" s="106"/>
      <c r="US172" s="106"/>
      <c r="UT172" s="106"/>
      <c r="UU172" s="106"/>
      <c r="UV172" s="106"/>
      <c r="UW172" s="106"/>
      <c r="UX172" s="106"/>
      <c r="UY172" s="106"/>
      <c r="UZ172" s="106"/>
      <c r="VA172" s="106"/>
      <c r="VB172" s="106"/>
      <c r="VC172" s="106"/>
      <c r="VD172" s="106"/>
      <c r="VE172" s="106"/>
      <c r="VF172" s="106"/>
      <c r="VG172" s="106"/>
      <c r="VH172" s="106"/>
      <c r="VI172" s="106"/>
      <c r="VJ172" s="106"/>
      <c r="VK172" s="106"/>
      <c r="VL172" s="106"/>
      <c r="VM172" s="106"/>
      <c r="VN172" s="106"/>
      <c r="VO172" s="106"/>
      <c r="VP172" s="106"/>
      <c r="VQ172" s="106"/>
      <c r="VR172" s="106"/>
      <c r="VS172" s="106"/>
      <c r="VT172" s="106"/>
      <c r="VU172" s="106"/>
      <c r="VV172" s="106"/>
      <c r="VW172" s="106"/>
      <c r="VX172" s="106"/>
      <c r="VY172" s="106"/>
      <c r="VZ172" s="106"/>
      <c r="WA172" s="106"/>
      <c r="WB172" s="106"/>
      <c r="WC172" s="106"/>
      <c r="WD172" s="106"/>
      <c r="WE172" s="106"/>
      <c r="WF172" s="106"/>
      <c r="WG172" s="106"/>
      <c r="WH172" s="106"/>
      <c r="WI172" s="106"/>
      <c r="WJ172" s="106"/>
      <c r="WK172" s="106"/>
      <c r="WL172" s="106"/>
      <c r="WM172" s="106"/>
      <c r="WN172" s="106"/>
      <c r="WO172" s="106"/>
      <c r="WP172" s="106"/>
      <c r="WQ172" s="106"/>
      <c r="WR172" s="106"/>
      <c r="WS172" s="106"/>
      <c r="WT172" s="106"/>
      <c r="WU172" s="106"/>
      <c r="WV172" s="106"/>
      <c r="WW172" s="106"/>
      <c r="WX172" s="106"/>
      <c r="WY172" s="106"/>
      <c r="WZ172" s="106"/>
      <c r="XA172" s="106"/>
      <c r="XB172" s="106"/>
      <c r="XC172" s="106"/>
      <c r="XD172" s="106"/>
      <c r="XE172" s="106"/>
      <c r="XF172" s="106"/>
      <c r="XG172" s="106"/>
      <c r="XH172" s="106"/>
      <c r="XI172" s="106"/>
      <c r="XJ172" s="106"/>
      <c r="XK172" s="106"/>
      <c r="XL172" s="106"/>
      <c r="XM172" s="106"/>
      <c r="XN172" s="106"/>
      <c r="XO172" s="106"/>
      <c r="XP172" s="106"/>
      <c r="XQ172" s="106"/>
      <c r="XR172" s="106"/>
      <c r="XS172" s="106"/>
      <c r="XT172" s="106"/>
      <c r="XU172" s="106"/>
      <c r="XV172" s="106"/>
      <c r="XW172" s="106"/>
      <c r="XX172" s="106"/>
      <c r="XY172" s="106"/>
      <c r="XZ172" s="106"/>
      <c r="YA172" s="106"/>
      <c r="YB172" s="106"/>
      <c r="YC172" s="106"/>
      <c r="YD172" s="106"/>
      <c r="YE172" s="106"/>
      <c r="YF172" s="106"/>
      <c r="YG172" s="106"/>
      <c r="YH172" s="106"/>
      <c r="YI172" s="106"/>
      <c r="YJ172" s="106"/>
      <c r="YK172" s="106"/>
      <c r="YL172" s="106"/>
      <c r="YM172" s="106"/>
      <c r="YN172" s="106"/>
      <c r="YO172" s="106"/>
      <c r="YP172" s="106"/>
      <c r="YQ172" s="106"/>
      <c r="YR172" s="106"/>
      <c r="YS172" s="106"/>
      <c r="YT172" s="106"/>
      <c r="YU172" s="106"/>
      <c r="YV172" s="106"/>
      <c r="YW172" s="106"/>
      <c r="YX172" s="106"/>
      <c r="YY172" s="106"/>
      <c r="YZ172" s="106"/>
      <c r="ZA172" s="106"/>
      <c r="ZB172" s="106"/>
      <c r="ZC172" s="106"/>
      <c r="ZD172" s="106"/>
      <c r="ZE172" s="106"/>
      <c r="ZF172" s="106"/>
      <c r="ZG172" s="106"/>
      <c r="ZH172" s="106"/>
      <c r="ZI172" s="106"/>
      <c r="ZJ172" s="106"/>
      <c r="ZK172" s="106"/>
      <c r="ZL172" s="106"/>
      <c r="ZM172" s="106"/>
      <c r="ZN172" s="106"/>
      <c r="ZO172" s="106"/>
      <c r="ZP172" s="106"/>
      <c r="ZQ172" s="106"/>
      <c r="ZR172" s="106"/>
      <c r="ZS172" s="106"/>
      <c r="ZT172" s="106"/>
      <c r="ZU172" s="106"/>
      <c r="ZV172" s="106"/>
      <c r="ZW172" s="106"/>
      <c r="ZX172" s="106"/>
      <c r="ZY172" s="106"/>
      <c r="ZZ172" s="106"/>
      <c r="AAA172" s="106"/>
      <c r="AAB172" s="106"/>
      <c r="AAC172" s="106"/>
      <c r="AAD172" s="106"/>
      <c r="AAE172" s="106"/>
      <c r="AAF172" s="106"/>
      <c r="AAG172" s="106"/>
      <c r="AAH172" s="106"/>
      <c r="AAI172" s="106"/>
      <c r="AAJ172" s="106"/>
      <c r="AAK172" s="106"/>
      <c r="AAL172" s="106"/>
      <c r="AAM172" s="106"/>
      <c r="AAN172" s="106"/>
      <c r="AAO172" s="106"/>
      <c r="AAP172" s="106"/>
      <c r="AAQ172" s="106"/>
      <c r="AAR172" s="106"/>
      <c r="AAS172" s="106"/>
      <c r="AAT172" s="106"/>
      <c r="AAU172" s="106"/>
      <c r="AAV172" s="106"/>
      <c r="AAW172" s="106"/>
      <c r="AAX172" s="106"/>
      <c r="AAY172" s="106"/>
      <c r="AAZ172" s="106"/>
      <c r="ABA172" s="106"/>
      <c r="ABB172" s="106"/>
      <c r="ABC172" s="106"/>
      <c r="ABD172" s="106"/>
      <c r="ABE172" s="106"/>
      <c r="ABF172" s="106"/>
      <c r="ABG172" s="106"/>
      <c r="ABH172" s="106"/>
      <c r="ABI172" s="106"/>
      <c r="ABJ172" s="106"/>
      <c r="ABK172" s="106"/>
      <c r="ABL172" s="106"/>
      <c r="ABM172" s="106"/>
      <c r="ABN172" s="106"/>
      <c r="ABO172" s="106"/>
      <c r="ABP172" s="106"/>
      <c r="ABQ172" s="106"/>
      <c r="ABR172" s="106"/>
      <c r="ABS172" s="106"/>
      <c r="ABT172" s="106"/>
      <c r="ABU172" s="106"/>
      <c r="ABV172" s="106"/>
      <c r="ABW172" s="106"/>
      <c r="ABX172" s="106"/>
      <c r="ABY172" s="106"/>
      <c r="ABZ172" s="106"/>
      <c r="ACA172" s="106"/>
      <c r="ACB172" s="106"/>
      <c r="ACC172" s="106"/>
      <c r="ACD172" s="106"/>
      <c r="ACE172" s="106"/>
      <c r="ACF172" s="106"/>
      <c r="ACG172" s="106"/>
      <c r="ACH172" s="106"/>
      <c r="ACI172" s="106"/>
      <c r="ACJ172" s="106"/>
      <c r="ACK172" s="106"/>
      <c r="ACL172" s="106"/>
      <c r="ACM172" s="106"/>
      <c r="ACN172" s="106"/>
      <c r="ACO172" s="106"/>
      <c r="ACP172" s="106"/>
      <c r="ACQ172" s="106"/>
      <c r="ACR172" s="106"/>
      <c r="ACS172" s="106"/>
      <c r="ACT172" s="106"/>
      <c r="ACU172" s="106"/>
      <c r="ACV172" s="106"/>
      <c r="ACW172" s="106"/>
      <c r="ACX172" s="106"/>
      <c r="ACY172" s="106"/>
      <c r="ACZ172" s="106"/>
      <c r="ADA172" s="106"/>
      <c r="ADB172" s="106"/>
      <c r="ADC172" s="106"/>
      <c r="ADD172" s="106"/>
      <c r="ADE172" s="106"/>
      <c r="ADF172" s="106"/>
      <c r="ADG172" s="106"/>
      <c r="ADH172" s="106"/>
      <c r="ADI172" s="106"/>
      <c r="ADJ172" s="106"/>
      <c r="ADK172" s="106"/>
      <c r="ADL172" s="106"/>
      <c r="ADM172" s="106"/>
      <c r="ADN172" s="106"/>
      <c r="ADO172" s="106"/>
      <c r="ADP172" s="106"/>
      <c r="ADQ172" s="106"/>
      <c r="ADR172" s="106"/>
      <c r="ADS172" s="106"/>
      <c r="ADT172" s="106"/>
      <c r="ADU172" s="106"/>
      <c r="ADV172" s="106"/>
      <c r="ADW172" s="106"/>
      <c r="ADX172" s="106"/>
      <c r="ADY172" s="106"/>
      <c r="ADZ172" s="106"/>
      <c r="AEA172" s="106"/>
      <c r="AEB172" s="106"/>
      <c r="AEC172" s="106"/>
      <c r="AED172" s="106"/>
      <c r="AEE172" s="106"/>
      <c r="AEF172" s="106"/>
      <c r="AEG172" s="106"/>
      <c r="AEH172" s="106"/>
      <c r="AEI172" s="106"/>
      <c r="AEJ172" s="106"/>
      <c r="AEK172" s="106"/>
      <c r="AEL172" s="106"/>
      <c r="AEM172" s="106"/>
      <c r="AEN172" s="106"/>
      <c r="AEO172" s="106"/>
      <c r="AEP172" s="106"/>
      <c r="AEQ172" s="106"/>
      <c r="AER172" s="106"/>
      <c r="AES172" s="106"/>
      <c r="AET172" s="106"/>
      <c r="AEU172" s="106"/>
      <c r="AEV172" s="106"/>
      <c r="AEW172" s="106"/>
      <c r="AEX172" s="106"/>
      <c r="AEY172" s="106"/>
      <c r="AEZ172" s="106"/>
      <c r="AFA172" s="106"/>
      <c r="AFB172" s="106"/>
      <c r="AFC172" s="106"/>
      <c r="AFD172" s="106"/>
      <c r="AFE172" s="106"/>
      <c r="AFF172" s="106"/>
      <c r="AFG172" s="106"/>
      <c r="AFH172" s="106"/>
      <c r="AFI172" s="106"/>
      <c r="AFJ172" s="106"/>
      <c r="AFK172" s="106"/>
      <c r="AFL172" s="106"/>
      <c r="AFM172" s="106"/>
      <c r="AFN172" s="106"/>
      <c r="AFO172" s="106"/>
      <c r="AFP172" s="106"/>
      <c r="AFQ172" s="106"/>
      <c r="AFR172" s="106"/>
      <c r="AFS172" s="106"/>
      <c r="AFT172" s="106"/>
      <c r="AFU172" s="106"/>
      <c r="AFV172" s="106"/>
      <c r="AFW172" s="106"/>
      <c r="AFX172" s="106"/>
      <c r="AFY172" s="106"/>
      <c r="AFZ172" s="106"/>
      <c r="AGA172" s="106"/>
      <c r="AGB172" s="106"/>
      <c r="AGC172" s="106"/>
      <c r="AGD172" s="106"/>
      <c r="AGE172" s="106"/>
      <c r="AGF172" s="106"/>
      <c r="AGG172" s="106"/>
      <c r="AGH172" s="106"/>
      <c r="AGI172" s="106"/>
      <c r="AGJ172" s="106"/>
      <c r="AGK172" s="106"/>
      <c r="AGL172" s="106"/>
      <c r="AGM172" s="106"/>
      <c r="AGN172" s="106"/>
      <c r="AGO172" s="106"/>
      <c r="AGP172" s="106"/>
      <c r="AGQ172" s="106"/>
      <c r="AGR172" s="106"/>
      <c r="AGS172" s="106"/>
      <c r="AGT172" s="106"/>
      <c r="AGU172" s="106"/>
      <c r="AGV172" s="106"/>
      <c r="AGW172" s="106"/>
      <c r="AGX172" s="106"/>
      <c r="AGY172" s="106"/>
      <c r="AGZ172" s="106"/>
      <c r="AHA172" s="106"/>
      <c r="AHB172" s="106"/>
      <c r="AHC172" s="106"/>
      <c r="AHD172" s="106"/>
      <c r="AHE172" s="106"/>
      <c r="AHF172" s="106"/>
      <c r="AHG172" s="106"/>
      <c r="AHH172" s="106"/>
      <c r="AHI172" s="106"/>
      <c r="AHJ172" s="106"/>
      <c r="AHK172" s="106"/>
      <c r="AHL172" s="106"/>
      <c r="AHM172" s="106"/>
      <c r="AHN172" s="106"/>
      <c r="AHO172" s="106"/>
      <c r="AHP172" s="106"/>
      <c r="AHQ172" s="106"/>
      <c r="AHR172" s="106"/>
      <c r="AHS172" s="106"/>
      <c r="AHT172" s="106"/>
      <c r="AHU172" s="106"/>
      <c r="AHV172" s="106"/>
      <c r="AHW172" s="106"/>
      <c r="AHX172" s="106"/>
      <c r="AHY172" s="106"/>
      <c r="AHZ172" s="106"/>
      <c r="AIA172" s="106"/>
      <c r="AIB172" s="106"/>
      <c r="AIC172" s="106"/>
      <c r="AID172" s="106"/>
      <c r="AIE172" s="106"/>
      <c r="AIF172" s="106"/>
      <c r="AIG172" s="106"/>
      <c r="AIH172" s="106"/>
      <c r="AII172" s="106"/>
      <c r="AIJ172" s="106"/>
      <c r="AIK172" s="106"/>
      <c r="AIL172" s="106"/>
      <c r="AIM172" s="106"/>
      <c r="AIN172" s="106"/>
      <c r="AIO172" s="106"/>
      <c r="AIP172" s="106"/>
      <c r="AIQ172" s="106"/>
      <c r="AIR172" s="106"/>
      <c r="AIS172" s="106"/>
      <c r="AIT172" s="106"/>
      <c r="AIU172" s="106"/>
      <c r="AIV172" s="106"/>
      <c r="AIW172" s="106"/>
      <c r="AIX172" s="106"/>
      <c r="AIY172" s="106"/>
      <c r="AIZ172" s="106"/>
      <c r="AJA172" s="106"/>
      <c r="AJB172" s="106"/>
      <c r="AJC172" s="106"/>
      <c r="AJD172" s="106"/>
      <c r="AJE172" s="106"/>
      <c r="AJF172" s="106"/>
      <c r="AJG172" s="106"/>
      <c r="AJH172" s="106"/>
      <c r="AJI172" s="106"/>
      <c r="AJJ172" s="106"/>
      <c r="AJK172" s="106"/>
      <c r="AJL172" s="106"/>
      <c r="AJM172" s="106"/>
      <c r="AJN172" s="106"/>
      <c r="AJO172" s="106"/>
      <c r="AJP172" s="106"/>
      <c r="AJQ172" s="106"/>
      <c r="AJR172" s="106"/>
      <c r="AJS172" s="106"/>
      <c r="AJT172" s="106"/>
      <c r="AJU172" s="106"/>
      <c r="AJV172" s="106"/>
      <c r="AJW172" s="106"/>
      <c r="AJX172" s="106"/>
      <c r="AJY172" s="106"/>
      <c r="AJZ172" s="106"/>
      <c r="AKA172" s="106"/>
      <c r="AKB172" s="106"/>
      <c r="AKC172" s="106"/>
      <c r="AKD172" s="106"/>
      <c r="AKE172" s="106"/>
      <c r="AKF172" s="106"/>
      <c r="AKG172" s="106"/>
      <c r="AKH172" s="106"/>
      <c r="AKI172" s="106"/>
      <c r="AKJ172" s="106"/>
      <c r="AKK172" s="106"/>
      <c r="AKL172" s="106"/>
      <c r="AKM172" s="106"/>
      <c r="AKN172" s="106"/>
      <c r="AKO172" s="106"/>
      <c r="AKP172" s="106"/>
      <c r="AKQ172" s="106"/>
      <c r="AKR172" s="106"/>
      <c r="AKS172" s="106"/>
      <c r="AKT172" s="106"/>
      <c r="AKU172" s="106"/>
      <c r="AKV172" s="106"/>
      <c r="AKW172" s="106"/>
      <c r="AKX172" s="106"/>
      <c r="AKY172" s="106"/>
      <c r="AKZ172" s="106"/>
      <c r="ALA172" s="106"/>
      <c r="ALB172" s="106"/>
      <c r="ALC172" s="106"/>
      <c r="ALD172" s="106"/>
      <c r="ALE172" s="106"/>
      <c r="ALF172" s="106"/>
      <c r="ALG172" s="106"/>
      <c r="ALH172" s="106"/>
      <c r="ALI172" s="106"/>
      <c r="ALJ172" s="106"/>
      <c r="ALK172" s="106"/>
      <c r="ALL172" s="106"/>
      <c r="ALM172" s="106"/>
      <c r="ALN172" s="106"/>
      <c r="ALO172" s="106"/>
      <c r="ALP172" s="106"/>
      <c r="ALQ172" s="106"/>
      <c r="ALR172" s="106"/>
      <c r="ALS172" s="106"/>
      <c r="ALT172" s="106"/>
      <c r="ALU172" s="106"/>
      <c r="ALV172" s="106"/>
      <c r="ALW172" s="106"/>
      <c r="ALX172" s="106"/>
      <c r="ALY172" s="106"/>
      <c r="ALZ172" s="106"/>
      <c r="AMA172" s="106"/>
      <c r="AMB172" s="106"/>
      <c r="AMC172" s="106"/>
      <c r="AMD172" s="106"/>
      <c r="AME172" s="106"/>
      <c r="AMF172" s="106"/>
      <c r="AMG172" s="106"/>
      <c r="AMH172" s="106"/>
      <c r="AMI172" s="106"/>
      <c r="AMJ172" s="106"/>
      <c r="AMK172" s="106"/>
      <c r="AML172" s="106"/>
      <c r="AMM172" s="106"/>
      <c r="AMN172" s="106"/>
      <c r="AMO172" s="106"/>
      <c r="AMP172" s="106"/>
      <c r="AMQ172" s="106"/>
      <c r="AMR172" s="106"/>
      <c r="AMS172" s="106"/>
      <c r="AMT172" s="106"/>
      <c r="AMU172" s="106"/>
      <c r="AMV172" s="106"/>
      <c r="AMW172" s="106"/>
      <c r="AMX172" s="106"/>
      <c r="AMY172" s="106"/>
      <c r="AMZ172" s="106"/>
      <c r="ANA172" s="106"/>
      <c r="ANB172" s="106"/>
      <c r="ANC172" s="106"/>
      <c r="AND172" s="106"/>
      <c r="ANE172" s="106"/>
      <c r="ANF172" s="106"/>
      <c r="ANG172" s="106"/>
      <c r="ANH172" s="106"/>
      <c r="ANI172" s="106"/>
      <c r="ANJ172" s="106"/>
      <c r="ANK172" s="106"/>
      <c r="ANL172" s="106"/>
      <c r="ANM172" s="106"/>
      <c r="ANN172" s="106"/>
      <c r="ANO172" s="106"/>
      <c r="ANP172" s="106"/>
      <c r="ANQ172" s="106"/>
      <c r="ANR172" s="106"/>
      <c r="ANS172" s="106"/>
      <c r="ANT172" s="106"/>
      <c r="ANU172" s="106"/>
      <c r="ANV172" s="106"/>
      <c r="ANW172" s="106"/>
      <c r="ANX172" s="106"/>
      <c r="ANY172" s="106"/>
      <c r="ANZ172" s="106"/>
      <c r="AOA172" s="106"/>
      <c r="AOB172" s="106"/>
      <c r="AOC172" s="106"/>
      <c r="AOD172" s="106"/>
      <c r="AOE172" s="106"/>
      <c r="AOF172" s="106"/>
      <c r="AOG172" s="106"/>
      <c r="AOH172" s="106"/>
      <c r="AOI172" s="106"/>
      <c r="AOJ172" s="106"/>
      <c r="AOK172" s="106"/>
      <c r="AOL172" s="106"/>
      <c r="AOM172" s="106"/>
      <c r="AON172" s="106"/>
      <c r="AOO172" s="106"/>
      <c r="AOP172" s="106"/>
      <c r="AOQ172" s="106"/>
      <c r="AOR172" s="106"/>
      <c r="AOS172" s="106"/>
      <c r="AOT172" s="106"/>
      <c r="AOU172" s="106"/>
      <c r="AOV172" s="106"/>
      <c r="AOW172" s="106"/>
      <c r="AOX172" s="106"/>
      <c r="AOY172" s="106"/>
      <c r="AOZ172" s="106"/>
      <c r="APA172" s="106"/>
      <c r="APB172" s="106"/>
      <c r="APC172" s="106"/>
      <c r="APD172" s="106"/>
      <c r="APE172" s="106"/>
      <c r="APF172" s="106"/>
      <c r="APG172" s="106"/>
      <c r="APH172" s="106"/>
      <c r="API172" s="106"/>
      <c r="APJ172" s="106"/>
      <c r="APK172" s="106"/>
      <c r="APL172" s="106"/>
      <c r="APM172" s="106"/>
      <c r="APN172" s="106"/>
      <c r="APO172" s="106"/>
      <c r="APP172" s="106"/>
      <c r="APQ172" s="106"/>
      <c r="APR172" s="106"/>
      <c r="APS172" s="106"/>
      <c r="APT172" s="106"/>
      <c r="APU172" s="106"/>
      <c r="APV172" s="106"/>
      <c r="APW172" s="106"/>
      <c r="APX172" s="106"/>
      <c r="APY172" s="106"/>
      <c r="APZ172" s="106"/>
      <c r="AQA172" s="106"/>
      <c r="AQB172" s="106"/>
      <c r="AQC172" s="106"/>
      <c r="AQD172" s="106"/>
      <c r="AQE172" s="106"/>
      <c r="AQF172" s="106"/>
      <c r="AQG172" s="106"/>
      <c r="AQH172" s="106"/>
      <c r="AQI172" s="106"/>
      <c r="AQJ172" s="106"/>
      <c r="AQK172" s="106"/>
      <c r="AQL172" s="106"/>
      <c r="AQM172" s="106"/>
      <c r="AQN172" s="106"/>
      <c r="AQO172" s="106"/>
      <c r="AQP172" s="106"/>
      <c r="AQQ172" s="106"/>
      <c r="AQR172" s="106"/>
      <c r="AQS172" s="106"/>
      <c r="AQT172" s="106"/>
      <c r="AQU172" s="106"/>
      <c r="AQV172" s="106"/>
      <c r="AQW172" s="106"/>
      <c r="AQX172" s="106"/>
      <c r="AQY172" s="106"/>
      <c r="AQZ172" s="106"/>
      <c r="ARA172" s="106"/>
      <c r="ARB172" s="106"/>
      <c r="ARC172" s="106"/>
      <c r="ARD172" s="106"/>
      <c r="ARE172" s="106"/>
      <c r="ARF172" s="106"/>
      <c r="ARG172" s="106"/>
      <c r="ARH172" s="106"/>
      <c r="ARI172" s="106"/>
      <c r="ARJ172" s="106"/>
      <c r="ARK172" s="106"/>
      <c r="ARL172" s="106"/>
      <c r="ARM172" s="106"/>
      <c r="ARN172" s="106"/>
      <c r="ARO172" s="106"/>
      <c r="ARP172" s="106"/>
      <c r="ARQ172" s="106"/>
      <c r="ARR172" s="106"/>
      <c r="ARS172" s="106"/>
      <c r="ART172" s="106"/>
      <c r="ARU172" s="106"/>
      <c r="ARV172" s="106"/>
      <c r="ARW172" s="106"/>
      <c r="ARX172" s="106"/>
      <c r="ARY172" s="106"/>
      <c r="ARZ172" s="106"/>
      <c r="ASA172" s="106"/>
      <c r="ASB172" s="106"/>
      <c r="ASC172" s="106"/>
      <c r="ASD172" s="106"/>
      <c r="ASE172" s="106"/>
      <c r="ASF172" s="106"/>
      <c r="ASG172" s="106"/>
      <c r="ASH172" s="106"/>
      <c r="ASI172" s="106"/>
      <c r="ASJ172" s="106"/>
      <c r="ASK172" s="106"/>
      <c r="ASL172" s="106"/>
      <c r="ASM172" s="106"/>
      <c r="ASN172" s="106"/>
      <c r="ASO172" s="106"/>
      <c r="ASP172" s="106"/>
      <c r="ASQ172" s="106"/>
      <c r="ASR172" s="106"/>
      <c r="ASS172" s="106"/>
      <c r="AST172" s="106"/>
      <c r="ASU172" s="106"/>
      <c r="ASV172" s="106"/>
      <c r="ASW172" s="106"/>
      <c r="ASX172" s="106"/>
      <c r="ASY172" s="106"/>
      <c r="ASZ172" s="106"/>
      <c r="ATA172" s="106"/>
      <c r="ATB172" s="106"/>
      <c r="ATC172" s="106"/>
      <c r="ATD172" s="106"/>
      <c r="ATE172" s="106"/>
      <c r="ATF172" s="106"/>
      <c r="ATG172" s="106"/>
      <c r="ATH172" s="106"/>
      <c r="ATI172" s="106"/>
      <c r="ATJ172" s="106"/>
      <c r="ATK172" s="106"/>
      <c r="ATL172" s="106"/>
      <c r="ATM172" s="106"/>
      <c r="ATN172" s="106"/>
      <c r="ATO172" s="106"/>
      <c r="ATP172" s="106"/>
      <c r="ATQ172" s="106"/>
      <c r="ATR172" s="106"/>
      <c r="ATS172" s="106"/>
      <c r="ATT172" s="106"/>
      <c r="ATU172" s="106"/>
      <c r="ATV172" s="106"/>
      <c r="ATW172" s="106"/>
      <c r="ATX172" s="106"/>
      <c r="ATY172" s="106"/>
      <c r="ATZ172" s="106"/>
      <c r="AUA172" s="106"/>
      <c r="AUB172" s="106"/>
      <c r="AUC172" s="106"/>
      <c r="AUD172" s="106"/>
      <c r="AUE172" s="106"/>
      <c r="AUF172" s="106"/>
      <c r="AUG172" s="106"/>
      <c r="AUH172" s="106"/>
      <c r="AUI172" s="106"/>
      <c r="AUJ172" s="106"/>
      <c r="AUK172" s="106"/>
      <c r="AUL172" s="106"/>
      <c r="AUM172" s="106"/>
      <c r="AUN172" s="106"/>
      <c r="AUO172" s="106"/>
      <c r="AUP172" s="106"/>
      <c r="AUQ172" s="106"/>
      <c r="AUR172" s="106"/>
      <c r="AUS172" s="106"/>
      <c r="AUT172" s="106"/>
      <c r="AUU172" s="106"/>
      <c r="AUV172" s="106"/>
      <c r="AUW172" s="106"/>
      <c r="AUX172" s="106"/>
      <c r="AUY172" s="106"/>
      <c r="AUZ172" s="106"/>
      <c r="AVA172" s="106"/>
      <c r="AVB172" s="106"/>
      <c r="AVC172" s="106"/>
      <c r="AVD172" s="106"/>
      <c r="AVE172" s="106"/>
      <c r="AVF172" s="106"/>
      <c r="AVG172" s="106"/>
      <c r="AVH172" s="106"/>
      <c r="AVI172" s="106"/>
      <c r="AVJ172" s="106"/>
      <c r="AVK172" s="106"/>
      <c r="AVL172" s="106"/>
      <c r="AVM172" s="106"/>
      <c r="AVN172" s="106"/>
      <c r="AVO172" s="106"/>
      <c r="AVP172" s="106"/>
      <c r="AVQ172" s="106"/>
      <c r="AVR172" s="106"/>
      <c r="AVS172" s="106"/>
      <c r="AVT172" s="106"/>
      <c r="AVU172" s="106"/>
      <c r="AVV172" s="106"/>
      <c r="AVW172" s="106"/>
      <c r="AVX172" s="106"/>
      <c r="AVY172" s="106"/>
      <c r="AVZ172" s="106"/>
      <c r="AWA172" s="106"/>
      <c r="AWB172" s="106"/>
      <c r="AWC172" s="106"/>
      <c r="AWD172" s="106"/>
      <c r="AWE172" s="106"/>
      <c r="AWF172" s="106"/>
      <c r="AWG172" s="106"/>
      <c r="AWH172" s="106"/>
      <c r="AWI172" s="106"/>
      <c r="AWJ172" s="106"/>
      <c r="AWK172" s="106"/>
      <c r="AWL172" s="106"/>
      <c r="AWM172" s="106"/>
      <c r="AWN172" s="106"/>
      <c r="AWO172" s="106"/>
      <c r="AWP172" s="106"/>
      <c r="AWQ172" s="106"/>
      <c r="AWR172" s="106"/>
      <c r="AWS172" s="106"/>
      <c r="AWT172" s="106"/>
      <c r="AWU172" s="106"/>
      <c r="AWV172" s="106"/>
      <c r="AWW172" s="106"/>
      <c r="AWX172" s="106"/>
      <c r="AWY172" s="106"/>
      <c r="AWZ172" s="106"/>
      <c r="AXA172" s="106"/>
      <c r="AXB172" s="106"/>
      <c r="AXC172" s="106"/>
      <c r="AXD172" s="106"/>
      <c r="AXE172" s="106"/>
      <c r="AXF172" s="106"/>
      <c r="AXG172" s="106"/>
      <c r="AXH172" s="106"/>
      <c r="AXI172" s="106"/>
      <c r="AXJ172" s="106"/>
      <c r="AXK172" s="106"/>
      <c r="AXL172" s="106"/>
      <c r="AXM172" s="106"/>
      <c r="AXN172" s="106"/>
      <c r="AXO172" s="106"/>
      <c r="AXP172" s="106"/>
      <c r="AXQ172" s="106"/>
      <c r="AXR172" s="106"/>
      <c r="AXS172" s="106"/>
      <c r="AXT172" s="106"/>
      <c r="AXU172" s="106"/>
      <c r="AXV172" s="106"/>
      <c r="AXW172" s="106"/>
      <c r="AXX172" s="106"/>
      <c r="AXY172" s="106"/>
      <c r="AXZ172" s="106"/>
      <c r="AYA172" s="106"/>
      <c r="AYB172" s="106"/>
      <c r="AYC172" s="106"/>
      <c r="AYD172" s="106"/>
      <c r="AYE172" s="106"/>
      <c r="AYF172" s="106"/>
      <c r="AYG172" s="106"/>
      <c r="AYH172" s="106"/>
      <c r="AYI172" s="106"/>
      <c r="AYJ172" s="106"/>
      <c r="AYK172" s="106"/>
      <c r="AYL172" s="106"/>
      <c r="AYM172" s="106"/>
      <c r="AYN172" s="106"/>
      <c r="AYO172" s="106"/>
      <c r="AYP172" s="106"/>
      <c r="AYQ172" s="106"/>
      <c r="AYR172" s="106"/>
      <c r="AYS172" s="106"/>
      <c r="AYT172" s="106"/>
      <c r="AYU172" s="106"/>
      <c r="AYV172" s="106"/>
      <c r="AYW172" s="106"/>
      <c r="AYX172" s="106"/>
      <c r="AYY172" s="106"/>
      <c r="AYZ172" s="106"/>
      <c r="AZA172" s="106"/>
      <c r="AZB172" s="106"/>
      <c r="AZC172" s="106"/>
      <c r="AZD172" s="106"/>
      <c r="AZE172" s="106"/>
      <c r="AZF172" s="106"/>
      <c r="AZG172" s="106"/>
      <c r="AZH172" s="106"/>
      <c r="AZI172" s="106"/>
      <c r="AZJ172" s="106"/>
      <c r="AZK172" s="106"/>
      <c r="AZL172" s="106"/>
      <c r="AZM172" s="106"/>
      <c r="AZN172" s="106"/>
      <c r="AZO172" s="106"/>
      <c r="AZP172" s="106"/>
      <c r="AZQ172" s="106"/>
      <c r="AZR172" s="106"/>
      <c r="AZS172" s="106"/>
      <c r="AZT172" s="106"/>
      <c r="AZU172" s="106"/>
      <c r="AZV172" s="106"/>
      <c r="AZW172" s="106"/>
      <c r="AZX172" s="106"/>
      <c r="AZY172" s="106"/>
      <c r="AZZ172" s="106"/>
      <c r="BAA172" s="106"/>
      <c r="BAB172" s="106"/>
      <c r="BAC172" s="106"/>
      <c r="BAD172" s="106"/>
      <c r="BAE172" s="106"/>
      <c r="BAF172" s="106"/>
      <c r="BAG172" s="106"/>
      <c r="BAH172" s="106"/>
      <c r="BAI172" s="106"/>
      <c r="BAJ172" s="106"/>
      <c r="BAK172" s="106"/>
      <c r="BAL172" s="106"/>
      <c r="BAM172" s="106"/>
      <c r="BAN172" s="106"/>
      <c r="BAO172" s="106"/>
      <c r="BAP172" s="106"/>
      <c r="BAQ172" s="106"/>
      <c r="BAR172" s="106"/>
      <c r="BAS172" s="106"/>
      <c r="BAT172" s="106"/>
      <c r="BAU172" s="106"/>
      <c r="BAV172" s="106"/>
      <c r="BAW172" s="106"/>
      <c r="BAX172" s="106"/>
      <c r="BAY172" s="106"/>
      <c r="BAZ172" s="106"/>
      <c r="BBA172" s="106"/>
      <c r="BBB172" s="106"/>
      <c r="BBC172" s="106"/>
      <c r="BBD172" s="106"/>
      <c r="BBE172" s="106"/>
      <c r="BBF172" s="106"/>
      <c r="BBG172" s="106"/>
      <c r="BBH172" s="106"/>
      <c r="BBI172" s="106"/>
      <c r="BBJ172" s="106"/>
      <c r="BBK172" s="106"/>
      <c r="BBL172" s="106"/>
      <c r="BBM172" s="106"/>
      <c r="BBN172" s="106"/>
      <c r="BBO172" s="106"/>
      <c r="BBP172" s="106"/>
      <c r="BBQ172" s="106"/>
      <c r="BBR172" s="106"/>
      <c r="BBS172" s="106"/>
      <c r="BBT172" s="106"/>
      <c r="BBU172" s="106"/>
      <c r="BBV172" s="106"/>
      <c r="BBW172" s="106"/>
      <c r="BBX172" s="106"/>
      <c r="BBY172" s="106"/>
      <c r="BBZ172" s="106"/>
      <c r="BCA172" s="106"/>
      <c r="BCB172" s="106"/>
      <c r="BCC172" s="106"/>
      <c r="BCD172" s="106"/>
      <c r="BCE172" s="106"/>
      <c r="BCF172" s="106"/>
      <c r="BCG172" s="106"/>
      <c r="BCH172" s="106"/>
      <c r="BCI172" s="106"/>
      <c r="BCJ172" s="106"/>
      <c r="BCK172" s="106"/>
      <c r="BCL172" s="106"/>
      <c r="BCM172" s="106"/>
      <c r="BCN172" s="106"/>
      <c r="BCO172" s="106"/>
      <c r="BCP172" s="106"/>
      <c r="BCQ172" s="106"/>
      <c r="BCR172" s="106"/>
      <c r="BCS172" s="106"/>
      <c r="BCT172" s="106"/>
      <c r="BCU172" s="106"/>
      <c r="BCV172" s="106"/>
      <c r="BCW172" s="106"/>
      <c r="BCX172" s="106"/>
      <c r="BCY172" s="106"/>
      <c r="BCZ172" s="106"/>
      <c r="BDA172" s="106"/>
      <c r="BDB172" s="106"/>
      <c r="BDC172" s="106"/>
      <c r="BDD172" s="106"/>
      <c r="BDE172" s="106"/>
      <c r="BDF172" s="106"/>
      <c r="BDG172" s="106"/>
      <c r="BDH172" s="106"/>
      <c r="BDI172" s="106"/>
      <c r="BDJ172" s="106"/>
      <c r="BDK172" s="106"/>
      <c r="BDL172" s="106"/>
      <c r="BDM172" s="106"/>
      <c r="BDN172" s="106"/>
      <c r="BDO172" s="106"/>
      <c r="BDP172" s="106"/>
      <c r="BDQ172" s="106"/>
      <c r="BDR172" s="106"/>
      <c r="BDS172" s="106"/>
      <c r="BDT172" s="106"/>
      <c r="BDU172" s="106"/>
      <c r="BDV172" s="106"/>
      <c r="BDW172" s="106"/>
      <c r="BDX172" s="106"/>
      <c r="BDY172" s="106"/>
      <c r="BDZ172" s="106"/>
      <c r="BEA172" s="106"/>
      <c r="BEB172" s="106"/>
      <c r="BEC172" s="106"/>
      <c r="BED172" s="106"/>
      <c r="BEE172" s="106"/>
      <c r="BEF172" s="106"/>
      <c r="BEG172" s="106"/>
      <c r="BEH172" s="106"/>
      <c r="BEI172" s="106"/>
      <c r="BEJ172" s="106"/>
      <c r="BEK172" s="106"/>
      <c r="BEL172" s="106"/>
      <c r="BEM172" s="106"/>
      <c r="BEN172" s="106"/>
      <c r="BEO172" s="106"/>
      <c r="BEP172" s="106"/>
      <c r="BEQ172" s="106"/>
      <c r="BER172" s="106"/>
      <c r="BES172" s="106"/>
      <c r="BET172" s="106"/>
      <c r="BEU172" s="106"/>
      <c r="BEV172" s="106"/>
      <c r="BEW172" s="106"/>
      <c r="BEX172" s="106"/>
      <c r="BEY172" s="106"/>
      <c r="BEZ172" s="106"/>
      <c r="BFA172" s="106"/>
      <c r="BFB172" s="106"/>
      <c r="BFC172" s="106"/>
      <c r="BFD172" s="106"/>
      <c r="BFE172" s="106"/>
      <c r="BFF172" s="106"/>
      <c r="BFG172" s="106"/>
      <c r="BFH172" s="106"/>
      <c r="BFI172" s="106"/>
      <c r="BFJ172" s="106"/>
      <c r="BFK172" s="106"/>
      <c r="BFL172" s="106"/>
      <c r="BFM172" s="106"/>
      <c r="BFN172" s="106"/>
      <c r="BFO172" s="106"/>
      <c r="BFP172" s="106"/>
      <c r="BFQ172" s="106"/>
      <c r="BFR172" s="106"/>
      <c r="BFS172" s="106"/>
      <c r="BFT172" s="106"/>
      <c r="BFU172" s="106"/>
      <c r="BFV172" s="106"/>
      <c r="BFW172" s="106"/>
      <c r="BFX172" s="106"/>
      <c r="BFY172" s="106"/>
      <c r="BFZ172" s="106"/>
      <c r="BGA172" s="106"/>
      <c r="BGB172" s="106"/>
      <c r="BGC172" s="106"/>
      <c r="BGD172" s="106"/>
      <c r="BGE172" s="106"/>
      <c r="BGF172" s="106"/>
      <c r="BGG172" s="106"/>
      <c r="BGH172" s="106"/>
      <c r="BGI172" s="106"/>
      <c r="BGJ172" s="106"/>
      <c r="BGK172" s="106"/>
      <c r="BGL172" s="106"/>
      <c r="BGM172" s="106"/>
      <c r="BGN172" s="106"/>
      <c r="BGO172" s="106"/>
      <c r="BGP172" s="106"/>
      <c r="BGQ172" s="106"/>
      <c r="BGR172" s="106"/>
      <c r="BGS172" s="106"/>
      <c r="BGT172" s="106"/>
      <c r="BGU172" s="106"/>
      <c r="BGV172" s="106"/>
      <c r="BGW172" s="106"/>
      <c r="BGX172" s="106"/>
      <c r="BGY172" s="106"/>
      <c r="BGZ172" s="106"/>
      <c r="BHA172" s="106"/>
      <c r="BHB172" s="106"/>
      <c r="BHC172" s="106"/>
      <c r="BHD172" s="106"/>
      <c r="BHE172" s="106"/>
      <c r="BHF172" s="106"/>
      <c r="BHG172" s="106"/>
      <c r="BHH172" s="106"/>
      <c r="BHI172" s="106"/>
      <c r="BHJ172" s="106"/>
      <c r="BHK172" s="106"/>
      <c r="BHL172" s="106"/>
      <c r="BHM172" s="106"/>
      <c r="BHN172" s="106"/>
      <c r="BHO172" s="106"/>
      <c r="BHP172" s="106"/>
      <c r="BHQ172" s="106"/>
      <c r="BHR172" s="106"/>
      <c r="BHS172" s="106"/>
      <c r="BHT172" s="106"/>
      <c r="BHU172" s="106"/>
      <c r="BHV172" s="106"/>
      <c r="BHW172" s="106"/>
      <c r="BHX172" s="106"/>
      <c r="BHY172" s="106"/>
      <c r="BHZ172" s="106"/>
      <c r="BIA172" s="106"/>
      <c r="BIB172" s="106"/>
      <c r="BIC172" s="106"/>
      <c r="BID172" s="106"/>
      <c r="BIE172" s="106"/>
      <c r="BIF172" s="106"/>
      <c r="BIG172" s="106"/>
      <c r="BIH172" s="106"/>
      <c r="BII172" s="106"/>
      <c r="BIJ172" s="106"/>
      <c r="BIK172" s="106"/>
      <c r="BIL172" s="106"/>
      <c r="BIM172" s="106"/>
      <c r="BIN172" s="106"/>
      <c r="BIO172" s="106"/>
      <c r="BIP172" s="106"/>
      <c r="BIQ172" s="106"/>
      <c r="BIR172" s="106"/>
      <c r="BIS172" s="106"/>
      <c r="BIT172" s="106"/>
      <c r="BIU172" s="106"/>
      <c r="BIV172" s="106"/>
      <c r="BIW172" s="106"/>
      <c r="BIX172" s="106"/>
      <c r="BIY172" s="106"/>
      <c r="BIZ172" s="106"/>
      <c r="BJA172" s="106"/>
      <c r="BJB172" s="106"/>
      <c r="BJC172" s="106"/>
      <c r="BJD172" s="106"/>
      <c r="BJE172" s="106"/>
      <c r="BJF172" s="106"/>
      <c r="BJG172" s="106"/>
      <c r="BJH172" s="106"/>
      <c r="BJI172" s="106"/>
      <c r="BJJ172" s="106"/>
      <c r="BJK172" s="106"/>
      <c r="BJL172" s="106"/>
      <c r="BJM172" s="106"/>
      <c r="BJN172" s="106"/>
      <c r="BJO172" s="106"/>
      <c r="BJP172" s="106"/>
      <c r="BJQ172" s="106"/>
      <c r="BJR172" s="106"/>
      <c r="BJS172" s="106"/>
      <c r="BJT172" s="106"/>
      <c r="BJU172" s="106"/>
      <c r="BJV172" s="106"/>
      <c r="BJW172" s="106"/>
      <c r="BJX172" s="106"/>
      <c r="BJY172" s="106"/>
      <c r="BJZ172" s="106"/>
      <c r="BKA172" s="106"/>
      <c r="BKB172" s="106"/>
      <c r="BKC172" s="106"/>
      <c r="BKD172" s="106"/>
      <c r="BKE172" s="106"/>
      <c r="BKF172" s="106"/>
      <c r="BKG172" s="106"/>
      <c r="BKH172" s="106"/>
      <c r="BKI172" s="106"/>
      <c r="BKJ172" s="106"/>
      <c r="BKK172" s="106"/>
      <c r="BKL172" s="106"/>
      <c r="BKM172" s="106"/>
      <c r="BKN172" s="106"/>
      <c r="BKO172" s="106"/>
      <c r="BKP172" s="106"/>
      <c r="BKQ172" s="106"/>
      <c r="BKR172" s="106"/>
      <c r="BKS172" s="106"/>
      <c r="BKT172" s="106"/>
      <c r="BKU172" s="106"/>
      <c r="BKV172" s="106"/>
      <c r="BKW172" s="106"/>
      <c r="BKX172" s="106"/>
      <c r="BKY172" s="106"/>
      <c r="BKZ172" s="106"/>
      <c r="BLA172" s="106"/>
      <c r="BLB172" s="106"/>
      <c r="BLC172" s="106"/>
      <c r="BLD172" s="106"/>
      <c r="BLE172" s="106"/>
      <c r="BLF172" s="106"/>
      <c r="BLG172" s="106"/>
      <c r="BLH172" s="106"/>
      <c r="BLI172" s="106"/>
      <c r="BLJ172" s="106"/>
      <c r="BLK172" s="106"/>
      <c r="BLL172" s="106"/>
      <c r="BLM172" s="106"/>
      <c r="BLN172" s="106"/>
      <c r="BLO172" s="106"/>
      <c r="BLP172" s="106"/>
      <c r="BLQ172" s="106"/>
      <c r="BLR172" s="106"/>
      <c r="BLS172" s="106"/>
      <c r="BLT172" s="106"/>
      <c r="BLU172" s="106"/>
      <c r="BLV172" s="106"/>
      <c r="BLW172" s="106"/>
      <c r="BLX172" s="106"/>
      <c r="BLY172" s="106"/>
      <c r="BLZ172" s="106"/>
      <c r="BMA172" s="106"/>
      <c r="BMB172" s="106"/>
      <c r="BMC172" s="106"/>
      <c r="BMD172" s="106"/>
      <c r="BME172" s="106"/>
      <c r="BMF172" s="106"/>
      <c r="BMG172" s="106"/>
      <c r="BMH172" s="106"/>
      <c r="BMI172" s="106"/>
      <c r="BMJ172" s="106"/>
      <c r="BMK172" s="106"/>
      <c r="BML172" s="106"/>
      <c r="BMM172" s="106"/>
      <c r="BMN172" s="106"/>
      <c r="BMO172" s="106"/>
      <c r="BMP172" s="106"/>
      <c r="BMQ172" s="106"/>
      <c r="BMR172" s="106"/>
      <c r="BMS172" s="106"/>
      <c r="BMT172" s="106"/>
      <c r="BMU172" s="106"/>
      <c r="BMV172" s="106"/>
      <c r="BMW172" s="106"/>
      <c r="BMX172" s="106"/>
      <c r="BMY172" s="106"/>
      <c r="BMZ172" s="106"/>
      <c r="BNA172" s="106"/>
      <c r="BNB172" s="106"/>
      <c r="BNC172" s="106"/>
      <c r="BND172" s="106"/>
      <c r="BNE172" s="106"/>
      <c r="BNF172" s="106"/>
      <c r="BNG172" s="106"/>
      <c r="BNH172" s="106"/>
      <c r="BNI172" s="106"/>
      <c r="BNJ172" s="106"/>
      <c r="BNK172" s="106"/>
      <c r="BNL172" s="106"/>
      <c r="BNM172" s="106"/>
      <c r="BNN172" s="106"/>
      <c r="BNO172" s="106"/>
      <c r="BNP172" s="106"/>
      <c r="BNQ172" s="106"/>
      <c r="BNR172" s="106"/>
      <c r="BNS172" s="106"/>
      <c r="BNT172" s="106"/>
      <c r="BNU172" s="106"/>
      <c r="BNV172" s="106"/>
      <c r="BNW172" s="106"/>
      <c r="BNX172" s="106"/>
      <c r="BNY172" s="106"/>
      <c r="BNZ172" s="106"/>
      <c r="BOA172" s="106"/>
      <c r="BOB172" s="106"/>
      <c r="BOC172" s="106"/>
      <c r="BOD172" s="106"/>
      <c r="BOE172" s="106"/>
      <c r="BOF172" s="106"/>
      <c r="BOG172" s="106"/>
      <c r="BOH172" s="106"/>
      <c r="BOI172" s="106"/>
      <c r="BOJ172" s="106"/>
      <c r="BOK172" s="106"/>
      <c r="BOL172" s="106"/>
      <c r="BOM172" s="106"/>
      <c r="BON172" s="106"/>
      <c r="BOO172" s="106"/>
      <c r="BOP172" s="106"/>
      <c r="BOQ172" s="106"/>
      <c r="BOR172" s="106"/>
      <c r="BOS172" s="106"/>
      <c r="BOT172" s="106"/>
      <c r="BOU172" s="106"/>
      <c r="BOV172" s="106"/>
      <c r="BOW172" s="106"/>
      <c r="BOX172" s="106"/>
      <c r="BOY172" s="106"/>
      <c r="BOZ172" s="106"/>
      <c r="BPA172" s="106"/>
      <c r="BPB172" s="106"/>
      <c r="BPC172" s="106"/>
      <c r="BPD172" s="106"/>
      <c r="BPE172" s="106"/>
      <c r="BPF172" s="106"/>
      <c r="BPG172" s="106"/>
      <c r="BPH172" s="106"/>
      <c r="BPI172" s="106"/>
      <c r="BPJ172" s="106"/>
      <c r="BPK172" s="106"/>
      <c r="BPL172" s="106"/>
      <c r="BPM172" s="106"/>
      <c r="BPN172" s="106"/>
      <c r="BPO172" s="106"/>
      <c r="BPP172" s="106"/>
      <c r="BPQ172" s="106"/>
      <c r="BPR172" s="106"/>
      <c r="BPS172" s="106"/>
      <c r="BPT172" s="106"/>
      <c r="BPU172" s="106"/>
      <c r="BPV172" s="106"/>
      <c r="BPW172" s="106"/>
      <c r="BPX172" s="106"/>
      <c r="BPY172" s="106"/>
      <c r="BPZ172" s="106"/>
      <c r="BQA172" s="106"/>
      <c r="BQB172" s="106"/>
      <c r="BQC172" s="106"/>
      <c r="BQD172" s="106"/>
      <c r="BQE172" s="106"/>
      <c r="BQF172" s="106"/>
      <c r="BQG172" s="106"/>
      <c r="BQH172" s="106"/>
      <c r="BQI172" s="106"/>
      <c r="BQJ172" s="106"/>
      <c r="BQK172" s="106"/>
      <c r="BQL172" s="106"/>
      <c r="BQM172" s="106"/>
      <c r="BQN172" s="106"/>
      <c r="BQO172" s="106"/>
      <c r="BQP172" s="106"/>
      <c r="BQQ172" s="106"/>
      <c r="BQR172" s="106"/>
      <c r="BQS172" s="106"/>
      <c r="BQT172" s="106"/>
      <c r="BQU172" s="106"/>
      <c r="BQV172" s="106"/>
      <c r="BQW172" s="106"/>
      <c r="BQX172" s="106"/>
      <c r="BQY172" s="106"/>
      <c r="BQZ172" s="106"/>
      <c r="BRA172" s="106"/>
      <c r="BRB172" s="106"/>
      <c r="BRC172" s="106"/>
      <c r="BRD172" s="106"/>
      <c r="BRE172" s="106"/>
      <c r="BRF172" s="106"/>
      <c r="BRG172" s="106"/>
      <c r="BRH172" s="106"/>
      <c r="BRI172" s="106"/>
      <c r="BRJ172" s="106"/>
      <c r="BRK172" s="106"/>
      <c r="BRL172" s="106"/>
      <c r="BRM172" s="106"/>
      <c r="BRN172" s="106"/>
      <c r="BRO172" s="106"/>
      <c r="BRP172" s="106"/>
      <c r="BRQ172" s="106"/>
      <c r="BRR172" s="106"/>
      <c r="BRS172" s="106"/>
      <c r="BRT172" s="106"/>
      <c r="BRU172" s="106"/>
      <c r="BRV172" s="106"/>
      <c r="BRW172" s="106"/>
      <c r="BRX172" s="106"/>
      <c r="BRY172" s="106"/>
      <c r="BRZ172" s="106"/>
      <c r="BSA172" s="106"/>
      <c r="BSB172" s="106"/>
      <c r="BSC172" s="106"/>
      <c r="BSD172" s="106"/>
      <c r="BSE172" s="106"/>
      <c r="BSF172" s="106"/>
      <c r="BSG172" s="106"/>
      <c r="BSH172" s="106"/>
      <c r="BSI172" s="106"/>
      <c r="BSJ172" s="106"/>
      <c r="BSK172" s="106"/>
      <c r="BSL172" s="106"/>
      <c r="BSM172" s="106"/>
      <c r="BSN172" s="106"/>
      <c r="BSO172" s="106"/>
      <c r="BSP172" s="106"/>
      <c r="BSQ172" s="106"/>
      <c r="BSR172" s="106"/>
      <c r="BSS172" s="106"/>
      <c r="BST172" s="106"/>
      <c r="BSU172" s="106"/>
      <c r="BSV172" s="106"/>
      <c r="BSW172" s="106"/>
      <c r="BSX172" s="106"/>
      <c r="BSY172" s="106"/>
      <c r="BSZ172" s="106"/>
      <c r="BTA172" s="106"/>
      <c r="BTB172" s="106"/>
      <c r="BTC172" s="106"/>
      <c r="BTD172" s="106"/>
      <c r="BTE172" s="106"/>
      <c r="BTF172" s="106"/>
      <c r="BTG172" s="106"/>
      <c r="BTH172" s="106"/>
      <c r="BTI172" s="106"/>
      <c r="BTJ172" s="106"/>
      <c r="BTK172" s="106"/>
      <c r="BTL172" s="106"/>
      <c r="BTM172" s="106"/>
      <c r="BTN172" s="106"/>
      <c r="BTO172" s="106"/>
      <c r="BTP172" s="106"/>
      <c r="BTQ172" s="106"/>
      <c r="BTR172" s="106"/>
      <c r="BTS172" s="106"/>
      <c r="BTT172" s="106"/>
      <c r="BTU172" s="106"/>
      <c r="BTV172" s="106"/>
      <c r="BTW172" s="106"/>
      <c r="BTX172" s="106"/>
      <c r="BTY172" s="106"/>
      <c r="BTZ172" s="106"/>
      <c r="BUA172" s="106"/>
      <c r="BUB172" s="106"/>
      <c r="BUC172" s="106"/>
      <c r="BUD172" s="106"/>
      <c r="BUE172" s="106"/>
      <c r="BUF172" s="106"/>
      <c r="BUG172" s="106"/>
      <c r="BUH172" s="106"/>
      <c r="BUI172" s="106"/>
      <c r="BUJ172" s="106"/>
      <c r="BUK172" s="106"/>
      <c r="BUL172" s="106"/>
      <c r="BUM172" s="106"/>
      <c r="BUN172" s="106"/>
      <c r="BUO172" s="106"/>
      <c r="BUP172" s="106"/>
      <c r="BUQ172" s="106"/>
      <c r="BUR172" s="106"/>
      <c r="BUS172" s="106"/>
      <c r="BUT172" s="106"/>
      <c r="BUU172" s="106"/>
      <c r="BUV172" s="106"/>
      <c r="BUW172" s="106"/>
      <c r="BUX172" s="106"/>
      <c r="BUY172" s="106"/>
      <c r="BUZ172" s="106"/>
      <c r="BVA172" s="106"/>
      <c r="BVB172" s="106"/>
      <c r="BVC172" s="106"/>
      <c r="BVD172" s="106"/>
      <c r="BVE172" s="106"/>
      <c r="BVF172" s="106"/>
      <c r="BVG172" s="106"/>
      <c r="BVH172" s="106"/>
      <c r="BVI172" s="106"/>
      <c r="BVJ172" s="106"/>
      <c r="BVK172" s="106"/>
      <c r="BVL172" s="106"/>
      <c r="BVM172" s="106"/>
      <c r="BVN172" s="106"/>
      <c r="BVO172" s="106"/>
      <c r="BVP172" s="106"/>
      <c r="BVQ172" s="106"/>
      <c r="BVR172" s="106"/>
      <c r="BVS172" s="106"/>
      <c r="BVT172" s="106"/>
      <c r="BVU172" s="106"/>
      <c r="BVV172" s="106"/>
      <c r="BVW172" s="106"/>
      <c r="BVX172" s="106"/>
      <c r="BVY172" s="106"/>
      <c r="BVZ172" s="106"/>
      <c r="BWA172" s="106"/>
      <c r="BWB172" s="106"/>
      <c r="BWC172" s="106"/>
      <c r="BWD172" s="106"/>
      <c r="BWE172" s="106"/>
      <c r="BWF172" s="106"/>
      <c r="BWG172" s="106"/>
      <c r="BWH172" s="106"/>
      <c r="BWI172" s="106"/>
      <c r="BWJ172" s="106"/>
      <c r="BWK172" s="106"/>
      <c r="BWL172" s="106"/>
      <c r="BWM172" s="106"/>
      <c r="BWN172" s="106"/>
      <c r="BWO172" s="106"/>
      <c r="BWP172" s="106"/>
      <c r="BWQ172" s="106"/>
      <c r="BWR172" s="106"/>
      <c r="BWS172" s="106"/>
      <c r="BWT172" s="106"/>
      <c r="BWU172" s="106"/>
      <c r="BWV172" s="106"/>
      <c r="BWW172" s="106"/>
      <c r="BWX172" s="106"/>
      <c r="BWY172" s="106"/>
      <c r="BWZ172" s="106"/>
      <c r="BXA172" s="106"/>
      <c r="BXB172" s="106"/>
      <c r="BXC172" s="106"/>
      <c r="BXD172" s="106"/>
      <c r="BXE172" s="106"/>
      <c r="BXF172" s="106"/>
      <c r="BXG172" s="106"/>
      <c r="BXH172" s="106"/>
      <c r="BXI172" s="106"/>
      <c r="BXJ172" s="106"/>
      <c r="BXK172" s="106"/>
      <c r="BXL172" s="106"/>
      <c r="BXM172" s="106"/>
      <c r="BXN172" s="106"/>
      <c r="BXO172" s="106"/>
      <c r="BXP172" s="106"/>
      <c r="BXQ172" s="106"/>
      <c r="BXR172" s="106"/>
      <c r="BXS172" s="106"/>
      <c r="BXT172" s="106"/>
      <c r="BXU172" s="106"/>
      <c r="BXV172" s="106"/>
      <c r="BXW172" s="106"/>
      <c r="BXX172" s="106"/>
      <c r="BXY172" s="106"/>
      <c r="BXZ172" s="106"/>
      <c r="BYA172" s="106"/>
      <c r="BYB172" s="106"/>
      <c r="BYC172" s="106"/>
      <c r="BYD172" s="106"/>
      <c r="BYE172" s="106"/>
      <c r="BYF172" s="106"/>
      <c r="BYG172" s="106"/>
      <c r="BYH172" s="106"/>
      <c r="BYI172" s="106"/>
      <c r="BYJ172" s="106"/>
      <c r="BYK172" s="106"/>
      <c r="BYL172" s="106"/>
      <c r="BYM172" s="106"/>
      <c r="BYN172" s="106"/>
      <c r="BYO172" s="106"/>
      <c r="BYP172" s="106"/>
      <c r="BYQ172" s="106"/>
      <c r="BYR172" s="106"/>
      <c r="BYS172" s="106"/>
      <c r="BYT172" s="106"/>
      <c r="BYU172" s="106"/>
      <c r="BYV172" s="106"/>
      <c r="BYW172" s="106"/>
      <c r="BYX172" s="106"/>
      <c r="BYY172" s="106"/>
      <c r="BYZ172" s="106"/>
      <c r="BZA172" s="106"/>
      <c r="BZB172" s="106"/>
      <c r="BZC172" s="106"/>
      <c r="BZD172" s="106"/>
      <c r="BZE172" s="106"/>
      <c r="BZF172" s="106"/>
      <c r="BZG172" s="106"/>
      <c r="BZH172" s="106"/>
      <c r="BZI172" s="106"/>
      <c r="BZJ172" s="106"/>
      <c r="BZK172" s="106"/>
      <c r="BZL172" s="106"/>
      <c r="BZM172" s="106"/>
      <c r="BZN172" s="106"/>
      <c r="BZO172" s="106"/>
      <c r="BZP172" s="106"/>
      <c r="BZQ172" s="106"/>
      <c r="BZR172" s="106"/>
      <c r="BZS172" s="106"/>
      <c r="BZT172" s="106"/>
      <c r="BZU172" s="106"/>
      <c r="BZV172" s="106"/>
      <c r="BZW172" s="106"/>
      <c r="BZX172" s="106"/>
      <c r="BZY172" s="106"/>
      <c r="BZZ172" s="106"/>
      <c r="CAA172" s="106"/>
      <c r="CAB172" s="106"/>
      <c r="CAC172" s="106"/>
      <c r="CAD172" s="106"/>
      <c r="CAE172" s="106"/>
      <c r="CAF172" s="106"/>
      <c r="CAG172" s="106"/>
      <c r="CAH172" s="106"/>
      <c r="CAI172" s="106"/>
      <c r="CAJ172" s="106"/>
      <c r="CAK172" s="106"/>
      <c r="CAL172" s="106"/>
      <c r="CAM172" s="106"/>
      <c r="CAN172" s="106"/>
      <c r="CAO172" s="106"/>
      <c r="CAP172" s="106"/>
      <c r="CAQ172" s="106"/>
      <c r="CAR172" s="106"/>
      <c r="CAS172" s="106"/>
      <c r="CAT172" s="106"/>
      <c r="CAU172" s="106"/>
      <c r="CAV172" s="106"/>
      <c r="CAW172" s="106"/>
      <c r="CAX172" s="106"/>
      <c r="CAY172" s="106"/>
      <c r="CAZ172" s="106"/>
      <c r="CBA172" s="106"/>
      <c r="CBB172" s="106"/>
      <c r="CBC172" s="106"/>
      <c r="CBD172" s="106"/>
      <c r="CBE172" s="106"/>
      <c r="CBF172" s="106"/>
      <c r="CBG172" s="106"/>
      <c r="CBH172" s="106"/>
      <c r="CBI172" s="106"/>
      <c r="CBJ172" s="106"/>
      <c r="CBK172" s="106"/>
      <c r="CBL172" s="106"/>
      <c r="CBM172" s="106"/>
      <c r="CBN172" s="106"/>
      <c r="CBO172" s="106"/>
      <c r="CBP172" s="106"/>
      <c r="CBQ172" s="106"/>
      <c r="CBR172" s="106"/>
      <c r="CBS172" s="106"/>
      <c r="CBT172" s="106"/>
      <c r="CBU172" s="106"/>
      <c r="CBV172" s="106"/>
      <c r="CBW172" s="106"/>
      <c r="CBX172" s="106"/>
      <c r="CBY172" s="106"/>
      <c r="CBZ172" s="106"/>
      <c r="CCA172" s="106"/>
      <c r="CCB172" s="106"/>
      <c r="CCC172" s="106"/>
      <c r="CCD172" s="106"/>
      <c r="CCE172" s="106"/>
      <c r="CCF172" s="106"/>
      <c r="CCG172" s="106"/>
      <c r="CCH172" s="106"/>
      <c r="CCI172" s="106"/>
      <c r="CCJ172" s="106"/>
      <c r="CCK172" s="106"/>
      <c r="CCL172" s="106"/>
      <c r="CCM172" s="106"/>
      <c r="CCN172" s="106"/>
      <c r="CCO172" s="106"/>
      <c r="CCP172" s="106"/>
      <c r="CCQ172" s="106"/>
      <c r="CCR172" s="106"/>
      <c r="CCS172" s="106"/>
      <c r="CCT172" s="106"/>
      <c r="CCU172" s="106"/>
      <c r="CCV172" s="106"/>
      <c r="CCW172" s="106"/>
      <c r="CCX172" s="106"/>
      <c r="CCY172" s="106"/>
      <c r="CCZ172" s="106"/>
      <c r="CDA172" s="106"/>
      <c r="CDB172" s="106"/>
      <c r="CDC172" s="106"/>
      <c r="CDD172" s="106"/>
      <c r="CDE172" s="106"/>
      <c r="CDF172" s="106"/>
      <c r="CDG172" s="106"/>
      <c r="CDH172" s="106"/>
      <c r="CDI172" s="106"/>
      <c r="CDJ172" s="106"/>
      <c r="CDK172" s="106"/>
      <c r="CDL172" s="106"/>
      <c r="CDM172" s="106"/>
      <c r="CDN172" s="106"/>
      <c r="CDO172" s="106"/>
      <c r="CDP172" s="106"/>
      <c r="CDQ172" s="106"/>
      <c r="CDR172" s="106"/>
      <c r="CDS172" s="106"/>
      <c r="CDT172" s="106"/>
      <c r="CDU172" s="106"/>
      <c r="CDV172" s="106"/>
      <c r="CDW172" s="106"/>
      <c r="CDX172" s="106"/>
      <c r="CDY172" s="106"/>
      <c r="CDZ172" s="106"/>
      <c r="CEA172" s="106"/>
      <c r="CEB172" s="106"/>
      <c r="CEC172" s="106"/>
      <c r="CED172" s="106"/>
      <c r="CEE172" s="106"/>
      <c r="CEF172" s="106"/>
      <c r="CEG172" s="106"/>
      <c r="CEH172" s="106"/>
      <c r="CEI172" s="106"/>
      <c r="CEJ172" s="106"/>
      <c r="CEK172" s="106"/>
      <c r="CEL172" s="106"/>
      <c r="CEM172" s="106"/>
      <c r="CEN172" s="106"/>
      <c r="CEO172" s="106"/>
      <c r="CEP172" s="106"/>
      <c r="CEQ172" s="106"/>
      <c r="CER172" s="106"/>
      <c r="CES172" s="106"/>
      <c r="CET172" s="106"/>
      <c r="CEU172" s="106"/>
      <c r="CEV172" s="106"/>
      <c r="CEW172" s="106"/>
      <c r="CEX172" s="106"/>
      <c r="CEY172" s="106"/>
      <c r="CEZ172" s="106"/>
      <c r="CFA172" s="106"/>
      <c r="CFB172" s="106"/>
      <c r="CFC172" s="106"/>
      <c r="CFD172" s="106"/>
      <c r="CFE172" s="106"/>
      <c r="CFF172" s="106"/>
      <c r="CFG172" s="106"/>
      <c r="CFH172" s="106"/>
      <c r="CFI172" s="106"/>
      <c r="CFJ172" s="106"/>
      <c r="CFK172" s="106"/>
      <c r="CFL172" s="106"/>
      <c r="CFM172" s="106"/>
      <c r="CFN172" s="106"/>
      <c r="CFO172" s="106"/>
      <c r="CFP172" s="106"/>
      <c r="CFQ172" s="106"/>
      <c r="CFR172" s="106"/>
      <c r="CFS172" s="106"/>
      <c r="CFT172" s="106"/>
      <c r="CFU172" s="106"/>
      <c r="CFV172" s="106"/>
      <c r="CFW172" s="106"/>
      <c r="CFX172" s="106"/>
      <c r="CFY172" s="106"/>
      <c r="CFZ172" s="106"/>
      <c r="CGA172" s="106"/>
      <c r="CGB172" s="106"/>
      <c r="CGC172" s="106"/>
      <c r="CGD172" s="106"/>
      <c r="CGE172" s="106"/>
      <c r="CGF172" s="106"/>
      <c r="CGG172" s="106"/>
      <c r="CGH172" s="106"/>
      <c r="CGI172" s="106"/>
      <c r="CGJ172" s="106"/>
      <c r="CGK172" s="106"/>
      <c r="CGL172" s="106"/>
      <c r="CGM172" s="106"/>
      <c r="CGN172" s="106"/>
      <c r="CGO172" s="106"/>
      <c r="CGP172" s="106"/>
      <c r="CGQ172" s="106"/>
      <c r="CGR172" s="106"/>
      <c r="CGS172" s="106"/>
      <c r="CGT172" s="106"/>
      <c r="CGU172" s="106"/>
      <c r="CGV172" s="106"/>
      <c r="CGW172" s="106"/>
      <c r="CGX172" s="106"/>
      <c r="CGY172" s="106"/>
      <c r="CGZ172" s="106"/>
      <c r="CHA172" s="106"/>
      <c r="CHB172" s="106"/>
      <c r="CHC172" s="106"/>
      <c r="CHD172" s="106"/>
      <c r="CHE172" s="106"/>
      <c r="CHF172" s="106"/>
      <c r="CHG172" s="106"/>
      <c r="CHH172" s="106"/>
      <c r="CHI172" s="106"/>
      <c r="CHJ172" s="106"/>
      <c r="CHK172" s="106"/>
      <c r="CHL172" s="106"/>
      <c r="CHM172" s="106"/>
      <c r="CHN172" s="106"/>
      <c r="CHO172" s="106"/>
      <c r="CHP172" s="106"/>
      <c r="CHQ172" s="106"/>
      <c r="CHR172" s="106"/>
      <c r="CHS172" s="106"/>
      <c r="CHT172" s="106"/>
      <c r="CHU172" s="106"/>
      <c r="CHV172" s="106"/>
      <c r="CHW172" s="106"/>
      <c r="CHX172" s="106"/>
      <c r="CHY172" s="106"/>
      <c r="CHZ172" s="106"/>
      <c r="CIA172" s="106"/>
      <c r="CIB172" s="106"/>
      <c r="CIC172" s="106"/>
      <c r="CID172" s="106"/>
      <c r="CIE172" s="106"/>
      <c r="CIF172" s="106"/>
      <c r="CIG172" s="106"/>
      <c r="CIH172" s="106"/>
      <c r="CII172" s="106"/>
      <c r="CIJ172" s="106"/>
      <c r="CIK172" s="106"/>
      <c r="CIL172" s="106"/>
      <c r="CIM172" s="106"/>
      <c r="CIN172" s="106"/>
      <c r="CIO172" s="106"/>
      <c r="CIP172" s="106"/>
      <c r="CIQ172" s="106"/>
      <c r="CIR172" s="106"/>
      <c r="CIS172" s="106"/>
      <c r="CIT172" s="106"/>
      <c r="CIU172" s="106"/>
      <c r="CIV172" s="106"/>
      <c r="CIW172" s="106"/>
      <c r="CIX172" s="106"/>
      <c r="CIY172" s="106"/>
      <c r="CIZ172" s="106"/>
      <c r="CJA172" s="106"/>
      <c r="CJB172" s="106"/>
      <c r="CJC172" s="106"/>
      <c r="CJD172" s="106"/>
      <c r="CJE172" s="106"/>
      <c r="CJF172" s="106"/>
      <c r="CJG172" s="106"/>
      <c r="CJH172" s="106"/>
      <c r="CJI172" s="106"/>
      <c r="CJJ172" s="106"/>
      <c r="CJK172" s="106"/>
      <c r="CJL172" s="106"/>
      <c r="CJM172" s="106"/>
      <c r="CJN172" s="106"/>
      <c r="CJO172" s="106"/>
      <c r="CJP172" s="106"/>
      <c r="CJQ172" s="106"/>
      <c r="CJR172" s="106"/>
      <c r="CJS172" s="106"/>
      <c r="CJT172" s="106"/>
      <c r="CJU172" s="106"/>
      <c r="CJV172" s="106"/>
      <c r="CJW172" s="106"/>
      <c r="CJX172" s="106"/>
      <c r="CJY172" s="106"/>
      <c r="CJZ172" s="106"/>
      <c r="CKA172" s="106"/>
      <c r="CKB172" s="106"/>
      <c r="CKC172" s="106"/>
      <c r="CKD172" s="106"/>
      <c r="CKE172" s="106"/>
      <c r="CKF172" s="106"/>
      <c r="CKG172" s="106"/>
      <c r="CKH172" s="106"/>
      <c r="CKI172" s="106"/>
      <c r="CKJ172" s="106"/>
      <c r="CKK172" s="106"/>
      <c r="CKL172" s="106"/>
      <c r="CKM172" s="106"/>
      <c r="CKN172" s="106"/>
      <c r="CKO172" s="106"/>
      <c r="CKP172" s="106"/>
      <c r="CKQ172" s="106"/>
      <c r="CKR172" s="106"/>
      <c r="CKS172" s="106"/>
      <c r="CKT172" s="106"/>
      <c r="CKU172" s="106"/>
      <c r="CKV172" s="106"/>
      <c r="CKW172" s="106"/>
      <c r="CKX172" s="106"/>
      <c r="CKY172" s="106"/>
      <c r="CKZ172" s="106"/>
      <c r="CLA172" s="106"/>
      <c r="CLB172" s="106"/>
      <c r="CLC172" s="106"/>
      <c r="CLD172" s="106"/>
      <c r="CLE172" s="106"/>
      <c r="CLF172" s="106"/>
      <c r="CLG172" s="106"/>
      <c r="CLH172" s="106"/>
      <c r="CLI172" s="106"/>
      <c r="CLJ172" s="106"/>
      <c r="CLK172" s="106"/>
      <c r="CLL172" s="106"/>
      <c r="CLM172" s="106"/>
      <c r="CLN172" s="106"/>
      <c r="CLO172" s="106"/>
      <c r="CLP172" s="106"/>
      <c r="CLQ172" s="106"/>
      <c r="CLR172" s="106"/>
      <c r="CLS172" s="106"/>
      <c r="CLT172" s="106"/>
      <c r="CLU172" s="106"/>
      <c r="CLV172" s="106"/>
      <c r="CLW172" s="106"/>
      <c r="CLX172" s="106"/>
      <c r="CLY172" s="106"/>
      <c r="CLZ172" s="106"/>
      <c r="CMA172" s="106"/>
      <c r="CMB172" s="106"/>
      <c r="CMC172" s="106"/>
      <c r="CMD172" s="106"/>
      <c r="CME172" s="106"/>
      <c r="CMF172" s="106"/>
      <c r="CMG172" s="106"/>
      <c r="CMH172" s="106"/>
      <c r="CMI172" s="106"/>
      <c r="CMJ172" s="106"/>
      <c r="CMK172" s="106"/>
      <c r="CML172" s="106"/>
      <c r="CMM172" s="106"/>
      <c r="CMN172" s="106"/>
      <c r="CMO172" s="106"/>
      <c r="CMP172" s="106"/>
      <c r="CMQ172" s="106"/>
      <c r="CMR172" s="106"/>
      <c r="CMS172" s="106"/>
      <c r="CMT172" s="106"/>
      <c r="CMU172" s="106"/>
      <c r="CMV172" s="106"/>
      <c r="CMW172" s="106"/>
      <c r="CMX172" s="106"/>
      <c r="CMY172" s="106"/>
      <c r="CMZ172" s="106"/>
      <c r="CNA172" s="106"/>
      <c r="CNB172" s="106"/>
      <c r="CNC172" s="106"/>
      <c r="CND172" s="106"/>
      <c r="CNE172" s="106"/>
      <c r="CNF172" s="106"/>
      <c r="CNG172" s="106"/>
      <c r="CNH172" s="106"/>
      <c r="CNI172" s="106"/>
      <c r="CNJ172" s="106"/>
      <c r="CNK172" s="106"/>
      <c r="CNL172" s="106"/>
      <c r="CNM172" s="106"/>
      <c r="CNN172" s="106"/>
      <c r="CNO172" s="106"/>
      <c r="CNP172" s="106"/>
      <c r="CNQ172" s="106"/>
      <c r="CNR172" s="106"/>
      <c r="CNS172" s="106"/>
      <c r="CNT172" s="106"/>
      <c r="CNU172" s="106"/>
      <c r="CNV172" s="106"/>
      <c r="CNW172" s="106"/>
      <c r="CNX172" s="106"/>
      <c r="CNY172" s="106"/>
      <c r="CNZ172" s="106"/>
      <c r="COA172" s="106"/>
      <c r="COB172" s="106"/>
      <c r="COC172" s="106"/>
      <c r="COD172" s="106"/>
      <c r="COE172" s="106"/>
      <c r="COF172" s="106"/>
      <c r="COG172" s="106"/>
      <c r="COH172" s="106"/>
      <c r="COI172" s="106"/>
      <c r="COJ172" s="106"/>
      <c r="COK172" s="106"/>
      <c r="COL172" s="106"/>
      <c r="COM172" s="106"/>
      <c r="CON172" s="106"/>
      <c r="COO172" s="106"/>
      <c r="COP172" s="106"/>
      <c r="COQ172" s="106"/>
      <c r="COR172" s="106"/>
      <c r="COS172" s="106"/>
      <c r="COT172" s="106"/>
      <c r="COU172" s="106"/>
      <c r="COV172" s="106"/>
      <c r="COW172" s="106"/>
      <c r="COX172" s="106"/>
      <c r="COY172" s="106"/>
      <c r="COZ172" s="106"/>
      <c r="CPA172" s="106"/>
      <c r="CPB172" s="106"/>
      <c r="CPC172" s="106"/>
      <c r="CPD172" s="106"/>
      <c r="CPE172" s="106"/>
      <c r="CPF172" s="106"/>
      <c r="CPG172" s="106"/>
      <c r="CPH172" s="106"/>
      <c r="CPI172" s="106"/>
      <c r="CPJ172" s="106"/>
      <c r="CPK172" s="106"/>
      <c r="CPL172" s="106"/>
      <c r="CPM172" s="106"/>
      <c r="CPN172" s="106"/>
      <c r="CPO172" s="106"/>
      <c r="CPP172" s="106"/>
      <c r="CPQ172" s="106"/>
      <c r="CPR172" s="106"/>
      <c r="CPS172" s="106"/>
      <c r="CPT172" s="106"/>
      <c r="CPU172" s="106"/>
      <c r="CPV172" s="106"/>
      <c r="CPW172" s="106"/>
      <c r="CPX172" s="106"/>
      <c r="CPY172" s="106"/>
      <c r="CPZ172" s="106"/>
      <c r="CQA172" s="106"/>
      <c r="CQB172" s="106"/>
      <c r="CQC172" s="106"/>
      <c r="CQD172" s="106"/>
      <c r="CQE172" s="106"/>
      <c r="CQF172" s="106"/>
      <c r="CQG172" s="106"/>
      <c r="CQH172" s="106"/>
      <c r="CQI172" s="106"/>
      <c r="CQJ172" s="106"/>
      <c r="CQK172" s="106"/>
      <c r="CQL172" s="106"/>
      <c r="CQM172" s="106"/>
      <c r="CQN172" s="106"/>
      <c r="CQO172" s="106"/>
      <c r="CQP172" s="106"/>
      <c r="CQQ172" s="106"/>
      <c r="CQR172" s="106"/>
      <c r="CQS172" s="106"/>
      <c r="CQT172" s="106"/>
      <c r="CQU172" s="106"/>
      <c r="CQV172" s="106"/>
      <c r="CQW172" s="106"/>
      <c r="CQX172" s="106"/>
      <c r="CQY172" s="106"/>
      <c r="CQZ172" s="106"/>
      <c r="CRA172" s="106"/>
      <c r="CRB172" s="106"/>
      <c r="CRC172" s="106"/>
      <c r="CRD172" s="106"/>
      <c r="CRE172" s="106"/>
      <c r="CRF172" s="106"/>
      <c r="CRG172" s="106"/>
    </row>
    <row r="173" spans="1:2503" s="29" customFormat="1" ht="15.75">
      <c r="A173" s="130"/>
      <c r="B173" s="131"/>
      <c r="C173" s="7"/>
      <c r="D173" s="132" t="s">
        <v>235</v>
      </c>
      <c r="E173" s="133"/>
      <c r="F173" s="133"/>
      <c r="G173" s="133"/>
      <c r="H173" s="133"/>
      <c r="I173" s="133"/>
      <c r="J173" s="133"/>
      <c r="K173" s="133"/>
      <c r="L173" s="133"/>
      <c r="M173" s="134"/>
      <c r="N173" s="7"/>
      <c r="O173" s="7"/>
      <c r="P173" s="7"/>
      <c r="Q173" s="7"/>
      <c r="R173" s="7"/>
      <c r="S173" s="7"/>
      <c r="T173" s="106"/>
      <c r="U173" s="106"/>
      <c r="V173" s="106"/>
      <c r="W173" s="106"/>
      <c r="X173" s="106"/>
      <c r="Y173" s="106"/>
      <c r="Z173" s="106"/>
      <c r="AA173" s="106"/>
      <c r="AB173" s="106"/>
      <c r="AC173" s="106"/>
      <c r="AD173" s="106"/>
      <c r="AE173" s="106"/>
      <c r="AF173" s="106"/>
      <c r="AG173" s="106"/>
      <c r="AH173" s="106"/>
      <c r="AI173" s="106"/>
      <c r="AJ173" s="106"/>
      <c r="AK173" s="106"/>
      <c r="AL173" s="106"/>
      <c r="AM173" s="106"/>
      <c r="AN173" s="106"/>
      <c r="AO173" s="106"/>
      <c r="AP173" s="106"/>
      <c r="AQ173" s="106"/>
      <c r="AR173" s="106"/>
      <c r="AS173" s="106"/>
      <c r="AT173" s="106"/>
      <c r="AU173" s="106"/>
      <c r="AV173" s="106"/>
      <c r="AW173" s="106"/>
      <c r="AX173" s="106"/>
      <c r="AY173" s="106"/>
      <c r="AZ173" s="106"/>
      <c r="BA173" s="106"/>
      <c r="BB173" s="106"/>
      <c r="BC173" s="106"/>
      <c r="BD173" s="106"/>
      <c r="BE173" s="106"/>
      <c r="BF173" s="106"/>
      <c r="BG173" s="106"/>
      <c r="BH173" s="106"/>
      <c r="BI173" s="106"/>
      <c r="BJ173" s="106"/>
      <c r="BK173" s="106"/>
      <c r="BL173" s="106"/>
      <c r="BM173" s="106"/>
      <c r="BN173" s="106"/>
      <c r="BO173" s="106"/>
      <c r="BP173" s="106"/>
      <c r="BQ173" s="106"/>
      <c r="BR173" s="106"/>
      <c r="BS173" s="106"/>
      <c r="BT173" s="106"/>
      <c r="BU173" s="106"/>
      <c r="BV173" s="106"/>
      <c r="BW173" s="106"/>
      <c r="BX173" s="106"/>
      <c r="BY173" s="106"/>
      <c r="BZ173" s="106"/>
      <c r="CA173" s="106"/>
      <c r="CB173" s="106"/>
      <c r="CC173" s="106"/>
      <c r="CD173" s="106"/>
      <c r="CE173" s="106"/>
      <c r="CF173" s="106"/>
      <c r="CG173" s="106"/>
      <c r="CH173" s="106"/>
      <c r="CI173" s="106"/>
      <c r="CJ173" s="106"/>
      <c r="CK173" s="106"/>
      <c r="CL173" s="106"/>
      <c r="CM173" s="106"/>
      <c r="CN173" s="106"/>
      <c r="CO173" s="106"/>
      <c r="CP173" s="106"/>
      <c r="CQ173" s="106"/>
      <c r="CR173" s="106"/>
      <c r="CS173" s="106"/>
      <c r="CT173" s="106"/>
      <c r="CU173" s="106"/>
      <c r="CV173" s="106"/>
      <c r="CW173" s="106"/>
      <c r="CX173" s="106"/>
      <c r="CY173" s="106"/>
      <c r="CZ173" s="106"/>
      <c r="DA173" s="106"/>
      <c r="DB173" s="106"/>
      <c r="DC173" s="106"/>
      <c r="DD173" s="106"/>
      <c r="DE173" s="106"/>
      <c r="DF173" s="106"/>
      <c r="DG173" s="106"/>
      <c r="DH173" s="106"/>
      <c r="DI173" s="106"/>
      <c r="DJ173" s="106"/>
      <c r="DK173" s="106"/>
      <c r="DL173" s="106"/>
      <c r="DM173" s="106"/>
      <c r="DN173" s="106"/>
      <c r="DO173" s="106"/>
      <c r="DP173" s="106"/>
      <c r="DQ173" s="106"/>
      <c r="DR173" s="106"/>
      <c r="DS173" s="106"/>
      <c r="DT173" s="106"/>
      <c r="DU173" s="106"/>
      <c r="DV173" s="106"/>
      <c r="DW173" s="106"/>
      <c r="DX173" s="106"/>
      <c r="DY173" s="106"/>
      <c r="DZ173" s="106"/>
      <c r="EA173" s="106"/>
      <c r="EB173" s="106"/>
      <c r="EC173" s="106"/>
      <c r="ED173" s="106"/>
      <c r="EE173" s="106"/>
      <c r="EF173" s="106"/>
      <c r="EG173" s="106"/>
      <c r="EH173" s="106"/>
      <c r="EI173" s="106"/>
      <c r="EJ173" s="106"/>
      <c r="EK173" s="106"/>
      <c r="EL173" s="106"/>
      <c r="EM173" s="106"/>
      <c r="EN173" s="106"/>
      <c r="EO173" s="106"/>
      <c r="EP173" s="106"/>
      <c r="EQ173" s="106"/>
      <c r="ER173" s="106"/>
      <c r="ES173" s="106"/>
      <c r="ET173" s="106"/>
      <c r="EU173" s="106"/>
      <c r="EV173" s="106"/>
      <c r="EW173" s="106"/>
      <c r="EX173" s="106"/>
      <c r="EY173" s="106"/>
      <c r="EZ173" s="106"/>
      <c r="FA173" s="106"/>
      <c r="FB173" s="106"/>
      <c r="FC173" s="106"/>
      <c r="FD173" s="106"/>
      <c r="FE173" s="106"/>
      <c r="FF173" s="106"/>
      <c r="FG173" s="106"/>
      <c r="FH173" s="106"/>
      <c r="FI173" s="106"/>
      <c r="FJ173" s="106"/>
      <c r="FK173" s="106"/>
      <c r="FL173" s="106"/>
      <c r="FM173" s="106"/>
      <c r="FN173" s="106"/>
      <c r="FO173" s="106"/>
      <c r="FP173" s="106"/>
      <c r="FQ173" s="106"/>
      <c r="FR173" s="106"/>
      <c r="FS173" s="106"/>
      <c r="FT173" s="106"/>
      <c r="FU173" s="106"/>
      <c r="FV173" s="106"/>
      <c r="FW173" s="106"/>
      <c r="FX173" s="106"/>
      <c r="FY173" s="106"/>
      <c r="FZ173" s="106"/>
      <c r="GA173" s="106"/>
      <c r="GB173" s="106"/>
      <c r="GC173" s="106"/>
      <c r="GD173" s="106"/>
      <c r="GE173" s="106"/>
      <c r="GF173" s="106"/>
      <c r="GG173" s="106"/>
      <c r="GH173" s="106"/>
      <c r="GI173" s="106"/>
      <c r="GJ173" s="106"/>
      <c r="GK173" s="106"/>
      <c r="GL173" s="106"/>
      <c r="GM173" s="106"/>
      <c r="GN173" s="106"/>
      <c r="GO173" s="106"/>
      <c r="GP173" s="106"/>
      <c r="GQ173" s="106"/>
      <c r="GR173" s="106"/>
      <c r="GS173" s="106"/>
      <c r="GT173" s="106"/>
      <c r="GU173" s="106"/>
      <c r="GV173" s="106"/>
      <c r="GW173" s="106"/>
      <c r="GX173" s="106"/>
      <c r="GY173" s="106"/>
      <c r="GZ173" s="106"/>
      <c r="HA173" s="106"/>
      <c r="HB173" s="106"/>
      <c r="HC173" s="106"/>
      <c r="HD173" s="106"/>
      <c r="HE173" s="106"/>
      <c r="HF173" s="106"/>
      <c r="HG173" s="106"/>
      <c r="HH173" s="106"/>
      <c r="HI173" s="106"/>
      <c r="HJ173" s="106"/>
      <c r="HK173" s="106"/>
      <c r="HL173" s="106"/>
      <c r="HM173" s="106"/>
      <c r="HN173" s="106"/>
      <c r="HO173" s="106"/>
      <c r="HP173" s="106"/>
      <c r="HQ173" s="106"/>
      <c r="HR173" s="106"/>
      <c r="HS173" s="106"/>
      <c r="HT173" s="106"/>
      <c r="HU173" s="106"/>
      <c r="HV173" s="106"/>
      <c r="HW173" s="106"/>
      <c r="HX173" s="106"/>
      <c r="HY173" s="106"/>
      <c r="HZ173" s="106"/>
      <c r="IA173" s="106"/>
      <c r="IB173" s="106"/>
      <c r="IC173" s="106"/>
      <c r="ID173" s="106"/>
      <c r="IE173" s="106"/>
      <c r="IF173" s="106"/>
      <c r="IG173" s="106"/>
      <c r="IH173" s="106"/>
      <c r="II173" s="106"/>
      <c r="IJ173" s="106"/>
      <c r="IK173" s="106"/>
      <c r="IL173" s="106"/>
      <c r="IM173" s="106"/>
      <c r="IN173" s="106"/>
      <c r="IO173" s="106"/>
      <c r="IP173" s="106"/>
      <c r="IQ173" s="106"/>
      <c r="IR173" s="106"/>
      <c r="IS173" s="106"/>
      <c r="IT173" s="106"/>
      <c r="IU173" s="106"/>
      <c r="IV173" s="106"/>
      <c r="IW173" s="106"/>
      <c r="IX173" s="106"/>
      <c r="IY173" s="106"/>
      <c r="IZ173" s="106"/>
      <c r="JA173" s="106"/>
      <c r="JB173" s="106"/>
      <c r="JC173" s="106"/>
      <c r="JD173" s="106"/>
      <c r="JE173" s="106"/>
      <c r="JF173" s="106"/>
      <c r="JG173" s="106"/>
      <c r="JH173" s="106"/>
      <c r="JI173" s="106"/>
      <c r="JJ173" s="106"/>
      <c r="JK173" s="106"/>
      <c r="JL173" s="106"/>
      <c r="JM173" s="106"/>
      <c r="JN173" s="106"/>
      <c r="JO173" s="106"/>
      <c r="JP173" s="106"/>
      <c r="JQ173" s="106"/>
      <c r="JR173" s="106"/>
      <c r="JS173" s="106"/>
      <c r="JT173" s="106"/>
      <c r="JU173" s="106"/>
      <c r="JV173" s="106"/>
      <c r="JW173" s="106"/>
      <c r="JX173" s="106"/>
      <c r="JY173" s="106"/>
      <c r="JZ173" s="106"/>
      <c r="KA173" s="106"/>
      <c r="KB173" s="106"/>
      <c r="KC173" s="106"/>
      <c r="KD173" s="106"/>
      <c r="KE173" s="106"/>
      <c r="KF173" s="106"/>
      <c r="KG173" s="106"/>
      <c r="KH173" s="106"/>
      <c r="KI173" s="106"/>
      <c r="KJ173" s="106"/>
      <c r="KK173" s="106"/>
      <c r="KL173" s="106"/>
      <c r="KM173" s="106"/>
      <c r="KN173" s="106"/>
      <c r="KO173" s="106"/>
      <c r="KP173" s="106"/>
      <c r="KQ173" s="106"/>
      <c r="KR173" s="106"/>
      <c r="KS173" s="106"/>
      <c r="KT173" s="106"/>
      <c r="KU173" s="106"/>
      <c r="KV173" s="106"/>
      <c r="KW173" s="106"/>
      <c r="KX173" s="106"/>
      <c r="KY173" s="106"/>
      <c r="KZ173" s="106"/>
      <c r="LA173" s="106"/>
      <c r="LB173" s="106"/>
      <c r="LC173" s="106"/>
      <c r="LD173" s="106"/>
      <c r="LE173" s="106"/>
      <c r="LF173" s="106"/>
      <c r="LG173" s="106"/>
      <c r="LH173" s="106"/>
      <c r="LI173" s="106"/>
      <c r="LJ173" s="106"/>
      <c r="LK173" s="106"/>
      <c r="LL173" s="106"/>
      <c r="LM173" s="106"/>
      <c r="LN173" s="106"/>
      <c r="LO173" s="106"/>
      <c r="LP173" s="106"/>
      <c r="LQ173" s="106"/>
      <c r="LR173" s="106"/>
      <c r="LS173" s="106"/>
      <c r="LT173" s="106"/>
      <c r="LU173" s="106"/>
      <c r="LV173" s="106"/>
      <c r="LW173" s="106"/>
      <c r="LX173" s="106"/>
      <c r="LY173" s="106"/>
      <c r="LZ173" s="106"/>
      <c r="MA173" s="106"/>
      <c r="MB173" s="106"/>
      <c r="MC173" s="106"/>
      <c r="MD173" s="106"/>
      <c r="ME173" s="106"/>
      <c r="MF173" s="106"/>
      <c r="MG173" s="106"/>
      <c r="MH173" s="106"/>
      <c r="MI173" s="106"/>
      <c r="MJ173" s="106"/>
      <c r="MK173" s="106"/>
      <c r="ML173" s="106"/>
      <c r="MM173" s="106"/>
      <c r="MN173" s="106"/>
      <c r="MO173" s="106"/>
      <c r="MP173" s="106"/>
      <c r="MQ173" s="106"/>
      <c r="MR173" s="106"/>
      <c r="MS173" s="106"/>
      <c r="MT173" s="106"/>
      <c r="MU173" s="106"/>
      <c r="MV173" s="106"/>
      <c r="MW173" s="106"/>
      <c r="MX173" s="106"/>
      <c r="MY173" s="106"/>
      <c r="MZ173" s="106"/>
      <c r="NA173" s="106"/>
      <c r="NB173" s="106"/>
      <c r="NC173" s="106"/>
      <c r="ND173" s="106"/>
      <c r="NE173" s="106"/>
      <c r="NF173" s="106"/>
      <c r="NG173" s="106"/>
      <c r="NH173" s="106"/>
      <c r="NI173" s="106"/>
      <c r="NJ173" s="106"/>
      <c r="NK173" s="106"/>
      <c r="NL173" s="106"/>
      <c r="NM173" s="106"/>
      <c r="NN173" s="106"/>
      <c r="NO173" s="106"/>
      <c r="NP173" s="106"/>
      <c r="NQ173" s="106"/>
      <c r="NR173" s="106"/>
      <c r="NS173" s="106"/>
      <c r="NT173" s="106"/>
      <c r="NU173" s="106"/>
      <c r="NV173" s="106"/>
      <c r="NW173" s="106"/>
      <c r="NX173" s="106"/>
      <c r="NY173" s="106"/>
      <c r="NZ173" s="106"/>
      <c r="OA173" s="106"/>
      <c r="OB173" s="106"/>
      <c r="OC173" s="106"/>
      <c r="OD173" s="106"/>
      <c r="OE173" s="106"/>
      <c r="OF173" s="106"/>
      <c r="OG173" s="106"/>
      <c r="OH173" s="106"/>
      <c r="OI173" s="106"/>
      <c r="OJ173" s="106"/>
      <c r="OK173" s="106"/>
      <c r="OL173" s="106"/>
      <c r="OM173" s="106"/>
      <c r="ON173" s="106"/>
      <c r="OO173" s="106"/>
      <c r="OP173" s="106"/>
      <c r="OQ173" s="106"/>
      <c r="OR173" s="106"/>
      <c r="OS173" s="106"/>
      <c r="OT173" s="106"/>
      <c r="OU173" s="106"/>
      <c r="OV173" s="106"/>
      <c r="OW173" s="106"/>
      <c r="OX173" s="106"/>
      <c r="OY173" s="106"/>
      <c r="OZ173" s="106"/>
      <c r="PA173" s="106"/>
      <c r="PB173" s="106"/>
      <c r="PC173" s="106"/>
      <c r="PD173" s="106"/>
      <c r="PE173" s="106"/>
      <c r="PF173" s="106"/>
      <c r="PG173" s="106"/>
      <c r="PH173" s="106"/>
      <c r="PI173" s="106"/>
      <c r="PJ173" s="106"/>
      <c r="PK173" s="106"/>
      <c r="PL173" s="106"/>
      <c r="PM173" s="106"/>
      <c r="PN173" s="106"/>
      <c r="PO173" s="106"/>
      <c r="PP173" s="106"/>
      <c r="PQ173" s="106"/>
      <c r="PR173" s="106"/>
      <c r="PS173" s="106"/>
      <c r="PT173" s="106"/>
      <c r="PU173" s="106"/>
      <c r="PV173" s="106"/>
      <c r="PW173" s="106"/>
      <c r="PX173" s="106"/>
      <c r="PY173" s="106"/>
      <c r="PZ173" s="106"/>
      <c r="QA173" s="106"/>
      <c r="QB173" s="106"/>
      <c r="QC173" s="106"/>
      <c r="QD173" s="106"/>
      <c r="QE173" s="106"/>
      <c r="QF173" s="106"/>
      <c r="QG173" s="106"/>
      <c r="QH173" s="106"/>
      <c r="QI173" s="106"/>
      <c r="QJ173" s="106"/>
      <c r="QK173" s="106"/>
      <c r="QL173" s="106"/>
      <c r="QM173" s="106"/>
      <c r="QN173" s="106"/>
      <c r="QO173" s="106"/>
      <c r="QP173" s="106"/>
      <c r="QQ173" s="106"/>
      <c r="QR173" s="106"/>
      <c r="QS173" s="106"/>
      <c r="QT173" s="106"/>
      <c r="QU173" s="106"/>
      <c r="QV173" s="106"/>
      <c r="QW173" s="106"/>
      <c r="QX173" s="106"/>
      <c r="QY173" s="106"/>
      <c r="QZ173" s="106"/>
      <c r="RA173" s="106"/>
      <c r="RB173" s="106"/>
      <c r="RC173" s="106"/>
      <c r="RD173" s="106"/>
      <c r="RE173" s="106"/>
      <c r="RF173" s="106"/>
      <c r="RG173" s="106"/>
      <c r="RH173" s="106"/>
      <c r="RI173" s="106"/>
      <c r="RJ173" s="106"/>
      <c r="RK173" s="106"/>
      <c r="RL173" s="106"/>
      <c r="RM173" s="106"/>
      <c r="RN173" s="106"/>
      <c r="RO173" s="106"/>
      <c r="RP173" s="106"/>
      <c r="RQ173" s="106"/>
      <c r="RR173" s="106"/>
      <c r="RS173" s="106"/>
      <c r="RT173" s="106"/>
      <c r="RU173" s="106"/>
      <c r="RV173" s="106"/>
      <c r="RW173" s="106"/>
      <c r="RX173" s="106"/>
      <c r="RY173" s="106"/>
      <c r="RZ173" s="106"/>
      <c r="SA173" s="106"/>
      <c r="SB173" s="106"/>
      <c r="SC173" s="106"/>
      <c r="SD173" s="106"/>
      <c r="SE173" s="106"/>
      <c r="SF173" s="106"/>
      <c r="SG173" s="106"/>
      <c r="SH173" s="106"/>
      <c r="SI173" s="106"/>
      <c r="SJ173" s="106"/>
      <c r="SK173" s="106"/>
      <c r="SL173" s="106"/>
      <c r="SM173" s="106"/>
      <c r="SN173" s="106"/>
      <c r="SO173" s="106"/>
      <c r="SP173" s="106"/>
      <c r="SQ173" s="106"/>
      <c r="SR173" s="106"/>
      <c r="SS173" s="106"/>
      <c r="ST173" s="106"/>
      <c r="SU173" s="106"/>
      <c r="SV173" s="106"/>
      <c r="SW173" s="106"/>
      <c r="SX173" s="106"/>
      <c r="SY173" s="106"/>
      <c r="SZ173" s="106"/>
      <c r="TA173" s="106"/>
      <c r="TB173" s="106"/>
      <c r="TC173" s="106"/>
      <c r="TD173" s="106"/>
      <c r="TE173" s="106"/>
      <c r="TF173" s="106"/>
      <c r="TG173" s="106"/>
      <c r="TH173" s="106"/>
      <c r="TI173" s="106"/>
      <c r="TJ173" s="106"/>
      <c r="TK173" s="106"/>
      <c r="TL173" s="106"/>
      <c r="TM173" s="106"/>
      <c r="TN173" s="106"/>
      <c r="TO173" s="106"/>
      <c r="TP173" s="106"/>
      <c r="TQ173" s="106"/>
      <c r="TR173" s="106"/>
      <c r="TS173" s="106"/>
      <c r="TT173" s="106"/>
      <c r="TU173" s="106"/>
      <c r="TV173" s="106"/>
      <c r="TW173" s="106"/>
      <c r="TX173" s="106"/>
      <c r="TY173" s="106"/>
      <c r="TZ173" s="106"/>
      <c r="UA173" s="106"/>
      <c r="UB173" s="106"/>
      <c r="UC173" s="106"/>
      <c r="UD173" s="106"/>
      <c r="UE173" s="106"/>
      <c r="UF173" s="106"/>
      <c r="UG173" s="106"/>
      <c r="UH173" s="106"/>
      <c r="UI173" s="106"/>
      <c r="UJ173" s="106"/>
      <c r="UK173" s="106"/>
      <c r="UL173" s="106"/>
      <c r="UM173" s="106"/>
      <c r="UN173" s="106"/>
      <c r="UO173" s="106"/>
      <c r="UP173" s="106"/>
      <c r="UQ173" s="106"/>
      <c r="UR173" s="106"/>
      <c r="US173" s="106"/>
      <c r="UT173" s="106"/>
      <c r="UU173" s="106"/>
      <c r="UV173" s="106"/>
      <c r="UW173" s="106"/>
      <c r="UX173" s="106"/>
      <c r="UY173" s="106"/>
      <c r="UZ173" s="106"/>
      <c r="VA173" s="106"/>
      <c r="VB173" s="106"/>
      <c r="VC173" s="106"/>
      <c r="VD173" s="106"/>
      <c r="VE173" s="106"/>
      <c r="VF173" s="106"/>
      <c r="VG173" s="106"/>
      <c r="VH173" s="106"/>
      <c r="VI173" s="106"/>
      <c r="VJ173" s="106"/>
      <c r="VK173" s="106"/>
      <c r="VL173" s="106"/>
      <c r="VM173" s="106"/>
      <c r="VN173" s="106"/>
      <c r="VO173" s="106"/>
      <c r="VP173" s="106"/>
      <c r="VQ173" s="106"/>
      <c r="VR173" s="106"/>
      <c r="VS173" s="106"/>
      <c r="VT173" s="106"/>
      <c r="VU173" s="106"/>
      <c r="VV173" s="106"/>
      <c r="VW173" s="106"/>
      <c r="VX173" s="106"/>
      <c r="VY173" s="106"/>
      <c r="VZ173" s="106"/>
      <c r="WA173" s="106"/>
      <c r="WB173" s="106"/>
      <c r="WC173" s="106"/>
      <c r="WD173" s="106"/>
      <c r="WE173" s="106"/>
      <c r="WF173" s="106"/>
      <c r="WG173" s="106"/>
      <c r="WH173" s="106"/>
      <c r="WI173" s="106"/>
      <c r="WJ173" s="106"/>
      <c r="WK173" s="106"/>
      <c r="WL173" s="106"/>
      <c r="WM173" s="106"/>
      <c r="WN173" s="106"/>
      <c r="WO173" s="106"/>
      <c r="WP173" s="106"/>
      <c r="WQ173" s="106"/>
      <c r="WR173" s="106"/>
      <c r="WS173" s="106"/>
      <c r="WT173" s="106"/>
      <c r="WU173" s="106"/>
      <c r="WV173" s="106"/>
      <c r="WW173" s="106"/>
      <c r="WX173" s="106"/>
      <c r="WY173" s="106"/>
      <c r="WZ173" s="106"/>
      <c r="XA173" s="106"/>
      <c r="XB173" s="106"/>
      <c r="XC173" s="106"/>
      <c r="XD173" s="106"/>
      <c r="XE173" s="106"/>
      <c r="XF173" s="106"/>
      <c r="XG173" s="106"/>
      <c r="XH173" s="106"/>
      <c r="XI173" s="106"/>
      <c r="XJ173" s="106"/>
      <c r="XK173" s="106"/>
      <c r="XL173" s="106"/>
      <c r="XM173" s="106"/>
      <c r="XN173" s="106"/>
      <c r="XO173" s="106"/>
      <c r="XP173" s="106"/>
      <c r="XQ173" s="106"/>
      <c r="XR173" s="106"/>
      <c r="XS173" s="106"/>
      <c r="XT173" s="106"/>
      <c r="XU173" s="106"/>
      <c r="XV173" s="106"/>
      <c r="XW173" s="106"/>
      <c r="XX173" s="106"/>
      <c r="XY173" s="106"/>
      <c r="XZ173" s="106"/>
      <c r="YA173" s="106"/>
      <c r="YB173" s="106"/>
      <c r="YC173" s="106"/>
      <c r="YD173" s="106"/>
      <c r="YE173" s="106"/>
      <c r="YF173" s="106"/>
      <c r="YG173" s="106"/>
      <c r="YH173" s="106"/>
      <c r="YI173" s="106"/>
      <c r="YJ173" s="106"/>
      <c r="YK173" s="106"/>
      <c r="YL173" s="106"/>
      <c r="YM173" s="106"/>
      <c r="YN173" s="106"/>
      <c r="YO173" s="106"/>
      <c r="YP173" s="106"/>
      <c r="YQ173" s="106"/>
      <c r="YR173" s="106"/>
      <c r="YS173" s="106"/>
      <c r="YT173" s="106"/>
      <c r="YU173" s="106"/>
      <c r="YV173" s="106"/>
      <c r="YW173" s="106"/>
      <c r="YX173" s="106"/>
      <c r="YY173" s="106"/>
      <c r="YZ173" s="106"/>
      <c r="ZA173" s="106"/>
      <c r="ZB173" s="106"/>
      <c r="ZC173" s="106"/>
      <c r="ZD173" s="106"/>
      <c r="ZE173" s="106"/>
      <c r="ZF173" s="106"/>
      <c r="ZG173" s="106"/>
      <c r="ZH173" s="106"/>
      <c r="ZI173" s="106"/>
      <c r="ZJ173" s="106"/>
      <c r="ZK173" s="106"/>
      <c r="ZL173" s="106"/>
      <c r="ZM173" s="106"/>
      <c r="ZN173" s="106"/>
      <c r="ZO173" s="106"/>
      <c r="ZP173" s="106"/>
      <c r="ZQ173" s="106"/>
      <c r="ZR173" s="106"/>
      <c r="ZS173" s="106"/>
      <c r="ZT173" s="106"/>
      <c r="ZU173" s="106"/>
      <c r="ZV173" s="106"/>
      <c r="ZW173" s="106"/>
      <c r="ZX173" s="106"/>
      <c r="ZY173" s="106"/>
      <c r="ZZ173" s="106"/>
      <c r="AAA173" s="106"/>
      <c r="AAB173" s="106"/>
      <c r="AAC173" s="106"/>
      <c r="AAD173" s="106"/>
      <c r="AAE173" s="106"/>
      <c r="AAF173" s="106"/>
      <c r="AAG173" s="106"/>
      <c r="AAH173" s="106"/>
      <c r="AAI173" s="106"/>
      <c r="AAJ173" s="106"/>
      <c r="AAK173" s="106"/>
      <c r="AAL173" s="106"/>
      <c r="AAM173" s="106"/>
      <c r="AAN173" s="106"/>
      <c r="AAO173" s="106"/>
      <c r="AAP173" s="106"/>
      <c r="AAQ173" s="106"/>
      <c r="AAR173" s="106"/>
      <c r="AAS173" s="106"/>
      <c r="AAT173" s="106"/>
      <c r="AAU173" s="106"/>
      <c r="AAV173" s="106"/>
      <c r="AAW173" s="106"/>
      <c r="AAX173" s="106"/>
      <c r="AAY173" s="106"/>
      <c r="AAZ173" s="106"/>
      <c r="ABA173" s="106"/>
      <c r="ABB173" s="106"/>
      <c r="ABC173" s="106"/>
      <c r="ABD173" s="106"/>
      <c r="ABE173" s="106"/>
      <c r="ABF173" s="106"/>
      <c r="ABG173" s="106"/>
      <c r="ABH173" s="106"/>
      <c r="ABI173" s="106"/>
      <c r="ABJ173" s="106"/>
      <c r="ABK173" s="106"/>
      <c r="ABL173" s="106"/>
      <c r="ABM173" s="106"/>
      <c r="ABN173" s="106"/>
      <c r="ABO173" s="106"/>
      <c r="ABP173" s="106"/>
      <c r="ABQ173" s="106"/>
      <c r="ABR173" s="106"/>
      <c r="ABS173" s="106"/>
      <c r="ABT173" s="106"/>
      <c r="ABU173" s="106"/>
      <c r="ABV173" s="106"/>
      <c r="ABW173" s="106"/>
      <c r="ABX173" s="106"/>
      <c r="ABY173" s="106"/>
      <c r="ABZ173" s="106"/>
      <c r="ACA173" s="106"/>
      <c r="ACB173" s="106"/>
      <c r="ACC173" s="106"/>
      <c r="ACD173" s="106"/>
      <c r="ACE173" s="106"/>
      <c r="ACF173" s="106"/>
      <c r="ACG173" s="106"/>
      <c r="ACH173" s="106"/>
      <c r="ACI173" s="106"/>
      <c r="ACJ173" s="106"/>
      <c r="ACK173" s="106"/>
      <c r="ACL173" s="106"/>
      <c r="ACM173" s="106"/>
      <c r="ACN173" s="106"/>
      <c r="ACO173" s="106"/>
      <c r="ACP173" s="106"/>
      <c r="ACQ173" s="106"/>
      <c r="ACR173" s="106"/>
      <c r="ACS173" s="106"/>
      <c r="ACT173" s="106"/>
      <c r="ACU173" s="106"/>
      <c r="ACV173" s="106"/>
      <c r="ACW173" s="106"/>
      <c r="ACX173" s="106"/>
      <c r="ACY173" s="106"/>
      <c r="ACZ173" s="106"/>
      <c r="ADA173" s="106"/>
      <c r="ADB173" s="106"/>
      <c r="ADC173" s="106"/>
      <c r="ADD173" s="106"/>
      <c r="ADE173" s="106"/>
      <c r="ADF173" s="106"/>
      <c r="ADG173" s="106"/>
      <c r="ADH173" s="106"/>
      <c r="ADI173" s="106"/>
      <c r="ADJ173" s="106"/>
      <c r="ADK173" s="106"/>
      <c r="ADL173" s="106"/>
      <c r="ADM173" s="106"/>
      <c r="ADN173" s="106"/>
      <c r="ADO173" s="106"/>
      <c r="ADP173" s="106"/>
      <c r="ADQ173" s="106"/>
      <c r="ADR173" s="106"/>
      <c r="ADS173" s="106"/>
      <c r="ADT173" s="106"/>
      <c r="ADU173" s="106"/>
      <c r="ADV173" s="106"/>
      <c r="ADW173" s="106"/>
      <c r="ADX173" s="106"/>
      <c r="ADY173" s="106"/>
      <c r="ADZ173" s="106"/>
      <c r="AEA173" s="106"/>
      <c r="AEB173" s="106"/>
      <c r="AEC173" s="106"/>
      <c r="AED173" s="106"/>
      <c r="AEE173" s="106"/>
      <c r="AEF173" s="106"/>
      <c r="AEG173" s="106"/>
      <c r="AEH173" s="106"/>
      <c r="AEI173" s="106"/>
      <c r="AEJ173" s="106"/>
      <c r="AEK173" s="106"/>
      <c r="AEL173" s="106"/>
      <c r="AEM173" s="106"/>
      <c r="AEN173" s="106"/>
      <c r="AEO173" s="106"/>
      <c r="AEP173" s="106"/>
      <c r="AEQ173" s="106"/>
      <c r="AER173" s="106"/>
      <c r="AES173" s="106"/>
      <c r="AET173" s="106"/>
      <c r="AEU173" s="106"/>
      <c r="AEV173" s="106"/>
      <c r="AEW173" s="106"/>
      <c r="AEX173" s="106"/>
      <c r="AEY173" s="106"/>
      <c r="AEZ173" s="106"/>
      <c r="AFA173" s="106"/>
      <c r="AFB173" s="106"/>
      <c r="AFC173" s="106"/>
      <c r="AFD173" s="106"/>
      <c r="AFE173" s="106"/>
      <c r="AFF173" s="106"/>
      <c r="AFG173" s="106"/>
      <c r="AFH173" s="106"/>
      <c r="AFI173" s="106"/>
      <c r="AFJ173" s="106"/>
      <c r="AFK173" s="106"/>
      <c r="AFL173" s="106"/>
      <c r="AFM173" s="106"/>
      <c r="AFN173" s="106"/>
      <c r="AFO173" s="106"/>
      <c r="AFP173" s="106"/>
      <c r="AFQ173" s="106"/>
      <c r="AFR173" s="106"/>
      <c r="AFS173" s="106"/>
      <c r="AFT173" s="106"/>
      <c r="AFU173" s="106"/>
      <c r="AFV173" s="106"/>
      <c r="AFW173" s="106"/>
      <c r="AFX173" s="106"/>
      <c r="AFY173" s="106"/>
      <c r="AFZ173" s="106"/>
      <c r="AGA173" s="106"/>
      <c r="AGB173" s="106"/>
      <c r="AGC173" s="106"/>
      <c r="AGD173" s="106"/>
      <c r="AGE173" s="106"/>
      <c r="AGF173" s="106"/>
      <c r="AGG173" s="106"/>
      <c r="AGH173" s="106"/>
      <c r="AGI173" s="106"/>
      <c r="AGJ173" s="106"/>
      <c r="AGK173" s="106"/>
      <c r="AGL173" s="106"/>
      <c r="AGM173" s="106"/>
      <c r="AGN173" s="106"/>
      <c r="AGO173" s="106"/>
      <c r="AGP173" s="106"/>
      <c r="AGQ173" s="106"/>
      <c r="AGR173" s="106"/>
      <c r="AGS173" s="106"/>
      <c r="AGT173" s="106"/>
      <c r="AGU173" s="106"/>
      <c r="AGV173" s="106"/>
      <c r="AGW173" s="106"/>
      <c r="AGX173" s="106"/>
      <c r="AGY173" s="106"/>
      <c r="AGZ173" s="106"/>
      <c r="AHA173" s="106"/>
      <c r="AHB173" s="106"/>
      <c r="AHC173" s="106"/>
      <c r="AHD173" s="106"/>
      <c r="AHE173" s="106"/>
      <c r="AHF173" s="106"/>
      <c r="AHG173" s="106"/>
      <c r="AHH173" s="106"/>
      <c r="AHI173" s="106"/>
      <c r="AHJ173" s="106"/>
      <c r="AHK173" s="106"/>
      <c r="AHL173" s="106"/>
      <c r="AHM173" s="106"/>
      <c r="AHN173" s="106"/>
      <c r="AHO173" s="106"/>
      <c r="AHP173" s="106"/>
      <c r="AHQ173" s="106"/>
      <c r="AHR173" s="106"/>
      <c r="AHS173" s="106"/>
      <c r="AHT173" s="106"/>
      <c r="AHU173" s="106"/>
      <c r="AHV173" s="106"/>
      <c r="AHW173" s="106"/>
      <c r="AHX173" s="106"/>
      <c r="AHY173" s="106"/>
      <c r="AHZ173" s="106"/>
      <c r="AIA173" s="106"/>
      <c r="AIB173" s="106"/>
      <c r="AIC173" s="106"/>
      <c r="AID173" s="106"/>
      <c r="AIE173" s="106"/>
      <c r="AIF173" s="106"/>
      <c r="AIG173" s="106"/>
      <c r="AIH173" s="106"/>
      <c r="AII173" s="106"/>
      <c r="AIJ173" s="106"/>
      <c r="AIK173" s="106"/>
      <c r="AIL173" s="106"/>
      <c r="AIM173" s="106"/>
      <c r="AIN173" s="106"/>
      <c r="AIO173" s="106"/>
      <c r="AIP173" s="106"/>
      <c r="AIQ173" s="106"/>
      <c r="AIR173" s="106"/>
      <c r="AIS173" s="106"/>
      <c r="AIT173" s="106"/>
      <c r="AIU173" s="106"/>
      <c r="AIV173" s="106"/>
      <c r="AIW173" s="106"/>
      <c r="AIX173" s="106"/>
      <c r="AIY173" s="106"/>
      <c r="AIZ173" s="106"/>
      <c r="AJA173" s="106"/>
      <c r="AJB173" s="106"/>
      <c r="AJC173" s="106"/>
      <c r="AJD173" s="106"/>
      <c r="AJE173" s="106"/>
      <c r="AJF173" s="106"/>
      <c r="AJG173" s="106"/>
      <c r="AJH173" s="106"/>
      <c r="AJI173" s="106"/>
      <c r="AJJ173" s="106"/>
      <c r="AJK173" s="106"/>
      <c r="AJL173" s="106"/>
      <c r="AJM173" s="106"/>
      <c r="AJN173" s="106"/>
      <c r="AJO173" s="106"/>
      <c r="AJP173" s="106"/>
      <c r="AJQ173" s="106"/>
      <c r="AJR173" s="106"/>
      <c r="AJS173" s="106"/>
      <c r="AJT173" s="106"/>
      <c r="AJU173" s="106"/>
      <c r="AJV173" s="106"/>
      <c r="AJW173" s="106"/>
      <c r="AJX173" s="106"/>
      <c r="AJY173" s="106"/>
      <c r="AJZ173" s="106"/>
      <c r="AKA173" s="106"/>
      <c r="AKB173" s="106"/>
      <c r="AKC173" s="106"/>
      <c r="AKD173" s="106"/>
      <c r="AKE173" s="106"/>
      <c r="AKF173" s="106"/>
      <c r="AKG173" s="106"/>
      <c r="AKH173" s="106"/>
      <c r="AKI173" s="106"/>
      <c r="AKJ173" s="106"/>
      <c r="AKK173" s="106"/>
      <c r="AKL173" s="106"/>
      <c r="AKM173" s="106"/>
      <c r="AKN173" s="106"/>
      <c r="AKO173" s="106"/>
      <c r="AKP173" s="106"/>
      <c r="AKQ173" s="106"/>
      <c r="AKR173" s="106"/>
      <c r="AKS173" s="106"/>
      <c r="AKT173" s="106"/>
      <c r="AKU173" s="106"/>
      <c r="AKV173" s="106"/>
      <c r="AKW173" s="106"/>
      <c r="AKX173" s="106"/>
      <c r="AKY173" s="106"/>
      <c r="AKZ173" s="106"/>
      <c r="ALA173" s="106"/>
      <c r="ALB173" s="106"/>
      <c r="ALC173" s="106"/>
      <c r="ALD173" s="106"/>
      <c r="ALE173" s="106"/>
      <c r="ALF173" s="106"/>
      <c r="ALG173" s="106"/>
      <c r="ALH173" s="106"/>
      <c r="ALI173" s="106"/>
      <c r="ALJ173" s="106"/>
      <c r="ALK173" s="106"/>
      <c r="ALL173" s="106"/>
      <c r="ALM173" s="106"/>
      <c r="ALN173" s="106"/>
      <c r="ALO173" s="106"/>
      <c r="ALP173" s="106"/>
      <c r="ALQ173" s="106"/>
      <c r="ALR173" s="106"/>
      <c r="ALS173" s="106"/>
      <c r="ALT173" s="106"/>
      <c r="ALU173" s="106"/>
      <c r="ALV173" s="106"/>
      <c r="ALW173" s="106"/>
      <c r="ALX173" s="106"/>
      <c r="ALY173" s="106"/>
      <c r="ALZ173" s="106"/>
      <c r="AMA173" s="106"/>
      <c r="AMB173" s="106"/>
      <c r="AMC173" s="106"/>
      <c r="AMD173" s="106"/>
      <c r="AME173" s="106"/>
      <c r="AMF173" s="106"/>
      <c r="AMG173" s="106"/>
      <c r="AMH173" s="106"/>
      <c r="AMI173" s="106"/>
      <c r="AMJ173" s="106"/>
      <c r="AMK173" s="106"/>
      <c r="AML173" s="106"/>
      <c r="AMM173" s="106"/>
      <c r="AMN173" s="106"/>
      <c r="AMO173" s="106"/>
      <c r="AMP173" s="106"/>
      <c r="AMQ173" s="106"/>
      <c r="AMR173" s="106"/>
      <c r="AMS173" s="106"/>
      <c r="AMT173" s="106"/>
      <c r="AMU173" s="106"/>
      <c r="AMV173" s="106"/>
      <c r="AMW173" s="106"/>
      <c r="AMX173" s="106"/>
      <c r="AMY173" s="106"/>
      <c r="AMZ173" s="106"/>
      <c r="ANA173" s="106"/>
      <c r="ANB173" s="106"/>
      <c r="ANC173" s="106"/>
      <c r="AND173" s="106"/>
      <c r="ANE173" s="106"/>
      <c r="ANF173" s="106"/>
      <c r="ANG173" s="106"/>
      <c r="ANH173" s="106"/>
      <c r="ANI173" s="106"/>
      <c r="ANJ173" s="106"/>
      <c r="ANK173" s="106"/>
      <c r="ANL173" s="106"/>
      <c r="ANM173" s="106"/>
      <c r="ANN173" s="106"/>
      <c r="ANO173" s="106"/>
      <c r="ANP173" s="106"/>
      <c r="ANQ173" s="106"/>
      <c r="ANR173" s="106"/>
      <c r="ANS173" s="106"/>
      <c r="ANT173" s="106"/>
      <c r="ANU173" s="106"/>
      <c r="ANV173" s="106"/>
      <c r="ANW173" s="106"/>
      <c r="ANX173" s="106"/>
      <c r="ANY173" s="106"/>
      <c r="ANZ173" s="106"/>
      <c r="AOA173" s="106"/>
      <c r="AOB173" s="106"/>
      <c r="AOC173" s="106"/>
      <c r="AOD173" s="106"/>
      <c r="AOE173" s="106"/>
      <c r="AOF173" s="106"/>
      <c r="AOG173" s="106"/>
      <c r="AOH173" s="106"/>
      <c r="AOI173" s="106"/>
      <c r="AOJ173" s="106"/>
      <c r="AOK173" s="106"/>
      <c r="AOL173" s="106"/>
      <c r="AOM173" s="106"/>
      <c r="AON173" s="106"/>
      <c r="AOO173" s="106"/>
      <c r="AOP173" s="106"/>
      <c r="AOQ173" s="106"/>
      <c r="AOR173" s="106"/>
      <c r="AOS173" s="106"/>
      <c r="AOT173" s="106"/>
      <c r="AOU173" s="106"/>
      <c r="AOV173" s="106"/>
      <c r="AOW173" s="106"/>
      <c r="AOX173" s="106"/>
      <c r="AOY173" s="106"/>
      <c r="AOZ173" s="106"/>
      <c r="APA173" s="106"/>
      <c r="APB173" s="106"/>
      <c r="APC173" s="106"/>
      <c r="APD173" s="106"/>
      <c r="APE173" s="106"/>
      <c r="APF173" s="106"/>
      <c r="APG173" s="106"/>
      <c r="APH173" s="106"/>
      <c r="API173" s="106"/>
      <c r="APJ173" s="106"/>
      <c r="APK173" s="106"/>
      <c r="APL173" s="106"/>
      <c r="APM173" s="106"/>
      <c r="APN173" s="106"/>
      <c r="APO173" s="106"/>
      <c r="APP173" s="106"/>
      <c r="APQ173" s="106"/>
      <c r="APR173" s="106"/>
      <c r="APS173" s="106"/>
      <c r="APT173" s="106"/>
      <c r="APU173" s="106"/>
      <c r="APV173" s="106"/>
      <c r="APW173" s="106"/>
      <c r="APX173" s="106"/>
      <c r="APY173" s="106"/>
      <c r="APZ173" s="106"/>
      <c r="AQA173" s="106"/>
      <c r="AQB173" s="106"/>
      <c r="AQC173" s="106"/>
      <c r="AQD173" s="106"/>
      <c r="AQE173" s="106"/>
      <c r="AQF173" s="106"/>
      <c r="AQG173" s="106"/>
      <c r="AQH173" s="106"/>
      <c r="AQI173" s="106"/>
      <c r="AQJ173" s="106"/>
      <c r="AQK173" s="106"/>
      <c r="AQL173" s="106"/>
      <c r="AQM173" s="106"/>
      <c r="AQN173" s="106"/>
      <c r="AQO173" s="106"/>
      <c r="AQP173" s="106"/>
      <c r="AQQ173" s="106"/>
      <c r="AQR173" s="106"/>
      <c r="AQS173" s="106"/>
      <c r="AQT173" s="106"/>
      <c r="AQU173" s="106"/>
      <c r="AQV173" s="106"/>
      <c r="AQW173" s="106"/>
      <c r="AQX173" s="106"/>
      <c r="AQY173" s="106"/>
      <c r="AQZ173" s="106"/>
      <c r="ARA173" s="106"/>
      <c r="ARB173" s="106"/>
      <c r="ARC173" s="106"/>
      <c r="ARD173" s="106"/>
      <c r="ARE173" s="106"/>
      <c r="ARF173" s="106"/>
      <c r="ARG173" s="106"/>
      <c r="ARH173" s="106"/>
      <c r="ARI173" s="106"/>
      <c r="ARJ173" s="106"/>
      <c r="ARK173" s="106"/>
      <c r="ARL173" s="106"/>
      <c r="ARM173" s="106"/>
      <c r="ARN173" s="106"/>
      <c r="ARO173" s="106"/>
      <c r="ARP173" s="106"/>
      <c r="ARQ173" s="106"/>
      <c r="ARR173" s="106"/>
      <c r="ARS173" s="106"/>
      <c r="ART173" s="106"/>
      <c r="ARU173" s="106"/>
      <c r="ARV173" s="106"/>
      <c r="ARW173" s="106"/>
      <c r="ARX173" s="106"/>
      <c r="ARY173" s="106"/>
      <c r="ARZ173" s="106"/>
      <c r="ASA173" s="106"/>
      <c r="ASB173" s="106"/>
      <c r="ASC173" s="106"/>
      <c r="ASD173" s="106"/>
      <c r="ASE173" s="106"/>
      <c r="ASF173" s="106"/>
      <c r="ASG173" s="106"/>
      <c r="ASH173" s="106"/>
      <c r="ASI173" s="106"/>
      <c r="ASJ173" s="106"/>
      <c r="ASK173" s="106"/>
      <c r="ASL173" s="106"/>
      <c r="ASM173" s="106"/>
      <c r="ASN173" s="106"/>
      <c r="ASO173" s="106"/>
      <c r="ASP173" s="106"/>
      <c r="ASQ173" s="106"/>
      <c r="ASR173" s="106"/>
      <c r="ASS173" s="106"/>
      <c r="AST173" s="106"/>
      <c r="ASU173" s="106"/>
      <c r="ASV173" s="106"/>
      <c r="ASW173" s="106"/>
      <c r="ASX173" s="106"/>
      <c r="ASY173" s="106"/>
      <c r="ASZ173" s="106"/>
      <c r="ATA173" s="106"/>
      <c r="ATB173" s="106"/>
      <c r="ATC173" s="106"/>
      <c r="ATD173" s="106"/>
      <c r="ATE173" s="106"/>
      <c r="ATF173" s="106"/>
      <c r="ATG173" s="106"/>
      <c r="ATH173" s="106"/>
      <c r="ATI173" s="106"/>
      <c r="ATJ173" s="106"/>
      <c r="ATK173" s="106"/>
      <c r="ATL173" s="106"/>
      <c r="ATM173" s="106"/>
      <c r="ATN173" s="106"/>
      <c r="ATO173" s="106"/>
      <c r="ATP173" s="106"/>
      <c r="ATQ173" s="106"/>
      <c r="ATR173" s="106"/>
      <c r="ATS173" s="106"/>
      <c r="ATT173" s="106"/>
      <c r="ATU173" s="106"/>
      <c r="ATV173" s="106"/>
      <c r="ATW173" s="106"/>
      <c r="ATX173" s="106"/>
      <c r="ATY173" s="106"/>
      <c r="ATZ173" s="106"/>
      <c r="AUA173" s="106"/>
      <c r="AUB173" s="106"/>
      <c r="AUC173" s="106"/>
      <c r="AUD173" s="106"/>
      <c r="AUE173" s="106"/>
      <c r="AUF173" s="106"/>
      <c r="AUG173" s="106"/>
      <c r="AUH173" s="106"/>
      <c r="AUI173" s="106"/>
      <c r="AUJ173" s="106"/>
      <c r="AUK173" s="106"/>
      <c r="AUL173" s="106"/>
      <c r="AUM173" s="106"/>
      <c r="AUN173" s="106"/>
      <c r="AUO173" s="106"/>
      <c r="AUP173" s="106"/>
      <c r="AUQ173" s="106"/>
      <c r="AUR173" s="106"/>
      <c r="AUS173" s="106"/>
      <c r="AUT173" s="106"/>
      <c r="AUU173" s="106"/>
      <c r="AUV173" s="106"/>
      <c r="AUW173" s="106"/>
      <c r="AUX173" s="106"/>
      <c r="AUY173" s="106"/>
      <c r="AUZ173" s="106"/>
      <c r="AVA173" s="106"/>
      <c r="AVB173" s="106"/>
      <c r="AVC173" s="106"/>
      <c r="AVD173" s="106"/>
      <c r="AVE173" s="106"/>
      <c r="AVF173" s="106"/>
      <c r="AVG173" s="106"/>
      <c r="AVH173" s="106"/>
      <c r="AVI173" s="106"/>
      <c r="AVJ173" s="106"/>
      <c r="AVK173" s="106"/>
      <c r="AVL173" s="106"/>
      <c r="AVM173" s="106"/>
      <c r="AVN173" s="106"/>
      <c r="AVO173" s="106"/>
      <c r="AVP173" s="106"/>
      <c r="AVQ173" s="106"/>
      <c r="AVR173" s="106"/>
      <c r="AVS173" s="106"/>
      <c r="AVT173" s="106"/>
      <c r="AVU173" s="106"/>
      <c r="AVV173" s="106"/>
      <c r="AVW173" s="106"/>
      <c r="AVX173" s="106"/>
      <c r="AVY173" s="106"/>
      <c r="AVZ173" s="106"/>
      <c r="AWA173" s="106"/>
      <c r="AWB173" s="106"/>
      <c r="AWC173" s="106"/>
      <c r="AWD173" s="106"/>
      <c r="AWE173" s="106"/>
      <c r="AWF173" s="106"/>
      <c r="AWG173" s="106"/>
      <c r="AWH173" s="106"/>
      <c r="AWI173" s="106"/>
      <c r="AWJ173" s="106"/>
      <c r="AWK173" s="106"/>
      <c r="AWL173" s="106"/>
      <c r="AWM173" s="106"/>
      <c r="AWN173" s="106"/>
      <c r="AWO173" s="106"/>
      <c r="AWP173" s="106"/>
      <c r="AWQ173" s="106"/>
      <c r="AWR173" s="106"/>
      <c r="AWS173" s="106"/>
      <c r="AWT173" s="106"/>
      <c r="AWU173" s="106"/>
      <c r="AWV173" s="106"/>
      <c r="AWW173" s="106"/>
      <c r="AWX173" s="106"/>
      <c r="AWY173" s="106"/>
      <c r="AWZ173" s="106"/>
      <c r="AXA173" s="106"/>
      <c r="AXB173" s="106"/>
      <c r="AXC173" s="106"/>
      <c r="AXD173" s="106"/>
      <c r="AXE173" s="106"/>
      <c r="AXF173" s="106"/>
      <c r="AXG173" s="106"/>
      <c r="AXH173" s="106"/>
      <c r="AXI173" s="106"/>
      <c r="AXJ173" s="106"/>
      <c r="AXK173" s="106"/>
      <c r="AXL173" s="106"/>
      <c r="AXM173" s="106"/>
      <c r="AXN173" s="106"/>
      <c r="AXO173" s="106"/>
      <c r="AXP173" s="106"/>
      <c r="AXQ173" s="106"/>
      <c r="AXR173" s="106"/>
      <c r="AXS173" s="106"/>
      <c r="AXT173" s="106"/>
      <c r="AXU173" s="106"/>
      <c r="AXV173" s="106"/>
      <c r="AXW173" s="106"/>
      <c r="AXX173" s="106"/>
      <c r="AXY173" s="106"/>
      <c r="AXZ173" s="106"/>
      <c r="AYA173" s="106"/>
      <c r="AYB173" s="106"/>
      <c r="AYC173" s="106"/>
      <c r="AYD173" s="106"/>
      <c r="AYE173" s="106"/>
      <c r="AYF173" s="106"/>
      <c r="AYG173" s="106"/>
      <c r="AYH173" s="106"/>
      <c r="AYI173" s="106"/>
      <c r="AYJ173" s="106"/>
      <c r="AYK173" s="106"/>
      <c r="AYL173" s="106"/>
      <c r="AYM173" s="106"/>
      <c r="AYN173" s="106"/>
      <c r="AYO173" s="106"/>
      <c r="AYP173" s="106"/>
      <c r="AYQ173" s="106"/>
      <c r="AYR173" s="106"/>
      <c r="AYS173" s="106"/>
      <c r="AYT173" s="106"/>
      <c r="AYU173" s="106"/>
      <c r="AYV173" s="106"/>
      <c r="AYW173" s="106"/>
      <c r="AYX173" s="106"/>
      <c r="AYY173" s="106"/>
      <c r="AYZ173" s="106"/>
      <c r="AZA173" s="106"/>
      <c r="AZB173" s="106"/>
      <c r="AZC173" s="106"/>
      <c r="AZD173" s="106"/>
      <c r="AZE173" s="106"/>
      <c r="AZF173" s="106"/>
      <c r="AZG173" s="106"/>
      <c r="AZH173" s="106"/>
      <c r="AZI173" s="106"/>
      <c r="AZJ173" s="106"/>
      <c r="AZK173" s="106"/>
      <c r="AZL173" s="106"/>
      <c r="AZM173" s="106"/>
      <c r="AZN173" s="106"/>
      <c r="AZO173" s="106"/>
      <c r="AZP173" s="106"/>
      <c r="AZQ173" s="106"/>
      <c r="AZR173" s="106"/>
      <c r="AZS173" s="106"/>
      <c r="AZT173" s="106"/>
      <c r="AZU173" s="106"/>
      <c r="AZV173" s="106"/>
      <c r="AZW173" s="106"/>
      <c r="AZX173" s="106"/>
      <c r="AZY173" s="106"/>
      <c r="AZZ173" s="106"/>
      <c r="BAA173" s="106"/>
      <c r="BAB173" s="106"/>
      <c r="BAC173" s="106"/>
      <c r="BAD173" s="106"/>
      <c r="BAE173" s="106"/>
      <c r="BAF173" s="106"/>
      <c r="BAG173" s="106"/>
      <c r="BAH173" s="106"/>
      <c r="BAI173" s="106"/>
      <c r="BAJ173" s="106"/>
      <c r="BAK173" s="106"/>
      <c r="BAL173" s="106"/>
      <c r="BAM173" s="106"/>
      <c r="BAN173" s="106"/>
      <c r="BAO173" s="106"/>
      <c r="BAP173" s="106"/>
      <c r="BAQ173" s="106"/>
      <c r="BAR173" s="106"/>
      <c r="BAS173" s="106"/>
      <c r="BAT173" s="106"/>
      <c r="BAU173" s="106"/>
      <c r="BAV173" s="106"/>
      <c r="BAW173" s="106"/>
      <c r="BAX173" s="106"/>
      <c r="BAY173" s="106"/>
      <c r="BAZ173" s="106"/>
      <c r="BBA173" s="106"/>
      <c r="BBB173" s="106"/>
      <c r="BBC173" s="106"/>
      <c r="BBD173" s="106"/>
      <c r="BBE173" s="106"/>
      <c r="BBF173" s="106"/>
      <c r="BBG173" s="106"/>
      <c r="BBH173" s="106"/>
      <c r="BBI173" s="106"/>
      <c r="BBJ173" s="106"/>
      <c r="BBK173" s="106"/>
      <c r="BBL173" s="106"/>
      <c r="BBM173" s="106"/>
      <c r="BBN173" s="106"/>
      <c r="BBO173" s="106"/>
      <c r="BBP173" s="106"/>
      <c r="BBQ173" s="106"/>
      <c r="BBR173" s="106"/>
      <c r="BBS173" s="106"/>
      <c r="BBT173" s="106"/>
      <c r="BBU173" s="106"/>
      <c r="BBV173" s="106"/>
      <c r="BBW173" s="106"/>
      <c r="BBX173" s="106"/>
      <c r="BBY173" s="106"/>
      <c r="BBZ173" s="106"/>
      <c r="BCA173" s="106"/>
      <c r="BCB173" s="106"/>
      <c r="BCC173" s="106"/>
      <c r="BCD173" s="106"/>
      <c r="BCE173" s="106"/>
      <c r="BCF173" s="106"/>
      <c r="BCG173" s="106"/>
      <c r="BCH173" s="106"/>
      <c r="BCI173" s="106"/>
      <c r="BCJ173" s="106"/>
      <c r="BCK173" s="106"/>
      <c r="BCL173" s="106"/>
      <c r="BCM173" s="106"/>
      <c r="BCN173" s="106"/>
      <c r="BCO173" s="106"/>
      <c r="BCP173" s="106"/>
      <c r="BCQ173" s="106"/>
      <c r="BCR173" s="106"/>
      <c r="BCS173" s="106"/>
      <c r="BCT173" s="106"/>
      <c r="BCU173" s="106"/>
      <c r="BCV173" s="106"/>
      <c r="BCW173" s="106"/>
      <c r="BCX173" s="106"/>
      <c r="BCY173" s="106"/>
      <c r="BCZ173" s="106"/>
      <c r="BDA173" s="106"/>
      <c r="BDB173" s="106"/>
      <c r="BDC173" s="106"/>
      <c r="BDD173" s="106"/>
      <c r="BDE173" s="106"/>
      <c r="BDF173" s="106"/>
      <c r="BDG173" s="106"/>
      <c r="BDH173" s="106"/>
      <c r="BDI173" s="106"/>
      <c r="BDJ173" s="106"/>
      <c r="BDK173" s="106"/>
      <c r="BDL173" s="106"/>
      <c r="BDM173" s="106"/>
      <c r="BDN173" s="106"/>
      <c r="BDO173" s="106"/>
      <c r="BDP173" s="106"/>
      <c r="BDQ173" s="106"/>
      <c r="BDR173" s="106"/>
      <c r="BDS173" s="106"/>
      <c r="BDT173" s="106"/>
      <c r="BDU173" s="106"/>
      <c r="BDV173" s="106"/>
      <c r="BDW173" s="106"/>
      <c r="BDX173" s="106"/>
      <c r="BDY173" s="106"/>
      <c r="BDZ173" s="106"/>
      <c r="BEA173" s="106"/>
      <c r="BEB173" s="106"/>
      <c r="BEC173" s="106"/>
      <c r="BED173" s="106"/>
      <c r="BEE173" s="106"/>
      <c r="BEF173" s="106"/>
      <c r="BEG173" s="106"/>
      <c r="BEH173" s="106"/>
      <c r="BEI173" s="106"/>
      <c r="BEJ173" s="106"/>
      <c r="BEK173" s="106"/>
      <c r="BEL173" s="106"/>
      <c r="BEM173" s="106"/>
      <c r="BEN173" s="106"/>
      <c r="BEO173" s="106"/>
      <c r="BEP173" s="106"/>
      <c r="BEQ173" s="106"/>
      <c r="BER173" s="106"/>
      <c r="BES173" s="106"/>
      <c r="BET173" s="106"/>
      <c r="BEU173" s="106"/>
      <c r="BEV173" s="106"/>
      <c r="BEW173" s="106"/>
      <c r="BEX173" s="106"/>
      <c r="BEY173" s="106"/>
      <c r="BEZ173" s="106"/>
      <c r="BFA173" s="106"/>
      <c r="BFB173" s="106"/>
      <c r="BFC173" s="106"/>
      <c r="BFD173" s="106"/>
      <c r="BFE173" s="106"/>
      <c r="BFF173" s="106"/>
      <c r="BFG173" s="106"/>
      <c r="BFH173" s="106"/>
      <c r="BFI173" s="106"/>
      <c r="BFJ173" s="106"/>
      <c r="BFK173" s="106"/>
      <c r="BFL173" s="106"/>
      <c r="BFM173" s="106"/>
      <c r="BFN173" s="106"/>
      <c r="BFO173" s="106"/>
      <c r="BFP173" s="106"/>
      <c r="BFQ173" s="106"/>
      <c r="BFR173" s="106"/>
      <c r="BFS173" s="106"/>
      <c r="BFT173" s="106"/>
      <c r="BFU173" s="106"/>
      <c r="BFV173" s="106"/>
      <c r="BFW173" s="106"/>
      <c r="BFX173" s="106"/>
      <c r="BFY173" s="106"/>
      <c r="BFZ173" s="106"/>
      <c r="BGA173" s="106"/>
      <c r="BGB173" s="106"/>
      <c r="BGC173" s="106"/>
      <c r="BGD173" s="106"/>
      <c r="BGE173" s="106"/>
      <c r="BGF173" s="106"/>
      <c r="BGG173" s="106"/>
      <c r="BGH173" s="106"/>
      <c r="BGI173" s="106"/>
      <c r="BGJ173" s="106"/>
      <c r="BGK173" s="106"/>
      <c r="BGL173" s="106"/>
      <c r="BGM173" s="106"/>
      <c r="BGN173" s="106"/>
      <c r="BGO173" s="106"/>
      <c r="BGP173" s="106"/>
      <c r="BGQ173" s="106"/>
      <c r="BGR173" s="106"/>
      <c r="BGS173" s="106"/>
      <c r="BGT173" s="106"/>
      <c r="BGU173" s="106"/>
      <c r="BGV173" s="106"/>
      <c r="BGW173" s="106"/>
      <c r="BGX173" s="106"/>
      <c r="BGY173" s="106"/>
      <c r="BGZ173" s="106"/>
      <c r="BHA173" s="106"/>
      <c r="BHB173" s="106"/>
      <c r="BHC173" s="106"/>
      <c r="BHD173" s="106"/>
      <c r="BHE173" s="106"/>
      <c r="BHF173" s="106"/>
      <c r="BHG173" s="106"/>
      <c r="BHH173" s="106"/>
      <c r="BHI173" s="106"/>
      <c r="BHJ173" s="106"/>
      <c r="BHK173" s="106"/>
      <c r="BHL173" s="106"/>
      <c r="BHM173" s="106"/>
      <c r="BHN173" s="106"/>
      <c r="BHO173" s="106"/>
      <c r="BHP173" s="106"/>
      <c r="BHQ173" s="106"/>
      <c r="BHR173" s="106"/>
      <c r="BHS173" s="106"/>
      <c r="BHT173" s="106"/>
      <c r="BHU173" s="106"/>
      <c r="BHV173" s="106"/>
      <c r="BHW173" s="106"/>
      <c r="BHX173" s="106"/>
      <c r="BHY173" s="106"/>
      <c r="BHZ173" s="106"/>
      <c r="BIA173" s="106"/>
      <c r="BIB173" s="106"/>
      <c r="BIC173" s="106"/>
      <c r="BID173" s="106"/>
      <c r="BIE173" s="106"/>
      <c r="BIF173" s="106"/>
      <c r="BIG173" s="106"/>
      <c r="BIH173" s="106"/>
      <c r="BII173" s="106"/>
      <c r="BIJ173" s="106"/>
      <c r="BIK173" s="106"/>
      <c r="BIL173" s="106"/>
      <c r="BIM173" s="106"/>
      <c r="BIN173" s="106"/>
      <c r="BIO173" s="106"/>
      <c r="BIP173" s="106"/>
      <c r="BIQ173" s="106"/>
      <c r="BIR173" s="106"/>
      <c r="BIS173" s="106"/>
      <c r="BIT173" s="106"/>
      <c r="BIU173" s="106"/>
      <c r="BIV173" s="106"/>
      <c r="BIW173" s="106"/>
      <c r="BIX173" s="106"/>
      <c r="BIY173" s="106"/>
      <c r="BIZ173" s="106"/>
      <c r="BJA173" s="106"/>
      <c r="BJB173" s="106"/>
      <c r="BJC173" s="106"/>
      <c r="BJD173" s="106"/>
      <c r="BJE173" s="106"/>
      <c r="BJF173" s="106"/>
      <c r="BJG173" s="106"/>
      <c r="BJH173" s="106"/>
      <c r="BJI173" s="106"/>
      <c r="BJJ173" s="106"/>
      <c r="BJK173" s="106"/>
      <c r="BJL173" s="106"/>
      <c r="BJM173" s="106"/>
      <c r="BJN173" s="106"/>
      <c r="BJO173" s="106"/>
      <c r="BJP173" s="106"/>
      <c r="BJQ173" s="106"/>
      <c r="BJR173" s="106"/>
      <c r="BJS173" s="106"/>
      <c r="BJT173" s="106"/>
      <c r="BJU173" s="106"/>
      <c r="BJV173" s="106"/>
      <c r="BJW173" s="106"/>
      <c r="BJX173" s="106"/>
      <c r="BJY173" s="106"/>
      <c r="BJZ173" s="106"/>
      <c r="BKA173" s="106"/>
      <c r="BKB173" s="106"/>
      <c r="BKC173" s="106"/>
      <c r="BKD173" s="106"/>
      <c r="BKE173" s="106"/>
      <c r="BKF173" s="106"/>
      <c r="BKG173" s="106"/>
      <c r="BKH173" s="106"/>
      <c r="BKI173" s="106"/>
      <c r="BKJ173" s="106"/>
      <c r="BKK173" s="106"/>
      <c r="BKL173" s="106"/>
      <c r="BKM173" s="106"/>
      <c r="BKN173" s="106"/>
      <c r="BKO173" s="106"/>
      <c r="BKP173" s="106"/>
      <c r="BKQ173" s="106"/>
      <c r="BKR173" s="106"/>
      <c r="BKS173" s="106"/>
      <c r="BKT173" s="106"/>
      <c r="BKU173" s="106"/>
      <c r="BKV173" s="106"/>
      <c r="BKW173" s="106"/>
      <c r="BKX173" s="106"/>
      <c r="BKY173" s="106"/>
      <c r="BKZ173" s="106"/>
      <c r="BLA173" s="106"/>
      <c r="BLB173" s="106"/>
      <c r="BLC173" s="106"/>
      <c r="BLD173" s="106"/>
      <c r="BLE173" s="106"/>
      <c r="BLF173" s="106"/>
      <c r="BLG173" s="106"/>
      <c r="BLH173" s="106"/>
      <c r="BLI173" s="106"/>
      <c r="BLJ173" s="106"/>
      <c r="BLK173" s="106"/>
      <c r="BLL173" s="106"/>
      <c r="BLM173" s="106"/>
      <c r="BLN173" s="106"/>
      <c r="BLO173" s="106"/>
      <c r="BLP173" s="106"/>
      <c r="BLQ173" s="106"/>
      <c r="BLR173" s="106"/>
      <c r="BLS173" s="106"/>
      <c r="BLT173" s="106"/>
      <c r="BLU173" s="106"/>
      <c r="BLV173" s="106"/>
      <c r="BLW173" s="106"/>
      <c r="BLX173" s="106"/>
      <c r="BLY173" s="106"/>
      <c r="BLZ173" s="106"/>
      <c r="BMA173" s="106"/>
      <c r="BMB173" s="106"/>
      <c r="BMC173" s="106"/>
      <c r="BMD173" s="106"/>
      <c r="BME173" s="106"/>
      <c r="BMF173" s="106"/>
      <c r="BMG173" s="106"/>
      <c r="BMH173" s="106"/>
      <c r="BMI173" s="106"/>
      <c r="BMJ173" s="106"/>
      <c r="BMK173" s="106"/>
      <c r="BML173" s="106"/>
      <c r="BMM173" s="106"/>
      <c r="BMN173" s="106"/>
      <c r="BMO173" s="106"/>
      <c r="BMP173" s="106"/>
      <c r="BMQ173" s="106"/>
      <c r="BMR173" s="106"/>
      <c r="BMS173" s="106"/>
      <c r="BMT173" s="106"/>
      <c r="BMU173" s="106"/>
      <c r="BMV173" s="106"/>
      <c r="BMW173" s="106"/>
      <c r="BMX173" s="106"/>
      <c r="BMY173" s="106"/>
      <c r="BMZ173" s="106"/>
      <c r="BNA173" s="106"/>
      <c r="BNB173" s="106"/>
      <c r="BNC173" s="106"/>
      <c r="BND173" s="106"/>
      <c r="BNE173" s="106"/>
      <c r="BNF173" s="106"/>
      <c r="BNG173" s="106"/>
      <c r="BNH173" s="106"/>
      <c r="BNI173" s="106"/>
      <c r="BNJ173" s="106"/>
      <c r="BNK173" s="106"/>
      <c r="BNL173" s="106"/>
      <c r="BNM173" s="106"/>
      <c r="BNN173" s="106"/>
      <c r="BNO173" s="106"/>
      <c r="BNP173" s="106"/>
      <c r="BNQ173" s="106"/>
      <c r="BNR173" s="106"/>
      <c r="BNS173" s="106"/>
      <c r="BNT173" s="106"/>
      <c r="BNU173" s="106"/>
      <c r="BNV173" s="106"/>
      <c r="BNW173" s="106"/>
      <c r="BNX173" s="106"/>
      <c r="BNY173" s="106"/>
      <c r="BNZ173" s="106"/>
      <c r="BOA173" s="106"/>
      <c r="BOB173" s="106"/>
      <c r="BOC173" s="106"/>
      <c r="BOD173" s="106"/>
      <c r="BOE173" s="106"/>
      <c r="BOF173" s="106"/>
      <c r="BOG173" s="106"/>
      <c r="BOH173" s="106"/>
      <c r="BOI173" s="106"/>
      <c r="BOJ173" s="106"/>
      <c r="BOK173" s="106"/>
      <c r="BOL173" s="106"/>
      <c r="BOM173" s="106"/>
      <c r="BON173" s="106"/>
      <c r="BOO173" s="106"/>
      <c r="BOP173" s="106"/>
      <c r="BOQ173" s="106"/>
      <c r="BOR173" s="106"/>
      <c r="BOS173" s="106"/>
      <c r="BOT173" s="106"/>
      <c r="BOU173" s="106"/>
      <c r="BOV173" s="106"/>
      <c r="BOW173" s="106"/>
      <c r="BOX173" s="106"/>
      <c r="BOY173" s="106"/>
      <c r="BOZ173" s="106"/>
      <c r="BPA173" s="106"/>
      <c r="BPB173" s="106"/>
      <c r="BPC173" s="106"/>
      <c r="BPD173" s="106"/>
      <c r="BPE173" s="106"/>
      <c r="BPF173" s="106"/>
      <c r="BPG173" s="106"/>
      <c r="BPH173" s="106"/>
      <c r="BPI173" s="106"/>
      <c r="BPJ173" s="106"/>
      <c r="BPK173" s="106"/>
      <c r="BPL173" s="106"/>
      <c r="BPM173" s="106"/>
      <c r="BPN173" s="106"/>
      <c r="BPO173" s="106"/>
      <c r="BPP173" s="106"/>
      <c r="BPQ173" s="106"/>
      <c r="BPR173" s="106"/>
      <c r="BPS173" s="106"/>
      <c r="BPT173" s="106"/>
      <c r="BPU173" s="106"/>
      <c r="BPV173" s="106"/>
      <c r="BPW173" s="106"/>
      <c r="BPX173" s="106"/>
      <c r="BPY173" s="106"/>
      <c r="BPZ173" s="106"/>
      <c r="BQA173" s="106"/>
      <c r="BQB173" s="106"/>
      <c r="BQC173" s="106"/>
      <c r="BQD173" s="106"/>
      <c r="BQE173" s="106"/>
      <c r="BQF173" s="106"/>
      <c r="BQG173" s="106"/>
      <c r="BQH173" s="106"/>
      <c r="BQI173" s="106"/>
      <c r="BQJ173" s="106"/>
      <c r="BQK173" s="106"/>
      <c r="BQL173" s="106"/>
      <c r="BQM173" s="106"/>
      <c r="BQN173" s="106"/>
      <c r="BQO173" s="106"/>
      <c r="BQP173" s="106"/>
      <c r="BQQ173" s="106"/>
      <c r="BQR173" s="106"/>
      <c r="BQS173" s="106"/>
      <c r="BQT173" s="106"/>
      <c r="BQU173" s="106"/>
      <c r="BQV173" s="106"/>
      <c r="BQW173" s="106"/>
      <c r="BQX173" s="106"/>
      <c r="BQY173" s="106"/>
      <c r="BQZ173" s="106"/>
      <c r="BRA173" s="106"/>
      <c r="BRB173" s="106"/>
      <c r="BRC173" s="106"/>
      <c r="BRD173" s="106"/>
      <c r="BRE173" s="106"/>
      <c r="BRF173" s="106"/>
      <c r="BRG173" s="106"/>
      <c r="BRH173" s="106"/>
      <c r="BRI173" s="106"/>
      <c r="BRJ173" s="106"/>
      <c r="BRK173" s="106"/>
      <c r="BRL173" s="106"/>
      <c r="BRM173" s="106"/>
      <c r="BRN173" s="106"/>
      <c r="BRO173" s="106"/>
      <c r="BRP173" s="106"/>
      <c r="BRQ173" s="106"/>
      <c r="BRR173" s="106"/>
      <c r="BRS173" s="106"/>
      <c r="BRT173" s="106"/>
      <c r="BRU173" s="106"/>
      <c r="BRV173" s="106"/>
      <c r="BRW173" s="106"/>
      <c r="BRX173" s="106"/>
      <c r="BRY173" s="106"/>
      <c r="BRZ173" s="106"/>
      <c r="BSA173" s="106"/>
      <c r="BSB173" s="106"/>
      <c r="BSC173" s="106"/>
      <c r="BSD173" s="106"/>
      <c r="BSE173" s="106"/>
      <c r="BSF173" s="106"/>
      <c r="BSG173" s="106"/>
      <c r="BSH173" s="106"/>
      <c r="BSI173" s="106"/>
      <c r="BSJ173" s="106"/>
      <c r="BSK173" s="106"/>
      <c r="BSL173" s="106"/>
      <c r="BSM173" s="106"/>
      <c r="BSN173" s="106"/>
      <c r="BSO173" s="106"/>
      <c r="BSP173" s="106"/>
      <c r="BSQ173" s="106"/>
      <c r="BSR173" s="106"/>
      <c r="BSS173" s="106"/>
      <c r="BST173" s="106"/>
      <c r="BSU173" s="106"/>
      <c r="BSV173" s="106"/>
      <c r="BSW173" s="106"/>
      <c r="BSX173" s="106"/>
      <c r="BSY173" s="106"/>
      <c r="BSZ173" s="106"/>
      <c r="BTA173" s="106"/>
      <c r="BTB173" s="106"/>
      <c r="BTC173" s="106"/>
      <c r="BTD173" s="106"/>
      <c r="BTE173" s="106"/>
      <c r="BTF173" s="106"/>
      <c r="BTG173" s="106"/>
      <c r="BTH173" s="106"/>
      <c r="BTI173" s="106"/>
      <c r="BTJ173" s="106"/>
      <c r="BTK173" s="106"/>
      <c r="BTL173" s="106"/>
      <c r="BTM173" s="106"/>
      <c r="BTN173" s="106"/>
      <c r="BTO173" s="106"/>
      <c r="BTP173" s="106"/>
      <c r="BTQ173" s="106"/>
      <c r="BTR173" s="106"/>
      <c r="BTS173" s="106"/>
      <c r="BTT173" s="106"/>
      <c r="BTU173" s="106"/>
      <c r="BTV173" s="106"/>
      <c r="BTW173" s="106"/>
      <c r="BTX173" s="106"/>
      <c r="BTY173" s="106"/>
      <c r="BTZ173" s="106"/>
      <c r="BUA173" s="106"/>
      <c r="BUB173" s="106"/>
      <c r="BUC173" s="106"/>
      <c r="BUD173" s="106"/>
      <c r="BUE173" s="106"/>
      <c r="BUF173" s="106"/>
      <c r="BUG173" s="106"/>
      <c r="BUH173" s="106"/>
      <c r="BUI173" s="106"/>
      <c r="BUJ173" s="106"/>
      <c r="BUK173" s="106"/>
      <c r="BUL173" s="106"/>
      <c r="BUM173" s="106"/>
      <c r="BUN173" s="106"/>
      <c r="BUO173" s="106"/>
      <c r="BUP173" s="106"/>
      <c r="BUQ173" s="106"/>
      <c r="BUR173" s="106"/>
      <c r="BUS173" s="106"/>
      <c r="BUT173" s="106"/>
      <c r="BUU173" s="106"/>
      <c r="BUV173" s="106"/>
      <c r="BUW173" s="106"/>
      <c r="BUX173" s="106"/>
      <c r="BUY173" s="106"/>
      <c r="BUZ173" s="106"/>
      <c r="BVA173" s="106"/>
      <c r="BVB173" s="106"/>
      <c r="BVC173" s="106"/>
      <c r="BVD173" s="106"/>
      <c r="BVE173" s="106"/>
      <c r="BVF173" s="106"/>
      <c r="BVG173" s="106"/>
      <c r="BVH173" s="106"/>
      <c r="BVI173" s="106"/>
      <c r="BVJ173" s="106"/>
      <c r="BVK173" s="106"/>
      <c r="BVL173" s="106"/>
      <c r="BVM173" s="106"/>
      <c r="BVN173" s="106"/>
      <c r="BVO173" s="106"/>
      <c r="BVP173" s="106"/>
      <c r="BVQ173" s="106"/>
      <c r="BVR173" s="106"/>
      <c r="BVS173" s="106"/>
      <c r="BVT173" s="106"/>
      <c r="BVU173" s="106"/>
      <c r="BVV173" s="106"/>
      <c r="BVW173" s="106"/>
      <c r="BVX173" s="106"/>
      <c r="BVY173" s="106"/>
      <c r="BVZ173" s="106"/>
      <c r="BWA173" s="106"/>
      <c r="BWB173" s="106"/>
      <c r="BWC173" s="106"/>
      <c r="BWD173" s="106"/>
      <c r="BWE173" s="106"/>
      <c r="BWF173" s="106"/>
      <c r="BWG173" s="106"/>
      <c r="BWH173" s="106"/>
      <c r="BWI173" s="106"/>
      <c r="BWJ173" s="106"/>
      <c r="BWK173" s="106"/>
      <c r="BWL173" s="106"/>
      <c r="BWM173" s="106"/>
      <c r="BWN173" s="106"/>
      <c r="BWO173" s="106"/>
      <c r="BWP173" s="106"/>
      <c r="BWQ173" s="106"/>
      <c r="BWR173" s="106"/>
      <c r="BWS173" s="106"/>
      <c r="BWT173" s="106"/>
      <c r="BWU173" s="106"/>
      <c r="BWV173" s="106"/>
      <c r="BWW173" s="106"/>
      <c r="BWX173" s="106"/>
      <c r="BWY173" s="106"/>
      <c r="BWZ173" s="106"/>
      <c r="BXA173" s="106"/>
      <c r="BXB173" s="106"/>
      <c r="BXC173" s="106"/>
      <c r="BXD173" s="106"/>
      <c r="BXE173" s="106"/>
      <c r="BXF173" s="106"/>
      <c r="BXG173" s="106"/>
      <c r="BXH173" s="106"/>
      <c r="BXI173" s="106"/>
      <c r="BXJ173" s="106"/>
      <c r="BXK173" s="106"/>
      <c r="BXL173" s="106"/>
      <c r="BXM173" s="106"/>
      <c r="BXN173" s="106"/>
      <c r="BXO173" s="106"/>
      <c r="BXP173" s="106"/>
      <c r="BXQ173" s="106"/>
      <c r="BXR173" s="106"/>
      <c r="BXS173" s="106"/>
      <c r="BXT173" s="106"/>
      <c r="BXU173" s="106"/>
      <c r="BXV173" s="106"/>
      <c r="BXW173" s="106"/>
      <c r="BXX173" s="106"/>
      <c r="BXY173" s="106"/>
      <c r="BXZ173" s="106"/>
      <c r="BYA173" s="106"/>
      <c r="BYB173" s="106"/>
      <c r="BYC173" s="106"/>
      <c r="BYD173" s="106"/>
      <c r="BYE173" s="106"/>
      <c r="BYF173" s="106"/>
      <c r="BYG173" s="106"/>
      <c r="BYH173" s="106"/>
      <c r="BYI173" s="106"/>
      <c r="BYJ173" s="106"/>
      <c r="BYK173" s="106"/>
      <c r="BYL173" s="106"/>
      <c r="BYM173" s="106"/>
      <c r="BYN173" s="106"/>
      <c r="BYO173" s="106"/>
      <c r="BYP173" s="106"/>
      <c r="BYQ173" s="106"/>
      <c r="BYR173" s="106"/>
      <c r="BYS173" s="106"/>
      <c r="BYT173" s="106"/>
      <c r="BYU173" s="106"/>
      <c r="BYV173" s="106"/>
      <c r="BYW173" s="106"/>
      <c r="BYX173" s="106"/>
      <c r="BYY173" s="106"/>
      <c r="BYZ173" s="106"/>
      <c r="BZA173" s="106"/>
      <c r="BZB173" s="106"/>
      <c r="BZC173" s="106"/>
      <c r="BZD173" s="106"/>
      <c r="BZE173" s="106"/>
      <c r="BZF173" s="106"/>
      <c r="BZG173" s="106"/>
      <c r="BZH173" s="106"/>
      <c r="BZI173" s="106"/>
      <c r="BZJ173" s="106"/>
      <c r="BZK173" s="106"/>
      <c r="BZL173" s="106"/>
      <c r="BZM173" s="106"/>
      <c r="BZN173" s="106"/>
      <c r="BZO173" s="106"/>
      <c r="BZP173" s="106"/>
      <c r="BZQ173" s="106"/>
      <c r="BZR173" s="106"/>
      <c r="BZS173" s="106"/>
      <c r="BZT173" s="106"/>
      <c r="BZU173" s="106"/>
      <c r="BZV173" s="106"/>
      <c r="BZW173" s="106"/>
      <c r="BZX173" s="106"/>
      <c r="BZY173" s="106"/>
      <c r="BZZ173" s="106"/>
      <c r="CAA173" s="106"/>
      <c r="CAB173" s="106"/>
      <c r="CAC173" s="106"/>
      <c r="CAD173" s="106"/>
      <c r="CAE173" s="106"/>
      <c r="CAF173" s="106"/>
      <c r="CAG173" s="106"/>
      <c r="CAH173" s="106"/>
      <c r="CAI173" s="106"/>
      <c r="CAJ173" s="106"/>
      <c r="CAK173" s="106"/>
      <c r="CAL173" s="106"/>
      <c r="CAM173" s="106"/>
      <c r="CAN173" s="106"/>
      <c r="CAO173" s="106"/>
      <c r="CAP173" s="106"/>
      <c r="CAQ173" s="106"/>
      <c r="CAR173" s="106"/>
      <c r="CAS173" s="106"/>
      <c r="CAT173" s="106"/>
      <c r="CAU173" s="106"/>
      <c r="CAV173" s="106"/>
      <c r="CAW173" s="106"/>
      <c r="CAX173" s="106"/>
      <c r="CAY173" s="106"/>
      <c r="CAZ173" s="106"/>
      <c r="CBA173" s="106"/>
      <c r="CBB173" s="106"/>
      <c r="CBC173" s="106"/>
      <c r="CBD173" s="106"/>
      <c r="CBE173" s="106"/>
      <c r="CBF173" s="106"/>
      <c r="CBG173" s="106"/>
      <c r="CBH173" s="106"/>
      <c r="CBI173" s="106"/>
      <c r="CBJ173" s="106"/>
      <c r="CBK173" s="106"/>
      <c r="CBL173" s="106"/>
      <c r="CBM173" s="106"/>
      <c r="CBN173" s="106"/>
      <c r="CBO173" s="106"/>
      <c r="CBP173" s="106"/>
      <c r="CBQ173" s="106"/>
      <c r="CBR173" s="106"/>
      <c r="CBS173" s="106"/>
      <c r="CBT173" s="106"/>
      <c r="CBU173" s="106"/>
      <c r="CBV173" s="106"/>
      <c r="CBW173" s="106"/>
      <c r="CBX173" s="106"/>
      <c r="CBY173" s="106"/>
      <c r="CBZ173" s="106"/>
      <c r="CCA173" s="106"/>
      <c r="CCB173" s="106"/>
      <c r="CCC173" s="106"/>
      <c r="CCD173" s="106"/>
      <c r="CCE173" s="106"/>
      <c r="CCF173" s="106"/>
      <c r="CCG173" s="106"/>
      <c r="CCH173" s="106"/>
      <c r="CCI173" s="106"/>
      <c r="CCJ173" s="106"/>
      <c r="CCK173" s="106"/>
      <c r="CCL173" s="106"/>
      <c r="CCM173" s="106"/>
      <c r="CCN173" s="106"/>
      <c r="CCO173" s="106"/>
      <c r="CCP173" s="106"/>
      <c r="CCQ173" s="106"/>
      <c r="CCR173" s="106"/>
      <c r="CCS173" s="106"/>
      <c r="CCT173" s="106"/>
      <c r="CCU173" s="106"/>
      <c r="CCV173" s="106"/>
      <c r="CCW173" s="106"/>
      <c r="CCX173" s="106"/>
      <c r="CCY173" s="106"/>
      <c r="CCZ173" s="106"/>
      <c r="CDA173" s="106"/>
      <c r="CDB173" s="106"/>
      <c r="CDC173" s="106"/>
      <c r="CDD173" s="106"/>
      <c r="CDE173" s="106"/>
      <c r="CDF173" s="106"/>
      <c r="CDG173" s="106"/>
      <c r="CDH173" s="106"/>
      <c r="CDI173" s="106"/>
      <c r="CDJ173" s="106"/>
      <c r="CDK173" s="106"/>
      <c r="CDL173" s="106"/>
      <c r="CDM173" s="106"/>
      <c r="CDN173" s="106"/>
      <c r="CDO173" s="106"/>
      <c r="CDP173" s="106"/>
      <c r="CDQ173" s="106"/>
      <c r="CDR173" s="106"/>
      <c r="CDS173" s="106"/>
      <c r="CDT173" s="106"/>
      <c r="CDU173" s="106"/>
      <c r="CDV173" s="106"/>
      <c r="CDW173" s="106"/>
      <c r="CDX173" s="106"/>
      <c r="CDY173" s="106"/>
      <c r="CDZ173" s="106"/>
      <c r="CEA173" s="106"/>
      <c r="CEB173" s="106"/>
      <c r="CEC173" s="106"/>
      <c r="CED173" s="106"/>
      <c r="CEE173" s="106"/>
      <c r="CEF173" s="106"/>
      <c r="CEG173" s="106"/>
      <c r="CEH173" s="106"/>
      <c r="CEI173" s="106"/>
      <c r="CEJ173" s="106"/>
      <c r="CEK173" s="106"/>
      <c r="CEL173" s="106"/>
      <c r="CEM173" s="106"/>
      <c r="CEN173" s="106"/>
      <c r="CEO173" s="106"/>
      <c r="CEP173" s="106"/>
      <c r="CEQ173" s="106"/>
      <c r="CER173" s="106"/>
      <c r="CES173" s="106"/>
      <c r="CET173" s="106"/>
      <c r="CEU173" s="106"/>
      <c r="CEV173" s="106"/>
      <c r="CEW173" s="106"/>
      <c r="CEX173" s="106"/>
      <c r="CEY173" s="106"/>
      <c r="CEZ173" s="106"/>
      <c r="CFA173" s="106"/>
      <c r="CFB173" s="106"/>
      <c r="CFC173" s="106"/>
      <c r="CFD173" s="106"/>
      <c r="CFE173" s="106"/>
      <c r="CFF173" s="106"/>
      <c r="CFG173" s="106"/>
      <c r="CFH173" s="106"/>
      <c r="CFI173" s="106"/>
      <c r="CFJ173" s="106"/>
      <c r="CFK173" s="106"/>
      <c r="CFL173" s="106"/>
      <c r="CFM173" s="106"/>
      <c r="CFN173" s="106"/>
      <c r="CFO173" s="106"/>
      <c r="CFP173" s="106"/>
      <c r="CFQ173" s="106"/>
      <c r="CFR173" s="106"/>
      <c r="CFS173" s="106"/>
      <c r="CFT173" s="106"/>
      <c r="CFU173" s="106"/>
      <c r="CFV173" s="106"/>
      <c r="CFW173" s="106"/>
      <c r="CFX173" s="106"/>
      <c r="CFY173" s="106"/>
      <c r="CFZ173" s="106"/>
      <c r="CGA173" s="106"/>
      <c r="CGB173" s="106"/>
      <c r="CGC173" s="106"/>
      <c r="CGD173" s="106"/>
      <c r="CGE173" s="106"/>
      <c r="CGF173" s="106"/>
      <c r="CGG173" s="106"/>
      <c r="CGH173" s="106"/>
      <c r="CGI173" s="106"/>
      <c r="CGJ173" s="106"/>
      <c r="CGK173" s="106"/>
      <c r="CGL173" s="106"/>
      <c r="CGM173" s="106"/>
      <c r="CGN173" s="106"/>
      <c r="CGO173" s="106"/>
      <c r="CGP173" s="106"/>
      <c r="CGQ173" s="106"/>
      <c r="CGR173" s="106"/>
      <c r="CGS173" s="106"/>
      <c r="CGT173" s="106"/>
      <c r="CGU173" s="106"/>
      <c r="CGV173" s="106"/>
      <c r="CGW173" s="106"/>
      <c r="CGX173" s="106"/>
      <c r="CGY173" s="106"/>
      <c r="CGZ173" s="106"/>
      <c r="CHA173" s="106"/>
      <c r="CHB173" s="106"/>
      <c r="CHC173" s="106"/>
      <c r="CHD173" s="106"/>
      <c r="CHE173" s="106"/>
      <c r="CHF173" s="106"/>
      <c r="CHG173" s="106"/>
      <c r="CHH173" s="106"/>
      <c r="CHI173" s="106"/>
      <c r="CHJ173" s="106"/>
      <c r="CHK173" s="106"/>
      <c r="CHL173" s="106"/>
      <c r="CHM173" s="106"/>
      <c r="CHN173" s="106"/>
      <c r="CHO173" s="106"/>
      <c r="CHP173" s="106"/>
      <c r="CHQ173" s="106"/>
      <c r="CHR173" s="106"/>
      <c r="CHS173" s="106"/>
      <c r="CHT173" s="106"/>
      <c r="CHU173" s="106"/>
      <c r="CHV173" s="106"/>
      <c r="CHW173" s="106"/>
      <c r="CHX173" s="106"/>
      <c r="CHY173" s="106"/>
      <c r="CHZ173" s="106"/>
      <c r="CIA173" s="106"/>
      <c r="CIB173" s="106"/>
      <c r="CIC173" s="106"/>
      <c r="CID173" s="106"/>
      <c r="CIE173" s="106"/>
      <c r="CIF173" s="106"/>
      <c r="CIG173" s="106"/>
      <c r="CIH173" s="106"/>
      <c r="CII173" s="106"/>
      <c r="CIJ173" s="106"/>
      <c r="CIK173" s="106"/>
      <c r="CIL173" s="106"/>
      <c r="CIM173" s="106"/>
      <c r="CIN173" s="106"/>
      <c r="CIO173" s="106"/>
      <c r="CIP173" s="106"/>
      <c r="CIQ173" s="106"/>
      <c r="CIR173" s="106"/>
      <c r="CIS173" s="106"/>
      <c r="CIT173" s="106"/>
      <c r="CIU173" s="106"/>
      <c r="CIV173" s="106"/>
      <c r="CIW173" s="106"/>
      <c r="CIX173" s="106"/>
      <c r="CIY173" s="106"/>
      <c r="CIZ173" s="106"/>
      <c r="CJA173" s="106"/>
      <c r="CJB173" s="106"/>
      <c r="CJC173" s="106"/>
      <c r="CJD173" s="106"/>
      <c r="CJE173" s="106"/>
      <c r="CJF173" s="106"/>
      <c r="CJG173" s="106"/>
      <c r="CJH173" s="106"/>
      <c r="CJI173" s="106"/>
      <c r="CJJ173" s="106"/>
      <c r="CJK173" s="106"/>
      <c r="CJL173" s="106"/>
      <c r="CJM173" s="106"/>
      <c r="CJN173" s="106"/>
      <c r="CJO173" s="106"/>
      <c r="CJP173" s="106"/>
      <c r="CJQ173" s="106"/>
      <c r="CJR173" s="106"/>
      <c r="CJS173" s="106"/>
      <c r="CJT173" s="106"/>
      <c r="CJU173" s="106"/>
      <c r="CJV173" s="106"/>
      <c r="CJW173" s="106"/>
      <c r="CJX173" s="106"/>
      <c r="CJY173" s="106"/>
      <c r="CJZ173" s="106"/>
      <c r="CKA173" s="106"/>
      <c r="CKB173" s="106"/>
      <c r="CKC173" s="106"/>
      <c r="CKD173" s="106"/>
      <c r="CKE173" s="106"/>
      <c r="CKF173" s="106"/>
      <c r="CKG173" s="106"/>
      <c r="CKH173" s="106"/>
      <c r="CKI173" s="106"/>
      <c r="CKJ173" s="106"/>
      <c r="CKK173" s="106"/>
      <c r="CKL173" s="106"/>
      <c r="CKM173" s="106"/>
      <c r="CKN173" s="106"/>
      <c r="CKO173" s="106"/>
      <c r="CKP173" s="106"/>
      <c r="CKQ173" s="106"/>
      <c r="CKR173" s="106"/>
      <c r="CKS173" s="106"/>
      <c r="CKT173" s="106"/>
      <c r="CKU173" s="106"/>
      <c r="CKV173" s="106"/>
      <c r="CKW173" s="106"/>
      <c r="CKX173" s="106"/>
      <c r="CKY173" s="106"/>
      <c r="CKZ173" s="106"/>
      <c r="CLA173" s="106"/>
      <c r="CLB173" s="106"/>
      <c r="CLC173" s="106"/>
      <c r="CLD173" s="106"/>
      <c r="CLE173" s="106"/>
      <c r="CLF173" s="106"/>
      <c r="CLG173" s="106"/>
      <c r="CLH173" s="106"/>
      <c r="CLI173" s="106"/>
      <c r="CLJ173" s="106"/>
      <c r="CLK173" s="106"/>
      <c r="CLL173" s="106"/>
      <c r="CLM173" s="106"/>
      <c r="CLN173" s="106"/>
      <c r="CLO173" s="106"/>
      <c r="CLP173" s="106"/>
      <c r="CLQ173" s="106"/>
      <c r="CLR173" s="106"/>
      <c r="CLS173" s="106"/>
      <c r="CLT173" s="106"/>
      <c r="CLU173" s="106"/>
      <c r="CLV173" s="106"/>
      <c r="CLW173" s="106"/>
      <c r="CLX173" s="106"/>
      <c r="CLY173" s="106"/>
      <c r="CLZ173" s="106"/>
      <c r="CMA173" s="106"/>
      <c r="CMB173" s="106"/>
      <c r="CMC173" s="106"/>
      <c r="CMD173" s="106"/>
      <c r="CME173" s="106"/>
      <c r="CMF173" s="106"/>
      <c r="CMG173" s="106"/>
      <c r="CMH173" s="106"/>
      <c r="CMI173" s="106"/>
      <c r="CMJ173" s="106"/>
      <c r="CMK173" s="106"/>
      <c r="CML173" s="106"/>
      <c r="CMM173" s="106"/>
      <c r="CMN173" s="106"/>
      <c r="CMO173" s="106"/>
      <c r="CMP173" s="106"/>
      <c r="CMQ173" s="106"/>
      <c r="CMR173" s="106"/>
      <c r="CMS173" s="106"/>
      <c r="CMT173" s="106"/>
      <c r="CMU173" s="106"/>
      <c r="CMV173" s="106"/>
      <c r="CMW173" s="106"/>
      <c r="CMX173" s="106"/>
      <c r="CMY173" s="106"/>
      <c r="CMZ173" s="106"/>
      <c r="CNA173" s="106"/>
      <c r="CNB173" s="106"/>
      <c r="CNC173" s="106"/>
      <c r="CND173" s="106"/>
      <c r="CNE173" s="106"/>
      <c r="CNF173" s="106"/>
      <c r="CNG173" s="106"/>
      <c r="CNH173" s="106"/>
      <c r="CNI173" s="106"/>
      <c r="CNJ173" s="106"/>
      <c r="CNK173" s="106"/>
      <c r="CNL173" s="106"/>
      <c r="CNM173" s="106"/>
      <c r="CNN173" s="106"/>
      <c r="CNO173" s="106"/>
      <c r="CNP173" s="106"/>
      <c r="CNQ173" s="106"/>
      <c r="CNR173" s="106"/>
      <c r="CNS173" s="106"/>
      <c r="CNT173" s="106"/>
      <c r="CNU173" s="106"/>
      <c r="CNV173" s="106"/>
      <c r="CNW173" s="106"/>
      <c r="CNX173" s="106"/>
      <c r="CNY173" s="106"/>
      <c r="CNZ173" s="106"/>
      <c r="COA173" s="106"/>
      <c r="COB173" s="106"/>
      <c r="COC173" s="106"/>
      <c r="COD173" s="106"/>
      <c r="COE173" s="106"/>
      <c r="COF173" s="106"/>
      <c r="COG173" s="106"/>
      <c r="COH173" s="106"/>
      <c r="COI173" s="106"/>
      <c r="COJ173" s="106"/>
      <c r="COK173" s="106"/>
      <c r="COL173" s="106"/>
      <c r="COM173" s="106"/>
      <c r="CON173" s="106"/>
      <c r="COO173" s="106"/>
      <c r="COP173" s="106"/>
      <c r="COQ173" s="106"/>
      <c r="COR173" s="106"/>
      <c r="COS173" s="106"/>
      <c r="COT173" s="106"/>
      <c r="COU173" s="106"/>
      <c r="COV173" s="106"/>
      <c r="COW173" s="106"/>
      <c r="COX173" s="106"/>
      <c r="COY173" s="106"/>
      <c r="COZ173" s="106"/>
      <c r="CPA173" s="106"/>
      <c r="CPB173" s="106"/>
      <c r="CPC173" s="106"/>
      <c r="CPD173" s="106"/>
      <c r="CPE173" s="106"/>
      <c r="CPF173" s="106"/>
      <c r="CPG173" s="106"/>
      <c r="CPH173" s="106"/>
      <c r="CPI173" s="106"/>
      <c r="CPJ173" s="106"/>
      <c r="CPK173" s="106"/>
      <c r="CPL173" s="106"/>
      <c r="CPM173" s="106"/>
      <c r="CPN173" s="106"/>
      <c r="CPO173" s="106"/>
      <c r="CPP173" s="106"/>
      <c r="CPQ173" s="106"/>
      <c r="CPR173" s="106"/>
      <c r="CPS173" s="106"/>
      <c r="CPT173" s="106"/>
      <c r="CPU173" s="106"/>
      <c r="CPV173" s="106"/>
      <c r="CPW173" s="106"/>
      <c r="CPX173" s="106"/>
      <c r="CPY173" s="106"/>
      <c r="CPZ173" s="106"/>
      <c r="CQA173" s="106"/>
      <c r="CQB173" s="106"/>
      <c r="CQC173" s="106"/>
      <c r="CQD173" s="106"/>
      <c r="CQE173" s="106"/>
      <c r="CQF173" s="106"/>
      <c r="CQG173" s="106"/>
      <c r="CQH173" s="106"/>
      <c r="CQI173" s="106"/>
      <c r="CQJ173" s="106"/>
      <c r="CQK173" s="106"/>
      <c r="CQL173" s="106"/>
      <c r="CQM173" s="106"/>
      <c r="CQN173" s="106"/>
      <c r="CQO173" s="106"/>
      <c r="CQP173" s="106"/>
      <c r="CQQ173" s="106"/>
      <c r="CQR173" s="106"/>
      <c r="CQS173" s="106"/>
      <c r="CQT173" s="106"/>
      <c r="CQU173" s="106"/>
      <c r="CQV173" s="106"/>
      <c r="CQW173" s="106"/>
      <c r="CQX173" s="106"/>
      <c r="CQY173" s="106"/>
      <c r="CQZ173" s="106"/>
      <c r="CRA173" s="106"/>
      <c r="CRB173" s="106"/>
      <c r="CRC173" s="106"/>
      <c r="CRD173" s="106"/>
      <c r="CRE173" s="106"/>
      <c r="CRF173" s="106"/>
      <c r="CRG173" s="106"/>
    </row>
    <row r="174" spans="1:2503" ht="63.75">
      <c r="A174" s="15" t="s">
        <v>1</v>
      </c>
      <c r="B174" s="16" t="s">
        <v>2</v>
      </c>
      <c r="C174" s="16" t="s">
        <v>28</v>
      </c>
      <c r="D174" s="17" t="s">
        <v>3</v>
      </c>
      <c r="E174" s="18" t="s">
        <v>4</v>
      </c>
      <c r="F174" s="18" t="s">
        <v>5</v>
      </c>
      <c r="G174" s="18" t="s">
        <v>6</v>
      </c>
      <c r="H174" s="23" t="s">
        <v>7</v>
      </c>
      <c r="I174" s="23" t="s">
        <v>18</v>
      </c>
      <c r="J174" s="23" t="s">
        <v>8</v>
      </c>
      <c r="K174" s="23" t="s">
        <v>9</v>
      </c>
      <c r="L174" s="18" t="s">
        <v>10</v>
      </c>
      <c r="M174" s="18" t="s">
        <v>11</v>
      </c>
      <c r="N174" s="25" t="s">
        <v>12</v>
      </c>
      <c r="O174" s="26" t="s">
        <v>13</v>
      </c>
      <c r="P174" s="19" t="s">
        <v>14</v>
      </c>
      <c r="Q174" s="19" t="s">
        <v>15</v>
      </c>
      <c r="R174" s="20" t="s">
        <v>16</v>
      </c>
      <c r="S174" s="36" t="s">
        <v>17</v>
      </c>
    </row>
    <row r="175" spans="1:2503">
      <c r="A175" s="85">
        <v>1</v>
      </c>
      <c r="B175" s="22">
        <v>2</v>
      </c>
      <c r="C175" s="22">
        <v>3</v>
      </c>
      <c r="D175" s="22">
        <v>4</v>
      </c>
      <c r="E175" s="22">
        <v>5</v>
      </c>
      <c r="F175" s="22">
        <v>6</v>
      </c>
      <c r="G175" s="22">
        <v>7</v>
      </c>
      <c r="H175" s="24">
        <v>8</v>
      </c>
      <c r="I175" s="24">
        <v>9</v>
      </c>
      <c r="J175" s="24">
        <v>10</v>
      </c>
      <c r="K175" s="24">
        <v>11</v>
      </c>
      <c r="L175" s="22">
        <v>12</v>
      </c>
      <c r="M175" s="22">
        <v>13</v>
      </c>
      <c r="N175" s="24">
        <v>14</v>
      </c>
      <c r="O175" s="24">
        <v>15</v>
      </c>
      <c r="P175" s="22">
        <v>16</v>
      </c>
      <c r="Q175" s="22">
        <v>17</v>
      </c>
      <c r="R175" s="22">
        <v>18</v>
      </c>
      <c r="S175" s="22">
        <v>19</v>
      </c>
    </row>
    <row r="176" spans="1:2503" ht="45.75" customHeight="1">
      <c r="A176" s="86">
        <v>1</v>
      </c>
      <c r="B176" s="143" t="s">
        <v>72</v>
      </c>
      <c r="C176" s="144"/>
      <c r="D176" s="40" t="s">
        <v>24</v>
      </c>
      <c r="E176" s="41">
        <f>F176*50%</f>
        <v>60</v>
      </c>
      <c r="F176" s="42">
        <v>120</v>
      </c>
      <c r="G176" s="41">
        <f>F176*80%</f>
        <v>96</v>
      </c>
      <c r="H176" s="43"/>
      <c r="I176" s="43"/>
      <c r="J176" s="44"/>
      <c r="K176" s="45"/>
      <c r="L176" s="42">
        <f>F176</f>
        <v>120</v>
      </c>
      <c r="M176" s="41">
        <f>G176</f>
        <v>96</v>
      </c>
      <c r="N176" s="46"/>
      <c r="O176" s="47"/>
      <c r="P176" s="48">
        <f>ROUND(L176*N176,2)</f>
        <v>0</v>
      </c>
      <c r="Q176" s="48">
        <f>ROUND(P176+P176*O176,2)</f>
        <v>0</v>
      </c>
      <c r="R176" s="48">
        <f>ROUND(G176*N176,2)</f>
        <v>0</v>
      </c>
      <c r="S176" s="1">
        <f>ROUND(R176+R176*O176,2)</f>
        <v>0</v>
      </c>
    </row>
    <row r="177" spans="1:2503" ht="145.5" customHeight="1">
      <c r="A177" s="86">
        <v>2</v>
      </c>
      <c r="B177" s="51" t="s">
        <v>111</v>
      </c>
      <c r="C177" s="39" t="s">
        <v>73</v>
      </c>
      <c r="D177" s="40" t="s">
        <v>24</v>
      </c>
      <c r="E177" s="41">
        <f t="shared" ref="E177:E178" si="72">F177*50%</f>
        <v>125</v>
      </c>
      <c r="F177" s="42">
        <v>250</v>
      </c>
      <c r="G177" s="41">
        <f t="shared" ref="G177:G178" si="73">F177*80%</f>
        <v>200</v>
      </c>
      <c r="H177" s="43"/>
      <c r="I177" s="43"/>
      <c r="J177" s="44"/>
      <c r="K177" s="45"/>
      <c r="L177" s="42">
        <f t="shared" ref="L177:L178" si="74">F177</f>
        <v>250</v>
      </c>
      <c r="M177" s="41">
        <f t="shared" ref="M177:M178" si="75">G177</f>
        <v>200</v>
      </c>
      <c r="N177" s="46"/>
      <c r="O177" s="47"/>
      <c r="P177" s="48">
        <f>ROUND(L177*N177,2)</f>
        <v>0</v>
      </c>
      <c r="Q177" s="48">
        <f t="shared" ref="Q177:Q178" si="76">ROUND(P177+P177*O177,2)</f>
        <v>0</v>
      </c>
      <c r="R177" s="48">
        <f>ROUND(G177*N177,2)</f>
        <v>0</v>
      </c>
      <c r="S177" s="1">
        <f t="shared" ref="S177:S178" si="77">ROUND(R177+R177*O177,2)</f>
        <v>0</v>
      </c>
    </row>
    <row r="178" spans="1:2503" ht="150.75" customHeight="1">
      <c r="A178" s="86">
        <v>3</v>
      </c>
      <c r="B178" s="51" t="s">
        <v>112</v>
      </c>
      <c r="C178" s="39" t="s">
        <v>74</v>
      </c>
      <c r="D178" s="40" t="s">
        <v>24</v>
      </c>
      <c r="E178" s="41">
        <f t="shared" si="72"/>
        <v>170</v>
      </c>
      <c r="F178" s="42">
        <v>340</v>
      </c>
      <c r="G178" s="41">
        <f t="shared" si="73"/>
        <v>272</v>
      </c>
      <c r="H178" s="49"/>
      <c r="I178" s="49"/>
      <c r="J178" s="49"/>
      <c r="K178" s="49"/>
      <c r="L178" s="42">
        <f t="shared" si="74"/>
        <v>340</v>
      </c>
      <c r="M178" s="41">
        <f t="shared" si="75"/>
        <v>272</v>
      </c>
      <c r="N178" s="46"/>
      <c r="O178" s="47"/>
      <c r="P178" s="48">
        <f>ROUND(L178*N178,2)</f>
        <v>0</v>
      </c>
      <c r="Q178" s="48">
        <f t="shared" si="76"/>
        <v>0</v>
      </c>
      <c r="R178" s="48">
        <f>ROUND(G178*N178,2)</f>
        <v>0</v>
      </c>
      <c r="S178" s="1">
        <f t="shared" si="77"/>
        <v>0</v>
      </c>
    </row>
    <row r="179" spans="1:2503" ht="30.75" customHeight="1" thickBot="1">
      <c r="A179" s="53"/>
      <c r="B179" s="145"/>
      <c r="C179" s="145"/>
      <c r="D179" s="145"/>
      <c r="E179" s="145"/>
      <c r="F179" s="145"/>
      <c r="G179" s="55"/>
      <c r="H179" s="55"/>
      <c r="I179" s="55"/>
      <c r="J179" s="55"/>
      <c r="K179" s="55"/>
      <c r="L179" s="56"/>
      <c r="M179" s="56"/>
      <c r="N179" s="57"/>
      <c r="O179" s="58" t="s">
        <v>26</v>
      </c>
      <c r="P179" s="76">
        <f>SUM(P176:P178)</f>
        <v>0</v>
      </c>
      <c r="Q179" s="76">
        <f>SUM(Q176:Q178)</f>
        <v>0</v>
      </c>
      <c r="R179" s="76">
        <f>SUM(R176:R178)</f>
        <v>0</v>
      </c>
      <c r="S179" s="109">
        <f>SUM(S176:S178)</f>
        <v>0</v>
      </c>
    </row>
    <row r="180" spans="1:2503" s="29" customFormat="1" ht="19.899999999999999" customHeight="1">
      <c r="A180" s="13"/>
      <c r="B180" s="121" t="s">
        <v>214</v>
      </c>
      <c r="C180" s="121"/>
      <c r="D180" s="121"/>
      <c r="E180" s="121"/>
      <c r="F180" s="121"/>
      <c r="G180" s="121"/>
      <c r="H180" s="121"/>
      <c r="I180" s="121"/>
      <c r="T180" s="106"/>
      <c r="U180" s="106"/>
      <c r="V180" s="106"/>
      <c r="W180" s="106"/>
      <c r="X180" s="106"/>
      <c r="Y180" s="106"/>
      <c r="Z180" s="106"/>
      <c r="AA180" s="106"/>
      <c r="AB180" s="106"/>
      <c r="AC180" s="106"/>
      <c r="AD180" s="106"/>
      <c r="AE180" s="106"/>
      <c r="AF180" s="106"/>
      <c r="AG180" s="106"/>
      <c r="AH180" s="106"/>
      <c r="AI180" s="106"/>
      <c r="AJ180" s="106"/>
      <c r="AK180" s="106"/>
      <c r="AL180" s="106"/>
      <c r="AM180" s="106"/>
      <c r="AN180" s="106"/>
      <c r="AO180" s="106"/>
      <c r="AP180" s="106"/>
      <c r="AQ180" s="106"/>
      <c r="AR180" s="106"/>
      <c r="AS180" s="106"/>
      <c r="AT180" s="106"/>
      <c r="AU180" s="106"/>
      <c r="AV180" s="106"/>
      <c r="AW180" s="106"/>
      <c r="AX180" s="106"/>
      <c r="AY180" s="106"/>
      <c r="AZ180" s="106"/>
      <c r="BA180" s="106"/>
      <c r="BB180" s="106"/>
      <c r="BC180" s="106"/>
      <c r="BD180" s="106"/>
      <c r="BE180" s="106"/>
      <c r="BF180" s="106"/>
      <c r="BG180" s="106"/>
      <c r="BH180" s="106"/>
      <c r="BI180" s="106"/>
      <c r="BJ180" s="106"/>
      <c r="BK180" s="106"/>
      <c r="BL180" s="106"/>
      <c r="BM180" s="106"/>
      <c r="BN180" s="106"/>
      <c r="BO180" s="106"/>
      <c r="BP180" s="106"/>
      <c r="BQ180" s="106"/>
      <c r="BR180" s="106"/>
      <c r="BS180" s="106"/>
      <c r="BT180" s="106"/>
      <c r="BU180" s="106"/>
      <c r="BV180" s="106"/>
      <c r="BW180" s="106"/>
      <c r="BX180" s="106"/>
      <c r="BY180" s="106"/>
      <c r="BZ180" s="106"/>
      <c r="CA180" s="106"/>
      <c r="CB180" s="106"/>
      <c r="CC180" s="106"/>
      <c r="CD180" s="106"/>
      <c r="CE180" s="106"/>
      <c r="CF180" s="106"/>
      <c r="CG180" s="106"/>
      <c r="CH180" s="106"/>
      <c r="CI180" s="106"/>
      <c r="CJ180" s="106"/>
      <c r="CK180" s="106"/>
      <c r="CL180" s="106"/>
      <c r="CM180" s="106"/>
      <c r="CN180" s="106"/>
      <c r="CO180" s="106"/>
      <c r="CP180" s="106"/>
      <c r="CQ180" s="106"/>
      <c r="CR180" s="106"/>
      <c r="CS180" s="106"/>
      <c r="CT180" s="106"/>
      <c r="CU180" s="106"/>
      <c r="CV180" s="106"/>
      <c r="CW180" s="106"/>
      <c r="CX180" s="106"/>
      <c r="CY180" s="106"/>
      <c r="CZ180" s="106"/>
      <c r="DA180" s="106"/>
      <c r="DB180" s="106"/>
      <c r="DC180" s="106"/>
      <c r="DD180" s="106"/>
      <c r="DE180" s="106"/>
      <c r="DF180" s="106"/>
      <c r="DG180" s="106"/>
      <c r="DH180" s="106"/>
      <c r="DI180" s="106"/>
      <c r="DJ180" s="106"/>
      <c r="DK180" s="106"/>
      <c r="DL180" s="106"/>
      <c r="DM180" s="106"/>
      <c r="DN180" s="106"/>
      <c r="DO180" s="106"/>
      <c r="DP180" s="106"/>
      <c r="DQ180" s="106"/>
      <c r="DR180" s="106"/>
      <c r="DS180" s="106"/>
      <c r="DT180" s="106"/>
      <c r="DU180" s="106"/>
      <c r="DV180" s="106"/>
      <c r="DW180" s="106"/>
      <c r="DX180" s="106"/>
      <c r="DY180" s="106"/>
      <c r="DZ180" s="106"/>
      <c r="EA180" s="106"/>
      <c r="EB180" s="106"/>
      <c r="EC180" s="106"/>
      <c r="ED180" s="106"/>
      <c r="EE180" s="106"/>
      <c r="EF180" s="106"/>
      <c r="EG180" s="106"/>
      <c r="EH180" s="106"/>
      <c r="EI180" s="106"/>
      <c r="EJ180" s="106"/>
      <c r="EK180" s="106"/>
      <c r="EL180" s="106"/>
      <c r="EM180" s="106"/>
      <c r="EN180" s="106"/>
      <c r="EO180" s="106"/>
      <c r="EP180" s="106"/>
      <c r="EQ180" s="106"/>
      <c r="ER180" s="106"/>
      <c r="ES180" s="106"/>
      <c r="ET180" s="106"/>
      <c r="EU180" s="106"/>
      <c r="EV180" s="106"/>
      <c r="EW180" s="106"/>
      <c r="EX180" s="106"/>
      <c r="EY180" s="106"/>
      <c r="EZ180" s="106"/>
      <c r="FA180" s="106"/>
      <c r="FB180" s="106"/>
      <c r="FC180" s="106"/>
      <c r="FD180" s="106"/>
      <c r="FE180" s="106"/>
      <c r="FF180" s="106"/>
      <c r="FG180" s="106"/>
      <c r="FH180" s="106"/>
      <c r="FI180" s="106"/>
      <c r="FJ180" s="106"/>
      <c r="FK180" s="106"/>
      <c r="FL180" s="106"/>
      <c r="FM180" s="106"/>
      <c r="FN180" s="106"/>
      <c r="FO180" s="106"/>
      <c r="FP180" s="106"/>
      <c r="FQ180" s="106"/>
      <c r="FR180" s="106"/>
      <c r="FS180" s="106"/>
      <c r="FT180" s="106"/>
      <c r="FU180" s="106"/>
      <c r="FV180" s="106"/>
      <c r="FW180" s="106"/>
      <c r="FX180" s="106"/>
      <c r="FY180" s="106"/>
      <c r="FZ180" s="106"/>
      <c r="GA180" s="106"/>
      <c r="GB180" s="106"/>
      <c r="GC180" s="106"/>
      <c r="GD180" s="106"/>
      <c r="GE180" s="106"/>
      <c r="GF180" s="106"/>
      <c r="GG180" s="106"/>
      <c r="GH180" s="106"/>
      <c r="GI180" s="106"/>
      <c r="GJ180" s="106"/>
      <c r="GK180" s="106"/>
      <c r="GL180" s="106"/>
      <c r="GM180" s="106"/>
      <c r="GN180" s="106"/>
      <c r="GO180" s="106"/>
      <c r="GP180" s="106"/>
      <c r="GQ180" s="106"/>
      <c r="GR180" s="106"/>
      <c r="GS180" s="106"/>
      <c r="GT180" s="106"/>
      <c r="GU180" s="106"/>
      <c r="GV180" s="106"/>
      <c r="GW180" s="106"/>
      <c r="GX180" s="106"/>
      <c r="GY180" s="106"/>
      <c r="GZ180" s="106"/>
      <c r="HA180" s="106"/>
      <c r="HB180" s="106"/>
      <c r="HC180" s="106"/>
      <c r="HD180" s="106"/>
      <c r="HE180" s="106"/>
      <c r="HF180" s="106"/>
      <c r="HG180" s="106"/>
      <c r="HH180" s="106"/>
      <c r="HI180" s="106"/>
      <c r="HJ180" s="106"/>
      <c r="HK180" s="106"/>
      <c r="HL180" s="106"/>
      <c r="HM180" s="106"/>
      <c r="HN180" s="106"/>
      <c r="HO180" s="106"/>
      <c r="HP180" s="106"/>
      <c r="HQ180" s="106"/>
      <c r="HR180" s="106"/>
      <c r="HS180" s="106"/>
      <c r="HT180" s="106"/>
      <c r="HU180" s="106"/>
      <c r="HV180" s="106"/>
      <c r="HW180" s="106"/>
      <c r="HX180" s="106"/>
      <c r="HY180" s="106"/>
      <c r="HZ180" s="106"/>
      <c r="IA180" s="106"/>
      <c r="IB180" s="106"/>
      <c r="IC180" s="106"/>
      <c r="ID180" s="106"/>
      <c r="IE180" s="106"/>
      <c r="IF180" s="106"/>
      <c r="IG180" s="106"/>
      <c r="IH180" s="106"/>
      <c r="II180" s="106"/>
      <c r="IJ180" s="106"/>
      <c r="IK180" s="106"/>
      <c r="IL180" s="106"/>
      <c r="IM180" s="106"/>
      <c r="IN180" s="106"/>
      <c r="IO180" s="106"/>
      <c r="IP180" s="106"/>
      <c r="IQ180" s="106"/>
      <c r="IR180" s="106"/>
      <c r="IS180" s="106"/>
      <c r="IT180" s="106"/>
      <c r="IU180" s="106"/>
      <c r="IV180" s="106"/>
      <c r="IW180" s="106"/>
      <c r="IX180" s="106"/>
      <c r="IY180" s="106"/>
      <c r="IZ180" s="106"/>
      <c r="JA180" s="106"/>
      <c r="JB180" s="106"/>
      <c r="JC180" s="106"/>
      <c r="JD180" s="106"/>
      <c r="JE180" s="106"/>
      <c r="JF180" s="106"/>
      <c r="JG180" s="106"/>
      <c r="JH180" s="106"/>
      <c r="JI180" s="106"/>
      <c r="JJ180" s="106"/>
      <c r="JK180" s="106"/>
      <c r="JL180" s="106"/>
      <c r="JM180" s="106"/>
      <c r="JN180" s="106"/>
      <c r="JO180" s="106"/>
      <c r="JP180" s="106"/>
      <c r="JQ180" s="106"/>
      <c r="JR180" s="106"/>
      <c r="JS180" s="106"/>
      <c r="JT180" s="106"/>
      <c r="JU180" s="106"/>
      <c r="JV180" s="106"/>
      <c r="JW180" s="106"/>
      <c r="JX180" s="106"/>
      <c r="JY180" s="106"/>
      <c r="JZ180" s="106"/>
      <c r="KA180" s="106"/>
      <c r="KB180" s="106"/>
      <c r="KC180" s="106"/>
      <c r="KD180" s="106"/>
      <c r="KE180" s="106"/>
      <c r="KF180" s="106"/>
      <c r="KG180" s="106"/>
      <c r="KH180" s="106"/>
      <c r="KI180" s="106"/>
      <c r="KJ180" s="106"/>
      <c r="KK180" s="106"/>
      <c r="KL180" s="106"/>
      <c r="KM180" s="106"/>
      <c r="KN180" s="106"/>
      <c r="KO180" s="106"/>
      <c r="KP180" s="106"/>
      <c r="KQ180" s="106"/>
      <c r="KR180" s="106"/>
      <c r="KS180" s="106"/>
      <c r="KT180" s="106"/>
      <c r="KU180" s="106"/>
      <c r="KV180" s="106"/>
      <c r="KW180" s="106"/>
      <c r="KX180" s="106"/>
      <c r="KY180" s="106"/>
      <c r="KZ180" s="106"/>
      <c r="LA180" s="106"/>
      <c r="LB180" s="106"/>
      <c r="LC180" s="106"/>
      <c r="LD180" s="106"/>
      <c r="LE180" s="106"/>
      <c r="LF180" s="106"/>
      <c r="LG180" s="106"/>
      <c r="LH180" s="106"/>
      <c r="LI180" s="106"/>
      <c r="LJ180" s="106"/>
      <c r="LK180" s="106"/>
      <c r="LL180" s="106"/>
      <c r="LM180" s="106"/>
      <c r="LN180" s="106"/>
      <c r="LO180" s="106"/>
      <c r="LP180" s="106"/>
      <c r="LQ180" s="106"/>
      <c r="LR180" s="106"/>
      <c r="LS180" s="106"/>
      <c r="LT180" s="106"/>
      <c r="LU180" s="106"/>
      <c r="LV180" s="106"/>
      <c r="LW180" s="106"/>
      <c r="LX180" s="106"/>
      <c r="LY180" s="106"/>
      <c r="LZ180" s="106"/>
      <c r="MA180" s="106"/>
      <c r="MB180" s="106"/>
      <c r="MC180" s="106"/>
      <c r="MD180" s="106"/>
      <c r="ME180" s="106"/>
      <c r="MF180" s="106"/>
      <c r="MG180" s="106"/>
      <c r="MH180" s="106"/>
      <c r="MI180" s="106"/>
      <c r="MJ180" s="106"/>
      <c r="MK180" s="106"/>
      <c r="ML180" s="106"/>
      <c r="MM180" s="106"/>
      <c r="MN180" s="106"/>
      <c r="MO180" s="106"/>
      <c r="MP180" s="106"/>
      <c r="MQ180" s="106"/>
      <c r="MR180" s="106"/>
      <c r="MS180" s="106"/>
      <c r="MT180" s="106"/>
      <c r="MU180" s="106"/>
      <c r="MV180" s="106"/>
      <c r="MW180" s="106"/>
      <c r="MX180" s="106"/>
      <c r="MY180" s="106"/>
      <c r="MZ180" s="106"/>
      <c r="NA180" s="106"/>
      <c r="NB180" s="106"/>
      <c r="NC180" s="106"/>
      <c r="ND180" s="106"/>
      <c r="NE180" s="106"/>
      <c r="NF180" s="106"/>
      <c r="NG180" s="106"/>
      <c r="NH180" s="106"/>
      <c r="NI180" s="106"/>
      <c r="NJ180" s="106"/>
      <c r="NK180" s="106"/>
      <c r="NL180" s="106"/>
      <c r="NM180" s="106"/>
      <c r="NN180" s="106"/>
      <c r="NO180" s="106"/>
      <c r="NP180" s="106"/>
      <c r="NQ180" s="106"/>
      <c r="NR180" s="106"/>
      <c r="NS180" s="106"/>
      <c r="NT180" s="106"/>
      <c r="NU180" s="106"/>
      <c r="NV180" s="106"/>
      <c r="NW180" s="106"/>
      <c r="NX180" s="106"/>
      <c r="NY180" s="106"/>
      <c r="NZ180" s="106"/>
      <c r="OA180" s="106"/>
      <c r="OB180" s="106"/>
      <c r="OC180" s="106"/>
      <c r="OD180" s="106"/>
      <c r="OE180" s="106"/>
      <c r="OF180" s="106"/>
      <c r="OG180" s="106"/>
      <c r="OH180" s="106"/>
      <c r="OI180" s="106"/>
      <c r="OJ180" s="106"/>
      <c r="OK180" s="106"/>
      <c r="OL180" s="106"/>
      <c r="OM180" s="106"/>
      <c r="ON180" s="106"/>
      <c r="OO180" s="106"/>
      <c r="OP180" s="106"/>
      <c r="OQ180" s="106"/>
      <c r="OR180" s="106"/>
      <c r="OS180" s="106"/>
      <c r="OT180" s="106"/>
      <c r="OU180" s="106"/>
      <c r="OV180" s="106"/>
      <c r="OW180" s="106"/>
      <c r="OX180" s="106"/>
      <c r="OY180" s="106"/>
      <c r="OZ180" s="106"/>
      <c r="PA180" s="106"/>
      <c r="PB180" s="106"/>
      <c r="PC180" s="106"/>
      <c r="PD180" s="106"/>
      <c r="PE180" s="106"/>
      <c r="PF180" s="106"/>
      <c r="PG180" s="106"/>
      <c r="PH180" s="106"/>
      <c r="PI180" s="106"/>
      <c r="PJ180" s="106"/>
      <c r="PK180" s="106"/>
      <c r="PL180" s="106"/>
      <c r="PM180" s="106"/>
      <c r="PN180" s="106"/>
      <c r="PO180" s="106"/>
      <c r="PP180" s="106"/>
      <c r="PQ180" s="106"/>
      <c r="PR180" s="106"/>
      <c r="PS180" s="106"/>
      <c r="PT180" s="106"/>
      <c r="PU180" s="106"/>
      <c r="PV180" s="106"/>
      <c r="PW180" s="106"/>
      <c r="PX180" s="106"/>
      <c r="PY180" s="106"/>
      <c r="PZ180" s="106"/>
      <c r="QA180" s="106"/>
      <c r="QB180" s="106"/>
      <c r="QC180" s="106"/>
      <c r="QD180" s="106"/>
      <c r="QE180" s="106"/>
      <c r="QF180" s="106"/>
      <c r="QG180" s="106"/>
      <c r="QH180" s="106"/>
      <c r="QI180" s="106"/>
      <c r="QJ180" s="106"/>
      <c r="QK180" s="106"/>
      <c r="QL180" s="106"/>
      <c r="QM180" s="106"/>
      <c r="QN180" s="106"/>
      <c r="QO180" s="106"/>
      <c r="QP180" s="106"/>
      <c r="QQ180" s="106"/>
      <c r="QR180" s="106"/>
      <c r="QS180" s="106"/>
      <c r="QT180" s="106"/>
      <c r="QU180" s="106"/>
      <c r="QV180" s="106"/>
      <c r="QW180" s="106"/>
      <c r="QX180" s="106"/>
      <c r="QY180" s="106"/>
      <c r="QZ180" s="106"/>
      <c r="RA180" s="106"/>
      <c r="RB180" s="106"/>
      <c r="RC180" s="106"/>
      <c r="RD180" s="106"/>
      <c r="RE180" s="106"/>
      <c r="RF180" s="106"/>
      <c r="RG180" s="106"/>
      <c r="RH180" s="106"/>
      <c r="RI180" s="106"/>
      <c r="RJ180" s="106"/>
      <c r="RK180" s="106"/>
      <c r="RL180" s="106"/>
      <c r="RM180" s="106"/>
      <c r="RN180" s="106"/>
      <c r="RO180" s="106"/>
      <c r="RP180" s="106"/>
      <c r="RQ180" s="106"/>
      <c r="RR180" s="106"/>
      <c r="RS180" s="106"/>
      <c r="RT180" s="106"/>
      <c r="RU180" s="106"/>
      <c r="RV180" s="106"/>
      <c r="RW180" s="106"/>
      <c r="RX180" s="106"/>
      <c r="RY180" s="106"/>
      <c r="RZ180" s="106"/>
      <c r="SA180" s="106"/>
      <c r="SB180" s="106"/>
      <c r="SC180" s="106"/>
      <c r="SD180" s="106"/>
      <c r="SE180" s="106"/>
      <c r="SF180" s="106"/>
      <c r="SG180" s="106"/>
      <c r="SH180" s="106"/>
      <c r="SI180" s="106"/>
      <c r="SJ180" s="106"/>
      <c r="SK180" s="106"/>
      <c r="SL180" s="106"/>
      <c r="SM180" s="106"/>
      <c r="SN180" s="106"/>
      <c r="SO180" s="106"/>
      <c r="SP180" s="106"/>
      <c r="SQ180" s="106"/>
      <c r="SR180" s="106"/>
      <c r="SS180" s="106"/>
      <c r="ST180" s="106"/>
      <c r="SU180" s="106"/>
      <c r="SV180" s="106"/>
      <c r="SW180" s="106"/>
      <c r="SX180" s="106"/>
      <c r="SY180" s="106"/>
      <c r="SZ180" s="106"/>
      <c r="TA180" s="106"/>
      <c r="TB180" s="106"/>
      <c r="TC180" s="106"/>
      <c r="TD180" s="106"/>
      <c r="TE180" s="106"/>
      <c r="TF180" s="106"/>
      <c r="TG180" s="106"/>
      <c r="TH180" s="106"/>
      <c r="TI180" s="106"/>
      <c r="TJ180" s="106"/>
      <c r="TK180" s="106"/>
      <c r="TL180" s="106"/>
      <c r="TM180" s="106"/>
      <c r="TN180" s="106"/>
      <c r="TO180" s="106"/>
      <c r="TP180" s="106"/>
      <c r="TQ180" s="106"/>
      <c r="TR180" s="106"/>
      <c r="TS180" s="106"/>
      <c r="TT180" s="106"/>
      <c r="TU180" s="106"/>
      <c r="TV180" s="106"/>
      <c r="TW180" s="106"/>
      <c r="TX180" s="106"/>
      <c r="TY180" s="106"/>
      <c r="TZ180" s="106"/>
      <c r="UA180" s="106"/>
      <c r="UB180" s="106"/>
      <c r="UC180" s="106"/>
      <c r="UD180" s="106"/>
      <c r="UE180" s="106"/>
      <c r="UF180" s="106"/>
      <c r="UG180" s="106"/>
      <c r="UH180" s="106"/>
      <c r="UI180" s="106"/>
      <c r="UJ180" s="106"/>
      <c r="UK180" s="106"/>
      <c r="UL180" s="106"/>
      <c r="UM180" s="106"/>
      <c r="UN180" s="106"/>
      <c r="UO180" s="106"/>
      <c r="UP180" s="106"/>
      <c r="UQ180" s="106"/>
      <c r="UR180" s="106"/>
      <c r="US180" s="106"/>
      <c r="UT180" s="106"/>
      <c r="UU180" s="106"/>
      <c r="UV180" s="106"/>
      <c r="UW180" s="106"/>
      <c r="UX180" s="106"/>
      <c r="UY180" s="106"/>
      <c r="UZ180" s="106"/>
      <c r="VA180" s="106"/>
      <c r="VB180" s="106"/>
      <c r="VC180" s="106"/>
      <c r="VD180" s="106"/>
      <c r="VE180" s="106"/>
      <c r="VF180" s="106"/>
      <c r="VG180" s="106"/>
      <c r="VH180" s="106"/>
      <c r="VI180" s="106"/>
      <c r="VJ180" s="106"/>
      <c r="VK180" s="106"/>
      <c r="VL180" s="106"/>
      <c r="VM180" s="106"/>
      <c r="VN180" s="106"/>
      <c r="VO180" s="106"/>
      <c r="VP180" s="106"/>
      <c r="VQ180" s="106"/>
      <c r="VR180" s="106"/>
      <c r="VS180" s="106"/>
      <c r="VT180" s="106"/>
      <c r="VU180" s="106"/>
      <c r="VV180" s="106"/>
      <c r="VW180" s="106"/>
      <c r="VX180" s="106"/>
      <c r="VY180" s="106"/>
      <c r="VZ180" s="106"/>
      <c r="WA180" s="106"/>
      <c r="WB180" s="106"/>
      <c r="WC180" s="106"/>
      <c r="WD180" s="106"/>
      <c r="WE180" s="106"/>
      <c r="WF180" s="106"/>
      <c r="WG180" s="106"/>
      <c r="WH180" s="106"/>
      <c r="WI180" s="106"/>
      <c r="WJ180" s="106"/>
      <c r="WK180" s="106"/>
      <c r="WL180" s="106"/>
      <c r="WM180" s="106"/>
      <c r="WN180" s="106"/>
      <c r="WO180" s="106"/>
      <c r="WP180" s="106"/>
      <c r="WQ180" s="106"/>
      <c r="WR180" s="106"/>
      <c r="WS180" s="106"/>
      <c r="WT180" s="106"/>
      <c r="WU180" s="106"/>
      <c r="WV180" s="106"/>
      <c r="WW180" s="106"/>
      <c r="WX180" s="106"/>
      <c r="WY180" s="106"/>
      <c r="WZ180" s="106"/>
      <c r="XA180" s="106"/>
      <c r="XB180" s="106"/>
      <c r="XC180" s="106"/>
      <c r="XD180" s="106"/>
      <c r="XE180" s="106"/>
      <c r="XF180" s="106"/>
      <c r="XG180" s="106"/>
      <c r="XH180" s="106"/>
      <c r="XI180" s="106"/>
      <c r="XJ180" s="106"/>
      <c r="XK180" s="106"/>
      <c r="XL180" s="106"/>
      <c r="XM180" s="106"/>
      <c r="XN180" s="106"/>
      <c r="XO180" s="106"/>
      <c r="XP180" s="106"/>
      <c r="XQ180" s="106"/>
      <c r="XR180" s="106"/>
      <c r="XS180" s="106"/>
      <c r="XT180" s="106"/>
      <c r="XU180" s="106"/>
      <c r="XV180" s="106"/>
      <c r="XW180" s="106"/>
      <c r="XX180" s="106"/>
      <c r="XY180" s="106"/>
      <c r="XZ180" s="106"/>
      <c r="YA180" s="106"/>
      <c r="YB180" s="106"/>
      <c r="YC180" s="106"/>
      <c r="YD180" s="106"/>
      <c r="YE180" s="106"/>
      <c r="YF180" s="106"/>
      <c r="YG180" s="106"/>
      <c r="YH180" s="106"/>
      <c r="YI180" s="106"/>
      <c r="YJ180" s="106"/>
      <c r="YK180" s="106"/>
      <c r="YL180" s="106"/>
      <c r="YM180" s="106"/>
      <c r="YN180" s="106"/>
      <c r="YO180" s="106"/>
      <c r="YP180" s="106"/>
      <c r="YQ180" s="106"/>
      <c r="YR180" s="106"/>
      <c r="YS180" s="106"/>
      <c r="YT180" s="106"/>
      <c r="YU180" s="106"/>
      <c r="YV180" s="106"/>
      <c r="YW180" s="106"/>
      <c r="YX180" s="106"/>
      <c r="YY180" s="106"/>
      <c r="YZ180" s="106"/>
      <c r="ZA180" s="106"/>
      <c r="ZB180" s="106"/>
      <c r="ZC180" s="106"/>
      <c r="ZD180" s="106"/>
      <c r="ZE180" s="106"/>
      <c r="ZF180" s="106"/>
      <c r="ZG180" s="106"/>
      <c r="ZH180" s="106"/>
      <c r="ZI180" s="106"/>
      <c r="ZJ180" s="106"/>
      <c r="ZK180" s="106"/>
      <c r="ZL180" s="106"/>
      <c r="ZM180" s="106"/>
      <c r="ZN180" s="106"/>
      <c r="ZO180" s="106"/>
      <c r="ZP180" s="106"/>
      <c r="ZQ180" s="106"/>
      <c r="ZR180" s="106"/>
      <c r="ZS180" s="106"/>
      <c r="ZT180" s="106"/>
      <c r="ZU180" s="106"/>
      <c r="ZV180" s="106"/>
      <c r="ZW180" s="106"/>
      <c r="ZX180" s="106"/>
      <c r="ZY180" s="106"/>
      <c r="ZZ180" s="106"/>
      <c r="AAA180" s="106"/>
      <c r="AAB180" s="106"/>
      <c r="AAC180" s="106"/>
      <c r="AAD180" s="106"/>
      <c r="AAE180" s="106"/>
      <c r="AAF180" s="106"/>
      <c r="AAG180" s="106"/>
      <c r="AAH180" s="106"/>
      <c r="AAI180" s="106"/>
      <c r="AAJ180" s="106"/>
      <c r="AAK180" s="106"/>
      <c r="AAL180" s="106"/>
      <c r="AAM180" s="106"/>
      <c r="AAN180" s="106"/>
      <c r="AAO180" s="106"/>
      <c r="AAP180" s="106"/>
      <c r="AAQ180" s="106"/>
      <c r="AAR180" s="106"/>
      <c r="AAS180" s="106"/>
      <c r="AAT180" s="106"/>
      <c r="AAU180" s="106"/>
      <c r="AAV180" s="106"/>
      <c r="AAW180" s="106"/>
      <c r="AAX180" s="106"/>
      <c r="AAY180" s="106"/>
      <c r="AAZ180" s="106"/>
      <c r="ABA180" s="106"/>
      <c r="ABB180" s="106"/>
      <c r="ABC180" s="106"/>
      <c r="ABD180" s="106"/>
      <c r="ABE180" s="106"/>
      <c r="ABF180" s="106"/>
      <c r="ABG180" s="106"/>
      <c r="ABH180" s="106"/>
      <c r="ABI180" s="106"/>
      <c r="ABJ180" s="106"/>
      <c r="ABK180" s="106"/>
      <c r="ABL180" s="106"/>
      <c r="ABM180" s="106"/>
      <c r="ABN180" s="106"/>
      <c r="ABO180" s="106"/>
      <c r="ABP180" s="106"/>
      <c r="ABQ180" s="106"/>
      <c r="ABR180" s="106"/>
      <c r="ABS180" s="106"/>
      <c r="ABT180" s="106"/>
      <c r="ABU180" s="106"/>
      <c r="ABV180" s="106"/>
      <c r="ABW180" s="106"/>
      <c r="ABX180" s="106"/>
      <c r="ABY180" s="106"/>
      <c r="ABZ180" s="106"/>
      <c r="ACA180" s="106"/>
      <c r="ACB180" s="106"/>
      <c r="ACC180" s="106"/>
      <c r="ACD180" s="106"/>
      <c r="ACE180" s="106"/>
      <c r="ACF180" s="106"/>
      <c r="ACG180" s="106"/>
      <c r="ACH180" s="106"/>
      <c r="ACI180" s="106"/>
      <c r="ACJ180" s="106"/>
      <c r="ACK180" s="106"/>
      <c r="ACL180" s="106"/>
      <c r="ACM180" s="106"/>
      <c r="ACN180" s="106"/>
      <c r="ACO180" s="106"/>
      <c r="ACP180" s="106"/>
      <c r="ACQ180" s="106"/>
      <c r="ACR180" s="106"/>
      <c r="ACS180" s="106"/>
      <c r="ACT180" s="106"/>
      <c r="ACU180" s="106"/>
      <c r="ACV180" s="106"/>
      <c r="ACW180" s="106"/>
      <c r="ACX180" s="106"/>
      <c r="ACY180" s="106"/>
      <c r="ACZ180" s="106"/>
      <c r="ADA180" s="106"/>
      <c r="ADB180" s="106"/>
      <c r="ADC180" s="106"/>
      <c r="ADD180" s="106"/>
      <c r="ADE180" s="106"/>
      <c r="ADF180" s="106"/>
      <c r="ADG180" s="106"/>
      <c r="ADH180" s="106"/>
      <c r="ADI180" s="106"/>
      <c r="ADJ180" s="106"/>
      <c r="ADK180" s="106"/>
      <c r="ADL180" s="106"/>
      <c r="ADM180" s="106"/>
      <c r="ADN180" s="106"/>
      <c r="ADO180" s="106"/>
      <c r="ADP180" s="106"/>
      <c r="ADQ180" s="106"/>
      <c r="ADR180" s="106"/>
      <c r="ADS180" s="106"/>
      <c r="ADT180" s="106"/>
      <c r="ADU180" s="106"/>
      <c r="ADV180" s="106"/>
      <c r="ADW180" s="106"/>
      <c r="ADX180" s="106"/>
      <c r="ADY180" s="106"/>
      <c r="ADZ180" s="106"/>
      <c r="AEA180" s="106"/>
      <c r="AEB180" s="106"/>
      <c r="AEC180" s="106"/>
      <c r="AED180" s="106"/>
      <c r="AEE180" s="106"/>
      <c r="AEF180" s="106"/>
      <c r="AEG180" s="106"/>
      <c r="AEH180" s="106"/>
      <c r="AEI180" s="106"/>
      <c r="AEJ180" s="106"/>
      <c r="AEK180" s="106"/>
      <c r="AEL180" s="106"/>
      <c r="AEM180" s="106"/>
      <c r="AEN180" s="106"/>
      <c r="AEO180" s="106"/>
      <c r="AEP180" s="106"/>
      <c r="AEQ180" s="106"/>
      <c r="AER180" s="106"/>
      <c r="AES180" s="106"/>
      <c r="AET180" s="106"/>
      <c r="AEU180" s="106"/>
      <c r="AEV180" s="106"/>
      <c r="AEW180" s="106"/>
      <c r="AEX180" s="106"/>
      <c r="AEY180" s="106"/>
      <c r="AEZ180" s="106"/>
      <c r="AFA180" s="106"/>
      <c r="AFB180" s="106"/>
      <c r="AFC180" s="106"/>
      <c r="AFD180" s="106"/>
      <c r="AFE180" s="106"/>
      <c r="AFF180" s="106"/>
      <c r="AFG180" s="106"/>
      <c r="AFH180" s="106"/>
      <c r="AFI180" s="106"/>
      <c r="AFJ180" s="106"/>
      <c r="AFK180" s="106"/>
      <c r="AFL180" s="106"/>
      <c r="AFM180" s="106"/>
      <c r="AFN180" s="106"/>
      <c r="AFO180" s="106"/>
      <c r="AFP180" s="106"/>
      <c r="AFQ180" s="106"/>
      <c r="AFR180" s="106"/>
      <c r="AFS180" s="106"/>
      <c r="AFT180" s="106"/>
      <c r="AFU180" s="106"/>
      <c r="AFV180" s="106"/>
      <c r="AFW180" s="106"/>
      <c r="AFX180" s="106"/>
      <c r="AFY180" s="106"/>
      <c r="AFZ180" s="106"/>
      <c r="AGA180" s="106"/>
      <c r="AGB180" s="106"/>
      <c r="AGC180" s="106"/>
      <c r="AGD180" s="106"/>
      <c r="AGE180" s="106"/>
      <c r="AGF180" s="106"/>
      <c r="AGG180" s="106"/>
      <c r="AGH180" s="106"/>
      <c r="AGI180" s="106"/>
      <c r="AGJ180" s="106"/>
      <c r="AGK180" s="106"/>
      <c r="AGL180" s="106"/>
      <c r="AGM180" s="106"/>
      <c r="AGN180" s="106"/>
      <c r="AGO180" s="106"/>
      <c r="AGP180" s="106"/>
      <c r="AGQ180" s="106"/>
      <c r="AGR180" s="106"/>
      <c r="AGS180" s="106"/>
      <c r="AGT180" s="106"/>
      <c r="AGU180" s="106"/>
      <c r="AGV180" s="106"/>
      <c r="AGW180" s="106"/>
      <c r="AGX180" s="106"/>
      <c r="AGY180" s="106"/>
      <c r="AGZ180" s="106"/>
      <c r="AHA180" s="106"/>
      <c r="AHB180" s="106"/>
      <c r="AHC180" s="106"/>
      <c r="AHD180" s="106"/>
      <c r="AHE180" s="106"/>
      <c r="AHF180" s="106"/>
      <c r="AHG180" s="106"/>
      <c r="AHH180" s="106"/>
      <c r="AHI180" s="106"/>
      <c r="AHJ180" s="106"/>
      <c r="AHK180" s="106"/>
      <c r="AHL180" s="106"/>
      <c r="AHM180" s="106"/>
      <c r="AHN180" s="106"/>
      <c r="AHO180" s="106"/>
      <c r="AHP180" s="106"/>
      <c r="AHQ180" s="106"/>
      <c r="AHR180" s="106"/>
      <c r="AHS180" s="106"/>
      <c r="AHT180" s="106"/>
      <c r="AHU180" s="106"/>
      <c r="AHV180" s="106"/>
      <c r="AHW180" s="106"/>
      <c r="AHX180" s="106"/>
      <c r="AHY180" s="106"/>
      <c r="AHZ180" s="106"/>
      <c r="AIA180" s="106"/>
      <c r="AIB180" s="106"/>
      <c r="AIC180" s="106"/>
      <c r="AID180" s="106"/>
      <c r="AIE180" s="106"/>
      <c r="AIF180" s="106"/>
      <c r="AIG180" s="106"/>
      <c r="AIH180" s="106"/>
      <c r="AII180" s="106"/>
      <c r="AIJ180" s="106"/>
      <c r="AIK180" s="106"/>
      <c r="AIL180" s="106"/>
      <c r="AIM180" s="106"/>
      <c r="AIN180" s="106"/>
      <c r="AIO180" s="106"/>
      <c r="AIP180" s="106"/>
      <c r="AIQ180" s="106"/>
      <c r="AIR180" s="106"/>
      <c r="AIS180" s="106"/>
      <c r="AIT180" s="106"/>
      <c r="AIU180" s="106"/>
      <c r="AIV180" s="106"/>
      <c r="AIW180" s="106"/>
      <c r="AIX180" s="106"/>
      <c r="AIY180" s="106"/>
      <c r="AIZ180" s="106"/>
      <c r="AJA180" s="106"/>
      <c r="AJB180" s="106"/>
      <c r="AJC180" s="106"/>
      <c r="AJD180" s="106"/>
      <c r="AJE180" s="106"/>
      <c r="AJF180" s="106"/>
      <c r="AJG180" s="106"/>
      <c r="AJH180" s="106"/>
      <c r="AJI180" s="106"/>
      <c r="AJJ180" s="106"/>
      <c r="AJK180" s="106"/>
      <c r="AJL180" s="106"/>
      <c r="AJM180" s="106"/>
      <c r="AJN180" s="106"/>
      <c r="AJO180" s="106"/>
      <c r="AJP180" s="106"/>
      <c r="AJQ180" s="106"/>
      <c r="AJR180" s="106"/>
      <c r="AJS180" s="106"/>
      <c r="AJT180" s="106"/>
      <c r="AJU180" s="106"/>
      <c r="AJV180" s="106"/>
      <c r="AJW180" s="106"/>
      <c r="AJX180" s="106"/>
      <c r="AJY180" s="106"/>
      <c r="AJZ180" s="106"/>
      <c r="AKA180" s="106"/>
      <c r="AKB180" s="106"/>
      <c r="AKC180" s="106"/>
      <c r="AKD180" s="106"/>
      <c r="AKE180" s="106"/>
      <c r="AKF180" s="106"/>
      <c r="AKG180" s="106"/>
      <c r="AKH180" s="106"/>
      <c r="AKI180" s="106"/>
      <c r="AKJ180" s="106"/>
      <c r="AKK180" s="106"/>
      <c r="AKL180" s="106"/>
      <c r="AKM180" s="106"/>
      <c r="AKN180" s="106"/>
      <c r="AKO180" s="106"/>
      <c r="AKP180" s="106"/>
      <c r="AKQ180" s="106"/>
      <c r="AKR180" s="106"/>
      <c r="AKS180" s="106"/>
      <c r="AKT180" s="106"/>
      <c r="AKU180" s="106"/>
      <c r="AKV180" s="106"/>
      <c r="AKW180" s="106"/>
      <c r="AKX180" s="106"/>
      <c r="AKY180" s="106"/>
      <c r="AKZ180" s="106"/>
      <c r="ALA180" s="106"/>
      <c r="ALB180" s="106"/>
      <c r="ALC180" s="106"/>
      <c r="ALD180" s="106"/>
      <c r="ALE180" s="106"/>
      <c r="ALF180" s="106"/>
      <c r="ALG180" s="106"/>
      <c r="ALH180" s="106"/>
      <c r="ALI180" s="106"/>
      <c r="ALJ180" s="106"/>
      <c r="ALK180" s="106"/>
      <c r="ALL180" s="106"/>
      <c r="ALM180" s="106"/>
      <c r="ALN180" s="106"/>
      <c r="ALO180" s="106"/>
      <c r="ALP180" s="106"/>
      <c r="ALQ180" s="106"/>
      <c r="ALR180" s="106"/>
      <c r="ALS180" s="106"/>
      <c r="ALT180" s="106"/>
      <c r="ALU180" s="106"/>
      <c r="ALV180" s="106"/>
      <c r="ALW180" s="106"/>
      <c r="ALX180" s="106"/>
      <c r="ALY180" s="106"/>
      <c r="ALZ180" s="106"/>
      <c r="AMA180" s="106"/>
      <c r="AMB180" s="106"/>
      <c r="AMC180" s="106"/>
      <c r="AMD180" s="106"/>
      <c r="AME180" s="106"/>
      <c r="AMF180" s="106"/>
      <c r="AMG180" s="106"/>
      <c r="AMH180" s="106"/>
      <c r="AMI180" s="106"/>
      <c r="AMJ180" s="106"/>
      <c r="AMK180" s="106"/>
      <c r="AML180" s="106"/>
      <c r="AMM180" s="106"/>
      <c r="AMN180" s="106"/>
      <c r="AMO180" s="106"/>
      <c r="AMP180" s="106"/>
      <c r="AMQ180" s="106"/>
      <c r="AMR180" s="106"/>
      <c r="AMS180" s="106"/>
      <c r="AMT180" s="106"/>
      <c r="AMU180" s="106"/>
      <c r="AMV180" s="106"/>
      <c r="AMW180" s="106"/>
      <c r="AMX180" s="106"/>
      <c r="AMY180" s="106"/>
      <c r="AMZ180" s="106"/>
      <c r="ANA180" s="106"/>
      <c r="ANB180" s="106"/>
      <c r="ANC180" s="106"/>
      <c r="AND180" s="106"/>
      <c r="ANE180" s="106"/>
      <c r="ANF180" s="106"/>
      <c r="ANG180" s="106"/>
      <c r="ANH180" s="106"/>
      <c r="ANI180" s="106"/>
      <c r="ANJ180" s="106"/>
      <c r="ANK180" s="106"/>
      <c r="ANL180" s="106"/>
      <c r="ANM180" s="106"/>
      <c r="ANN180" s="106"/>
      <c r="ANO180" s="106"/>
      <c r="ANP180" s="106"/>
      <c r="ANQ180" s="106"/>
      <c r="ANR180" s="106"/>
      <c r="ANS180" s="106"/>
      <c r="ANT180" s="106"/>
      <c r="ANU180" s="106"/>
      <c r="ANV180" s="106"/>
      <c r="ANW180" s="106"/>
      <c r="ANX180" s="106"/>
      <c r="ANY180" s="106"/>
      <c r="ANZ180" s="106"/>
      <c r="AOA180" s="106"/>
      <c r="AOB180" s="106"/>
      <c r="AOC180" s="106"/>
      <c r="AOD180" s="106"/>
      <c r="AOE180" s="106"/>
      <c r="AOF180" s="106"/>
      <c r="AOG180" s="106"/>
      <c r="AOH180" s="106"/>
      <c r="AOI180" s="106"/>
      <c r="AOJ180" s="106"/>
      <c r="AOK180" s="106"/>
      <c r="AOL180" s="106"/>
      <c r="AOM180" s="106"/>
      <c r="AON180" s="106"/>
      <c r="AOO180" s="106"/>
      <c r="AOP180" s="106"/>
      <c r="AOQ180" s="106"/>
      <c r="AOR180" s="106"/>
      <c r="AOS180" s="106"/>
      <c r="AOT180" s="106"/>
      <c r="AOU180" s="106"/>
      <c r="AOV180" s="106"/>
      <c r="AOW180" s="106"/>
      <c r="AOX180" s="106"/>
      <c r="AOY180" s="106"/>
      <c r="AOZ180" s="106"/>
      <c r="APA180" s="106"/>
      <c r="APB180" s="106"/>
      <c r="APC180" s="106"/>
      <c r="APD180" s="106"/>
      <c r="APE180" s="106"/>
      <c r="APF180" s="106"/>
      <c r="APG180" s="106"/>
      <c r="APH180" s="106"/>
      <c r="API180" s="106"/>
      <c r="APJ180" s="106"/>
      <c r="APK180" s="106"/>
      <c r="APL180" s="106"/>
      <c r="APM180" s="106"/>
      <c r="APN180" s="106"/>
      <c r="APO180" s="106"/>
      <c r="APP180" s="106"/>
      <c r="APQ180" s="106"/>
      <c r="APR180" s="106"/>
      <c r="APS180" s="106"/>
      <c r="APT180" s="106"/>
      <c r="APU180" s="106"/>
      <c r="APV180" s="106"/>
      <c r="APW180" s="106"/>
      <c r="APX180" s="106"/>
      <c r="APY180" s="106"/>
      <c r="APZ180" s="106"/>
      <c r="AQA180" s="106"/>
      <c r="AQB180" s="106"/>
      <c r="AQC180" s="106"/>
      <c r="AQD180" s="106"/>
      <c r="AQE180" s="106"/>
      <c r="AQF180" s="106"/>
      <c r="AQG180" s="106"/>
      <c r="AQH180" s="106"/>
      <c r="AQI180" s="106"/>
      <c r="AQJ180" s="106"/>
      <c r="AQK180" s="106"/>
      <c r="AQL180" s="106"/>
      <c r="AQM180" s="106"/>
      <c r="AQN180" s="106"/>
      <c r="AQO180" s="106"/>
      <c r="AQP180" s="106"/>
      <c r="AQQ180" s="106"/>
      <c r="AQR180" s="106"/>
      <c r="AQS180" s="106"/>
      <c r="AQT180" s="106"/>
      <c r="AQU180" s="106"/>
      <c r="AQV180" s="106"/>
      <c r="AQW180" s="106"/>
      <c r="AQX180" s="106"/>
      <c r="AQY180" s="106"/>
      <c r="AQZ180" s="106"/>
      <c r="ARA180" s="106"/>
      <c r="ARB180" s="106"/>
      <c r="ARC180" s="106"/>
      <c r="ARD180" s="106"/>
      <c r="ARE180" s="106"/>
      <c r="ARF180" s="106"/>
      <c r="ARG180" s="106"/>
      <c r="ARH180" s="106"/>
      <c r="ARI180" s="106"/>
      <c r="ARJ180" s="106"/>
      <c r="ARK180" s="106"/>
      <c r="ARL180" s="106"/>
      <c r="ARM180" s="106"/>
      <c r="ARN180" s="106"/>
      <c r="ARO180" s="106"/>
      <c r="ARP180" s="106"/>
      <c r="ARQ180" s="106"/>
      <c r="ARR180" s="106"/>
      <c r="ARS180" s="106"/>
      <c r="ART180" s="106"/>
      <c r="ARU180" s="106"/>
      <c r="ARV180" s="106"/>
      <c r="ARW180" s="106"/>
      <c r="ARX180" s="106"/>
      <c r="ARY180" s="106"/>
      <c r="ARZ180" s="106"/>
      <c r="ASA180" s="106"/>
      <c r="ASB180" s="106"/>
      <c r="ASC180" s="106"/>
      <c r="ASD180" s="106"/>
      <c r="ASE180" s="106"/>
      <c r="ASF180" s="106"/>
      <c r="ASG180" s="106"/>
      <c r="ASH180" s="106"/>
      <c r="ASI180" s="106"/>
      <c r="ASJ180" s="106"/>
      <c r="ASK180" s="106"/>
      <c r="ASL180" s="106"/>
      <c r="ASM180" s="106"/>
      <c r="ASN180" s="106"/>
      <c r="ASO180" s="106"/>
      <c r="ASP180" s="106"/>
      <c r="ASQ180" s="106"/>
      <c r="ASR180" s="106"/>
      <c r="ASS180" s="106"/>
      <c r="AST180" s="106"/>
      <c r="ASU180" s="106"/>
      <c r="ASV180" s="106"/>
      <c r="ASW180" s="106"/>
      <c r="ASX180" s="106"/>
      <c r="ASY180" s="106"/>
      <c r="ASZ180" s="106"/>
      <c r="ATA180" s="106"/>
      <c r="ATB180" s="106"/>
      <c r="ATC180" s="106"/>
      <c r="ATD180" s="106"/>
      <c r="ATE180" s="106"/>
      <c r="ATF180" s="106"/>
      <c r="ATG180" s="106"/>
      <c r="ATH180" s="106"/>
      <c r="ATI180" s="106"/>
      <c r="ATJ180" s="106"/>
      <c r="ATK180" s="106"/>
      <c r="ATL180" s="106"/>
      <c r="ATM180" s="106"/>
      <c r="ATN180" s="106"/>
      <c r="ATO180" s="106"/>
      <c r="ATP180" s="106"/>
      <c r="ATQ180" s="106"/>
      <c r="ATR180" s="106"/>
      <c r="ATS180" s="106"/>
      <c r="ATT180" s="106"/>
      <c r="ATU180" s="106"/>
      <c r="ATV180" s="106"/>
      <c r="ATW180" s="106"/>
      <c r="ATX180" s="106"/>
      <c r="ATY180" s="106"/>
      <c r="ATZ180" s="106"/>
      <c r="AUA180" s="106"/>
      <c r="AUB180" s="106"/>
      <c r="AUC180" s="106"/>
      <c r="AUD180" s="106"/>
      <c r="AUE180" s="106"/>
      <c r="AUF180" s="106"/>
      <c r="AUG180" s="106"/>
      <c r="AUH180" s="106"/>
      <c r="AUI180" s="106"/>
      <c r="AUJ180" s="106"/>
      <c r="AUK180" s="106"/>
      <c r="AUL180" s="106"/>
      <c r="AUM180" s="106"/>
      <c r="AUN180" s="106"/>
      <c r="AUO180" s="106"/>
      <c r="AUP180" s="106"/>
      <c r="AUQ180" s="106"/>
      <c r="AUR180" s="106"/>
      <c r="AUS180" s="106"/>
      <c r="AUT180" s="106"/>
      <c r="AUU180" s="106"/>
      <c r="AUV180" s="106"/>
      <c r="AUW180" s="106"/>
      <c r="AUX180" s="106"/>
      <c r="AUY180" s="106"/>
      <c r="AUZ180" s="106"/>
      <c r="AVA180" s="106"/>
      <c r="AVB180" s="106"/>
      <c r="AVC180" s="106"/>
      <c r="AVD180" s="106"/>
      <c r="AVE180" s="106"/>
      <c r="AVF180" s="106"/>
      <c r="AVG180" s="106"/>
      <c r="AVH180" s="106"/>
      <c r="AVI180" s="106"/>
      <c r="AVJ180" s="106"/>
      <c r="AVK180" s="106"/>
      <c r="AVL180" s="106"/>
      <c r="AVM180" s="106"/>
      <c r="AVN180" s="106"/>
      <c r="AVO180" s="106"/>
      <c r="AVP180" s="106"/>
      <c r="AVQ180" s="106"/>
      <c r="AVR180" s="106"/>
      <c r="AVS180" s="106"/>
      <c r="AVT180" s="106"/>
      <c r="AVU180" s="106"/>
      <c r="AVV180" s="106"/>
      <c r="AVW180" s="106"/>
      <c r="AVX180" s="106"/>
      <c r="AVY180" s="106"/>
      <c r="AVZ180" s="106"/>
      <c r="AWA180" s="106"/>
      <c r="AWB180" s="106"/>
      <c r="AWC180" s="106"/>
      <c r="AWD180" s="106"/>
      <c r="AWE180" s="106"/>
      <c r="AWF180" s="106"/>
      <c r="AWG180" s="106"/>
      <c r="AWH180" s="106"/>
      <c r="AWI180" s="106"/>
      <c r="AWJ180" s="106"/>
      <c r="AWK180" s="106"/>
      <c r="AWL180" s="106"/>
      <c r="AWM180" s="106"/>
      <c r="AWN180" s="106"/>
      <c r="AWO180" s="106"/>
      <c r="AWP180" s="106"/>
      <c r="AWQ180" s="106"/>
      <c r="AWR180" s="106"/>
      <c r="AWS180" s="106"/>
      <c r="AWT180" s="106"/>
      <c r="AWU180" s="106"/>
      <c r="AWV180" s="106"/>
      <c r="AWW180" s="106"/>
      <c r="AWX180" s="106"/>
      <c r="AWY180" s="106"/>
      <c r="AWZ180" s="106"/>
      <c r="AXA180" s="106"/>
      <c r="AXB180" s="106"/>
      <c r="AXC180" s="106"/>
      <c r="AXD180" s="106"/>
      <c r="AXE180" s="106"/>
      <c r="AXF180" s="106"/>
      <c r="AXG180" s="106"/>
      <c r="AXH180" s="106"/>
      <c r="AXI180" s="106"/>
      <c r="AXJ180" s="106"/>
      <c r="AXK180" s="106"/>
      <c r="AXL180" s="106"/>
      <c r="AXM180" s="106"/>
      <c r="AXN180" s="106"/>
      <c r="AXO180" s="106"/>
      <c r="AXP180" s="106"/>
      <c r="AXQ180" s="106"/>
      <c r="AXR180" s="106"/>
      <c r="AXS180" s="106"/>
      <c r="AXT180" s="106"/>
      <c r="AXU180" s="106"/>
      <c r="AXV180" s="106"/>
      <c r="AXW180" s="106"/>
      <c r="AXX180" s="106"/>
      <c r="AXY180" s="106"/>
      <c r="AXZ180" s="106"/>
      <c r="AYA180" s="106"/>
      <c r="AYB180" s="106"/>
      <c r="AYC180" s="106"/>
      <c r="AYD180" s="106"/>
      <c r="AYE180" s="106"/>
      <c r="AYF180" s="106"/>
      <c r="AYG180" s="106"/>
      <c r="AYH180" s="106"/>
      <c r="AYI180" s="106"/>
      <c r="AYJ180" s="106"/>
      <c r="AYK180" s="106"/>
      <c r="AYL180" s="106"/>
      <c r="AYM180" s="106"/>
      <c r="AYN180" s="106"/>
      <c r="AYO180" s="106"/>
      <c r="AYP180" s="106"/>
      <c r="AYQ180" s="106"/>
      <c r="AYR180" s="106"/>
      <c r="AYS180" s="106"/>
      <c r="AYT180" s="106"/>
      <c r="AYU180" s="106"/>
      <c r="AYV180" s="106"/>
      <c r="AYW180" s="106"/>
      <c r="AYX180" s="106"/>
      <c r="AYY180" s="106"/>
      <c r="AYZ180" s="106"/>
      <c r="AZA180" s="106"/>
      <c r="AZB180" s="106"/>
      <c r="AZC180" s="106"/>
      <c r="AZD180" s="106"/>
      <c r="AZE180" s="106"/>
      <c r="AZF180" s="106"/>
      <c r="AZG180" s="106"/>
      <c r="AZH180" s="106"/>
      <c r="AZI180" s="106"/>
      <c r="AZJ180" s="106"/>
      <c r="AZK180" s="106"/>
      <c r="AZL180" s="106"/>
      <c r="AZM180" s="106"/>
      <c r="AZN180" s="106"/>
      <c r="AZO180" s="106"/>
      <c r="AZP180" s="106"/>
      <c r="AZQ180" s="106"/>
      <c r="AZR180" s="106"/>
      <c r="AZS180" s="106"/>
      <c r="AZT180" s="106"/>
      <c r="AZU180" s="106"/>
      <c r="AZV180" s="106"/>
      <c r="AZW180" s="106"/>
      <c r="AZX180" s="106"/>
      <c r="AZY180" s="106"/>
      <c r="AZZ180" s="106"/>
      <c r="BAA180" s="106"/>
      <c r="BAB180" s="106"/>
      <c r="BAC180" s="106"/>
      <c r="BAD180" s="106"/>
      <c r="BAE180" s="106"/>
      <c r="BAF180" s="106"/>
      <c r="BAG180" s="106"/>
      <c r="BAH180" s="106"/>
      <c r="BAI180" s="106"/>
      <c r="BAJ180" s="106"/>
      <c r="BAK180" s="106"/>
      <c r="BAL180" s="106"/>
      <c r="BAM180" s="106"/>
      <c r="BAN180" s="106"/>
      <c r="BAO180" s="106"/>
      <c r="BAP180" s="106"/>
      <c r="BAQ180" s="106"/>
      <c r="BAR180" s="106"/>
      <c r="BAS180" s="106"/>
      <c r="BAT180" s="106"/>
      <c r="BAU180" s="106"/>
      <c r="BAV180" s="106"/>
      <c r="BAW180" s="106"/>
      <c r="BAX180" s="106"/>
      <c r="BAY180" s="106"/>
      <c r="BAZ180" s="106"/>
      <c r="BBA180" s="106"/>
      <c r="BBB180" s="106"/>
      <c r="BBC180" s="106"/>
      <c r="BBD180" s="106"/>
      <c r="BBE180" s="106"/>
      <c r="BBF180" s="106"/>
      <c r="BBG180" s="106"/>
      <c r="BBH180" s="106"/>
      <c r="BBI180" s="106"/>
      <c r="BBJ180" s="106"/>
      <c r="BBK180" s="106"/>
      <c r="BBL180" s="106"/>
      <c r="BBM180" s="106"/>
      <c r="BBN180" s="106"/>
      <c r="BBO180" s="106"/>
      <c r="BBP180" s="106"/>
      <c r="BBQ180" s="106"/>
      <c r="BBR180" s="106"/>
      <c r="BBS180" s="106"/>
      <c r="BBT180" s="106"/>
      <c r="BBU180" s="106"/>
      <c r="BBV180" s="106"/>
      <c r="BBW180" s="106"/>
      <c r="BBX180" s="106"/>
      <c r="BBY180" s="106"/>
      <c r="BBZ180" s="106"/>
      <c r="BCA180" s="106"/>
      <c r="BCB180" s="106"/>
      <c r="BCC180" s="106"/>
      <c r="BCD180" s="106"/>
      <c r="BCE180" s="106"/>
      <c r="BCF180" s="106"/>
      <c r="BCG180" s="106"/>
      <c r="BCH180" s="106"/>
      <c r="BCI180" s="106"/>
      <c r="BCJ180" s="106"/>
      <c r="BCK180" s="106"/>
      <c r="BCL180" s="106"/>
      <c r="BCM180" s="106"/>
      <c r="BCN180" s="106"/>
      <c r="BCO180" s="106"/>
      <c r="BCP180" s="106"/>
      <c r="BCQ180" s="106"/>
      <c r="BCR180" s="106"/>
      <c r="BCS180" s="106"/>
      <c r="BCT180" s="106"/>
      <c r="BCU180" s="106"/>
      <c r="BCV180" s="106"/>
      <c r="BCW180" s="106"/>
      <c r="BCX180" s="106"/>
      <c r="BCY180" s="106"/>
      <c r="BCZ180" s="106"/>
      <c r="BDA180" s="106"/>
      <c r="BDB180" s="106"/>
      <c r="BDC180" s="106"/>
      <c r="BDD180" s="106"/>
      <c r="BDE180" s="106"/>
      <c r="BDF180" s="106"/>
      <c r="BDG180" s="106"/>
      <c r="BDH180" s="106"/>
      <c r="BDI180" s="106"/>
      <c r="BDJ180" s="106"/>
      <c r="BDK180" s="106"/>
      <c r="BDL180" s="106"/>
      <c r="BDM180" s="106"/>
      <c r="BDN180" s="106"/>
      <c r="BDO180" s="106"/>
      <c r="BDP180" s="106"/>
      <c r="BDQ180" s="106"/>
      <c r="BDR180" s="106"/>
      <c r="BDS180" s="106"/>
      <c r="BDT180" s="106"/>
      <c r="BDU180" s="106"/>
      <c r="BDV180" s="106"/>
      <c r="BDW180" s="106"/>
      <c r="BDX180" s="106"/>
      <c r="BDY180" s="106"/>
      <c r="BDZ180" s="106"/>
      <c r="BEA180" s="106"/>
      <c r="BEB180" s="106"/>
      <c r="BEC180" s="106"/>
      <c r="BED180" s="106"/>
      <c r="BEE180" s="106"/>
      <c r="BEF180" s="106"/>
      <c r="BEG180" s="106"/>
      <c r="BEH180" s="106"/>
      <c r="BEI180" s="106"/>
      <c r="BEJ180" s="106"/>
      <c r="BEK180" s="106"/>
      <c r="BEL180" s="106"/>
      <c r="BEM180" s="106"/>
      <c r="BEN180" s="106"/>
      <c r="BEO180" s="106"/>
      <c r="BEP180" s="106"/>
      <c r="BEQ180" s="106"/>
      <c r="BER180" s="106"/>
      <c r="BES180" s="106"/>
      <c r="BET180" s="106"/>
      <c r="BEU180" s="106"/>
      <c r="BEV180" s="106"/>
      <c r="BEW180" s="106"/>
      <c r="BEX180" s="106"/>
      <c r="BEY180" s="106"/>
      <c r="BEZ180" s="106"/>
      <c r="BFA180" s="106"/>
      <c r="BFB180" s="106"/>
      <c r="BFC180" s="106"/>
      <c r="BFD180" s="106"/>
      <c r="BFE180" s="106"/>
      <c r="BFF180" s="106"/>
      <c r="BFG180" s="106"/>
      <c r="BFH180" s="106"/>
      <c r="BFI180" s="106"/>
      <c r="BFJ180" s="106"/>
      <c r="BFK180" s="106"/>
      <c r="BFL180" s="106"/>
      <c r="BFM180" s="106"/>
      <c r="BFN180" s="106"/>
      <c r="BFO180" s="106"/>
      <c r="BFP180" s="106"/>
      <c r="BFQ180" s="106"/>
      <c r="BFR180" s="106"/>
      <c r="BFS180" s="106"/>
      <c r="BFT180" s="106"/>
      <c r="BFU180" s="106"/>
      <c r="BFV180" s="106"/>
      <c r="BFW180" s="106"/>
      <c r="BFX180" s="106"/>
      <c r="BFY180" s="106"/>
      <c r="BFZ180" s="106"/>
      <c r="BGA180" s="106"/>
      <c r="BGB180" s="106"/>
      <c r="BGC180" s="106"/>
      <c r="BGD180" s="106"/>
      <c r="BGE180" s="106"/>
      <c r="BGF180" s="106"/>
      <c r="BGG180" s="106"/>
      <c r="BGH180" s="106"/>
      <c r="BGI180" s="106"/>
      <c r="BGJ180" s="106"/>
      <c r="BGK180" s="106"/>
      <c r="BGL180" s="106"/>
      <c r="BGM180" s="106"/>
      <c r="BGN180" s="106"/>
      <c r="BGO180" s="106"/>
      <c r="BGP180" s="106"/>
      <c r="BGQ180" s="106"/>
      <c r="BGR180" s="106"/>
      <c r="BGS180" s="106"/>
      <c r="BGT180" s="106"/>
      <c r="BGU180" s="106"/>
      <c r="BGV180" s="106"/>
      <c r="BGW180" s="106"/>
      <c r="BGX180" s="106"/>
      <c r="BGY180" s="106"/>
      <c r="BGZ180" s="106"/>
      <c r="BHA180" s="106"/>
      <c r="BHB180" s="106"/>
      <c r="BHC180" s="106"/>
      <c r="BHD180" s="106"/>
      <c r="BHE180" s="106"/>
      <c r="BHF180" s="106"/>
      <c r="BHG180" s="106"/>
      <c r="BHH180" s="106"/>
      <c r="BHI180" s="106"/>
      <c r="BHJ180" s="106"/>
      <c r="BHK180" s="106"/>
      <c r="BHL180" s="106"/>
      <c r="BHM180" s="106"/>
      <c r="BHN180" s="106"/>
      <c r="BHO180" s="106"/>
      <c r="BHP180" s="106"/>
      <c r="BHQ180" s="106"/>
      <c r="BHR180" s="106"/>
      <c r="BHS180" s="106"/>
      <c r="BHT180" s="106"/>
      <c r="BHU180" s="106"/>
      <c r="BHV180" s="106"/>
      <c r="BHW180" s="106"/>
      <c r="BHX180" s="106"/>
      <c r="BHY180" s="106"/>
      <c r="BHZ180" s="106"/>
      <c r="BIA180" s="106"/>
      <c r="BIB180" s="106"/>
      <c r="BIC180" s="106"/>
      <c r="BID180" s="106"/>
      <c r="BIE180" s="106"/>
      <c r="BIF180" s="106"/>
      <c r="BIG180" s="106"/>
      <c r="BIH180" s="106"/>
      <c r="BII180" s="106"/>
      <c r="BIJ180" s="106"/>
      <c r="BIK180" s="106"/>
      <c r="BIL180" s="106"/>
      <c r="BIM180" s="106"/>
      <c r="BIN180" s="106"/>
      <c r="BIO180" s="106"/>
      <c r="BIP180" s="106"/>
      <c r="BIQ180" s="106"/>
      <c r="BIR180" s="106"/>
      <c r="BIS180" s="106"/>
      <c r="BIT180" s="106"/>
      <c r="BIU180" s="106"/>
      <c r="BIV180" s="106"/>
      <c r="BIW180" s="106"/>
      <c r="BIX180" s="106"/>
      <c r="BIY180" s="106"/>
      <c r="BIZ180" s="106"/>
      <c r="BJA180" s="106"/>
      <c r="BJB180" s="106"/>
      <c r="BJC180" s="106"/>
      <c r="BJD180" s="106"/>
      <c r="BJE180" s="106"/>
      <c r="BJF180" s="106"/>
      <c r="BJG180" s="106"/>
      <c r="BJH180" s="106"/>
      <c r="BJI180" s="106"/>
      <c r="BJJ180" s="106"/>
      <c r="BJK180" s="106"/>
      <c r="BJL180" s="106"/>
      <c r="BJM180" s="106"/>
      <c r="BJN180" s="106"/>
      <c r="BJO180" s="106"/>
      <c r="BJP180" s="106"/>
      <c r="BJQ180" s="106"/>
      <c r="BJR180" s="106"/>
      <c r="BJS180" s="106"/>
      <c r="BJT180" s="106"/>
      <c r="BJU180" s="106"/>
      <c r="BJV180" s="106"/>
      <c r="BJW180" s="106"/>
      <c r="BJX180" s="106"/>
      <c r="BJY180" s="106"/>
      <c r="BJZ180" s="106"/>
      <c r="BKA180" s="106"/>
      <c r="BKB180" s="106"/>
      <c r="BKC180" s="106"/>
      <c r="BKD180" s="106"/>
      <c r="BKE180" s="106"/>
      <c r="BKF180" s="106"/>
      <c r="BKG180" s="106"/>
      <c r="BKH180" s="106"/>
      <c r="BKI180" s="106"/>
      <c r="BKJ180" s="106"/>
      <c r="BKK180" s="106"/>
      <c r="BKL180" s="106"/>
      <c r="BKM180" s="106"/>
      <c r="BKN180" s="106"/>
      <c r="BKO180" s="106"/>
      <c r="BKP180" s="106"/>
      <c r="BKQ180" s="106"/>
      <c r="BKR180" s="106"/>
      <c r="BKS180" s="106"/>
      <c r="BKT180" s="106"/>
      <c r="BKU180" s="106"/>
      <c r="BKV180" s="106"/>
      <c r="BKW180" s="106"/>
      <c r="BKX180" s="106"/>
      <c r="BKY180" s="106"/>
      <c r="BKZ180" s="106"/>
      <c r="BLA180" s="106"/>
      <c r="BLB180" s="106"/>
      <c r="BLC180" s="106"/>
      <c r="BLD180" s="106"/>
      <c r="BLE180" s="106"/>
      <c r="BLF180" s="106"/>
      <c r="BLG180" s="106"/>
      <c r="BLH180" s="106"/>
      <c r="BLI180" s="106"/>
      <c r="BLJ180" s="106"/>
      <c r="BLK180" s="106"/>
      <c r="BLL180" s="106"/>
      <c r="BLM180" s="106"/>
      <c r="BLN180" s="106"/>
      <c r="BLO180" s="106"/>
      <c r="BLP180" s="106"/>
      <c r="BLQ180" s="106"/>
      <c r="BLR180" s="106"/>
      <c r="BLS180" s="106"/>
      <c r="BLT180" s="106"/>
      <c r="BLU180" s="106"/>
      <c r="BLV180" s="106"/>
      <c r="BLW180" s="106"/>
      <c r="BLX180" s="106"/>
      <c r="BLY180" s="106"/>
      <c r="BLZ180" s="106"/>
      <c r="BMA180" s="106"/>
      <c r="BMB180" s="106"/>
      <c r="BMC180" s="106"/>
      <c r="BMD180" s="106"/>
      <c r="BME180" s="106"/>
      <c r="BMF180" s="106"/>
      <c r="BMG180" s="106"/>
      <c r="BMH180" s="106"/>
      <c r="BMI180" s="106"/>
      <c r="BMJ180" s="106"/>
      <c r="BMK180" s="106"/>
      <c r="BML180" s="106"/>
      <c r="BMM180" s="106"/>
      <c r="BMN180" s="106"/>
      <c r="BMO180" s="106"/>
      <c r="BMP180" s="106"/>
      <c r="BMQ180" s="106"/>
      <c r="BMR180" s="106"/>
      <c r="BMS180" s="106"/>
      <c r="BMT180" s="106"/>
      <c r="BMU180" s="106"/>
      <c r="BMV180" s="106"/>
      <c r="BMW180" s="106"/>
      <c r="BMX180" s="106"/>
      <c r="BMY180" s="106"/>
      <c r="BMZ180" s="106"/>
      <c r="BNA180" s="106"/>
      <c r="BNB180" s="106"/>
      <c r="BNC180" s="106"/>
      <c r="BND180" s="106"/>
      <c r="BNE180" s="106"/>
      <c r="BNF180" s="106"/>
      <c r="BNG180" s="106"/>
      <c r="BNH180" s="106"/>
      <c r="BNI180" s="106"/>
      <c r="BNJ180" s="106"/>
      <c r="BNK180" s="106"/>
      <c r="BNL180" s="106"/>
      <c r="BNM180" s="106"/>
      <c r="BNN180" s="106"/>
      <c r="BNO180" s="106"/>
      <c r="BNP180" s="106"/>
      <c r="BNQ180" s="106"/>
      <c r="BNR180" s="106"/>
      <c r="BNS180" s="106"/>
      <c r="BNT180" s="106"/>
      <c r="BNU180" s="106"/>
      <c r="BNV180" s="106"/>
      <c r="BNW180" s="106"/>
      <c r="BNX180" s="106"/>
      <c r="BNY180" s="106"/>
      <c r="BNZ180" s="106"/>
      <c r="BOA180" s="106"/>
      <c r="BOB180" s="106"/>
      <c r="BOC180" s="106"/>
      <c r="BOD180" s="106"/>
      <c r="BOE180" s="106"/>
      <c r="BOF180" s="106"/>
      <c r="BOG180" s="106"/>
      <c r="BOH180" s="106"/>
      <c r="BOI180" s="106"/>
      <c r="BOJ180" s="106"/>
      <c r="BOK180" s="106"/>
      <c r="BOL180" s="106"/>
      <c r="BOM180" s="106"/>
      <c r="BON180" s="106"/>
      <c r="BOO180" s="106"/>
      <c r="BOP180" s="106"/>
      <c r="BOQ180" s="106"/>
      <c r="BOR180" s="106"/>
      <c r="BOS180" s="106"/>
      <c r="BOT180" s="106"/>
      <c r="BOU180" s="106"/>
      <c r="BOV180" s="106"/>
      <c r="BOW180" s="106"/>
      <c r="BOX180" s="106"/>
      <c r="BOY180" s="106"/>
      <c r="BOZ180" s="106"/>
      <c r="BPA180" s="106"/>
      <c r="BPB180" s="106"/>
      <c r="BPC180" s="106"/>
      <c r="BPD180" s="106"/>
      <c r="BPE180" s="106"/>
      <c r="BPF180" s="106"/>
      <c r="BPG180" s="106"/>
      <c r="BPH180" s="106"/>
      <c r="BPI180" s="106"/>
      <c r="BPJ180" s="106"/>
      <c r="BPK180" s="106"/>
      <c r="BPL180" s="106"/>
      <c r="BPM180" s="106"/>
      <c r="BPN180" s="106"/>
      <c r="BPO180" s="106"/>
      <c r="BPP180" s="106"/>
      <c r="BPQ180" s="106"/>
      <c r="BPR180" s="106"/>
      <c r="BPS180" s="106"/>
      <c r="BPT180" s="106"/>
      <c r="BPU180" s="106"/>
      <c r="BPV180" s="106"/>
      <c r="BPW180" s="106"/>
      <c r="BPX180" s="106"/>
      <c r="BPY180" s="106"/>
      <c r="BPZ180" s="106"/>
      <c r="BQA180" s="106"/>
      <c r="BQB180" s="106"/>
      <c r="BQC180" s="106"/>
      <c r="BQD180" s="106"/>
      <c r="BQE180" s="106"/>
      <c r="BQF180" s="106"/>
      <c r="BQG180" s="106"/>
      <c r="BQH180" s="106"/>
      <c r="BQI180" s="106"/>
      <c r="BQJ180" s="106"/>
      <c r="BQK180" s="106"/>
      <c r="BQL180" s="106"/>
      <c r="BQM180" s="106"/>
      <c r="BQN180" s="106"/>
      <c r="BQO180" s="106"/>
      <c r="BQP180" s="106"/>
      <c r="BQQ180" s="106"/>
      <c r="BQR180" s="106"/>
      <c r="BQS180" s="106"/>
      <c r="BQT180" s="106"/>
      <c r="BQU180" s="106"/>
      <c r="BQV180" s="106"/>
      <c r="BQW180" s="106"/>
      <c r="BQX180" s="106"/>
      <c r="BQY180" s="106"/>
      <c r="BQZ180" s="106"/>
      <c r="BRA180" s="106"/>
      <c r="BRB180" s="106"/>
      <c r="BRC180" s="106"/>
      <c r="BRD180" s="106"/>
      <c r="BRE180" s="106"/>
      <c r="BRF180" s="106"/>
      <c r="BRG180" s="106"/>
      <c r="BRH180" s="106"/>
      <c r="BRI180" s="106"/>
      <c r="BRJ180" s="106"/>
      <c r="BRK180" s="106"/>
      <c r="BRL180" s="106"/>
      <c r="BRM180" s="106"/>
      <c r="BRN180" s="106"/>
      <c r="BRO180" s="106"/>
      <c r="BRP180" s="106"/>
      <c r="BRQ180" s="106"/>
      <c r="BRR180" s="106"/>
      <c r="BRS180" s="106"/>
      <c r="BRT180" s="106"/>
      <c r="BRU180" s="106"/>
      <c r="BRV180" s="106"/>
      <c r="BRW180" s="106"/>
      <c r="BRX180" s="106"/>
      <c r="BRY180" s="106"/>
      <c r="BRZ180" s="106"/>
      <c r="BSA180" s="106"/>
      <c r="BSB180" s="106"/>
      <c r="BSC180" s="106"/>
      <c r="BSD180" s="106"/>
      <c r="BSE180" s="106"/>
      <c r="BSF180" s="106"/>
      <c r="BSG180" s="106"/>
      <c r="BSH180" s="106"/>
      <c r="BSI180" s="106"/>
      <c r="BSJ180" s="106"/>
      <c r="BSK180" s="106"/>
      <c r="BSL180" s="106"/>
      <c r="BSM180" s="106"/>
      <c r="BSN180" s="106"/>
      <c r="BSO180" s="106"/>
      <c r="BSP180" s="106"/>
      <c r="BSQ180" s="106"/>
      <c r="BSR180" s="106"/>
      <c r="BSS180" s="106"/>
      <c r="BST180" s="106"/>
      <c r="BSU180" s="106"/>
      <c r="BSV180" s="106"/>
      <c r="BSW180" s="106"/>
      <c r="BSX180" s="106"/>
      <c r="BSY180" s="106"/>
      <c r="BSZ180" s="106"/>
      <c r="BTA180" s="106"/>
      <c r="BTB180" s="106"/>
      <c r="BTC180" s="106"/>
      <c r="BTD180" s="106"/>
      <c r="BTE180" s="106"/>
      <c r="BTF180" s="106"/>
      <c r="BTG180" s="106"/>
      <c r="BTH180" s="106"/>
      <c r="BTI180" s="106"/>
      <c r="BTJ180" s="106"/>
      <c r="BTK180" s="106"/>
      <c r="BTL180" s="106"/>
      <c r="BTM180" s="106"/>
      <c r="BTN180" s="106"/>
      <c r="BTO180" s="106"/>
      <c r="BTP180" s="106"/>
      <c r="BTQ180" s="106"/>
      <c r="BTR180" s="106"/>
      <c r="BTS180" s="106"/>
      <c r="BTT180" s="106"/>
      <c r="BTU180" s="106"/>
      <c r="BTV180" s="106"/>
      <c r="BTW180" s="106"/>
      <c r="BTX180" s="106"/>
      <c r="BTY180" s="106"/>
      <c r="BTZ180" s="106"/>
      <c r="BUA180" s="106"/>
      <c r="BUB180" s="106"/>
      <c r="BUC180" s="106"/>
      <c r="BUD180" s="106"/>
      <c r="BUE180" s="106"/>
      <c r="BUF180" s="106"/>
      <c r="BUG180" s="106"/>
      <c r="BUH180" s="106"/>
      <c r="BUI180" s="106"/>
      <c r="BUJ180" s="106"/>
      <c r="BUK180" s="106"/>
      <c r="BUL180" s="106"/>
      <c r="BUM180" s="106"/>
      <c r="BUN180" s="106"/>
      <c r="BUO180" s="106"/>
      <c r="BUP180" s="106"/>
      <c r="BUQ180" s="106"/>
      <c r="BUR180" s="106"/>
      <c r="BUS180" s="106"/>
      <c r="BUT180" s="106"/>
      <c r="BUU180" s="106"/>
      <c r="BUV180" s="106"/>
      <c r="BUW180" s="106"/>
      <c r="BUX180" s="106"/>
      <c r="BUY180" s="106"/>
      <c r="BUZ180" s="106"/>
      <c r="BVA180" s="106"/>
      <c r="BVB180" s="106"/>
      <c r="BVC180" s="106"/>
      <c r="BVD180" s="106"/>
      <c r="BVE180" s="106"/>
      <c r="BVF180" s="106"/>
      <c r="BVG180" s="106"/>
      <c r="BVH180" s="106"/>
      <c r="BVI180" s="106"/>
      <c r="BVJ180" s="106"/>
      <c r="BVK180" s="106"/>
      <c r="BVL180" s="106"/>
      <c r="BVM180" s="106"/>
      <c r="BVN180" s="106"/>
      <c r="BVO180" s="106"/>
      <c r="BVP180" s="106"/>
      <c r="BVQ180" s="106"/>
      <c r="BVR180" s="106"/>
      <c r="BVS180" s="106"/>
      <c r="BVT180" s="106"/>
      <c r="BVU180" s="106"/>
      <c r="BVV180" s="106"/>
      <c r="BVW180" s="106"/>
      <c r="BVX180" s="106"/>
      <c r="BVY180" s="106"/>
      <c r="BVZ180" s="106"/>
      <c r="BWA180" s="106"/>
      <c r="BWB180" s="106"/>
      <c r="BWC180" s="106"/>
      <c r="BWD180" s="106"/>
      <c r="BWE180" s="106"/>
      <c r="BWF180" s="106"/>
      <c r="BWG180" s="106"/>
      <c r="BWH180" s="106"/>
      <c r="BWI180" s="106"/>
      <c r="BWJ180" s="106"/>
      <c r="BWK180" s="106"/>
      <c r="BWL180" s="106"/>
      <c r="BWM180" s="106"/>
      <c r="BWN180" s="106"/>
      <c r="BWO180" s="106"/>
      <c r="BWP180" s="106"/>
      <c r="BWQ180" s="106"/>
      <c r="BWR180" s="106"/>
      <c r="BWS180" s="106"/>
      <c r="BWT180" s="106"/>
      <c r="BWU180" s="106"/>
      <c r="BWV180" s="106"/>
      <c r="BWW180" s="106"/>
      <c r="BWX180" s="106"/>
      <c r="BWY180" s="106"/>
      <c r="BWZ180" s="106"/>
      <c r="BXA180" s="106"/>
      <c r="BXB180" s="106"/>
      <c r="BXC180" s="106"/>
      <c r="BXD180" s="106"/>
      <c r="BXE180" s="106"/>
      <c r="BXF180" s="106"/>
      <c r="BXG180" s="106"/>
      <c r="BXH180" s="106"/>
      <c r="BXI180" s="106"/>
      <c r="BXJ180" s="106"/>
      <c r="BXK180" s="106"/>
      <c r="BXL180" s="106"/>
      <c r="BXM180" s="106"/>
      <c r="BXN180" s="106"/>
      <c r="BXO180" s="106"/>
      <c r="BXP180" s="106"/>
      <c r="BXQ180" s="106"/>
      <c r="BXR180" s="106"/>
      <c r="BXS180" s="106"/>
      <c r="BXT180" s="106"/>
      <c r="BXU180" s="106"/>
      <c r="BXV180" s="106"/>
      <c r="BXW180" s="106"/>
      <c r="BXX180" s="106"/>
      <c r="BXY180" s="106"/>
      <c r="BXZ180" s="106"/>
      <c r="BYA180" s="106"/>
      <c r="BYB180" s="106"/>
      <c r="BYC180" s="106"/>
      <c r="BYD180" s="106"/>
      <c r="BYE180" s="106"/>
      <c r="BYF180" s="106"/>
      <c r="BYG180" s="106"/>
      <c r="BYH180" s="106"/>
      <c r="BYI180" s="106"/>
      <c r="BYJ180" s="106"/>
      <c r="BYK180" s="106"/>
      <c r="BYL180" s="106"/>
      <c r="BYM180" s="106"/>
      <c r="BYN180" s="106"/>
      <c r="BYO180" s="106"/>
      <c r="BYP180" s="106"/>
      <c r="BYQ180" s="106"/>
      <c r="BYR180" s="106"/>
      <c r="BYS180" s="106"/>
      <c r="BYT180" s="106"/>
      <c r="BYU180" s="106"/>
      <c r="BYV180" s="106"/>
      <c r="BYW180" s="106"/>
      <c r="BYX180" s="106"/>
      <c r="BYY180" s="106"/>
      <c r="BYZ180" s="106"/>
      <c r="BZA180" s="106"/>
      <c r="BZB180" s="106"/>
      <c r="BZC180" s="106"/>
      <c r="BZD180" s="106"/>
      <c r="BZE180" s="106"/>
      <c r="BZF180" s="106"/>
      <c r="BZG180" s="106"/>
      <c r="BZH180" s="106"/>
      <c r="BZI180" s="106"/>
      <c r="BZJ180" s="106"/>
      <c r="BZK180" s="106"/>
      <c r="BZL180" s="106"/>
      <c r="BZM180" s="106"/>
      <c r="BZN180" s="106"/>
      <c r="BZO180" s="106"/>
      <c r="BZP180" s="106"/>
      <c r="BZQ180" s="106"/>
      <c r="BZR180" s="106"/>
      <c r="BZS180" s="106"/>
      <c r="BZT180" s="106"/>
      <c r="BZU180" s="106"/>
      <c r="BZV180" s="106"/>
      <c r="BZW180" s="106"/>
      <c r="BZX180" s="106"/>
      <c r="BZY180" s="106"/>
      <c r="BZZ180" s="106"/>
      <c r="CAA180" s="106"/>
      <c r="CAB180" s="106"/>
      <c r="CAC180" s="106"/>
      <c r="CAD180" s="106"/>
      <c r="CAE180" s="106"/>
      <c r="CAF180" s="106"/>
      <c r="CAG180" s="106"/>
      <c r="CAH180" s="106"/>
      <c r="CAI180" s="106"/>
      <c r="CAJ180" s="106"/>
      <c r="CAK180" s="106"/>
      <c r="CAL180" s="106"/>
      <c r="CAM180" s="106"/>
      <c r="CAN180" s="106"/>
      <c r="CAO180" s="106"/>
      <c r="CAP180" s="106"/>
      <c r="CAQ180" s="106"/>
      <c r="CAR180" s="106"/>
      <c r="CAS180" s="106"/>
      <c r="CAT180" s="106"/>
      <c r="CAU180" s="106"/>
      <c r="CAV180" s="106"/>
      <c r="CAW180" s="106"/>
      <c r="CAX180" s="106"/>
      <c r="CAY180" s="106"/>
      <c r="CAZ180" s="106"/>
      <c r="CBA180" s="106"/>
      <c r="CBB180" s="106"/>
      <c r="CBC180" s="106"/>
      <c r="CBD180" s="106"/>
      <c r="CBE180" s="106"/>
      <c r="CBF180" s="106"/>
      <c r="CBG180" s="106"/>
      <c r="CBH180" s="106"/>
      <c r="CBI180" s="106"/>
      <c r="CBJ180" s="106"/>
      <c r="CBK180" s="106"/>
      <c r="CBL180" s="106"/>
      <c r="CBM180" s="106"/>
      <c r="CBN180" s="106"/>
      <c r="CBO180" s="106"/>
      <c r="CBP180" s="106"/>
      <c r="CBQ180" s="106"/>
      <c r="CBR180" s="106"/>
      <c r="CBS180" s="106"/>
      <c r="CBT180" s="106"/>
      <c r="CBU180" s="106"/>
      <c r="CBV180" s="106"/>
      <c r="CBW180" s="106"/>
      <c r="CBX180" s="106"/>
      <c r="CBY180" s="106"/>
      <c r="CBZ180" s="106"/>
      <c r="CCA180" s="106"/>
      <c r="CCB180" s="106"/>
      <c r="CCC180" s="106"/>
      <c r="CCD180" s="106"/>
      <c r="CCE180" s="106"/>
      <c r="CCF180" s="106"/>
      <c r="CCG180" s="106"/>
      <c r="CCH180" s="106"/>
      <c r="CCI180" s="106"/>
      <c r="CCJ180" s="106"/>
      <c r="CCK180" s="106"/>
      <c r="CCL180" s="106"/>
      <c r="CCM180" s="106"/>
      <c r="CCN180" s="106"/>
      <c r="CCO180" s="106"/>
      <c r="CCP180" s="106"/>
      <c r="CCQ180" s="106"/>
      <c r="CCR180" s="106"/>
      <c r="CCS180" s="106"/>
      <c r="CCT180" s="106"/>
      <c r="CCU180" s="106"/>
      <c r="CCV180" s="106"/>
      <c r="CCW180" s="106"/>
      <c r="CCX180" s="106"/>
      <c r="CCY180" s="106"/>
      <c r="CCZ180" s="106"/>
      <c r="CDA180" s="106"/>
      <c r="CDB180" s="106"/>
      <c r="CDC180" s="106"/>
      <c r="CDD180" s="106"/>
      <c r="CDE180" s="106"/>
      <c r="CDF180" s="106"/>
      <c r="CDG180" s="106"/>
      <c r="CDH180" s="106"/>
      <c r="CDI180" s="106"/>
      <c r="CDJ180" s="106"/>
      <c r="CDK180" s="106"/>
      <c r="CDL180" s="106"/>
      <c r="CDM180" s="106"/>
      <c r="CDN180" s="106"/>
      <c r="CDO180" s="106"/>
      <c r="CDP180" s="106"/>
      <c r="CDQ180" s="106"/>
      <c r="CDR180" s="106"/>
      <c r="CDS180" s="106"/>
      <c r="CDT180" s="106"/>
      <c r="CDU180" s="106"/>
      <c r="CDV180" s="106"/>
      <c r="CDW180" s="106"/>
      <c r="CDX180" s="106"/>
      <c r="CDY180" s="106"/>
      <c r="CDZ180" s="106"/>
      <c r="CEA180" s="106"/>
      <c r="CEB180" s="106"/>
      <c r="CEC180" s="106"/>
      <c r="CED180" s="106"/>
      <c r="CEE180" s="106"/>
      <c r="CEF180" s="106"/>
      <c r="CEG180" s="106"/>
      <c r="CEH180" s="106"/>
      <c r="CEI180" s="106"/>
      <c r="CEJ180" s="106"/>
      <c r="CEK180" s="106"/>
      <c r="CEL180" s="106"/>
      <c r="CEM180" s="106"/>
      <c r="CEN180" s="106"/>
      <c r="CEO180" s="106"/>
      <c r="CEP180" s="106"/>
      <c r="CEQ180" s="106"/>
      <c r="CER180" s="106"/>
      <c r="CES180" s="106"/>
      <c r="CET180" s="106"/>
      <c r="CEU180" s="106"/>
      <c r="CEV180" s="106"/>
      <c r="CEW180" s="106"/>
      <c r="CEX180" s="106"/>
      <c r="CEY180" s="106"/>
      <c r="CEZ180" s="106"/>
      <c r="CFA180" s="106"/>
      <c r="CFB180" s="106"/>
      <c r="CFC180" s="106"/>
      <c r="CFD180" s="106"/>
      <c r="CFE180" s="106"/>
      <c r="CFF180" s="106"/>
      <c r="CFG180" s="106"/>
      <c r="CFH180" s="106"/>
      <c r="CFI180" s="106"/>
      <c r="CFJ180" s="106"/>
      <c r="CFK180" s="106"/>
      <c r="CFL180" s="106"/>
      <c r="CFM180" s="106"/>
      <c r="CFN180" s="106"/>
      <c r="CFO180" s="106"/>
      <c r="CFP180" s="106"/>
      <c r="CFQ180" s="106"/>
      <c r="CFR180" s="106"/>
      <c r="CFS180" s="106"/>
      <c r="CFT180" s="106"/>
      <c r="CFU180" s="106"/>
      <c r="CFV180" s="106"/>
      <c r="CFW180" s="106"/>
      <c r="CFX180" s="106"/>
      <c r="CFY180" s="106"/>
      <c r="CFZ180" s="106"/>
      <c r="CGA180" s="106"/>
      <c r="CGB180" s="106"/>
      <c r="CGC180" s="106"/>
      <c r="CGD180" s="106"/>
      <c r="CGE180" s="106"/>
      <c r="CGF180" s="106"/>
      <c r="CGG180" s="106"/>
      <c r="CGH180" s="106"/>
      <c r="CGI180" s="106"/>
      <c r="CGJ180" s="106"/>
      <c r="CGK180" s="106"/>
      <c r="CGL180" s="106"/>
      <c r="CGM180" s="106"/>
      <c r="CGN180" s="106"/>
      <c r="CGO180" s="106"/>
      <c r="CGP180" s="106"/>
      <c r="CGQ180" s="106"/>
      <c r="CGR180" s="106"/>
      <c r="CGS180" s="106"/>
      <c r="CGT180" s="106"/>
      <c r="CGU180" s="106"/>
      <c r="CGV180" s="106"/>
      <c r="CGW180" s="106"/>
      <c r="CGX180" s="106"/>
      <c r="CGY180" s="106"/>
      <c r="CGZ180" s="106"/>
      <c r="CHA180" s="106"/>
      <c r="CHB180" s="106"/>
      <c r="CHC180" s="106"/>
      <c r="CHD180" s="106"/>
      <c r="CHE180" s="106"/>
      <c r="CHF180" s="106"/>
      <c r="CHG180" s="106"/>
      <c r="CHH180" s="106"/>
      <c r="CHI180" s="106"/>
      <c r="CHJ180" s="106"/>
      <c r="CHK180" s="106"/>
      <c r="CHL180" s="106"/>
      <c r="CHM180" s="106"/>
      <c r="CHN180" s="106"/>
      <c r="CHO180" s="106"/>
      <c r="CHP180" s="106"/>
      <c r="CHQ180" s="106"/>
      <c r="CHR180" s="106"/>
      <c r="CHS180" s="106"/>
      <c r="CHT180" s="106"/>
      <c r="CHU180" s="106"/>
      <c r="CHV180" s="106"/>
      <c r="CHW180" s="106"/>
      <c r="CHX180" s="106"/>
      <c r="CHY180" s="106"/>
      <c r="CHZ180" s="106"/>
      <c r="CIA180" s="106"/>
      <c r="CIB180" s="106"/>
      <c r="CIC180" s="106"/>
      <c r="CID180" s="106"/>
      <c r="CIE180" s="106"/>
      <c r="CIF180" s="106"/>
      <c r="CIG180" s="106"/>
      <c r="CIH180" s="106"/>
      <c r="CII180" s="106"/>
      <c r="CIJ180" s="106"/>
      <c r="CIK180" s="106"/>
      <c r="CIL180" s="106"/>
      <c r="CIM180" s="106"/>
      <c r="CIN180" s="106"/>
      <c r="CIO180" s="106"/>
      <c r="CIP180" s="106"/>
      <c r="CIQ180" s="106"/>
      <c r="CIR180" s="106"/>
      <c r="CIS180" s="106"/>
      <c r="CIT180" s="106"/>
      <c r="CIU180" s="106"/>
      <c r="CIV180" s="106"/>
      <c r="CIW180" s="106"/>
      <c r="CIX180" s="106"/>
      <c r="CIY180" s="106"/>
      <c r="CIZ180" s="106"/>
      <c r="CJA180" s="106"/>
      <c r="CJB180" s="106"/>
      <c r="CJC180" s="106"/>
      <c r="CJD180" s="106"/>
      <c r="CJE180" s="106"/>
      <c r="CJF180" s="106"/>
      <c r="CJG180" s="106"/>
      <c r="CJH180" s="106"/>
      <c r="CJI180" s="106"/>
      <c r="CJJ180" s="106"/>
      <c r="CJK180" s="106"/>
      <c r="CJL180" s="106"/>
      <c r="CJM180" s="106"/>
      <c r="CJN180" s="106"/>
      <c r="CJO180" s="106"/>
      <c r="CJP180" s="106"/>
      <c r="CJQ180" s="106"/>
      <c r="CJR180" s="106"/>
      <c r="CJS180" s="106"/>
      <c r="CJT180" s="106"/>
      <c r="CJU180" s="106"/>
      <c r="CJV180" s="106"/>
      <c r="CJW180" s="106"/>
      <c r="CJX180" s="106"/>
      <c r="CJY180" s="106"/>
      <c r="CJZ180" s="106"/>
      <c r="CKA180" s="106"/>
      <c r="CKB180" s="106"/>
      <c r="CKC180" s="106"/>
      <c r="CKD180" s="106"/>
      <c r="CKE180" s="106"/>
      <c r="CKF180" s="106"/>
      <c r="CKG180" s="106"/>
      <c r="CKH180" s="106"/>
      <c r="CKI180" s="106"/>
      <c r="CKJ180" s="106"/>
      <c r="CKK180" s="106"/>
      <c r="CKL180" s="106"/>
      <c r="CKM180" s="106"/>
      <c r="CKN180" s="106"/>
      <c r="CKO180" s="106"/>
      <c r="CKP180" s="106"/>
      <c r="CKQ180" s="106"/>
      <c r="CKR180" s="106"/>
      <c r="CKS180" s="106"/>
      <c r="CKT180" s="106"/>
      <c r="CKU180" s="106"/>
      <c r="CKV180" s="106"/>
      <c r="CKW180" s="106"/>
      <c r="CKX180" s="106"/>
      <c r="CKY180" s="106"/>
      <c r="CKZ180" s="106"/>
      <c r="CLA180" s="106"/>
      <c r="CLB180" s="106"/>
      <c r="CLC180" s="106"/>
      <c r="CLD180" s="106"/>
      <c r="CLE180" s="106"/>
      <c r="CLF180" s="106"/>
      <c r="CLG180" s="106"/>
      <c r="CLH180" s="106"/>
      <c r="CLI180" s="106"/>
      <c r="CLJ180" s="106"/>
      <c r="CLK180" s="106"/>
      <c r="CLL180" s="106"/>
      <c r="CLM180" s="106"/>
      <c r="CLN180" s="106"/>
      <c r="CLO180" s="106"/>
      <c r="CLP180" s="106"/>
      <c r="CLQ180" s="106"/>
      <c r="CLR180" s="106"/>
      <c r="CLS180" s="106"/>
      <c r="CLT180" s="106"/>
      <c r="CLU180" s="106"/>
      <c r="CLV180" s="106"/>
      <c r="CLW180" s="106"/>
      <c r="CLX180" s="106"/>
      <c r="CLY180" s="106"/>
      <c r="CLZ180" s="106"/>
      <c r="CMA180" s="106"/>
      <c r="CMB180" s="106"/>
      <c r="CMC180" s="106"/>
      <c r="CMD180" s="106"/>
      <c r="CME180" s="106"/>
      <c r="CMF180" s="106"/>
      <c r="CMG180" s="106"/>
      <c r="CMH180" s="106"/>
      <c r="CMI180" s="106"/>
      <c r="CMJ180" s="106"/>
      <c r="CMK180" s="106"/>
      <c r="CML180" s="106"/>
      <c r="CMM180" s="106"/>
      <c r="CMN180" s="106"/>
      <c r="CMO180" s="106"/>
      <c r="CMP180" s="106"/>
      <c r="CMQ180" s="106"/>
      <c r="CMR180" s="106"/>
      <c r="CMS180" s="106"/>
      <c r="CMT180" s="106"/>
      <c r="CMU180" s="106"/>
      <c r="CMV180" s="106"/>
      <c r="CMW180" s="106"/>
      <c r="CMX180" s="106"/>
      <c r="CMY180" s="106"/>
      <c r="CMZ180" s="106"/>
      <c r="CNA180" s="106"/>
      <c r="CNB180" s="106"/>
      <c r="CNC180" s="106"/>
      <c r="CND180" s="106"/>
      <c r="CNE180" s="106"/>
      <c r="CNF180" s="106"/>
      <c r="CNG180" s="106"/>
      <c r="CNH180" s="106"/>
      <c r="CNI180" s="106"/>
      <c r="CNJ180" s="106"/>
      <c r="CNK180" s="106"/>
      <c r="CNL180" s="106"/>
      <c r="CNM180" s="106"/>
      <c r="CNN180" s="106"/>
      <c r="CNO180" s="106"/>
      <c r="CNP180" s="106"/>
      <c r="CNQ180" s="106"/>
      <c r="CNR180" s="106"/>
      <c r="CNS180" s="106"/>
      <c r="CNT180" s="106"/>
      <c r="CNU180" s="106"/>
      <c r="CNV180" s="106"/>
      <c r="CNW180" s="106"/>
      <c r="CNX180" s="106"/>
      <c r="CNY180" s="106"/>
      <c r="CNZ180" s="106"/>
      <c r="COA180" s="106"/>
      <c r="COB180" s="106"/>
      <c r="COC180" s="106"/>
      <c r="COD180" s="106"/>
      <c r="COE180" s="106"/>
      <c r="COF180" s="106"/>
      <c r="COG180" s="106"/>
      <c r="COH180" s="106"/>
      <c r="COI180" s="106"/>
      <c r="COJ180" s="106"/>
      <c r="COK180" s="106"/>
      <c r="COL180" s="106"/>
      <c r="COM180" s="106"/>
      <c r="CON180" s="106"/>
      <c r="COO180" s="106"/>
      <c r="COP180" s="106"/>
      <c r="COQ180" s="106"/>
      <c r="COR180" s="106"/>
      <c r="COS180" s="106"/>
      <c r="COT180" s="106"/>
      <c r="COU180" s="106"/>
      <c r="COV180" s="106"/>
      <c r="COW180" s="106"/>
      <c r="COX180" s="106"/>
      <c r="COY180" s="106"/>
      <c r="COZ180" s="106"/>
      <c r="CPA180" s="106"/>
      <c r="CPB180" s="106"/>
      <c r="CPC180" s="106"/>
      <c r="CPD180" s="106"/>
      <c r="CPE180" s="106"/>
      <c r="CPF180" s="106"/>
      <c r="CPG180" s="106"/>
      <c r="CPH180" s="106"/>
      <c r="CPI180" s="106"/>
      <c r="CPJ180" s="106"/>
      <c r="CPK180" s="106"/>
      <c r="CPL180" s="106"/>
      <c r="CPM180" s="106"/>
      <c r="CPN180" s="106"/>
      <c r="CPO180" s="106"/>
      <c r="CPP180" s="106"/>
      <c r="CPQ180" s="106"/>
      <c r="CPR180" s="106"/>
      <c r="CPS180" s="106"/>
      <c r="CPT180" s="106"/>
      <c r="CPU180" s="106"/>
      <c r="CPV180" s="106"/>
      <c r="CPW180" s="106"/>
      <c r="CPX180" s="106"/>
      <c r="CPY180" s="106"/>
      <c r="CPZ180" s="106"/>
      <c r="CQA180" s="106"/>
      <c r="CQB180" s="106"/>
      <c r="CQC180" s="106"/>
      <c r="CQD180" s="106"/>
      <c r="CQE180" s="106"/>
      <c r="CQF180" s="106"/>
      <c r="CQG180" s="106"/>
      <c r="CQH180" s="106"/>
      <c r="CQI180" s="106"/>
      <c r="CQJ180" s="106"/>
      <c r="CQK180" s="106"/>
      <c r="CQL180" s="106"/>
      <c r="CQM180" s="106"/>
      <c r="CQN180" s="106"/>
      <c r="CQO180" s="106"/>
      <c r="CQP180" s="106"/>
      <c r="CQQ180" s="106"/>
      <c r="CQR180" s="106"/>
      <c r="CQS180" s="106"/>
      <c r="CQT180" s="106"/>
      <c r="CQU180" s="106"/>
      <c r="CQV180" s="106"/>
      <c r="CQW180" s="106"/>
      <c r="CQX180" s="106"/>
      <c r="CQY180" s="106"/>
      <c r="CQZ180" s="106"/>
      <c r="CRA180" s="106"/>
      <c r="CRB180" s="106"/>
      <c r="CRC180" s="106"/>
      <c r="CRD180" s="106"/>
      <c r="CRE180" s="106"/>
      <c r="CRF180" s="106"/>
      <c r="CRG180" s="106"/>
    </row>
    <row r="181" spans="1:2503" s="29" customFormat="1" ht="29.25" customHeight="1">
      <c r="A181" s="14"/>
      <c r="B181" s="122" t="s">
        <v>215</v>
      </c>
      <c r="C181" s="123"/>
      <c r="D181" s="123"/>
      <c r="E181" s="123"/>
      <c r="F181" s="124"/>
      <c r="G181" s="27"/>
      <c r="H181" s="125" t="s">
        <v>216</v>
      </c>
      <c r="I181" s="126"/>
      <c r="T181" s="106"/>
      <c r="U181" s="106"/>
      <c r="V181" s="106"/>
      <c r="W181" s="106"/>
      <c r="X181" s="106"/>
      <c r="Y181" s="106"/>
      <c r="Z181" s="106"/>
      <c r="AA181" s="106"/>
      <c r="AB181" s="106"/>
      <c r="AC181" s="106"/>
      <c r="AD181" s="106"/>
      <c r="AE181" s="106"/>
      <c r="AF181" s="106"/>
      <c r="AG181" s="106"/>
      <c r="AH181" s="106"/>
      <c r="AI181" s="106"/>
      <c r="AJ181" s="106"/>
      <c r="AK181" s="106"/>
      <c r="AL181" s="106"/>
      <c r="AM181" s="106"/>
      <c r="AN181" s="106"/>
      <c r="AO181" s="106"/>
      <c r="AP181" s="106"/>
      <c r="AQ181" s="106"/>
      <c r="AR181" s="106"/>
      <c r="AS181" s="106"/>
      <c r="AT181" s="106"/>
      <c r="AU181" s="106"/>
      <c r="AV181" s="106"/>
      <c r="AW181" s="106"/>
      <c r="AX181" s="106"/>
      <c r="AY181" s="106"/>
      <c r="AZ181" s="106"/>
      <c r="BA181" s="106"/>
      <c r="BB181" s="106"/>
      <c r="BC181" s="106"/>
      <c r="BD181" s="106"/>
      <c r="BE181" s="106"/>
      <c r="BF181" s="106"/>
      <c r="BG181" s="106"/>
      <c r="BH181" s="106"/>
      <c r="BI181" s="106"/>
      <c r="BJ181" s="106"/>
      <c r="BK181" s="106"/>
      <c r="BL181" s="106"/>
      <c r="BM181" s="106"/>
      <c r="BN181" s="106"/>
      <c r="BO181" s="106"/>
      <c r="BP181" s="106"/>
      <c r="BQ181" s="106"/>
      <c r="BR181" s="106"/>
      <c r="BS181" s="106"/>
      <c r="BT181" s="106"/>
      <c r="BU181" s="106"/>
      <c r="BV181" s="106"/>
      <c r="BW181" s="106"/>
      <c r="BX181" s="106"/>
      <c r="BY181" s="106"/>
      <c r="BZ181" s="106"/>
      <c r="CA181" s="106"/>
      <c r="CB181" s="106"/>
      <c r="CC181" s="106"/>
      <c r="CD181" s="106"/>
      <c r="CE181" s="106"/>
      <c r="CF181" s="106"/>
      <c r="CG181" s="106"/>
      <c r="CH181" s="106"/>
      <c r="CI181" s="106"/>
      <c r="CJ181" s="106"/>
      <c r="CK181" s="106"/>
      <c r="CL181" s="106"/>
      <c r="CM181" s="106"/>
      <c r="CN181" s="106"/>
      <c r="CO181" s="106"/>
      <c r="CP181" s="106"/>
      <c r="CQ181" s="106"/>
      <c r="CR181" s="106"/>
      <c r="CS181" s="106"/>
      <c r="CT181" s="106"/>
      <c r="CU181" s="106"/>
      <c r="CV181" s="106"/>
      <c r="CW181" s="106"/>
      <c r="CX181" s="106"/>
      <c r="CY181" s="106"/>
      <c r="CZ181" s="106"/>
      <c r="DA181" s="106"/>
      <c r="DB181" s="106"/>
      <c r="DC181" s="106"/>
      <c r="DD181" s="106"/>
      <c r="DE181" s="106"/>
      <c r="DF181" s="106"/>
      <c r="DG181" s="106"/>
      <c r="DH181" s="106"/>
      <c r="DI181" s="106"/>
      <c r="DJ181" s="106"/>
      <c r="DK181" s="106"/>
      <c r="DL181" s="106"/>
      <c r="DM181" s="106"/>
      <c r="DN181" s="106"/>
      <c r="DO181" s="106"/>
      <c r="DP181" s="106"/>
      <c r="DQ181" s="106"/>
      <c r="DR181" s="106"/>
      <c r="DS181" s="106"/>
      <c r="DT181" s="106"/>
      <c r="DU181" s="106"/>
      <c r="DV181" s="106"/>
      <c r="DW181" s="106"/>
      <c r="DX181" s="106"/>
      <c r="DY181" s="106"/>
      <c r="DZ181" s="106"/>
      <c r="EA181" s="106"/>
      <c r="EB181" s="106"/>
      <c r="EC181" s="106"/>
      <c r="ED181" s="106"/>
      <c r="EE181" s="106"/>
      <c r="EF181" s="106"/>
      <c r="EG181" s="106"/>
      <c r="EH181" s="106"/>
      <c r="EI181" s="106"/>
      <c r="EJ181" s="106"/>
      <c r="EK181" s="106"/>
      <c r="EL181" s="106"/>
      <c r="EM181" s="106"/>
      <c r="EN181" s="106"/>
      <c r="EO181" s="106"/>
      <c r="EP181" s="106"/>
      <c r="EQ181" s="106"/>
      <c r="ER181" s="106"/>
      <c r="ES181" s="106"/>
      <c r="ET181" s="106"/>
      <c r="EU181" s="106"/>
      <c r="EV181" s="106"/>
      <c r="EW181" s="106"/>
      <c r="EX181" s="106"/>
      <c r="EY181" s="106"/>
      <c r="EZ181" s="106"/>
      <c r="FA181" s="106"/>
      <c r="FB181" s="106"/>
      <c r="FC181" s="106"/>
      <c r="FD181" s="106"/>
      <c r="FE181" s="106"/>
      <c r="FF181" s="106"/>
      <c r="FG181" s="106"/>
      <c r="FH181" s="106"/>
      <c r="FI181" s="106"/>
      <c r="FJ181" s="106"/>
      <c r="FK181" s="106"/>
      <c r="FL181" s="106"/>
      <c r="FM181" s="106"/>
      <c r="FN181" s="106"/>
      <c r="FO181" s="106"/>
      <c r="FP181" s="106"/>
      <c r="FQ181" s="106"/>
      <c r="FR181" s="106"/>
      <c r="FS181" s="106"/>
      <c r="FT181" s="106"/>
      <c r="FU181" s="106"/>
      <c r="FV181" s="106"/>
      <c r="FW181" s="106"/>
      <c r="FX181" s="106"/>
      <c r="FY181" s="106"/>
      <c r="FZ181" s="106"/>
      <c r="GA181" s="106"/>
      <c r="GB181" s="106"/>
      <c r="GC181" s="106"/>
      <c r="GD181" s="106"/>
      <c r="GE181" s="106"/>
      <c r="GF181" s="106"/>
      <c r="GG181" s="106"/>
      <c r="GH181" s="106"/>
      <c r="GI181" s="106"/>
      <c r="GJ181" s="106"/>
      <c r="GK181" s="106"/>
      <c r="GL181" s="106"/>
      <c r="GM181" s="106"/>
      <c r="GN181" s="106"/>
      <c r="GO181" s="106"/>
      <c r="GP181" s="106"/>
      <c r="GQ181" s="106"/>
      <c r="GR181" s="106"/>
      <c r="GS181" s="106"/>
      <c r="GT181" s="106"/>
      <c r="GU181" s="106"/>
      <c r="GV181" s="106"/>
      <c r="GW181" s="106"/>
      <c r="GX181" s="106"/>
      <c r="GY181" s="106"/>
      <c r="GZ181" s="106"/>
      <c r="HA181" s="106"/>
      <c r="HB181" s="106"/>
      <c r="HC181" s="106"/>
      <c r="HD181" s="106"/>
      <c r="HE181" s="106"/>
      <c r="HF181" s="106"/>
      <c r="HG181" s="106"/>
      <c r="HH181" s="106"/>
      <c r="HI181" s="106"/>
      <c r="HJ181" s="106"/>
      <c r="HK181" s="106"/>
      <c r="HL181" s="106"/>
      <c r="HM181" s="106"/>
      <c r="HN181" s="106"/>
      <c r="HO181" s="106"/>
      <c r="HP181" s="106"/>
      <c r="HQ181" s="106"/>
      <c r="HR181" s="106"/>
      <c r="HS181" s="106"/>
      <c r="HT181" s="106"/>
      <c r="HU181" s="106"/>
      <c r="HV181" s="106"/>
      <c r="HW181" s="106"/>
      <c r="HX181" s="106"/>
      <c r="HY181" s="106"/>
      <c r="HZ181" s="106"/>
      <c r="IA181" s="106"/>
      <c r="IB181" s="106"/>
      <c r="IC181" s="106"/>
      <c r="ID181" s="106"/>
      <c r="IE181" s="106"/>
      <c r="IF181" s="106"/>
      <c r="IG181" s="106"/>
      <c r="IH181" s="106"/>
      <c r="II181" s="106"/>
      <c r="IJ181" s="106"/>
      <c r="IK181" s="106"/>
      <c r="IL181" s="106"/>
      <c r="IM181" s="106"/>
      <c r="IN181" s="106"/>
      <c r="IO181" s="106"/>
      <c r="IP181" s="106"/>
      <c r="IQ181" s="106"/>
      <c r="IR181" s="106"/>
      <c r="IS181" s="106"/>
      <c r="IT181" s="106"/>
      <c r="IU181" s="106"/>
      <c r="IV181" s="106"/>
      <c r="IW181" s="106"/>
      <c r="IX181" s="106"/>
      <c r="IY181" s="106"/>
      <c r="IZ181" s="106"/>
      <c r="JA181" s="106"/>
      <c r="JB181" s="106"/>
      <c r="JC181" s="106"/>
      <c r="JD181" s="106"/>
      <c r="JE181" s="106"/>
      <c r="JF181" s="106"/>
      <c r="JG181" s="106"/>
      <c r="JH181" s="106"/>
      <c r="JI181" s="106"/>
      <c r="JJ181" s="106"/>
      <c r="JK181" s="106"/>
      <c r="JL181" s="106"/>
      <c r="JM181" s="106"/>
      <c r="JN181" s="106"/>
      <c r="JO181" s="106"/>
      <c r="JP181" s="106"/>
      <c r="JQ181" s="106"/>
      <c r="JR181" s="106"/>
      <c r="JS181" s="106"/>
      <c r="JT181" s="106"/>
      <c r="JU181" s="106"/>
      <c r="JV181" s="106"/>
      <c r="JW181" s="106"/>
      <c r="JX181" s="106"/>
      <c r="JY181" s="106"/>
      <c r="JZ181" s="106"/>
      <c r="KA181" s="106"/>
      <c r="KB181" s="106"/>
      <c r="KC181" s="106"/>
      <c r="KD181" s="106"/>
      <c r="KE181" s="106"/>
      <c r="KF181" s="106"/>
      <c r="KG181" s="106"/>
      <c r="KH181" s="106"/>
      <c r="KI181" s="106"/>
      <c r="KJ181" s="106"/>
      <c r="KK181" s="106"/>
      <c r="KL181" s="106"/>
      <c r="KM181" s="106"/>
      <c r="KN181" s="106"/>
      <c r="KO181" s="106"/>
      <c r="KP181" s="106"/>
      <c r="KQ181" s="106"/>
      <c r="KR181" s="106"/>
      <c r="KS181" s="106"/>
      <c r="KT181" s="106"/>
      <c r="KU181" s="106"/>
      <c r="KV181" s="106"/>
      <c r="KW181" s="106"/>
      <c r="KX181" s="106"/>
      <c r="KY181" s="106"/>
      <c r="KZ181" s="106"/>
      <c r="LA181" s="106"/>
      <c r="LB181" s="106"/>
      <c r="LC181" s="106"/>
      <c r="LD181" s="106"/>
      <c r="LE181" s="106"/>
      <c r="LF181" s="106"/>
      <c r="LG181" s="106"/>
      <c r="LH181" s="106"/>
      <c r="LI181" s="106"/>
      <c r="LJ181" s="106"/>
      <c r="LK181" s="106"/>
      <c r="LL181" s="106"/>
      <c r="LM181" s="106"/>
      <c r="LN181" s="106"/>
      <c r="LO181" s="106"/>
      <c r="LP181" s="106"/>
      <c r="LQ181" s="106"/>
      <c r="LR181" s="106"/>
      <c r="LS181" s="106"/>
      <c r="LT181" s="106"/>
      <c r="LU181" s="106"/>
      <c r="LV181" s="106"/>
      <c r="LW181" s="106"/>
      <c r="LX181" s="106"/>
      <c r="LY181" s="106"/>
      <c r="LZ181" s="106"/>
      <c r="MA181" s="106"/>
      <c r="MB181" s="106"/>
      <c r="MC181" s="106"/>
      <c r="MD181" s="106"/>
      <c r="ME181" s="106"/>
      <c r="MF181" s="106"/>
      <c r="MG181" s="106"/>
      <c r="MH181" s="106"/>
      <c r="MI181" s="106"/>
      <c r="MJ181" s="106"/>
      <c r="MK181" s="106"/>
      <c r="ML181" s="106"/>
      <c r="MM181" s="106"/>
      <c r="MN181" s="106"/>
      <c r="MO181" s="106"/>
      <c r="MP181" s="106"/>
      <c r="MQ181" s="106"/>
      <c r="MR181" s="106"/>
      <c r="MS181" s="106"/>
      <c r="MT181" s="106"/>
      <c r="MU181" s="106"/>
      <c r="MV181" s="106"/>
      <c r="MW181" s="106"/>
      <c r="MX181" s="106"/>
      <c r="MY181" s="106"/>
      <c r="MZ181" s="106"/>
      <c r="NA181" s="106"/>
      <c r="NB181" s="106"/>
      <c r="NC181" s="106"/>
      <c r="ND181" s="106"/>
      <c r="NE181" s="106"/>
      <c r="NF181" s="106"/>
      <c r="NG181" s="106"/>
      <c r="NH181" s="106"/>
      <c r="NI181" s="106"/>
      <c r="NJ181" s="106"/>
      <c r="NK181" s="106"/>
      <c r="NL181" s="106"/>
      <c r="NM181" s="106"/>
      <c r="NN181" s="106"/>
      <c r="NO181" s="106"/>
      <c r="NP181" s="106"/>
      <c r="NQ181" s="106"/>
      <c r="NR181" s="106"/>
      <c r="NS181" s="106"/>
      <c r="NT181" s="106"/>
      <c r="NU181" s="106"/>
      <c r="NV181" s="106"/>
      <c r="NW181" s="106"/>
      <c r="NX181" s="106"/>
      <c r="NY181" s="106"/>
      <c r="NZ181" s="106"/>
      <c r="OA181" s="106"/>
      <c r="OB181" s="106"/>
      <c r="OC181" s="106"/>
      <c r="OD181" s="106"/>
      <c r="OE181" s="106"/>
      <c r="OF181" s="106"/>
      <c r="OG181" s="106"/>
      <c r="OH181" s="106"/>
      <c r="OI181" s="106"/>
      <c r="OJ181" s="106"/>
      <c r="OK181" s="106"/>
      <c r="OL181" s="106"/>
      <c r="OM181" s="106"/>
      <c r="ON181" s="106"/>
      <c r="OO181" s="106"/>
      <c r="OP181" s="106"/>
      <c r="OQ181" s="106"/>
      <c r="OR181" s="106"/>
      <c r="OS181" s="106"/>
      <c r="OT181" s="106"/>
      <c r="OU181" s="106"/>
      <c r="OV181" s="106"/>
      <c r="OW181" s="106"/>
      <c r="OX181" s="106"/>
      <c r="OY181" s="106"/>
      <c r="OZ181" s="106"/>
      <c r="PA181" s="106"/>
      <c r="PB181" s="106"/>
      <c r="PC181" s="106"/>
      <c r="PD181" s="106"/>
      <c r="PE181" s="106"/>
      <c r="PF181" s="106"/>
      <c r="PG181" s="106"/>
      <c r="PH181" s="106"/>
      <c r="PI181" s="106"/>
      <c r="PJ181" s="106"/>
      <c r="PK181" s="106"/>
      <c r="PL181" s="106"/>
      <c r="PM181" s="106"/>
      <c r="PN181" s="106"/>
      <c r="PO181" s="106"/>
      <c r="PP181" s="106"/>
      <c r="PQ181" s="106"/>
      <c r="PR181" s="106"/>
      <c r="PS181" s="106"/>
      <c r="PT181" s="106"/>
      <c r="PU181" s="106"/>
      <c r="PV181" s="106"/>
      <c r="PW181" s="106"/>
      <c r="PX181" s="106"/>
      <c r="PY181" s="106"/>
      <c r="PZ181" s="106"/>
      <c r="QA181" s="106"/>
      <c r="QB181" s="106"/>
      <c r="QC181" s="106"/>
      <c r="QD181" s="106"/>
      <c r="QE181" s="106"/>
      <c r="QF181" s="106"/>
      <c r="QG181" s="106"/>
      <c r="QH181" s="106"/>
      <c r="QI181" s="106"/>
      <c r="QJ181" s="106"/>
      <c r="QK181" s="106"/>
      <c r="QL181" s="106"/>
      <c r="QM181" s="106"/>
      <c r="QN181" s="106"/>
      <c r="QO181" s="106"/>
      <c r="QP181" s="106"/>
      <c r="QQ181" s="106"/>
      <c r="QR181" s="106"/>
      <c r="QS181" s="106"/>
      <c r="QT181" s="106"/>
      <c r="QU181" s="106"/>
      <c r="QV181" s="106"/>
      <c r="QW181" s="106"/>
      <c r="QX181" s="106"/>
      <c r="QY181" s="106"/>
      <c r="QZ181" s="106"/>
      <c r="RA181" s="106"/>
      <c r="RB181" s="106"/>
      <c r="RC181" s="106"/>
      <c r="RD181" s="106"/>
      <c r="RE181" s="106"/>
      <c r="RF181" s="106"/>
      <c r="RG181" s="106"/>
      <c r="RH181" s="106"/>
      <c r="RI181" s="106"/>
      <c r="RJ181" s="106"/>
      <c r="RK181" s="106"/>
      <c r="RL181" s="106"/>
      <c r="RM181" s="106"/>
      <c r="RN181" s="106"/>
      <c r="RO181" s="106"/>
      <c r="RP181" s="106"/>
      <c r="RQ181" s="106"/>
      <c r="RR181" s="106"/>
      <c r="RS181" s="106"/>
      <c r="RT181" s="106"/>
      <c r="RU181" s="106"/>
      <c r="RV181" s="106"/>
      <c r="RW181" s="106"/>
      <c r="RX181" s="106"/>
      <c r="RY181" s="106"/>
      <c r="RZ181" s="106"/>
      <c r="SA181" s="106"/>
      <c r="SB181" s="106"/>
      <c r="SC181" s="106"/>
      <c r="SD181" s="106"/>
      <c r="SE181" s="106"/>
      <c r="SF181" s="106"/>
      <c r="SG181" s="106"/>
      <c r="SH181" s="106"/>
      <c r="SI181" s="106"/>
      <c r="SJ181" s="106"/>
      <c r="SK181" s="106"/>
      <c r="SL181" s="106"/>
      <c r="SM181" s="106"/>
      <c r="SN181" s="106"/>
      <c r="SO181" s="106"/>
      <c r="SP181" s="106"/>
      <c r="SQ181" s="106"/>
      <c r="SR181" s="106"/>
      <c r="SS181" s="106"/>
      <c r="ST181" s="106"/>
      <c r="SU181" s="106"/>
      <c r="SV181" s="106"/>
      <c r="SW181" s="106"/>
      <c r="SX181" s="106"/>
      <c r="SY181" s="106"/>
      <c r="SZ181" s="106"/>
      <c r="TA181" s="106"/>
      <c r="TB181" s="106"/>
      <c r="TC181" s="106"/>
      <c r="TD181" s="106"/>
      <c r="TE181" s="106"/>
      <c r="TF181" s="106"/>
      <c r="TG181" s="106"/>
      <c r="TH181" s="106"/>
      <c r="TI181" s="106"/>
      <c r="TJ181" s="106"/>
      <c r="TK181" s="106"/>
      <c r="TL181" s="106"/>
      <c r="TM181" s="106"/>
      <c r="TN181" s="106"/>
      <c r="TO181" s="106"/>
      <c r="TP181" s="106"/>
      <c r="TQ181" s="106"/>
      <c r="TR181" s="106"/>
      <c r="TS181" s="106"/>
      <c r="TT181" s="106"/>
      <c r="TU181" s="106"/>
      <c r="TV181" s="106"/>
      <c r="TW181" s="106"/>
      <c r="TX181" s="106"/>
      <c r="TY181" s="106"/>
      <c r="TZ181" s="106"/>
      <c r="UA181" s="106"/>
      <c r="UB181" s="106"/>
      <c r="UC181" s="106"/>
      <c r="UD181" s="106"/>
      <c r="UE181" s="106"/>
      <c r="UF181" s="106"/>
      <c r="UG181" s="106"/>
      <c r="UH181" s="106"/>
      <c r="UI181" s="106"/>
      <c r="UJ181" s="106"/>
      <c r="UK181" s="106"/>
      <c r="UL181" s="106"/>
      <c r="UM181" s="106"/>
      <c r="UN181" s="106"/>
      <c r="UO181" s="106"/>
      <c r="UP181" s="106"/>
      <c r="UQ181" s="106"/>
      <c r="UR181" s="106"/>
      <c r="US181" s="106"/>
      <c r="UT181" s="106"/>
      <c r="UU181" s="106"/>
      <c r="UV181" s="106"/>
      <c r="UW181" s="106"/>
      <c r="UX181" s="106"/>
      <c r="UY181" s="106"/>
      <c r="UZ181" s="106"/>
      <c r="VA181" s="106"/>
      <c r="VB181" s="106"/>
      <c r="VC181" s="106"/>
      <c r="VD181" s="106"/>
      <c r="VE181" s="106"/>
      <c r="VF181" s="106"/>
      <c r="VG181" s="106"/>
      <c r="VH181" s="106"/>
      <c r="VI181" s="106"/>
      <c r="VJ181" s="106"/>
      <c r="VK181" s="106"/>
      <c r="VL181" s="106"/>
      <c r="VM181" s="106"/>
      <c r="VN181" s="106"/>
      <c r="VO181" s="106"/>
      <c r="VP181" s="106"/>
      <c r="VQ181" s="106"/>
      <c r="VR181" s="106"/>
      <c r="VS181" s="106"/>
      <c r="VT181" s="106"/>
      <c r="VU181" s="106"/>
      <c r="VV181" s="106"/>
      <c r="VW181" s="106"/>
      <c r="VX181" s="106"/>
      <c r="VY181" s="106"/>
      <c r="VZ181" s="106"/>
      <c r="WA181" s="106"/>
      <c r="WB181" s="106"/>
      <c r="WC181" s="106"/>
      <c r="WD181" s="106"/>
      <c r="WE181" s="106"/>
      <c r="WF181" s="106"/>
      <c r="WG181" s="106"/>
      <c r="WH181" s="106"/>
      <c r="WI181" s="106"/>
      <c r="WJ181" s="106"/>
      <c r="WK181" s="106"/>
      <c r="WL181" s="106"/>
      <c r="WM181" s="106"/>
      <c r="WN181" s="106"/>
      <c r="WO181" s="106"/>
      <c r="WP181" s="106"/>
      <c r="WQ181" s="106"/>
      <c r="WR181" s="106"/>
      <c r="WS181" s="106"/>
      <c r="WT181" s="106"/>
      <c r="WU181" s="106"/>
      <c r="WV181" s="106"/>
      <c r="WW181" s="106"/>
      <c r="WX181" s="106"/>
      <c r="WY181" s="106"/>
      <c r="WZ181" s="106"/>
      <c r="XA181" s="106"/>
      <c r="XB181" s="106"/>
      <c r="XC181" s="106"/>
      <c r="XD181" s="106"/>
      <c r="XE181" s="106"/>
      <c r="XF181" s="106"/>
      <c r="XG181" s="106"/>
      <c r="XH181" s="106"/>
      <c r="XI181" s="106"/>
      <c r="XJ181" s="106"/>
      <c r="XK181" s="106"/>
      <c r="XL181" s="106"/>
      <c r="XM181" s="106"/>
      <c r="XN181" s="106"/>
      <c r="XO181" s="106"/>
      <c r="XP181" s="106"/>
      <c r="XQ181" s="106"/>
      <c r="XR181" s="106"/>
      <c r="XS181" s="106"/>
      <c r="XT181" s="106"/>
      <c r="XU181" s="106"/>
      <c r="XV181" s="106"/>
      <c r="XW181" s="106"/>
      <c r="XX181" s="106"/>
      <c r="XY181" s="106"/>
      <c r="XZ181" s="106"/>
      <c r="YA181" s="106"/>
      <c r="YB181" s="106"/>
      <c r="YC181" s="106"/>
      <c r="YD181" s="106"/>
      <c r="YE181" s="106"/>
      <c r="YF181" s="106"/>
      <c r="YG181" s="106"/>
      <c r="YH181" s="106"/>
      <c r="YI181" s="106"/>
      <c r="YJ181" s="106"/>
      <c r="YK181" s="106"/>
      <c r="YL181" s="106"/>
      <c r="YM181" s="106"/>
      <c r="YN181" s="106"/>
      <c r="YO181" s="106"/>
      <c r="YP181" s="106"/>
      <c r="YQ181" s="106"/>
      <c r="YR181" s="106"/>
      <c r="YS181" s="106"/>
      <c r="YT181" s="106"/>
      <c r="YU181" s="106"/>
      <c r="YV181" s="106"/>
      <c r="YW181" s="106"/>
      <c r="YX181" s="106"/>
      <c r="YY181" s="106"/>
      <c r="YZ181" s="106"/>
      <c r="ZA181" s="106"/>
      <c r="ZB181" s="106"/>
      <c r="ZC181" s="106"/>
      <c r="ZD181" s="106"/>
      <c r="ZE181" s="106"/>
      <c r="ZF181" s="106"/>
      <c r="ZG181" s="106"/>
      <c r="ZH181" s="106"/>
      <c r="ZI181" s="106"/>
      <c r="ZJ181" s="106"/>
      <c r="ZK181" s="106"/>
      <c r="ZL181" s="106"/>
      <c r="ZM181" s="106"/>
      <c r="ZN181" s="106"/>
      <c r="ZO181" s="106"/>
      <c r="ZP181" s="106"/>
      <c r="ZQ181" s="106"/>
      <c r="ZR181" s="106"/>
      <c r="ZS181" s="106"/>
      <c r="ZT181" s="106"/>
      <c r="ZU181" s="106"/>
      <c r="ZV181" s="106"/>
      <c r="ZW181" s="106"/>
      <c r="ZX181" s="106"/>
      <c r="ZY181" s="106"/>
      <c r="ZZ181" s="106"/>
      <c r="AAA181" s="106"/>
      <c r="AAB181" s="106"/>
      <c r="AAC181" s="106"/>
      <c r="AAD181" s="106"/>
      <c r="AAE181" s="106"/>
      <c r="AAF181" s="106"/>
      <c r="AAG181" s="106"/>
      <c r="AAH181" s="106"/>
      <c r="AAI181" s="106"/>
      <c r="AAJ181" s="106"/>
      <c r="AAK181" s="106"/>
      <c r="AAL181" s="106"/>
      <c r="AAM181" s="106"/>
      <c r="AAN181" s="106"/>
      <c r="AAO181" s="106"/>
      <c r="AAP181" s="106"/>
      <c r="AAQ181" s="106"/>
      <c r="AAR181" s="106"/>
      <c r="AAS181" s="106"/>
      <c r="AAT181" s="106"/>
      <c r="AAU181" s="106"/>
      <c r="AAV181" s="106"/>
      <c r="AAW181" s="106"/>
      <c r="AAX181" s="106"/>
      <c r="AAY181" s="106"/>
      <c r="AAZ181" s="106"/>
      <c r="ABA181" s="106"/>
      <c r="ABB181" s="106"/>
      <c r="ABC181" s="106"/>
      <c r="ABD181" s="106"/>
      <c r="ABE181" s="106"/>
      <c r="ABF181" s="106"/>
      <c r="ABG181" s="106"/>
      <c r="ABH181" s="106"/>
      <c r="ABI181" s="106"/>
      <c r="ABJ181" s="106"/>
      <c r="ABK181" s="106"/>
      <c r="ABL181" s="106"/>
      <c r="ABM181" s="106"/>
      <c r="ABN181" s="106"/>
      <c r="ABO181" s="106"/>
      <c r="ABP181" s="106"/>
      <c r="ABQ181" s="106"/>
      <c r="ABR181" s="106"/>
      <c r="ABS181" s="106"/>
      <c r="ABT181" s="106"/>
      <c r="ABU181" s="106"/>
      <c r="ABV181" s="106"/>
      <c r="ABW181" s="106"/>
      <c r="ABX181" s="106"/>
      <c r="ABY181" s="106"/>
      <c r="ABZ181" s="106"/>
      <c r="ACA181" s="106"/>
      <c r="ACB181" s="106"/>
      <c r="ACC181" s="106"/>
      <c r="ACD181" s="106"/>
      <c r="ACE181" s="106"/>
      <c r="ACF181" s="106"/>
      <c r="ACG181" s="106"/>
      <c r="ACH181" s="106"/>
      <c r="ACI181" s="106"/>
      <c r="ACJ181" s="106"/>
      <c r="ACK181" s="106"/>
      <c r="ACL181" s="106"/>
      <c r="ACM181" s="106"/>
      <c r="ACN181" s="106"/>
      <c r="ACO181" s="106"/>
      <c r="ACP181" s="106"/>
      <c r="ACQ181" s="106"/>
      <c r="ACR181" s="106"/>
      <c r="ACS181" s="106"/>
      <c r="ACT181" s="106"/>
      <c r="ACU181" s="106"/>
      <c r="ACV181" s="106"/>
      <c r="ACW181" s="106"/>
      <c r="ACX181" s="106"/>
      <c r="ACY181" s="106"/>
      <c r="ACZ181" s="106"/>
      <c r="ADA181" s="106"/>
      <c r="ADB181" s="106"/>
      <c r="ADC181" s="106"/>
      <c r="ADD181" s="106"/>
      <c r="ADE181" s="106"/>
      <c r="ADF181" s="106"/>
      <c r="ADG181" s="106"/>
      <c r="ADH181" s="106"/>
      <c r="ADI181" s="106"/>
      <c r="ADJ181" s="106"/>
      <c r="ADK181" s="106"/>
      <c r="ADL181" s="106"/>
      <c r="ADM181" s="106"/>
      <c r="ADN181" s="106"/>
      <c r="ADO181" s="106"/>
      <c r="ADP181" s="106"/>
      <c r="ADQ181" s="106"/>
      <c r="ADR181" s="106"/>
      <c r="ADS181" s="106"/>
      <c r="ADT181" s="106"/>
      <c r="ADU181" s="106"/>
      <c r="ADV181" s="106"/>
      <c r="ADW181" s="106"/>
      <c r="ADX181" s="106"/>
      <c r="ADY181" s="106"/>
      <c r="ADZ181" s="106"/>
      <c r="AEA181" s="106"/>
      <c r="AEB181" s="106"/>
      <c r="AEC181" s="106"/>
      <c r="AED181" s="106"/>
      <c r="AEE181" s="106"/>
      <c r="AEF181" s="106"/>
      <c r="AEG181" s="106"/>
      <c r="AEH181" s="106"/>
      <c r="AEI181" s="106"/>
      <c r="AEJ181" s="106"/>
      <c r="AEK181" s="106"/>
      <c r="AEL181" s="106"/>
      <c r="AEM181" s="106"/>
      <c r="AEN181" s="106"/>
      <c r="AEO181" s="106"/>
      <c r="AEP181" s="106"/>
      <c r="AEQ181" s="106"/>
      <c r="AER181" s="106"/>
      <c r="AES181" s="106"/>
      <c r="AET181" s="106"/>
      <c r="AEU181" s="106"/>
      <c r="AEV181" s="106"/>
      <c r="AEW181" s="106"/>
      <c r="AEX181" s="106"/>
      <c r="AEY181" s="106"/>
      <c r="AEZ181" s="106"/>
      <c r="AFA181" s="106"/>
      <c r="AFB181" s="106"/>
      <c r="AFC181" s="106"/>
      <c r="AFD181" s="106"/>
      <c r="AFE181" s="106"/>
      <c r="AFF181" s="106"/>
      <c r="AFG181" s="106"/>
      <c r="AFH181" s="106"/>
      <c r="AFI181" s="106"/>
      <c r="AFJ181" s="106"/>
      <c r="AFK181" s="106"/>
      <c r="AFL181" s="106"/>
      <c r="AFM181" s="106"/>
      <c r="AFN181" s="106"/>
      <c r="AFO181" s="106"/>
      <c r="AFP181" s="106"/>
      <c r="AFQ181" s="106"/>
      <c r="AFR181" s="106"/>
      <c r="AFS181" s="106"/>
      <c r="AFT181" s="106"/>
      <c r="AFU181" s="106"/>
      <c r="AFV181" s="106"/>
      <c r="AFW181" s="106"/>
      <c r="AFX181" s="106"/>
      <c r="AFY181" s="106"/>
      <c r="AFZ181" s="106"/>
      <c r="AGA181" s="106"/>
      <c r="AGB181" s="106"/>
      <c r="AGC181" s="106"/>
      <c r="AGD181" s="106"/>
      <c r="AGE181" s="106"/>
      <c r="AGF181" s="106"/>
      <c r="AGG181" s="106"/>
      <c r="AGH181" s="106"/>
      <c r="AGI181" s="106"/>
      <c r="AGJ181" s="106"/>
      <c r="AGK181" s="106"/>
      <c r="AGL181" s="106"/>
      <c r="AGM181" s="106"/>
      <c r="AGN181" s="106"/>
      <c r="AGO181" s="106"/>
      <c r="AGP181" s="106"/>
      <c r="AGQ181" s="106"/>
      <c r="AGR181" s="106"/>
      <c r="AGS181" s="106"/>
      <c r="AGT181" s="106"/>
      <c r="AGU181" s="106"/>
      <c r="AGV181" s="106"/>
      <c r="AGW181" s="106"/>
      <c r="AGX181" s="106"/>
      <c r="AGY181" s="106"/>
      <c r="AGZ181" s="106"/>
      <c r="AHA181" s="106"/>
      <c r="AHB181" s="106"/>
      <c r="AHC181" s="106"/>
      <c r="AHD181" s="106"/>
      <c r="AHE181" s="106"/>
      <c r="AHF181" s="106"/>
      <c r="AHG181" s="106"/>
      <c r="AHH181" s="106"/>
      <c r="AHI181" s="106"/>
      <c r="AHJ181" s="106"/>
      <c r="AHK181" s="106"/>
      <c r="AHL181" s="106"/>
      <c r="AHM181" s="106"/>
      <c r="AHN181" s="106"/>
      <c r="AHO181" s="106"/>
      <c r="AHP181" s="106"/>
      <c r="AHQ181" s="106"/>
      <c r="AHR181" s="106"/>
      <c r="AHS181" s="106"/>
      <c r="AHT181" s="106"/>
      <c r="AHU181" s="106"/>
      <c r="AHV181" s="106"/>
      <c r="AHW181" s="106"/>
      <c r="AHX181" s="106"/>
      <c r="AHY181" s="106"/>
      <c r="AHZ181" s="106"/>
      <c r="AIA181" s="106"/>
      <c r="AIB181" s="106"/>
      <c r="AIC181" s="106"/>
      <c r="AID181" s="106"/>
      <c r="AIE181" s="106"/>
      <c r="AIF181" s="106"/>
      <c r="AIG181" s="106"/>
      <c r="AIH181" s="106"/>
      <c r="AII181" s="106"/>
      <c r="AIJ181" s="106"/>
      <c r="AIK181" s="106"/>
      <c r="AIL181" s="106"/>
      <c r="AIM181" s="106"/>
      <c r="AIN181" s="106"/>
      <c r="AIO181" s="106"/>
      <c r="AIP181" s="106"/>
      <c r="AIQ181" s="106"/>
      <c r="AIR181" s="106"/>
      <c r="AIS181" s="106"/>
      <c r="AIT181" s="106"/>
      <c r="AIU181" s="106"/>
      <c r="AIV181" s="106"/>
      <c r="AIW181" s="106"/>
      <c r="AIX181" s="106"/>
      <c r="AIY181" s="106"/>
      <c r="AIZ181" s="106"/>
      <c r="AJA181" s="106"/>
      <c r="AJB181" s="106"/>
      <c r="AJC181" s="106"/>
      <c r="AJD181" s="106"/>
      <c r="AJE181" s="106"/>
      <c r="AJF181" s="106"/>
      <c r="AJG181" s="106"/>
      <c r="AJH181" s="106"/>
      <c r="AJI181" s="106"/>
      <c r="AJJ181" s="106"/>
      <c r="AJK181" s="106"/>
      <c r="AJL181" s="106"/>
      <c r="AJM181" s="106"/>
      <c r="AJN181" s="106"/>
      <c r="AJO181" s="106"/>
      <c r="AJP181" s="106"/>
      <c r="AJQ181" s="106"/>
      <c r="AJR181" s="106"/>
      <c r="AJS181" s="106"/>
      <c r="AJT181" s="106"/>
      <c r="AJU181" s="106"/>
      <c r="AJV181" s="106"/>
      <c r="AJW181" s="106"/>
      <c r="AJX181" s="106"/>
      <c r="AJY181" s="106"/>
      <c r="AJZ181" s="106"/>
      <c r="AKA181" s="106"/>
      <c r="AKB181" s="106"/>
      <c r="AKC181" s="106"/>
      <c r="AKD181" s="106"/>
      <c r="AKE181" s="106"/>
      <c r="AKF181" s="106"/>
      <c r="AKG181" s="106"/>
      <c r="AKH181" s="106"/>
      <c r="AKI181" s="106"/>
      <c r="AKJ181" s="106"/>
      <c r="AKK181" s="106"/>
      <c r="AKL181" s="106"/>
      <c r="AKM181" s="106"/>
      <c r="AKN181" s="106"/>
      <c r="AKO181" s="106"/>
      <c r="AKP181" s="106"/>
      <c r="AKQ181" s="106"/>
      <c r="AKR181" s="106"/>
      <c r="AKS181" s="106"/>
      <c r="AKT181" s="106"/>
      <c r="AKU181" s="106"/>
      <c r="AKV181" s="106"/>
      <c r="AKW181" s="106"/>
      <c r="AKX181" s="106"/>
      <c r="AKY181" s="106"/>
      <c r="AKZ181" s="106"/>
      <c r="ALA181" s="106"/>
      <c r="ALB181" s="106"/>
      <c r="ALC181" s="106"/>
      <c r="ALD181" s="106"/>
      <c r="ALE181" s="106"/>
      <c r="ALF181" s="106"/>
      <c r="ALG181" s="106"/>
      <c r="ALH181" s="106"/>
      <c r="ALI181" s="106"/>
      <c r="ALJ181" s="106"/>
      <c r="ALK181" s="106"/>
      <c r="ALL181" s="106"/>
      <c r="ALM181" s="106"/>
      <c r="ALN181" s="106"/>
      <c r="ALO181" s="106"/>
      <c r="ALP181" s="106"/>
      <c r="ALQ181" s="106"/>
      <c r="ALR181" s="106"/>
      <c r="ALS181" s="106"/>
      <c r="ALT181" s="106"/>
      <c r="ALU181" s="106"/>
      <c r="ALV181" s="106"/>
      <c r="ALW181" s="106"/>
      <c r="ALX181" s="106"/>
      <c r="ALY181" s="106"/>
      <c r="ALZ181" s="106"/>
      <c r="AMA181" s="106"/>
      <c r="AMB181" s="106"/>
      <c r="AMC181" s="106"/>
      <c r="AMD181" s="106"/>
      <c r="AME181" s="106"/>
      <c r="AMF181" s="106"/>
      <c r="AMG181" s="106"/>
      <c r="AMH181" s="106"/>
      <c r="AMI181" s="106"/>
      <c r="AMJ181" s="106"/>
      <c r="AMK181" s="106"/>
      <c r="AML181" s="106"/>
      <c r="AMM181" s="106"/>
      <c r="AMN181" s="106"/>
      <c r="AMO181" s="106"/>
      <c r="AMP181" s="106"/>
      <c r="AMQ181" s="106"/>
      <c r="AMR181" s="106"/>
      <c r="AMS181" s="106"/>
      <c r="AMT181" s="106"/>
      <c r="AMU181" s="106"/>
      <c r="AMV181" s="106"/>
      <c r="AMW181" s="106"/>
      <c r="AMX181" s="106"/>
      <c r="AMY181" s="106"/>
      <c r="AMZ181" s="106"/>
      <c r="ANA181" s="106"/>
      <c r="ANB181" s="106"/>
      <c r="ANC181" s="106"/>
      <c r="AND181" s="106"/>
      <c r="ANE181" s="106"/>
      <c r="ANF181" s="106"/>
      <c r="ANG181" s="106"/>
      <c r="ANH181" s="106"/>
      <c r="ANI181" s="106"/>
      <c r="ANJ181" s="106"/>
      <c r="ANK181" s="106"/>
      <c r="ANL181" s="106"/>
      <c r="ANM181" s="106"/>
      <c r="ANN181" s="106"/>
      <c r="ANO181" s="106"/>
      <c r="ANP181" s="106"/>
      <c r="ANQ181" s="106"/>
      <c r="ANR181" s="106"/>
      <c r="ANS181" s="106"/>
      <c r="ANT181" s="106"/>
      <c r="ANU181" s="106"/>
      <c r="ANV181" s="106"/>
      <c r="ANW181" s="106"/>
      <c r="ANX181" s="106"/>
      <c r="ANY181" s="106"/>
      <c r="ANZ181" s="106"/>
      <c r="AOA181" s="106"/>
      <c r="AOB181" s="106"/>
      <c r="AOC181" s="106"/>
      <c r="AOD181" s="106"/>
      <c r="AOE181" s="106"/>
      <c r="AOF181" s="106"/>
      <c r="AOG181" s="106"/>
      <c r="AOH181" s="106"/>
      <c r="AOI181" s="106"/>
      <c r="AOJ181" s="106"/>
      <c r="AOK181" s="106"/>
      <c r="AOL181" s="106"/>
      <c r="AOM181" s="106"/>
      <c r="AON181" s="106"/>
      <c r="AOO181" s="106"/>
      <c r="AOP181" s="106"/>
      <c r="AOQ181" s="106"/>
      <c r="AOR181" s="106"/>
      <c r="AOS181" s="106"/>
      <c r="AOT181" s="106"/>
      <c r="AOU181" s="106"/>
      <c r="AOV181" s="106"/>
      <c r="AOW181" s="106"/>
      <c r="AOX181" s="106"/>
      <c r="AOY181" s="106"/>
      <c r="AOZ181" s="106"/>
      <c r="APA181" s="106"/>
      <c r="APB181" s="106"/>
      <c r="APC181" s="106"/>
      <c r="APD181" s="106"/>
      <c r="APE181" s="106"/>
      <c r="APF181" s="106"/>
      <c r="APG181" s="106"/>
      <c r="APH181" s="106"/>
      <c r="API181" s="106"/>
      <c r="APJ181" s="106"/>
      <c r="APK181" s="106"/>
      <c r="APL181" s="106"/>
      <c r="APM181" s="106"/>
      <c r="APN181" s="106"/>
      <c r="APO181" s="106"/>
      <c r="APP181" s="106"/>
      <c r="APQ181" s="106"/>
      <c r="APR181" s="106"/>
      <c r="APS181" s="106"/>
      <c r="APT181" s="106"/>
      <c r="APU181" s="106"/>
      <c r="APV181" s="106"/>
      <c r="APW181" s="106"/>
      <c r="APX181" s="106"/>
      <c r="APY181" s="106"/>
      <c r="APZ181" s="106"/>
      <c r="AQA181" s="106"/>
      <c r="AQB181" s="106"/>
      <c r="AQC181" s="106"/>
      <c r="AQD181" s="106"/>
      <c r="AQE181" s="106"/>
      <c r="AQF181" s="106"/>
      <c r="AQG181" s="106"/>
      <c r="AQH181" s="106"/>
      <c r="AQI181" s="106"/>
      <c r="AQJ181" s="106"/>
      <c r="AQK181" s="106"/>
      <c r="AQL181" s="106"/>
      <c r="AQM181" s="106"/>
      <c r="AQN181" s="106"/>
      <c r="AQO181" s="106"/>
      <c r="AQP181" s="106"/>
      <c r="AQQ181" s="106"/>
      <c r="AQR181" s="106"/>
      <c r="AQS181" s="106"/>
      <c r="AQT181" s="106"/>
      <c r="AQU181" s="106"/>
      <c r="AQV181" s="106"/>
      <c r="AQW181" s="106"/>
      <c r="AQX181" s="106"/>
      <c r="AQY181" s="106"/>
      <c r="AQZ181" s="106"/>
      <c r="ARA181" s="106"/>
      <c r="ARB181" s="106"/>
      <c r="ARC181" s="106"/>
      <c r="ARD181" s="106"/>
      <c r="ARE181" s="106"/>
      <c r="ARF181" s="106"/>
      <c r="ARG181" s="106"/>
      <c r="ARH181" s="106"/>
      <c r="ARI181" s="106"/>
      <c r="ARJ181" s="106"/>
      <c r="ARK181" s="106"/>
      <c r="ARL181" s="106"/>
      <c r="ARM181" s="106"/>
      <c r="ARN181" s="106"/>
      <c r="ARO181" s="106"/>
      <c r="ARP181" s="106"/>
      <c r="ARQ181" s="106"/>
      <c r="ARR181" s="106"/>
      <c r="ARS181" s="106"/>
      <c r="ART181" s="106"/>
      <c r="ARU181" s="106"/>
      <c r="ARV181" s="106"/>
      <c r="ARW181" s="106"/>
      <c r="ARX181" s="106"/>
      <c r="ARY181" s="106"/>
      <c r="ARZ181" s="106"/>
      <c r="ASA181" s="106"/>
      <c r="ASB181" s="106"/>
      <c r="ASC181" s="106"/>
      <c r="ASD181" s="106"/>
      <c r="ASE181" s="106"/>
      <c r="ASF181" s="106"/>
      <c r="ASG181" s="106"/>
      <c r="ASH181" s="106"/>
      <c r="ASI181" s="106"/>
      <c r="ASJ181" s="106"/>
      <c r="ASK181" s="106"/>
      <c r="ASL181" s="106"/>
      <c r="ASM181" s="106"/>
      <c r="ASN181" s="106"/>
      <c r="ASO181" s="106"/>
      <c r="ASP181" s="106"/>
      <c r="ASQ181" s="106"/>
      <c r="ASR181" s="106"/>
      <c r="ASS181" s="106"/>
      <c r="AST181" s="106"/>
      <c r="ASU181" s="106"/>
      <c r="ASV181" s="106"/>
      <c r="ASW181" s="106"/>
      <c r="ASX181" s="106"/>
      <c r="ASY181" s="106"/>
      <c r="ASZ181" s="106"/>
      <c r="ATA181" s="106"/>
      <c r="ATB181" s="106"/>
      <c r="ATC181" s="106"/>
      <c r="ATD181" s="106"/>
      <c r="ATE181" s="106"/>
      <c r="ATF181" s="106"/>
      <c r="ATG181" s="106"/>
      <c r="ATH181" s="106"/>
      <c r="ATI181" s="106"/>
      <c r="ATJ181" s="106"/>
      <c r="ATK181" s="106"/>
      <c r="ATL181" s="106"/>
      <c r="ATM181" s="106"/>
      <c r="ATN181" s="106"/>
      <c r="ATO181" s="106"/>
      <c r="ATP181" s="106"/>
      <c r="ATQ181" s="106"/>
      <c r="ATR181" s="106"/>
      <c r="ATS181" s="106"/>
      <c r="ATT181" s="106"/>
      <c r="ATU181" s="106"/>
      <c r="ATV181" s="106"/>
      <c r="ATW181" s="106"/>
      <c r="ATX181" s="106"/>
      <c r="ATY181" s="106"/>
      <c r="ATZ181" s="106"/>
      <c r="AUA181" s="106"/>
      <c r="AUB181" s="106"/>
      <c r="AUC181" s="106"/>
      <c r="AUD181" s="106"/>
      <c r="AUE181" s="106"/>
      <c r="AUF181" s="106"/>
      <c r="AUG181" s="106"/>
      <c r="AUH181" s="106"/>
      <c r="AUI181" s="106"/>
      <c r="AUJ181" s="106"/>
      <c r="AUK181" s="106"/>
      <c r="AUL181" s="106"/>
      <c r="AUM181" s="106"/>
      <c r="AUN181" s="106"/>
      <c r="AUO181" s="106"/>
      <c r="AUP181" s="106"/>
      <c r="AUQ181" s="106"/>
      <c r="AUR181" s="106"/>
      <c r="AUS181" s="106"/>
      <c r="AUT181" s="106"/>
      <c r="AUU181" s="106"/>
      <c r="AUV181" s="106"/>
      <c r="AUW181" s="106"/>
      <c r="AUX181" s="106"/>
      <c r="AUY181" s="106"/>
      <c r="AUZ181" s="106"/>
      <c r="AVA181" s="106"/>
      <c r="AVB181" s="106"/>
      <c r="AVC181" s="106"/>
      <c r="AVD181" s="106"/>
      <c r="AVE181" s="106"/>
      <c r="AVF181" s="106"/>
      <c r="AVG181" s="106"/>
      <c r="AVH181" s="106"/>
      <c r="AVI181" s="106"/>
      <c r="AVJ181" s="106"/>
      <c r="AVK181" s="106"/>
      <c r="AVL181" s="106"/>
      <c r="AVM181" s="106"/>
      <c r="AVN181" s="106"/>
      <c r="AVO181" s="106"/>
      <c r="AVP181" s="106"/>
      <c r="AVQ181" s="106"/>
      <c r="AVR181" s="106"/>
      <c r="AVS181" s="106"/>
      <c r="AVT181" s="106"/>
      <c r="AVU181" s="106"/>
      <c r="AVV181" s="106"/>
      <c r="AVW181" s="106"/>
      <c r="AVX181" s="106"/>
      <c r="AVY181" s="106"/>
      <c r="AVZ181" s="106"/>
      <c r="AWA181" s="106"/>
      <c r="AWB181" s="106"/>
      <c r="AWC181" s="106"/>
      <c r="AWD181" s="106"/>
      <c r="AWE181" s="106"/>
      <c r="AWF181" s="106"/>
      <c r="AWG181" s="106"/>
      <c r="AWH181" s="106"/>
      <c r="AWI181" s="106"/>
      <c r="AWJ181" s="106"/>
      <c r="AWK181" s="106"/>
      <c r="AWL181" s="106"/>
      <c r="AWM181" s="106"/>
      <c r="AWN181" s="106"/>
      <c r="AWO181" s="106"/>
      <c r="AWP181" s="106"/>
      <c r="AWQ181" s="106"/>
      <c r="AWR181" s="106"/>
      <c r="AWS181" s="106"/>
      <c r="AWT181" s="106"/>
      <c r="AWU181" s="106"/>
      <c r="AWV181" s="106"/>
      <c r="AWW181" s="106"/>
      <c r="AWX181" s="106"/>
      <c r="AWY181" s="106"/>
      <c r="AWZ181" s="106"/>
      <c r="AXA181" s="106"/>
      <c r="AXB181" s="106"/>
      <c r="AXC181" s="106"/>
      <c r="AXD181" s="106"/>
      <c r="AXE181" s="106"/>
      <c r="AXF181" s="106"/>
      <c r="AXG181" s="106"/>
      <c r="AXH181" s="106"/>
      <c r="AXI181" s="106"/>
      <c r="AXJ181" s="106"/>
      <c r="AXK181" s="106"/>
      <c r="AXL181" s="106"/>
      <c r="AXM181" s="106"/>
      <c r="AXN181" s="106"/>
      <c r="AXO181" s="106"/>
      <c r="AXP181" s="106"/>
      <c r="AXQ181" s="106"/>
      <c r="AXR181" s="106"/>
      <c r="AXS181" s="106"/>
      <c r="AXT181" s="106"/>
      <c r="AXU181" s="106"/>
      <c r="AXV181" s="106"/>
      <c r="AXW181" s="106"/>
      <c r="AXX181" s="106"/>
      <c r="AXY181" s="106"/>
      <c r="AXZ181" s="106"/>
      <c r="AYA181" s="106"/>
      <c r="AYB181" s="106"/>
      <c r="AYC181" s="106"/>
      <c r="AYD181" s="106"/>
      <c r="AYE181" s="106"/>
      <c r="AYF181" s="106"/>
      <c r="AYG181" s="106"/>
      <c r="AYH181" s="106"/>
      <c r="AYI181" s="106"/>
      <c r="AYJ181" s="106"/>
      <c r="AYK181" s="106"/>
      <c r="AYL181" s="106"/>
      <c r="AYM181" s="106"/>
      <c r="AYN181" s="106"/>
      <c r="AYO181" s="106"/>
      <c r="AYP181" s="106"/>
      <c r="AYQ181" s="106"/>
      <c r="AYR181" s="106"/>
      <c r="AYS181" s="106"/>
      <c r="AYT181" s="106"/>
      <c r="AYU181" s="106"/>
      <c r="AYV181" s="106"/>
      <c r="AYW181" s="106"/>
      <c r="AYX181" s="106"/>
      <c r="AYY181" s="106"/>
      <c r="AYZ181" s="106"/>
      <c r="AZA181" s="106"/>
      <c r="AZB181" s="106"/>
      <c r="AZC181" s="106"/>
      <c r="AZD181" s="106"/>
      <c r="AZE181" s="106"/>
      <c r="AZF181" s="106"/>
      <c r="AZG181" s="106"/>
      <c r="AZH181" s="106"/>
      <c r="AZI181" s="106"/>
      <c r="AZJ181" s="106"/>
      <c r="AZK181" s="106"/>
      <c r="AZL181" s="106"/>
      <c r="AZM181" s="106"/>
      <c r="AZN181" s="106"/>
      <c r="AZO181" s="106"/>
      <c r="AZP181" s="106"/>
      <c r="AZQ181" s="106"/>
      <c r="AZR181" s="106"/>
      <c r="AZS181" s="106"/>
      <c r="AZT181" s="106"/>
      <c r="AZU181" s="106"/>
      <c r="AZV181" s="106"/>
      <c r="AZW181" s="106"/>
      <c r="AZX181" s="106"/>
      <c r="AZY181" s="106"/>
      <c r="AZZ181" s="106"/>
      <c r="BAA181" s="106"/>
      <c r="BAB181" s="106"/>
      <c r="BAC181" s="106"/>
      <c r="BAD181" s="106"/>
      <c r="BAE181" s="106"/>
      <c r="BAF181" s="106"/>
      <c r="BAG181" s="106"/>
      <c r="BAH181" s="106"/>
      <c r="BAI181" s="106"/>
      <c r="BAJ181" s="106"/>
      <c r="BAK181" s="106"/>
      <c r="BAL181" s="106"/>
      <c r="BAM181" s="106"/>
      <c r="BAN181" s="106"/>
      <c r="BAO181" s="106"/>
      <c r="BAP181" s="106"/>
      <c r="BAQ181" s="106"/>
      <c r="BAR181" s="106"/>
      <c r="BAS181" s="106"/>
      <c r="BAT181" s="106"/>
      <c r="BAU181" s="106"/>
      <c r="BAV181" s="106"/>
      <c r="BAW181" s="106"/>
      <c r="BAX181" s="106"/>
      <c r="BAY181" s="106"/>
      <c r="BAZ181" s="106"/>
      <c r="BBA181" s="106"/>
      <c r="BBB181" s="106"/>
      <c r="BBC181" s="106"/>
      <c r="BBD181" s="106"/>
      <c r="BBE181" s="106"/>
      <c r="BBF181" s="106"/>
      <c r="BBG181" s="106"/>
      <c r="BBH181" s="106"/>
      <c r="BBI181" s="106"/>
      <c r="BBJ181" s="106"/>
      <c r="BBK181" s="106"/>
      <c r="BBL181" s="106"/>
      <c r="BBM181" s="106"/>
      <c r="BBN181" s="106"/>
      <c r="BBO181" s="106"/>
      <c r="BBP181" s="106"/>
      <c r="BBQ181" s="106"/>
      <c r="BBR181" s="106"/>
      <c r="BBS181" s="106"/>
      <c r="BBT181" s="106"/>
      <c r="BBU181" s="106"/>
      <c r="BBV181" s="106"/>
      <c r="BBW181" s="106"/>
      <c r="BBX181" s="106"/>
      <c r="BBY181" s="106"/>
      <c r="BBZ181" s="106"/>
      <c r="BCA181" s="106"/>
      <c r="BCB181" s="106"/>
      <c r="BCC181" s="106"/>
      <c r="BCD181" s="106"/>
      <c r="BCE181" s="106"/>
      <c r="BCF181" s="106"/>
      <c r="BCG181" s="106"/>
      <c r="BCH181" s="106"/>
      <c r="BCI181" s="106"/>
      <c r="BCJ181" s="106"/>
      <c r="BCK181" s="106"/>
      <c r="BCL181" s="106"/>
      <c r="BCM181" s="106"/>
      <c r="BCN181" s="106"/>
      <c r="BCO181" s="106"/>
      <c r="BCP181" s="106"/>
      <c r="BCQ181" s="106"/>
      <c r="BCR181" s="106"/>
      <c r="BCS181" s="106"/>
      <c r="BCT181" s="106"/>
      <c r="BCU181" s="106"/>
      <c r="BCV181" s="106"/>
      <c r="BCW181" s="106"/>
      <c r="BCX181" s="106"/>
      <c r="BCY181" s="106"/>
      <c r="BCZ181" s="106"/>
      <c r="BDA181" s="106"/>
      <c r="BDB181" s="106"/>
      <c r="BDC181" s="106"/>
      <c r="BDD181" s="106"/>
      <c r="BDE181" s="106"/>
      <c r="BDF181" s="106"/>
      <c r="BDG181" s="106"/>
      <c r="BDH181" s="106"/>
      <c r="BDI181" s="106"/>
      <c r="BDJ181" s="106"/>
      <c r="BDK181" s="106"/>
      <c r="BDL181" s="106"/>
      <c r="BDM181" s="106"/>
      <c r="BDN181" s="106"/>
      <c r="BDO181" s="106"/>
      <c r="BDP181" s="106"/>
      <c r="BDQ181" s="106"/>
      <c r="BDR181" s="106"/>
      <c r="BDS181" s="106"/>
      <c r="BDT181" s="106"/>
      <c r="BDU181" s="106"/>
      <c r="BDV181" s="106"/>
      <c r="BDW181" s="106"/>
      <c r="BDX181" s="106"/>
      <c r="BDY181" s="106"/>
      <c r="BDZ181" s="106"/>
      <c r="BEA181" s="106"/>
      <c r="BEB181" s="106"/>
      <c r="BEC181" s="106"/>
      <c r="BED181" s="106"/>
      <c r="BEE181" s="106"/>
      <c r="BEF181" s="106"/>
      <c r="BEG181" s="106"/>
      <c r="BEH181" s="106"/>
      <c r="BEI181" s="106"/>
      <c r="BEJ181" s="106"/>
      <c r="BEK181" s="106"/>
      <c r="BEL181" s="106"/>
      <c r="BEM181" s="106"/>
      <c r="BEN181" s="106"/>
      <c r="BEO181" s="106"/>
      <c r="BEP181" s="106"/>
      <c r="BEQ181" s="106"/>
      <c r="BER181" s="106"/>
      <c r="BES181" s="106"/>
      <c r="BET181" s="106"/>
      <c r="BEU181" s="106"/>
      <c r="BEV181" s="106"/>
      <c r="BEW181" s="106"/>
      <c r="BEX181" s="106"/>
      <c r="BEY181" s="106"/>
      <c r="BEZ181" s="106"/>
      <c r="BFA181" s="106"/>
      <c r="BFB181" s="106"/>
      <c r="BFC181" s="106"/>
      <c r="BFD181" s="106"/>
      <c r="BFE181" s="106"/>
      <c r="BFF181" s="106"/>
      <c r="BFG181" s="106"/>
      <c r="BFH181" s="106"/>
      <c r="BFI181" s="106"/>
      <c r="BFJ181" s="106"/>
      <c r="BFK181" s="106"/>
      <c r="BFL181" s="106"/>
      <c r="BFM181" s="106"/>
      <c r="BFN181" s="106"/>
      <c r="BFO181" s="106"/>
      <c r="BFP181" s="106"/>
      <c r="BFQ181" s="106"/>
      <c r="BFR181" s="106"/>
      <c r="BFS181" s="106"/>
      <c r="BFT181" s="106"/>
      <c r="BFU181" s="106"/>
      <c r="BFV181" s="106"/>
      <c r="BFW181" s="106"/>
      <c r="BFX181" s="106"/>
      <c r="BFY181" s="106"/>
      <c r="BFZ181" s="106"/>
      <c r="BGA181" s="106"/>
      <c r="BGB181" s="106"/>
      <c r="BGC181" s="106"/>
      <c r="BGD181" s="106"/>
      <c r="BGE181" s="106"/>
      <c r="BGF181" s="106"/>
      <c r="BGG181" s="106"/>
      <c r="BGH181" s="106"/>
      <c r="BGI181" s="106"/>
      <c r="BGJ181" s="106"/>
      <c r="BGK181" s="106"/>
      <c r="BGL181" s="106"/>
      <c r="BGM181" s="106"/>
      <c r="BGN181" s="106"/>
      <c r="BGO181" s="106"/>
      <c r="BGP181" s="106"/>
      <c r="BGQ181" s="106"/>
      <c r="BGR181" s="106"/>
      <c r="BGS181" s="106"/>
      <c r="BGT181" s="106"/>
      <c r="BGU181" s="106"/>
      <c r="BGV181" s="106"/>
      <c r="BGW181" s="106"/>
      <c r="BGX181" s="106"/>
      <c r="BGY181" s="106"/>
      <c r="BGZ181" s="106"/>
      <c r="BHA181" s="106"/>
      <c r="BHB181" s="106"/>
      <c r="BHC181" s="106"/>
      <c r="BHD181" s="106"/>
      <c r="BHE181" s="106"/>
      <c r="BHF181" s="106"/>
      <c r="BHG181" s="106"/>
      <c r="BHH181" s="106"/>
      <c r="BHI181" s="106"/>
      <c r="BHJ181" s="106"/>
      <c r="BHK181" s="106"/>
      <c r="BHL181" s="106"/>
      <c r="BHM181" s="106"/>
      <c r="BHN181" s="106"/>
      <c r="BHO181" s="106"/>
      <c r="BHP181" s="106"/>
      <c r="BHQ181" s="106"/>
      <c r="BHR181" s="106"/>
      <c r="BHS181" s="106"/>
      <c r="BHT181" s="106"/>
      <c r="BHU181" s="106"/>
      <c r="BHV181" s="106"/>
      <c r="BHW181" s="106"/>
      <c r="BHX181" s="106"/>
      <c r="BHY181" s="106"/>
      <c r="BHZ181" s="106"/>
      <c r="BIA181" s="106"/>
      <c r="BIB181" s="106"/>
      <c r="BIC181" s="106"/>
      <c r="BID181" s="106"/>
      <c r="BIE181" s="106"/>
      <c r="BIF181" s="106"/>
      <c r="BIG181" s="106"/>
      <c r="BIH181" s="106"/>
      <c r="BII181" s="106"/>
      <c r="BIJ181" s="106"/>
      <c r="BIK181" s="106"/>
      <c r="BIL181" s="106"/>
      <c r="BIM181" s="106"/>
      <c r="BIN181" s="106"/>
      <c r="BIO181" s="106"/>
      <c r="BIP181" s="106"/>
      <c r="BIQ181" s="106"/>
      <c r="BIR181" s="106"/>
      <c r="BIS181" s="106"/>
      <c r="BIT181" s="106"/>
      <c r="BIU181" s="106"/>
      <c r="BIV181" s="106"/>
      <c r="BIW181" s="106"/>
      <c r="BIX181" s="106"/>
      <c r="BIY181" s="106"/>
      <c r="BIZ181" s="106"/>
      <c r="BJA181" s="106"/>
      <c r="BJB181" s="106"/>
      <c r="BJC181" s="106"/>
      <c r="BJD181" s="106"/>
      <c r="BJE181" s="106"/>
      <c r="BJF181" s="106"/>
      <c r="BJG181" s="106"/>
      <c r="BJH181" s="106"/>
      <c r="BJI181" s="106"/>
      <c r="BJJ181" s="106"/>
      <c r="BJK181" s="106"/>
      <c r="BJL181" s="106"/>
      <c r="BJM181" s="106"/>
      <c r="BJN181" s="106"/>
      <c r="BJO181" s="106"/>
      <c r="BJP181" s="106"/>
      <c r="BJQ181" s="106"/>
      <c r="BJR181" s="106"/>
      <c r="BJS181" s="106"/>
      <c r="BJT181" s="106"/>
      <c r="BJU181" s="106"/>
      <c r="BJV181" s="106"/>
      <c r="BJW181" s="106"/>
      <c r="BJX181" s="106"/>
      <c r="BJY181" s="106"/>
      <c r="BJZ181" s="106"/>
      <c r="BKA181" s="106"/>
      <c r="BKB181" s="106"/>
      <c r="BKC181" s="106"/>
      <c r="BKD181" s="106"/>
      <c r="BKE181" s="106"/>
      <c r="BKF181" s="106"/>
      <c r="BKG181" s="106"/>
      <c r="BKH181" s="106"/>
      <c r="BKI181" s="106"/>
      <c r="BKJ181" s="106"/>
      <c r="BKK181" s="106"/>
      <c r="BKL181" s="106"/>
      <c r="BKM181" s="106"/>
      <c r="BKN181" s="106"/>
      <c r="BKO181" s="106"/>
      <c r="BKP181" s="106"/>
      <c r="BKQ181" s="106"/>
      <c r="BKR181" s="106"/>
      <c r="BKS181" s="106"/>
      <c r="BKT181" s="106"/>
      <c r="BKU181" s="106"/>
      <c r="BKV181" s="106"/>
      <c r="BKW181" s="106"/>
      <c r="BKX181" s="106"/>
      <c r="BKY181" s="106"/>
      <c r="BKZ181" s="106"/>
      <c r="BLA181" s="106"/>
      <c r="BLB181" s="106"/>
      <c r="BLC181" s="106"/>
      <c r="BLD181" s="106"/>
      <c r="BLE181" s="106"/>
      <c r="BLF181" s="106"/>
      <c r="BLG181" s="106"/>
      <c r="BLH181" s="106"/>
      <c r="BLI181" s="106"/>
      <c r="BLJ181" s="106"/>
      <c r="BLK181" s="106"/>
      <c r="BLL181" s="106"/>
      <c r="BLM181" s="106"/>
      <c r="BLN181" s="106"/>
      <c r="BLO181" s="106"/>
      <c r="BLP181" s="106"/>
      <c r="BLQ181" s="106"/>
      <c r="BLR181" s="106"/>
      <c r="BLS181" s="106"/>
      <c r="BLT181" s="106"/>
      <c r="BLU181" s="106"/>
      <c r="BLV181" s="106"/>
      <c r="BLW181" s="106"/>
      <c r="BLX181" s="106"/>
      <c r="BLY181" s="106"/>
      <c r="BLZ181" s="106"/>
      <c r="BMA181" s="106"/>
      <c r="BMB181" s="106"/>
      <c r="BMC181" s="106"/>
      <c r="BMD181" s="106"/>
      <c r="BME181" s="106"/>
      <c r="BMF181" s="106"/>
      <c r="BMG181" s="106"/>
      <c r="BMH181" s="106"/>
      <c r="BMI181" s="106"/>
      <c r="BMJ181" s="106"/>
      <c r="BMK181" s="106"/>
      <c r="BML181" s="106"/>
      <c r="BMM181" s="106"/>
      <c r="BMN181" s="106"/>
      <c r="BMO181" s="106"/>
      <c r="BMP181" s="106"/>
      <c r="BMQ181" s="106"/>
      <c r="BMR181" s="106"/>
      <c r="BMS181" s="106"/>
      <c r="BMT181" s="106"/>
      <c r="BMU181" s="106"/>
      <c r="BMV181" s="106"/>
      <c r="BMW181" s="106"/>
      <c r="BMX181" s="106"/>
      <c r="BMY181" s="106"/>
      <c r="BMZ181" s="106"/>
      <c r="BNA181" s="106"/>
      <c r="BNB181" s="106"/>
      <c r="BNC181" s="106"/>
      <c r="BND181" s="106"/>
      <c r="BNE181" s="106"/>
      <c r="BNF181" s="106"/>
      <c r="BNG181" s="106"/>
      <c r="BNH181" s="106"/>
      <c r="BNI181" s="106"/>
      <c r="BNJ181" s="106"/>
      <c r="BNK181" s="106"/>
      <c r="BNL181" s="106"/>
      <c r="BNM181" s="106"/>
      <c r="BNN181" s="106"/>
      <c r="BNO181" s="106"/>
      <c r="BNP181" s="106"/>
      <c r="BNQ181" s="106"/>
      <c r="BNR181" s="106"/>
      <c r="BNS181" s="106"/>
      <c r="BNT181" s="106"/>
      <c r="BNU181" s="106"/>
      <c r="BNV181" s="106"/>
      <c r="BNW181" s="106"/>
      <c r="BNX181" s="106"/>
      <c r="BNY181" s="106"/>
      <c r="BNZ181" s="106"/>
      <c r="BOA181" s="106"/>
      <c r="BOB181" s="106"/>
      <c r="BOC181" s="106"/>
      <c r="BOD181" s="106"/>
      <c r="BOE181" s="106"/>
      <c r="BOF181" s="106"/>
      <c r="BOG181" s="106"/>
      <c r="BOH181" s="106"/>
      <c r="BOI181" s="106"/>
      <c r="BOJ181" s="106"/>
      <c r="BOK181" s="106"/>
      <c r="BOL181" s="106"/>
      <c r="BOM181" s="106"/>
      <c r="BON181" s="106"/>
      <c r="BOO181" s="106"/>
      <c r="BOP181" s="106"/>
      <c r="BOQ181" s="106"/>
      <c r="BOR181" s="106"/>
      <c r="BOS181" s="106"/>
      <c r="BOT181" s="106"/>
      <c r="BOU181" s="106"/>
      <c r="BOV181" s="106"/>
      <c r="BOW181" s="106"/>
      <c r="BOX181" s="106"/>
      <c r="BOY181" s="106"/>
      <c r="BOZ181" s="106"/>
      <c r="BPA181" s="106"/>
      <c r="BPB181" s="106"/>
      <c r="BPC181" s="106"/>
      <c r="BPD181" s="106"/>
      <c r="BPE181" s="106"/>
      <c r="BPF181" s="106"/>
      <c r="BPG181" s="106"/>
      <c r="BPH181" s="106"/>
      <c r="BPI181" s="106"/>
      <c r="BPJ181" s="106"/>
      <c r="BPK181" s="106"/>
      <c r="BPL181" s="106"/>
      <c r="BPM181" s="106"/>
      <c r="BPN181" s="106"/>
      <c r="BPO181" s="106"/>
      <c r="BPP181" s="106"/>
      <c r="BPQ181" s="106"/>
      <c r="BPR181" s="106"/>
      <c r="BPS181" s="106"/>
      <c r="BPT181" s="106"/>
      <c r="BPU181" s="106"/>
      <c r="BPV181" s="106"/>
      <c r="BPW181" s="106"/>
      <c r="BPX181" s="106"/>
      <c r="BPY181" s="106"/>
      <c r="BPZ181" s="106"/>
      <c r="BQA181" s="106"/>
      <c r="BQB181" s="106"/>
      <c r="BQC181" s="106"/>
      <c r="BQD181" s="106"/>
      <c r="BQE181" s="106"/>
      <c r="BQF181" s="106"/>
      <c r="BQG181" s="106"/>
      <c r="BQH181" s="106"/>
      <c r="BQI181" s="106"/>
      <c r="BQJ181" s="106"/>
      <c r="BQK181" s="106"/>
      <c r="BQL181" s="106"/>
      <c r="BQM181" s="106"/>
      <c r="BQN181" s="106"/>
      <c r="BQO181" s="106"/>
      <c r="BQP181" s="106"/>
      <c r="BQQ181" s="106"/>
      <c r="BQR181" s="106"/>
      <c r="BQS181" s="106"/>
      <c r="BQT181" s="106"/>
      <c r="BQU181" s="106"/>
      <c r="BQV181" s="106"/>
      <c r="BQW181" s="106"/>
      <c r="BQX181" s="106"/>
      <c r="BQY181" s="106"/>
      <c r="BQZ181" s="106"/>
      <c r="BRA181" s="106"/>
      <c r="BRB181" s="106"/>
      <c r="BRC181" s="106"/>
      <c r="BRD181" s="106"/>
      <c r="BRE181" s="106"/>
      <c r="BRF181" s="106"/>
      <c r="BRG181" s="106"/>
      <c r="BRH181" s="106"/>
      <c r="BRI181" s="106"/>
      <c r="BRJ181" s="106"/>
      <c r="BRK181" s="106"/>
      <c r="BRL181" s="106"/>
      <c r="BRM181" s="106"/>
      <c r="BRN181" s="106"/>
      <c r="BRO181" s="106"/>
      <c r="BRP181" s="106"/>
      <c r="BRQ181" s="106"/>
      <c r="BRR181" s="106"/>
      <c r="BRS181" s="106"/>
      <c r="BRT181" s="106"/>
      <c r="BRU181" s="106"/>
      <c r="BRV181" s="106"/>
      <c r="BRW181" s="106"/>
      <c r="BRX181" s="106"/>
      <c r="BRY181" s="106"/>
      <c r="BRZ181" s="106"/>
      <c r="BSA181" s="106"/>
      <c r="BSB181" s="106"/>
      <c r="BSC181" s="106"/>
      <c r="BSD181" s="106"/>
      <c r="BSE181" s="106"/>
      <c r="BSF181" s="106"/>
      <c r="BSG181" s="106"/>
      <c r="BSH181" s="106"/>
      <c r="BSI181" s="106"/>
      <c r="BSJ181" s="106"/>
      <c r="BSK181" s="106"/>
      <c r="BSL181" s="106"/>
      <c r="BSM181" s="106"/>
      <c r="BSN181" s="106"/>
      <c r="BSO181" s="106"/>
      <c r="BSP181" s="106"/>
      <c r="BSQ181" s="106"/>
      <c r="BSR181" s="106"/>
      <c r="BSS181" s="106"/>
      <c r="BST181" s="106"/>
      <c r="BSU181" s="106"/>
      <c r="BSV181" s="106"/>
      <c r="BSW181" s="106"/>
      <c r="BSX181" s="106"/>
      <c r="BSY181" s="106"/>
      <c r="BSZ181" s="106"/>
      <c r="BTA181" s="106"/>
      <c r="BTB181" s="106"/>
      <c r="BTC181" s="106"/>
      <c r="BTD181" s="106"/>
      <c r="BTE181" s="106"/>
      <c r="BTF181" s="106"/>
      <c r="BTG181" s="106"/>
      <c r="BTH181" s="106"/>
      <c r="BTI181" s="106"/>
      <c r="BTJ181" s="106"/>
      <c r="BTK181" s="106"/>
      <c r="BTL181" s="106"/>
      <c r="BTM181" s="106"/>
      <c r="BTN181" s="106"/>
      <c r="BTO181" s="106"/>
      <c r="BTP181" s="106"/>
      <c r="BTQ181" s="106"/>
      <c r="BTR181" s="106"/>
      <c r="BTS181" s="106"/>
      <c r="BTT181" s="106"/>
      <c r="BTU181" s="106"/>
      <c r="BTV181" s="106"/>
      <c r="BTW181" s="106"/>
      <c r="BTX181" s="106"/>
      <c r="BTY181" s="106"/>
      <c r="BTZ181" s="106"/>
      <c r="BUA181" s="106"/>
      <c r="BUB181" s="106"/>
      <c r="BUC181" s="106"/>
      <c r="BUD181" s="106"/>
      <c r="BUE181" s="106"/>
      <c r="BUF181" s="106"/>
      <c r="BUG181" s="106"/>
      <c r="BUH181" s="106"/>
      <c r="BUI181" s="106"/>
      <c r="BUJ181" s="106"/>
      <c r="BUK181" s="106"/>
      <c r="BUL181" s="106"/>
      <c r="BUM181" s="106"/>
      <c r="BUN181" s="106"/>
      <c r="BUO181" s="106"/>
      <c r="BUP181" s="106"/>
      <c r="BUQ181" s="106"/>
      <c r="BUR181" s="106"/>
      <c r="BUS181" s="106"/>
      <c r="BUT181" s="106"/>
      <c r="BUU181" s="106"/>
      <c r="BUV181" s="106"/>
      <c r="BUW181" s="106"/>
      <c r="BUX181" s="106"/>
      <c r="BUY181" s="106"/>
      <c r="BUZ181" s="106"/>
      <c r="BVA181" s="106"/>
      <c r="BVB181" s="106"/>
      <c r="BVC181" s="106"/>
      <c r="BVD181" s="106"/>
      <c r="BVE181" s="106"/>
      <c r="BVF181" s="106"/>
      <c r="BVG181" s="106"/>
      <c r="BVH181" s="106"/>
      <c r="BVI181" s="106"/>
      <c r="BVJ181" s="106"/>
      <c r="BVK181" s="106"/>
      <c r="BVL181" s="106"/>
      <c r="BVM181" s="106"/>
      <c r="BVN181" s="106"/>
      <c r="BVO181" s="106"/>
      <c r="BVP181" s="106"/>
      <c r="BVQ181" s="106"/>
      <c r="BVR181" s="106"/>
      <c r="BVS181" s="106"/>
      <c r="BVT181" s="106"/>
      <c r="BVU181" s="106"/>
      <c r="BVV181" s="106"/>
      <c r="BVW181" s="106"/>
      <c r="BVX181" s="106"/>
      <c r="BVY181" s="106"/>
      <c r="BVZ181" s="106"/>
      <c r="BWA181" s="106"/>
      <c r="BWB181" s="106"/>
      <c r="BWC181" s="106"/>
      <c r="BWD181" s="106"/>
      <c r="BWE181" s="106"/>
      <c r="BWF181" s="106"/>
      <c r="BWG181" s="106"/>
      <c r="BWH181" s="106"/>
      <c r="BWI181" s="106"/>
      <c r="BWJ181" s="106"/>
      <c r="BWK181" s="106"/>
      <c r="BWL181" s="106"/>
      <c r="BWM181" s="106"/>
      <c r="BWN181" s="106"/>
      <c r="BWO181" s="106"/>
      <c r="BWP181" s="106"/>
      <c r="BWQ181" s="106"/>
      <c r="BWR181" s="106"/>
      <c r="BWS181" s="106"/>
      <c r="BWT181" s="106"/>
      <c r="BWU181" s="106"/>
      <c r="BWV181" s="106"/>
      <c r="BWW181" s="106"/>
      <c r="BWX181" s="106"/>
      <c r="BWY181" s="106"/>
      <c r="BWZ181" s="106"/>
      <c r="BXA181" s="106"/>
      <c r="BXB181" s="106"/>
      <c r="BXC181" s="106"/>
      <c r="BXD181" s="106"/>
      <c r="BXE181" s="106"/>
      <c r="BXF181" s="106"/>
      <c r="BXG181" s="106"/>
      <c r="BXH181" s="106"/>
      <c r="BXI181" s="106"/>
      <c r="BXJ181" s="106"/>
      <c r="BXK181" s="106"/>
      <c r="BXL181" s="106"/>
      <c r="BXM181" s="106"/>
      <c r="BXN181" s="106"/>
      <c r="BXO181" s="106"/>
      <c r="BXP181" s="106"/>
      <c r="BXQ181" s="106"/>
      <c r="BXR181" s="106"/>
      <c r="BXS181" s="106"/>
      <c r="BXT181" s="106"/>
      <c r="BXU181" s="106"/>
      <c r="BXV181" s="106"/>
      <c r="BXW181" s="106"/>
      <c r="BXX181" s="106"/>
      <c r="BXY181" s="106"/>
      <c r="BXZ181" s="106"/>
      <c r="BYA181" s="106"/>
      <c r="BYB181" s="106"/>
      <c r="BYC181" s="106"/>
      <c r="BYD181" s="106"/>
      <c r="BYE181" s="106"/>
      <c r="BYF181" s="106"/>
      <c r="BYG181" s="106"/>
      <c r="BYH181" s="106"/>
      <c r="BYI181" s="106"/>
      <c r="BYJ181" s="106"/>
      <c r="BYK181" s="106"/>
      <c r="BYL181" s="106"/>
      <c r="BYM181" s="106"/>
      <c r="BYN181" s="106"/>
      <c r="BYO181" s="106"/>
      <c r="BYP181" s="106"/>
      <c r="BYQ181" s="106"/>
      <c r="BYR181" s="106"/>
      <c r="BYS181" s="106"/>
      <c r="BYT181" s="106"/>
      <c r="BYU181" s="106"/>
      <c r="BYV181" s="106"/>
      <c r="BYW181" s="106"/>
      <c r="BYX181" s="106"/>
      <c r="BYY181" s="106"/>
      <c r="BYZ181" s="106"/>
      <c r="BZA181" s="106"/>
      <c r="BZB181" s="106"/>
      <c r="BZC181" s="106"/>
      <c r="BZD181" s="106"/>
      <c r="BZE181" s="106"/>
      <c r="BZF181" s="106"/>
      <c r="BZG181" s="106"/>
      <c r="BZH181" s="106"/>
      <c r="BZI181" s="106"/>
      <c r="BZJ181" s="106"/>
      <c r="BZK181" s="106"/>
      <c r="BZL181" s="106"/>
      <c r="BZM181" s="106"/>
      <c r="BZN181" s="106"/>
      <c r="BZO181" s="106"/>
      <c r="BZP181" s="106"/>
      <c r="BZQ181" s="106"/>
      <c r="BZR181" s="106"/>
      <c r="BZS181" s="106"/>
      <c r="BZT181" s="106"/>
      <c r="BZU181" s="106"/>
      <c r="BZV181" s="106"/>
      <c r="BZW181" s="106"/>
      <c r="BZX181" s="106"/>
      <c r="BZY181" s="106"/>
      <c r="BZZ181" s="106"/>
      <c r="CAA181" s="106"/>
      <c r="CAB181" s="106"/>
      <c r="CAC181" s="106"/>
      <c r="CAD181" s="106"/>
      <c r="CAE181" s="106"/>
      <c r="CAF181" s="106"/>
      <c r="CAG181" s="106"/>
      <c r="CAH181" s="106"/>
      <c r="CAI181" s="106"/>
      <c r="CAJ181" s="106"/>
      <c r="CAK181" s="106"/>
      <c r="CAL181" s="106"/>
      <c r="CAM181" s="106"/>
      <c r="CAN181" s="106"/>
      <c r="CAO181" s="106"/>
      <c r="CAP181" s="106"/>
      <c r="CAQ181" s="106"/>
      <c r="CAR181" s="106"/>
      <c r="CAS181" s="106"/>
      <c r="CAT181" s="106"/>
      <c r="CAU181" s="106"/>
      <c r="CAV181" s="106"/>
      <c r="CAW181" s="106"/>
      <c r="CAX181" s="106"/>
      <c r="CAY181" s="106"/>
      <c r="CAZ181" s="106"/>
      <c r="CBA181" s="106"/>
      <c r="CBB181" s="106"/>
      <c r="CBC181" s="106"/>
      <c r="CBD181" s="106"/>
      <c r="CBE181" s="106"/>
      <c r="CBF181" s="106"/>
      <c r="CBG181" s="106"/>
      <c r="CBH181" s="106"/>
      <c r="CBI181" s="106"/>
      <c r="CBJ181" s="106"/>
      <c r="CBK181" s="106"/>
      <c r="CBL181" s="106"/>
      <c r="CBM181" s="106"/>
      <c r="CBN181" s="106"/>
      <c r="CBO181" s="106"/>
      <c r="CBP181" s="106"/>
      <c r="CBQ181" s="106"/>
      <c r="CBR181" s="106"/>
      <c r="CBS181" s="106"/>
      <c r="CBT181" s="106"/>
      <c r="CBU181" s="106"/>
      <c r="CBV181" s="106"/>
      <c r="CBW181" s="106"/>
      <c r="CBX181" s="106"/>
      <c r="CBY181" s="106"/>
      <c r="CBZ181" s="106"/>
      <c r="CCA181" s="106"/>
      <c r="CCB181" s="106"/>
      <c r="CCC181" s="106"/>
      <c r="CCD181" s="106"/>
      <c r="CCE181" s="106"/>
      <c r="CCF181" s="106"/>
      <c r="CCG181" s="106"/>
      <c r="CCH181" s="106"/>
      <c r="CCI181" s="106"/>
      <c r="CCJ181" s="106"/>
      <c r="CCK181" s="106"/>
      <c r="CCL181" s="106"/>
      <c r="CCM181" s="106"/>
      <c r="CCN181" s="106"/>
      <c r="CCO181" s="106"/>
      <c r="CCP181" s="106"/>
      <c r="CCQ181" s="106"/>
      <c r="CCR181" s="106"/>
      <c r="CCS181" s="106"/>
      <c r="CCT181" s="106"/>
      <c r="CCU181" s="106"/>
      <c r="CCV181" s="106"/>
      <c r="CCW181" s="106"/>
      <c r="CCX181" s="106"/>
      <c r="CCY181" s="106"/>
      <c r="CCZ181" s="106"/>
      <c r="CDA181" s="106"/>
      <c r="CDB181" s="106"/>
      <c r="CDC181" s="106"/>
      <c r="CDD181" s="106"/>
      <c r="CDE181" s="106"/>
      <c r="CDF181" s="106"/>
      <c r="CDG181" s="106"/>
      <c r="CDH181" s="106"/>
      <c r="CDI181" s="106"/>
      <c r="CDJ181" s="106"/>
      <c r="CDK181" s="106"/>
      <c r="CDL181" s="106"/>
      <c r="CDM181" s="106"/>
      <c r="CDN181" s="106"/>
      <c r="CDO181" s="106"/>
      <c r="CDP181" s="106"/>
      <c r="CDQ181" s="106"/>
      <c r="CDR181" s="106"/>
      <c r="CDS181" s="106"/>
      <c r="CDT181" s="106"/>
      <c r="CDU181" s="106"/>
      <c r="CDV181" s="106"/>
      <c r="CDW181" s="106"/>
      <c r="CDX181" s="106"/>
      <c r="CDY181" s="106"/>
      <c r="CDZ181" s="106"/>
      <c r="CEA181" s="106"/>
      <c r="CEB181" s="106"/>
      <c r="CEC181" s="106"/>
      <c r="CED181" s="106"/>
      <c r="CEE181" s="106"/>
      <c r="CEF181" s="106"/>
      <c r="CEG181" s="106"/>
      <c r="CEH181" s="106"/>
      <c r="CEI181" s="106"/>
      <c r="CEJ181" s="106"/>
      <c r="CEK181" s="106"/>
      <c r="CEL181" s="106"/>
      <c r="CEM181" s="106"/>
      <c r="CEN181" s="106"/>
      <c r="CEO181" s="106"/>
      <c r="CEP181" s="106"/>
      <c r="CEQ181" s="106"/>
      <c r="CER181" s="106"/>
      <c r="CES181" s="106"/>
      <c r="CET181" s="106"/>
      <c r="CEU181" s="106"/>
      <c r="CEV181" s="106"/>
      <c r="CEW181" s="106"/>
      <c r="CEX181" s="106"/>
      <c r="CEY181" s="106"/>
      <c r="CEZ181" s="106"/>
      <c r="CFA181" s="106"/>
      <c r="CFB181" s="106"/>
      <c r="CFC181" s="106"/>
      <c r="CFD181" s="106"/>
      <c r="CFE181" s="106"/>
      <c r="CFF181" s="106"/>
      <c r="CFG181" s="106"/>
      <c r="CFH181" s="106"/>
      <c r="CFI181" s="106"/>
      <c r="CFJ181" s="106"/>
      <c r="CFK181" s="106"/>
      <c r="CFL181" s="106"/>
      <c r="CFM181" s="106"/>
      <c r="CFN181" s="106"/>
      <c r="CFO181" s="106"/>
      <c r="CFP181" s="106"/>
      <c r="CFQ181" s="106"/>
      <c r="CFR181" s="106"/>
      <c r="CFS181" s="106"/>
      <c r="CFT181" s="106"/>
      <c r="CFU181" s="106"/>
      <c r="CFV181" s="106"/>
      <c r="CFW181" s="106"/>
      <c r="CFX181" s="106"/>
      <c r="CFY181" s="106"/>
      <c r="CFZ181" s="106"/>
      <c r="CGA181" s="106"/>
      <c r="CGB181" s="106"/>
      <c r="CGC181" s="106"/>
      <c r="CGD181" s="106"/>
      <c r="CGE181" s="106"/>
      <c r="CGF181" s="106"/>
      <c r="CGG181" s="106"/>
      <c r="CGH181" s="106"/>
      <c r="CGI181" s="106"/>
      <c r="CGJ181" s="106"/>
      <c r="CGK181" s="106"/>
      <c r="CGL181" s="106"/>
      <c r="CGM181" s="106"/>
      <c r="CGN181" s="106"/>
      <c r="CGO181" s="106"/>
      <c r="CGP181" s="106"/>
      <c r="CGQ181" s="106"/>
      <c r="CGR181" s="106"/>
      <c r="CGS181" s="106"/>
      <c r="CGT181" s="106"/>
      <c r="CGU181" s="106"/>
      <c r="CGV181" s="106"/>
      <c r="CGW181" s="106"/>
      <c r="CGX181" s="106"/>
      <c r="CGY181" s="106"/>
      <c r="CGZ181" s="106"/>
      <c r="CHA181" s="106"/>
      <c r="CHB181" s="106"/>
      <c r="CHC181" s="106"/>
      <c r="CHD181" s="106"/>
      <c r="CHE181" s="106"/>
      <c r="CHF181" s="106"/>
      <c r="CHG181" s="106"/>
      <c r="CHH181" s="106"/>
      <c r="CHI181" s="106"/>
      <c r="CHJ181" s="106"/>
      <c r="CHK181" s="106"/>
      <c r="CHL181" s="106"/>
      <c r="CHM181" s="106"/>
      <c r="CHN181" s="106"/>
      <c r="CHO181" s="106"/>
      <c r="CHP181" s="106"/>
      <c r="CHQ181" s="106"/>
      <c r="CHR181" s="106"/>
      <c r="CHS181" s="106"/>
      <c r="CHT181" s="106"/>
      <c r="CHU181" s="106"/>
      <c r="CHV181" s="106"/>
      <c r="CHW181" s="106"/>
      <c r="CHX181" s="106"/>
      <c r="CHY181" s="106"/>
      <c r="CHZ181" s="106"/>
      <c r="CIA181" s="106"/>
      <c r="CIB181" s="106"/>
      <c r="CIC181" s="106"/>
      <c r="CID181" s="106"/>
      <c r="CIE181" s="106"/>
      <c r="CIF181" s="106"/>
      <c r="CIG181" s="106"/>
      <c r="CIH181" s="106"/>
      <c r="CII181" s="106"/>
      <c r="CIJ181" s="106"/>
      <c r="CIK181" s="106"/>
      <c r="CIL181" s="106"/>
      <c r="CIM181" s="106"/>
      <c r="CIN181" s="106"/>
      <c r="CIO181" s="106"/>
      <c r="CIP181" s="106"/>
      <c r="CIQ181" s="106"/>
      <c r="CIR181" s="106"/>
      <c r="CIS181" s="106"/>
      <c r="CIT181" s="106"/>
      <c r="CIU181" s="106"/>
      <c r="CIV181" s="106"/>
      <c r="CIW181" s="106"/>
      <c r="CIX181" s="106"/>
      <c r="CIY181" s="106"/>
      <c r="CIZ181" s="106"/>
      <c r="CJA181" s="106"/>
      <c r="CJB181" s="106"/>
      <c r="CJC181" s="106"/>
      <c r="CJD181" s="106"/>
      <c r="CJE181" s="106"/>
      <c r="CJF181" s="106"/>
      <c r="CJG181" s="106"/>
      <c r="CJH181" s="106"/>
      <c r="CJI181" s="106"/>
      <c r="CJJ181" s="106"/>
      <c r="CJK181" s="106"/>
      <c r="CJL181" s="106"/>
      <c r="CJM181" s="106"/>
      <c r="CJN181" s="106"/>
      <c r="CJO181" s="106"/>
      <c r="CJP181" s="106"/>
      <c r="CJQ181" s="106"/>
      <c r="CJR181" s="106"/>
      <c r="CJS181" s="106"/>
      <c r="CJT181" s="106"/>
      <c r="CJU181" s="106"/>
      <c r="CJV181" s="106"/>
      <c r="CJW181" s="106"/>
      <c r="CJX181" s="106"/>
      <c r="CJY181" s="106"/>
      <c r="CJZ181" s="106"/>
      <c r="CKA181" s="106"/>
      <c r="CKB181" s="106"/>
      <c r="CKC181" s="106"/>
      <c r="CKD181" s="106"/>
      <c r="CKE181" s="106"/>
      <c r="CKF181" s="106"/>
      <c r="CKG181" s="106"/>
      <c r="CKH181" s="106"/>
      <c r="CKI181" s="106"/>
      <c r="CKJ181" s="106"/>
      <c r="CKK181" s="106"/>
      <c r="CKL181" s="106"/>
      <c r="CKM181" s="106"/>
      <c r="CKN181" s="106"/>
      <c r="CKO181" s="106"/>
      <c r="CKP181" s="106"/>
      <c r="CKQ181" s="106"/>
      <c r="CKR181" s="106"/>
      <c r="CKS181" s="106"/>
      <c r="CKT181" s="106"/>
      <c r="CKU181" s="106"/>
      <c r="CKV181" s="106"/>
      <c r="CKW181" s="106"/>
      <c r="CKX181" s="106"/>
      <c r="CKY181" s="106"/>
      <c r="CKZ181" s="106"/>
      <c r="CLA181" s="106"/>
      <c r="CLB181" s="106"/>
      <c r="CLC181" s="106"/>
      <c r="CLD181" s="106"/>
      <c r="CLE181" s="106"/>
      <c r="CLF181" s="106"/>
      <c r="CLG181" s="106"/>
      <c r="CLH181" s="106"/>
      <c r="CLI181" s="106"/>
      <c r="CLJ181" s="106"/>
      <c r="CLK181" s="106"/>
      <c r="CLL181" s="106"/>
      <c r="CLM181" s="106"/>
      <c r="CLN181" s="106"/>
      <c r="CLO181" s="106"/>
      <c r="CLP181" s="106"/>
      <c r="CLQ181" s="106"/>
      <c r="CLR181" s="106"/>
      <c r="CLS181" s="106"/>
      <c r="CLT181" s="106"/>
      <c r="CLU181" s="106"/>
      <c r="CLV181" s="106"/>
      <c r="CLW181" s="106"/>
      <c r="CLX181" s="106"/>
      <c r="CLY181" s="106"/>
      <c r="CLZ181" s="106"/>
      <c r="CMA181" s="106"/>
      <c r="CMB181" s="106"/>
      <c r="CMC181" s="106"/>
      <c r="CMD181" s="106"/>
      <c r="CME181" s="106"/>
      <c r="CMF181" s="106"/>
      <c r="CMG181" s="106"/>
      <c r="CMH181" s="106"/>
      <c r="CMI181" s="106"/>
      <c r="CMJ181" s="106"/>
      <c r="CMK181" s="106"/>
      <c r="CML181" s="106"/>
      <c r="CMM181" s="106"/>
      <c r="CMN181" s="106"/>
      <c r="CMO181" s="106"/>
      <c r="CMP181" s="106"/>
      <c r="CMQ181" s="106"/>
      <c r="CMR181" s="106"/>
      <c r="CMS181" s="106"/>
      <c r="CMT181" s="106"/>
      <c r="CMU181" s="106"/>
      <c r="CMV181" s="106"/>
      <c r="CMW181" s="106"/>
      <c r="CMX181" s="106"/>
      <c r="CMY181" s="106"/>
      <c r="CMZ181" s="106"/>
      <c r="CNA181" s="106"/>
      <c r="CNB181" s="106"/>
      <c r="CNC181" s="106"/>
      <c r="CND181" s="106"/>
      <c r="CNE181" s="106"/>
      <c r="CNF181" s="106"/>
      <c r="CNG181" s="106"/>
      <c r="CNH181" s="106"/>
      <c r="CNI181" s="106"/>
      <c r="CNJ181" s="106"/>
      <c r="CNK181" s="106"/>
      <c r="CNL181" s="106"/>
      <c r="CNM181" s="106"/>
      <c r="CNN181" s="106"/>
      <c r="CNO181" s="106"/>
      <c r="CNP181" s="106"/>
      <c r="CNQ181" s="106"/>
      <c r="CNR181" s="106"/>
      <c r="CNS181" s="106"/>
      <c r="CNT181" s="106"/>
      <c r="CNU181" s="106"/>
      <c r="CNV181" s="106"/>
      <c r="CNW181" s="106"/>
      <c r="CNX181" s="106"/>
      <c r="CNY181" s="106"/>
      <c r="CNZ181" s="106"/>
      <c r="COA181" s="106"/>
      <c r="COB181" s="106"/>
      <c r="COC181" s="106"/>
      <c r="COD181" s="106"/>
      <c r="COE181" s="106"/>
      <c r="COF181" s="106"/>
      <c r="COG181" s="106"/>
      <c r="COH181" s="106"/>
      <c r="COI181" s="106"/>
      <c r="COJ181" s="106"/>
      <c r="COK181" s="106"/>
      <c r="COL181" s="106"/>
      <c r="COM181" s="106"/>
      <c r="CON181" s="106"/>
      <c r="COO181" s="106"/>
      <c r="COP181" s="106"/>
      <c r="COQ181" s="106"/>
      <c r="COR181" s="106"/>
      <c r="COS181" s="106"/>
      <c r="COT181" s="106"/>
      <c r="COU181" s="106"/>
      <c r="COV181" s="106"/>
      <c r="COW181" s="106"/>
      <c r="COX181" s="106"/>
      <c r="COY181" s="106"/>
      <c r="COZ181" s="106"/>
      <c r="CPA181" s="106"/>
      <c r="CPB181" s="106"/>
      <c r="CPC181" s="106"/>
      <c r="CPD181" s="106"/>
      <c r="CPE181" s="106"/>
      <c r="CPF181" s="106"/>
      <c r="CPG181" s="106"/>
      <c r="CPH181" s="106"/>
      <c r="CPI181" s="106"/>
      <c r="CPJ181" s="106"/>
      <c r="CPK181" s="106"/>
      <c r="CPL181" s="106"/>
      <c r="CPM181" s="106"/>
      <c r="CPN181" s="106"/>
      <c r="CPO181" s="106"/>
      <c r="CPP181" s="106"/>
      <c r="CPQ181" s="106"/>
      <c r="CPR181" s="106"/>
      <c r="CPS181" s="106"/>
      <c r="CPT181" s="106"/>
      <c r="CPU181" s="106"/>
      <c r="CPV181" s="106"/>
      <c r="CPW181" s="106"/>
      <c r="CPX181" s="106"/>
      <c r="CPY181" s="106"/>
      <c r="CPZ181" s="106"/>
      <c r="CQA181" s="106"/>
      <c r="CQB181" s="106"/>
      <c r="CQC181" s="106"/>
      <c r="CQD181" s="106"/>
      <c r="CQE181" s="106"/>
      <c r="CQF181" s="106"/>
      <c r="CQG181" s="106"/>
      <c r="CQH181" s="106"/>
      <c r="CQI181" s="106"/>
      <c r="CQJ181" s="106"/>
      <c r="CQK181" s="106"/>
      <c r="CQL181" s="106"/>
      <c r="CQM181" s="106"/>
      <c r="CQN181" s="106"/>
      <c r="CQO181" s="106"/>
      <c r="CQP181" s="106"/>
      <c r="CQQ181" s="106"/>
      <c r="CQR181" s="106"/>
      <c r="CQS181" s="106"/>
      <c r="CQT181" s="106"/>
      <c r="CQU181" s="106"/>
      <c r="CQV181" s="106"/>
      <c r="CQW181" s="106"/>
      <c r="CQX181" s="106"/>
      <c r="CQY181" s="106"/>
      <c r="CQZ181" s="106"/>
      <c r="CRA181" s="106"/>
      <c r="CRB181" s="106"/>
      <c r="CRC181" s="106"/>
      <c r="CRD181" s="106"/>
      <c r="CRE181" s="106"/>
      <c r="CRF181" s="106"/>
      <c r="CRG181" s="106"/>
    </row>
    <row r="182" spans="1:2503" s="29" customFormat="1" ht="22.9" customHeight="1">
      <c r="A182" s="14"/>
      <c r="B182" s="127" t="s">
        <v>217</v>
      </c>
      <c r="C182" s="128"/>
      <c r="D182" s="128"/>
      <c r="E182" s="128"/>
      <c r="F182" s="128"/>
      <c r="G182" s="128"/>
      <c r="H182" s="128"/>
      <c r="I182" s="129"/>
      <c r="T182" s="106"/>
      <c r="U182" s="106"/>
      <c r="V182" s="106"/>
      <c r="W182" s="106"/>
      <c r="X182" s="106"/>
      <c r="Y182" s="106"/>
      <c r="Z182" s="106"/>
      <c r="AA182" s="106"/>
      <c r="AB182" s="106"/>
      <c r="AC182" s="106"/>
      <c r="AD182" s="106"/>
      <c r="AE182" s="106"/>
      <c r="AF182" s="106"/>
      <c r="AG182" s="106"/>
      <c r="AH182" s="106"/>
      <c r="AI182" s="106"/>
      <c r="AJ182" s="106"/>
      <c r="AK182" s="106"/>
      <c r="AL182" s="106"/>
      <c r="AM182" s="106"/>
      <c r="AN182" s="106"/>
      <c r="AO182" s="106"/>
      <c r="AP182" s="106"/>
      <c r="AQ182" s="106"/>
      <c r="AR182" s="106"/>
      <c r="AS182" s="106"/>
      <c r="AT182" s="106"/>
      <c r="AU182" s="106"/>
      <c r="AV182" s="106"/>
      <c r="AW182" s="106"/>
      <c r="AX182" s="106"/>
      <c r="AY182" s="106"/>
      <c r="AZ182" s="106"/>
      <c r="BA182" s="106"/>
      <c r="BB182" s="106"/>
      <c r="BC182" s="106"/>
      <c r="BD182" s="106"/>
      <c r="BE182" s="106"/>
      <c r="BF182" s="106"/>
      <c r="BG182" s="106"/>
      <c r="BH182" s="106"/>
      <c r="BI182" s="106"/>
      <c r="BJ182" s="106"/>
      <c r="BK182" s="106"/>
      <c r="BL182" s="106"/>
      <c r="BM182" s="106"/>
      <c r="BN182" s="106"/>
      <c r="BO182" s="106"/>
      <c r="BP182" s="106"/>
      <c r="BQ182" s="106"/>
      <c r="BR182" s="106"/>
      <c r="BS182" s="106"/>
      <c r="BT182" s="106"/>
      <c r="BU182" s="106"/>
      <c r="BV182" s="106"/>
      <c r="BW182" s="106"/>
      <c r="BX182" s="106"/>
      <c r="BY182" s="106"/>
      <c r="BZ182" s="106"/>
      <c r="CA182" s="106"/>
      <c r="CB182" s="106"/>
      <c r="CC182" s="106"/>
      <c r="CD182" s="106"/>
      <c r="CE182" s="106"/>
      <c r="CF182" s="106"/>
      <c r="CG182" s="106"/>
      <c r="CH182" s="106"/>
      <c r="CI182" s="106"/>
      <c r="CJ182" s="106"/>
      <c r="CK182" s="106"/>
      <c r="CL182" s="106"/>
      <c r="CM182" s="106"/>
      <c r="CN182" s="106"/>
      <c r="CO182" s="106"/>
      <c r="CP182" s="106"/>
      <c r="CQ182" s="106"/>
      <c r="CR182" s="106"/>
      <c r="CS182" s="106"/>
      <c r="CT182" s="106"/>
      <c r="CU182" s="106"/>
      <c r="CV182" s="106"/>
      <c r="CW182" s="106"/>
      <c r="CX182" s="106"/>
      <c r="CY182" s="106"/>
      <c r="CZ182" s="106"/>
      <c r="DA182" s="106"/>
      <c r="DB182" s="106"/>
      <c r="DC182" s="106"/>
      <c r="DD182" s="106"/>
      <c r="DE182" s="106"/>
      <c r="DF182" s="106"/>
      <c r="DG182" s="106"/>
      <c r="DH182" s="106"/>
      <c r="DI182" s="106"/>
      <c r="DJ182" s="106"/>
      <c r="DK182" s="106"/>
      <c r="DL182" s="106"/>
      <c r="DM182" s="106"/>
      <c r="DN182" s="106"/>
      <c r="DO182" s="106"/>
      <c r="DP182" s="106"/>
      <c r="DQ182" s="106"/>
      <c r="DR182" s="106"/>
      <c r="DS182" s="106"/>
      <c r="DT182" s="106"/>
      <c r="DU182" s="106"/>
      <c r="DV182" s="106"/>
      <c r="DW182" s="106"/>
      <c r="DX182" s="106"/>
      <c r="DY182" s="106"/>
      <c r="DZ182" s="106"/>
      <c r="EA182" s="106"/>
      <c r="EB182" s="106"/>
      <c r="EC182" s="106"/>
      <c r="ED182" s="106"/>
      <c r="EE182" s="106"/>
      <c r="EF182" s="106"/>
      <c r="EG182" s="106"/>
      <c r="EH182" s="106"/>
      <c r="EI182" s="106"/>
      <c r="EJ182" s="106"/>
      <c r="EK182" s="106"/>
      <c r="EL182" s="106"/>
      <c r="EM182" s="106"/>
      <c r="EN182" s="106"/>
      <c r="EO182" s="106"/>
      <c r="EP182" s="106"/>
      <c r="EQ182" s="106"/>
      <c r="ER182" s="106"/>
      <c r="ES182" s="106"/>
      <c r="ET182" s="106"/>
      <c r="EU182" s="106"/>
      <c r="EV182" s="106"/>
      <c r="EW182" s="106"/>
      <c r="EX182" s="106"/>
      <c r="EY182" s="106"/>
      <c r="EZ182" s="106"/>
      <c r="FA182" s="106"/>
      <c r="FB182" s="106"/>
      <c r="FC182" s="106"/>
      <c r="FD182" s="106"/>
      <c r="FE182" s="106"/>
      <c r="FF182" s="106"/>
      <c r="FG182" s="106"/>
      <c r="FH182" s="106"/>
      <c r="FI182" s="106"/>
      <c r="FJ182" s="106"/>
      <c r="FK182" s="106"/>
      <c r="FL182" s="106"/>
      <c r="FM182" s="106"/>
      <c r="FN182" s="106"/>
      <c r="FO182" s="106"/>
      <c r="FP182" s="106"/>
      <c r="FQ182" s="106"/>
      <c r="FR182" s="106"/>
      <c r="FS182" s="106"/>
      <c r="FT182" s="106"/>
      <c r="FU182" s="106"/>
      <c r="FV182" s="106"/>
      <c r="FW182" s="106"/>
      <c r="FX182" s="106"/>
      <c r="FY182" s="106"/>
      <c r="FZ182" s="106"/>
      <c r="GA182" s="106"/>
      <c r="GB182" s="106"/>
      <c r="GC182" s="106"/>
      <c r="GD182" s="106"/>
      <c r="GE182" s="106"/>
      <c r="GF182" s="106"/>
      <c r="GG182" s="106"/>
      <c r="GH182" s="106"/>
      <c r="GI182" s="106"/>
      <c r="GJ182" s="106"/>
      <c r="GK182" s="106"/>
      <c r="GL182" s="106"/>
      <c r="GM182" s="106"/>
      <c r="GN182" s="106"/>
      <c r="GO182" s="106"/>
      <c r="GP182" s="106"/>
      <c r="GQ182" s="106"/>
      <c r="GR182" s="106"/>
      <c r="GS182" s="106"/>
      <c r="GT182" s="106"/>
      <c r="GU182" s="106"/>
      <c r="GV182" s="106"/>
      <c r="GW182" s="106"/>
      <c r="GX182" s="106"/>
      <c r="GY182" s="106"/>
      <c r="GZ182" s="106"/>
      <c r="HA182" s="106"/>
      <c r="HB182" s="106"/>
      <c r="HC182" s="106"/>
      <c r="HD182" s="106"/>
      <c r="HE182" s="106"/>
      <c r="HF182" s="106"/>
      <c r="HG182" s="106"/>
      <c r="HH182" s="106"/>
      <c r="HI182" s="106"/>
      <c r="HJ182" s="106"/>
      <c r="HK182" s="106"/>
      <c r="HL182" s="106"/>
      <c r="HM182" s="106"/>
      <c r="HN182" s="106"/>
      <c r="HO182" s="106"/>
      <c r="HP182" s="106"/>
      <c r="HQ182" s="106"/>
      <c r="HR182" s="106"/>
      <c r="HS182" s="106"/>
      <c r="HT182" s="106"/>
      <c r="HU182" s="106"/>
      <c r="HV182" s="106"/>
      <c r="HW182" s="106"/>
      <c r="HX182" s="106"/>
      <c r="HY182" s="106"/>
      <c r="HZ182" s="106"/>
      <c r="IA182" s="106"/>
      <c r="IB182" s="106"/>
      <c r="IC182" s="106"/>
      <c r="ID182" s="106"/>
      <c r="IE182" s="106"/>
      <c r="IF182" s="106"/>
      <c r="IG182" s="106"/>
      <c r="IH182" s="106"/>
      <c r="II182" s="106"/>
      <c r="IJ182" s="106"/>
      <c r="IK182" s="106"/>
      <c r="IL182" s="106"/>
      <c r="IM182" s="106"/>
      <c r="IN182" s="106"/>
      <c r="IO182" s="106"/>
      <c r="IP182" s="106"/>
      <c r="IQ182" s="106"/>
      <c r="IR182" s="106"/>
      <c r="IS182" s="106"/>
      <c r="IT182" s="106"/>
      <c r="IU182" s="106"/>
      <c r="IV182" s="106"/>
      <c r="IW182" s="106"/>
      <c r="IX182" s="106"/>
      <c r="IY182" s="106"/>
      <c r="IZ182" s="106"/>
      <c r="JA182" s="106"/>
      <c r="JB182" s="106"/>
      <c r="JC182" s="106"/>
      <c r="JD182" s="106"/>
      <c r="JE182" s="106"/>
      <c r="JF182" s="106"/>
      <c r="JG182" s="106"/>
      <c r="JH182" s="106"/>
      <c r="JI182" s="106"/>
      <c r="JJ182" s="106"/>
      <c r="JK182" s="106"/>
      <c r="JL182" s="106"/>
      <c r="JM182" s="106"/>
      <c r="JN182" s="106"/>
      <c r="JO182" s="106"/>
      <c r="JP182" s="106"/>
      <c r="JQ182" s="106"/>
      <c r="JR182" s="106"/>
      <c r="JS182" s="106"/>
      <c r="JT182" s="106"/>
      <c r="JU182" s="106"/>
      <c r="JV182" s="106"/>
      <c r="JW182" s="106"/>
      <c r="JX182" s="106"/>
      <c r="JY182" s="106"/>
      <c r="JZ182" s="106"/>
      <c r="KA182" s="106"/>
      <c r="KB182" s="106"/>
      <c r="KC182" s="106"/>
      <c r="KD182" s="106"/>
      <c r="KE182" s="106"/>
      <c r="KF182" s="106"/>
      <c r="KG182" s="106"/>
      <c r="KH182" s="106"/>
      <c r="KI182" s="106"/>
      <c r="KJ182" s="106"/>
      <c r="KK182" s="106"/>
      <c r="KL182" s="106"/>
      <c r="KM182" s="106"/>
      <c r="KN182" s="106"/>
      <c r="KO182" s="106"/>
      <c r="KP182" s="106"/>
      <c r="KQ182" s="106"/>
      <c r="KR182" s="106"/>
      <c r="KS182" s="106"/>
      <c r="KT182" s="106"/>
      <c r="KU182" s="106"/>
      <c r="KV182" s="106"/>
      <c r="KW182" s="106"/>
      <c r="KX182" s="106"/>
      <c r="KY182" s="106"/>
      <c r="KZ182" s="106"/>
      <c r="LA182" s="106"/>
      <c r="LB182" s="106"/>
      <c r="LC182" s="106"/>
      <c r="LD182" s="106"/>
      <c r="LE182" s="106"/>
      <c r="LF182" s="106"/>
      <c r="LG182" s="106"/>
      <c r="LH182" s="106"/>
      <c r="LI182" s="106"/>
      <c r="LJ182" s="106"/>
      <c r="LK182" s="106"/>
      <c r="LL182" s="106"/>
      <c r="LM182" s="106"/>
      <c r="LN182" s="106"/>
      <c r="LO182" s="106"/>
      <c r="LP182" s="106"/>
      <c r="LQ182" s="106"/>
      <c r="LR182" s="106"/>
      <c r="LS182" s="106"/>
      <c r="LT182" s="106"/>
      <c r="LU182" s="106"/>
      <c r="LV182" s="106"/>
      <c r="LW182" s="106"/>
      <c r="LX182" s="106"/>
      <c r="LY182" s="106"/>
      <c r="LZ182" s="106"/>
      <c r="MA182" s="106"/>
      <c r="MB182" s="106"/>
      <c r="MC182" s="106"/>
      <c r="MD182" s="106"/>
      <c r="ME182" s="106"/>
      <c r="MF182" s="106"/>
      <c r="MG182" s="106"/>
      <c r="MH182" s="106"/>
      <c r="MI182" s="106"/>
      <c r="MJ182" s="106"/>
      <c r="MK182" s="106"/>
      <c r="ML182" s="106"/>
      <c r="MM182" s="106"/>
      <c r="MN182" s="106"/>
      <c r="MO182" s="106"/>
      <c r="MP182" s="106"/>
      <c r="MQ182" s="106"/>
      <c r="MR182" s="106"/>
      <c r="MS182" s="106"/>
      <c r="MT182" s="106"/>
      <c r="MU182" s="106"/>
      <c r="MV182" s="106"/>
      <c r="MW182" s="106"/>
      <c r="MX182" s="106"/>
      <c r="MY182" s="106"/>
      <c r="MZ182" s="106"/>
      <c r="NA182" s="106"/>
      <c r="NB182" s="106"/>
      <c r="NC182" s="106"/>
      <c r="ND182" s="106"/>
      <c r="NE182" s="106"/>
      <c r="NF182" s="106"/>
      <c r="NG182" s="106"/>
      <c r="NH182" s="106"/>
      <c r="NI182" s="106"/>
      <c r="NJ182" s="106"/>
      <c r="NK182" s="106"/>
      <c r="NL182" s="106"/>
      <c r="NM182" s="106"/>
      <c r="NN182" s="106"/>
      <c r="NO182" s="106"/>
      <c r="NP182" s="106"/>
      <c r="NQ182" s="106"/>
      <c r="NR182" s="106"/>
      <c r="NS182" s="106"/>
      <c r="NT182" s="106"/>
      <c r="NU182" s="106"/>
      <c r="NV182" s="106"/>
      <c r="NW182" s="106"/>
      <c r="NX182" s="106"/>
      <c r="NY182" s="106"/>
      <c r="NZ182" s="106"/>
      <c r="OA182" s="106"/>
      <c r="OB182" s="106"/>
      <c r="OC182" s="106"/>
      <c r="OD182" s="106"/>
      <c r="OE182" s="106"/>
      <c r="OF182" s="106"/>
      <c r="OG182" s="106"/>
      <c r="OH182" s="106"/>
      <c r="OI182" s="106"/>
      <c r="OJ182" s="106"/>
      <c r="OK182" s="106"/>
      <c r="OL182" s="106"/>
      <c r="OM182" s="106"/>
      <c r="ON182" s="106"/>
      <c r="OO182" s="106"/>
      <c r="OP182" s="106"/>
      <c r="OQ182" s="106"/>
      <c r="OR182" s="106"/>
      <c r="OS182" s="106"/>
      <c r="OT182" s="106"/>
      <c r="OU182" s="106"/>
      <c r="OV182" s="106"/>
      <c r="OW182" s="106"/>
      <c r="OX182" s="106"/>
      <c r="OY182" s="106"/>
      <c r="OZ182" s="106"/>
      <c r="PA182" s="106"/>
      <c r="PB182" s="106"/>
      <c r="PC182" s="106"/>
      <c r="PD182" s="106"/>
      <c r="PE182" s="106"/>
      <c r="PF182" s="106"/>
      <c r="PG182" s="106"/>
      <c r="PH182" s="106"/>
      <c r="PI182" s="106"/>
      <c r="PJ182" s="106"/>
      <c r="PK182" s="106"/>
      <c r="PL182" s="106"/>
      <c r="PM182" s="106"/>
      <c r="PN182" s="106"/>
      <c r="PO182" s="106"/>
      <c r="PP182" s="106"/>
      <c r="PQ182" s="106"/>
      <c r="PR182" s="106"/>
      <c r="PS182" s="106"/>
      <c r="PT182" s="106"/>
      <c r="PU182" s="106"/>
      <c r="PV182" s="106"/>
      <c r="PW182" s="106"/>
      <c r="PX182" s="106"/>
      <c r="PY182" s="106"/>
      <c r="PZ182" s="106"/>
      <c r="QA182" s="106"/>
      <c r="QB182" s="106"/>
      <c r="QC182" s="106"/>
      <c r="QD182" s="106"/>
      <c r="QE182" s="106"/>
      <c r="QF182" s="106"/>
      <c r="QG182" s="106"/>
      <c r="QH182" s="106"/>
      <c r="QI182" s="106"/>
      <c r="QJ182" s="106"/>
      <c r="QK182" s="106"/>
      <c r="QL182" s="106"/>
      <c r="QM182" s="106"/>
      <c r="QN182" s="106"/>
      <c r="QO182" s="106"/>
      <c r="QP182" s="106"/>
      <c r="QQ182" s="106"/>
      <c r="QR182" s="106"/>
      <c r="QS182" s="106"/>
      <c r="QT182" s="106"/>
      <c r="QU182" s="106"/>
      <c r="QV182" s="106"/>
      <c r="QW182" s="106"/>
      <c r="QX182" s="106"/>
      <c r="QY182" s="106"/>
      <c r="QZ182" s="106"/>
      <c r="RA182" s="106"/>
      <c r="RB182" s="106"/>
      <c r="RC182" s="106"/>
      <c r="RD182" s="106"/>
      <c r="RE182" s="106"/>
      <c r="RF182" s="106"/>
      <c r="RG182" s="106"/>
      <c r="RH182" s="106"/>
      <c r="RI182" s="106"/>
      <c r="RJ182" s="106"/>
      <c r="RK182" s="106"/>
      <c r="RL182" s="106"/>
      <c r="RM182" s="106"/>
      <c r="RN182" s="106"/>
      <c r="RO182" s="106"/>
      <c r="RP182" s="106"/>
      <c r="RQ182" s="106"/>
      <c r="RR182" s="106"/>
      <c r="RS182" s="106"/>
      <c r="RT182" s="106"/>
      <c r="RU182" s="106"/>
      <c r="RV182" s="106"/>
      <c r="RW182" s="106"/>
      <c r="RX182" s="106"/>
      <c r="RY182" s="106"/>
      <c r="RZ182" s="106"/>
      <c r="SA182" s="106"/>
      <c r="SB182" s="106"/>
      <c r="SC182" s="106"/>
      <c r="SD182" s="106"/>
      <c r="SE182" s="106"/>
      <c r="SF182" s="106"/>
      <c r="SG182" s="106"/>
      <c r="SH182" s="106"/>
      <c r="SI182" s="106"/>
      <c r="SJ182" s="106"/>
      <c r="SK182" s="106"/>
      <c r="SL182" s="106"/>
      <c r="SM182" s="106"/>
      <c r="SN182" s="106"/>
      <c r="SO182" s="106"/>
      <c r="SP182" s="106"/>
      <c r="SQ182" s="106"/>
      <c r="SR182" s="106"/>
      <c r="SS182" s="106"/>
      <c r="ST182" s="106"/>
      <c r="SU182" s="106"/>
      <c r="SV182" s="106"/>
      <c r="SW182" s="106"/>
      <c r="SX182" s="106"/>
      <c r="SY182" s="106"/>
      <c r="SZ182" s="106"/>
      <c r="TA182" s="106"/>
      <c r="TB182" s="106"/>
      <c r="TC182" s="106"/>
      <c r="TD182" s="106"/>
      <c r="TE182" s="106"/>
      <c r="TF182" s="106"/>
      <c r="TG182" s="106"/>
      <c r="TH182" s="106"/>
      <c r="TI182" s="106"/>
      <c r="TJ182" s="106"/>
      <c r="TK182" s="106"/>
      <c r="TL182" s="106"/>
      <c r="TM182" s="106"/>
      <c r="TN182" s="106"/>
      <c r="TO182" s="106"/>
      <c r="TP182" s="106"/>
      <c r="TQ182" s="106"/>
      <c r="TR182" s="106"/>
      <c r="TS182" s="106"/>
      <c r="TT182" s="106"/>
      <c r="TU182" s="106"/>
      <c r="TV182" s="106"/>
      <c r="TW182" s="106"/>
      <c r="TX182" s="106"/>
      <c r="TY182" s="106"/>
      <c r="TZ182" s="106"/>
      <c r="UA182" s="106"/>
      <c r="UB182" s="106"/>
      <c r="UC182" s="106"/>
      <c r="UD182" s="106"/>
      <c r="UE182" s="106"/>
      <c r="UF182" s="106"/>
      <c r="UG182" s="106"/>
      <c r="UH182" s="106"/>
      <c r="UI182" s="106"/>
      <c r="UJ182" s="106"/>
      <c r="UK182" s="106"/>
      <c r="UL182" s="106"/>
      <c r="UM182" s="106"/>
      <c r="UN182" s="106"/>
      <c r="UO182" s="106"/>
      <c r="UP182" s="106"/>
      <c r="UQ182" s="106"/>
      <c r="UR182" s="106"/>
      <c r="US182" s="106"/>
      <c r="UT182" s="106"/>
      <c r="UU182" s="106"/>
      <c r="UV182" s="106"/>
      <c r="UW182" s="106"/>
      <c r="UX182" s="106"/>
      <c r="UY182" s="106"/>
      <c r="UZ182" s="106"/>
      <c r="VA182" s="106"/>
      <c r="VB182" s="106"/>
      <c r="VC182" s="106"/>
      <c r="VD182" s="106"/>
      <c r="VE182" s="106"/>
      <c r="VF182" s="106"/>
      <c r="VG182" s="106"/>
      <c r="VH182" s="106"/>
      <c r="VI182" s="106"/>
      <c r="VJ182" s="106"/>
      <c r="VK182" s="106"/>
      <c r="VL182" s="106"/>
      <c r="VM182" s="106"/>
      <c r="VN182" s="106"/>
      <c r="VO182" s="106"/>
      <c r="VP182" s="106"/>
      <c r="VQ182" s="106"/>
      <c r="VR182" s="106"/>
      <c r="VS182" s="106"/>
      <c r="VT182" s="106"/>
      <c r="VU182" s="106"/>
      <c r="VV182" s="106"/>
      <c r="VW182" s="106"/>
      <c r="VX182" s="106"/>
      <c r="VY182" s="106"/>
      <c r="VZ182" s="106"/>
      <c r="WA182" s="106"/>
      <c r="WB182" s="106"/>
      <c r="WC182" s="106"/>
      <c r="WD182" s="106"/>
      <c r="WE182" s="106"/>
      <c r="WF182" s="106"/>
      <c r="WG182" s="106"/>
      <c r="WH182" s="106"/>
      <c r="WI182" s="106"/>
      <c r="WJ182" s="106"/>
      <c r="WK182" s="106"/>
      <c r="WL182" s="106"/>
      <c r="WM182" s="106"/>
      <c r="WN182" s="106"/>
      <c r="WO182" s="106"/>
      <c r="WP182" s="106"/>
      <c r="WQ182" s="106"/>
      <c r="WR182" s="106"/>
      <c r="WS182" s="106"/>
      <c r="WT182" s="106"/>
      <c r="WU182" s="106"/>
      <c r="WV182" s="106"/>
      <c r="WW182" s="106"/>
      <c r="WX182" s="106"/>
      <c r="WY182" s="106"/>
      <c r="WZ182" s="106"/>
      <c r="XA182" s="106"/>
      <c r="XB182" s="106"/>
      <c r="XC182" s="106"/>
      <c r="XD182" s="106"/>
      <c r="XE182" s="106"/>
      <c r="XF182" s="106"/>
      <c r="XG182" s="106"/>
      <c r="XH182" s="106"/>
      <c r="XI182" s="106"/>
      <c r="XJ182" s="106"/>
      <c r="XK182" s="106"/>
      <c r="XL182" s="106"/>
      <c r="XM182" s="106"/>
      <c r="XN182" s="106"/>
      <c r="XO182" s="106"/>
      <c r="XP182" s="106"/>
      <c r="XQ182" s="106"/>
      <c r="XR182" s="106"/>
      <c r="XS182" s="106"/>
      <c r="XT182" s="106"/>
      <c r="XU182" s="106"/>
      <c r="XV182" s="106"/>
      <c r="XW182" s="106"/>
      <c r="XX182" s="106"/>
      <c r="XY182" s="106"/>
      <c r="XZ182" s="106"/>
      <c r="YA182" s="106"/>
      <c r="YB182" s="106"/>
      <c r="YC182" s="106"/>
      <c r="YD182" s="106"/>
      <c r="YE182" s="106"/>
      <c r="YF182" s="106"/>
      <c r="YG182" s="106"/>
      <c r="YH182" s="106"/>
      <c r="YI182" s="106"/>
      <c r="YJ182" s="106"/>
      <c r="YK182" s="106"/>
      <c r="YL182" s="106"/>
      <c r="YM182" s="106"/>
      <c r="YN182" s="106"/>
      <c r="YO182" s="106"/>
      <c r="YP182" s="106"/>
      <c r="YQ182" s="106"/>
      <c r="YR182" s="106"/>
      <c r="YS182" s="106"/>
      <c r="YT182" s="106"/>
      <c r="YU182" s="106"/>
      <c r="YV182" s="106"/>
      <c r="YW182" s="106"/>
      <c r="YX182" s="106"/>
      <c r="YY182" s="106"/>
      <c r="YZ182" s="106"/>
      <c r="ZA182" s="106"/>
      <c r="ZB182" s="106"/>
      <c r="ZC182" s="106"/>
      <c r="ZD182" s="106"/>
      <c r="ZE182" s="106"/>
      <c r="ZF182" s="106"/>
      <c r="ZG182" s="106"/>
      <c r="ZH182" s="106"/>
      <c r="ZI182" s="106"/>
      <c r="ZJ182" s="106"/>
      <c r="ZK182" s="106"/>
      <c r="ZL182" s="106"/>
      <c r="ZM182" s="106"/>
      <c r="ZN182" s="106"/>
      <c r="ZO182" s="106"/>
      <c r="ZP182" s="106"/>
      <c r="ZQ182" s="106"/>
      <c r="ZR182" s="106"/>
      <c r="ZS182" s="106"/>
      <c r="ZT182" s="106"/>
      <c r="ZU182" s="106"/>
      <c r="ZV182" s="106"/>
      <c r="ZW182" s="106"/>
      <c r="ZX182" s="106"/>
      <c r="ZY182" s="106"/>
      <c r="ZZ182" s="106"/>
      <c r="AAA182" s="106"/>
      <c r="AAB182" s="106"/>
      <c r="AAC182" s="106"/>
      <c r="AAD182" s="106"/>
      <c r="AAE182" s="106"/>
      <c r="AAF182" s="106"/>
      <c r="AAG182" s="106"/>
      <c r="AAH182" s="106"/>
      <c r="AAI182" s="106"/>
      <c r="AAJ182" s="106"/>
      <c r="AAK182" s="106"/>
      <c r="AAL182" s="106"/>
      <c r="AAM182" s="106"/>
      <c r="AAN182" s="106"/>
      <c r="AAO182" s="106"/>
      <c r="AAP182" s="106"/>
      <c r="AAQ182" s="106"/>
      <c r="AAR182" s="106"/>
      <c r="AAS182" s="106"/>
      <c r="AAT182" s="106"/>
      <c r="AAU182" s="106"/>
      <c r="AAV182" s="106"/>
      <c r="AAW182" s="106"/>
      <c r="AAX182" s="106"/>
      <c r="AAY182" s="106"/>
      <c r="AAZ182" s="106"/>
      <c r="ABA182" s="106"/>
      <c r="ABB182" s="106"/>
      <c r="ABC182" s="106"/>
      <c r="ABD182" s="106"/>
      <c r="ABE182" s="106"/>
      <c r="ABF182" s="106"/>
      <c r="ABG182" s="106"/>
      <c r="ABH182" s="106"/>
      <c r="ABI182" s="106"/>
      <c r="ABJ182" s="106"/>
      <c r="ABK182" s="106"/>
      <c r="ABL182" s="106"/>
      <c r="ABM182" s="106"/>
      <c r="ABN182" s="106"/>
      <c r="ABO182" s="106"/>
      <c r="ABP182" s="106"/>
      <c r="ABQ182" s="106"/>
      <c r="ABR182" s="106"/>
      <c r="ABS182" s="106"/>
      <c r="ABT182" s="106"/>
      <c r="ABU182" s="106"/>
      <c r="ABV182" s="106"/>
      <c r="ABW182" s="106"/>
      <c r="ABX182" s="106"/>
      <c r="ABY182" s="106"/>
      <c r="ABZ182" s="106"/>
      <c r="ACA182" s="106"/>
      <c r="ACB182" s="106"/>
      <c r="ACC182" s="106"/>
      <c r="ACD182" s="106"/>
      <c r="ACE182" s="106"/>
      <c r="ACF182" s="106"/>
      <c r="ACG182" s="106"/>
      <c r="ACH182" s="106"/>
      <c r="ACI182" s="106"/>
      <c r="ACJ182" s="106"/>
      <c r="ACK182" s="106"/>
      <c r="ACL182" s="106"/>
      <c r="ACM182" s="106"/>
      <c r="ACN182" s="106"/>
      <c r="ACO182" s="106"/>
      <c r="ACP182" s="106"/>
      <c r="ACQ182" s="106"/>
      <c r="ACR182" s="106"/>
      <c r="ACS182" s="106"/>
      <c r="ACT182" s="106"/>
      <c r="ACU182" s="106"/>
      <c r="ACV182" s="106"/>
      <c r="ACW182" s="106"/>
      <c r="ACX182" s="106"/>
      <c r="ACY182" s="106"/>
      <c r="ACZ182" s="106"/>
      <c r="ADA182" s="106"/>
      <c r="ADB182" s="106"/>
      <c r="ADC182" s="106"/>
      <c r="ADD182" s="106"/>
      <c r="ADE182" s="106"/>
      <c r="ADF182" s="106"/>
      <c r="ADG182" s="106"/>
      <c r="ADH182" s="106"/>
      <c r="ADI182" s="106"/>
      <c r="ADJ182" s="106"/>
      <c r="ADK182" s="106"/>
      <c r="ADL182" s="106"/>
      <c r="ADM182" s="106"/>
      <c r="ADN182" s="106"/>
      <c r="ADO182" s="106"/>
      <c r="ADP182" s="106"/>
      <c r="ADQ182" s="106"/>
      <c r="ADR182" s="106"/>
      <c r="ADS182" s="106"/>
      <c r="ADT182" s="106"/>
      <c r="ADU182" s="106"/>
      <c r="ADV182" s="106"/>
      <c r="ADW182" s="106"/>
      <c r="ADX182" s="106"/>
      <c r="ADY182" s="106"/>
      <c r="ADZ182" s="106"/>
      <c r="AEA182" s="106"/>
      <c r="AEB182" s="106"/>
      <c r="AEC182" s="106"/>
      <c r="AED182" s="106"/>
      <c r="AEE182" s="106"/>
      <c r="AEF182" s="106"/>
      <c r="AEG182" s="106"/>
      <c r="AEH182" s="106"/>
      <c r="AEI182" s="106"/>
      <c r="AEJ182" s="106"/>
      <c r="AEK182" s="106"/>
      <c r="AEL182" s="106"/>
      <c r="AEM182" s="106"/>
      <c r="AEN182" s="106"/>
      <c r="AEO182" s="106"/>
      <c r="AEP182" s="106"/>
      <c r="AEQ182" s="106"/>
      <c r="AER182" s="106"/>
      <c r="AES182" s="106"/>
      <c r="AET182" s="106"/>
      <c r="AEU182" s="106"/>
      <c r="AEV182" s="106"/>
      <c r="AEW182" s="106"/>
      <c r="AEX182" s="106"/>
      <c r="AEY182" s="106"/>
      <c r="AEZ182" s="106"/>
      <c r="AFA182" s="106"/>
      <c r="AFB182" s="106"/>
      <c r="AFC182" s="106"/>
      <c r="AFD182" s="106"/>
      <c r="AFE182" s="106"/>
      <c r="AFF182" s="106"/>
      <c r="AFG182" s="106"/>
      <c r="AFH182" s="106"/>
      <c r="AFI182" s="106"/>
      <c r="AFJ182" s="106"/>
      <c r="AFK182" s="106"/>
      <c r="AFL182" s="106"/>
      <c r="AFM182" s="106"/>
      <c r="AFN182" s="106"/>
      <c r="AFO182" s="106"/>
      <c r="AFP182" s="106"/>
      <c r="AFQ182" s="106"/>
      <c r="AFR182" s="106"/>
      <c r="AFS182" s="106"/>
      <c r="AFT182" s="106"/>
      <c r="AFU182" s="106"/>
      <c r="AFV182" s="106"/>
      <c r="AFW182" s="106"/>
      <c r="AFX182" s="106"/>
      <c r="AFY182" s="106"/>
      <c r="AFZ182" s="106"/>
      <c r="AGA182" s="106"/>
      <c r="AGB182" s="106"/>
      <c r="AGC182" s="106"/>
      <c r="AGD182" s="106"/>
      <c r="AGE182" s="106"/>
      <c r="AGF182" s="106"/>
      <c r="AGG182" s="106"/>
      <c r="AGH182" s="106"/>
      <c r="AGI182" s="106"/>
      <c r="AGJ182" s="106"/>
      <c r="AGK182" s="106"/>
      <c r="AGL182" s="106"/>
      <c r="AGM182" s="106"/>
      <c r="AGN182" s="106"/>
      <c r="AGO182" s="106"/>
      <c r="AGP182" s="106"/>
      <c r="AGQ182" s="106"/>
      <c r="AGR182" s="106"/>
      <c r="AGS182" s="106"/>
      <c r="AGT182" s="106"/>
      <c r="AGU182" s="106"/>
      <c r="AGV182" s="106"/>
      <c r="AGW182" s="106"/>
      <c r="AGX182" s="106"/>
      <c r="AGY182" s="106"/>
      <c r="AGZ182" s="106"/>
      <c r="AHA182" s="106"/>
      <c r="AHB182" s="106"/>
      <c r="AHC182" s="106"/>
      <c r="AHD182" s="106"/>
      <c r="AHE182" s="106"/>
      <c r="AHF182" s="106"/>
      <c r="AHG182" s="106"/>
      <c r="AHH182" s="106"/>
      <c r="AHI182" s="106"/>
      <c r="AHJ182" s="106"/>
      <c r="AHK182" s="106"/>
      <c r="AHL182" s="106"/>
      <c r="AHM182" s="106"/>
      <c r="AHN182" s="106"/>
      <c r="AHO182" s="106"/>
      <c r="AHP182" s="106"/>
      <c r="AHQ182" s="106"/>
      <c r="AHR182" s="106"/>
      <c r="AHS182" s="106"/>
      <c r="AHT182" s="106"/>
      <c r="AHU182" s="106"/>
      <c r="AHV182" s="106"/>
      <c r="AHW182" s="106"/>
      <c r="AHX182" s="106"/>
      <c r="AHY182" s="106"/>
      <c r="AHZ182" s="106"/>
      <c r="AIA182" s="106"/>
      <c r="AIB182" s="106"/>
      <c r="AIC182" s="106"/>
      <c r="AID182" s="106"/>
      <c r="AIE182" s="106"/>
      <c r="AIF182" s="106"/>
      <c r="AIG182" s="106"/>
      <c r="AIH182" s="106"/>
      <c r="AII182" s="106"/>
      <c r="AIJ182" s="106"/>
      <c r="AIK182" s="106"/>
      <c r="AIL182" s="106"/>
      <c r="AIM182" s="106"/>
      <c r="AIN182" s="106"/>
      <c r="AIO182" s="106"/>
      <c r="AIP182" s="106"/>
      <c r="AIQ182" s="106"/>
      <c r="AIR182" s="106"/>
      <c r="AIS182" s="106"/>
      <c r="AIT182" s="106"/>
      <c r="AIU182" s="106"/>
      <c r="AIV182" s="106"/>
      <c r="AIW182" s="106"/>
      <c r="AIX182" s="106"/>
      <c r="AIY182" s="106"/>
      <c r="AIZ182" s="106"/>
      <c r="AJA182" s="106"/>
      <c r="AJB182" s="106"/>
      <c r="AJC182" s="106"/>
      <c r="AJD182" s="106"/>
      <c r="AJE182" s="106"/>
      <c r="AJF182" s="106"/>
      <c r="AJG182" s="106"/>
      <c r="AJH182" s="106"/>
      <c r="AJI182" s="106"/>
      <c r="AJJ182" s="106"/>
      <c r="AJK182" s="106"/>
      <c r="AJL182" s="106"/>
      <c r="AJM182" s="106"/>
      <c r="AJN182" s="106"/>
      <c r="AJO182" s="106"/>
      <c r="AJP182" s="106"/>
      <c r="AJQ182" s="106"/>
      <c r="AJR182" s="106"/>
      <c r="AJS182" s="106"/>
      <c r="AJT182" s="106"/>
      <c r="AJU182" s="106"/>
      <c r="AJV182" s="106"/>
      <c r="AJW182" s="106"/>
      <c r="AJX182" s="106"/>
      <c r="AJY182" s="106"/>
      <c r="AJZ182" s="106"/>
      <c r="AKA182" s="106"/>
      <c r="AKB182" s="106"/>
      <c r="AKC182" s="106"/>
      <c r="AKD182" s="106"/>
      <c r="AKE182" s="106"/>
      <c r="AKF182" s="106"/>
      <c r="AKG182" s="106"/>
      <c r="AKH182" s="106"/>
      <c r="AKI182" s="106"/>
      <c r="AKJ182" s="106"/>
      <c r="AKK182" s="106"/>
      <c r="AKL182" s="106"/>
      <c r="AKM182" s="106"/>
      <c r="AKN182" s="106"/>
      <c r="AKO182" s="106"/>
      <c r="AKP182" s="106"/>
      <c r="AKQ182" s="106"/>
      <c r="AKR182" s="106"/>
      <c r="AKS182" s="106"/>
      <c r="AKT182" s="106"/>
      <c r="AKU182" s="106"/>
      <c r="AKV182" s="106"/>
      <c r="AKW182" s="106"/>
      <c r="AKX182" s="106"/>
      <c r="AKY182" s="106"/>
      <c r="AKZ182" s="106"/>
      <c r="ALA182" s="106"/>
      <c r="ALB182" s="106"/>
      <c r="ALC182" s="106"/>
      <c r="ALD182" s="106"/>
      <c r="ALE182" s="106"/>
      <c r="ALF182" s="106"/>
      <c r="ALG182" s="106"/>
      <c r="ALH182" s="106"/>
      <c r="ALI182" s="106"/>
      <c r="ALJ182" s="106"/>
      <c r="ALK182" s="106"/>
      <c r="ALL182" s="106"/>
      <c r="ALM182" s="106"/>
      <c r="ALN182" s="106"/>
      <c r="ALO182" s="106"/>
      <c r="ALP182" s="106"/>
      <c r="ALQ182" s="106"/>
      <c r="ALR182" s="106"/>
      <c r="ALS182" s="106"/>
      <c r="ALT182" s="106"/>
      <c r="ALU182" s="106"/>
      <c r="ALV182" s="106"/>
      <c r="ALW182" s="106"/>
      <c r="ALX182" s="106"/>
      <c r="ALY182" s="106"/>
      <c r="ALZ182" s="106"/>
      <c r="AMA182" s="106"/>
      <c r="AMB182" s="106"/>
      <c r="AMC182" s="106"/>
      <c r="AMD182" s="106"/>
      <c r="AME182" s="106"/>
      <c r="AMF182" s="106"/>
      <c r="AMG182" s="106"/>
      <c r="AMH182" s="106"/>
      <c r="AMI182" s="106"/>
      <c r="AMJ182" s="106"/>
      <c r="AMK182" s="106"/>
      <c r="AML182" s="106"/>
      <c r="AMM182" s="106"/>
      <c r="AMN182" s="106"/>
      <c r="AMO182" s="106"/>
      <c r="AMP182" s="106"/>
      <c r="AMQ182" s="106"/>
      <c r="AMR182" s="106"/>
      <c r="AMS182" s="106"/>
      <c r="AMT182" s="106"/>
      <c r="AMU182" s="106"/>
      <c r="AMV182" s="106"/>
      <c r="AMW182" s="106"/>
      <c r="AMX182" s="106"/>
      <c r="AMY182" s="106"/>
      <c r="AMZ182" s="106"/>
      <c r="ANA182" s="106"/>
      <c r="ANB182" s="106"/>
      <c r="ANC182" s="106"/>
      <c r="AND182" s="106"/>
      <c r="ANE182" s="106"/>
      <c r="ANF182" s="106"/>
      <c r="ANG182" s="106"/>
      <c r="ANH182" s="106"/>
      <c r="ANI182" s="106"/>
      <c r="ANJ182" s="106"/>
      <c r="ANK182" s="106"/>
      <c r="ANL182" s="106"/>
      <c r="ANM182" s="106"/>
      <c r="ANN182" s="106"/>
      <c r="ANO182" s="106"/>
      <c r="ANP182" s="106"/>
      <c r="ANQ182" s="106"/>
      <c r="ANR182" s="106"/>
      <c r="ANS182" s="106"/>
      <c r="ANT182" s="106"/>
      <c r="ANU182" s="106"/>
      <c r="ANV182" s="106"/>
      <c r="ANW182" s="106"/>
      <c r="ANX182" s="106"/>
      <c r="ANY182" s="106"/>
      <c r="ANZ182" s="106"/>
      <c r="AOA182" s="106"/>
      <c r="AOB182" s="106"/>
      <c r="AOC182" s="106"/>
      <c r="AOD182" s="106"/>
      <c r="AOE182" s="106"/>
      <c r="AOF182" s="106"/>
      <c r="AOG182" s="106"/>
      <c r="AOH182" s="106"/>
      <c r="AOI182" s="106"/>
      <c r="AOJ182" s="106"/>
      <c r="AOK182" s="106"/>
      <c r="AOL182" s="106"/>
      <c r="AOM182" s="106"/>
      <c r="AON182" s="106"/>
      <c r="AOO182" s="106"/>
      <c r="AOP182" s="106"/>
      <c r="AOQ182" s="106"/>
      <c r="AOR182" s="106"/>
      <c r="AOS182" s="106"/>
      <c r="AOT182" s="106"/>
      <c r="AOU182" s="106"/>
      <c r="AOV182" s="106"/>
      <c r="AOW182" s="106"/>
      <c r="AOX182" s="106"/>
      <c r="AOY182" s="106"/>
      <c r="AOZ182" s="106"/>
      <c r="APA182" s="106"/>
      <c r="APB182" s="106"/>
      <c r="APC182" s="106"/>
      <c r="APD182" s="106"/>
      <c r="APE182" s="106"/>
      <c r="APF182" s="106"/>
      <c r="APG182" s="106"/>
      <c r="APH182" s="106"/>
      <c r="API182" s="106"/>
      <c r="APJ182" s="106"/>
      <c r="APK182" s="106"/>
      <c r="APL182" s="106"/>
      <c r="APM182" s="106"/>
      <c r="APN182" s="106"/>
      <c r="APO182" s="106"/>
      <c r="APP182" s="106"/>
      <c r="APQ182" s="106"/>
      <c r="APR182" s="106"/>
      <c r="APS182" s="106"/>
      <c r="APT182" s="106"/>
      <c r="APU182" s="106"/>
      <c r="APV182" s="106"/>
      <c r="APW182" s="106"/>
      <c r="APX182" s="106"/>
      <c r="APY182" s="106"/>
      <c r="APZ182" s="106"/>
      <c r="AQA182" s="106"/>
      <c r="AQB182" s="106"/>
      <c r="AQC182" s="106"/>
      <c r="AQD182" s="106"/>
      <c r="AQE182" s="106"/>
      <c r="AQF182" s="106"/>
      <c r="AQG182" s="106"/>
      <c r="AQH182" s="106"/>
      <c r="AQI182" s="106"/>
      <c r="AQJ182" s="106"/>
      <c r="AQK182" s="106"/>
      <c r="AQL182" s="106"/>
      <c r="AQM182" s="106"/>
      <c r="AQN182" s="106"/>
      <c r="AQO182" s="106"/>
      <c r="AQP182" s="106"/>
      <c r="AQQ182" s="106"/>
      <c r="AQR182" s="106"/>
      <c r="AQS182" s="106"/>
      <c r="AQT182" s="106"/>
      <c r="AQU182" s="106"/>
      <c r="AQV182" s="106"/>
      <c r="AQW182" s="106"/>
      <c r="AQX182" s="106"/>
      <c r="AQY182" s="106"/>
      <c r="AQZ182" s="106"/>
      <c r="ARA182" s="106"/>
      <c r="ARB182" s="106"/>
      <c r="ARC182" s="106"/>
      <c r="ARD182" s="106"/>
      <c r="ARE182" s="106"/>
      <c r="ARF182" s="106"/>
      <c r="ARG182" s="106"/>
      <c r="ARH182" s="106"/>
      <c r="ARI182" s="106"/>
      <c r="ARJ182" s="106"/>
      <c r="ARK182" s="106"/>
      <c r="ARL182" s="106"/>
      <c r="ARM182" s="106"/>
      <c r="ARN182" s="106"/>
      <c r="ARO182" s="106"/>
      <c r="ARP182" s="106"/>
      <c r="ARQ182" s="106"/>
      <c r="ARR182" s="106"/>
      <c r="ARS182" s="106"/>
      <c r="ART182" s="106"/>
      <c r="ARU182" s="106"/>
      <c r="ARV182" s="106"/>
      <c r="ARW182" s="106"/>
      <c r="ARX182" s="106"/>
      <c r="ARY182" s="106"/>
      <c r="ARZ182" s="106"/>
      <c r="ASA182" s="106"/>
      <c r="ASB182" s="106"/>
      <c r="ASC182" s="106"/>
      <c r="ASD182" s="106"/>
      <c r="ASE182" s="106"/>
      <c r="ASF182" s="106"/>
      <c r="ASG182" s="106"/>
      <c r="ASH182" s="106"/>
      <c r="ASI182" s="106"/>
      <c r="ASJ182" s="106"/>
      <c r="ASK182" s="106"/>
      <c r="ASL182" s="106"/>
      <c r="ASM182" s="106"/>
      <c r="ASN182" s="106"/>
      <c r="ASO182" s="106"/>
      <c r="ASP182" s="106"/>
      <c r="ASQ182" s="106"/>
      <c r="ASR182" s="106"/>
      <c r="ASS182" s="106"/>
      <c r="AST182" s="106"/>
      <c r="ASU182" s="106"/>
      <c r="ASV182" s="106"/>
      <c r="ASW182" s="106"/>
      <c r="ASX182" s="106"/>
      <c r="ASY182" s="106"/>
      <c r="ASZ182" s="106"/>
      <c r="ATA182" s="106"/>
      <c r="ATB182" s="106"/>
      <c r="ATC182" s="106"/>
      <c r="ATD182" s="106"/>
      <c r="ATE182" s="106"/>
      <c r="ATF182" s="106"/>
      <c r="ATG182" s="106"/>
      <c r="ATH182" s="106"/>
      <c r="ATI182" s="106"/>
      <c r="ATJ182" s="106"/>
      <c r="ATK182" s="106"/>
      <c r="ATL182" s="106"/>
      <c r="ATM182" s="106"/>
      <c r="ATN182" s="106"/>
      <c r="ATO182" s="106"/>
      <c r="ATP182" s="106"/>
      <c r="ATQ182" s="106"/>
      <c r="ATR182" s="106"/>
      <c r="ATS182" s="106"/>
      <c r="ATT182" s="106"/>
      <c r="ATU182" s="106"/>
      <c r="ATV182" s="106"/>
      <c r="ATW182" s="106"/>
      <c r="ATX182" s="106"/>
      <c r="ATY182" s="106"/>
      <c r="ATZ182" s="106"/>
      <c r="AUA182" s="106"/>
      <c r="AUB182" s="106"/>
      <c r="AUC182" s="106"/>
      <c r="AUD182" s="106"/>
      <c r="AUE182" s="106"/>
      <c r="AUF182" s="106"/>
      <c r="AUG182" s="106"/>
      <c r="AUH182" s="106"/>
      <c r="AUI182" s="106"/>
      <c r="AUJ182" s="106"/>
      <c r="AUK182" s="106"/>
      <c r="AUL182" s="106"/>
      <c r="AUM182" s="106"/>
      <c r="AUN182" s="106"/>
      <c r="AUO182" s="106"/>
      <c r="AUP182" s="106"/>
      <c r="AUQ182" s="106"/>
      <c r="AUR182" s="106"/>
      <c r="AUS182" s="106"/>
      <c r="AUT182" s="106"/>
      <c r="AUU182" s="106"/>
      <c r="AUV182" s="106"/>
      <c r="AUW182" s="106"/>
      <c r="AUX182" s="106"/>
      <c r="AUY182" s="106"/>
      <c r="AUZ182" s="106"/>
      <c r="AVA182" s="106"/>
      <c r="AVB182" s="106"/>
      <c r="AVC182" s="106"/>
      <c r="AVD182" s="106"/>
      <c r="AVE182" s="106"/>
      <c r="AVF182" s="106"/>
      <c r="AVG182" s="106"/>
      <c r="AVH182" s="106"/>
      <c r="AVI182" s="106"/>
      <c r="AVJ182" s="106"/>
      <c r="AVK182" s="106"/>
      <c r="AVL182" s="106"/>
      <c r="AVM182" s="106"/>
      <c r="AVN182" s="106"/>
      <c r="AVO182" s="106"/>
      <c r="AVP182" s="106"/>
      <c r="AVQ182" s="106"/>
      <c r="AVR182" s="106"/>
      <c r="AVS182" s="106"/>
      <c r="AVT182" s="106"/>
      <c r="AVU182" s="106"/>
      <c r="AVV182" s="106"/>
      <c r="AVW182" s="106"/>
      <c r="AVX182" s="106"/>
      <c r="AVY182" s="106"/>
      <c r="AVZ182" s="106"/>
      <c r="AWA182" s="106"/>
      <c r="AWB182" s="106"/>
      <c r="AWC182" s="106"/>
      <c r="AWD182" s="106"/>
      <c r="AWE182" s="106"/>
      <c r="AWF182" s="106"/>
      <c r="AWG182" s="106"/>
      <c r="AWH182" s="106"/>
      <c r="AWI182" s="106"/>
      <c r="AWJ182" s="106"/>
      <c r="AWK182" s="106"/>
      <c r="AWL182" s="106"/>
      <c r="AWM182" s="106"/>
      <c r="AWN182" s="106"/>
      <c r="AWO182" s="106"/>
      <c r="AWP182" s="106"/>
      <c r="AWQ182" s="106"/>
      <c r="AWR182" s="106"/>
      <c r="AWS182" s="106"/>
      <c r="AWT182" s="106"/>
      <c r="AWU182" s="106"/>
      <c r="AWV182" s="106"/>
      <c r="AWW182" s="106"/>
      <c r="AWX182" s="106"/>
      <c r="AWY182" s="106"/>
      <c r="AWZ182" s="106"/>
      <c r="AXA182" s="106"/>
      <c r="AXB182" s="106"/>
      <c r="AXC182" s="106"/>
      <c r="AXD182" s="106"/>
      <c r="AXE182" s="106"/>
      <c r="AXF182" s="106"/>
      <c r="AXG182" s="106"/>
      <c r="AXH182" s="106"/>
      <c r="AXI182" s="106"/>
      <c r="AXJ182" s="106"/>
      <c r="AXK182" s="106"/>
      <c r="AXL182" s="106"/>
      <c r="AXM182" s="106"/>
      <c r="AXN182" s="106"/>
      <c r="AXO182" s="106"/>
      <c r="AXP182" s="106"/>
      <c r="AXQ182" s="106"/>
      <c r="AXR182" s="106"/>
      <c r="AXS182" s="106"/>
      <c r="AXT182" s="106"/>
      <c r="AXU182" s="106"/>
      <c r="AXV182" s="106"/>
      <c r="AXW182" s="106"/>
      <c r="AXX182" s="106"/>
      <c r="AXY182" s="106"/>
      <c r="AXZ182" s="106"/>
      <c r="AYA182" s="106"/>
      <c r="AYB182" s="106"/>
      <c r="AYC182" s="106"/>
      <c r="AYD182" s="106"/>
      <c r="AYE182" s="106"/>
      <c r="AYF182" s="106"/>
      <c r="AYG182" s="106"/>
      <c r="AYH182" s="106"/>
      <c r="AYI182" s="106"/>
      <c r="AYJ182" s="106"/>
      <c r="AYK182" s="106"/>
      <c r="AYL182" s="106"/>
      <c r="AYM182" s="106"/>
      <c r="AYN182" s="106"/>
      <c r="AYO182" s="106"/>
      <c r="AYP182" s="106"/>
      <c r="AYQ182" s="106"/>
      <c r="AYR182" s="106"/>
      <c r="AYS182" s="106"/>
      <c r="AYT182" s="106"/>
      <c r="AYU182" s="106"/>
      <c r="AYV182" s="106"/>
      <c r="AYW182" s="106"/>
      <c r="AYX182" s="106"/>
      <c r="AYY182" s="106"/>
      <c r="AYZ182" s="106"/>
      <c r="AZA182" s="106"/>
      <c r="AZB182" s="106"/>
      <c r="AZC182" s="106"/>
      <c r="AZD182" s="106"/>
      <c r="AZE182" s="106"/>
      <c r="AZF182" s="106"/>
      <c r="AZG182" s="106"/>
      <c r="AZH182" s="106"/>
      <c r="AZI182" s="106"/>
      <c r="AZJ182" s="106"/>
      <c r="AZK182" s="106"/>
      <c r="AZL182" s="106"/>
      <c r="AZM182" s="106"/>
      <c r="AZN182" s="106"/>
      <c r="AZO182" s="106"/>
      <c r="AZP182" s="106"/>
      <c r="AZQ182" s="106"/>
      <c r="AZR182" s="106"/>
      <c r="AZS182" s="106"/>
      <c r="AZT182" s="106"/>
      <c r="AZU182" s="106"/>
      <c r="AZV182" s="106"/>
      <c r="AZW182" s="106"/>
      <c r="AZX182" s="106"/>
      <c r="AZY182" s="106"/>
      <c r="AZZ182" s="106"/>
      <c r="BAA182" s="106"/>
      <c r="BAB182" s="106"/>
      <c r="BAC182" s="106"/>
      <c r="BAD182" s="106"/>
      <c r="BAE182" s="106"/>
      <c r="BAF182" s="106"/>
      <c r="BAG182" s="106"/>
      <c r="BAH182" s="106"/>
      <c r="BAI182" s="106"/>
      <c r="BAJ182" s="106"/>
      <c r="BAK182" s="106"/>
      <c r="BAL182" s="106"/>
      <c r="BAM182" s="106"/>
      <c r="BAN182" s="106"/>
      <c r="BAO182" s="106"/>
      <c r="BAP182" s="106"/>
      <c r="BAQ182" s="106"/>
      <c r="BAR182" s="106"/>
      <c r="BAS182" s="106"/>
      <c r="BAT182" s="106"/>
      <c r="BAU182" s="106"/>
      <c r="BAV182" s="106"/>
      <c r="BAW182" s="106"/>
      <c r="BAX182" s="106"/>
      <c r="BAY182" s="106"/>
      <c r="BAZ182" s="106"/>
      <c r="BBA182" s="106"/>
      <c r="BBB182" s="106"/>
      <c r="BBC182" s="106"/>
      <c r="BBD182" s="106"/>
      <c r="BBE182" s="106"/>
      <c r="BBF182" s="106"/>
      <c r="BBG182" s="106"/>
      <c r="BBH182" s="106"/>
      <c r="BBI182" s="106"/>
      <c r="BBJ182" s="106"/>
      <c r="BBK182" s="106"/>
      <c r="BBL182" s="106"/>
      <c r="BBM182" s="106"/>
      <c r="BBN182" s="106"/>
      <c r="BBO182" s="106"/>
      <c r="BBP182" s="106"/>
      <c r="BBQ182" s="106"/>
      <c r="BBR182" s="106"/>
      <c r="BBS182" s="106"/>
      <c r="BBT182" s="106"/>
      <c r="BBU182" s="106"/>
      <c r="BBV182" s="106"/>
      <c r="BBW182" s="106"/>
      <c r="BBX182" s="106"/>
      <c r="BBY182" s="106"/>
      <c r="BBZ182" s="106"/>
      <c r="BCA182" s="106"/>
      <c r="BCB182" s="106"/>
      <c r="BCC182" s="106"/>
      <c r="BCD182" s="106"/>
      <c r="BCE182" s="106"/>
      <c r="BCF182" s="106"/>
      <c r="BCG182" s="106"/>
      <c r="BCH182" s="106"/>
      <c r="BCI182" s="106"/>
      <c r="BCJ182" s="106"/>
      <c r="BCK182" s="106"/>
      <c r="BCL182" s="106"/>
      <c r="BCM182" s="106"/>
      <c r="BCN182" s="106"/>
      <c r="BCO182" s="106"/>
      <c r="BCP182" s="106"/>
      <c r="BCQ182" s="106"/>
      <c r="BCR182" s="106"/>
      <c r="BCS182" s="106"/>
      <c r="BCT182" s="106"/>
      <c r="BCU182" s="106"/>
      <c r="BCV182" s="106"/>
      <c r="BCW182" s="106"/>
      <c r="BCX182" s="106"/>
      <c r="BCY182" s="106"/>
      <c r="BCZ182" s="106"/>
      <c r="BDA182" s="106"/>
      <c r="BDB182" s="106"/>
      <c r="BDC182" s="106"/>
      <c r="BDD182" s="106"/>
      <c r="BDE182" s="106"/>
      <c r="BDF182" s="106"/>
      <c r="BDG182" s="106"/>
      <c r="BDH182" s="106"/>
      <c r="BDI182" s="106"/>
      <c r="BDJ182" s="106"/>
      <c r="BDK182" s="106"/>
      <c r="BDL182" s="106"/>
      <c r="BDM182" s="106"/>
      <c r="BDN182" s="106"/>
      <c r="BDO182" s="106"/>
      <c r="BDP182" s="106"/>
      <c r="BDQ182" s="106"/>
      <c r="BDR182" s="106"/>
      <c r="BDS182" s="106"/>
      <c r="BDT182" s="106"/>
      <c r="BDU182" s="106"/>
      <c r="BDV182" s="106"/>
      <c r="BDW182" s="106"/>
      <c r="BDX182" s="106"/>
      <c r="BDY182" s="106"/>
      <c r="BDZ182" s="106"/>
      <c r="BEA182" s="106"/>
      <c r="BEB182" s="106"/>
      <c r="BEC182" s="106"/>
      <c r="BED182" s="106"/>
      <c r="BEE182" s="106"/>
      <c r="BEF182" s="106"/>
      <c r="BEG182" s="106"/>
      <c r="BEH182" s="106"/>
      <c r="BEI182" s="106"/>
      <c r="BEJ182" s="106"/>
      <c r="BEK182" s="106"/>
      <c r="BEL182" s="106"/>
      <c r="BEM182" s="106"/>
      <c r="BEN182" s="106"/>
      <c r="BEO182" s="106"/>
      <c r="BEP182" s="106"/>
      <c r="BEQ182" s="106"/>
      <c r="BER182" s="106"/>
      <c r="BES182" s="106"/>
      <c r="BET182" s="106"/>
      <c r="BEU182" s="106"/>
      <c r="BEV182" s="106"/>
      <c r="BEW182" s="106"/>
      <c r="BEX182" s="106"/>
      <c r="BEY182" s="106"/>
      <c r="BEZ182" s="106"/>
      <c r="BFA182" s="106"/>
      <c r="BFB182" s="106"/>
      <c r="BFC182" s="106"/>
      <c r="BFD182" s="106"/>
      <c r="BFE182" s="106"/>
      <c r="BFF182" s="106"/>
      <c r="BFG182" s="106"/>
      <c r="BFH182" s="106"/>
      <c r="BFI182" s="106"/>
      <c r="BFJ182" s="106"/>
      <c r="BFK182" s="106"/>
      <c r="BFL182" s="106"/>
      <c r="BFM182" s="106"/>
      <c r="BFN182" s="106"/>
      <c r="BFO182" s="106"/>
      <c r="BFP182" s="106"/>
      <c r="BFQ182" s="106"/>
      <c r="BFR182" s="106"/>
      <c r="BFS182" s="106"/>
      <c r="BFT182" s="106"/>
      <c r="BFU182" s="106"/>
      <c r="BFV182" s="106"/>
      <c r="BFW182" s="106"/>
      <c r="BFX182" s="106"/>
      <c r="BFY182" s="106"/>
      <c r="BFZ182" s="106"/>
      <c r="BGA182" s="106"/>
      <c r="BGB182" s="106"/>
      <c r="BGC182" s="106"/>
      <c r="BGD182" s="106"/>
      <c r="BGE182" s="106"/>
      <c r="BGF182" s="106"/>
      <c r="BGG182" s="106"/>
      <c r="BGH182" s="106"/>
      <c r="BGI182" s="106"/>
      <c r="BGJ182" s="106"/>
      <c r="BGK182" s="106"/>
      <c r="BGL182" s="106"/>
      <c r="BGM182" s="106"/>
      <c r="BGN182" s="106"/>
      <c r="BGO182" s="106"/>
      <c r="BGP182" s="106"/>
      <c r="BGQ182" s="106"/>
      <c r="BGR182" s="106"/>
      <c r="BGS182" s="106"/>
      <c r="BGT182" s="106"/>
      <c r="BGU182" s="106"/>
      <c r="BGV182" s="106"/>
      <c r="BGW182" s="106"/>
      <c r="BGX182" s="106"/>
      <c r="BGY182" s="106"/>
      <c r="BGZ182" s="106"/>
      <c r="BHA182" s="106"/>
      <c r="BHB182" s="106"/>
      <c r="BHC182" s="106"/>
      <c r="BHD182" s="106"/>
      <c r="BHE182" s="106"/>
      <c r="BHF182" s="106"/>
      <c r="BHG182" s="106"/>
      <c r="BHH182" s="106"/>
      <c r="BHI182" s="106"/>
      <c r="BHJ182" s="106"/>
      <c r="BHK182" s="106"/>
      <c r="BHL182" s="106"/>
      <c r="BHM182" s="106"/>
      <c r="BHN182" s="106"/>
      <c r="BHO182" s="106"/>
      <c r="BHP182" s="106"/>
      <c r="BHQ182" s="106"/>
      <c r="BHR182" s="106"/>
      <c r="BHS182" s="106"/>
      <c r="BHT182" s="106"/>
      <c r="BHU182" s="106"/>
      <c r="BHV182" s="106"/>
      <c r="BHW182" s="106"/>
      <c r="BHX182" s="106"/>
      <c r="BHY182" s="106"/>
      <c r="BHZ182" s="106"/>
      <c r="BIA182" s="106"/>
      <c r="BIB182" s="106"/>
      <c r="BIC182" s="106"/>
      <c r="BID182" s="106"/>
      <c r="BIE182" s="106"/>
      <c r="BIF182" s="106"/>
      <c r="BIG182" s="106"/>
      <c r="BIH182" s="106"/>
      <c r="BII182" s="106"/>
      <c r="BIJ182" s="106"/>
      <c r="BIK182" s="106"/>
      <c r="BIL182" s="106"/>
      <c r="BIM182" s="106"/>
      <c r="BIN182" s="106"/>
      <c r="BIO182" s="106"/>
      <c r="BIP182" s="106"/>
      <c r="BIQ182" s="106"/>
      <c r="BIR182" s="106"/>
      <c r="BIS182" s="106"/>
      <c r="BIT182" s="106"/>
      <c r="BIU182" s="106"/>
      <c r="BIV182" s="106"/>
      <c r="BIW182" s="106"/>
      <c r="BIX182" s="106"/>
      <c r="BIY182" s="106"/>
      <c r="BIZ182" s="106"/>
      <c r="BJA182" s="106"/>
      <c r="BJB182" s="106"/>
      <c r="BJC182" s="106"/>
      <c r="BJD182" s="106"/>
      <c r="BJE182" s="106"/>
      <c r="BJF182" s="106"/>
      <c r="BJG182" s="106"/>
      <c r="BJH182" s="106"/>
      <c r="BJI182" s="106"/>
      <c r="BJJ182" s="106"/>
      <c r="BJK182" s="106"/>
      <c r="BJL182" s="106"/>
      <c r="BJM182" s="106"/>
      <c r="BJN182" s="106"/>
      <c r="BJO182" s="106"/>
      <c r="BJP182" s="106"/>
      <c r="BJQ182" s="106"/>
      <c r="BJR182" s="106"/>
      <c r="BJS182" s="106"/>
      <c r="BJT182" s="106"/>
      <c r="BJU182" s="106"/>
      <c r="BJV182" s="106"/>
      <c r="BJW182" s="106"/>
      <c r="BJX182" s="106"/>
      <c r="BJY182" s="106"/>
      <c r="BJZ182" s="106"/>
      <c r="BKA182" s="106"/>
      <c r="BKB182" s="106"/>
      <c r="BKC182" s="106"/>
      <c r="BKD182" s="106"/>
      <c r="BKE182" s="106"/>
      <c r="BKF182" s="106"/>
      <c r="BKG182" s="106"/>
      <c r="BKH182" s="106"/>
      <c r="BKI182" s="106"/>
      <c r="BKJ182" s="106"/>
      <c r="BKK182" s="106"/>
      <c r="BKL182" s="106"/>
      <c r="BKM182" s="106"/>
      <c r="BKN182" s="106"/>
      <c r="BKO182" s="106"/>
      <c r="BKP182" s="106"/>
      <c r="BKQ182" s="106"/>
      <c r="BKR182" s="106"/>
      <c r="BKS182" s="106"/>
      <c r="BKT182" s="106"/>
      <c r="BKU182" s="106"/>
      <c r="BKV182" s="106"/>
      <c r="BKW182" s="106"/>
      <c r="BKX182" s="106"/>
      <c r="BKY182" s="106"/>
      <c r="BKZ182" s="106"/>
      <c r="BLA182" s="106"/>
      <c r="BLB182" s="106"/>
      <c r="BLC182" s="106"/>
      <c r="BLD182" s="106"/>
      <c r="BLE182" s="106"/>
      <c r="BLF182" s="106"/>
      <c r="BLG182" s="106"/>
      <c r="BLH182" s="106"/>
      <c r="BLI182" s="106"/>
      <c r="BLJ182" s="106"/>
      <c r="BLK182" s="106"/>
      <c r="BLL182" s="106"/>
      <c r="BLM182" s="106"/>
      <c r="BLN182" s="106"/>
      <c r="BLO182" s="106"/>
      <c r="BLP182" s="106"/>
      <c r="BLQ182" s="106"/>
      <c r="BLR182" s="106"/>
      <c r="BLS182" s="106"/>
      <c r="BLT182" s="106"/>
      <c r="BLU182" s="106"/>
      <c r="BLV182" s="106"/>
      <c r="BLW182" s="106"/>
      <c r="BLX182" s="106"/>
      <c r="BLY182" s="106"/>
      <c r="BLZ182" s="106"/>
      <c r="BMA182" s="106"/>
      <c r="BMB182" s="106"/>
      <c r="BMC182" s="106"/>
      <c r="BMD182" s="106"/>
      <c r="BME182" s="106"/>
      <c r="BMF182" s="106"/>
      <c r="BMG182" s="106"/>
      <c r="BMH182" s="106"/>
      <c r="BMI182" s="106"/>
      <c r="BMJ182" s="106"/>
      <c r="BMK182" s="106"/>
      <c r="BML182" s="106"/>
      <c r="BMM182" s="106"/>
      <c r="BMN182" s="106"/>
      <c r="BMO182" s="106"/>
      <c r="BMP182" s="106"/>
      <c r="BMQ182" s="106"/>
      <c r="BMR182" s="106"/>
      <c r="BMS182" s="106"/>
      <c r="BMT182" s="106"/>
      <c r="BMU182" s="106"/>
      <c r="BMV182" s="106"/>
      <c r="BMW182" s="106"/>
      <c r="BMX182" s="106"/>
      <c r="BMY182" s="106"/>
      <c r="BMZ182" s="106"/>
      <c r="BNA182" s="106"/>
      <c r="BNB182" s="106"/>
      <c r="BNC182" s="106"/>
      <c r="BND182" s="106"/>
      <c r="BNE182" s="106"/>
      <c r="BNF182" s="106"/>
      <c r="BNG182" s="106"/>
      <c r="BNH182" s="106"/>
      <c r="BNI182" s="106"/>
      <c r="BNJ182" s="106"/>
      <c r="BNK182" s="106"/>
      <c r="BNL182" s="106"/>
      <c r="BNM182" s="106"/>
      <c r="BNN182" s="106"/>
      <c r="BNO182" s="106"/>
      <c r="BNP182" s="106"/>
      <c r="BNQ182" s="106"/>
      <c r="BNR182" s="106"/>
      <c r="BNS182" s="106"/>
      <c r="BNT182" s="106"/>
      <c r="BNU182" s="106"/>
      <c r="BNV182" s="106"/>
      <c r="BNW182" s="106"/>
      <c r="BNX182" s="106"/>
      <c r="BNY182" s="106"/>
      <c r="BNZ182" s="106"/>
      <c r="BOA182" s="106"/>
      <c r="BOB182" s="106"/>
      <c r="BOC182" s="106"/>
      <c r="BOD182" s="106"/>
      <c r="BOE182" s="106"/>
      <c r="BOF182" s="106"/>
      <c r="BOG182" s="106"/>
      <c r="BOH182" s="106"/>
      <c r="BOI182" s="106"/>
      <c r="BOJ182" s="106"/>
      <c r="BOK182" s="106"/>
      <c r="BOL182" s="106"/>
      <c r="BOM182" s="106"/>
      <c r="BON182" s="106"/>
      <c r="BOO182" s="106"/>
      <c r="BOP182" s="106"/>
      <c r="BOQ182" s="106"/>
      <c r="BOR182" s="106"/>
      <c r="BOS182" s="106"/>
      <c r="BOT182" s="106"/>
      <c r="BOU182" s="106"/>
      <c r="BOV182" s="106"/>
      <c r="BOW182" s="106"/>
      <c r="BOX182" s="106"/>
      <c r="BOY182" s="106"/>
      <c r="BOZ182" s="106"/>
      <c r="BPA182" s="106"/>
      <c r="BPB182" s="106"/>
      <c r="BPC182" s="106"/>
      <c r="BPD182" s="106"/>
      <c r="BPE182" s="106"/>
      <c r="BPF182" s="106"/>
      <c r="BPG182" s="106"/>
      <c r="BPH182" s="106"/>
      <c r="BPI182" s="106"/>
      <c r="BPJ182" s="106"/>
      <c r="BPK182" s="106"/>
      <c r="BPL182" s="106"/>
      <c r="BPM182" s="106"/>
      <c r="BPN182" s="106"/>
      <c r="BPO182" s="106"/>
      <c r="BPP182" s="106"/>
      <c r="BPQ182" s="106"/>
      <c r="BPR182" s="106"/>
      <c r="BPS182" s="106"/>
      <c r="BPT182" s="106"/>
      <c r="BPU182" s="106"/>
      <c r="BPV182" s="106"/>
      <c r="BPW182" s="106"/>
      <c r="BPX182" s="106"/>
      <c r="BPY182" s="106"/>
      <c r="BPZ182" s="106"/>
      <c r="BQA182" s="106"/>
      <c r="BQB182" s="106"/>
      <c r="BQC182" s="106"/>
      <c r="BQD182" s="106"/>
      <c r="BQE182" s="106"/>
      <c r="BQF182" s="106"/>
      <c r="BQG182" s="106"/>
      <c r="BQH182" s="106"/>
      <c r="BQI182" s="106"/>
      <c r="BQJ182" s="106"/>
      <c r="BQK182" s="106"/>
      <c r="BQL182" s="106"/>
      <c r="BQM182" s="106"/>
      <c r="BQN182" s="106"/>
      <c r="BQO182" s="106"/>
      <c r="BQP182" s="106"/>
      <c r="BQQ182" s="106"/>
      <c r="BQR182" s="106"/>
      <c r="BQS182" s="106"/>
      <c r="BQT182" s="106"/>
      <c r="BQU182" s="106"/>
      <c r="BQV182" s="106"/>
      <c r="BQW182" s="106"/>
      <c r="BQX182" s="106"/>
      <c r="BQY182" s="106"/>
      <c r="BQZ182" s="106"/>
      <c r="BRA182" s="106"/>
      <c r="BRB182" s="106"/>
      <c r="BRC182" s="106"/>
      <c r="BRD182" s="106"/>
      <c r="BRE182" s="106"/>
      <c r="BRF182" s="106"/>
      <c r="BRG182" s="106"/>
      <c r="BRH182" s="106"/>
      <c r="BRI182" s="106"/>
      <c r="BRJ182" s="106"/>
      <c r="BRK182" s="106"/>
      <c r="BRL182" s="106"/>
      <c r="BRM182" s="106"/>
      <c r="BRN182" s="106"/>
      <c r="BRO182" s="106"/>
      <c r="BRP182" s="106"/>
      <c r="BRQ182" s="106"/>
      <c r="BRR182" s="106"/>
      <c r="BRS182" s="106"/>
      <c r="BRT182" s="106"/>
      <c r="BRU182" s="106"/>
      <c r="BRV182" s="106"/>
      <c r="BRW182" s="106"/>
      <c r="BRX182" s="106"/>
      <c r="BRY182" s="106"/>
      <c r="BRZ182" s="106"/>
      <c r="BSA182" s="106"/>
      <c r="BSB182" s="106"/>
      <c r="BSC182" s="106"/>
      <c r="BSD182" s="106"/>
      <c r="BSE182" s="106"/>
      <c r="BSF182" s="106"/>
      <c r="BSG182" s="106"/>
      <c r="BSH182" s="106"/>
      <c r="BSI182" s="106"/>
      <c r="BSJ182" s="106"/>
      <c r="BSK182" s="106"/>
      <c r="BSL182" s="106"/>
      <c r="BSM182" s="106"/>
      <c r="BSN182" s="106"/>
      <c r="BSO182" s="106"/>
      <c r="BSP182" s="106"/>
      <c r="BSQ182" s="106"/>
      <c r="BSR182" s="106"/>
      <c r="BSS182" s="106"/>
      <c r="BST182" s="106"/>
      <c r="BSU182" s="106"/>
      <c r="BSV182" s="106"/>
      <c r="BSW182" s="106"/>
      <c r="BSX182" s="106"/>
      <c r="BSY182" s="106"/>
      <c r="BSZ182" s="106"/>
      <c r="BTA182" s="106"/>
      <c r="BTB182" s="106"/>
      <c r="BTC182" s="106"/>
      <c r="BTD182" s="106"/>
      <c r="BTE182" s="106"/>
      <c r="BTF182" s="106"/>
      <c r="BTG182" s="106"/>
      <c r="BTH182" s="106"/>
      <c r="BTI182" s="106"/>
      <c r="BTJ182" s="106"/>
      <c r="BTK182" s="106"/>
      <c r="BTL182" s="106"/>
      <c r="BTM182" s="106"/>
      <c r="BTN182" s="106"/>
      <c r="BTO182" s="106"/>
      <c r="BTP182" s="106"/>
      <c r="BTQ182" s="106"/>
      <c r="BTR182" s="106"/>
      <c r="BTS182" s="106"/>
      <c r="BTT182" s="106"/>
      <c r="BTU182" s="106"/>
      <c r="BTV182" s="106"/>
      <c r="BTW182" s="106"/>
      <c r="BTX182" s="106"/>
      <c r="BTY182" s="106"/>
      <c r="BTZ182" s="106"/>
      <c r="BUA182" s="106"/>
      <c r="BUB182" s="106"/>
      <c r="BUC182" s="106"/>
      <c r="BUD182" s="106"/>
      <c r="BUE182" s="106"/>
      <c r="BUF182" s="106"/>
      <c r="BUG182" s="106"/>
      <c r="BUH182" s="106"/>
      <c r="BUI182" s="106"/>
      <c r="BUJ182" s="106"/>
      <c r="BUK182" s="106"/>
      <c r="BUL182" s="106"/>
      <c r="BUM182" s="106"/>
      <c r="BUN182" s="106"/>
      <c r="BUO182" s="106"/>
      <c r="BUP182" s="106"/>
      <c r="BUQ182" s="106"/>
      <c r="BUR182" s="106"/>
      <c r="BUS182" s="106"/>
      <c r="BUT182" s="106"/>
      <c r="BUU182" s="106"/>
      <c r="BUV182" s="106"/>
      <c r="BUW182" s="106"/>
      <c r="BUX182" s="106"/>
      <c r="BUY182" s="106"/>
      <c r="BUZ182" s="106"/>
      <c r="BVA182" s="106"/>
      <c r="BVB182" s="106"/>
      <c r="BVC182" s="106"/>
      <c r="BVD182" s="106"/>
      <c r="BVE182" s="106"/>
      <c r="BVF182" s="106"/>
      <c r="BVG182" s="106"/>
      <c r="BVH182" s="106"/>
      <c r="BVI182" s="106"/>
      <c r="BVJ182" s="106"/>
      <c r="BVK182" s="106"/>
      <c r="BVL182" s="106"/>
      <c r="BVM182" s="106"/>
      <c r="BVN182" s="106"/>
      <c r="BVO182" s="106"/>
      <c r="BVP182" s="106"/>
      <c r="BVQ182" s="106"/>
      <c r="BVR182" s="106"/>
      <c r="BVS182" s="106"/>
      <c r="BVT182" s="106"/>
      <c r="BVU182" s="106"/>
      <c r="BVV182" s="106"/>
      <c r="BVW182" s="106"/>
      <c r="BVX182" s="106"/>
      <c r="BVY182" s="106"/>
      <c r="BVZ182" s="106"/>
      <c r="BWA182" s="106"/>
      <c r="BWB182" s="106"/>
      <c r="BWC182" s="106"/>
      <c r="BWD182" s="106"/>
      <c r="BWE182" s="106"/>
      <c r="BWF182" s="106"/>
      <c r="BWG182" s="106"/>
      <c r="BWH182" s="106"/>
      <c r="BWI182" s="106"/>
      <c r="BWJ182" s="106"/>
      <c r="BWK182" s="106"/>
      <c r="BWL182" s="106"/>
      <c r="BWM182" s="106"/>
      <c r="BWN182" s="106"/>
      <c r="BWO182" s="106"/>
      <c r="BWP182" s="106"/>
      <c r="BWQ182" s="106"/>
      <c r="BWR182" s="106"/>
      <c r="BWS182" s="106"/>
      <c r="BWT182" s="106"/>
      <c r="BWU182" s="106"/>
      <c r="BWV182" s="106"/>
      <c r="BWW182" s="106"/>
      <c r="BWX182" s="106"/>
      <c r="BWY182" s="106"/>
      <c r="BWZ182" s="106"/>
      <c r="BXA182" s="106"/>
      <c r="BXB182" s="106"/>
      <c r="BXC182" s="106"/>
      <c r="BXD182" s="106"/>
      <c r="BXE182" s="106"/>
      <c r="BXF182" s="106"/>
      <c r="BXG182" s="106"/>
      <c r="BXH182" s="106"/>
      <c r="BXI182" s="106"/>
      <c r="BXJ182" s="106"/>
      <c r="BXK182" s="106"/>
      <c r="BXL182" s="106"/>
      <c r="BXM182" s="106"/>
      <c r="BXN182" s="106"/>
      <c r="BXO182" s="106"/>
      <c r="BXP182" s="106"/>
      <c r="BXQ182" s="106"/>
      <c r="BXR182" s="106"/>
      <c r="BXS182" s="106"/>
      <c r="BXT182" s="106"/>
      <c r="BXU182" s="106"/>
      <c r="BXV182" s="106"/>
      <c r="BXW182" s="106"/>
      <c r="BXX182" s="106"/>
      <c r="BXY182" s="106"/>
      <c r="BXZ182" s="106"/>
      <c r="BYA182" s="106"/>
      <c r="BYB182" s="106"/>
      <c r="BYC182" s="106"/>
      <c r="BYD182" s="106"/>
      <c r="BYE182" s="106"/>
      <c r="BYF182" s="106"/>
      <c r="BYG182" s="106"/>
      <c r="BYH182" s="106"/>
      <c r="BYI182" s="106"/>
      <c r="BYJ182" s="106"/>
      <c r="BYK182" s="106"/>
      <c r="BYL182" s="106"/>
      <c r="BYM182" s="106"/>
      <c r="BYN182" s="106"/>
      <c r="BYO182" s="106"/>
      <c r="BYP182" s="106"/>
      <c r="BYQ182" s="106"/>
      <c r="BYR182" s="106"/>
      <c r="BYS182" s="106"/>
      <c r="BYT182" s="106"/>
      <c r="BYU182" s="106"/>
      <c r="BYV182" s="106"/>
      <c r="BYW182" s="106"/>
      <c r="BYX182" s="106"/>
      <c r="BYY182" s="106"/>
      <c r="BYZ182" s="106"/>
      <c r="BZA182" s="106"/>
      <c r="BZB182" s="106"/>
      <c r="BZC182" s="106"/>
      <c r="BZD182" s="106"/>
      <c r="BZE182" s="106"/>
      <c r="BZF182" s="106"/>
      <c r="BZG182" s="106"/>
      <c r="BZH182" s="106"/>
      <c r="BZI182" s="106"/>
      <c r="BZJ182" s="106"/>
      <c r="BZK182" s="106"/>
      <c r="BZL182" s="106"/>
      <c r="BZM182" s="106"/>
      <c r="BZN182" s="106"/>
      <c r="BZO182" s="106"/>
      <c r="BZP182" s="106"/>
      <c r="BZQ182" s="106"/>
      <c r="BZR182" s="106"/>
      <c r="BZS182" s="106"/>
      <c r="BZT182" s="106"/>
      <c r="BZU182" s="106"/>
      <c r="BZV182" s="106"/>
      <c r="BZW182" s="106"/>
      <c r="BZX182" s="106"/>
      <c r="BZY182" s="106"/>
      <c r="BZZ182" s="106"/>
      <c r="CAA182" s="106"/>
      <c r="CAB182" s="106"/>
      <c r="CAC182" s="106"/>
      <c r="CAD182" s="106"/>
      <c r="CAE182" s="106"/>
      <c r="CAF182" s="106"/>
      <c r="CAG182" s="106"/>
      <c r="CAH182" s="106"/>
      <c r="CAI182" s="106"/>
      <c r="CAJ182" s="106"/>
      <c r="CAK182" s="106"/>
      <c r="CAL182" s="106"/>
      <c r="CAM182" s="106"/>
      <c r="CAN182" s="106"/>
      <c r="CAO182" s="106"/>
      <c r="CAP182" s="106"/>
      <c r="CAQ182" s="106"/>
      <c r="CAR182" s="106"/>
      <c r="CAS182" s="106"/>
      <c r="CAT182" s="106"/>
      <c r="CAU182" s="106"/>
      <c r="CAV182" s="106"/>
      <c r="CAW182" s="106"/>
      <c r="CAX182" s="106"/>
      <c r="CAY182" s="106"/>
      <c r="CAZ182" s="106"/>
      <c r="CBA182" s="106"/>
      <c r="CBB182" s="106"/>
      <c r="CBC182" s="106"/>
      <c r="CBD182" s="106"/>
      <c r="CBE182" s="106"/>
      <c r="CBF182" s="106"/>
      <c r="CBG182" s="106"/>
      <c r="CBH182" s="106"/>
      <c r="CBI182" s="106"/>
      <c r="CBJ182" s="106"/>
      <c r="CBK182" s="106"/>
      <c r="CBL182" s="106"/>
      <c r="CBM182" s="106"/>
      <c r="CBN182" s="106"/>
      <c r="CBO182" s="106"/>
      <c r="CBP182" s="106"/>
      <c r="CBQ182" s="106"/>
      <c r="CBR182" s="106"/>
      <c r="CBS182" s="106"/>
      <c r="CBT182" s="106"/>
      <c r="CBU182" s="106"/>
      <c r="CBV182" s="106"/>
      <c r="CBW182" s="106"/>
      <c r="CBX182" s="106"/>
      <c r="CBY182" s="106"/>
      <c r="CBZ182" s="106"/>
      <c r="CCA182" s="106"/>
      <c r="CCB182" s="106"/>
      <c r="CCC182" s="106"/>
      <c r="CCD182" s="106"/>
      <c r="CCE182" s="106"/>
      <c r="CCF182" s="106"/>
      <c r="CCG182" s="106"/>
      <c r="CCH182" s="106"/>
      <c r="CCI182" s="106"/>
      <c r="CCJ182" s="106"/>
      <c r="CCK182" s="106"/>
      <c r="CCL182" s="106"/>
      <c r="CCM182" s="106"/>
      <c r="CCN182" s="106"/>
      <c r="CCO182" s="106"/>
      <c r="CCP182" s="106"/>
      <c r="CCQ182" s="106"/>
      <c r="CCR182" s="106"/>
      <c r="CCS182" s="106"/>
      <c r="CCT182" s="106"/>
      <c r="CCU182" s="106"/>
      <c r="CCV182" s="106"/>
      <c r="CCW182" s="106"/>
      <c r="CCX182" s="106"/>
      <c r="CCY182" s="106"/>
      <c r="CCZ182" s="106"/>
      <c r="CDA182" s="106"/>
      <c r="CDB182" s="106"/>
      <c r="CDC182" s="106"/>
      <c r="CDD182" s="106"/>
      <c r="CDE182" s="106"/>
      <c r="CDF182" s="106"/>
      <c r="CDG182" s="106"/>
      <c r="CDH182" s="106"/>
      <c r="CDI182" s="106"/>
      <c r="CDJ182" s="106"/>
      <c r="CDK182" s="106"/>
      <c r="CDL182" s="106"/>
      <c r="CDM182" s="106"/>
      <c r="CDN182" s="106"/>
      <c r="CDO182" s="106"/>
      <c r="CDP182" s="106"/>
      <c r="CDQ182" s="106"/>
      <c r="CDR182" s="106"/>
      <c r="CDS182" s="106"/>
      <c r="CDT182" s="106"/>
      <c r="CDU182" s="106"/>
      <c r="CDV182" s="106"/>
      <c r="CDW182" s="106"/>
      <c r="CDX182" s="106"/>
      <c r="CDY182" s="106"/>
      <c r="CDZ182" s="106"/>
      <c r="CEA182" s="106"/>
      <c r="CEB182" s="106"/>
      <c r="CEC182" s="106"/>
      <c r="CED182" s="106"/>
      <c r="CEE182" s="106"/>
      <c r="CEF182" s="106"/>
      <c r="CEG182" s="106"/>
      <c r="CEH182" s="106"/>
      <c r="CEI182" s="106"/>
      <c r="CEJ182" s="106"/>
      <c r="CEK182" s="106"/>
      <c r="CEL182" s="106"/>
      <c r="CEM182" s="106"/>
      <c r="CEN182" s="106"/>
      <c r="CEO182" s="106"/>
      <c r="CEP182" s="106"/>
      <c r="CEQ182" s="106"/>
      <c r="CER182" s="106"/>
      <c r="CES182" s="106"/>
      <c r="CET182" s="106"/>
      <c r="CEU182" s="106"/>
      <c r="CEV182" s="106"/>
      <c r="CEW182" s="106"/>
      <c r="CEX182" s="106"/>
      <c r="CEY182" s="106"/>
      <c r="CEZ182" s="106"/>
      <c r="CFA182" s="106"/>
      <c r="CFB182" s="106"/>
      <c r="CFC182" s="106"/>
      <c r="CFD182" s="106"/>
      <c r="CFE182" s="106"/>
      <c r="CFF182" s="106"/>
      <c r="CFG182" s="106"/>
      <c r="CFH182" s="106"/>
      <c r="CFI182" s="106"/>
      <c r="CFJ182" s="106"/>
      <c r="CFK182" s="106"/>
      <c r="CFL182" s="106"/>
      <c r="CFM182" s="106"/>
      <c r="CFN182" s="106"/>
      <c r="CFO182" s="106"/>
      <c r="CFP182" s="106"/>
      <c r="CFQ182" s="106"/>
      <c r="CFR182" s="106"/>
      <c r="CFS182" s="106"/>
      <c r="CFT182" s="106"/>
      <c r="CFU182" s="106"/>
      <c r="CFV182" s="106"/>
      <c r="CFW182" s="106"/>
      <c r="CFX182" s="106"/>
      <c r="CFY182" s="106"/>
      <c r="CFZ182" s="106"/>
      <c r="CGA182" s="106"/>
      <c r="CGB182" s="106"/>
      <c r="CGC182" s="106"/>
      <c r="CGD182" s="106"/>
      <c r="CGE182" s="106"/>
      <c r="CGF182" s="106"/>
      <c r="CGG182" s="106"/>
      <c r="CGH182" s="106"/>
      <c r="CGI182" s="106"/>
      <c r="CGJ182" s="106"/>
      <c r="CGK182" s="106"/>
      <c r="CGL182" s="106"/>
      <c r="CGM182" s="106"/>
      <c r="CGN182" s="106"/>
      <c r="CGO182" s="106"/>
      <c r="CGP182" s="106"/>
      <c r="CGQ182" s="106"/>
      <c r="CGR182" s="106"/>
      <c r="CGS182" s="106"/>
      <c r="CGT182" s="106"/>
      <c r="CGU182" s="106"/>
      <c r="CGV182" s="106"/>
      <c r="CGW182" s="106"/>
      <c r="CGX182" s="106"/>
      <c r="CGY182" s="106"/>
      <c r="CGZ182" s="106"/>
      <c r="CHA182" s="106"/>
      <c r="CHB182" s="106"/>
      <c r="CHC182" s="106"/>
      <c r="CHD182" s="106"/>
      <c r="CHE182" s="106"/>
      <c r="CHF182" s="106"/>
      <c r="CHG182" s="106"/>
      <c r="CHH182" s="106"/>
      <c r="CHI182" s="106"/>
      <c r="CHJ182" s="106"/>
      <c r="CHK182" s="106"/>
      <c r="CHL182" s="106"/>
      <c r="CHM182" s="106"/>
      <c r="CHN182" s="106"/>
      <c r="CHO182" s="106"/>
      <c r="CHP182" s="106"/>
      <c r="CHQ182" s="106"/>
      <c r="CHR182" s="106"/>
      <c r="CHS182" s="106"/>
      <c r="CHT182" s="106"/>
      <c r="CHU182" s="106"/>
      <c r="CHV182" s="106"/>
      <c r="CHW182" s="106"/>
      <c r="CHX182" s="106"/>
      <c r="CHY182" s="106"/>
      <c r="CHZ182" s="106"/>
      <c r="CIA182" s="106"/>
      <c r="CIB182" s="106"/>
      <c r="CIC182" s="106"/>
      <c r="CID182" s="106"/>
      <c r="CIE182" s="106"/>
      <c r="CIF182" s="106"/>
      <c r="CIG182" s="106"/>
      <c r="CIH182" s="106"/>
      <c r="CII182" s="106"/>
      <c r="CIJ182" s="106"/>
      <c r="CIK182" s="106"/>
      <c r="CIL182" s="106"/>
      <c r="CIM182" s="106"/>
      <c r="CIN182" s="106"/>
      <c r="CIO182" s="106"/>
      <c r="CIP182" s="106"/>
      <c r="CIQ182" s="106"/>
      <c r="CIR182" s="106"/>
      <c r="CIS182" s="106"/>
      <c r="CIT182" s="106"/>
      <c r="CIU182" s="106"/>
      <c r="CIV182" s="106"/>
      <c r="CIW182" s="106"/>
      <c r="CIX182" s="106"/>
      <c r="CIY182" s="106"/>
      <c r="CIZ182" s="106"/>
      <c r="CJA182" s="106"/>
      <c r="CJB182" s="106"/>
      <c r="CJC182" s="106"/>
      <c r="CJD182" s="106"/>
      <c r="CJE182" s="106"/>
      <c r="CJF182" s="106"/>
      <c r="CJG182" s="106"/>
      <c r="CJH182" s="106"/>
      <c r="CJI182" s="106"/>
      <c r="CJJ182" s="106"/>
      <c r="CJK182" s="106"/>
      <c r="CJL182" s="106"/>
      <c r="CJM182" s="106"/>
      <c r="CJN182" s="106"/>
      <c r="CJO182" s="106"/>
      <c r="CJP182" s="106"/>
      <c r="CJQ182" s="106"/>
      <c r="CJR182" s="106"/>
      <c r="CJS182" s="106"/>
      <c r="CJT182" s="106"/>
      <c r="CJU182" s="106"/>
      <c r="CJV182" s="106"/>
      <c r="CJW182" s="106"/>
      <c r="CJX182" s="106"/>
      <c r="CJY182" s="106"/>
      <c r="CJZ182" s="106"/>
      <c r="CKA182" s="106"/>
      <c r="CKB182" s="106"/>
      <c r="CKC182" s="106"/>
      <c r="CKD182" s="106"/>
      <c r="CKE182" s="106"/>
      <c r="CKF182" s="106"/>
      <c r="CKG182" s="106"/>
      <c r="CKH182" s="106"/>
      <c r="CKI182" s="106"/>
      <c r="CKJ182" s="106"/>
      <c r="CKK182" s="106"/>
      <c r="CKL182" s="106"/>
      <c r="CKM182" s="106"/>
      <c r="CKN182" s="106"/>
      <c r="CKO182" s="106"/>
      <c r="CKP182" s="106"/>
      <c r="CKQ182" s="106"/>
      <c r="CKR182" s="106"/>
      <c r="CKS182" s="106"/>
      <c r="CKT182" s="106"/>
      <c r="CKU182" s="106"/>
      <c r="CKV182" s="106"/>
      <c r="CKW182" s="106"/>
      <c r="CKX182" s="106"/>
      <c r="CKY182" s="106"/>
      <c r="CKZ182" s="106"/>
      <c r="CLA182" s="106"/>
      <c r="CLB182" s="106"/>
      <c r="CLC182" s="106"/>
      <c r="CLD182" s="106"/>
      <c r="CLE182" s="106"/>
      <c r="CLF182" s="106"/>
      <c r="CLG182" s="106"/>
      <c r="CLH182" s="106"/>
      <c r="CLI182" s="106"/>
      <c r="CLJ182" s="106"/>
      <c r="CLK182" s="106"/>
      <c r="CLL182" s="106"/>
      <c r="CLM182" s="106"/>
      <c r="CLN182" s="106"/>
      <c r="CLO182" s="106"/>
      <c r="CLP182" s="106"/>
      <c r="CLQ182" s="106"/>
      <c r="CLR182" s="106"/>
      <c r="CLS182" s="106"/>
      <c r="CLT182" s="106"/>
      <c r="CLU182" s="106"/>
      <c r="CLV182" s="106"/>
      <c r="CLW182" s="106"/>
      <c r="CLX182" s="106"/>
      <c r="CLY182" s="106"/>
      <c r="CLZ182" s="106"/>
      <c r="CMA182" s="106"/>
      <c r="CMB182" s="106"/>
      <c r="CMC182" s="106"/>
      <c r="CMD182" s="106"/>
      <c r="CME182" s="106"/>
      <c r="CMF182" s="106"/>
      <c r="CMG182" s="106"/>
      <c r="CMH182" s="106"/>
      <c r="CMI182" s="106"/>
      <c r="CMJ182" s="106"/>
      <c r="CMK182" s="106"/>
      <c r="CML182" s="106"/>
      <c r="CMM182" s="106"/>
      <c r="CMN182" s="106"/>
      <c r="CMO182" s="106"/>
      <c r="CMP182" s="106"/>
      <c r="CMQ182" s="106"/>
      <c r="CMR182" s="106"/>
      <c r="CMS182" s="106"/>
      <c r="CMT182" s="106"/>
      <c r="CMU182" s="106"/>
      <c r="CMV182" s="106"/>
      <c r="CMW182" s="106"/>
      <c r="CMX182" s="106"/>
      <c r="CMY182" s="106"/>
      <c r="CMZ182" s="106"/>
      <c r="CNA182" s="106"/>
      <c r="CNB182" s="106"/>
      <c r="CNC182" s="106"/>
      <c r="CND182" s="106"/>
      <c r="CNE182" s="106"/>
      <c r="CNF182" s="106"/>
      <c r="CNG182" s="106"/>
      <c r="CNH182" s="106"/>
      <c r="CNI182" s="106"/>
      <c r="CNJ182" s="106"/>
      <c r="CNK182" s="106"/>
      <c r="CNL182" s="106"/>
      <c r="CNM182" s="106"/>
      <c r="CNN182" s="106"/>
      <c r="CNO182" s="106"/>
      <c r="CNP182" s="106"/>
      <c r="CNQ182" s="106"/>
      <c r="CNR182" s="106"/>
      <c r="CNS182" s="106"/>
      <c r="CNT182" s="106"/>
      <c r="CNU182" s="106"/>
      <c r="CNV182" s="106"/>
      <c r="CNW182" s="106"/>
      <c r="CNX182" s="106"/>
      <c r="CNY182" s="106"/>
      <c r="CNZ182" s="106"/>
      <c r="COA182" s="106"/>
      <c r="COB182" s="106"/>
      <c r="COC182" s="106"/>
      <c r="COD182" s="106"/>
      <c r="COE182" s="106"/>
      <c r="COF182" s="106"/>
      <c r="COG182" s="106"/>
      <c r="COH182" s="106"/>
      <c r="COI182" s="106"/>
      <c r="COJ182" s="106"/>
      <c r="COK182" s="106"/>
      <c r="COL182" s="106"/>
      <c r="COM182" s="106"/>
      <c r="CON182" s="106"/>
      <c r="COO182" s="106"/>
      <c r="COP182" s="106"/>
      <c r="COQ182" s="106"/>
      <c r="COR182" s="106"/>
      <c r="COS182" s="106"/>
      <c r="COT182" s="106"/>
      <c r="COU182" s="106"/>
      <c r="COV182" s="106"/>
      <c r="COW182" s="106"/>
      <c r="COX182" s="106"/>
      <c r="COY182" s="106"/>
      <c r="COZ182" s="106"/>
      <c r="CPA182" s="106"/>
      <c r="CPB182" s="106"/>
      <c r="CPC182" s="106"/>
      <c r="CPD182" s="106"/>
      <c r="CPE182" s="106"/>
      <c r="CPF182" s="106"/>
      <c r="CPG182" s="106"/>
      <c r="CPH182" s="106"/>
      <c r="CPI182" s="106"/>
      <c r="CPJ182" s="106"/>
      <c r="CPK182" s="106"/>
      <c r="CPL182" s="106"/>
      <c r="CPM182" s="106"/>
      <c r="CPN182" s="106"/>
      <c r="CPO182" s="106"/>
      <c r="CPP182" s="106"/>
      <c r="CPQ182" s="106"/>
      <c r="CPR182" s="106"/>
      <c r="CPS182" s="106"/>
      <c r="CPT182" s="106"/>
      <c r="CPU182" s="106"/>
      <c r="CPV182" s="106"/>
      <c r="CPW182" s="106"/>
      <c r="CPX182" s="106"/>
      <c r="CPY182" s="106"/>
      <c r="CPZ182" s="106"/>
      <c r="CQA182" s="106"/>
      <c r="CQB182" s="106"/>
      <c r="CQC182" s="106"/>
      <c r="CQD182" s="106"/>
      <c r="CQE182" s="106"/>
      <c r="CQF182" s="106"/>
      <c r="CQG182" s="106"/>
      <c r="CQH182" s="106"/>
      <c r="CQI182" s="106"/>
      <c r="CQJ182" s="106"/>
      <c r="CQK182" s="106"/>
      <c r="CQL182" s="106"/>
      <c r="CQM182" s="106"/>
      <c r="CQN182" s="106"/>
      <c r="CQO182" s="106"/>
      <c r="CQP182" s="106"/>
      <c r="CQQ182" s="106"/>
      <c r="CQR182" s="106"/>
      <c r="CQS182" s="106"/>
      <c r="CQT182" s="106"/>
      <c r="CQU182" s="106"/>
      <c r="CQV182" s="106"/>
      <c r="CQW182" s="106"/>
      <c r="CQX182" s="106"/>
      <c r="CQY182" s="106"/>
      <c r="CQZ182" s="106"/>
      <c r="CRA182" s="106"/>
      <c r="CRB182" s="106"/>
      <c r="CRC182" s="106"/>
      <c r="CRD182" s="106"/>
      <c r="CRE182" s="106"/>
      <c r="CRF182" s="106"/>
      <c r="CRG182" s="106"/>
    </row>
    <row r="183" spans="1:2503" s="29" customFormat="1" ht="36.6" customHeight="1">
      <c r="A183" s="14"/>
      <c r="B183" s="111" t="s">
        <v>218</v>
      </c>
      <c r="C183" s="112"/>
      <c r="D183" s="112"/>
      <c r="E183" s="112"/>
      <c r="F183" s="112"/>
      <c r="G183" s="112"/>
      <c r="H183" s="112"/>
      <c r="I183" s="113"/>
      <c r="T183" s="106"/>
      <c r="U183" s="106"/>
      <c r="V183" s="106"/>
      <c r="W183" s="106"/>
      <c r="X183" s="106"/>
      <c r="Y183" s="106"/>
      <c r="Z183" s="106"/>
      <c r="AA183" s="106"/>
      <c r="AB183" s="106"/>
      <c r="AC183" s="106"/>
      <c r="AD183" s="106"/>
      <c r="AE183" s="106"/>
      <c r="AF183" s="106"/>
      <c r="AG183" s="106"/>
      <c r="AH183" s="106"/>
      <c r="AI183" s="106"/>
      <c r="AJ183" s="106"/>
      <c r="AK183" s="106"/>
      <c r="AL183" s="106"/>
      <c r="AM183" s="106"/>
      <c r="AN183" s="106"/>
      <c r="AO183" s="106"/>
      <c r="AP183" s="106"/>
      <c r="AQ183" s="106"/>
      <c r="AR183" s="106"/>
      <c r="AS183" s="106"/>
      <c r="AT183" s="106"/>
      <c r="AU183" s="106"/>
      <c r="AV183" s="106"/>
      <c r="AW183" s="106"/>
      <c r="AX183" s="106"/>
      <c r="AY183" s="106"/>
      <c r="AZ183" s="106"/>
      <c r="BA183" s="106"/>
      <c r="BB183" s="106"/>
      <c r="BC183" s="106"/>
      <c r="BD183" s="106"/>
      <c r="BE183" s="106"/>
      <c r="BF183" s="106"/>
      <c r="BG183" s="106"/>
      <c r="BH183" s="106"/>
      <c r="BI183" s="106"/>
      <c r="BJ183" s="106"/>
      <c r="BK183" s="106"/>
      <c r="BL183" s="106"/>
      <c r="BM183" s="106"/>
      <c r="BN183" s="106"/>
      <c r="BO183" s="106"/>
      <c r="BP183" s="106"/>
      <c r="BQ183" s="106"/>
      <c r="BR183" s="106"/>
      <c r="BS183" s="106"/>
      <c r="BT183" s="106"/>
      <c r="BU183" s="106"/>
      <c r="BV183" s="106"/>
      <c r="BW183" s="106"/>
      <c r="BX183" s="106"/>
      <c r="BY183" s="106"/>
      <c r="BZ183" s="106"/>
      <c r="CA183" s="106"/>
      <c r="CB183" s="106"/>
      <c r="CC183" s="106"/>
      <c r="CD183" s="106"/>
      <c r="CE183" s="106"/>
      <c r="CF183" s="106"/>
      <c r="CG183" s="106"/>
      <c r="CH183" s="106"/>
      <c r="CI183" s="106"/>
      <c r="CJ183" s="106"/>
      <c r="CK183" s="106"/>
      <c r="CL183" s="106"/>
      <c r="CM183" s="106"/>
      <c r="CN183" s="106"/>
      <c r="CO183" s="106"/>
      <c r="CP183" s="106"/>
      <c r="CQ183" s="106"/>
      <c r="CR183" s="106"/>
      <c r="CS183" s="106"/>
      <c r="CT183" s="106"/>
      <c r="CU183" s="106"/>
      <c r="CV183" s="106"/>
      <c r="CW183" s="106"/>
      <c r="CX183" s="106"/>
      <c r="CY183" s="106"/>
      <c r="CZ183" s="106"/>
      <c r="DA183" s="106"/>
      <c r="DB183" s="106"/>
      <c r="DC183" s="106"/>
      <c r="DD183" s="106"/>
      <c r="DE183" s="106"/>
      <c r="DF183" s="106"/>
      <c r="DG183" s="106"/>
      <c r="DH183" s="106"/>
      <c r="DI183" s="106"/>
      <c r="DJ183" s="106"/>
      <c r="DK183" s="106"/>
      <c r="DL183" s="106"/>
      <c r="DM183" s="106"/>
      <c r="DN183" s="106"/>
      <c r="DO183" s="106"/>
      <c r="DP183" s="106"/>
      <c r="DQ183" s="106"/>
      <c r="DR183" s="106"/>
      <c r="DS183" s="106"/>
      <c r="DT183" s="106"/>
      <c r="DU183" s="106"/>
      <c r="DV183" s="106"/>
      <c r="DW183" s="106"/>
      <c r="DX183" s="106"/>
      <c r="DY183" s="106"/>
      <c r="DZ183" s="106"/>
      <c r="EA183" s="106"/>
      <c r="EB183" s="106"/>
      <c r="EC183" s="106"/>
      <c r="ED183" s="106"/>
      <c r="EE183" s="106"/>
      <c r="EF183" s="106"/>
      <c r="EG183" s="106"/>
      <c r="EH183" s="106"/>
      <c r="EI183" s="106"/>
      <c r="EJ183" s="106"/>
      <c r="EK183" s="106"/>
      <c r="EL183" s="106"/>
      <c r="EM183" s="106"/>
      <c r="EN183" s="106"/>
      <c r="EO183" s="106"/>
      <c r="EP183" s="106"/>
      <c r="EQ183" s="106"/>
      <c r="ER183" s="106"/>
      <c r="ES183" s="106"/>
      <c r="ET183" s="106"/>
      <c r="EU183" s="106"/>
      <c r="EV183" s="106"/>
      <c r="EW183" s="106"/>
      <c r="EX183" s="106"/>
      <c r="EY183" s="106"/>
      <c r="EZ183" s="106"/>
      <c r="FA183" s="106"/>
      <c r="FB183" s="106"/>
      <c r="FC183" s="106"/>
      <c r="FD183" s="106"/>
      <c r="FE183" s="106"/>
      <c r="FF183" s="106"/>
      <c r="FG183" s="106"/>
      <c r="FH183" s="106"/>
      <c r="FI183" s="106"/>
      <c r="FJ183" s="106"/>
      <c r="FK183" s="106"/>
      <c r="FL183" s="106"/>
      <c r="FM183" s="106"/>
      <c r="FN183" s="106"/>
      <c r="FO183" s="106"/>
      <c r="FP183" s="106"/>
      <c r="FQ183" s="106"/>
      <c r="FR183" s="106"/>
      <c r="FS183" s="106"/>
      <c r="FT183" s="106"/>
      <c r="FU183" s="106"/>
      <c r="FV183" s="106"/>
      <c r="FW183" s="106"/>
      <c r="FX183" s="106"/>
      <c r="FY183" s="106"/>
      <c r="FZ183" s="106"/>
      <c r="GA183" s="106"/>
      <c r="GB183" s="106"/>
      <c r="GC183" s="106"/>
      <c r="GD183" s="106"/>
      <c r="GE183" s="106"/>
      <c r="GF183" s="106"/>
      <c r="GG183" s="106"/>
      <c r="GH183" s="106"/>
      <c r="GI183" s="106"/>
      <c r="GJ183" s="106"/>
      <c r="GK183" s="106"/>
      <c r="GL183" s="106"/>
      <c r="GM183" s="106"/>
      <c r="GN183" s="106"/>
      <c r="GO183" s="106"/>
      <c r="GP183" s="106"/>
      <c r="GQ183" s="106"/>
      <c r="GR183" s="106"/>
      <c r="GS183" s="106"/>
      <c r="GT183" s="106"/>
      <c r="GU183" s="106"/>
      <c r="GV183" s="106"/>
      <c r="GW183" s="106"/>
      <c r="GX183" s="106"/>
      <c r="GY183" s="106"/>
      <c r="GZ183" s="106"/>
      <c r="HA183" s="106"/>
      <c r="HB183" s="106"/>
      <c r="HC183" s="106"/>
      <c r="HD183" s="106"/>
      <c r="HE183" s="106"/>
      <c r="HF183" s="106"/>
      <c r="HG183" s="106"/>
      <c r="HH183" s="106"/>
      <c r="HI183" s="106"/>
      <c r="HJ183" s="106"/>
      <c r="HK183" s="106"/>
      <c r="HL183" s="106"/>
      <c r="HM183" s="106"/>
      <c r="HN183" s="106"/>
      <c r="HO183" s="106"/>
      <c r="HP183" s="106"/>
      <c r="HQ183" s="106"/>
      <c r="HR183" s="106"/>
      <c r="HS183" s="106"/>
      <c r="HT183" s="106"/>
      <c r="HU183" s="106"/>
      <c r="HV183" s="106"/>
      <c r="HW183" s="106"/>
      <c r="HX183" s="106"/>
      <c r="HY183" s="106"/>
      <c r="HZ183" s="106"/>
      <c r="IA183" s="106"/>
      <c r="IB183" s="106"/>
      <c r="IC183" s="106"/>
      <c r="ID183" s="106"/>
      <c r="IE183" s="106"/>
      <c r="IF183" s="106"/>
      <c r="IG183" s="106"/>
      <c r="IH183" s="106"/>
      <c r="II183" s="106"/>
      <c r="IJ183" s="106"/>
      <c r="IK183" s="106"/>
      <c r="IL183" s="106"/>
      <c r="IM183" s="106"/>
      <c r="IN183" s="106"/>
      <c r="IO183" s="106"/>
      <c r="IP183" s="106"/>
      <c r="IQ183" s="106"/>
      <c r="IR183" s="106"/>
      <c r="IS183" s="106"/>
      <c r="IT183" s="106"/>
      <c r="IU183" s="106"/>
      <c r="IV183" s="106"/>
      <c r="IW183" s="106"/>
      <c r="IX183" s="106"/>
      <c r="IY183" s="106"/>
      <c r="IZ183" s="106"/>
      <c r="JA183" s="106"/>
      <c r="JB183" s="106"/>
      <c r="JC183" s="106"/>
      <c r="JD183" s="106"/>
      <c r="JE183" s="106"/>
      <c r="JF183" s="106"/>
      <c r="JG183" s="106"/>
      <c r="JH183" s="106"/>
      <c r="JI183" s="106"/>
      <c r="JJ183" s="106"/>
      <c r="JK183" s="106"/>
      <c r="JL183" s="106"/>
      <c r="JM183" s="106"/>
      <c r="JN183" s="106"/>
      <c r="JO183" s="106"/>
      <c r="JP183" s="106"/>
      <c r="JQ183" s="106"/>
      <c r="JR183" s="106"/>
      <c r="JS183" s="106"/>
      <c r="JT183" s="106"/>
      <c r="JU183" s="106"/>
      <c r="JV183" s="106"/>
      <c r="JW183" s="106"/>
      <c r="JX183" s="106"/>
      <c r="JY183" s="106"/>
      <c r="JZ183" s="106"/>
      <c r="KA183" s="106"/>
      <c r="KB183" s="106"/>
      <c r="KC183" s="106"/>
      <c r="KD183" s="106"/>
      <c r="KE183" s="106"/>
      <c r="KF183" s="106"/>
      <c r="KG183" s="106"/>
      <c r="KH183" s="106"/>
      <c r="KI183" s="106"/>
      <c r="KJ183" s="106"/>
      <c r="KK183" s="106"/>
      <c r="KL183" s="106"/>
      <c r="KM183" s="106"/>
      <c r="KN183" s="106"/>
      <c r="KO183" s="106"/>
      <c r="KP183" s="106"/>
      <c r="KQ183" s="106"/>
      <c r="KR183" s="106"/>
      <c r="KS183" s="106"/>
      <c r="KT183" s="106"/>
      <c r="KU183" s="106"/>
      <c r="KV183" s="106"/>
      <c r="KW183" s="106"/>
      <c r="KX183" s="106"/>
      <c r="KY183" s="106"/>
      <c r="KZ183" s="106"/>
      <c r="LA183" s="106"/>
      <c r="LB183" s="106"/>
      <c r="LC183" s="106"/>
      <c r="LD183" s="106"/>
      <c r="LE183" s="106"/>
      <c r="LF183" s="106"/>
      <c r="LG183" s="106"/>
      <c r="LH183" s="106"/>
      <c r="LI183" s="106"/>
      <c r="LJ183" s="106"/>
      <c r="LK183" s="106"/>
      <c r="LL183" s="106"/>
      <c r="LM183" s="106"/>
      <c r="LN183" s="106"/>
      <c r="LO183" s="106"/>
      <c r="LP183" s="106"/>
      <c r="LQ183" s="106"/>
      <c r="LR183" s="106"/>
      <c r="LS183" s="106"/>
      <c r="LT183" s="106"/>
      <c r="LU183" s="106"/>
      <c r="LV183" s="106"/>
      <c r="LW183" s="106"/>
      <c r="LX183" s="106"/>
      <c r="LY183" s="106"/>
      <c r="LZ183" s="106"/>
      <c r="MA183" s="106"/>
      <c r="MB183" s="106"/>
      <c r="MC183" s="106"/>
      <c r="MD183" s="106"/>
      <c r="ME183" s="106"/>
      <c r="MF183" s="106"/>
      <c r="MG183" s="106"/>
      <c r="MH183" s="106"/>
      <c r="MI183" s="106"/>
      <c r="MJ183" s="106"/>
      <c r="MK183" s="106"/>
      <c r="ML183" s="106"/>
      <c r="MM183" s="106"/>
      <c r="MN183" s="106"/>
      <c r="MO183" s="106"/>
      <c r="MP183" s="106"/>
      <c r="MQ183" s="106"/>
      <c r="MR183" s="106"/>
      <c r="MS183" s="106"/>
      <c r="MT183" s="106"/>
      <c r="MU183" s="106"/>
      <c r="MV183" s="106"/>
      <c r="MW183" s="106"/>
      <c r="MX183" s="106"/>
      <c r="MY183" s="106"/>
      <c r="MZ183" s="106"/>
      <c r="NA183" s="106"/>
      <c r="NB183" s="106"/>
      <c r="NC183" s="106"/>
      <c r="ND183" s="106"/>
      <c r="NE183" s="106"/>
      <c r="NF183" s="106"/>
      <c r="NG183" s="106"/>
      <c r="NH183" s="106"/>
      <c r="NI183" s="106"/>
      <c r="NJ183" s="106"/>
      <c r="NK183" s="106"/>
      <c r="NL183" s="106"/>
      <c r="NM183" s="106"/>
      <c r="NN183" s="106"/>
      <c r="NO183" s="106"/>
      <c r="NP183" s="106"/>
      <c r="NQ183" s="106"/>
      <c r="NR183" s="106"/>
      <c r="NS183" s="106"/>
      <c r="NT183" s="106"/>
      <c r="NU183" s="106"/>
      <c r="NV183" s="106"/>
      <c r="NW183" s="106"/>
      <c r="NX183" s="106"/>
      <c r="NY183" s="106"/>
      <c r="NZ183" s="106"/>
      <c r="OA183" s="106"/>
      <c r="OB183" s="106"/>
      <c r="OC183" s="106"/>
      <c r="OD183" s="106"/>
      <c r="OE183" s="106"/>
      <c r="OF183" s="106"/>
      <c r="OG183" s="106"/>
      <c r="OH183" s="106"/>
      <c r="OI183" s="106"/>
      <c r="OJ183" s="106"/>
      <c r="OK183" s="106"/>
      <c r="OL183" s="106"/>
      <c r="OM183" s="106"/>
      <c r="ON183" s="106"/>
      <c r="OO183" s="106"/>
      <c r="OP183" s="106"/>
      <c r="OQ183" s="106"/>
      <c r="OR183" s="106"/>
      <c r="OS183" s="106"/>
      <c r="OT183" s="106"/>
      <c r="OU183" s="106"/>
      <c r="OV183" s="106"/>
      <c r="OW183" s="106"/>
      <c r="OX183" s="106"/>
      <c r="OY183" s="106"/>
      <c r="OZ183" s="106"/>
      <c r="PA183" s="106"/>
      <c r="PB183" s="106"/>
      <c r="PC183" s="106"/>
      <c r="PD183" s="106"/>
      <c r="PE183" s="106"/>
      <c r="PF183" s="106"/>
      <c r="PG183" s="106"/>
      <c r="PH183" s="106"/>
      <c r="PI183" s="106"/>
      <c r="PJ183" s="106"/>
      <c r="PK183" s="106"/>
      <c r="PL183" s="106"/>
      <c r="PM183" s="106"/>
      <c r="PN183" s="106"/>
      <c r="PO183" s="106"/>
      <c r="PP183" s="106"/>
      <c r="PQ183" s="106"/>
      <c r="PR183" s="106"/>
      <c r="PS183" s="106"/>
      <c r="PT183" s="106"/>
      <c r="PU183" s="106"/>
      <c r="PV183" s="106"/>
      <c r="PW183" s="106"/>
      <c r="PX183" s="106"/>
      <c r="PY183" s="106"/>
      <c r="PZ183" s="106"/>
      <c r="QA183" s="106"/>
      <c r="QB183" s="106"/>
      <c r="QC183" s="106"/>
      <c r="QD183" s="106"/>
      <c r="QE183" s="106"/>
      <c r="QF183" s="106"/>
      <c r="QG183" s="106"/>
      <c r="QH183" s="106"/>
      <c r="QI183" s="106"/>
      <c r="QJ183" s="106"/>
      <c r="QK183" s="106"/>
      <c r="QL183" s="106"/>
      <c r="QM183" s="106"/>
      <c r="QN183" s="106"/>
      <c r="QO183" s="106"/>
      <c r="QP183" s="106"/>
      <c r="QQ183" s="106"/>
      <c r="QR183" s="106"/>
      <c r="QS183" s="106"/>
      <c r="QT183" s="106"/>
      <c r="QU183" s="106"/>
      <c r="QV183" s="106"/>
      <c r="QW183" s="106"/>
      <c r="QX183" s="106"/>
      <c r="QY183" s="106"/>
      <c r="QZ183" s="106"/>
      <c r="RA183" s="106"/>
      <c r="RB183" s="106"/>
      <c r="RC183" s="106"/>
      <c r="RD183" s="106"/>
      <c r="RE183" s="106"/>
      <c r="RF183" s="106"/>
      <c r="RG183" s="106"/>
      <c r="RH183" s="106"/>
      <c r="RI183" s="106"/>
      <c r="RJ183" s="106"/>
      <c r="RK183" s="106"/>
      <c r="RL183" s="106"/>
      <c r="RM183" s="106"/>
      <c r="RN183" s="106"/>
      <c r="RO183" s="106"/>
      <c r="RP183" s="106"/>
      <c r="RQ183" s="106"/>
      <c r="RR183" s="106"/>
      <c r="RS183" s="106"/>
      <c r="RT183" s="106"/>
      <c r="RU183" s="106"/>
      <c r="RV183" s="106"/>
      <c r="RW183" s="106"/>
      <c r="RX183" s="106"/>
      <c r="RY183" s="106"/>
      <c r="RZ183" s="106"/>
      <c r="SA183" s="106"/>
      <c r="SB183" s="106"/>
      <c r="SC183" s="106"/>
      <c r="SD183" s="106"/>
      <c r="SE183" s="106"/>
      <c r="SF183" s="106"/>
      <c r="SG183" s="106"/>
      <c r="SH183" s="106"/>
      <c r="SI183" s="106"/>
      <c r="SJ183" s="106"/>
      <c r="SK183" s="106"/>
      <c r="SL183" s="106"/>
      <c r="SM183" s="106"/>
      <c r="SN183" s="106"/>
      <c r="SO183" s="106"/>
      <c r="SP183" s="106"/>
      <c r="SQ183" s="106"/>
      <c r="SR183" s="106"/>
      <c r="SS183" s="106"/>
      <c r="ST183" s="106"/>
      <c r="SU183" s="106"/>
      <c r="SV183" s="106"/>
      <c r="SW183" s="106"/>
      <c r="SX183" s="106"/>
      <c r="SY183" s="106"/>
      <c r="SZ183" s="106"/>
      <c r="TA183" s="106"/>
      <c r="TB183" s="106"/>
      <c r="TC183" s="106"/>
      <c r="TD183" s="106"/>
      <c r="TE183" s="106"/>
      <c r="TF183" s="106"/>
      <c r="TG183" s="106"/>
      <c r="TH183" s="106"/>
      <c r="TI183" s="106"/>
      <c r="TJ183" s="106"/>
      <c r="TK183" s="106"/>
      <c r="TL183" s="106"/>
      <c r="TM183" s="106"/>
      <c r="TN183" s="106"/>
      <c r="TO183" s="106"/>
      <c r="TP183" s="106"/>
      <c r="TQ183" s="106"/>
      <c r="TR183" s="106"/>
      <c r="TS183" s="106"/>
      <c r="TT183" s="106"/>
      <c r="TU183" s="106"/>
      <c r="TV183" s="106"/>
      <c r="TW183" s="106"/>
      <c r="TX183" s="106"/>
      <c r="TY183" s="106"/>
      <c r="TZ183" s="106"/>
      <c r="UA183" s="106"/>
      <c r="UB183" s="106"/>
      <c r="UC183" s="106"/>
      <c r="UD183" s="106"/>
      <c r="UE183" s="106"/>
      <c r="UF183" s="106"/>
      <c r="UG183" s="106"/>
      <c r="UH183" s="106"/>
      <c r="UI183" s="106"/>
      <c r="UJ183" s="106"/>
      <c r="UK183" s="106"/>
      <c r="UL183" s="106"/>
      <c r="UM183" s="106"/>
      <c r="UN183" s="106"/>
      <c r="UO183" s="106"/>
      <c r="UP183" s="106"/>
      <c r="UQ183" s="106"/>
      <c r="UR183" s="106"/>
      <c r="US183" s="106"/>
      <c r="UT183" s="106"/>
      <c r="UU183" s="106"/>
      <c r="UV183" s="106"/>
      <c r="UW183" s="106"/>
      <c r="UX183" s="106"/>
      <c r="UY183" s="106"/>
      <c r="UZ183" s="106"/>
      <c r="VA183" s="106"/>
      <c r="VB183" s="106"/>
      <c r="VC183" s="106"/>
      <c r="VD183" s="106"/>
      <c r="VE183" s="106"/>
      <c r="VF183" s="106"/>
      <c r="VG183" s="106"/>
      <c r="VH183" s="106"/>
      <c r="VI183" s="106"/>
      <c r="VJ183" s="106"/>
      <c r="VK183" s="106"/>
      <c r="VL183" s="106"/>
      <c r="VM183" s="106"/>
      <c r="VN183" s="106"/>
      <c r="VO183" s="106"/>
      <c r="VP183" s="106"/>
      <c r="VQ183" s="106"/>
      <c r="VR183" s="106"/>
      <c r="VS183" s="106"/>
      <c r="VT183" s="106"/>
      <c r="VU183" s="106"/>
      <c r="VV183" s="106"/>
      <c r="VW183" s="106"/>
      <c r="VX183" s="106"/>
      <c r="VY183" s="106"/>
      <c r="VZ183" s="106"/>
      <c r="WA183" s="106"/>
      <c r="WB183" s="106"/>
      <c r="WC183" s="106"/>
      <c r="WD183" s="106"/>
      <c r="WE183" s="106"/>
      <c r="WF183" s="106"/>
      <c r="WG183" s="106"/>
      <c r="WH183" s="106"/>
      <c r="WI183" s="106"/>
      <c r="WJ183" s="106"/>
      <c r="WK183" s="106"/>
      <c r="WL183" s="106"/>
      <c r="WM183" s="106"/>
      <c r="WN183" s="106"/>
      <c r="WO183" s="106"/>
      <c r="WP183" s="106"/>
      <c r="WQ183" s="106"/>
      <c r="WR183" s="106"/>
      <c r="WS183" s="106"/>
      <c r="WT183" s="106"/>
      <c r="WU183" s="106"/>
      <c r="WV183" s="106"/>
      <c r="WW183" s="106"/>
      <c r="WX183" s="106"/>
      <c r="WY183" s="106"/>
      <c r="WZ183" s="106"/>
      <c r="XA183" s="106"/>
      <c r="XB183" s="106"/>
      <c r="XC183" s="106"/>
      <c r="XD183" s="106"/>
      <c r="XE183" s="106"/>
      <c r="XF183" s="106"/>
      <c r="XG183" s="106"/>
      <c r="XH183" s="106"/>
      <c r="XI183" s="106"/>
      <c r="XJ183" s="106"/>
      <c r="XK183" s="106"/>
      <c r="XL183" s="106"/>
      <c r="XM183" s="106"/>
      <c r="XN183" s="106"/>
      <c r="XO183" s="106"/>
      <c r="XP183" s="106"/>
      <c r="XQ183" s="106"/>
      <c r="XR183" s="106"/>
      <c r="XS183" s="106"/>
      <c r="XT183" s="106"/>
      <c r="XU183" s="106"/>
      <c r="XV183" s="106"/>
      <c r="XW183" s="106"/>
      <c r="XX183" s="106"/>
      <c r="XY183" s="106"/>
      <c r="XZ183" s="106"/>
      <c r="YA183" s="106"/>
      <c r="YB183" s="106"/>
      <c r="YC183" s="106"/>
      <c r="YD183" s="106"/>
      <c r="YE183" s="106"/>
      <c r="YF183" s="106"/>
      <c r="YG183" s="106"/>
      <c r="YH183" s="106"/>
      <c r="YI183" s="106"/>
      <c r="YJ183" s="106"/>
      <c r="YK183" s="106"/>
      <c r="YL183" s="106"/>
      <c r="YM183" s="106"/>
      <c r="YN183" s="106"/>
      <c r="YO183" s="106"/>
      <c r="YP183" s="106"/>
      <c r="YQ183" s="106"/>
      <c r="YR183" s="106"/>
      <c r="YS183" s="106"/>
      <c r="YT183" s="106"/>
      <c r="YU183" s="106"/>
      <c r="YV183" s="106"/>
      <c r="YW183" s="106"/>
      <c r="YX183" s="106"/>
      <c r="YY183" s="106"/>
      <c r="YZ183" s="106"/>
      <c r="ZA183" s="106"/>
      <c r="ZB183" s="106"/>
      <c r="ZC183" s="106"/>
      <c r="ZD183" s="106"/>
      <c r="ZE183" s="106"/>
      <c r="ZF183" s="106"/>
      <c r="ZG183" s="106"/>
      <c r="ZH183" s="106"/>
      <c r="ZI183" s="106"/>
      <c r="ZJ183" s="106"/>
      <c r="ZK183" s="106"/>
      <c r="ZL183" s="106"/>
      <c r="ZM183" s="106"/>
      <c r="ZN183" s="106"/>
      <c r="ZO183" s="106"/>
      <c r="ZP183" s="106"/>
      <c r="ZQ183" s="106"/>
      <c r="ZR183" s="106"/>
      <c r="ZS183" s="106"/>
      <c r="ZT183" s="106"/>
      <c r="ZU183" s="106"/>
      <c r="ZV183" s="106"/>
      <c r="ZW183" s="106"/>
      <c r="ZX183" s="106"/>
      <c r="ZY183" s="106"/>
      <c r="ZZ183" s="106"/>
      <c r="AAA183" s="106"/>
      <c r="AAB183" s="106"/>
      <c r="AAC183" s="106"/>
      <c r="AAD183" s="106"/>
      <c r="AAE183" s="106"/>
      <c r="AAF183" s="106"/>
      <c r="AAG183" s="106"/>
      <c r="AAH183" s="106"/>
      <c r="AAI183" s="106"/>
      <c r="AAJ183" s="106"/>
      <c r="AAK183" s="106"/>
      <c r="AAL183" s="106"/>
      <c r="AAM183" s="106"/>
      <c r="AAN183" s="106"/>
      <c r="AAO183" s="106"/>
      <c r="AAP183" s="106"/>
      <c r="AAQ183" s="106"/>
      <c r="AAR183" s="106"/>
      <c r="AAS183" s="106"/>
      <c r="AAT183" s="106"/>
      <c r="AAU183" s="106"/>
      <c r="AAV183" s="106"/>
      <c r="AAW183" s="106"/>
      <c r="AAX183" s="106"/>
      <c r="AAY183" s="106"/>
      <c r="AAZ183" s="106"/>
      <c r="ABA183" s="106"/>
      <c r="ABB183" s="106"/>
      <c r="ABC183" s="106"/>
      <c r="ABD183" s="106"/>
      <c r="ABE183" s="106"/>
      <c r="ABF183" s="106"/>
      <c r="ABG183" s="106"/>
      <c r="ABH183" s="106"/>
      <c r="ABI183" s="106"/>
      <c r="ABJ183" s="106"/>
      <c r="ABK183" s="106"/>
      <c r="ABL183" s="106"/>
      <c r="ABM183" s="106"/>
      <c r="ABN183" s="106"/>
      <c r="ABO183" s="106"/>
      <c r="ABP183" s="106"/>
      <c r="ABQ183" s="106"/>
      <c r="ABR183" s="106"/>
      <c r="ABS183" s="106"/>
      <c r="ABT183" s="106"/>
      <c r="ABU183" s="106"/>
      <c r="ABV183" s="106"/>
      <c r="ABW183" s="106"/>
      <c r="ABX183" s="106"/>
      <c r="ABY183" s="106"/>
      <c r="ABZ183" s="106"/>
      <c r="ACA183" s="106"/>
      <c r="ACB183" s="106"/>
      <c r="ACC183" s="106"/>
      <c r="ACD183" s="106"/>
      <c r="ACE183" s="106"/>
      <c r="ACF183" s="106"/>
      <c r="ACG183" s="106"/>
      <c r="ACH183" s="106"/>
      <c r="ACI183" s="106"/>
      <c r="ACJ183" s="106"/>
      <c r="ACK183" s="106"/>
      <c r="ACL183" s="106"/>
      <c r="ACM183" s="106"/>
      <c r="ACN183" s="106"/>
      <c r="ACO183" s="106"/>
      <c r="ACP183" s="106"/>
      <c r="ACQ183" s="106"/>
      <c r="ACR183" s="106"/>
      <c r="ACS183" s="106"/>
      <c r="ACT183" s="106"/>
      <c r="ACU183" s="106"/>
      <c r="ACV183" s="106"/>
      <c r="ACW183" s="106"/>
      <c r="ACX183" s="106"/>
      <c r="ACY183" s="106"/>
      <c r="ACZ183" s="106"/>
      <c r="ADA183" s="106"/>
      <c r="ADB183" s="106"/>
      <c r="ADC183" s="106"/>
      <c r="ADD183" s="106"/>
      <c r="ADE183" s="106"/>
      <c r="ADF183" s="106"/>
      <c r="ADG183" s="106"/>
      <c r="ADH183" s="106"/>
      <c r="ADI183" s="106"/>
      <c r="ADJ183" s="106"/>
      <c r="ADK183" s="106"/>
      <c r="ADL183" s="106"/>
      <c r="ADM183" s="106"/>
      <c r="ADN183" s="106"/>
      <c r="ADO183" s="106"/>
      <c r="ADP183" s="106"/>
      <c r="ADQ183" s="106"/>
      <c r="ADR183" s="106"/>
      <c r="ADS183" s="106"/>
      <c r="ADT183" s="106"/>
      <c r="ADU183" s="106"/>
      <c r="ADV183" s="106"/>
      <c r="ADW183" s="106"/>
      <c r="ADX183" s="106"/>
      <c r="ADY183" s="106"/>
      <c r="ADZ183" s="106"/>
      <c r="AEA183" s="106"/>
      <c r="AEB183" s="106"/>
      <c r="AEC183" s="106"/>
      <c r="AED183" s="106"/>
      <c r="AEE183" s="106"/>
      <c r="AEF183" s="106"/>
      <c r="AEG183" s="106"/>
      <c r="AEH183" s="106"/>
      <c r="AEI183" s="106"/>
      <c r="AEJ183" s="106"/>
      <c r="AEK183" s="106"/>
      <c r="AEL183" s="106"/>
      <c r="AEM183" s="106"/>
      <c r="AEN183" s="106"/>
      <c r="AEO183" s="106"/>
      <c r="AEP183" s="106"/>
      <c r="AEQ183" s="106"/>
      <c r="AER183" s="106"/>
      <c r="AES183" s="106"/>
      <c r="AET183" s="106"/>
      <c r="AEU183" s="106"/>
      <c r="AEV183" s="106"/>
      <c r="AEW183" s="106"/>
      <c r="AEX183" s="106"/>
      <c r="AEY183" s="106"/>
      <c r="AEZ183" s="106"/>
      <c r="AFA183" s="106"/>
      <c r="AFB183" s="106"/>
      <c r="AFC183" s="106"/>
      <c r="AFD183" s="106"/>
      <c r="AFE183" s="106"/>
      <c r="AFF183" s="106"/>
      <c r="AFG183" s="106"/>
      <c r="AFH183" s="106"/>
      <c r="AFI183" s="106"/>
      <c r="AFJ183" s="106"/>
      <c r="AFK183" s="106"/>
      <c r="AFL183" s="106"/>
      <c r="AFM183" s="106"/>
      <c r="AFN183" s="106"/>
      <c r="AFO183" s="106"/>
      <c r="AFP183" s="106"/>
      <c r="AFQ183" s="106"/>
      <c r="AFR183" s="106"/>
      <c r="AFS183" s="106"/>
      <c r="AFT183" s="106"/>
      <c r="AFU183" s="106"/>
      <c r="AFV183" s="106"/>
      <c r="AFW183" s="106"/>
      <c r="AFX183" s="106"/>
      <c r="AFY183" s="106"/>
      <c r="AFZ183" s="106"/>
      <c r="AGA183" s="106"/>
      <c r="AGB183" s="106"/>
      <c r="AGC183" s="106"/>
      <c r="AGD183" s="106"/>
      <c r="AGE183" s="106"/>
      <c r="AGF183" s="106"/>
      <c r="AGG183" s="106"/>
      <c r="AGH183" s="106"/>
      <c r="AGI183" s="106"/>
      <c r="AGJ183" s="106"/>
      <c r="AGK183" s="106"/>
      <c r="AGL183" s="106"/>
      <c r="AGM183" s="106"/>
      <c r="AGN183" s="106"/>
      <c r="AGO183" s="106"/>
      <c r="AGP183" s="106"/>
      <c r="AGQ183" s="106"/>
      <c r="AGR183" s="106"/>
      <c r="AGS183" s="106"/>
      <c r="AGT183" s="106"/>
      <c r="AGU183" s="106"/>
      <c r="AGV183" s="106"/>
      <c r="AGW183" s="106"/>
      <c r="AGX183" s="106"/>
      <c r="AGY183" s="106"/>
      <c r="AGZ183" s="106"/>
      <c r="AHA183" s="106"/>
      <c r="AHB183" s="106"/>
      <c r="AHC183" s="106"/>
      <c r="AHD183" s="106"/>
      <c r="AHE183" s="106"/>
      <c r="AHF183" s="106"/>
      <c r="AHG183" s="106"/>
      <c r="AHH183" s="106"/>
      <c r="AHI183" s="106"/>
      <c r="AHJ183" s="106"/>
      <c r="AHK183" s="106"/>
      <c r="AHL183" s="106"/>
      <c r="AHM183" s="106"/>
      <c r="AHN183" s="106"/>
      <c r="AHO183" s="106"/>
      <c r="AHP183" s="106"/>
      <c r="AHQ183" s="106"/>
      <c r="AHR183" s="106"/>
      <c r="AHS183" s="106"/>
      <c r="AHT183" s="106"/>
      <c r="AHU183" s="106"/>
      <c r="AHV183" s="106"/>
      <c r="AHW183" s="106"/>
      <c r="AHX183" s="106"/>
      <c r="AHY183" s="106"/>
      <c r="AHZ183" s="106"/>
      <c r="AIA183" s="106"/>
      <c r="AIB183" s="106"/>
      <c r="AIC183" s="106"/>
      <c r="AID183" s="106"/>
      <c r="AIE183" s="106"/>
      <c r="AIF183" s="106"/>
      <c r="AIG183" s="106"/>
      <c r="AIH183" s="106"/>
      <c r="AII183" s="106"/>
      <c r="AIJ183" s="106"/>
      <c r="AIK183" s="106"/>
      <c r="AIL183" s="106"/>
      <c r="AIM183" s="106"/>
      <c r="AIN183" s="106"/>
      <c r="AIO183" s="106"/>
      <c r="AIP183" s="106"/>
      <c r="AIQ183" s="106"/>
      <c r="AIR183" s="106"/>
      <c r="AIS183" s="106"/>
      <c r="AIT183" s="106"/>
      <c r="AIU183" s="106"/>
      <c r="AIV183" s="106"/>
      <c r="AIW183" s="106"/>
      <c r="AIX183" s="106"/>
      <c r="AIY183" s="106"/>
      <c r="AIZ183" s="106"/>
      <c r="AJA183" s="106"/>
      <c r="AJB183" s="106"/>
      <c r="AJC183" s="106"/>
      <c r="AJD183" s="106"/>
      <c r="AJE183" s="106"/>
      <c r="AJF183" s="106"/>
      <c r="AJG183" s="106"/>
      <c r="AJH183" s="106"/>
      <c r="AJI183" s="106"/>
      <c r="AJJ183" s="106"/>
      <c r="AJK183" s="106"/>
      <c r="AJL183" s="106"/>
      <c r="AJM183" s="106"/>
      <c r="AJN183" s="106"/>
      <c r="AJO183" s="106"/>
      <c r="AJP183" s="106"/>
      <c r="AJQ183" s="106"/>
      <c r="AJR183" s="106"/>
      <c r="AJS183" s="106"/>
      <c r="AJT183" s="106"/>
      <c r="AJU183" s="106"/>
      <c r="AJV183" s="106"/>
      <c r="AJW183" s="106"/>
      <c r="AJX183" s="106"/>
      <c r="AJY183" s="106"/>
      <c r="AJZ183" s="106"/>
      <c r="AKA183" s="106"/>
      <c r="AKB183" s="106"/>
      <c r="AKC183" s="106"/>
      <c r="AKD183" s="106"/>
      <c r="AKE183" s="106"/>
      <c r="AKF183" s="106"/>
      <c r="AKG183" s="106"/>
      <c r="AKH183" s="106"/>
      <c r="AKI183" s="106"/>
      <c r="AKJ183" s="106"/>
      <c r="AKK183" s="106"/>
      <c r="AKL183" s="106"/>
      <c r="AKM183" s="106"/>
      <c r="AKN183" s="106"/>
      <c r="AKO183" s="106"/>
      <c r="AKP183" s="106"/>
      <c r="AKQ183" s="106"/>
      <c r="AKR183" s="106"/>
      <c r="AKS183" s="106"/>
      <c r="AKT183" s="106"/>
      <c r="AKU183" s="106"/>
      <c r="AKV183" s="106"/>
      <c r="AKW183" s="106"/>
      <c r="AKX183" s="106"/>
      <c r="AKY183" s="106"/>
      <c r="AKZ183" s="106"/>
      <c r="ALA183" s="106"/>
      <c r="ALB183" s="106"/>
      <c r="ALC183" s="106"/>
      <c r="ALD183" s="106"/>
      <c r="ALE183" s="106"/>
      <c r="ALF183" s="106"/>
      <c r="ALG183" s="106"/>
      <c r="ALH183" s="106"/>
      <c r="ALI183" s="106"/>
      <c r="ALJ183" s="106"/>
      <c r="ALK183" s="106"/>
      <c r="ALL183" s="106"/>
      <c r="ALM183" s="106"/>
      <c r="ALN183" s="106"/>
      <c r="ALO183" s="106"/>
      <c r="ALP183" s="106"/>
      <c r="ALQ183" s="106"/>
      <c r="ALR183" s="106"/>
      <c r="ALS183" s="106"/>
      <c r="ALT183" s="106"/>
      <c r="ALU183" s="106"/>
      <c r="ALV183" s="106"/>
      <c r="ALW183" s="106"/>
      <c r="ALX183" s="106"/>
      <c r="ALY183" s="106"/>
      <c r="ALZ183" s="106"/>
      <c r="AMA183" s="106"/>
      <c r="AMB183" s="106"/>
      <c r="AMC183" s="106"/>
      <c r="AMD183" s="106"/>
      <c r="AME183" s="106"/>
      <c r="AMF183" s="106"/>
      <c r="AMG183" s="106"/>
      <c r="AMH183" s="106"/>
      <c r="AMI183" s="106"/>
      <c r="AMJ183" s="106"/>
      <c r="AMK183" s="106"/>
      <c r="AML183" s="106"/>
      <c r="AMM183" s="106"/>
      <c r="AMN183" s="106"/>
      <c r="AMO183" s="106"/>
      <c r="AMP183" s="106"/>
      <c r="AMQ183" s="106"/>
      <c r="AMR183" s="106"/>
      <c r="AMS183" s="106"/>
      <c r="AMT183" s="106"/>
      <c r="AMU183" s="106"/>
      <c r="AMV183" s="106"/>
      <c r="AMW183" s="106"/>
      <c r="AMX183" s="106"/>
      <c r="AMY183" s="106"/>
      <c r="AMZ183" s="106"/>
      <c r="ANA183" s="106"/>
      <c r="ANB183" s="106"/>
      <c r="ANC183" s="106"/>
      <c r="AND183" s="106"/>
      <c r="ANE183" s="106"/>
      <c r="ANF183" s="106"/>
      <c r="ANG183" s="106"/>
      <c r="ANH183" s="106"/>
      <c r="ANI183" s="106"/>
      <c r="ANJ183" s="106"/>
      <c r="ANK183" s="106"/>
      <c r="ANL183" s="106"/>
      <c r="ANM183" s="106"/>
      <c r="ANN183" s="106"/>
      <c r="ANO183" s="106"/>
      <c r="ANP183" s="106"/>
      <c r="ANQ183" s="106"/>
      <c r="ANR183" s="106"/>
      <c r="ANS183" s="106"/>
      <c r="ANT183" s="106"/>
      <c r="ANU183" s="106"/>
      <c r="ANV183" s="106"/>
      <c r="ANW183" s="106"/>
      <c r="ANX183" s="106"/>
      <c r="ANY183" s="106"/>
      <c r="ANZ183" s="106"/>
      <c r="AOA183" s="106"/>
      <c r="AOB183" s="106"/>
      <c r="AOC183" s="106"/>
      <c r="AOD183" s="106"/>
      <c r="AOE183" s="106"/>
      <c r="AOF183" s="106"/>
      <c r="AOG183" s="106"/>
      <c r="AOH183" s="106"/>
      <c r="AOI183" s="106"/>
      <c r="AOJ183" s="106"/>
      <c r="AOK183" s="106"/>
      <c r="AOL183" s="106"/>
      <c r="AOM183" s="106"/>
      <c r="AON183" s="106"/>
      <c r="AOO183" s="106"/>
      <c r="AOP183" s="106"/>
      <c r="AOQ183" s="106"/>
      <c r="AOR183" s="106"/>
      <c r="AOS183" s="106"/>
      <c r="AOT183" s="106"/>
      <c r="AOU183" s="106"/>
      <c r="AOV183" s="106"/>
      <c r="AOW183" s="106"/>
      <c r="AOX183" s="106"/>
      <c r="AOY183" s="106"/>
      <c r="AOZ183" s="106"/>
      <c r="APA183" s="106"/>
      <c r="APB183" s="106"/>
      <c r="APC183" s="106"/>
      <c r="APD183" s="106"/>
      <c r="APE183" s="106"/>
      <c r="APF183" s="106"/>
      <c r="APG183" s="106"/>
      <c r="APH183" s="106"/>
      <c r="API183" s="106"/>
      <c r="APJ183" s="106"/>
      <c r="APK183" s="106"/>
      <c r="APL183" s="106"/>
      <c r="APM183" s="106"/>
      <c r="APN183" s="106"/>
      <c r="APO183" s="106"/>
      <c r="APP183" s="106"/>
      <c r="APQ183" s="106"/>
      <c r="APR183" s="106"/>
      <c r="APS183" s="106"/>
      <c r="APT183" s="106"/>
      <c r="APU183" s="106"/>
      <c r="APV183" s="106"/>
      <c r="APW183" s="106"/>
      <c r="APX183" s="106"/>
      <c r="APY183" s="106"/>
      <c r="APZ183" s="106"/>
      <c r="AQA183" s="106"/>
      <c r="AQB183" s="106"/>
      <c r="AQC183" s="106"/>
      <c r="AQD183" s="106"/>
      <c r="AQE183" s="106"/>
      <c r="AQF183" s="106"/>
      <c r="AQG183" s="106"/>
      <c r="AQH183" s="106"/>
      <c r="AQI183" s="106"/>
      <c r="AQJ183" s="106"/>
      <c r="AQK183" s="106"/>
      <c r="AQL183" s="106"/>
      <c r="AQM183" s="106"/>
      <c r="AQN183" s="106"/>
      <c r="AQO183" s="106"/>
      <c r="AQP183" s="106"/>
      <c r="AQQ183" s="106"/>
      <c r="AQR183" s="106"/>
      <c r="AQS183" s="106"/>
      <c r="AQT183" s="106"/>
      <c r="AQU183" s="106"/>
      <c r="AQV183" s="106"/>
      <c r="AQW183" s="106"/>
      <c r="AQX183" s="106"/>
      <c r="AQY183" s="106"/>
      <c r="AQZ183" s="106"/>
      <c r="ARA183" s="106"/>
      <c r="ARB183" s="106"/>
      <c r="ARC183" s="106"/>
      <c r="ARD183" s="106"/>
      <c r="ARE183" s="106"/>
      <c r="ARF183" s="106"/>
      <c r="ARG183" s="106"/>
      <c r="ARH183" s="106"/>
      <c r="ARI183" s="106"/>
      <c r="ARJ183" s="106"/>
      <c r="ARK183" s="106"/>
      <c r="ARL183" s="106"/>
      <c r="ARM183" s="106"/>
      <c r="ARN183" s="106"/>
      <c r="ARO183" s="106"/>
      <c r="ARP183" s="106"/>
      <c r="ARQ183" s="106"/>
      <c r="ARR183" s="106"/>
      <c r="ARS183" s="106"/>
      <c r="ART183" s="106"/>
      <c r="ARU183" s="106"/>
      <c r="ARV183" s="106"/>
      <c r="ARW183" s="106"/>
      <c r="ARX183" s="106"/>
      <c r="ARY183" s="106"/>
      <c r="ARZ183" s="106"/>
      <c r="ASA183" s="106"/>
      <c r="ASB183" s="106"/>
      <c r="ASC183" s="106"/>
      <c r="ASD183" s="106"/>
      <c r="ASE183" s="106"/>
      <c r="ASF183" s="106"/>
      <c r="ASG183" s="106"/>
      <c r="ASH183" s="106"/>
      <c r="ASI183" s="106"/>
      <c r="ASJ183" s="106"/>
      <c r="ASK183" s="106"/>
      <c r="ASL183" s="106"/>
      <c r="ASM183" s="106"/>
      <c r="ASN183" s="106"/>
      <c r="ASO183" s="106"/>
      <c r="ASP183" s="106"/>
      <c r="ASQ183" s="106"/>
      <c r="ASR183" s="106"/>
      <c r="ASS183" s="106"/>
      <c r="AST183" s="106"/>
      <c r="ASU183" s="106"/>
      <c r="ASV183" s="106"/>
      <c r="ASW183" s="106"/>
      <c r="ASX183" s="106"/>
      <c r="ASY183" s="106"/>
      <c r="ASZ183" s="106"/>
      <c r="ATA183" s="106"/>
      <c r="ATB183" s="106"/>
      <c r="ATC183" s="106"/>
      <c r="ATD183" s="106"/>
      <c r="ATE183" s="106"/>
      <c r="ATF183" s="106"/>
      <c r="ATG183" s="106"/>
      <c r="ATH183" s="106"/>
      <c r="ATI183" s="106"/>
      <c r="ATJ183" s="106"/>
      <c r="ATK183" s="106"/>
      <c r="ATL183" s="106"/>
      <c r="ATM183" s="106"/>
      <c r="ATN183" s="106"/>
      <c r="ATO183" s="106"/>
      <c r="ATP183" s="106"/>
      <c r="ATQ183" s="106"/>
      <c r="ATR183" s="106"/>
      <c r="ATS183" s="106"/>
      <c r="ATT183" s="106"/>
      <c r="ATU183" s="106"/>
      <c r="ATV183" s="106"/>
      <c r="ATW183" s="106"/>
      <c r="ATX183" s="106"/>
      <c r="ATY183" s="106"/>
      <c r="ATZ183" s="106"/>
      <c r="AUA183" s="106"/>
      <c r="AUB183" s="106"/>
      <c r="AUC183" s="106"/>
      <c r="AUD183" s="106"/>
      <c r="AUE183" s="106"/>
      <c r="AUF183" s="106"/>
      <c r="AUG183" s="106"/>
      <c r="AUH183" s="106"/>
      <c r="AUI183" s="106"/>
      <c r="AUJ183" s="106"/>
      <c r="AUK183" s="106"/>
      <c r="AUL183" s="106"/>
      <c r="AUM183" s="106"/>
      <c r="AUN183" s="106"/>
      <c r="AUO183" s="106"/>
      <c r="AUP183" s="106"/>
      <c r="AUQ183" s="106"/>
      <c r="AUR183" s="106"/>
      <c r="AUS183" s="106"/>
      <c r="AUT183" s="106"/>
      <c r="AUU183" s="106"/>
      <c r="AUV183" s="106"/>
      <c r="AUW183" s="106"/>
      <c r="AUX183" s="106"/>
      <c r="AUY183" s="106"/>
      <c r="AUZ183" s="106"/>
      <c r="AVA183" s="106"/>
      <c r="AVB183" s="106"/>
      <c r="AVC183" s="106"/>
      <c r="AVD183" s="106"/>
      <c r="AVE183" s="106"/>
      <c r="AVF183" s="106"/>
      <c r="AVG183" s="106"/>
      <c r="AVH183" s="106"/>
      <c r="AVI183" s="106"/>
      <c r="AVJ183" s="106"/>
      <c r="AVK183" s="106"/>
      <c r="AVL183" s="106"/>
      <c r="AVM183" s="106"/>
      <c r="AVN183" s="106"/>
      <c r="AVO183" s="106"/>
      <c r="AVP183" s="106"/>
      <c r="AVQ183" s="106"/>
      <c r="AVR183" s="106"/>
      <c r="AVS183" s="106"/>
      <c r="AVT183" s="106"/>
      <c r="AVU183" s="106"/>
      <c r="AVV183" s="106"/>
      <c r="AVW183" s="106"/>
      <c r="AVX183" s="106"/>
      <c r="AVY183" s="106"/>
      <c r="AVZ183" s="106"/>
      <c r="AWA183" s="106"/>
      <c r="AWB183" s="106"/>
      <c r="AWC183" s="106"/>
      <c r="AWD183" s="106"/>
      <c r="AWE183" s="106"/>
      <c r="AWF183" s="106"/>
      <c r="AWG183" s="106"/>
      <c r="AWH183" s="106"/>
      <c r="AWI183" s="106"/>
      <c r="AWJ183" s="106"/>
      <c r="AWK183" s="106"/>
      <c r="AWL183" s="106"/>
      <c r="AWM183" s="106"/>
      <c r="AWN183" s="106"/>
      <c r="AWO183" s="106"/>
      <c r="AWP183" s="106"/>
      <c r="AWQ183" s="106"/>
      <c r="AWR183" s="106"/>
      <c r="AWS183" s="106"/>
      <c r="AWT183" s="106"/>
      <c r="AWU183" s="106"/>
      <c r="AWV183" s="106"/>
      <c r="AWW183" s="106"/>
      <c r="AWX183" s="106"/>
      <c r="AWY183" s="106"/>
      <c r="AWZ183" s="106"/>
      <c r="AXA183" s="106"/>
      <c r="AXB183" s="106"/>
      <c r="AXC183" s="106"/>
      <c r="AXD183" s="106"/>
      <c r="AXE183" s="106"/>
      <c r="AXF183" s="106"/>
      <c r="AXG183" s="106"/>
      <c r="AXH183" s="106"/>
      <c r="AXI183" s="106"/>
      <c r="AXJ183" s="106"/>
      <c r="AXK183" s="106"/>
      <c r="AXL183" s="106"/>
      <c r="AXM183" s="106"/>
      <c r="AXN183" s="106"/>
      <c r="AXO183" s="106"/>
      <c r="AXP183" s="106"/>
      <c r="AXQ183" s="106"/>
      <c r="AXR183" s="106"/>
      <c r="AXS183" s="106"/>
      <c r="AXT183" s="106"/>
      <c r="AXU183" s="106"/>
      <c r="AXV183" s="106"/>
      <c r="AXW183" s="106"/>
      <c r="AXX183" s="106"/>
      <c r="AXY183" s="106"/>
      <c r="AXZ183" s="106"/>
      <c r="AYA183" s="106"/>
      <c r="AYB183" s="106"/>
      <c r="AYC183" s="106"/>
      <c r="AYD183" s="106"/>
      <c r="AYE183" s="106"/>
      <c r="AYF183" s="106"/>
      <c r="AYG183" s="106"/>
      <c r="AYH183" s="106"/>
      <c r="AYI183" s="106"/>
      <c r="AYJ183" s="106"/>
      <c r="AYK183" s="106"/>
      <c r="AYL183" s="106"/>
      <c r="AYM183" s="106"/>
      <c r="AYN183" s="106"/>
      <c r="AYO183" s="106"/>
      <c r="AYP183" s="106"/>
      <c r="AYQ183" s="106"/>
      <c r="AYR183" s="106"/>
      <c r="AYS183" s="106"/>
      <c r="AYT183" s="106"/>
      <c r="AYU183" s="106"/>
      <c r="AYV183" s="106"/>
      <c r="AYW183" s="106"/>
      <c r="AYX183" s="106"/>
      <c r="AYY183" s="106"/>
      <c r="AYZ183" s="106"/>
      <c r="AZA183" s="106"/>
      <c r="AZB183" s="106"/>
      <c r="AZC183" s="106"/>
      <c r="AZD183" s="106"/>
      <c r="AZE183" s="106"/>
      <c r="AZF183" s="106"/>
      <c r="AZG183" s="106"/>
      <c r="AZH183" s="106"/>
      <c r="AZI183" s="106"/>
      <c r="AZJ183" s="106"/>
      <c r="AZK183" s="106"/>
      <c r="AZL183" s="106"/>
      <c r="AZM183" s="106"/>
      <c r="AZN183" s="106"/>
      <c r="AZO183" s="106"/>
      <c r="AZP183" s="106"/>
      <c r="AZQ183" s="106"/>
      <c r="AZR183" s="106"/>
      <c r="AZS183" s="106"/>
      <c r="AZT183" s="106"/>
      <c r="AZU183" s="106"/>
      <c r="AZV183" s="106"/>
      <c r="AZW183" s="106"/>
      <c r="AZX183" s="106"/>
      <c r="AZY183" s="106"/>
      <c r="AZZ183" s="106"/>
      <c r="BAA183" s="106"/>
      <c r="BAB183" s="106"/>
      <c r="BAC183" s="106"/>
      <c r="BAD183" s="106"/>
      <c r="BAE183" s="106"/>
      <c r="BAF183" s="106"/>
      <c r="BAG183" s="106"/>
      <c r="BAH183" s="106"/>
      <c r="BAI183" s="106"/>
      <c r="BAJ183" s="106"/>
      <c r="BAK183" s="106"/>
      <c r="BAL183" s="106"/>
      <c r="BAM183" s="106"/>
      <c r="BAN183" s="106"/>
      <c r="BAO183" s="106"/>
      <c r="BAP183" s="106"/>
      <c r="BAQ183" s="106"/>
      <c r="BAR183" s="106"/>
      <c r="BAS183" s="106"/>
      <c r="BAT183" s="106"/>
      <c r="BAU183" s="106"/>
      <c r="BAV183" s="106"/>
      <c r="BAW183" s="106"/>
      <c r="BAX183" s="106"/>
      <c r="BAY183" s="106"/>
      <c r="BAZ183" s="106"/>
      <c r="BBA183" s="106"/>
      <c r="BBB183" s="106"/>
      <c r="BBC183" s="106"/>
      <c r="BBD183" s="106"/>
      <c r="BBE183" s="106"/>
      <c r="BBF183" s="106"/>
      <c r="BBG183" s="106"/>
      <c r="BBH183" s="106"/>
      <c r="BBI183" s="106"/>
      <c r="BBJ183" s="106"/>
      <c r="BBK183" s="106"/>
      <c r="BBL183" s="106"/>
      <c r="BBM183" s="106"/>
      <c r="BBN183" s="106"/>
      <c r="BBO183" s="106"/>
      <c r="BBP183" s="106"/>
      <c r="BBQ183" s="106"/>
      <c r="BBR183" s="106"/>
      <c r="BBS183" s="106"/>
      <c r="BBT183" s="106"/>
      <c r="BBU183" s="106"/>
      <c r="BBV183" s="106"/>
      <c r="BBW183" s="106"/>
      <c r="BBX183" s="106"/>
      <c r="BBY183" s="106"/>
      <c r="BBZ183" s="106"/>
      <c r="BCA183" s="106"/>
      <c r="BCB183" s="106"/>
      <c r="BCC183" s="106"/>
      <c r="BCD183" s="106"/>
      <c r="BCE183" s="106"/>
      <c r="BCF183" s="106"/>
      <c r="BCG183" s="106"/>
      <c r="BCH183" s="106"/>
      <c r="BCI183" s="106"/>
      <c r="BCJ183" s="106"/>
      <c r="BCK183" s="106"/>
      <c r="BCL183" s="106"/>
      <c r="BCM183" s="106"/>
      <c r="BCN183" s="106"/>
      <c r="BCO183" s="106"/>
      <c r="BCP183" s="106"/>
      <c r="BCQ183" s="106"/>
      <c r="BCR183" s="106"/>
      <c r="BCS183" s="106"/>
      <c r="BCT183" s="106"/>
      <c r="BCU183" s="106"/>
      <c r="BCV183" s="106"/>
      <c r="BCW183" s="106"/>
      <c r="BCX183" s="106"/>
      <c r="BCY183" s="106"/>
      <c r="BCZ183" s="106"/>
      <c r="BDA183" s="106"/>
      <c r="BDB183" s="106"/>
      <c r="BDC183" s="106"/>
      <c r="BDD183" s="106"/>
      <c r="BDE183" s="106"/>
      <c r="BDF183" s="106"/>
      <c r="BDG183" s="106"/>
      <c r="BDH183" s="106"/>
      <c r="BDI183" s="106"/>
      <c r="BDJ183" s="106"/>
      <c r="BDK183" s="106"/>
      <c r="BDL183" s="106"/>
      <c r="BDM183" s="106"/>
      <c r="BDN183" s="106"/>
      <c r="BDO183" s="106"/>
      <c r="BDP183" s="106"/>
      <c r="BDQ183" s="106"/>
      <c r="BDR183" s="106"/>
      <c r="BDS183" s="106"/>
      <c r="BDT183" s="106"/>
      <c r="BDU183" s="106"/>
      <c r="BDV183" s="106"/>
      <c r="BDW183" s="106"/>
      <c r="BDX183" s="106"/>
      <c r="BDY183" s="106"/>
      <c r="BDZ183" s="106"/>
      <c r="BEA183" s="106"/>
      <c r="BEB183" s="106"/>
      <c r="BEC183" s="106"/>
      <c r="BED183" s="106"/>
      <c r="BEE183" s="106"/>
      <c r="BEF183" s="106"/>
      <c r="BEG183" s="106"/>
      <c r="BEH183" s="106"/>
      <c r="BEI183" s="106"/>
      <c r="BEJ183" s="106"/>
      <c r="BEK183" s="106"/>
      <c r="BEL183" s="106"/>
      <c r="BEM183" s="106"/>
      <c r="BEN183" s="106"/>
      <c r="BEO183" s="106"/>
      <c r="BEP183" s="106"/>
      <c r="BEQ183" s="106"/>
      <c r="BER183" s="106"/>
      <c r="BES183" s="106"/>
      <c r="BET183" s="106"/>
      <c r="BEU183" s="106"/>
      <c r="BEV183" s="106"/>
      <c r="BEW183" s="106"/>
      <c r="BEX183" s="106"/>
      <c r="BEY183" s="106"/>
      <c r="BEZ183" s="106"/>
      <c r="BFA183" s="106"/>
      <c r="BFB183" s="106"/>
      <c r="BFC183" s="106"/>
      <c r="BFD183" s="106"/>
      <c r="BFE183" s="106"/>
      <c r="BFF183" s="106"/>
      <c r="BFG183" s="106"/>
      <c r="BFH183" s="106"/>
      <c r="BFI183" s="106"/>
      <c r="BFJ183" s="106"/>
      <c r="BFK183" s="106"/>
      <c r="BFL183" s="106"/>
      <c r="BFM183" s="106"/>
      <c r="BFN183" s="106"/>
      <c r="BFO183" s="106"/>
      <c r="BFP183" s="106"/>
      <c r="BFQ183" s="106"/>
      <c r="BFR183" s="106"/>
      <c r="BFS183" s="106"/>
      <c r="BFT183" s="106"/>
      <c r="BFU183" s="106"/>
      <c r="BFV183" s="106"/>
      <c r="BFW183" s="106"/>
      <c r="BFX183" s="106"/>
      <c r="BFY183" s="106"/>
      <c r="BFZ183" s="106"/>
      <c r="BGA183" s="106"/>
      <c r="BGB183" s="106"/>
      <c r="BGC183" s="106"/>
      <c r="BGD183" s="106"/>
      <c r="BGE183" s="106"/>
      <c r="BGF183" s="106"/>
      <c r="BGG183" s="106"/>
      <c r="BGH183" s="106"/>
      <c r="BGI183" s="106"/>
      <c r="BGJ183" s="106"/>
      <c r="BGK183" s="106"/>
      <c r="BGL183" s="106"/>
      <c r="BGM183" s="106"/>
      <c r="BGN183" s="106"/>
      <c r="BGO183" s="106"/>
      <c r="BGP183" s="106"/>
      <c r="BGQ183" s="106"/>
      <c r="BGR183" s="106"/>
      <c r="BGS183" s="106"/>
      <c r="BGT183" s="106"/>
      <c r="BGU183" s="106"/>
      <c r="BGV183" s="106"/>
      <c r="BGW183" s="106"/>
      <c r="BGX183" s="106"/>
      <c r="BGY183" s="106"/>
      <c r="BGZ183" s="106"/>
      <c r="BHA183" s="106"/>
      <c r="BHB183" s="106"/>
      <c r="BHC183" s="106"/>
      <c r="BHD183" s="106"/>
      <c r="BHE183" s="106"/>
      <c r="BHF183" s="106"/>
      <c r="BHG183" s="106"/>
      <c r="BHH183" s="106"/>
      <c r="BHI183" s="106"/>
      <c r="BHJ183" s="106"/>
      <c r="BHK183" s="106"/>
      <c r="BHL183" s="106"/>
      <c r="BHM183" s="106"/>
      <c r="BHN183" s="106"/>
      <c r="BHO183" s="106"/>
      <c r="BHP183" s="106"/>
      <c r="BHQ183" s="106"/>
      <c r="BHR183" s="106"/>
      <c r="BHS183" s="106"/>
      <c r="BHT183" s="106"/>
      <c r="BHU183" s="106"/>
      <c r="BHV183" s="106"/>
      <c r="BHW183" s="106"/>
      <c r="BHX183" s="106"/>
      <c r="BHY183" s="106"/>
      <c r="BHZ183" s="106"/>
      <c r="BIA183" s="106"/>
      <c r="BIB183" s="106"/>
      <c r="BIC183" s="106"/>
      <c r="BID183" s="106"/>
      <c r="BIE183" s="106"/>
      <c r="BIF183" s="106"/>
      <c r="BIG183" s="106"/>
      <c r="BIH183" s="106"/>
      <c r="BII183" s="106"/>
      <c r="BIJ183" s="106"/>
      <c r="BIK183" s="106"/>
      <c r="BIL183" s="106"/>
      <c r="BIM183" s="106"/>
      <c r="BIN183" s="106"/>
      <c r="BIO183" s="106"/>
      <c r="BIP183" s="106"/>
      <c r="BIQ183" s="106"/>
      <c r="BIR183" s="106"/>
      <c r="BIS183" s="106"/>
      <c r="BIT183" s="106"/>
      <c r="BIU183" s="106"/>
      <c r="BIV183" s="106"/>
      <c r="BIW183" s="106"/>
      <c r="BIX183" s="106"/>
      <c r="BIY183" s="106"/>
      <c r="BIZ183" s="106"/>
      <c r="BJA183" s="106"/>
      <c r="BJB183" s="106"/>
      <c r="BJC183" s="106"/>
      <c r="BJD183" s="106"/>
      <c r="BJE183" s="106"/>
      <c r="BJF183" s="106"/>
      <c r="BJG183" s="106"/>
      <c r="BJH183" s="106"/>
      <c r="BJI183" s="106"/>
      <c r="BJJ183" s="106"/>
      <c r="BJK183" s="106"/>
      <c r="BJL183" s="106"/>
      <c r="BJM183" s="106"/>
      <c r="BJN183" s="106"/>
      <c r="BJO183" s="106"/>
      <c r="BJP183" s="106"/>
      <c r="BJQ183" s="106"/>
      <c r="BJR183" s="106"/>
      <c r="BJS183" s="106"/>
      <c r="BJT183" s="106"/>
      <c r="BJU183" s="106"/>
      <c r="BJV183" s="106"/>
      <c r="BJW183" s="106"/>
      <c r="BJX183" s="106"/>
      <c r="BJY183" s="106"/>
      <c r="BJZ183" s="106"/>
      <c r="BKA183" s="106"/>
      <c r="BKB183" s="106"/>
      <c r="BKC183" s="106"/>
      <c r="BKD183" s="106"/>
      <c r="BKE183" s="106"/>
      <c r="BKF183" s="106"/>
      <c r="BKG183" s="106"/>
      <c r="BKH183" s="106"/>
      <c r="BKI183" s="106"/>
      <c r="BKJ183" s="106"/>
      <c r="BKK183" s="106"/>
      <c r="BKL183" s="106"/>
      <c r="BKM183" s="106"/>
      <c r="BKN183" s="106"/>
      <c r="BKO183" s="106"/>
      <c r="BKP183" s="106"/>
      <c r="BKQ183" s="106"/>
      <c r="BKR183" s="106"/>
      <c r="BKS183" s="106"/>
      <c r="BKT183" s="106"/>
      <c r="BKU183" s="106"/>
      <c r="BKV183" s="106"/>
      <c r="BKW183" s="106"/>
      <c r="BKX183" s="106"/>
      <c r="BKY183" s="106"/>
      <c r="BKZ183" s="106"/>
      <c r="BLA183" s="106"/>
      <c r="BLB183" s="106"/>
      <c r="BLC183" s="106"/>
      <c r="BLD183" s="106"/>
      <c r="BLE183" s="106"/>
      <c r="BLF183" s="106"/>
      <c r="BLG183" s="106"/>
      <c r="BLH183" s="106"/>
      <c r="BLI183" s="106"/>
      <c r="BLJ183" s="106"/>
      <c r="BLK183" s="106"/>
      <c r="BLL183" s="106"/>
      <c r="BLM183" s="106"/>
      <c r="BLN183" s="106"/>
      <c r="BLO183" s="106"/>
      <c r="BLP183" s="106"/>
      <c r="BLQ183" s="106"/>
      <c r="BLR183" s="106"/>
      <c r="BLS183" s="106"/>
      <c r="BLT183" s="106"/>
      <c r="BLU183" s="106"/>
      <c r="BLV183" s="106"/>
      <c r="BLW183" s="106"/>
      <c r="BLX183" s="106"/>
      <c r="BLY183" s="106"/>
      <c r="BLZ183" s="106"/>
      <c r="BMA183" s="106"/>
      <c r="BMB183" s="106"/>
      <c r="BMC183" s="106"/>
      <c r="BMD183" s="106"/>
      <c r="BME183" s="106"/>
      <c r="BMF183" s="106"/>
      <c r="BMG183" s="106"/>
      <c r="BMH183" s="106"/>
      <c r="BMI183" s="106"/>
      <c r="BMJ183" s="106"/>
      <c r="BMK183" s="106"/>
      <c r="BML183" s="106"/>
      <c r="BMM183" s="106"/>
      <c r="BMN183" s="106"/>
      <c r="BMO183" s="106"/>
      <c r="BMP183" s="106"/>
      <c r="BMQ183" s="106"/>
      <c r="BMR183" s="106"/>
      <c r="BMS183" s="106"/>
      <c r="BMT183" s="106"/>
      <c r="BMU183" s="106"/>
      <c r="BMV183" s="106"/>
      <c r="BMW183" s="106"/>
      <c r="BMX183" s="106"/>
      <c r="BMY183" s="106"/>
      <c r="BMZ183" s="106"/>
      <c r="BNA183" s="106"/>
      <c r="BNB183" s="106"/>
      <c r="BNC183" s="106"/>
      <c r="BND183" s="106"/>
      <c r="BNE183" s="106"/>
      <c r="BNF183" s="106"/>
      <c r="BNG183" s="106"/>
      <c r="BNH183" s="106"/>
      <c r="BNI183" s="106"/>
      <c r="BNJ183" s="106"/>
      <c r="BNK183" s="106"/>
      <c r="BNL183" s="106"/>
      <c r="BNM183" s="106"/>
      <c r="BNN183" s="106"/>
      <c r="BNO183" s="106"/>
      <c r="BNP183" s="106"/>
      <c r="BNQ183" s="106"/>
      <c r="BNR183" s="106"/>
      <c r="BNS183" s="106"/>
      <c r="BNT183" s="106"/>
      <c r="BNU183" s="106"/>
      <c r="BNV183" s="106"/>
      <c r="BNW183" s="106"/>
      <c r="BNX183" s="106"/>
      <c r="BNY183" s="106"/>
      <c r="BNZ183" s="106"/>
      <c r="BOA183" s="106"/>
      <c r="BOB183" s="106"/>
      <c r="BOC183" s="106"/>
      <c r="BOD183" s="106"/>
      <c r="BOE183" s="106"/>
      <c r="BOF183" s="106"/>
      <c r="BOG183" s="106"/>
      <c r="BOH183" s="106"/>
      <c r="BOI183" s="106"/>
      <c r="BOJ183" s="106"/>
      <c r="BOK183" s="106"/>
      <c r="BOL183" s="106"/>
      <c r="BOM183" s="106"/>
      <c r="BON183" s="106"/>
      <c r="BOO183" s="106"/>
      <c r="BOP183" s="106"/>
      <c r="BOQ183" s="106"/>
      <c r="BOR183" s="106"/>
      <c r="BOS183" s="106"/>
      <c r="BOT183" s="106"/>
      <c r="BOU183" s="106"/>
      <c r="BOV183" s="106"/>
      <c r="BOW183" s="106"/>
      <c r="BOX183" s="106"/>
      <c r="BOY183" s="106"/>
      <c r="BOZ183" s="106"/>
      <c r="BPA183" s="106"/>
      <c r="BPB183" s="106"/>
      <c r="BPC183" s="106"/>
      <c r="BPD183" s="106"/>
      <c r="BPE183" s="106"/>
      <c r="BPF183" s="106"/>
      <c r="BPG183" s="106"/>
      <c r="BPH183" s="106"/>
      <c r="BPI183" s="106"/>
      <c r="BPJ183" s="106"/>
      <c r="BPK183" s="106"/>
      <c r="BPL183" s="106"/>
      <c r="BPM183" s="106"/>
      <c r="BPN183" s="106"/>
      <c r="BPO183" s="106"/>
      <c r="BPP183" s="106"/>
      <c r="BPQ183" s="106"/>
      <c r="BPR183" s="106"/>
      <c r="BPS183" s="106"/>
      <c r="BPT183" s="106"/>
      <c r="BPU183" s="106"/>
      <c r="BPV183" s="106"/>
      <c r="BPW183" s="106"/>
      <c r="BPX183" s="106"/>
      <c r="BPY183" s="106"/>
      <c r="BPZ183" s="106"/>
      <c r="BQA183" s="106"/>
      <c r="BQB183" s="106"/>
      <c r="BQC183" s="106"/>
      <c r="BQD183" s="106"/>
      <c r="BQE183" s="106"/>
      <c r="BQF183" s="106"/>
      <c r="BQG183" s="106"/>
      <c r="BQH183" s="106"/>
      <c r="BQI183" s="106"/>
      <c r="BQJ183" s="106"/>
      <c r="BQK183" s="106"/>
      <c r="BQL183" s="106"/>
      <c r="BQM183" s="106"/>
      <c r="BQN183" s="106"/>
      <c r="BQO183" s="106"/>
      <c r="BQP183" s="106"/>
      <c r="BQQ183" s="106"/>
      <c r="BQR183" s="106"/>
      <c r="BQS183" s="106"/>
      <c r="BQT183" s="106"/>
      <c r="BQU183" s="106"/>
      <c r="BQV183" s="106"/>
      <c r="BQW183" s="106"/>
      <c r="BQX183" s="106"/>
      <c r="BQY183" s="106"/>
      <c r="BQZ183" s="106"/>
      <c r="BRA183" s="106"/>
      <c r="BRB183" s="106"/>
      <c r="BRC183" s="106"/>
      <c r="BRD183" s="106"/>
      <c r="BRE183" s="106"/>
      <c r="BRF183" s="106"/>
      <c r="BRG183" s="106"/>
      <c r="BRH183" s="106"/>
      <c r="BRI183" s="106"/>
      <c r="BRJ183" s="106"/>
      <c r="BRK183" s="106"/>
      <c r="BRL183" s="106"/>
      <c r="BRM183" s="106"/>
      <c r="BRN183" s="106"/>
      <c r="BRO183" s="106"/>
      <c r="BRP183" s="106"/>
      <c r="BRQ183" s="106"/>
      <c r="BRR183" s="106"/>
      <c r="BRS183" s="106"/>
      <c r="BRT183" s="106"/>
      <c r="BRU183" s="106"/>
      <c r="BRV183" s="106"/>
      <c r="BRW183" s="106"/>
      <c r="BRX183" s="106"/>
      <c r="BRY183" s="106"/>
      <c r="BRZ183" s="106"/>
      <c r="BSA183" s="106"/>
      <c r="BSB183" s="106"/>
      <c r="BSC183" s="106"/>
      <c r="BSD183" s="106"/>
      <c r="BSE183" s="106"/>
      <c r="BSF183" s="106"/>
      <c r="BSG183" s="106"/>
      <c r="BSH183" s="106"/>
      <c r="BSI183" s="106"/>
      <c r="BSJ183" s="106"/>
      <c r="BSK183" s="106"/>
      <c r="BSL183" s="106"/>
      <c r="BSM183" s="106"/>
      <c r="BSN183" s="106"/>
      <c r="BSO183" s="106"/>
      <c r="BSP183" s="106"/>
      <c r="BSQ183" s="106"/>
      <c r="BSR183" s="106"/>
      <c r="BSS183" s="106"/>
      <c r="BST183" s="106"/>
      <c r="BSU183" s="106"/>
      <c r="BSV183" s="106"/>
      <c r="BSW183" s="106"/>
      <c r="BSX183" s="106"/>
      <c r="BSY183" s="106"/>
      <c r="BSZ183" s="106"/>
      <c r="BTA183" s="106"/>
      <c r="BTB183" s="106"/>
      <c r="BTC183" s="106"/>
      <c r="BTD183" s="106"/>
      <c r="BTE183" s="106"/>
      <c r="BTF183" s="106"/>
      <c r="BTG183" s="106"/>
      <c r="BTH183" s="106"/>
      <c r="BTI183" s="106"/>
      <c r="BTJ183" s="106"/>
      <c r="BTK183" s="106"/>
      <c r="BTL183" s="106"/>
      <c r="BTM183" s="106"/>
      <c r="BTN183" s="106"/>
      <c r="BTO183" s="106"/>
      <c r="BTP183" s="106"/>
      <c r="BTQ183" s="106"/>
      <c r="BTR183" s="106"/>
      <c r="BTS183" s="106"/>
      <c r="BTT183" s="106"/>
      <c r="BTU183" s="106"/>
      <c r="BTV183" s="106"/>
      <c r="BTW183" s="106"/>
      <c r="BTX183" s="106"/>
      <c r="BTY183" s="106"/>
      <c r="BTZ183" s="106"/>
      <c r="BUA183" s="106"/>
      <c r="BUB183" s="106"/>
      <c r="BUC183" s="106"/>
      <c r="BUD183" s="106"/>
      <c r="BUE183" s="106"/>
      <c r="BUF183" s="106"/>
      <c r="BUG183" s="106"/>
      <c r="BUH183" s="106"/>
      <c r="BUI183" s="106"/>
      <c r="BUJ183" s="106"/>
      <c r="BUK183" s="106"/>
      <c r="BUL183" s="106"/>
      <c r="BUM183" s="106"/>
      <c r="BUN183" s="106"/>
      <c r="BUO183" s="106"/>
      <c r="BUP183" s="106"/>
      <c r="BUQ183" s="106"/>
      <c r="BUR183" s="106"/>
      <c r="BUS183" s="106"/>
      <c r="BUT183" s="106"/>
      <c r="BUU183" s="106"/>
      <c r="BUV183" s="106"/>
      <c r="BUW183" s="106"/>
      <c r="BUX183" s="106"/>
      <c r="BUY183" s="106"/>
      <c r="BUZ183" s="106"/>
      <c r="BVA183" s="106"/>
      <c r="BVB183" s="106"/>
      <c r="BVC183" s="106"/>
      <c r="BVD183" s="106"/>
      <c r="BVE183" s="106"/>
      <c r="BVF183" s="106"/>
      <c r="BVG183" s="106"/>
      <c r="BVH183" s="106"/>
      <c r="BVI183" s="106"/>
      <c r="BVJ183" s="106"/>
      <c r="BVK183" s="106"/>
      <c r="BVL183" s="106"/>
      <c r="BVM183" s="106"/>
      <c r="BVN183" s="106"/>
      <c r="BVO183" s="106"/>
      <c r="BVP183" s="106"/>
      <c r="BVQ183" s="106"/>
      <c r="BVR183" s="106"/>
      <c r="BVS183" s="106"/>
      <c r="BVT183" s="106"/>
      <c r="BVU183" s="106"/>
      <c r="BVV183" s="106"/>
      <c r="BVW183" s="106"/>
      <c r="BVX183" s="106"/>
      <c r="BVY183" s="106"/>
      <c r="BVZ183" s="106"/>
      <c r="BWA183" s="106"/>
      <c r="BWB183" s="106"/>
      <c r="BWC183" s="106"/>
      <c r="BWD183" s="106"/>
      <c r="BWE183" s="106"/>
      <c r="BWF183" s="106"/>
      <c r="BWG183" s="106"/>
      <c r="BWH183" s="106"/>
      <c r="BWI183" s="106"/>
      <c r="BWJ183" s="106"/>
      <c r="BWK183" s="106"/>
      <c r="BWL183" s="106"/>
      <c r="BWM183" s="106"/>
      <c r="BWN183" s="106"/>
      <c r="BWO183" s="106"/>
      <c r="BWP183" s="106"/>
      <c r="BWQ183" s="106"/>
      <c r="BWR183" s="106"/>
      <c r="BWS183" s="106"/>
      <c r="BWT183" s="106"/>
      <c r="BWU183" s="106"/>
      <c r="BWV183" s="106"/>
      <c r="BWW183" s="106"/>
      <c r="BWX183" s="106"/>
      <c r="BWY183" s="106"/>
      <c r="BWZ183" s="106"/>
      <c r="BXA183" s="106"/>
      <c r="BXB183" s="106"/>
      <c r="BXC183" s="106"/>
      <c r="BXD183" s="106"/>
      <c r="BXE183" s="106"/>
      <c r="BXF183" s="106"/>
      <c r="BXG183" s="106"/>
      <c r="BXH183" s="106"/>
      <c r="BXI183" s="106"/>
      <c r="BXJ183" s="106"/>
      <c r="BXK183" s="106"/>
      <c r="BXL183" s="106"/>
      <c r="BXM183" s="106"/>
      <c r="BXN183" s="106"/>
      <c r="BXO183" s="106"/>
      <c r="BXP183" s="106"/>
      <c r="BXQ183" s="106"/>
      <c r="BXR183" s="106"/>
      <c r="BXS183" s="106"/>
      <c r="BXT183" s="106"/>
      <c r="BXU183" s="106"/>
      <c r="BXV183" s="106"/>
      <c r="BXW183" s="106"/>
      <c r="BXX183" s="106"/>
      <c r="BXY183" s="106"/>
      <c r="BXZ183" s="106"/>
      <c r="BYA183" s="106"/>
      <c r="BYB183" s="106"/>
      <c r="BYC183" s="106"/>
      <c r="BYD183" s="106"/>
      <c r="BYE183" s="106"/>
      <c r="BYF183" s="106"/>
      <c r="BYG183" s="106"/>
      <c r="BYH183" s="106"/>
      <c r="BYI183" s="106"/>
      <c r="BYJ183" s="106"/>
      <c r="BYK183" s="106"/>
      <c r="BYL183" s="106"/>
      <c r="BYM183" s="106"/>
      <c r="BYN183" s="106"/>
      <c r="BYO183" s="106"/>
      <c r="BYP183" s="106"/>
      <c r="BYQ183" s="106"/>
      <c r="BYR183" s="106"/>
      <c r="BYS183" s="106"/>
      <c r="BYT183" s="106"/>
      <c r="BYU183" s="106"/>
      <c r="BYV183" s="106"/>
      <c r="BYW183" s="106"/>
      <c r="BYX183" s="106"/>
      <c r="BYY183" s="106"/>
      <c r="BYZ183" s="106"/>
      <c r="BZA183" s="106"/>
      <c r="BZB183" s="106"/>
      <c r="BZC183" s="106"/>
      <c r="BZD183" s="106"/>
      <c r="BZE183" s="106"/>
      <c r="BZF183" s="106"/>
      <c r="BZG183" s="106"/>
      <c r="BZH183" s="106"/>
      <c r="BZI183" s="106"/>
      <c r="BZJ183" s="106"/>
      <c r="BZK183" s="106"/>
      <c r="BZL183" s="106"/>
      <c r="BZM183" s="106"/>
      <c r="BZN183" s="106"/>
      <c r="BZO183" s="106"/>
      <c r="BZP183" s="106"/>
      <c r="BZQ183" s="106"/>
      <c r="BZR183" s="106"/>
      <c r="BZS183" s="106"/>
      <c r="BZT183" s="106"/>
      <c r="BZU183" s="106"/>
      <c r="BZV183" s="106"/>
      <c r="BZW183" s="106"/>
      <c r="BZX183" s="106"/>
      <c r="BZY183" s="106"/>
      <c r="BZZ183" s="106"/>
      <c r="CAA183" s="106"/>
      <c r="CAB183" s="106"/>
      <c r="CAC183" s="106"/>
      <c r="CAD183" s="106"/>
      <c r="CAE183" s="106"/>
      <c r="CAF183" s="106"/>
      <c r="CAG183" s="106"/>
      <c r="CAH183" s="106"/>
      <c r="CAI183" s="106"/>
      <c r="CAJ183" s="106"/>
      <c r="CAK183" s="106"/>
      <c r="CAL183" s="106"/>
      <c r="CAM183" s="106"/>
      <c r="CAN183" s="106"/>
      <c r="CAO183" s="106"/>
      <c r="CAP183" s="106"/>
      <c r="CAQ183" s="106"/>
      <c r="CAR183" s="106"/>
      <c r="CAS183" s="106"/>
      <c r="CAT183" s="106"/>
      <c r="CAU183" s="106"/>
      <c r="CAV183" s="106"/>
      <c r="CAW183" s="106"/>
      <c r="CAX183" s="106"/>
      <c r="CAY183" s="106"/>
      <c r="CAZ183" s="106"/>
      <c r="CBA183" s="106"/>
      <c r="CBB183" s="106"/>
      <c r="CBC183" s="106"/>
      <c r="CBD183" s="106"/>
      <c r="CBE183" s="106"/>
      <c r="CBF183" s="106"/>
      <c r="CBG183" s="106"/>
      <c r="CBH183" s="106"/>
      <c r="CBI183" s="106"/>
      <c r="CBJ183" s="106"/>
      <c r="CBK183" s="106"/>
      <c r="CBL183" s="106"/>
      <c r="CBM183" s="106"/>
      <c r="CBN183" s="106"/>
      <c r="CBO183" s="106"/>
      <c r="CBP183" s="106"/>
      <c r="CBQ183" s="106"/>
      <c r="CBR183" s="106"/>
      <c r="CBS183" s="106"/>
      <c r="CBT183" s="106"/>
      <c r="CBU183" s="106"/>
      <c r="CBV183" s="106"/>
      <c r="CBW183" s="106"/>
      <c r="CBX183" s="106"/>
      <c r="CBY183" s="106"/>
      <c r="CBZ183" s="106"/>
      <c r="CCA183" s="106"/>
      <c r="CCB183" s="106"/>
      <c r="CCC183" s="106"/>
      <c r="CCD183" s="106"/>
      <c r="CCE183" s="106"/>
      <c r="CCF183" s="106"/>
      <c r="CCG183" s="106"/>
      <c r="CCH183" s="106"/>
      <c r="CCI183" s="106"/>
      <c r="CCJ183" s="106"/>
      <c r="CCK183" s="106"/>
      <c r="CCL183" s="106"/>
      <c r="CCM183" s="106"/>
      <c r="CCN183" s="106"/>
      <c r="CCO183" s="106"/>
      <c r="CCP183" s="106"/>
      <c r="CCQ183" s="106"/>
      <c r="CCR183" s="106"/>
      <c r="CCS183" s="106"/>
      <c r="CCT183" s="106"/>
      <c r="CCU183" s="106"/>
      <c r="CCV183" s="106"/>
      <c r="CCW183" s="106"/>
      <c r="CCX183" s="106"/>
      <c r="CCY183" s="106"/>
      <c r="CCZ183" s="106"/>
      <c r="CDA183" s="106"/>
      <c r="CDB183" s="106"/>
      <c r="CDC183" s="106"/>
      <c r="CDD183" s="106"/>
      <c r="CDE183" s="106"/>
      <c r="CDF183" s="106"/>
      <c r="CDG183" s="106"/>
      <c r="CDH183" s="106"/>
      <c r="CDI183" s="106"/>
      <c r="CDJ183" s="106"/>
      <c r="CDK183" s="106"/>
      <c r="CDL183" s="106"/>
      <c r="CDM183" s="106"/>
      <c r="CDN183" s="106"/>
      <c r="CDO183" s="106"/>
      <c r="CDP183" s="106"/>
      <c r="CDQ183" s="106"/>
      <c r="CDR183" s="106"/>
      <c r="CDS183" s="106"/>
      <c r="CDT183" s="106"/>
      <c r="CDU183" s="106"/>
      <c r="CDV183" s="106"/>
      <c r="CDW183" s="106"/>
      <c r="CDX183" s="106"/>
      <c r="CDY183" s="106"/>
      <c r="CDZ183" s="106"/>
      <c r="CEA183" s="106"/>
      <c r="CEB183" s="106"/>
      <c r="CEC183" s="106"/>
      <c r="CED183" s="106"/>
      <c r="CEE183" s="106"/>
      <c r="CEF183" s="106"/>
      <c r="CEG183" s="106"/>
      <c r="CEH183" s="106"/>
      <c r="CEI183" s="106"/>
      <c r="CEJ183" s="106"/>
      <c r="CEK183" s="106"/>
      <c r="CEL183" s="106"/>
      <c r="CEM183" s="106"/>
      <c r="CEN183" s="106"/>
      <c r="CEO183" s="106"/>
      <c r="CEP183" s="106"/>
      <c r="CEQ183" s="106"/>
      <c r="CER183" s="106"/>
      <c r="CES183" s="106"/>
      <c r="CET183" s="106"/>
      <c r="CEU183" s="106"/>
      <c r="CEV183" s="106"/>
      <c r="CEW183" s="106"/>
      <c r="CEX183" s="106"/>
      <c r="CEY183" s="106"/>
      <c r="CEZ183" s="106"/>
      <c r="CFA183" s="106"/>
      <c r="CFB183" s="106"/>
      <c r="CFC183" s="106"/>
      <c r="CFD183" s="106"/>
      <c r="CFE183" s="106"/>
      <c r="CFF183" s="106"/>
      <c r="CFG183" s="106"/>
      <c r="CFH183" s="106"/>
      <c r="CFI183" s="106"/>
      <c r="CFJ183" s="106"/>
      <c r="CFK183" s="106"/>
      <c r="CFL183" s="106"/>
      <c r="CFM183" s="106"/>
      <c r="CFN183" s="106"/>
      <c r="CFO183" s="106"/>
      <c r="CFP183" s="106"/>
      <c r="CFQ183" s="106"/>
      <c r="CFR183" s="106"/>
      <c r="CFS183" s="106"/>
      <c r="CFT183" s="106"/>
      <c r="CFU183" s="106"/>
      <c r="CFV183" s="106"/>
      <c r="CFW183" s="106"/>
      <c r="CFX183" s="106"/>
      <c r="CFY183" s="106"/>
      <c r="CFZ183" s="106"/>
      <c r="CGA183" s="106"/>
      <c r="CGB183" s="106"/>
      <c r="CGC183" s="106"/>
      <c r="CGD183" s="106"/>
      <c r="CGE183" s="106"/>
      <c r="CGF183" s="106"/>
      <c r="CGG183" s="106"/>
      <c r="CGH183" s="106"/>
      <c r="CGI183" s="106"/>
      <c r="CGJ183" s="106"/>
      <c r="CGK183" s="106"/>
      <c r="CGL183" s="106"/>
      <c r="CGM183" s="106"/>
      <c r="CGN183" s="106"/>
      <c r="CGO183" s="106"/>
      <c r="CGP183" s="106"/>
      <c r="CGQ183" s="106"/>
      <c r="CGR183" s="106"/>
      <c r="CGS183" s="106"/>
      <c r="CGT183" s="106"/>
      <c r="CGU183" s="106"/>
      <c r="CGV183" s="106"/>
      <c r="CGW183" s="106"/>
      <c r="CGX183" s="106"/>
      <c r="CGY183" s="106"/>
      <c r="CGZ183" s="106"/>
      <c r="CHA183" s="106"/>
      <c r="CHB183" s="106"/>
      <c r="CHC183" s="106"/>
      <c r="CHD183" s="106"/>
      <c r="CHE183" s="106"/>
      <c r="CHF183" s="106"/>
      <c r="CHG183" s="106"/>
      <c r="CHH183" s="106"/>
      <c r="CHI183" s="106"/>
      <c r="CHJ183" s="106"/>
      <c r="CHK183" s="106"/>
      <c r="CHL183" s="106"/>
      <c r="CHM183" s="106"/>
      <c r="CHN183" s="106"/>
      <c r="CHO183" s="106"/>
      <c r="CHP183" s="106"/>
      <c r="CHQ183" s="106"/>
      <c r="CHR183" s="106"/>
      <c r="CHS183" s="106"/>
      <c r="CHT183" s="106"/>
      <c r="CHU183" s="106"/>
      <c r="CHV183" s="106"/>
      <c r="CHW183" s="106"/>
      <c r="CHX183" s="106"/>
      <c r="CHY183" s="106"/>
      <c r="CHZ183" s="106"/>
      <c r="CIA183" s="106"/>
      <c r="CIB183" s="106"/>
      <c r="CIC183" s="106"/>
      <c r="CID183" s="106"/>
      <c r="CIE183" s="106"/>
      <c r="CIF183" s="106"/>
      <c r="CIG183" s="106"/>
      <c r="CIH183" s="106"/>
      <c r="CII183" s="106"/>
      <c r="CIJ183" s="106"/>
      <c r="CIK183" s="106"/>
      <c r="CIL183" s="106"/>
      <c r="CIM183" s="106"/>
      <c r="CIN183" s="106"/>
      <c r="CIO183" s="106"/>
      <c r="CIP183" s="106"/>
      <c r="CIQ183" s="106"/>
      <c r="CIR183" s="106"/>
      <c r="CIS183" s="106"/>
      <c r="CIT183" s="106"/>
      <c r="CIU183" s="106"/>
      <c r="CIV183" s="106"/>
      <c r="CIW183" s="106"/>
      <c r="CIX183" s="106"/>
      <c r="CIY183" s="106"/>
      <c r="CIZ183" s="106"/>
      <c r="CJA183" s="106"/>
      <c r="CJB183" s="106"/>
      <c r="CJC183" s="106"/>
      <c r="CJD183" s="106"/>
      <c r="CJE183" s="106"/>
      <c r="CJF183" s="106"/>
      <c r="CJG183" s="106"/>
      <c r="CJH183" s="106"/>
      <c r="CJI183" s="106"/>
      <c r="CJJ183" s="106"/>
      <c r="CJK183" s="106"/>
      <c r="CJL183" s="106"/>
      <c r="CJM183" s="106"/>
      <c r="CJN183" s="106"/>
      <c r="CJO183" s="106"/>
      <c r="CJP183" s="106"/>
      <c r="CJQ183" s="106"/>
      <c r="CJR183" s="106"/>
      <c r="CJS183" s="106"/>
      <c r="CJT183" s="106"/>
      <c r="CJU183" s="106"/>
      <c r="CJV183" s="106"/>
      <c r="CJW183" s="106"/>
      <c r="CJX183" s="106"/>
      <c r="CJY183" s="106"/>
      <c r="CJZ183" s="106"/>
      <c r="CKA183" s="106"/>
      <c r="CKB183" s="106"/>
      <c r="CKC183" s="106"/>
      <c r="CKD183" s="106"/>
      <c r="CKE183" s="106"/>
      <c r="CKF183" s="106"/>
      <c r="CKG183" s="106"/>
      <c r="CKH183" s="106"/>
      <c r="CKI183" s="106"/>
      <c r="CKJ183" s="106"/>
      <c r="CKK183" s="106"/>
      <c r="CKL183" s="106"/>
      <c r="CKM183" s="106"/>
      <c r="CKN183" s="106"/>
      <c r="CKO183" s="106"/>
      <c r="CKP183" s="106"/>
      <c r="CKQ183" s="106"/>
      <c r="CKR183" s="106"/>
      <c r="CKS183" s="106"/>
      <c r="CKT183" s="106"/>
      <c r="CKU183" s="106"/>
      <c r="CKV183" s="106"/>
      <c r="CKW183" s="106"/>
      <c r="CKX183" s="106"/>
      <c r="CKY183" s="106"/>
      <c r="CKZ183" s="106"/>
      <c r="CLA183" s="106"/>
      <c r="CLB183" s="106"/>
      <c r="CLC183" s="106"/>
      <c r="CLD183" s="106"/>
      <c r="CLE183" s="106"/>
      <c r="CLF183" s="106"/>
      <c r="CLG183" s="106"/>
      <c r="CLH183" s="106"/>
      <c r="CLI183" s="106"/>
      <c r="CLJ183" s="106"/>
      <c r="CLK183" s="106"/>
      <c r="CLL183" s="106"/>
      <c r="CLM183" s="106"/>
      <c r="CLN183" s="106"/>
      <c r="CLO183" s="106"/>
      <c r="CLP183" s="106"/>
      <c r="CLQ183" s="106"/>
      <c r="CLR183" s="106"/>
      <c r="CLS183" s="106"/>
      <c r="CLT183" s="106"/>
      <c r="CLU183" s="106"/>
      <c r="CLV183" s="106"/>
      <c r="CLW183" s="106"/>
      <c r="CLX183" s="106"/>
      <c r="CLY183" s="106"/>
      <c r="CLZ183" s="106"/>
      <c r="CMA183" s="106"/>
      <c r="CMB183" s="106"/>
      <c r="CMC183" s="106"/>
      <c r="CMD183" s="106"/>
      <c r="CME183" s="106"/>
      <c r="CMF183" s="106"/>
      <c r="CMG183" s="106"/>
      <c r="CMH183" s="106"/>
      <c r="CMI183" s="106"/>
      <c r="CMJ183" s="106"/>
      <c r="CMK183" s="106"/>
      <c r="CML183" s="106"/>
      <c r="CMM183" s="106"/>
      <c r="CMN183" s="106"/>
      <c r="CMO183" s="106"/>
      <c r="CMP183" s="106"/>
      <c r="CMQ183" s="106"/>
      <c r="CMR183" s="106"/>
      <c r="CMS183" s="106"/>
      <c r="CMT183" s="106"/>
      <c r="CMU183" s="106"/>
      <c r="CMV183" s="106"/>
      <c r="CMW183" s="106"/>
      <c r="CMX183" s="106"/>
      <c r="CMY183" s="106"/>
      <c r="CMZ183" s="106"/>
      <c r="CNA183" s="106"/>
      <c r="CNB183" s="106"/>
      <c r="CNC183" s="106"/>
      <c r="CND183" s="106"/>
      <c r="CNE183" s="106"/>
      <c r="CNF183" s="106"/>
      <c r="CNG183" s="106"/>
      <c r="CNH183" s="106"/>
      <c r="CNI183" s="106"/>
      <c r="CNJ183" s="106"/>
      <c r="CNK183" s="106"/>
      <c r="CNL183" s="106"/>
      <c r="CNM183" s="106"/>
      <c r="CNN183" s="106"/>
      <c r="CNO183" s="106"/>
      <c r="CNP183" s="106"/>
      <c r="CNQ183" s="106"/>
      <c r="CNR183" s="106"/>
      <c r="CNS183" s="106"/>
      <c r="CNT183" s="106"/>
      <c r="CNU183" s="106"/>
      <c r="CNV183" s="106"/>
      <c r="CNW183" s="106"/>
      <c r="CNX183" s="106"/>
      <c r="CNY183" s="106"/>
      <c r="CNZ183" s="106"/>
      <c r="COA183" s="106"/>
      <c r="COB183" s="106"/>
      <c r="COC183" s="106"/>
      <c r="COD183" s="106"/>
      <c r="COE183" s="106"/>
      <c r="COF183" s="106"/>
      <c r="COG183" s="106"/>
      <c r="COH183" s="106"/>
      <c r="COI183" s="106"/>
      <c r="COJ183" s="106"/>
      <c r="COK183" s="106"/>
      <c r="COL183" s="106"/>
      <c r="COM183" s="106"/>
      <c r="CON183" s="106"/>
      <c r="COO183" s="106"/>
      <c r="COP183" s="106"/>
      <c r="COQ183" s="106"/>
      <c r="COR183" s="106"/>
      <c r="COS183" s="106"/>
      <c r="COT183" s="106"/>
      <c r="COU183" s="106"/>
      <c r="COV183" s="106"/>
      <c r="COW183" s="106"/>
      <c r="COX183" s="106"/>
      <c r="COY183" s="106"/>
      <c r="COZ183" s="106"/>
      <c r="CPA183" s="106"/>
      <c r="CPB183" s="106"/>
      <c r="CPC183" s="106"/>
      <c r="CPD183" s="106"/>
      <c r="CPE183" s="106"/>
      <c r="CPF183" s="106"/>
      <c r="CPG183" s="106"/>
      <c r="CPH183" s="106"/>
      <c r="CPI183" s="106"/>
      <c r="CPJ183" s="106"/>
      <c r="CPK183" s="106"/>
      <c r="CPL183" s="106"/>
      <c r="CPM183" s="106"/>
      <c r="CPN183" s="106"/>
      <c r="CPO183" s="106"/>
      <c r="CPP183" s="106"/>
      <c r="CPQ183" s="106"/>
      <c r="CPR183" s="106"/>
      <c r="CPS183" s="106"/>
      <c r="CPT183" s="106"/>
      <c r="CPU183" s="106"/>
      <c r="CPV183" s="106"/>
      <c r="CPW183" s="106"/>
      <c r="CPX183" s="106"/>
      <c r="CPY183" s="106"/>
      <c r="CPZ183" s="106"/>
      <c r="CQA183" s="106"/>
      <c r="CQB183" s="106"/>
      <c r="CQC183" s="106"/>
      <c r="CQD183" s="106"/>
      <c r="CQE183" s="106"/>
      <c r="CQF183" s="106"/>
      <c r="CQG183" s="106"/>
      <c r="CQH183" s="106"/>
      <c r="CQI183" s="106"/>
      <c r="CQJ183" s="106"/>
      <c r="CQK183" s="106"/>
      <c r="CQL183" s="106"/>
      <c r="CQM183" s="106"/>
      <c r="CQN183" s="106"/>
      <c r="CQO183" s="106"/>
      <c r="CQP183" s="106"/>
      <c r="CQQ183" s="106"/>
      <c r="CQR183" s="106"/>
      <c r="CQS183" s="106"/>
      <c r="CQT183" s="106"/>
      <c r="CQU183" s="106"/>
      <c r="CQV183" s="106"/>
      <c r="CQW183" s="106"/>
      <c r="CQX183" s="106"/>
      <c r="CQY183" s="106"/>
      <c r="CQZ183" s="106"/>
      <c r="CRA183" s="106"/>
      <c r="CRB183" s="106"/>
      <c r="CRC183" s="106"/>
      <c r="CRD183" s="106"/>
      <c r="CRE183" s="106"/>
      <c r="CRF183" s="106"/>
      <c r="CRG183" s="106"/>
    </row>
    <row r="184" spans="1:2503" s="29" customFormat="1" ht="40.9" customHeight="1">
      <c r="A184" s="14"/>
      <c r="B184" s="111" t="s">
        <v>221</v>
      </c>
      <c r="C184" s="112"/>
      <c r="D184" s="112"/>
      <c r="E184" s="112"/>
      <c r="F184" s="112"/>
      <c r="G184" s="112"/>
      <c r="H184" s="112"/>
      <c r="I184" s="113"/>
      <c r="T184" s="106"/>
      <c r="U184" s="106"/>
      <c r="V184" s="106"/>
      <c r="W184" s="106"/>
      <c r="X184" s="106"/>
      <c r="Y184" s="106"/>
      <c r="Z184" s="106"/>
      <c r="AA184" s="106"/>
      <c r="AB184" s="106"/>
      <c r="AC184" s="106"/>
      <c r="AD184" s="106"/>
      <c r="AE184" s="106"/>
      <c r="AF184" s="106"/>
      <c r="AG184" s="106"/>
      <c r="AH184" s="106"/>
      <c r="AI184" s="106"/>
      <c r="AJ184" s="106"/>
      <c r="AK184" s="106"/>
      <c r="AL184" s="106"/>
      <c r="AM184" s="106"/>
      <c r="AN184" s="106"/>
      <c r="AO184" s="106"/>
      <c r="AP184" s="106"/>
      <c r="AQ184" s="106"/>
      <c r="AR184" s="106"/>
      <c r="AS184" s="106"/>
      <c r="AT184" s="106"/>
      <c r="AU184" s="106"/>
      <c r="AV184" s="106"/>
      <c r="AW184" s="106"/>
      <c r="AX184" s="106"/>
      <c r="AY184" s="106"/>
      <c r="AZ184" s="106"/>
      <c r="BA184" s="106"/>
      <c r="BB184" s="106"/>
      <c r="BC184" s="106"/>
      <c r="BD184" s="106"/>
      <c r="BE184" s="106"/>
      <c r="BF184" s="106"/>
      <c r="BG184" s="106"/>
      <c r="BH184" s="106"/>
      <c r="BI184" s="106"/>
      <c r="BJ184" s="106"/>
      <c r="BK184" s="106"/>
      <c r="BL184" s="106"/>
      <c r="BM184" s="106"/>
      <c r="BN184" s="106"/>
      <c r="BO184" s="106"/>
      <c r="BP184" s="106"/>
      <c r="BQ184" s="106"/>
      <c r="BR184" s="106"/>
      <c r="BS184" s="106"/>
      <c r="BT184" s="106"/>
      <c r="BU184" s="106"/>
      <c r="BV184" s="106"/>
      <c r="BW184" s="106"/>
      <c r="BX184" s="106"/>
      <c r="BY184" s="106"/>
      <c r="BZ184" s="106"/>
      <c r="CA184" s="106"/>
      <c r="CB184" s="106"/>
      <c r="CC184" s="106"/>
      <c r="CD184" s="106"/>
      <c r="CE184" s="106"/>
      <c r="CF184" s="106"/>
      <c r="CG184" s="106"/>
      <c r="CH184" s="106"/>
      <c r="CI184" s="106"/>
      <c r="CJ184" s="106"/>
      <c r="CK184" s="106"/>
      <c r="CL184" s="106"/>
      <c r="CM184" s="106"/>
      <c r="CN184" s="106"/>
      <c r="CO184" s="106"/>
      <c r="CP184" s="106"/>
      <c r="CQ184" s="106"/>
      <c r="CR184" s="106"/>
      <c r="CS184" s="106"/>
      <c r="CT184" s="106"/>
      <c r="CU184" s="106"/>
      <c r="CV184" s="106"/>
      <c r="CW184" s="106"/>
      <c r="CX184" s="106"/>
      <c r="CY184" s="106"/>
      <c r="CZ184" s="106"/>
      <c r="DA184" s="106"/>
      <c r="DB184" s="106"/>
      <c r="DC184" s="106"/>
      <c r="DD184" s="106"/>
      <c r="DE184" s="106"/>
      <c r="DF184" s="106"/>
      <c r="DG184" s="106"/>
      <c r="DH184" s="106"/>
      <c r="DI184" s="106"/>
      <c r="DJ184" s="106"/>
      <c r="DK184" s="106"/>
      <c r="DL184" s="106"/>
      <c r="DM184" s="106"/>
      <c r="DN184" s="106"/>
      <c r="DO184" s="106"/>
      <c r="DP184" s="106"/>
      <c r="DQ184" s="106"/>
      <c r="DR184" s="106"/>
      <c r="DS184" s="106"/>
      <c r="DT184" s="106"/>
      <c r="DU184" s="106"/>
      <c r="DV184" s="106"/>
      <c r="DW184" s="106"/>
      <c r="DX184" s="106"/>
      <c r="DY184" s="106"/>
      <c r="DZ184" s="106"/>
      <c r="EA184" s="106"/>
      <c r="EB184" s="106"/>
      <c r="EC184" s="106"/>
      <c r="ED184" s="106"/>
      <c r="EE184" s="106"/>
      <c r="EF184" s="106"/>
      <c r="EG184" s="106"/>
      <c r="EH184" s="106"/>
      <c r="EI184" s="106"/>
      <c r="EJ184" s="106"/>
      <c r="EK184" s="106"/>
      <c r="EL184" s="106"/>
      <c r="EM184" s="106"/>
      <c r="EN184" s="106"/>
      <c r="EO184" s="106"/>
      <c r="EP184" s="106"/>
      <c r="EQ184" s="106"/>
      <c r="ER184" s="106"/>
      <c r="ES184" s="106"/>
      <c r="ET184" s="106"/>
      <c r="EU184" s="106"/>
      <c r="EV184" s="106"/>
      <c r="EW184" s="106"/>
      <c r="EX184" s="106"/>
      <c r="EY184" s="106"/>
      <c r="EZ184" s="106"/>
      <c r="FA184" s="106"/>
      <c r="FB184" s="106"/>
      <c r="FC184" s="106"/>
      <c r="FD184" s="106"/>
      <c r="FE184" s="106"/>
      <c r="FF184" s="106"/>
      <c r="FG184" s="106"/>
      <c r="FH184" s="106"/>
      <c r="FI184" s="106"/>
      <c r="FJ184" s="106"/>
      <c r="FK184" s="106"/>
      <c r="FL184" s="106"/>
      <c r="FM184" s="106"/>
      <c r="FN184" s="106"/>
      <c r="FO184" s="106"/>
      <c r="FP184" s="106"/>
      <c r="FQ184" s="106"/>
      <c r="FR184" s="106"/>
      <c r="FS184" s="106"/>
      <c r="FT184" s="106"/>
      <c r="FU184" s="106"/>
      <c r="FV184" s="106"/>
      <c r="FW184" s="106"/>
      <c r="FX184" s="106"/>
      <c r="FY184" s="106"/>
      <c r="FZ184" s="106"/>
      <c r="GA184" s="106"/>
      <c r="GB184" s="106"/>
      <c r="GC184" s="106"/>
      <c r="GD184" s="106"/>
      <c r="GE184" s="106"/>
      <c r="GF184" s="106"/>
      <c r="GG184" s="106"/>
      <c r="GH184" s="106"/>
      <c r="GI184" s="106"/>
      <c r="GJ184" s="106"/>
      <c r="GK184" s="106"/>
      <c r="GL184" s="106"/>
      <c r="GM184" s="106"/>
      <c r="GN184" s="106"/>
      <c r="GO184" s="106"/>
      <c r="GP184" s="106"/>
      <c r="GQ184" s="106"/>
      <c r="GR184" s="106"/>
      <c r="GS184" s="106"/>
      <c r="GT184" s="106"/>
      <c r="GU184" s="106"/>
      <c r="GV184" s="106"/>
      <c r="GW184" s="106"/>
      <c r="GX184" s="106"/>
      <c r="GY184" s="106"/>
      <c r="GZ184" s="106"/>
      <c r="HA184" s="106"/>
      <c r="HB184" s="106"/>
      <c r="HC184" s="106"/>
      <c r="HD184" s="106"/>
      <c r="HE184" s="106"/>
      <c r="HF184" s="106"/>
      <c r="HG184" s="106"/>
      <c r="HH184" s="106"/>
      <c r="HI184" s="106"/>
      <c r="HJ184" s="106"/>
      <c r="HK184" s="106"/>
      <c r="HL184" s="106"/>
      <c r="HM184" s="106"/>
      <c r="HN184" s="106"/>
      <c r="HO184" s="106"/>
      <c r="HP184" s="106"/>
      <c r="HQ184" s="106"/>
      <c r="HR184" s="106"/>
      <c r="HS184" s="106"/>
      <c r="HT184" s="106"/>
      <c r="HU184" s="106"/>
      <c r="HV184" s="106"/>
      <c r="HW184" s="106"/>
      <c r="HX184" s="106"/>
      <c r="HY184" s="106"/>
      <c r="HZ184" s="106"/>
      <c r="IA184" s="106"/>
      <c r="IB184" s="106"/>
      <c r="IC184" s="106"/>
      <c r="ID184" s="106"/>
      <c r="IE184" s="106"/>
      <c r="IF184" s="106"/>
      <c r="IG184" s="106"/>
      <c r="IH184" s="106"/>
      <c r="II184" s="106"/>
      <c r="IJ184" s="106"/>
      <c r="IK184" s="106"/>
      <c r="IL184" s="106"/>
      <c r="IM184" s="106"/>
      <c r="IN184" s="106"/>
      <c r="IO184" s="106"/>
      <c r="IP184" s="106"/>
      <c r="IQ184" s="106"/>
      <c r="IR184" s="106"/>
      <c r="IS184" s="106"/>
      <c r="IT184" s="106"/>
      <c r="IU184" s="106"/>
      <c r="IV184" s="106"/>
      <c r="IW184" s="106"/>
      <c r="IX184" s="106"/>
      <c r="IY184" s="106"/>
      <c r="IZ184" s="106"/>
      <c r="JA184" s="106"/>
      <c r="JB184" s="106"/>
      <c r="JC184" s="106"/>
      <c r="JD184" s="106"/>
      <c r="JE184" s="106"/>
      <c r="JF184" s="106"/>
      <c r="JG184" s="106"/>
      <c r="JH184" s="106"/>
      <c r="JI184" s="106"/>
      <c r="JJ184" s="106"/>
      <c r="JK184" s="106"/>
      <c r="JL184" s="106"/>
      <c r="JM184" s="106"/>
      <c r="JN184" s="106"/>
      <c r="JO184" s="106"/>
      <c r="JP184" s="106"/>
      <c r="JQ184" s="106"/>
      <c r="JR184" s="106"/>
      <c r="JS184" s="106"/>
      <c r="JT184" s="106"/>
      <c r="JU184" s="106"/>
      <c r="JV184" s="106"/>
      <c r="JW184" s="106"/>
      <c r="JX184" s="106"/>
      <c r="JY184" s="106"/>
      <c r="JZ184" s="106"/>
      <c r="KA184" s="106"/>
      <c r="KB184" s="106"/>
      <c r="KC184" s="106"/>
      <c r="KD184" s="106"/>
      <c r="KE184" s="106"/>
      <c r="KF184" s="106"/>
      <c r="KG184" s="106"/>
      <c r="KH184" s="106"/>
      <c r="KI184" s="106"/>
      <c r="KJ184" s="106"/>
      <c r="KK184" s="106"/>
      <c r="KL184" s="106"/>
      <c r="KM184" s="106"/>
      <c r="KN184" s="106"/>
      <c r="KO184" s="106"/>
      <c r="KP184" s="106"/>
      <c r="KQ184" s="106"/>
      <c r="KR184" s="106"/>
      <c r="KS184" s="106"/>
      <c r="KT184" s="106"/>
      <c r="KU184" s="106"/>
      <c r="KV184" s="106"/>
      <c r="KW184" s="106"/>
      <c r="KX184" s="106"/>
      <c r="KY184" s="106"/>
      <c r="KZ184" s="106"/>
      <c r="LA184" s="106"/>
      <c r="LB184" s="106"/>
      <c r="LC184" s="106"/>
      <c r="LD184" s="106"/>
      <c r="LE184" s="106"/>
      <c r="LF184" s="106"/>
      <c r="LG184" s="106"/>
      <c r="LH184" s="106"/>
      <c r="LI184" s="106"/>
      <c r="LJ184" s="106"/>
      <c r="LK184" s="106"/>
      <c r="LL184" s="106"/>
      <c r="LM184" s="106"/>
      <c r="LN184" s="106"/>
      <c r="LO184" s="106"/>
      <c r="LP184" s="106"/>
      <c r="LQ184" s="106"/>
      <c r="LR184" s="106"/>
      <c r="LS184" s="106"/>
      <c r="LT184" s="106"/>
      <c r="LU184" s="106"/>
      <c r="LV184" s="106"/>
      <c r="LW184" s="106"/>
      <c r="LX184" s="106"/>
      <c r="LY184" s="106"/>
      <c r="LZ184" s="106"/>
      <c r="MA184" s="106"/>
      <c r="MB184" s="106"/>
      <c r="MC184" s="106"/>
      <c r="MD184" s="106"/>
      <c r="ME184" s="106"/>
      <c r="MF184" s="106"/>
      <c r="MG184" s="106"/>
      <c r="MH184" s="106"/>
      <c r="MI184" s="106"/>
      <c r="MJ184" s="106"/>
      <c r="MK184" s="106"/>
      <c r="ML184" s="106"/>
      <c r="MM184" s="106"/>
      <c r="MN184" s="106"/>
      <c r="MO184" s="106"/>
      <c r="MP184" s="106"/>
      <c r="MQ184" s="106"/>
      <c r="MR184" s="106"/>
      <c r="MS184" s="106"/>
      <c r="MT184" s="106"/>
      <c r="MU184" s="106"/>
      <c r="MV184" s="106"/>
      <c r="MW184" s="106"/>
      <c r="MX184" s="106"/>
      <c r="MY184" s="106"/>
      <c r="MZ184" s="106"/>
      <c r="NA184" s="106"/>
      <c r="NB184" s="106"/>
      <c r="NC184" s="106"/>
      <c r="ND184" s="106"/>
      <c r="NE184" s="106"/>
      <c r="NF184" s="106"/>
      <c r="NG184" s="106"/>
      <c r="NH184" s="106"/>
      <c r="NI184" s="106"/>
      <c r="NJ184" s="106"/>
      <c r="NK184" s="106"/>
      <c r="NL184" s="106"/>
      <c r="NM184" s="106"/>
      <c r="NN184" s="106"/>
      <c r="NO184" s="106"/>
      <c r="NP184" s="106"/>
      <c r="NQ184" s="106"/>
      <c r="NR184" s="106"/>
      <c r="NS184" s="106"/>
      <c r="NT184" s="106"/>
      <c r="NU184" s="106"/>
      <c r="NV184" s="106"/>
      <c r="NW184" s="106"/>
      <c r="NX184" s="106"/>
      <c r="NY184" s="106"/>
      <c r="NZ184" s="106"/>
      <c r="OA184" s="106"/>
      <c r="OB184" s="106"/>
      <c r="OC184" s="106"/>
      <c r="OD184" s="106"/>
      <c r="OE184" s="106"/>
      <c r="OF184" s="106"/>
      <c r="OG184" s="106"/>
      <c r="OH184" s="106"/>
      <c r="OI184" s="106"/>
      <c r="OJ184" s="106"/>
      <c r="OK184" s="106"/>
      <c r="OL184" s="106"/>
      <c r="OM184" s="106"/>
      <c r="ON184" s="106"/>
      <c r="OO184" s="106"/>
      <c r="OP184" s="106"/>
      <c r="OQ184" s="106"/>
      <c r="OR184" s="106"/>
      <c r="OS184" s="106"/>
      <c r="OT184" s="106"/>
      <c r="OU184" s="106"/>
      <c r="OV184" s="106"/>
      <c r="OW184" s="106"/>
      <c r="OX184" s="106"/>
      <c r="OY184" s="106"/>
      <c r="OZ184" s="106"/>
      <c r="PA184" s="106"/>
      <c r="PB184" s="106"/>
      <c r="PC184" s="106"/>
      <c r="PD184" s="106"/>
      <c r="PE184" s="106"/>
      <c r="PF184" s="106"/>
      <c r="PG184" s="106"/>
      <c r="PH184" s="106"/>
      <c r="PI184" s="106"/>
      <c r="PJ184" s="106"/>
      <c r="PK184" s="106"/>
      <c r="PL184" s="106"/>
      <c r="PM184" s="106"/>
      <c r="PN184" s="106"/>
      <c r="PO184" s="106"/>
      <c r="PP184" s="106"/>
      <c r="PQ184" s="106"/>
      <c r="PR184" s="106"/>
      <c r="PS184" s="106"/>
      <c r="PT184" s="106"/>
      <c r="PU184" s="106"/>
      <c r="PV184" s="106"/>
      <c r="PW184" s="106"/>
      <c r="PX184" s="106"/>
      <c r="PY184" s="106"/>
      <c r="PZ184" s="106"/>
      <c r="QA184" s="106"/>
      <c r="QB184" s="106"/>
      <c r="QC184" s="106"/>
      <c r="QD184" s="106"/>
      <c r="QE184" s="106"/>
      <c r="QF184" s="106"/>
      <c r="QG184" s="106"/>
      <c r="QH184" s="106"/>
      <c r="QI184" s="106"/>
      <c r="QJ184" s="106"/>
      <c r="QK184" s="106"/>
      <c r="QL184" s="106"/>
      <c r="QM184" s="106"/>
      <c r="QN184" s="106"/>
      <c r="QO184" s="106"/>
      <c r="QP184" s="106"/>
      <c r="QQ184" s="106"/>
      <c r="QR184" s="106"/>
      <c r="QS184" s="106"/>
      <c r="QT184" s="106"/>
      <c r="QU184" s="106"/>
      <c r="QV184" s="106"/>
      <c r="QW184" s="106"/>
      <c r="QX184" s="106"/>
      <c r="QY184" s="106"/>
      <c r="QZ184" s="106"/>
      <c r="RA184" s="106"/>
      <c r="RB184" s="106"/>
      <c r="RC184" s="106"/>
      <c r="RD184" s="106"/>
      <c r="RE184" s="106"/>
      <c r="RF184" s="106"/>
      <c r="RG184" s="106"/>
      <c r="RH184" s="106"/>
      <c r="RI184" s="106"/>
      <c r="RJ184" s="106"/>
      <c r="RK184" s="106"/>
      <c r="RL184" s="106"/>
      <c r="RM184" s="106"/>
      <c r="RN184" s="106"/>
      <c r="RO184" s="106"/>
      <c r="RP184" s="106"/>
      <c r="RQ184" s="106"/>
      <c r="RR184" s="106"/>
      <c r="RS184" s="106"/>
      <c r="RT184" s="106"/>
      <c r="RU184" s="106"/>
      <c r="RV184" s="106"/>
      <c r="RW184" s="106"/>
      <c r="RX184" s="106"/>
      <c r="RY184" s="106"/>
      <c r="RZ184" s="106"/>
      <c r="SA184" s="106"/>
      <c r="SB184" s="106"/>
      <c r="SC184" s="106"/>
      <c r="SD184" s="106"/>
      <c r="SE184" s="106"/>
      <c r="SF184" s="106"/>
      <c r="SG184" s="106"/>
      <c r="SH184" s="106"/>
      <c r="SI184" s="106"/>
      <c r="SJ184" s="106"/>
      <c r="SK184" s="106"/>
      <c r="SL184" s="106"/>
      <c r="SM184" s="106"/>
      <c r="SN184" s="106"/>
      <c r="SO184" s="106"/>
      <c r="SP184" s="106"/>
      <c r="SQ184" s="106"/>
      <c r="SR184" s="106"/>
      <c r="SS184" s="106"/>
      <c r="ST184" s="106"/>
      <c r="SU184" s="106"/>
      <c r="SV184" s="106"/>
      <c r="SW184" s="106"/>
      <c r="SX184" s="106"/>
      <c r="SY184" s="106"/>
      <c r="SZ184" s="106"/>
      <c r="TA184" s="106"/>
      <c r="TB184" s="106"/>
      <c r="TC184" s="106"/>
      <c r="TD184" s="106"/>
      <c r="TE184" s="106"/>
      <c r="TF184" s="106"/>
      <c r="TG184" s="106"/>
      <c r="TH184" s="106"/>
      <c r="TI184" s="106"/>
      <c r="TJ184" s="106"/>
      <c r="TK184" s="106"/>
      <c r="TL184" s="106"/>
      <c r="TM184" s="106"/>
      <c r="TN184" s="106"/>
      <c r="TO184" s="106"/>
      <c r="TP184" s="106"/>
      <c r="TQ184" s="106"/>
      <c r="TR184" s="106"/>
      <c r="TS184" s="106"/>
      <c r="TT184" s="106"/>
      <c r="TU184" s="106"/>
      <c r="TV184" s="106"/>
      <c r="TW184" s="106"/>
      <c r="TX184" s="106"/>
      <c r="TY184" s="106"/>
      <c r="TZ184" s="106"/>
      <c r="UA184" s="106"/>
      <c r="UB184" s="106"/>
      <c r="UC184" s="106"/>
      <c r="UD184" s="106"/>
      <c r="UE184" s="106"/>
      <c r="UF184" s="106"/>
      <c r="UG184" s="106"/>
      <c r="UH184" s="106"/>
      <c r="UI184" s="106"/>
      <c r="UJ184" s="106"/>
      <c r="UK184" s="106"/>
      <c r="UL184" s="106"/>
      <c r="UM184" s="106"/>
      <c r="UN184" s="106"/>
      <c r="UO184" s="106"/>
      <c r="UP184" s="106"/>
      <c r="UQ184" s="106"/>
      <c r="UR184" s="106"/>
      <c r="US184" s="106"/>
      <c r="UT184" s="106"/>
      <c r="UU184" s="106"/>
      <c r="UV184" s="106"/>
      <c r="UW184" s="106"/>
      <c r="UX184" s="106"/>
      <c r="UY184" s="106"/>
      <c r="UZ184" s="106"/>
      <c r="VA184" s="106"/>
      <c r="VB184" s="106"/>
      <c r="VC184" s="106"/>
      <c r="VD184" s="106"/>
      <c r="VE184" s="106"/>
      <c r="VF184" s="106"/>
      <c r="VG184" s="106"/>
      <c r="VH184" s="106"/>
      <c r="VI184" s="106"/>
      <c r="VJ184" s="106"/>
      <c r="VK184" s="106"/>
      <c r="VL184" s="106"/>
      <c r="VM184" s="106"/>
      <c r="VN184" s="106"/>
      <c r="VO184" s="106"/>
      <c r="VP184" s="106"/>
      <c r="VQ184" s="106"/>
      <c r="VR184" s="106"/>
      <c r="VS184" s="106"/>
      <c r="VT184" s="106"/>
      <c r="VU184" s="106"/>
      <c r="VV184" s="106"/>
      <c r="VW184" s="106"/>
      <c r="VX184" s="106"/>
      <c r="VY184" s="106"/>
      <c r="VZ184" s="106"/>
      <c r="WA184" s="106"/>
      <c r="WB184" s="106"/>
      <c r="WC184" s="106"/>
      <c r="WD184" s="106"/>
      <c r="WE184" s="106"/>
      <c r="WF184" s="106"/>
      <c r="WG184" s="106"/>
      <c r="WH184" s="106"/>
      <c r="WI184" s="106"/>
      <c r="WJ184" s="106"/>
      <c r="WK184" s="106"/>
      <c r="WL184" s="106"/>
      <c r="WM184" s="106"/>
      <c r="WN184" s="106"/>
      <c r="WO184" s="106"/>
      <c r="WP184" s="106"/>
      <c r="WQ184" s="106"/>
      <c r="WR184" s="106"/>
      <c r="WS184" s="106"/>
      <c r="WT184" s="106"/>
      <c r="WU184" s="106"/>
      <c r="WV184" s="106"/>
      <c r="WW184" s="106"/>
      <c r="WX184" s="106"/>
      <c r="WY184" s="106"/>
      <c r="WZ184" s="106"/>
      <c r="XA184" s="106"/>
      <c r="XB184" s="106"/>
      <c r="XC184" s="106"/>
      <c r="XD184" s="106"/>
      <c r="XE184" s="106"/>
      <c r="XF184" s="106"/>
      <c r="XG184" s="106"/>
      <c r="XH184" s="106"/>
      <c r="XI184" s="106"/>
      <c r="XJ184" s="106"/>
      <c r="XK184" s="106"/>
      <c r="XL184" s="106"/>
      <c r="XM184" s="106"/>
      <c r="XN184" s="106"/>
      <c r="XO184" s="106"/>
      <c r="XP184" s="106"/>
      <c r="XQ184" s="106"/>
      <c r="XR184" s="106"/>
      <c r="XS184" s="106"/>
      <c r="XT184" s="106"/>
      <c r="XU184" s="106"/>
      <c r="XV184" s="106"/>
      <c r="XW184" s="106"/>
      <c r="XX184" s="106"/>
      <c r="XY184" s="106"/>
      <c r="XZ184" s="106"/>
      <c r="YA184" s="106"/>
      <c r="YB184" s="106"/>
      <c r="YC184" s="106"/>
      <c r="YD184" s="106"/>
      <c r="YE184" s="106"/>
      <c r="YF184" s="106"/>
      <c r="YG184" s="106"/>
      <c r="YH184" s="106"/>
      <c r="YI184" s="106"/>
      <c r="YJ184" s="106"/>
      <c r="YK184" s="106"/>
      <c r="YL184" s="106"/>
      <c r="YM184" s="106"/>
      <c r="YN184" s="106"/>
      <c r="YO184" s="106"/>
      <c r="YP184" s="106"/>
      <c r="YQ184" s="106"/>
      <c r="YR184" s="106"/>
      <c r="YS184" s="106"/>
      <c r="YT184" s="106"/>
      <c r="YU184" s="106"/>
      <c r="YV184" s="106"/>
      <c r="YW184" s="106"/>
      <c r="YX184" s="106"/>
      <c r="YY184" s="106"/>
      <c r="YZ184" s="106"/>
      <c r="ZA184" s="106"/>
      <c r="ZB184" s="106"/>
      <c r="ZC184" s="106"/>
      <c r="ZD184" s="106"/>
      <c r="ZE184" s="106"/>
      <c r="ZF184" s="106"/>
      <c r="ZG184" s="106"/>
      <c r="ZH184" s="106"/>
      <c r="ZI184" s="106"/>
      <c r="ZJ184" s="106"/>
      <c r="ZK184" s="106"/>
      <c r="ZL184" s="106"/>
      <c r="ZM184" s="106"/>
      <c r="ZN184" s="106"/>
      <c r="ZO184" s="106"/>
      <c r="ZP184" s="106"/>
      <c r="ZQ184" s="106"/>
      <c r="ZR184" s="106"/>
      <c r="ZS184" s="106"/>
      <c r="ZT184" s="106"/>
      <c r="ZU184" s="106"/>
      <c r="ZV184" s="106"/>
      <c r="ZW184" s="106"/>
      <c r="ZX184" s="106"/>
      <c r="ZY184" s="106"/>
      <c r="ZZ184" s="106"/>
      <c r="AAA184" s="106"/>
      <c r="AAB184" s="106"/>
      <c r="AAC184" s="106"/>
      <c r="AAD184" s="106"/>
      <c r="AAE184" s="106"/>
      <c r="AAF184" s="106"/>
      <c r="AAG184" s="106"/>
      <c r="AAH184" s="106"/>
      <c r="AAI184" s="106"/>
      <c r="AAJ184" s="106"/>
      <c r="AAK184" s="106"/>
      <c r="AAL184" s="106"/>
      <c r="AAM184" s="106"/>
      <c r="AAN184" s="106"/>
      <c r="AAO184" s="106"/>
      <c r="AAP184" s="106"/>
      <c r="AAQ184" s="106"/>
      <c r="AAR184" s="106"/>
      <c r="AAS184" s="106"/>
      <c r="AAT184" s="106"/>
      <c r="AAU184" s="106"/>
      <c r="AAV184" s="106"/>
      <c r="AAW184" s="106"/>
      <c r="AAX184" s="106"/>
      <c r="AAY184" s="106"/>
      <c r="AAZ184" s="106"/>
      <c r="ABA184" s="106"/>
      <c r="ABB184" s="106"/>
      <c r="ABC184" s="106"/>
      <c r="ABD184" s="106"/>
      <c r="ABE184" s="106"/>
      <c r="ABF184" s="106"/>
      <c r="ABG184" s="106"/>
      <c r="ABH184" s="106"/>
      <c r="ABI184" s="106"/>
      <c r="ABJ184" s="106"/>
      <c r="ABK184" s="106"/>
      <c r="ABL184" s="106"/>
      <c r="ABM184" s="106"/>
      <c r="ABN184" s="106"/>
      <c r="ABO184" s="106"/>
      <c r="ABP184" s="106"/>
      <c r="ABQ184" s="106"/>
      <c r="ABR184" s="106"/>
      <c r="ABS184" s="106"/>
      <c r="ABT184" s="106"/>
      <c r="ABU184" s="106"/>
      <c r="ABV184" s="106"/>
      <c r="ABW184" s="106"/>
      <c r="ABX184" s="106"/>
      <c r="ABY184" s="106"/>
      <c r="ABZ184" s="106"/>
      <c r="ACA184" s="106"/>
      <c r="ACB184" s="106"/>
      <c r="ACC184" s="106"/>
      <c r="ACD184" s="106"/>
      <c r="ACE184" s="106"/>
      <c r="ACF184" s="106"/>
      <c r="ACG184" s="106"/>
      <c r="ACH184" s="106"/>
      <c r="ACI184" s="106"/>
      <c r="ACJ184" s="106"/>
      <c r="ACK184" s="106"/>
      <c r="ACL184" s="106"/>
      <c r="ACM184" s="106"/>
      <c r="ACN184" s="106"/>
      <c r="ACO184" s="106"/>
      <c r="ACP184" s="106"/>
      <c r="ACQ184" s="106"/>
      <c r="ACR184" s="106"/>
      <c r="ACS184" s="106"/>
      <c r="ACT184" s="106"/>
      <c r="ACU184" s="106"/>
      <c r="ACV184" s="106"/>
      <c r="ACW184" s="106"/>
      <c r="ACX184" s="106"/>
      <c r="ACY184" s="106"/>
      <c r="ACZ184" s="106"/>
      <c r="ADA184" s="106"/>
      <c r="ADB184" s="106"/>
      <c r="ADC184" s="106"/>
      <c r="ADD184" s="106"/>
      <c r="ADE184" s="106"/>
      <c r="ADF184" s="106"/>
      <c r="ADG184" s="106"/>
      <c r="ADH184" s="106"/>
      <c r="ADI184" s="106"/>
      <c r="ADJ184" s="106"/>
      <c r="ADK184" s="106"/>
      <c r="ADL184" s="106"/>
      <c r="ADM184" s="106"/>
      <c r="ADN184" s="106"/>
      <c r="ADO184" s="106"/>
      <c r="ADP184" s="106"/>
      <c r="ADQ184" s="106"/>
      <c r="ADR184" s="106"/>
      <c r="ADS184" s="106"/>
      <c r="ADT184" s="106"/>
      <c r="ADU184" s="106"/>
      <c r="ADV184" s="106"/>
      <c r="ADW184" s="106"/>
      <c r="ADX184" s="106"/>
      <c r="ADY184" s="106"/>
      <c r="ADZ184" s="106"/>
      <c r="AEA184" s="106"/>
      <c r="AEB184" s="106"/>
      <c r="AEC184" s="106"/>
      <c r="AED184" s="106"/>
      <c r="AEE184" s="106"/>
      <c r="AEF184" s="106"/>
      <c r="AEG184" s="106"/>
      <c r="AEH184" s="106"/>
      <c r="AEI184" s="106"/>
      <c r="AEJ184" s="106"/>
      <c r="AEK184" s="106"/>
      <c r="AEL184" s="106"/>
      <c r="AEM184" s="106"/>
      <c r="AEN184" s="106"/>
      <c r="AEO184" s="106"/>
      <c r="AEP184" s="106"/>
      <c r="AEQ184" s="106"/>
      <c r="AER184" s="106"/>
      <c r="AES184" s="106"/>
      <c r="AET184" s="106"/>
      <c r="AEU184" s="106"/>
      <c r="AEV184" s="106"/>
      <c r="AEW184" s="106"/>
      <c r="AEX184" s="106"/>
      <c r="AEY184" s="106"/>
      <c r="AEZ184" s="106"/>
      <c r="AFA184" s="106"/>
      <c r="AFB184" s="106"/>
      <c r="AFC184" s="106"/>
      <c r="AFD184" s="106"/>
      <c r="AFE184" s="106"/>
      <c r="AFF184" s="106"/>
      <c r="AFG184" s="106"/>
      <c r="AFH184" s="106"/>
      <c r="AFI184" s="106"/>
      <c r="AFJ184" s="106"/>
      <c r="AFK184" s="106"/>
      <c r="AFL184" s="106"/>
      <c r="AFM184" s="106"/>
      <c r="AFN184" s="106"/>
      <c r="AFO184" s="106"/>
      <c r="AFP184" s="106"/>
      <c r="AFQ184" s="106"/>
      <c r="AFR184" s="106"/>
      <c r="AFS184" s="106"/>
      <c r="AFT184" s="106"/>
      <c r="AFU184" s="106"/>
      <c r="AFV184" s="106"/>
      <c r="AFW184" s="106"/>
      <c r="AFX184" s="106"/>
      <c r="AFY184" s="106"/>
      <c r="AFZ184" s="106"/>
      <c r="AGA184" s="106"/>
      <c r="AGB184" s="106"/>
      <c r="AGC184" s="106"/>
      <c r="AGD184" s="106"/>
      <c r="AGE184" s="106"/>
      <c r="AGF184" s="106"/>
      <c r="AGG184" s="106"/>
      <c r="AGH184" s="106"/>
      <c r="AGI184" s="106"/>
      <c r="AGJ184" s="106"/>
      <c r="AGK184" s="106"/>
      <c r="AGL184" s="106"/>
      <c r="AGM184" s="106"/>
      <c r="AGN184" s="106"/>
      <c r="AGO184" s="106"/>
      <c r="AGP184" s="106"/>
      <c r="AGQ184" s="106"/>
      <c r="AGR184" s="106"/>
      <c r="AGS184" s="106"/>
      <c r="AGT184" s="106"/>
      <c r="AGU184" s="106"/>
      <c r="AGV184" s="106"/>
      <c r="AGW184" s="106"/>
      <c r="AGX184" s="106"/>
      <c r="AGY184" s="106"/>
      <c r="AGZ184" s="106"/>
      <c r="AHA184" s="106"/>
      <c r="AHB184" s="106"/>
      <c r="AHC184" s="106"/>
      <c r="AHD184" s="106"/>
      <c r="AHE184" s="106"/>
      <c r="AHF184" s="106"/>
      <c r="AHG184" s="106"/>
      <c r="AHH184" s="106"/>
      <c r="AHI184" s="106"/>
      <c r="AHJ184" s="106"/>
      <c r="AHK184" s="106"/>
      <c r="AHL184" s="106"/>
      <c r="AHM184" s="106"/>
      <c r="AHN184" s="106"/>
      <c r="AHO184" s="106"/>
      <c r="AHP184" s="106"/>
      <c r="AHQ184" s="106"/>
      <c r="AHR184" s="106"/>
      <c r="AHS184" s="106"/>
      <c r="AHT184" s="106"/>
      <c r="AHU184" s="106"/>
      <c r="AHV184" s="106"/>
      <c r="AHW184" s="106"/>
      <c r="AHX184" s="106"/>
      <c r="AHY184" s="106"/>
      <c r="AHZ184" s="106"/>
      <c r="AIA184" s="106"/>
      <c r="AIB184" s="106"/>
      <c r="AIC184" s="106"/>
      <c r="AID184" s="106"/>
      <c r="AIE184" s="106"/>
      <c r="AIF184" s="106"/>
      <c r="AIG184" s="106"/>
      <c r="AIH184" s="106"/>
      <c r="AII184" s="106"/>
      <c r="AIJ184" s="106"/>
      <c r="AIK184" s="106"/>
      <c r="AIL184" s="106"/>
      <c r="AIM184" s="106"/>
      <c r="AIN184" s="106"/>
      <c r="AIO184" s="106"/>
      <c r="AIP184" s="106"/>
      <c r="AIQ184" s="106"/>
      <c r="AIR184" s="106"/>
      <c r="AIS184" s="106"/>
      <c r="AIT184" s="106"/>
      <c r="AIU184" s="106"/>
      <c r="AIV184" s="106"/>
      <c r="AIW184" s="106"/>
      <c r="AIX184" s="106"/>
      <c r="AIY184" s="106"/>
      <c r="AIZ184" s="106"/>
      <c r="AJA184" s="106"/>
      <c r="AJB184" s="106"/>
      <c r="AJC184" s="106"/>
      <c r="AJD184" s="106"/>
      <c r="AJE184" s="106"/>
      <c r="AJF184" s="106"/>
      <c r="AJG184" s="106"/>
      <c r="AJH184" s="106"/>
      <c r="AJI184" s="106"/>
      <c r="AJJ184" s="106"/>
      <c r="AJK184" s="106"/>
      <c r="AJL184" s="106"/>
      <c r="AJM184" s="106"/>
      <c r="AJN184" s="106"/>
      <c r="AJO184" s="106"/>
      <c r="AJP184" s="106"/>
      <c r="AJQ184" s="106"/>
      <c r="AJR184" s="106"/>
      <c r="AJS184" s="106"/>
      <c r="AJT184" s="106"/>
      <c r="AJU184" s="106"/>
      <c r="AJV184" s="106"/>
      <c r="AJW184" s="106"/>
      <c r="AJX184" s="106"/>
      <c r="AJY184" s="106"/>
      <c r="AJZ184" s="106"/>
      <c r="AKA184" s="106"/>
      <c r="AKB184" s="106"/>
      <c r="AKC184" s="106"/>
      <c r="AKD184" s="106"/>
      <c r="AKE184" s="106"/>
      <c r="AKF184" s="106"/>
      <c r="AKG184" s="106"/>
      <c r="AKH184" s="106"/>
      <c r="AKI184" s="106"/>
      <c r="AKJ184" s="106"/>
      <c r="AKK184" s="106"/>
      <c r="AKL184" s="106"/>
      <c r="AKM184" s="106"/>
      <c r="AKN184" s="106"/>
      <c r="AKO184" s="106"/>
      <c r="AKP184" s="106"/>
      <c r="AKQ184" s="106"/>
      <c r="AKR184" s="106"/>
      <c r="AKS184" s="106"/>
      <c r="AKT184" s="106"/>
      <c r="AKU184" s="106"/>
      <c r="AKV184" s="106"/>
      <c r="AKW184" s="106"/>
      <c r="AKX184" s="106"/>
      <c r="AKY184" s="106"/>
      <c r="AKZ184" s="106"/>
      <c r="ALA184" s="106"/>
      <c r="ALB184" s="106"/>
      <c r="ALC184" s="106"/>
      <c r="ALD184" s="106"/>
      <c r="ALE184" s="106"/>
      <c r="ALF184" s="106"/>
      <c r="ALG184" s="106"/>
      <c r="ALH184" s="106"/>
      <c r="ALI184" s="106"/>
      <c r="ALJ184" s="106"/>
      <c r="ALK184" s="106"/>
      <c r="ALL184" s="106"/>
      <c r="ALM184" s="106"/>
      <c r="ALN184" s="106"/>
      <c r="ALO184" s="106"/>
      <c r="ALP184" s="106"/>
      <c r="ALQ184" s="106"/>
      <c r="ALR184" s="106"/>
      <c r="ALS184" s="106"/>
      <c r="ALT184" s="106"/>
      <c r="ALU184" s="106"/>
      <c r="ALV184" s="106"/>
      <c r="ALW184" s="106"/>
      <c r="ALX184" s="106"/>
      <c r="ALY184" s="106"/>
      <c r="ALZ184" s="106"/>
      <c r="AMA184" s="106"/>
      <c r="AMB184" s="106"/>
      <c r="AMC184" s="106"/>
      <c r="AMD184" s="106"/>
      <c r="AME184" s="106"/>
      <c r="AMF184" s="106"/>
      <c r="AMG184" s="106"/>
      <c r="AMH184" s="106"/>
      <c r="AMI184" s="106"/>
      <c r="AMJ184" s="106"/>
      <c r="AMK184" s="106"/>
      <c r="AML184" s="106"/>
      <c r="AMM184" s="106"/>
      <c r="AMN184" s="106"/>
      <c r="AMO184" s="106"/>
      <c r="AMP184" s="106"/>
      <c r="AMQ184" s="106"/>
      <c r="AMR184" s="106"/>
      <c r="AMS184" s="106"/>
      <c r="AMT184" s="106"/>
      <c r="AMU184" s="106"/>
      <c r="AMV184" s="106"/>
      <c r="AMW184" s="106"/>
      <c r="AMX184" s="106"/>
      <c r="AMY184" s="106"/>
      <c r="AMZ184" s="106"/>
      <c r="ANA184" s="106"/>
      <c r="ANB184" s="106"/>
      <c r="ANC184" s="106"/>
      <c r="AND184" s="106"/>
      <c r="ANE184" s="106"/>
      <c r="ANF184" s="106"/>
      <c r="ANG184" s="106"/>
      <c r="ANH184" s="106"/>
      <c r="ANI184" s="106"/>
      <c r="ANJ184" s="106"/>
      <c r="ANK184" s="106"/>
      <c r="ANL184" s="106"/>
      <c r="ANM184" s="106"/>
      <c r="ANN184" s="106"/>
      <c r="ANO184" s="106"/>
      <c r="ANP184" s="106"/>
      <c r="ANQ184" s="106"/>
      <c r="ANR184" s="106"/>
      <c r="ANS184" s="106"/>
      <c r="ANT184" s="106"/>
      <c r="ANU184" s="106"/>
      <c r="ANV184" s="106"/>
      <c r="ANW184" s="106"/>
      <c r="ANX184" s="106"/>
      <c r="ANY184" s="106"/>
      <c r="ANZ184" s="106"/>
      <c r="AOA184" s="106"/>
      <c r="AOB184" s="106"/>
      <c r="AOC184" s="106"/>
      <c r="AOD184" s="106"/>
      <c r="AOE184" s="106"/>
      <c r="AOF184" s="106"/>
      <c r="AOG184" s="106"/>
      <c r="AOH184" s="106"/>
      <c r="AOI184" s="106"/>
      <c r="AOJ184" s="106"/>
      <c r="AOK184" s="106"/>
      <c r="AOL184" s="106"/>
      <c r="AOM184" s="106"/>
      <c r="AON184" s="106"/>
      <c r="AOO184" s="106"/>
      <c r="AOP184" s="106"/>
      <c r="AOQ184" s="106"/>
      <c r="AOR184" s="106"/>
      <c r="AOS184" s="106"/>
      <c r="AOT184" s="106"/>
      <c r="AOU184" s="106"/>
      <c r="AOV184" s="106"/>
      <c r="AOW184" s="106"/>
      <c r="AOX184" s="106"/>
      <c r="AOY184" s="106"/>
      <c r="AOZ184" s="106"/>
      <c r="APA184" s="106"/>
      <c r="APB184" s="106"/>
      <c r="APC184" s="106"/>
      <c r="APD184" s="106"/>
      <c r="APE184" s="106"/>
      <c r="APF184" s="106"/>
      <c r="APG184" s="106"/>
      <c r="APH184" s="106"/>
      <c r="API184" s="106"/>
      <c r="APJ184" s="106"/>
      <c r="APK184" s="106"/>
      <c r="APL184" s="106"/>
      <c r="APM184" s="106"/>
      <c r="APN184" s="106"/>
      <c r="APO184" s="106"/>
      <c r="APP184" s="106"/>
      <c r="APQ184" s="106"/>
      <c r="APR184" s="106"/>
      <c r="APS184" s="106"/>
      <c r="APT184" s="106"/>
      <c r="APU184" s="106"/>
      <c r="APV184" s="106"/>
      <c r="APW184" s="106"/>
      <c r="APX184" s="106"/>
      <c r="APY184" s="106"/>
      <c r="APZ184" s="106"/>
      <c r="AQA184" s="106"/>
      <c r="AQB184" s="106"/>
      <c r="AQC184" s="106"/>
      <c r="AQD184" s="106"/>
      <c r="AQE184" s="106"/>
      <c r="AQF184" s="106"/>
      <c r="AQG184" s="106"/>
      <c r="AQH184" s="106"/>
      <c r="AQI184" s="106"/>
      <c r="AQJ184" s="106"/>
      <c r="AQK184" s="106"/>
      <c r="AQL184" s="106"/>
      <c r="AQM184" s="106"/>
      <c r="AQN184" s="106"/>
      <c r="AQO184" s="106"/>
      <c r="AQP184" s="106"/>
      <c r="AQQ184" s="106"/>
      <c r="AQR184" s="106"/>
      <c r="AQS184" s="106"/>
      <c r="AQT184" s="106"/>
      <c r="AQU184" s="106"/>
      <c r="AQV184" s="106"/>
      <c r="AQW184" s="106"/>
      <c r="AQX184" s="106"/>
      <c r="AQY184" s="106"/>
      <c r="AQZ184" s="106"/>
      <c r="ARA184" s="106"/>
      <c r="ARB184" s="106"/>
      <c r="ARC184" s="106"/>
      <c r="ARD184" s="106"/>
      <c r="ARE184" s="106"/>
      <c r="ARF184" s="106"/>
      <c r="ARG184" s="106"/>
      <c r="ARH184" s="106"/>
      <c r="ARI184" s="106"/>
      <c r="ARJ184" s="106"/>
      <c r="ARK184" s="106"/>
      <c r="ARL184" s="106"/>
      <c r="ARM184" s="106"/>
      <c r="ARN184" s="106"/>
      <c r="ARO184" s="106"/>
      <c r="ARP184" s="106"/>
      <c r="ARQ184" s="106"/>
      <c r="ARR184" s="106"/>
      <c r="ARS184" s="106"/>
      <c r="ART184" s="106"/>
      <c r="ARU184" s="106"/>
      <c r="ARV184" s="106"/>
      <c r="ARW184" s="106"/>
      <c r="ARX184" s="106"/>
      <c r="ARY184" s="106"/>
      <c r="ARZ184" s="106"/>
      <c r="ASA184" s="106"/>
      <c r="ASB184" s="106"/>
      <c r="ASC184" s="106"/>
      <c r="ASD184" s="106"/>
      <c r="ASE184" s="106"/>
      <c r="ASF184" s="106"/>
      <c r="ASG184" s="106"/>
      <c r="ASH184" s="106"/>
      <c r="ASI184" s="106"/>
      <c r="ASJ184" s="106"/>
      <c r="ASK184" s="106"/>
      <c r="ASL184" s="106"/>
      <c r="ASM184" s="106"/>
      <c r="ASN184" s="106"/>
      <c r="ASO184" s="106"/>
      <c r="ASP184" s="106"/>
      <c r="ASQ184" s="106"/>
      <c r="ASR184" s="106"/>
      <c r="ASS184" s="106"/>
      <c r="AST184" s="106"/>
      <c r="ASU184" s="106"/>
      <c r="ASV184" s="106"/>
      <c r="ASW184" s="106"/>
      <c r="ASX184" s="106"/>
      <c r="ASY184" s="106"/>
      <c r="ASZ184" s="106"/>
      <c r="ATA184" s="106"/>
      <c r="ATB184" s="106"/>
      <c r="ATC184" s="106"/>
      <c r="ATD184" s="106"/>
      <c r="ATE184" s="106"/>
      <c r="ATF184" s="106"/>
      <c r="ATG184" s="106"/>
      <c r="ATH184" s="106"/>
      <c r="ATI184" s="106"/>
      <c r="ATJ184" s="106"/>
      <c r="ATK184" s="106"/>
      <c r="ATL184" s="106"/>
      <c r="ATM184" s="106"/>
      <c r="ATN184" s="106"/>
      <c r="ATO184" s="106"/>
      <c r="ATP184" s="106"/>
      <c r="ATQ184" s="106"/>
      <c r="ATR184" s="106"/>
      <c r="ATS184" s="106"/>
      <c r="ATT184" s="106"/>
      <c r="ATU184" s="106"/>
      <c r="ATV184" s="106"/>
      <c r="ATW184" s="106"/>
      <c r="ATX184" s="106"/>
      <c r="ATY184" s="106"/>
      <c r="ATZ184" s="106"/>
      <c r="AUA184" s="106"/>
      <c r="AUB184" s="106"/>
      <c r="AUC184" s="106"/>
      <c r="AUD184" s="106"/>
      <c r="AUE184" s="106"/>
      <c r="AUF184" s="106"/>
      <c r="AUG184" s="106"/>
      <c r="AUH184" s="106"/>
      <c r="AUI184" s="106"/>
      <c r="AUJ184" s="106"/>
      <c r="AUK184" s="106"/>
      <c r="AUL184" s="106"/>
      <c r="AUM184" s="106"/>
      <c r="AUN184" s="106"/>
      <c r="AUO184" s="106"/>
      <c r="AUP184" s="106"/>
      <c r="AUQ184" s="106"/>
      <c r="AUR184" s="106"/>
      <c r="AUS184" s="106"/>
      <c r="AUT184" s="106"/>
      <c r="AUU184" s="106"/>
      <c r="AUV184" s="106"/>
      <c r="AUW184" s="106"/>
      <c r="AUX184" s="106"/>
      <c r="AUY184" s="106"/>
      <c r="AUZ184" s="106"/>
      <c r="AVA184" s="106"/>
      <c r="AVB184" s="106"/>
      <c r="AVC184" s="106"/>
      <c r="AVD184" s="106"/>
      <c r="AVE184" s="106"/>
      <c r="AVF184" s="106"/>
      <c r="AVG184" s="106"/>
      <c r="AVH184" s="106"/>
      <c r="AVI184" s="106"/>
      <c r="AVJ184" s="106"/>
      <c r="AVK184" s="106"/>
      <c r="AVL184" s="106"/>
      <c r="AVM184" s="106"/>
      <c r="AVN184" s="106"/>
      <c r="AVO184" s="106"/>
      <c r="AVP184" s="106"/>
      <c r="AVQ184" s="106"/>
      <c r="AVR184" s="106"/>
      <c r="AVS184" s="106"/>
      <c r="AVT184" s="106"/>
      <c r="AVU184" s="106"/>
      <c r="AVV184" s="106"/>
      <c r="AVW184" s="106"/>
      <c r="AVX184" s="106"/>
      <c r="AVY184" s="106"/>
      <c r="AVZ184" s="106"/>
      <c r="AWA184" s="106"/>
      <c r="AWB184" s="106"/>
      <c r="AWC184" s="106"/>
      <c r="AWD184" s="106"/>
      <c r="AWE184" s="106"/>
      <c r="AWF184" s="106"/>
      <c r="AWG184" s="106"/>
      <c r="AWH184" s="106"/>
      <c r="AWI184" s="106"/>
      <c r="AWJ184" s="106"/>
      <c r="AWK184" s="106"/>
      <c r="AWL184" s="106"/>
      <c r="AWM184" s="106"/>
      <c r="AWN184" s="106"/>
      <c r="AWO184" s="106"/>
      <c r="AWP184" s="106"/>
      <c r="AWQ184" s="106"/>
      <c r="AWR184" s="106"/>
      <c r="AWS184" s="106"/>
      <c r="AWT184" s="106"/>
      <c r="AWU184" s="106"/>
      <c r="AWV184" s="106"/>
      <c r="AWW184" s="106"/>
      <c r="AWX184" s="106"/>
      <c r="AWY184" s="106"/>
      <c r="AWZ184" s="106"/>
      <c r="AXA184" s="106"/>
      <c r="AXB184" s="106"/>
      <c r="AXC184" s="106"/>
      <c r="AXD184" s="106"/>
      <c r="AXE184" s="106"/>
      <c r="AXF184" s="106"/>
      <c r="AXG184" s="106"/>
      <c r="AXH184" s="106"/>
      <c r="AXI184" s="106"/>
      <c r="AXJ184" s="106"/>
      <c r="AXK184" s="106"/>
      <c r="AXL184" s="106"/>
      <c r="AXM184" s="106"/>
      <c r="AXN184" s="106"/>
      <c r="AXO184" s="106"/>
      <c r="AXP184" s="106"/>
      <c r="AXQ184" s="106"/>
      <c r="AXR184" s="106"/>
      <c r="AXS184" s="106"/>
      <c r="AXT184" s="106"/>
      <c r="AXU184" s="106"/>
      <c r="AXV184" s="106"/>
      <c r="AXW184" s="106"/>
      <c r="AXX184" s="106"/>
      <c r="AXY184" s="106"/>
      <c r="AXZ184" s="106"/>
      <c r="AYA184" s="106"/>
      <c r="AYB184" s="106"/>
      <c r="AYC184" s="106"/>
      <c r="AYD184" s="106"/>
      <c r="AYE184" s="106"/>
      <c r="AYF184" s="106"/>
      <c r="AYG184" s="106"/>
      <c r="AYH184" s="106"/>
      <c r="AYI184" s="106"/>
      <c r="AYJ184" s="106"/>
      <c r="AYK184" s="106"/>
      <c r="AYL184" s="106"/>
      <c r="AYM184" s="106"/>
      <c r="AYN184" s="106"/>
      <c r="AYO184" s="106"/>
      <c r="AYP184" s="106"/>
      <c r="AYQ184" s="106"/>
      <c r="AYR184" s="106"/>
      <c r="AYS184" s="106"/>
      <c r="AYT184" s="106"/>
      <c r="AYU184" s="106"/>
      <c r="AYV184" s="106"/>
      <c r="AYW184" s="106"/>
      <c r="AYX184" s="106"/>
      <c r="AYY184" s="106"/>
      <c r="AYZ184" s="106"/>
      <c r="AZA184" s="106"/>
      <c r="AZB184" s="106"/>
      <c r="AZC184" s="106"/>
      <c r="AZD184" s="106"/>
      <c r="AZE184" s="106"/>
      <c r="AZF184" s="106"/>
      <c r="AZG184" s="106"/>
      <c r="AZH184" s="106"/>
      <c r="AZI184" s="106"/>
      <c r="AZJ184" s="106"/>
      <c r="AZK184" s="106"/>
      <c r="AZL184" s="106"/>
      <c r="AZM184" s="106"/>
      <c r="AZN184" s="106"/>
      <c r="AZO184" s="106"/>
      <c r="AZP184" s="106"/>
      <c r="AZQ184" s="106"/>
      <c r="AZR184" s="106"/>
      <c r="AZS184" s="106"/>
      <c r="AZT184" s="106"/>
      <c r="AZU184" s="106"/>
      <c r="AZV184" s="106"/>
      <c r="AZW184" s="106"/>
      <c r="AZX184" s="106"/>
      <c r="AZY184" s="106"/>
      <c r="AZZ184" s="106"/>
      <c r="BAA184" s="106"/>
      <c r="BAB184" s="106"/>
      <c r="BAC184" s="106"/>
      <c r="BAD184" s="106"/>
      <c r="BAE184" s="106"/>
      <c r="BAF184" s="106"/>
      <c r="BAG184" s="106"/>
      <c r="BAH184" s="106"/>
      <c r="BAI184" s="106"/>
      <c r="BAJ184" s="106"/>
      <c r="BAK184" s="106"/>
      <c r="BAL184" s="106"/>
      <c r="BAM184" s="106"/>
      <c r="BAN184" s="106"/>
      <c r="BAO184" s="106"/>
      <c r="BAP184" s="106"/>
      <c r="BAQ184" s="106"/>
      <c r="BAR184" s="106"/>
      <c r="BAS184" s="106"/>
      <c r="BAT184" s="106"/>
      <c r="BAU184" s="106"/>
      <c r="BAV184" s="106"/>
      <c r="BAW184" s="106"/>
      <c r="BAX184" s="106"/>
      <c r="BAY184" s="106"/>
      <c r="BAZ184" s="106"/>
      <c r="BBA184" s="106"/>
      <c r="BBB184" s="106"/>
      <c r="BBC184" s="106"/>
      <c r="BBD184" s="106"/>
      <c r="BBE184" s="106"/>
      <c r="BBF184" s="106"/>
      <c r="BBG184" s="106"/>
      <c r="BBH184" s="106"/>
      <c r="BBI184" s="106"/>
      <c r="BBJ184" s="106"/>
      <c r="BBK184" s="106"/>
      <c r="BBL184" s="106"/>
      <c r="BBM184" s="106"/>
      <c r="BBN184" s="106"/>
      <c r="BBO184" s="106"/>
      <c r="BBP184" s="106"/>
      <c r="BBQ184" s="106"/>
      <c r="BBR184" s="106"/>
      <c r="BBS184" s="106"/>
      <c r="BBT184" s="106"/>
      <c r="BBU184" s="106"/>
      <c r="BBV184" s="106"/>
      <c r="BBW184" s="106"/>
      <c r="BBX184" s="106"/>
      <c r="BBY184" s="106"/>
      <c r="BBZ184" s="106"/>
      <c r="BCA184" s="106"/>
      <c r="BCB184" s="106"/>
      <c r="BCC184" s="106"/>
      <c r="BCD184" s="106"/>
      <c r="BCE184" s="106"/>
      <c r="BCF184" s="106"/>
      <c r="BCG184" s="106"/>
      <c r="BCH184" s="106"/>
      <c r="BCI184" s="106"/>
      <c r="BCJ184" s="106"/>
      <c r="BCK184" s="106"/>
      <c r="BCL184" s="106"/>
      <c r="BCM184" s="106"/>
      <c r="BCN184" s="106"/>
      <c r="BCO184" s="106"/>
      <c r="BCP184" s="106"/>
      <c r="BCQ184" s="106"/>
      <c r="BCR184" s="106"/>
      <c r="BCS184" s="106"/>
      <c r="BCT184" s="106"/>
      <c r="BCU184" s="106"/>
      <c r="BCV184" s="106"/>
      <c r="BCW184" s="106"/>
      <c r="BCX184" s="106"/>
      <c r="BCY184" s="106"/>
      <c r="BCZ184" s="106"/>
      <c r="BDA184" s="106"/>
      <c r="BDB184" s="106"/>
      <c r="BDC184" s="106"/>
      <c r="BDD184" s="106"/>
      <c r="BDE184" s="106"/>
      <c r="BDF184" s="106"/>
      <c r="BDG184" s="106"/>
      <c r="BDH184" s="106"/>
      <c r="BDI184" s="106"/>
      <c r="BDJ184" s="106"/>
      <c r="BDK184" s="106"/>
      <c r="BDL184" s="106"/>
      <c r="BDM184" s="106"/>
      <c r="BDN184" s="106"/>
      <c r="BDO184" s="106"/>
      <c r="BDP184" s="106"/>
      <c r="BDQ184" s="106"/>
      <c r="BDR184" s="106"/>
      <c r="BDS184" s="106"/>
      <c r="BDT184" s="106"/>
      <c r="BDU184" s="106"/>
      <c r="BDV184" s="106"/>
      <c r="BDW184" s="106"/>
      <c r="BDX184" s="106"/>
      <c r="BDY184" s="106"/>
      <c r="BDZ184" s="106"/>
      <c r="BEA184" s="106"/>
      <c r="BEB184" s="106"/>
      <c r="BEC184" s="106"/>
      <c r="BED184" s="106"/>
      <c r="BEE184" s="106"/>
      <c r="BEF184" s="106"/>
      <c r="BEG184" s="106"/>
      <c r="BEH184" s="106"/>
      <c r="BEI184" s="106"/>
      <c r="BEJ184" s="106"/>
      <c r="BEK184" s="106"/>
      <c r="BEL184" s="106"/>
      <c r="BEM184" s="106"/>
      <c r="BEN184" s="106"/>
      <c r="BEO184" s="106"/>
      <c r="BEP184" s="106"/>
      <c r="BEQ184" s="106"/>
      <c r="BER184" s="106"/>
      <c r="BES184" s="106"/>
      <c r="BET184" s="106"/>
      <c r="BEU184" s="106"/>
      <c r="BEV184" s="106"/>
      <c r="BEW184" s="106"/>
      <c r="BEX184" s="106"/>
      <c r="BEY184" s="106"/>
      <c r="BEZ184" s="106"/>
      <c r="BFA184" s="106"/>
      <c r="BFB184" s="106"/>
      <c r="BFC184" s="106"/>
      <c r="BFD184" s="106"/>
      <c r="BFE184" s="106"/>
      <c r="BFF184" s="106"/>
      <c r="BFG184" s="106"/>
      <c r="BFH184" s="106"/>
      <c r="BFI184" s="106"/>
      <c r="BFJ184" s="106"/>
      <c r="BFK184" s="106"/>
      <c r="BFL184" s="106"/>
      <c r="BFM184" s="106"/>
      <c r="BFN184" s="106"/>
      <c r="BFO184" s="106"/>
      <c r="BFP184" s="106"/>
      <c r="BFQ184" s="106"/>
      <c r="BFR184" s="106"/>
      <c r="BFS184" s="106"/>
      <c r="BFT184" s="106"/>
      <c r="BFU184" s="106"/>
      <c r="BFV184" s="106"/>
      <c r="BFW184" s="106"/>
      <c r="BFX184" s="106"/>
      <c r="BFY184" s="106"/>
      <c r="BFZ184" s="106"/>
      <c r="BGA184" s="106"/>
      <c r="BGB184" s="106"/>
      <c r="BGC184" s="106"/>
      <c r="BGD184" s="106"/>
      <c r="BGE184" s="106"/>
      <c r="BGF184" s="106"/>
      <c r="BGG184" s="106"/>
      <c r="BGH184" s="106"/>
      <c r="BGI184" s="106"/>
      <c r="BGJ184" s="106"/>
      <c r="BGK184" s="106"/>
      <c r="BGL184" s="106"/>
      <c r="BGM184" s="106"/>
      <c r="BGN184" s="106"/>
      <c r="BGO184" s="106"/>
      <c r="BGP184" s="106"/>
      <c r="BGQ184" s="106"/>
      <c r="BGR184" s="106"/>
      <c r="BGS184" s="106"/>
      <c r="BGT184" s="106"/>
      <c r="BGU184" s="106"/>
      <c r="BGV184" s="106"/>
      <c r="BGW184" s="106"/>
      <c r="BGX184" s="106"/>
      <c r="BGY184" s="106"/>
      <c r="BGZ184" s="106"/>
      <c r="BHA184" s="106"/>
      <c r="BHB184" s="106"/>
      <c r="BHC184" s="106"/>
      <c r="BHD184" s="106"/>
      <c r="BHE184" s="106"/>
      <c r="BHF184" s="106"/>
      <c r="BHG184" s="106"/>
      <c r="BHH184" s="106"/>
      <c r="BHI184" s="106"/>
      <c r="BHJ184" s="106"/>
      <c r="BHK184" s="106"/>
      <c r="BHL184" s="106"/>
      <c r="BHM184" s="106"/>
      <c r="BHN184" s="106"/>
      <c r="BHO184" s="106"/>
      <c r="BHP184" s="106"/>
      <c r="BHQ184" s="106"/>
      <c r="BHR184" s="106"/>
      <c r="BHS184" s="106"/>
      <c r="BHT184" s="106"/>
      <c r="BHU184" s="106"/>
      <c r="BHV184" s="106"/>
      <c r="BHW184" s="106"/>
      <c r="BHX184" s="106"/>
      <c r="BHY184" s="106"/>
      <c r="BHZ184" s="106"/>
      <c r="BIA184" s="106"/>
      <c r="BIB184" s="106"/>
      <c r="BIC184" s="106"/>
      <c r="BID184" s="106"/>
      <c r="BIE184" s="106"/>
      <c r="BIF184" s="106"/>
      <c r="BIG184" s="106"/>
      <c r="BIH184" s="106"/>
      <c r="BII184" s="106"/>
      <c r="BIJ184" s="106"/>
      <c r="BIK184" s="106"/>
      <c r="BIL184" s="106"/>
      <c r="BIM184" s="106"/>
      <c r="BIN184" s="106"/>
      <c r="BIO184" s="106"/>
      <c r="BIP184" s="106"/>
      <c r="BIQ184" s="106"/>
      <c r="BIR184" s="106"/>
      <c r="BIS184" s="106"/>
      <c r="BIT184" s="106"/>
      <c r="BIU184" s="106"/>
      <c r="BIV184" s="106"/>
      <c r="BIW184" s="106"/>
      <c r="BIX184" s="106"/>
      <c r="BIY184" s="106"/>
      <c r="BIZ184" s="106"/>
      <c r="BJA184" s="106"/>
      <c r="BJB184" s="106"/>
      <c r="BJC184" s="106"/>
      <c r="BJD184" s="106"/>
      <c r="BJE184" s="106"/>
      <c r="BJF184" s="106"/>
      <c r="BJG184" s="106"/>
      <c r="BJH184" s="106"/>
      <c r="BJI184" s="106"/>
      <c r="BJJ184" s="106"/>
      <c r="BJK184" s="106"/>
      <c r="BJL184" s="106"/>
      <c r="BJM184" s="106"/>
      <c r="BJN184" s="106"/>
      <c r="BJO184" s="106"/>
      <c r="BJP184" s="106"/>
      <c r="BJQ184" s="106"/>
      <c r="BJR184" s="106"/>
      <c r="BJS184" s="106"/>
      <c r="BJT184" s="106"/>
      <c r="BJU184" s="106"/>
      <c r="BJV184" s="106"/>
      <c r="BJW184" s="106"/>
      <c r="BJX184" s="106"/>
      <c r="BJY184" s="106"/>
      <c r="BJZ184" s="106"/>
      <c r="BKA184" s="106"/>
      <c r="BKB184" s="106"/>
      <c r="BKC184" s="106"/>
      <c r="BKD184" s="106"/>
      <c r="BKE184" s="106"/>
      <c r="BKF184" s="106"/>
      <c r="BKG184" s="106"/>
      <c r="BKH184" s="106"/>
      <c r="BKI184" s="106"/>
      <c r="BKJ184" s="106"/>
      <c r="BKK184" s="106"/>
      <c r="BKL184" s="106"/>
      <c r="BKM184" s="106"/>
      <c r="BKN184" s="106"/>
      <c r="BKO184" s="106"/>
      <c r="BKP184" s="106"/>
      <c r="BKQ184" s="106"/>
      <c r="BKR184" s="106"/>
      <c r="BKS184" s="106"/>
      <c r="BKT184" s="106"/>
      <c r="BKU184" s="106"/>
      <c r="BKV184" s="106"/>
      <c r="BKW184" s="106"/>
      <c r="BKX184" s="106"/>
      <c r="BKY184" s="106"/>
      <c r="BKZ184" s="106"/>
      <c r="BLA184" s="106"/>
      <c r="BLB184" s="106"/>
      <c r="BLC184" s="106"/>
      <c r="BLD184" s="106"/>
      <c r="BLE184" s="106"/>
      <c r="BLF184" s="106"/>
      <c r="BLG184" s="106"/>
      <c r="BLH184" s="106"/>
      <c r="BLI184" s="106"/>
      <c r="BLJ184" s="106"/>
      <c r="BLK184" s="106"/>
      <c r="BLL184" s="106"/>
      <c r="BLM184" s="106"/>
      <c r="BLN184" s="106"/>
      <c r="BLO184" s="106"/>
      <c r="BLP184" s="106"/>
      <c r="BLQ184" s="106"/>
      <c r="BLR184" s="106"/>
      <c r="BLS184" s="106"/>
      <c r="BLT184" s="106"/>
      <c r="BLU184" s="106"/>
      <c r="BLV184" s="106"/>
      <c r="BLW184" s="106"/>
      <c r="BLX184" s="106"/>
      <c r="BLY184" s="106"/>
      <c r="BLZ184" s="106"/>
      <c r="BMA184" s="106"/>
      <c r="BMB184" s="106"/>
      <c r="BMC184" s="106"/>
      <c r="BMD184" s="106"/>
      <c r="BME184" s="106"/>
      <c r="BMF184" s="106"/>
      <c r="BMG184" s="106"/>
      <c r="BMH184" s="106"/>
      <c r="BMI184" s="106"/>
      <c r="BMJ184" s="106"/>
      <c r="BMK184" s="106"/>
      <c r="BML184" s="106"/>
      <c r="BMM184" s="106"/>
      <c r="BMN184" s="106"/>
      <c r="BMO184" s="106"/>
      <c r="BMP184" s="106"/>
      <c r="BMQ184" s="106"/>
      <c r="BMR184" s="106"/>
      <c r="BMS184" s="106"/>
      <c r="BMT184" s="106"/>
      <c r="BMU184" s="106"/>
      <c r="BMV184" s="106"/>
      <c r="BMW184" s="106"/>
      <c r="BMX184" s="106"/>
      <c r="BMY184" s="106"/>
      <c r="BMZ184" s="106"/>
      <c r="BNA184" s="106"/>
      <c r="BNB184" s="106"/>
      <c r="BNC184" s="106"/>
      <c r="BND184" s="106"/>
      <c r="BNE184" s="106"/>
      <c r="BNF184" s="106"/>
      <c r="BNG184" s="106"/>
      <c r="BNH184" s="106"/>
      <c r="BNI184" s="106"/>
      <c r="BNJ184" s="106"/>
      <c r="BNK184" s="106"/>
      <c r="BNL184" s="106"/>
      <c r="BNM184" s="106"/>
      <c r="BNN184" s="106"/>
      <c r="BNO184" s="106"/>
      <c r="BNP184" s="106"/>
      <c r="BNQ184" s="106"/>
      <c r="BNR184" s="106"/>
      <c r="BNS184" s="106"/>
      <c r="BNT184" s="106"/>
      <c r="BNU184" s="106"/>
      <c r="BNV184" s="106"/>
      <c r="BNW184" s="106"/>
      <c r="BNX184" s="106"/>
      <c r="BNY184" s="106"/>
      <c r="BNZ184" s="106"/>
      <c r="BOA184" s="106"/>
      <c r="BOB184" s="106"/>
      <c r="BOC184" s="106"/>
      <c r="BOD184" s="106"/>
      <c r="BOE184" s="106"/>
      <c r="BOF184" s="106"/>
      <c r="BOG184" s="106"/>
      <c r="BOH184" s="106"/>
      <c r="BOI184" s="106"/>
      <c r="BOJ184" s="106"/>
      <c r="BOK184" s="106"/>
      <c r="BOL184" s="106"/>
      <c r="BOM184" s="106"/>
      <c r="BON184" s="106"/>
      <c r="BOO184" s="106"/>
      <c r="BOP184" s="106"/>
      <c r="BOQ184" s="106"/>
      <c r="BOR184" s="106"/>
      <c r="BOS184" s="106"/>
      <c r="BOT184" s="106"/>
      <c r="BOU184" s="106"/>
      <c r="BOV184" s="106"/>
      <c r="BOW184" s="106"/>
      <c r="BOX184" s="106"/>
      <c r="BOY184" s="106"/>
      <c r="BOZ184" s="106"/>
      <c r="BPA184" s="106"/>
      <c r="BPB184" s="106"/>
      <c r="BPC184" s="106"/>
      <c r="BPD184" s="106"/>
      <c r="BPE184" s="106"/>
      <c r="BPF184" s="106"/>
      <c r="BPG184" s="106"/>
      <c r="BPH184" s="106"/>
      <c r="BPI184" s="106"/>
      <c r="BPJ184" s="106"/>
      <c r="BPK184" s="106"/>
      <c r="BPL184" s="106"/>
      <c r="BPM184" s="106"/>
      <c r="BPN184" s="106"/>
      <c r="BPO184" s="106"/>
      <c r="BPP184" s="106"/>
      <c r="BPQ184" s="106"/>
      <c r="BPR184" s="106"/>
      <c r="BPS184" s="106"/>
      <c r="BPT184" s="106"/>
      <c r="BPU184" s="106"/>
      <c r="BPV184" s="106"/>
      <c r="BPW184" s="106"/>
      <c r="BPX184" s="106"/>
      <c r="BPY184" s="106"/>
      <c r="BPZ184" s="106"/>
      <c r="BQA184" s="106"/>
      <c r="BQB184" s="106"/>
      <c r="BQC184" s="106"/>
      <c r="BQD184" s="106"/>
      <c r="BQE184" s="106"/>
      <c r="BQF184" s="106"/>
      <c r="BQG184" s="106"/>
      <c r="BQH184" s="106"/>
      <c r="BQI184" s="106"/>
      <c r="BQJ184" s="106"/>
      <c r="BQK184" s="106"/>
      <c r="BQL184" s="106"/>
      <c r="BQM184" s="106"/>
      <c r="BQN184" s="106"/>
      <c r="BQO184" s="106"/>
      <c r="BQP184" s="106"/>
      <c r="BQQ184" s="106"/>
      <c r="BQR184" s="106"/>
      <c r="BQS184" s="106"/>
      <c r="BQT184" s="106"/>
      <c r="BQU184" s="106"/>
      <c r="BQV184" s="106"/>
      <c r="BQW184" s="106"/>
      <c r="BQX184" s="106"/>
      <c r="BQY184" s="106"/>
      <c r="BQZ184" s="106"/>
      <c r="BRA184" s="106"/>
      <c r="BRB184" s="106"/>
      <c r="BRC184" s="106"/>
      <c r="BRD184" s="106"/>
      <c r="BRE184" s="106"/>
      <c r="BRF184" s="106"/>
      <c r="BRG184" s="106"/>
      <c r="BRH184" s="106"/>
      <c r="BRI184" s="106"/>
      <c r="BRJ184" s="106"/>
      <c r="BRK184" s="106"/>
      <c r="BRL184" s="106"/>
      <c r="BRM184" s="106"/>
      <c r="BRN184" s="106"/>
      <c r="BRO184" s="106"/>
      <c r="BRP184" s="106"/>
      <c r="BRQ184" s="106"/>
      <c r="BRR184" s="106"/>
      <c r="BRS184" s="106"/>
      <c r="BRT184" s="106"/>
      <c r="BRU184" s="106"/>
      <c r="BRV184" s="106"/>
      <c r="BRW184" s="106"/>
      <c r="BRX184" s="106"/>
      <c r="BRY184" s="106"/>
      <c r="BRZ184" s="106"/>
      <c r="BSA184" s="106"/>
      <c r="BSB184" s="106"/>
      <c r="BSC184" s="106"/>
      <c r="BSD184" s="106"/>
      <c r="BSE184" s="106"/>
      <c r="BSF184" s="106"/>
      <c r="BSG184" s="106"/>
      <c r="BSH184" s="106"/>
      <c r="BSI184" s="106"/>
      <c r="BSJ184" s="106"/>
      <c r="BSK184" s="106"/>
      <c r="BSL184" s="106"/>
      <c r="BSM184" s="106"/>
      <c r="BSN184" s="106"/>
      <c r="BSO184" s="106"/>
      <c r="BSP184" s="106"/>
      <c r="BSQ184" s="106"/>
      <c r="BSR184" s="106"/>
      <c r="BSS184" s="106"/>
      <c r="BST184" s="106"/>
      <c r="BSU184" s="106"/>
      <c r="BSV184" s="106"/>
      <c r="BSW184" s="106"/>
      <c r="BSX184" s="106"/>
      <c r="BSY184" s="106"/>
      <c r="BSZ184" s="106"/>
      <c r="BTA184" s="106"/>
      <c r="BTB184" s="106"/>
      <c r="BTC184" s="106"/>
      <c r="BTD184" s="106"/>
      <c r="BTE184" s="106"/>
      <c r="BTF184" s="106"/>
      <c r="BTG184" s="106"/>
      <c r="BTH184" s="106"/>
      <c r="BTI184" s="106"/>
      <c r="BTJ184" s="106"/>
      <c r="BTK184" s="106"/>
      <c r="BTL184" s="106"/>
      <c r="BTM184" s="106"/>
      <c r="BTN184" s="106"/>
      <c r="BTO184" s="106"/>
      <c r="BTP184" s="106"/>
      <c r="BTQ184" s="106"/>
      <c r="BTR184" s="106"/>
      <c r="BTS184" s="106"/>
      <c r="BTT184" s="106"/>
      <c r="BTU184" s="106"/>
      <c r="BTV184" s="106"/>
      <c r="BTW184" s="106"/>
      <c r="BTX184" s="106"/>
      <c r="BTY184" s="106"/>
      <c r="BTZ184" s="106"/>
      <c r="BUA184" s="106"/>
      <c r="BUB184" s="106"/>
      <c r="BUC184" s="106"/>
      <c r="BUD184" s="106"/>
      <c r="BUE184" s="106"/>
      <c r="BUF184" s="106"/>
      <c r="BUG184" s="106"/>
      <c r="BUH184" s="106"/>
      <c r="BUI184" s="106"/>
      <c r="BUJ184" s="106"/>
      <c r="BUK184" s="106"/>
      <c r="BUL184" s="106"/>
      <c r="BUM184" s="106"/>
      <c r="BUN184" s="106"/>
      <c r="BUO184" s="106"/>
      <c r="BUP184" s="106"/>
      <c r="BUQ184" s="106"/>
      <c r="BUR184" s="106"/>
      <c r="BUS184" s="106"/>
      <c r="BUT184" s="106"/>
      <c r="BUU184" s="106"/>
      <c r="BUV184" s="106"/>
      <c r="BUW184" s="106"/>
      <c r="BUX184" s="106"/>
      <c r="BUY184" s="106"/>
      <c r="BUZ184" s="106"/>
      <c r="BVA184" s="106"/>
      <c r="BVB184" s="106"/>
      <c r="BVC184" s="106"/>
      <c r="BVD184" s="106"/>
      <c r="BVE184" s="106"/>
      <c r="BVF184" s="106"/>
      <c r="BVG184" s="106"/>
      <c r="BVH184" s="106"/>
      <c r="BVI184" s="106"/>
      <c r="BVJ184" s="106"/>
      <c r="BVK184" s="106"/>
      <c r="BVL184" s="106"/>
      <c r="BVM184" s="106"/>
      <c r="BVN184" s="106"/>
      <c r="BVO184" s="106"/>
      <c r="BVP184" s="106"/>
      <c r="BVQ184" s="106"/>
      <c r="BVR184" s="106"/>
      <c r="BVS184" s="106"/>
      <c r="BVT184" s="106"/>
      <c r="BVU184" s="106"/>
      <c r="BVV184" s="106"/>
      <c r="BVW184" s="106"/>
      <c r="BVX184" s="106"/>
      <c r="BVY184" s="106"/>
      <c r="BVZ184" s="106"/>
      <c r="BWA184" s="106"/>
      <c r="BWB184" s="106"/>
      <c r="BWC184" s="106"/>
      <c r="BWD184" s="106"/>
      <c r="BWE184" s="106"/>
      <c r="BWF184" s="106"/>
      <c r="BWG184" s="106"/>
      <c r="BWH184" s="106"/>
      <c r="BWI184" s="106"/>
      <c r="BWJ184" s="106"/>
      <c r="BWK184" s="106"/>
      <c r="BWL184" s="106"/>
      <c r="BWM184" s="106"/>
      <c r="BWN184" s="106"/>
      <c r="BWO184" s="106"/>
      <c r="BWP184" s="106"/>
      <c r="BWQ184" s="106"/>
      <c r="BWR184" s="106"/>
      <c r="BWS184" s="106"/>
      <c r="BWT184" s="106"/>
      <c r="BWU184" s="106"/>
      <c r="BWV184" s="106"/>
      <c r="BWW184" s="106"/>
      <c r="BWX184" s="106"/>
      <c r="BWY184" s="106"/>
      <c r="BWZ184" s="106"/>
      <c r="BXA184" s="106"/>
      <c r="BXB184" s="106"/>
      <c r="BXC184" s="106"/>
      <c r="BXD184" s="106"/>
      <c r="BXE184" s="106"/>
      <c r="BXF184" s="106"/>
      <c r="BXG184" s="106"/>
      <c r="BXH184" s="106"/>
      <c r="BXI184" s="106"/>
      <c r="BXJ184" s="106"/>
      <c r="BXK184" s="106"/>
      <c r="BXL184" s="106"/>
      <c r="BXM184" s="106"/>
      <c r="BXN184" s="106"/>
      <c r="BXO184" s="106"/>
      <c r="BXP184" s="106"/>
      <c r="BXQ184" s="106"/>
      <c r="BXR184" s="106"/>
      <c r="BXS184" s="106"/>
      <c r="BXT184" s="106"/>
      <c r="BXU184" s="106"/>
      <c r="BXV184" s="106"/>
      <c r="BXW184" s="106"/>
      <c r="BXX184" s="106"/>
      <c r="BXY184" s="106"/>
      <c r="BXZ184" s="106"/>
      <c r="BYA184" s="106"/>
      <c r="BYB184" s="106"/>
      <c r="BYC184" s="106"/>
      <c r="BYD184" s="106"/>
      <c r="BYE184" s="106"/>
      <c r="BYF184" s="106"/>
      <c r="BYG184" s="106"/>
      <c r="BYH184" s="106"/>
      <c r="BYI184" s="106"/>
      <c r="BYJ184" s="106"/>
      <c r="BYK184" s="106"/>
      <c r="BYL184" s="106"/>
      <c r="BYM184" s="106"/>
      <c r="BYN184" s="106"/>
      <c r="BYO184" s="106"/>
      <c r="BYP184" s="106"/>
      <c r="BYQ184" s="106"/>
      <c r="BYR184" s="106"/>
      <c r="BYS184" s="106"/>
      <c r="BYT184" s="106"/>
      <c r="BYU184" s="106"/>
      <c r="BYV184" s="106"/>
      <c r="BYW184" s="106"/>
      <c r="BYX184" s="106"/>
      <c r="BYY184" s="106"/>
      <c r="BYZ184" s="106"/>
      <c r="BZA184" s="106"/>
      <c r="BZB184" s="106"/>
      <c r="BZC184" s="106"/>
      <c r="BZD184" s="106"/>
      <c r="BZE184" s="106"/>
      <c r="BZF184" s="106"/>
      <c r="BZG184" s="106"/>
      <c r="BZH184" s="106"/>
      <c r="BZI184" s="106"/>
      <c r="BZJ184" s="106"/>
      <c r="BZK184" s="106"/>
      <c r="BZL184" s="106"/>
      <c r="BZM184" s="106"/>
      <c r="BZN184" s="106"/>
      <c r="BZO184" s="106"/>
      <c r="BZP184" s="106"/>
      <c r="BZQ184" s="106"/>
      <c r="BZR184" s="106"/>
      <c r="BZS184" s="106"/>
      <c r="BZT184" s="106"/>
      <c r="BZU184" s="106"/>
      <c r="BZV184" s="106"/>
      <c r="BZW184" s="106"/>
      <c r="BZX184" s="106"/>
      <c r="BZY184" s="106"/>
      <c r="BZZ184" s="106"/>
      <c r="CAA184" s="106"/>
      <c r="CAB184" s="106"/>
      <c r="CAC184" s="106"/>
      <c r="CAD184" s="106"/>
      <c r="CAE184" s="106"/>
      <c r="CAF184" s="106"/>
      <c r="CAG184" s="106"/>
      <c r="CAH184" s="106"/>
      <c r="CAI184" s="106"/>
      <c r="CAJ184" s="106"/>
      <c r="CAK184" s="106"/>
      <c r="CAL184" s="106"/>
      <c r="CAM184" s="106"/>
      <c r="CAN184" s="106"/>
      <c r="CAO184" s="106"/>
      <c r="CAP184" s="106"/>
      <c r="CAQ184" s="106"/>
      <c r="CAR184" s="106"/>
      <c r="CAS184" s="106"/>
      <c r="CAT184" s="106"/>
      <c r="CAU184" s="106"/>
      <c r="CAV184" s="106"/>
      <c r="CAW184" s="106"/>
      <c r="CAX184" s="106"/>
      <c r="CAY184" s="106"/>
      <c r="CAZ184" s="106"/>
      <c r="CBA184" s="106"/>
      <c r="CBB184" s="106"/>
      <c r="CBC184" s="106"/>
      <c r="CBD184" s="106"/>
      <c r="CBE184" s="106"/>
      <c r="CBF184" s="106"/>
      <c r="CBG184" s="106"/>
      <c r="CBH184" s="106"/>
      <c r="CBI184" s="106"/>
      <c r="CBJ184" s="106"/>
      <c r="CBK184" s="106"/>
      <c r="CBL184" s="106"/>
      <c r="CBM184" s="106"/>
      <c r="CBN184" s="106"/>
      <c r="CBO184" s="106"/>
      <c r="CBP184" s="106"/>
      <c r="CBQ184" s="106"/>
      <c r="CBR184" s="106"/>
      <c r="CBS184" s="106"/>
      <c r="CBT184" s="106"/>
      <c r="CBU184" s="106"/>
      <c r="CBV184" s="106"/>
      <c r="CBW184" s="106"/>
      <c r="CBX184" s="106"/>
      <c r="CBY184" s="106"/>
      <c r="CBZ184" s="106"/>
      <c r="CCA184" s="106"/>
      <c r="CCB184" s="106"/>
      <c r="CCC184" s="106"/>
      <c r="CCD184" s="106"/>
      <c r="CCE184" s="106"/>
      <c r="CCF184" s="106"/>
      <c r="CCG184" s="106"/>
      <c r="CCH184" s="106"/>
      <c r="CCI184" s="106"/>
      <c r="CCJ184" s="106"/>
      <c r="CCK184" s="106"/>
      <c r="CCL184" s="106"/>
      <c r="CCM184" s="106"/>
      <c r="CCN184" s="106"/>
      <c r="CCO184" s="106"/>
      <c r="CCP184" s="106"/>
      <c r="CCQ184" s="106"/>
      <c r="CCR184" s="106"/>
      <c r="CCS184" s="106"/>
      <c r="CCT184" s="106"/>
      <c r="CCU184" s="106"/>
      <c r="CCV184" s="106"/>
      <c r="CCW184" s="106"/>
      <c r="CCX184" s="106"/>
      <c r="CCY184" s="106"/>
      <c r="CCZ184" s="106"/>
      <c r="CDA184" s="106"/>
      <c r="CDB184" s="106"/>
      <c r="CDC184" s="106"/>
      <c r="CDD184" s="106"/>
      <c r="CDE184" s="106"/>
      <c r="CDF184" s="106"/>
      <c r="CDG184" s="106"/>
      <c r="CDH184" s="106"/>
      <c r="CDI184" s="106"/>
      <c r="CDJ184" s="106"/>
      <c r="CDK184" s="106"/>
      <c r="CDL184" s="106"/>
      <c r="CDM184" s="106"/>
      <c r="CDN184" s="106"/>
      <c r="CDO184" s="106"/>
      <c r="CDP184" s="106"/>
      <c r="CDQ184" s="106"/>
      <c r="CDR184" s="106"/>
      <c r="CDS184" s="106"/>
      <c r="CDT184" s="106"/>
      <c r="CDU184" s="106"/>
      <c r="CDV184" s="106"/>
      <c r="CDW184" s="106"/>
      <c r="CDX184" s="106"/>
      <c r="CDY184" s="106"/>
      <c r="CDZ184" s="106"/>
      <c r="CEA184" s="106"/>
      <c r="CEB184" s="106"/>
      <c r="CEC184" s="106"/>
      <c r="CED184" s="106"/>
      <c r="CEE184" s="106"/>
      <c r="CEF184" s="106"/>
      <c r="CEG184" s="106"/>
      <c r="CEH184" s="106"/>
      <c r="CEI184" s="106"/>
      <c r="CEJ184" s="106"/>
      <c r="CEK184" s="106"/>
      <c r="CEL184" s="106"/>
      <c r="CEM184" s="106"/>
      <c r="CEN184" s="106"/>
      <c r="CEO184" s="106"/>
      <c r="CEP184" s="106"/>
      <c r="CEQ184" s="106"/>
      <c r="CER184" s="106"/>
      <c r="CES184" s="106"/>
      <c r="CET184" s="106"/>
      <c r="CEU184" s="106"/>
      <c r="CEV184" s="106"/>
      <c r="CEW184" s="106"/>
      <c r="CEX184" s="106"/>
      <c r="CEY184" s="106"/>
      <c r="CEZ184" s="106"/>
      <c r="CFA184" s="106"/>
      <c r="CFB184" s="106"/>
      <c r="CFC184" s="106"/>
      <c r="CFD184" s="106"/>
      <c r="CFE184" s="106"/>
      <c r="CFF184" s="106"/>
      <c r="CFG184" s="106"/>
      <c r="CFH184" s="106"/>
      <c r="CFI184" s="106"/>
      <c r="CFJ184" s="106"/>
      <c r="CFK184" s="106"/>
      <c r="CFL184" s="106"/>
      <c r="CFM184" s="106"/>
      <c r="CFN184" s="106"/>
      <c r="CFO184" s="106"/>
      <c r="CFP184" s="106"/>
      <c r="CFQ184" s="106"/>
      <c r="CFR184" s="106"/>
      <c r="CFS184" s="106"/>
      <c r="CFT184" s="106"/>
      <c r="CFU184" s="106"/>
      <c r="CFV184" s="106"/>
      <c r="CFW184" s="106"/>
      <c r="CFX184" s="106"/>
      <c r="CFY184" s="106"/>
      <c r="CFZ184" s="106"/>
      <c r="CGA184" s="106"/>
      <c r="CGB184" s="106"/>
      <c r="CGC184" s="106"/>
      <c r="CGD184" s="106"/>
      <c r="CGE184" s="106"/>
      <c r="CGF184" s="106"/>
      <c r="CGG184" s="106"/>
      <c r="CGH184" s="106"/>
      <c r="CGI184" s="106"/>
      <c r="CGJ184" s="106"/>
      <c r="CGK184" s="106"/>
      <c r="CGL184" s="106"/>
      <c r="CGM184" s="106"/>
      <c r="CGN184" s="106"/>
      <c r="CGO184" s="106"/>
      <c r="CGP184" s="106"/>
      <c r="CGQ184" s="106"/>
      <c r="CGR184" s="106"/>
      <c r="CGS184" s="106"/>
      <c r="CGT184" s="106"/>
      <c r="CGU184" s="106"/>
      <c r="CGV184" s="106"/>
      <c r="CGW184" s="106"/>
      <c r="CGX184" s="106"/>
      <c r="CGY184" s="106"/>
      <c r="CGZ184" s="106"/>
      <c r="CHA184" s="106"/>
      <c r="CHB184" s="106"/>
      <c r="CHC184" s="106"/>
      <c r="CHD184" s="106"/>
      <c r="CHE184" s="106"/>
      <c r="CHF184" s="106"/>
      <c r="CHG184" s="106"/>
      <c r="CHH184" s="106"/>
      <c r="CHI184" s="106"/>
      <c r="CHJ184" s="106"/>
      <c r="CHK184" s="106"/>
      <c r="CHL184" s="106"/>
      <c r="CHM184" s="106"/>
      <c r="CHN184" s="106"/>
      <c r="CHO184" s="106"/>
      <c r="CHP184" s="106"/>
      <c r="CHQ184" s="106"/>
      <c r="CHR184" s="106"/>
      <c r="CHS184" s="106"/>
      <c r="CHT184" s="106"/>
      <c r="CHU184" s="106"/>
      <c r="CHV184" s="106"/>
      <c r="CHW184" s="106"/>
      <c r="CHX184" s="106"/>
      <c r="CHY184" s="106"/>
      <c r="CHZ184" s="106"/>
      <c r="CIA184" s="106"/>
      <c r="CIB184" s="106"/>
      <c r="CIC184" s="106"/>
      <c r="CID184" s="106"/>
      <c r="CIE184" s="106"/>
      <c r="CIF184" s="106"/>
      <c r="CIG184" s="106"/>
      <c r="CIH184" s="106"/>
      <c r="CII184" s="106"/>
      <c r="CIJ184" s="106"/>
      <c r="CIK184" s="106"/>
      <c r="CIL184" s="106"/>
      <c r="CIM184" s="106"/>
      <c r="CIN184" s="106"/>
      <c r="CIO184" s="106"/>
      <c r="CIP184" s="106"/>
      <c r="CIQ184" s="106"/>
      <c r="CIR184" s="106"/>
      <c r="CIS184" s="106"/>
      <c r="CIT184" s="106"/>
      <c r="CIU184" s="106"/>
      <c r="CIV184" s="106"/>
      <c r="CIW184" s="106"/>
      <c r="CIX184" s="106"/>
      <c r="CIY184" s="106"/>
      <c r="CIZ184" s="106"/>
      <c r="CJA184" s="106"/>
      <c r="CJB184" s="106"/>
      <c r="CJC184" s="106"/>
      <c r="CJD184" s="106"/>
      <c r="CJE184" s="106"/>
      <c r="CJF184" s="106"/>
      <c r="CJG184" s="106"/>
      <c r="CJH184" s="106"/>
      <c r="CJI184" s="106"/>
      <c r="CJJ184" s="106"/>
      <c r="CJK184" s="106"/>
      <c r="CJL184" s="106"/>
      <c r="CJM184" s="106"/>
      <c r="CJN184" s="106"/>
      <c r="CJO184" s="106"/>
      <c r="CJP184" s="106"/>
      <c r="CJQ184" s="106"/>
      <c r="CJR184" s="106"/>
      <c r="CJS184" s="106"/>
      <c r="CJT184" s="106"/>
      <c r="CJU184" s="106"/>
      <c r="CJV184" s="106"/>
      <c r="CJW184" s="106"/>
      <c r="CJX184" s="106"/>
      <c r="CJY184" s="106"/>
      <c r="CJZ184" s="106"/>
      <c r="CKA184" s="106"/>
      <c r="CKB184" s="106"/>
      <c r="CKC184" s="106"/>
      <c r="CKD184" s="106"/>
      <c r="CKE184" s="106"/>
      <c r="CKF184" s="106"/>
      <c r="CKG184" s="106"/>
      <c r="CKH184" s="106"/>
      <c r="CKI184" s="106"/>
      <c r="CKJ184" s="106"/>
      <c r="CKK184" s="106"/>
      <c r="CKL184" s="106"/>
      <c r="CKM184" s="106"/>
      <c r="CKN184" s="106"/>
      <c r="CKO184" s="106"/>
      <c r="CKP184" s="106"/>
      <c r="CKQ184" s="106"/>
      <c r="CKR184" s="106"/>
      <c r="CKS184" s="106"/>
      <c r="CKT184" s="106"/>
      <c r="CKU184" s="106"/>
      <c r="CKV184" s="106"/>
      <c r="CKW184" s="106"/>
      <c r="CKX184" s="106"/>
      <c r="CKY184" s="106"/>
      <c r="CKZ184" s="106"/>
      <c r="CLA184" s="106"/>
      <c r="CLB184" s="106"/>
      <c r="CLC184" s="106"/>
      <c r="CLD184" s="106"/>
      <c r="CLE184" s="106"/>
      <c r="CLF184" s="106"/>
      <c r="CLG184" s="106"/>
      <c r="CLH184" s="106"/>
      <c r="CLI184" s="106"/>
      <c r="CLJ184" s="106"/>
      <c r="CLK184" s="106"/>
      <c r="CLL184" s="106"/>
      <c r="CLM184" s="106"/>
      <c r="CLN184" s="106"/>
      <c r="CLO184" s="106"/>
      <c r="CLP184" s="106"/>
      <c r="CLQ184" s="106"/>
      <c r="CLR184" s="106"/>
      <c r="CLS184" s="106"/>
      <c r="CLT184" s="106"/>
      <c r="CLU184" s="106"/>
      <c r="CLV184" s="106"/>
      <c r="CLW184" s="106"/>
      <c r="CLX184" s="106"/>
      <c r="CLY184" s="106"/>
      <c r="CLZ184" s="106"/>
      <c r="CMA184" s="106"/>
      <c r="CMB184" s="106"/>
      <c r="CMC184" s="106"/>
      <c r="CMD184" s="106"/>
      <c r="CME184" s="106"/>
      <c r="CMF184" s="106"/>
      <c r="CMG184" s="106"/>
      <c r="CMH184" s="106"/>
      <c r="CMI184" s="106"/>
      <c r="CMJ184" s="106"/>
      <c r="CMK184" s="106"/>
      <c r="CML184" s="106"/>
      <c r="CMM184" s="106"/>
      <c r="CMN184" s="106"/>
      <c r="CMO184" s="106"/>
      <c r="CMP184" s="106"/>
      <c r="CMQ184" s="106"/>
      <c r="CMR184" s="106"/>
      <c r="CMS184" s="106"/>
      <c r="CMT184" s="106"/>
      <c r="CMU184" s="106"/>
      <c r="CMV184" s="106"/>
      <c r="CMW184" s="106"/>
      <c r="CMX184" s="106"/>
      <c r="CMY184" s="106"/>
      <c r="CMZ184" s="106"/>
      <c r="CNA184" s="106"/>
      <c r="CNB184" s="106"/>
      <c r="CNC184" s="106"/>
      <c r="CND184" s="106"/>
      <c r="CNE184" s="106"/>
      <c r="CNF184" s="106"/>
      <c r="CNG184" s="106"/>
      <c r="CNH184" s="106"/>
      <c r="CNI184" s="106"/>
      <c r="CNJ184" s="106"/>
      <c r="CNK184" s="106"/>
      <c r="CNL184" s="106"/>
      <c r="CNM184" s="106"/>
      <c r="CNN184" s="106"/>
      <c r="CNO184" s="106"/>
      <c r="CNP184" s="106"/>
      <c r="CNQ184" s="106"/>
      <c r="CNR184" s="106"/>
      <c r="CNS184" s="106"/>
      <c r="CNT184" s="106"/>
      <c r="CNU184" s="106"/>
      <c r="CNV184" s="106"/>
      <c r="CNW184" s="106"/>
      <c r="CNX184" s="106"/>
      <c r="CNY184" s="106"/>
      <c r="CNZ184" s="106"/>
      <c r="COA184" s="106"/>
      <c r="COB184" s="106"/>
      <c r="COC184" s="106"/>
      <c r="COD184" s="106"/>
      <c r="COE184" s="106"/>
      <c r="COF184" s="106"/>
      <c r="COG184" s="106"/>
      <c r="COH184" s="106"/>
      <c r="COI184" s="106"/>
      <c r="COJ184" s="106"/>
      <c r="COK184" s="106"/>
      <c r="COL184" s="106"/>
      <c r="COM184" s="106"/>
      <c r="CON184" s="106"/>
      <c r="COO184" s="106"/>
      <c r="COP184" s="106"/>
      <c r="COQ184" s="106"/>
      <c r="COR184" s="106"/>
      <c r="COS184" s="106"/>
      <c r="COT184" s="106"/>
      <c r="COU184" s="106"/>
      <c r="COV184" s="106"/>
      <c r="COW184" s="106"/>
      <c r="COX184" s="106"/>
      <c r="COY184" s="106"/>
      <c r="COZ184" s="106"/>
      <c r="CPA184" s="106"/>
      <c r="CPB184" s="106"/>
      <c r="CPC184" s="106"/>
      <c r="CPD184" s="106"/>
      <c r="CPE184" s="106"/>
      <c r="CPF184" s="106"/>
      <c r="CPG184" s="106"/>
      <c r="CPH184" s="106"/>
      <c r="CPI184" s="106"/>
      <c r="CPJ184" s="106"/>
      <c r="CPK184" s="106"/>
      <c r="CPL184" s="106"/>
      <c r="CPM184" s="106"/>
      <c r="CPN184" s="106"/>
      <c r="CPO184" s="106"/>
      <c r="CPP184" s="106"/>
      <c r="CPQ184" s="106"/>
      <c r="CPR184" s="106"/>
      <c r="CPS184" s="106"/>
      <c r="CPT184" s="106"/>
      <c r="CPU184" s="106"/>
      <c r="CPV184" s="106"/>
      <c r="CPW184" s="106"/>
      <c r="CPX184" s="106"/>
      <c r="CPY184" s="106"/>
      <c r="CPZ184" s="106"/>
      <c r="CQA184" s="106"/>
      <c r="CQB184" s="106"/>
      <c r="CQC184" s="106"/>
      <c r="CQD184" s="106"/>
      <c r="CQE184" s="106"/>
      <c r="CQF184" s="106"/>
      <c r="CQG184" s="106"/>
      <c r="CQH184" s="106"/>
      <c r="CQI184" s="106"/>
      <c r="CQJ184" s="106"/>
      <c r="CQK184" s="106"/>
      <c r="CQL184" s="106"/>
      <c r="CQM184" s="106"/>
      <c r="CQN184" s="106"/>
      <c r="CQO184" s="106"/>
      <c r="CQP184" s="106"/>
      <c r="CQQ184" s="106"/>
      <c r="CQR184" s="106"/>
      <c r="CQS184" s="106"/>
      <c r="CQT184" s="106"/>
      <c r="CQU184" s="106"/>
      <c r="CQV184" s="106"/>
      <c r="CQW184" s="106"/>
      <c r="CQX184" s="106"/>
      <c r="CQY184" s="106"/>
      <c r="CQZ184" s="106"/>
      <c r="CRA184" s="106"/>
      <c r="CRB184" s="106"/>
      <c r="CRC184" s="106"/>
      <c r="CRD184" s="106"/>
      <c r="CRE184" s="106"/>
      <c r="CRF184" s="106"/>
      <c r="CRG184" s="106"/>
    </row>
    <row r="185" spans="1:2503" s="29" customFormat="1" ht="24.6" customHeight="1">
      <c r="A185" s="14"/>
      <c r="B185" s="114" t="s">
        <v>219</v>
      </c>
      <c r="C185" s="115"/>
      <c r="D185" s="115"/>
      <c r="E185" s="115"/>
      <c r="F185" s="115"/>
      <c r="G185" s="115"/>
      <c r="H185" s="115"/>
      <c r="I185" s="116"/>
      <c r="T185" s="106"/>
      <c r="U185" s="106"/>
      <c r="V185" s="106"/>
      <c r="W185" s="106"/>
      <c r="X185" s="106"/>
      <c r="Y185" s="106"/>
      <c r="Z185" s="106"/>
      <c r="AA185" s="106"/>
      <c r="AB185" s="106"/>
      <c r="AC185" s="106"/>
      <c r="AD185" s="106"/>
      <c r="AE185" s="106"/>
      <c r="AF185" s="106"/>
      <c r="AG185" s="106"/>
      <c r="AH185" s="106"/>
      <c r="AI185" s="106"/>
      <c r="AJ185" s="106"/>
      <c r="AK185" s="106"/>
      <c r="AL185" s="106"/>
      <c r="AM185" s="106"/>
      <c r="AN185" s="106"/>
      <c r="AO185" s="106"/>
      <c r="AP185" s="106"/>
      <c r="AQ185" s="106"/>
      <c r="AR185" s="106"/>
      <c r="AS185" s="106"/>
      <c r="AT185" s="106"/>
      <c r="AU185" s="106"/>
      <c r="AV185" s="106"/>
      <c r="AW185" s="106"/>
      <c r="AX185" s="106"/>
      <c r="AY185" s="106"/>
      <c r="AZ185" s="106"/>
      <c r="BA185" s="106"/>
      <c r="BB185" s="106"/>
      <c r="BC185" s="106"/>
      <c r="BD185" s="106"/>
      <c r="BE185" s="106"/>
      <c r="BF185" s="106"/>
      <c r="BG185" s="106"/>
      <c r="BH185" s="106"/>
      <c r="BI185" s="106"/>
      <c r="BJ185" s="106"/>
      <c r="BK185" s="106"/>
      <c r="BL185" s="106"/>
      <c r="BM185" s="106"/>
      <c r="BN185" s="106"/>
      <c r="BO185" s="106"/>
      <c r="BP185" s="106"/>
      <c r="BQ185" s="106"/>
      <c r="BR185" s="106"/>
      <c r="BS185" s="106"/>
      <c r="BT185" s="106"/>
      <c r="BU185" s="106"/>
      <c r="BV185" s="106"/>
      <c r="BW185" s="106"/>
      <c r="BX185" s="106"/>
      <c r="BY185" s="106"/>
      <c r="BZ185" s="106"/>
      <c r="CA185" s="106"/>
      <c r="CB185" s="106"/>
      <c r="CC185" s="106"/>
      <c r="CD185" s="106"/>
      <c r="CE185" s="106"/>
      <c r="CF185" s="106"/>
      <c r="CG185" s="106"/>
      <c r="CH185" s="106"/>
      <c r="CI185" s="106"/>
      <c r="CJ185" s="106"/>
      <c r="CK185" s="106"/>
      <c r="CL185" s="106"/>
      <c r="CM185" s="106"/>
      <c r="CN185" s="106"/>
      <c r="CO185" s="106"/>
      <c r="CP185" s="106"/>
      <c r="CQ185" s="106"/>
      <c r="CR185" s="106"/>
      <c r="CS185" s="106"/>
      <c r="CT185" s="106"/>
      <c r="CU185" s="106"/>
      <c r="CV185" s="106"/>
      <c r="CW185" s="106"/>
      <c r="CX185" s="106"/>
      <c r="CY185" s="106"/>
      <c r="CZ185" s="106"/>
      <c r="DA185" s="106"/>
      <c r="DB185" s="106"/>
      <c r="DC185" s="106"/>
      <c r="DD185" s="106"/>
      <c r="DE185" s="106"/>
      <c r="DF185" s="106"/>
      <c r="DG185" s="106"/>
      <c r="DH185" s="106"/>
      <c r="DI185" s="106"/>
      <c r="DJ185" s="106"/>
      <c r="DK185" s="106"/>
      <c r="DL185" s="106"/>
      <c r="DM185" s="106"/>
      <c r="DN185" s="106"/>
      <c r="DO185" s="106"/>
      <c r="DP185" s="106"/>
      <c r="DQ185" s="106"/>
      <c r="DR185" s="106"/>
      <c r="DS185" s="106"/>
      <c r="DT185" s="106"/>
      <c r="DU185" s="106"/>
      <c r="DV185" s="106"/>
      <c r="DW185" s="106"/>
      <c r="DX185" s="106"/>
      <c r="DY185" s="106"/>
      <c r="DZ185" s="106"/>
      <c r="EA185" s="106"/>
      <c r="EB185" s="106"/>
      <c r="EC185" s="106"/>
      <c r="ED185" s="106"/>
      <c r="EE185" s="106"/>
      <c r="EF185" s="106"/>
      <c r="EG185" s="106"/>
      <c r="EH185" s="106"/>
      <c r="EI185" s="106"/>
      <c r="EJ185" s="106"/>
      <c r="EK185" s="106"/>
      <c r="EL185" s="106"/>
      <c r="EM185" s="106"/>
      <c r="EN185" s="106"/>
      <c r="EO185" s="106"/>
      <c r="EP185" s="106"/>
      <c r="EQ185" s="106"/>
      <c r="ER185" s="106"/>
      <c r="ES185" s="106"/>
      <c r="ET185" s="106"/>
      <c r="EU185" s="106"/>
      <c r="EV185" s="106"/>
      <c r="EW185" s="106"/>
      <c r="EX185" s="106"/>
      <c r="EY185" s="106"/>
      <c r="EZ185" s="106"/>
      <c r="FA185" s="106"/>
      <c r="FB185" s="106"/>
      <c r="FC185" s="106"/>
      <c r="FD185" s="106"/>
      <c r="FE185" s="106"/>
      <c r="FF185" s="106"/>
      <c r="FG185" s="106"/>
      <c r="FH185" s="106"/>
      <c r="FI185" s="106"/>
      <c r="FJ185" s="106"/>
      <c r="FK185" s="106"/>
      <c r="FL185" s="106"/>
      <c r="FM185" s="106"/>
      <c r="FN185" s="106"/>
      <c r="FO185" s="106"/>
      <c r="FP185" s="106"/>
      <c r="FQ185" s="106"/>
      <c r="FR185" s="106"/>
      <c r="FS185" s="106"/>
      <c r="FT185" s="106"/>
      <c r="FU185" s="106"/>
      <c r="FV185" s="106"/>
      <c r="FW185" s="106"/>
      <c r="FX185" s="106"/>
      <c r="FY185" s="106"/>
      <c r="FZ185" s="106"/>
      <c r="GA185" s="106"/>
      <c r="GB185" s="106"/>
      <c r="GC185" s="106"/>
      <c r="GD185" s="106"/>
      <c r="GE185" s="106"/>
      <c r="GF185" s="106"/>
      <c r="GG185" s="106"/>
      <c r="GH185" s="106"/>
      <c r="GI185" s="106"/>
      <c r="GJ185" s="106"/>
      <c r="GK185" s="106"/>
      <c r="GL185" s="106"/>
      <c r="GM185" s="106"/>
      <c r="GN185" s="106"/>
      <c r="GO185" s="106"/>
      <c r="GP185" s="106"/>
      <c r="GQ185" s="106"/>
      <c r="GR185" s="106"/>
      <c r="GS185" s="106"/>
      <c r="GT185" s="106"/>
      <c r="GU185" s="106"/>
      <c r="GV185" s="106"/>
      <c r="GW185" s="106"/>
      <c r="GX185" s="106"/>
      <c r="GY185" s="106"/>
      <c r="GZ185" s="106"/>
      <c r="HA185" s="106"/>
      <c r="HB185" s="106"/>
      <c r="HC185" s="106"/>
      <c r="HD185" s="106"/>
      <c r="HE185" s="106"/>
      <c r="HF185" s="106"/>
      <c r="HG185" s="106"/>
      <c r="HH185" s="106"/>
      <c r="HI185" s="106"/>
      <c r="HJ185" s="106"/>
      <c r="HK185" s="106"/>
      <c r="HL185" s="106"/>
      <c r="HM185" s="106"/>
      <c r="HN185" s="106"/>
      <c r="HO185" s="106"/>
      <c r="HP185" s="106"/>
      <c r="HQ185" s="106"/>
      <c r="HR185" s="106"/>
      <c r="HS185" s="106"/>
      <c r="HT185" s="106"/>
      <c r="HU185" s="106"/>
      <c r="HV185" s="106"/>
      <c r="HW185" s="106"/>
      <c r="HX185" s="106"/>
      <c r="HY185" s="106"/>
      <c r="HZ185" s="106"/>
      <c r="IA185" s="106"/>
      <c r="IB185" s="106"/>
      <c r="IC185" s="106"/>
      <c r="ID185" s="106"/>
      <c r="IE185" s="106"/>
      <c r="IF185" s="106"/>
      <c r="IG185" s="106"/>
      <c r="IH185" s="106"/>
      <c r="II185" s="106"/>
      <c r="IJ185" s="106"/>
      <c r="IK185" s="106"/>
      <c r="IL185" s="106"/>
      <c r="IM185" s="106"/>
      <c r="IN185" s="106"/>
      <c r="IO185" s="106"/>
      <c r="IP185" s="106"/>
      <c r="IQ185" s="106"/>
      <c r="IR185" s="106"/>
      <c r="IS185" s="106"/>
      <c r="IT185" s="106"/>
      <c r="IU185" s="106"/>
      <c r="IV185" s="106"/>
      <c r="IW185" s="106"/>
      <c r="IX185" s="106"/>
      <c r="IY185" s="106"/>
      <c r="IZ185" s="106"/>
      <c r="JA185" s="106"/>
      <c r="JB185" s="106"/>
      <c r="JC185" s="106"/>
      <c r="JD185" s="106"/>
      <c r="JE185" s="106"/>
      <c r="JF185" s="106"/>
      <c r="JG185" s="106"/>
      <c r="JH185" s="106"/>
      <c r="JI185" s="106"/>
      <c r="JJ185" s="106"/>
      <c r="JK185" s="106"/>
      <c r="JL185" s="106"/>
      <c r="JM185" s="106"/>
      <c r="JN185" s="106"/>
      <c r="JO185" s="106"/>
      <c r="JP185" s="106"/>
      <c r="JQ185" s="106"/>
      <c r="JR185" s="106"/>
      <c r="JS185" s="106"/>
      <c r="JT185" s="106"/>
      <c r="JU185" s="106"/>
      <c r="JV185" s="106"/>
      <c r="JW185" s="106"/>
      <c r="JX185" s="106"/>
      <c r="JY185" s="106"/>
      <c r="JZ185" s="106"/>
      <c r="KA185" s="106"/>
      <c r="KB185" s="106"/>
      <c r="KC185" s="106"/>
      <c r="KD185" s="106"/>
      <c r="KE185" s="106"/>
      <c r="KF185" s="106"/>
      <c r="KG185" s="106"/>
      <c r="KH185" s="106"/>
      <c r="KI185" s="106"/>
      <c r="KJ185" s="106"/>
      <c r="KK185" s="106"/>
      <c r="KL185" s="106"/>
      <c r="KM185" s="106"/>
      <c r="KN185" s="106"/>
      <c r="KO185" s="106"/>
      <c r="KP185" s="106"/>
      <c r="KQ185" s="106"/>
      <c r="KR185" s="106"/>
      <c r="KS185" s="106"/>
      <c r="KT185" s="106"/>
      <c r="KU185" s="106"/>
      <c r="KV185" s="106"/>
      <c r="KW185" s="106"/>
      <c r="KX185" s="106"/>
      <c r="KY185" s="106"/>
      <c r="KZ185" s="106"/>
      <c r="LA185" s="106"/>
      <c r="LB185" s="106"/>
      <c r="LC185" s="106"/>
      <c r="LD185" s="106"/>
      <c r="LE185" s="106"/>
      <c r="LF185" s="106"/>
      <c r="LG185" s="106"/>
      <c r="LH185" s="106"/>
      <c r="LI185" s="106"/>
      <c r="LJ185" s="106"/>
      <c r="LK185" s="106"/>
      <c r="LL185" s="106"/>
      <c r="LM185" s="106"/>
      <c r="LN185" s="106"/>
      <c r="LO185" s="106"/>
      <c r="LP185" s="106"/>
      <c r="LQ185" s="106"/>
      <c r="LR185" s="106"/>
      <c r="LS185" s="106"/>
      <c r="LT185" s="106"/>
      <c r="LU185" s="106"/>
      <c r="LV185" s="106"/>
      <c r="LW185" s="106"/>
      <c r="LX185" s="106"/>
      <c r="LY185" s="106"/>
      <c r="LZ185" s="106"/>
      <c r="MA185" s="106"/>
      <c r="MB185" s="106"/>
      <c r="MC185" s="106"/>
      <c r="MD185" s="106"/>
      <c r="ME185" s="106"/>
      <c r="MF185" s="106"/>
      <c r="MG185" s="106"/>
      <c r="MH185" s="106"/>
      <c r="MI185" s="106"/>
      <c r="MJ185" s="106"/>
      <c r="MK185" s="106"/>
      <c r="ML185" s="106"/>
      <c r="MM185" s="106"/>
      <c r="MN185" s="106"/>
      <c r="MO185" s="106"/>
      <c r="MP185" s="106"/>
      <c r="MQ185" s="106"/>
      <c r="MR185" s="106"/>
      <c r="MS185" s="106"/>
      <c r="MT185" s="106"/>
      <c r="MU185" s="106"/>
      <c r="MV185" s="106"/>
      <c r="MW185" s="106"/>
      <c r="MX185" s="106"/>
      <c r="MY185" s="106"/>
      <c r="MZ185" s="106"/>
      <c r="NA185" s="106"/>
      <c r="NB185" s="106"/>
      <c r="NC185" s="106"/>
      <c r="ND185" s="106"/>
      <c r="NE185" s="106"/>
      <c r="NF185" s="106"/>
      <c r="NG185" s="106"/>
      <c r="NH185" s="106"/>
      <c r="NI185" s="106"/>
      <c r="NJ185" s="106"/>
      <c r="NK185" s="106"/>
      <c r="NL185" s="106"/>
      <c r="NM185" s="106"/>
      <c r="NN185" s="106"/>
      <c r="NO185" s="106"/>
      <c r="NP185" s="106"/>
      <c r="NQ185" s="106"/>
      <c r="NR185" s="106"/>
      <c r="NS185" s="106"/>
      <c r="NT185" s="106"/>
      <c r="NU185" s="106"/>
      <c r="NV185" s="106"/>
      <c r="NW185" s="106"/>
      <c r="NX185" s="106"/>
      <c r="NY185" s="106"/>
      <c r="NZ185" s="106"/>
      <c r="OA185" s="106"/>
      <c r="OB185" s="106"/>
      <c r="OC185" s="106"/>
      <c r="OD185" s="106"/>
      <c r="OE185" s="106"/>
      <c r="OF185" s="106"/>
      <c r="OG185" s="106"/>
      <c r="OH185" s="106"/>
      <c r="OI185" s="106"/>
      <c r="OJ185" s="106"/>
      <c r="OK185" s="106"/>
      <c r="OL185" s="106"/>
      <c r="OM185" s="106"/>
      <c r="ON185" s="106"/>
      <c r="OO185" s="106"/>
      <c r="OP185" s="106"/>
      <c r="OQ185" s="106"/>
      <c r="OR185" s="106"/>
      <c r="OS185" s="106"/>
      <c r="OT185" s="106"/>
      <c r="OU185" s="106"/>
      <c r="OV185" s="106"/>
      <c r="OW185" s="106"/>
      <c r="OX185" s="106"/>
      <c r="OY185" s="106"/>
      <c r="OZ185" s="106"/>
      <c r="PA185" s="106"/>
      <c r="PB185" s="106"/>
      <c r="PC185" s="106"/>
      <c r="PD185" s="106"/>
      <c r="PE185" s="106"/>
      <c r="PF185" s="106"/>
      <c r="PG185" s="106"/>
      <c r="PH185" s="106"/>
      <c r="PI185" s="106"/>
      <c r="PJ185" s="106"/>
      <c r="PK185" s="106"/>
      <c r="PL185" s="106"/>
      <c r="PM185" s="106"/>
      <c r="PN185" s="106"/>
      <c r="PO185" s="106"/>
      <c r="PP185" s="106"/>
      <c r="PQ185" s="106"/>
      <c r="PR185" s="106"/>
      <c r="PS185" s="106"/>
      <c r="PT185" s="106"/>
      <c r="PU185" s="106"/>
      <c r="PV185" s="106"/>
      <c r="PW185" s="106"/>
      <c r="PX185" s="106"/>
      <c r="PY185" s="106"/>
      <c r="PZ185" s="106"/>
      <c r="QA185" s="106"/>
      <c r="QB185" s="106"/>
      <c r="QC185" s="106"/>
      <c r="QD185" s="106"/>
      <c r="QE185" s="106"/>
      <c r="QF185" s="106"/>
      <c r="QG185" s="106"/>
      <c r="QH185" s="106"/>
      <c r="QI185" s="106"/>
      <c r="QJ185" s="106"/>
      <c r="QK185" s="106"/>
      <c r="QL185" s="106"/>
      <c r="QM185" s="106"/>
      <c r="QN185" s="106"/>
      <c r="QO185" s="106"/>
      <c r="QP185" s="106"/>
      <c r="QQ185" s="106"/>
      <c r="QR185" s="106"/>
      <c r="QS185" s="106"/>
      <c r="QT185" s="106"/>
      <c r="QU185" s="106"/>
      <c r="QV185" s="106"/>
      <c r="QW185" s="106"/>
      <c r="QX185" s="106"/>
      <c r="QY185" s="106"/>
      <c r="QZ185" s="106"/>
      <c r="RA185" s="106"/>
      <c r="RB185" s="106"/>
      <c r="RC185" s="106"/>
      <c r="RD185" s="106"/>
      <c r="RE185" s="106"/>
      <c r="RF185" s="106"/>
      <c r="RG185" s="106"/>
      <c r="RH185" s="106"/>
      <c r="RI185" s="106"/>
      <c r="RJ185" s="106"/>
      <c r="RK185" s="106"/>
      <c r="RL185" s="106"/>
      <c r="RM185" s="106"/>
      <c r="RN185" s="106"/>
      <c r="RO185" s="106"/>
      <c r="RP185" s="106"/>
      <c r="RQ185" s="106"/>
      <c r="RR185" s="106"/>
      <c r="RS185" s="106"/>
      <c r="RT185" s="106"/>
      <c r="RU185" s="106"/>
      <c r="RV185" s="106"/>
      <c r="RW185" s="106"/>
      <c r="RX185" s="106"/>
      <c r="RY185" s="106"/>
      <c r="RZ185" s="106"/>
      <c r="SA185" s="106"/>
      <c r="SB185" s="106"/>
      <c r="SC185" s="106"/>
      <c r="SD185" s="106"/>
      <c r="SE185" s="106"/>
      <c r="SF185" s="106"/>
      <c r="SG185" s="106"/>
      <c r="SH185" s="106"/>
      <c r="SI185" s="106"/>
      <c r="SJ185" s="106"/>
      <c r="SK185" s="106"/>
      <c r="SL185" s="106"/>
      <c r="SM185" s="106"/>
      <c r="SN185" s="106"/>
      <c r="SO185" s="106"/>
      <c r="SP185" s="106"/>
      <c r="SQ185" s="106"/>
      <c r="SR185" s="106"/>
      <c r="SS185" s="106"/>
      <c r="ST185" s="106"/>
      <c r="SU185" s="106"/>
      <c r="SV185" s="106"/>
      <c r="SW185" s="106"/>
      <c r="SX185" s="106"/>
      <c r="SY185" s="106"/>
      <c r="SZ185" s="106"/>
      <c r="TA185" s="106"/>
      <c r="TB185" s="106"/>
      <c r="TC185" s="106"/>
      <c r="TD185" s="106"/>
      <c r="TE185" s="106"/>
      <c r="TF185" s="106"/>
      <c r="TG185" s="106"/>
      <c r="TH185" s="106"/>
      <c r="TI185" s="106"/>
      <c r="TJ185" s="106"/>
      <c r="TK185" s="106"/>
      <c r="TL185" s="106"/>
      <c r="TM185" s="106"/>
      <c r="TN185" s="106"/>
      <c r="TO185" s="106"/>
      <c r="TP185" s="106"/>
      <c r="TQ185" s="106"/>
      <c r="TR185" s="106"/>
      <c r="TS185" s="106"/>
      <c r="TT185" s="106"/>
      <c r="TU185" s="106"/>
      <c r="TV185" s="106"/>
      <c r="TW185" s="106"/>
      <c r="TX185" s="106"/>
      <c r="TY185" s="106"/>
      <c r="TZ185" s="106"/>
      <c r="UA185" s="106"/>
      <c r="UB185" s="106"/>
      <c r="UC185" s="106"/>
      <c r="UD185" s="106"/>
      <c r="UE185" s="106"/>
      <c r="UF185" s="106"/>
      <c r="UG185" s="106"/>
      <c r="UH185" s="106"/>
      <c r="UI185" s="106"/>
      <c r="UJ185" s="106"/>
      <c r="UK185" s="106"/>
      <c r="UL185" s="106"/>
      <c r="UM185" s="106"/>
      <c r="UN185" s="106"/>
      <c r="UO185" s="106"/>
      <c r="UP185" s="106"/>
      <c r="UQ185" s="106"/>
      <c r="UR185" s="106"/>
      <c r="US185" s="106"/>
      <c r="UT185" s="106"/>
      <c r="UU185" s="106"/>
      <c r="UV185" s="106"/>
      <c r="UW185" s="106"/>
      <c r="UX185" s="106"/>
      <c r="UY185" s="106"/>
      <c r="UZ185" s="106"/>
      <c r="VA185" s="106"/>
      <c r="VB185" s="106"/>
      <c r="VC185" s="106"/>
      <c r="VD185" s="106"/>
      <c r="VE185" s="106"/>
      <c r="VF185" s="106"/>
      <c r="VG185" s="106"/>
      <c r="VH185" s="106"/>
      <c r="VI185" s="106"/>
      <c r="VJ185" s="106"/>
      <c r="VK185" s="106"/>
      <c r="VL185" s="106"/>
      <c r="VM185" s="106"/>
      <c r="VN185" s="106"/>
      <c r="VO185" s="106"/>
      <c r="VP185" s="106"/>
      <c r="VQ185" s="106"/>
      <c r="VR185" s="106"/>
      <c r="VS185" s="106"/>
      <c r="VT185" s="106"/>
      <c r="VU185" s="106"/>
      <c r="VV185" s="106"/>
      <c r="VW185" s="106"/>
      <c r="VX185" s="106"/>
      <c r="VY185" s="106"/>
      <c r="VZ185" s="106"/>
      <c r="WA185" s="106"/>
      <c r="WB185" s="106"/>
      <c r="WC185" s="106"/>
      <c r="WD185" s="106"/>
      <c r="WE185" s="106"/>
      <c r="WF185" s="106"/>
      <c r="WG185" s="106"/>
      <c r="WH185" s="106"/>
      <c r="WI185" s="106"/>
      <c r="WJ185" s="106"/>
      <c r="WK185" s="106"/>
      <c r="WL185" s="106"/>
      <c r="WM185" s="106"/>
      <c r="WN185" s="106"/>
      <c r="WO185" s="106"/>
      <c r="WP185" s="106"/>
      <c r="WQ185" s="106"/>
      <c r="WR185" s="106"/>
      <c r="WS185" s="106"/>
      <c r="WT185" s="106"/>
      <c r="WU185" s="106"/>
      <c r="WV185" s="106"/>
      <c r="WW185" s="106"/>
      <c r="WX185" s="106"/>
      <c r="WY185" s="106"/>
      <c r="WZ185" s="106"/>
      <c r="XA185" s="106"/>
      <c r="XB185" s="106"/>
      <c r="XC185" s="106"/>
      <c r="XD185" s="106"/>
      <c r="XE185" s="106"/>
      <c r="XF185" s="106"/>
      <c r="XG185" s="106"/>
      <c r="XH185" s="106"/>
      <c r="XI185" s="106"/>
      <c r="XJ185" s="106"/>
      <c r="XK185" s="106"/>
      <c r="XL185" s="106"/>
      <c r="XM185" s="106"/>
      <c r="XN185" s="106"/>
      <c r="XO185" s="106"/>
      <c r="XP185" s="106"/>
      <c r="XQ185" s="106"/>
      <c r="XR185" s="106"/>
      <c r="XS185" s="106"/>
      <c r="XT185" s="106"/>
      <c r="XU185" s="106"/>
      <c r="XV185" s="106"/>
      <c r="XW185" s="106"/>
      <c r="XX185" s="106"/>
      <c r="XY185" s="106"/>
      <c r="XZ185" s="106"/>
      <c r="YA185" s="106"/>
      <c r="YB185" s="106"/>
      <c r="YC185" s="106"/>
      <c r="YD185" s="106"/>
      <c r="YE185" s="106"/>
      <c r="YF185" s="106"/>
      <c r="YG185" s="106"/>
      <c r="YH185" s="106"/>
      <c r="YI185" s="106"/>
      <c r="YJ185" s="106"/>
      <c r="YK185" s="106"/>
      <c r="YL185" s="106"/>
      <c r="YM185" s="106"/>
      <c r="YN185" s="106"/>
      <c r="YO185" s="106"/>
      <c r="YP185" s="106"/>
      <c r="YQ185" s="106"/>
      <c r="YR185" s="106"/>
      <c r="YS185" s="106"/>
      <c r="YT185" s="106"/>
      <c r="YU185" s="106"/>
      <c r="YV185" s="106"/>
      <c r="YW185" s="106"/>
      <c r="YX185" s="106"/>
      <c r="YY185" s="106"/>
      <c r="YZ185" s="106"/>
      <c r="ZA185" s="106"/>
      <c r="ZB185" s="106"/>
      <c r="ZC185" s="106"/>
      <c r="ZD185" s="106"/>
      <c r="ZE185" s="106"/>
      <c r="ZF185" s="106"/>
      <c r="ZG185" s="106"/>
      <c r="ZH185" s="106"/>
      <c r="ZI185" s="106"/>
      <c r="ZJ185" s="106"/>
      <c r="ZK185" s="106"/>
      <c r="ZL185" s="106"/>
      <c r="ZM185" s="106"/>
      <c r="ZN185" s="106"/>
      <c r="ZO185" s="106"/>
      <c r="ZP185" s="106"/>
      <c r="ZQ185" s="106"/>
      <c r="ZR185" s="106"/>
      <c r="ZS185" s="106"/>
      <c r="ZT185" s="106"/>
      <c r="ZU185" s="106"/>
      <c r="ZV185" s="106"/>
      <c r="ZW185" s="106"/>
      <c r="ZX185" s="106"/>
      <c r="ZY185" s="106"/>
      <c r="ZZ185" s="106"/>
      <c r="AAA185" s="106"/>
      <c r="AAB185" s="106"/>
      <c r="AAC185" s="106"/>
      <c r="AAD185" s="106"/>
      <c r="AAE185" s="106"/>
      <c r="AAF185" s="106"/>
      <c r="AAG185" s="106"/>
      <c r="AAH185" s="106"/>
      <c r="AAI185" s="106"/>
      <c r="AAJ185" s="106"/>
      <c r="AAK185" s="106"/>
      <c r="AAL185" s="106"/>
      <c r="AAM185" s="106"/>
      <c r="AAN185" s="106"/>
      <c r="AAO185" s="106"/>
      <c r="AAP185" s="106"/>
      <c r="AAQ185" s="106"/>
      <c r="AAR185" s="106"/>
      <c r="AAS185" s="106"/>
      <c r="AAT185" s="106"/>
      <c r="AAU185" s="106"/>
      <c r="AAV185" s="106"/>
      <c r="AAW185" s="106"/>
      <c r="AAX185" s="106"/>
      <c r="AAY185" s="106"/>
      <c r="AAZ185" s="106"/>
      <c r="ABA185" s="106"/>
      <c r="ABB185" s="106"/>
      <c r="ABC185" s="106"/>
      <c r="ABD185" s="106"/>
      <c r="ABE185" s="106"/>
      <c r="ABF185" s="106"/>
      <c r="ABG185" s="106"/>
      <c r="ABH185" s="106"/>
      <c r="ABI185" s="106"/>
      <c r="ABJ185" s="106"/>
      <c r="ABK185" s="106"/>
      <c r="ABL185" s="106"/>
      <c r="ABM185" s="106"/>
      <c r="ABN185" s="106"/>
      <c r="ABO185" s="106"/>
      <c r="ABP185" s="106"/>
      <c r="ABQ185" s="106"/>
      <c r="ABR185" s="106"/>
      <c r="ABS185" s="106"/>
      <c r="ABT185" s="106"/>
      <c r="ABU185" s="106"/>
      <c r="ABV185" s="106"/>
      <c r="ABW185" s="106"/>
      <c r="ABX185" s="106"/>
      <c r="ABY185" s="106"/>
      <c r="ABZ185" s="106"/>
      <c r="ACA185" s="106"/>
      <c r="ACB185" s="106"/>
      <c r="ACC185" s="106"/>
      <c r="ACD185" s="106"/>
      <c r="ACE185" s="106"/>
      <c r="ACF185" s="106"/>
      <c r="ACG185" s="106"/>
      <c r="ACH185" s="106"/>
      <c r="ACI185" s="106"/>
      <c r="ACJ185" s="106"/>
      <c r="ACK185" s="106"/>
      <c r="ACL185" s="106"/>
      <c r="ACM185" s="106"/>
      <c r="ACN185" s="106"/>
      <c r="ACO185" s="106"/>
      <c r="ACP185" s="106"/>
      <c r="ACQ185" s="106"/>
      <c r="ACR185" s="106"/>
      <c r="ACS185" s="106"/>
      <c r="ACT185" s="106"/>
      <c r="ACU185" s="106"/>
      <c r="ACV185" s="106"/>
      <c r="ACW185" s="106"/>
      <c r="ACX185" s="106"/>
      <c r="ACY185" s="106"/>
      <c r="ACZ185" s="106"/>
      <c r="ADA185" s="106"/>
      <c r="ADB185" s="106"/>
      <c r="ADC185" s="106"/>
      <c r="ADD185" s="106"/>
      <c r="ADE185" s="106"/>
      <c r="ADF185" s="106"/>
      <c r="ADG185" s="106"/>
      <c r="ADH185" s="106"/>
      <c r="ADI185" s="106"/>
      <c r="ADJ185" s="106"/>
      <c r="ADK185" s="106"/>
      <c r="ADL185" s="106"/>
      <c r="ADM185" s="106"/>
      <c r="ADN185" s="106"/>
      <c r="ADO185" s="106"/>
      <c r="ADP185" s="106"/>
      <c r="ADQ185" s="106"/>
      <c r="ADR185" s="106"/>
      <c r="ADS185" s="106"/>
      <c r="ADT185" s="106"/>
      <c r="ADU185" s="106"/>
      <c r="ADV185" s="106"/>
      <c r="ADW185" s="106"/>
      <c r="ADX185" s="106"/>
      <c r="ADY185" s="106"/>
      <c r="ADZ185" s="106"/>
      <c r="AEA185" s="106"/>
      <c r="AEB185" s="106"/>
      <c r="AEC185" s="106"/>
      <c r="AED185" s="106"/>
      <c r="AEE185" s="106"/>
      <c r="AEF185" s="106"/>
      <c r="AEG185" s="106"/>
      <c r="AEH185" s="106"/>
      <c r="AEI185" s="106"/>
      <c r="AEJ185" s="106"/>
      <c r="AEK185" s="106"/>
      <c r="AEL185" s="106"/>
      <c r="AEM185" s="106"/>
      <c r="AEN185" s="106"/>
      <c r="AEO185" s="106"/>
      <c r="AEP185" s="106"/>
      <c r="AEQ185" s="106"/>
      <c r="AER185" s="106"/>
      <c r="AES185" s="106"/>
      <c r="AET185" s="106"/>
      <c r="AEU185" s="106"/>
      <c r="AEV185" s="106"/>
      <c r="AEW185" s="106"/>
      <c r="AEX185" s="106"/>
      <c r="AEY185" s="106"/>
      <c r="AEZ185" s="106"/>
      <c r="AFA185" s="106"/>
      <c r="AFB185" s="106"/>
      <c r="AFC185" s="106"/>
      <c r="AFD185" s="106"/>
      <c r="AFE185" s="106"/>
      <c r="AFF185" s="106"/>
      <c r="AFG185" s="106"/>
      <c r="AFH185" s="106"/>
      <c r="AFI185" s="106"/>
      <c r="AFJ185" s="106"/>
      <c r="AFK185" s="106"/>
      <c r="AFL185" s="106"/>
      <c r="AFM185" s="106"/>
      <c r="AFN185" s="106"/>
      <c r="AFO185" s="106"/>
      <c r="AFP185" s="106"/>
      <c r="AFQ185" s="106"/>
      <c r="AFR185" s="106"/>
      <c r="AFS185" s="106"/>
      <c r="AFT185" s="106"/>
      <c r="AFU185" s="106"/>
      <c r="AFV185" s="106"/>
      <c r="AFW185" s="106"/>
      <c r="AFX185" s="106"/>
      <c r="AFY185" s="106"/>
      <c r="AFZ185" s="106"/>
      <c r="AGA185" s="106"/>
      <c r="AGB185" s="106"/>
      <c r="AGC185" s="106"/>
      <c r="AGD185" s="106"/>
      <c r="AGE185" s="106"/>
      <c r="AGF185" s="106"/>
      <c r="AGG185" s="106"/>
      <c r="AGH185" s="106"/>
      <c r="AGI185" s="106"/>
      <c r="AGJ185" s="106"/>
      <c r="AGK185" s="106"/>
      <c r="AGL185" s="106"/>
      <c r="AGM185" s="106"/>
      <c r="AGN185" s="106"/>
      <c r="AGO185" s="106"/>
      <c r="AGP185" s="106"/>
      <c r="AGQ185" s="106"/>
      <c r="AGR185" s="106"/>
      <c r="AGS185" s="106"/>
      <c r="AGT185" s="106"/>
      <c r="AGU185" s="106"/>
      <c r="AGV185" s="106"/>
      <c r="AGW185" s="106"/>
      <c r="AGX185" s="106"/>
      <c r="AGY185" s="106"/>
      <c r="AGZ185" s="106"/>
      <c r="AHA185" s="106"/>
      <c r="AHB185" s="106"/>
      <c r="AHC185" s="106"/>
      <c r="AHD185" s="106"/>
      <c r="AHE185" s="106"/>
      <c r="AHF185" s="106"/>
      <c r="AHG185" s="106"/>
      <c r="AHH185" s="106"/>
      <c r="AHI185" s="106"/>
      <c r="AHJ185" s="106"/>
      <c r="AHK185" s="106"/>
      <c r="AHL185" s="106"/>
      <c r="AHM185" s="106"/>
      <c r="AHN185" s="106"/>
      <c r="AHO185" s="106"/>
      <c r="AHP185" s="106"/>
      <c r="AHQ185" s="106"/>
      <c r="AHR185" s="106"/>
      <c r="AHS185" s="106"/>
      <c r="AHT185" s="106"/>
      <c r="AHU185" s="106"/>
      <c r="AHV185" s="106"/>
      <c r="AHW185" s="106"/>
      <c r="AHX185" s="106"/>
      <c r="AHY185" s="106"/>
      <c r="AHZ185" s="106"/>
      <c r="AIA185" s="106"/>
      <c r="AIB185" s="106"/>
      <c r="AIC185" s="106"/>
      <c r="AID185" s="106"/>
      <c r="AIE185" s="106"/>
      <c r="AIF185" s="106"/>
      <c r="AIG185" s="106"/>
      <c r="AIH185" s="106"/>
      <c r="AII185" s="106"/>
      <c r="AIJ185" s="106"/>
      <c r="AIK185" s="106"/>
      <c r="AIL185" s="106"/>
      <c r="AIM185" s="106"/>
      <c r="AIN185" s="106"/>
      <c r="AIO185" s="106"/>
      <c r="AIP185" s="106"/>
      <c r="AIQ185" s="106"/>
      <c r="AIR185" s="106"/>
      <c r="AIS185" s="106"/>
      <c r="AIT185" s="106"/>
      <c r="AIU185" s="106"/>
      <c r="AIV185" s="106"/>
      <c r="AIW185" s="106"/>
      <c r="AIX185" s="106"/>
      <c r="AIY185" s="106"/>
      <c r="AIZ185" s="106"/>
      <c r="AJA185" s="106"/>
      <c r="AJB185" s="106"/>
      <c r="AJC185" s="106"/>
      <c r="AJD185" s="106"/>
      <c r="AJE185" s="106"/>
      <c r="AJF185" s="106"/>
      <c r="AJG185" s="106"/>
      <c r="AJH185" s="106"/>
      <c r="AJI185" s="106"/>
      <c r="AJJ185" s="106"/>
      <c r="AJK185" s="106"/>
      <c r="AJL185" s="106"/>
      <c r="AJM185" s="106"/>
      <c r="AJN185" s="106"/>
      <c r="AJO185" s="106"/>
      <c r="AJP185" s="106"/>
      <c r="AJQ185" s="106"/>
      <c r="AJR185" s="106"/>
      <c r="AJS185" s="106"/>
      <c r="AJT185" s="106"/>
      <c r="AJU185" s="106"/>
      <c r="AJV185" s="106"/>
      <c r="AJW185" s="106"/>
      <c r="AJX185" s="106"/>
      <c r="AJY185" s="106"/>
      <c r="AJZ185" s="106"/>
      <c r="AKA185" s="106"/>
      <c r="AKB185" s="106"/>
      <c r="AKC185" s="106"/>
      <c r="AKD185" s="106"/>
      <c r="AKE185" s="106"/>
      <c r="AKF185" s="106"/>
      <c r="AKG185" s="106"/>
      <c r="AKH185" s="106"/>
      <c r="AKI185" s="106"/>
      <c r="AKJ185" s="106"/>
      <c r="AKK185" s="106"/>
      <c r="AKL185" s="106"/>
      <c r="AKM185" s="106"/>
      <c r="AKN185" s="106"/>
      <c r="AKO185" s="106"/>
      <c r="AKP185" s="106"/>
      <c r="AKQ185" s="106"/>
      <c r="AKR185" s="106"/>
      <c r="AKS185" s="106"/>
      <c r="AKT185" s="106"/>
      <c r="AKU185" s="106"/>
      <c r="AKV185" s="106"/>
      <c r="AKW185" s="106"/>
      <c r="AKX185" s="106"/>
      <c r="AKY185" s="106"/>
      <c r="AKZ185" s="106"/>
      <c r="ALA185" s="106"/>
      <c r="ALB185" s="106"/>
      <c r="ALC185" s="106"/>
      <c r="ALD185" s="106"/>
      <c r="ALE185" s="106"/>
      <c r="ALF185" s="106"/>
      <c r="ALG185" s="106"/>
      <c r="ALH185" s="106"/>
      <c r="ALI185" s="106"/>
      <c r="ALJ185" s="106"/>
      <c r="ALK185" s="106"/>
      <c r="ALL185" s="106"/>
      <c r="ALM185" s="106"/>
      <c r="ALN185" s="106"/>
      <c r="ALO185" s="106"/>
      <c r="ALP185" s="106"/>
      <c r="ALQ185" s="106"/>
      <c r="ALR185" s="106"/>
      <c r="ALS185" s="106"/>
      <c r="ALT185" s="106"/>
      <c r="ALU185" s="106"/>
      <c r="ALV185" s="106"/>
      <c r="ALW185" s="106"/>
      <c r="ALX185" s="106"/>
      <c r="ALY185" s="106"/>
      <c r="ALZ185" s="106"/>
      <c r="AMA185" s="106"/>
      <c r="AMB185" s="106"/>
      <c r="AMC185" s="106"/>
      <c r="AMD185" s="106"/>
      <c r="AME185" s="106"/>
      <c r="AMF185" s="106"/>
      <c r="AMG185" s="106"/>
      <c r="AMH185" s="106"/>
      <c r="AMI185" s="106"/>
      <c r="AMJ185" s="106"/>
      <c r="AMK185" s="106"/>
      <c r="AML185" s="106"/>
      <c r="AMM185" s="106"/>
      <c r="AMN185" s="106"/>
      <c r="AMO185" s="106"/>
      <c r="AMP185" s="106"/>
      <c r="AMQ185" s="106"/>
      <c r="AMR185" s="106"/>
      <c r="AMS185" s="106"/>
      <c r="AMT185" s="106"/>
      <c r="AMU185" s="106"/>
      <c r="AMV185" s="106"/>
      <c r="AMW185" s="106"/>
      <c r="AMX185" s="106"/>
      <c r="AMY185" s="106"/>
      <c r="AMZ185" s="106"/>
      <c r="ANA185" s="106"/>
      <c r="ANB185" s="106"/>
      <c r="ANC185" s="106"/>
      <c r="AND185" s="106"/>
      <c r="ANE185" s="106"/>
      <c r="ANF185" s="106"/>
      <c r="ANG185" s="106"/>
      <c r="ANH185" s="106"/>
      <c r="ANI185" s="106"/>
      <c r="ANJ185" s="106"/>
      <c r="ANK185" s="106"/>
      <c r="ANL185" s="106"/>
      <c r="ANM185" s="106"/>
      <c r="ANN185" s="106"/>
      <c r="ANO185" s="106"/>
      <c r="ANP185" s="106"/>
      <c r="ANQ185" s="106"/>
      <c r="ANR185" s="106"/>
      <c r="ANS185" s="106"/>
      <c r="ANT185" s="106"/>
      <c r="ANU185" s="106"/>
      <c r="ANV185" s="106"/>
      <c r="ANW185" s="106"/>
      <c r="ANX185" s="106"/>
      <c r="ANY185" s="106"/>
      <c r="ANZ185" s="106"/>
      <c r="AOA185" s="106"/>
      <c r="AOB185" s="106"/>
      <c r="AOC185" s="106"/>
      <c r="AOD185" s="106"/>
      <c r="AOE185" s="106"/>
      <c r="AOF185" s="106"/>
      <c r="AOG185" s="106"/>
      <c r="AOH185" s="106"/>
      <c r="AOI185" s="106"/>
      <c r="AOJ185" s="106"/>
      <c r="AOK185" s="106"/>
      <c r="AOL185" s="106"/>
      <c r="AOM185" s="106"/>
      <c r="AON185" s="106"/>
      <c r="AOO185" s="106"/>
      <c r="AOP185" s="106"/>
      <c r="AOQ185" s="106"/>
      <c r="AOR185" s="106"/>
      <c r="AOS185" s="106"/>
      <c r="AOT185" s="106"/>
      <c r="AOU185" s="106"/>
      <c r="AOV185" s="106"/>
      <c r="AOW185" s="106"/>
      <c r="AOX185" s="106"/>
      <c r="AOY185" s="106"/>
      <c r="AOZ185" s="106"/>
      <c r="APA185" s="106"/>
      <c r="APB185" s="106"/>
      <c r="APC185" s="106"/>
      <c r="APD185" s="106"/>
      <c r="APE185" s="106"/>
      <c r="APF185" s="106"/>
      <c r="APG185" s="106"/>
      <c r="APH185" s="106"/>
      <c r="API185" s="106"/>
      <c r="APJ185" s="106"/>
      <c r="APK185" s="106"/>
      <c r="APL185" s="106"/>
      <c r="APM185" s="106"/>
      <c r="APN185" s="106"/>
      <c r="APO185" s="106"/>
      <c r="APP185" s="106"/>
      <c r="APQ185" s="106"/>
      <c r="APR185" s="106"/>
      <c r="APS185" s="106"/>
      <c r="APT185" s="106"/>
      <c r="APU185" s="106"/>
      <c r="APV185" s="106"/>
      <c r="APW185" s="106"/>
      <c r="APX185" s="106"/>
      <c r="APY185" s="106"/>
      <c r="APZ185" s="106"/>
      <c r="AQA185" s="106"/>
      <c r="AQB185" s="106"/>
      <c r="AQC185" s="106"/>
      <c r="AQD185" s="106"/>
      <c r="AQE185" s="106"/>
      <c r="AQF185" s="106"/>
      <c r="AQG185" s="106"/>
      <c r="AQH185" s="106"/>
      <c r="AQI185" s="106"/>
      <c r="AQJ185" s="106"/>
      <c r="AQK185" s="106"/>
      <c r="AQL185" s="106"/>
      <c r="AQM185" s="106"/>
      <c r="AQN185" s="106"/>
      <c r="AQO185" s="106"/>
      <c r="AQP185" s="106"/>
      <c r="AQQ185" s="106"/>
      <c r="AQR185" s="106"/>
      <c r="AQS185" s="106"/>
      <c r="AQT185" s="106"/>
      <c r="AQU185" s="106"/>
      <c r="AQV185" s="106"/>
      <c r="AQW185" s="106"/>
      <c r="AQX185" s="106"/>
      <c r="AQY185" s="106"/>
      <c r="AQZ185" s="106"/>
      <c r="ARA185" s="106"/>
      <c r="ARB185" s="106"/>
      <c r="ARC185" s="106"/>
      <c r="ARD185" s="106"/>
      <c r="ARE185" s="106"/>
      <c r="ARF185" s="106"/>
      <c r="ARG185" s="106"/>
      <c r="ARH185" s="106"/>
      <c r="ARI185" s="106"/>
      <c r="ARJ185" s="106"/>
      <c r="ARK185" s="106"/>
      <c r="ARL185" s="106"/>
      <c r="ARM185" s="106"/>
      <c r="ARN185" s="106"/>
      <c r="ARO185" s="106"/>
      <c r="ARP185" s="106"/>
      <c r="ARQ185" s="106"/>
      <c r="ARR185" s="106"/>
      <c r="ARS185" s="106"/>
      <c r="ART185" s="106"/>
      <c r="ARU185" s="106"/>
      <c r="ARV185" s="106"/>
      <c r="ARW185" s="106"/>
      <c r="ARX185" s="106"/>
      <c r="ARY185" s="106"/>
      <c r="ARZ185" s="106"/>
      <c r="ASA185" s="106"/>
      <c r="ASB185" s="106"/>
      <c r="ASC185" s="106"/>
      <c r="ASD185" s="106"/>
      <c r="ASE185" s="106"/>
      <c r="ASF185" s="106"/>
      <c r="ASG185" s="106"/>
      <c r="ASH185" s="106"/>
      <c r="ASI185" s="106"/>
      <c r="ASJ185" s="106"/>
      <c r="ASK185" s="106"/>
      <c r="ASL185" s="106"/>
      <c r="ASM185" s="106"/>
      <c r="ASN185" s="106"/>
      <c r="ASO185" s="106"/>
      <c r="ASP185" s="106"/>
      <c r="ASQ185" s="106"/>
      <c r="ASR185" s="106"/>
      <c r="ASS185" s="106"/>
      <c r="AST185" s="106"/>
      <c r="ASU185" s="106"/>
      <c r="ASV185" s="106"/>
      <c r="ASW185" s="106"/>
      <c r="ASX185" s="106"/>
      <c r="ASY185" s="106"/>
      <c r="ASZ185" s="106"/>
      <c r="ATA185" s="106"/>
      <c r="ATB185" s="106"/>
      <c r="ATC185" s="106"/>
      <c r="ATD185" s="106"/>
      <c r="ATE185" s="106"/>
      <c r="ATF185" s="106"/>
      <c r="ATG185" s="106"/>
      <c r="ATH185" s="106"/>
      <c r="ATI185" s="106"/>
      <c r="ATJ185" s="106"/>
      <c r="ATK185" s="106"/>
      <c r="ATL185" s="106"/>
      <c r="ATM185" s="106"/>
      <c r="ATN185" s="106"/>
      <c r="ATO185" s="106"/>
      <c r="ATP185" s="106"/>
      <c r="ATQ185" s="106"/>
      <c r="ATR185" s="106"/>
      <c r="ATS185" s="106"/>
      <c r="ATT185" s="106"/>
      <c r="ATU185" s="106"/>
      <c r="ATV185" s="106"/>
      <c r="ATW185" s="106"/>
      <c r="ATX185" s="106"/>
      <c r="ATY185" s="106"/>
      <c r="ATZ185" s="106"/>
      <c r="AUA185" s="106"/>
      <c r="AUB185" s="106"/>
      <c r="AUC185" s="106"/>
      <c r="AUD185" s="106"/>
      <c r="AUE185" s="106"/>
      <c r="AUF185" s="106"/>
      <c r="AUG185" s="106"/>
      <c r="AUH185" s="106"/>
      <c r="AUI185" s="106"/>
      <c r="AUJ185" s="106"/>
      <c r="AUK185" s="106"/>
      <c r="AUL185" s="106"/>
      <c r="AUM185" s="106"/>
      <c r="AUN185" s="106"/>
      <c r="AUO185" s="106"/>
      <c r="AUP185" s="106"/>
      <c r="AUQ185" s="106"/>
      <c r="AUR185" s="106"/>
      <c r="AUS185" s="106"/>
      <c r="AUT185" s="106"/>
      <c r="AUU185" s="106"/>
      <c r="AUV185" s="106"/>
      <c r="AUW185" s="106"/>
      <c r="AUX185" s="106"/>
      <c r="AUY185" s="106"/>
      <c r="AUZ185" s="106"/>
      <c r="AVA185" s="106"/>
      <c r="AVB185" s="106"/>
      <c r="AVC185" s="106"/>
      <c r="AVD185" s="106"/>
      <c r="AVE185" s="106"/>
      <c r="AVF185" s="106"/>
      <c r="AVG185" s="106"/>
      <c r="AVH185" s="106"/>
      <c r="AVI185" s="106"/>
      <c r="AVJ185" s="106"/>
      <c r="AVK185" s="106"/>
      <c r="AVL185" s="106"/>
      <c r="AVM185" s="106"/>
      <c r="AVN185" s="106"/>
      <c r="AVO185" s="106"/>
      <c r="AVP185" s="106"/>
      <c r="AVQ185" s="106"/>
      <c r="AVR185" s="106"/>
      <c r="AVS185" s="106"/>
      <c r="AVT185" s="106"/>
      <c r="AVU185" s="106"/>
      <c r="AVV185" s="106"/>
      <c r="AVW185" s="106"/>
      <c r="AVX185" s="106"/>
      <c r="AVY185" s="106"/>
      <c r="AVZ185" s="106"/>
      <c r="AWA185" s="106"/>
      <c r="AWB185" s="106"/>
      <c r="AWC185" s="106"/>
      <c r="AWD185" s="106"/>
      <c r="AWE185" s="106"/>
      <c r="AWF185" s="106"/>
      <c r="AWG185" s="106"/>
      <c r="AWH185" s="106"/>
      <c r="AWI185" s="106"/>
      <c r="AWJ185" s="106"/>
      <c r="AWK185" s="106"/>
      <c r="AWL185" s="106"/>
      <c r="AWM185" s="106"/>
      <c r="AWN185" s="106"/>
      <c r="AWO185" s="106"/>
      <c r="AWP185" s="106"/>
      <c r="AWQ185" s="106"/>
      <c r="AWR185" s="106"/>
      <c r="AWS185" s="106"/>
      <c r="AWT185" s="106"/>
      <c r="AWU185" s="106"/>
      <c r="AWV185" s="106"/>
      <c r="AWW185" s="106"/>
      <c r="AWX185" s="106"/>
      <c r="AWY185" s="106"/>
      <c r="AWZ185" s="106"/>
      <c r="AXA185" s="106"/>
      <c r="AXB185" s="106"/>
      <c r="AXC185" s="106"/>
      <c r="AXD185" s="106"/>
      <c r="AXE185" s="106"/>
      <c r="AXF185" s="106"/>
      <c r="AXG185" s="106"/>
      <c r="AXH185" s="106"/>
      <c r="AXI185" s="106"/>
      <c r="AXJ185" s="106"/>
      <c r="AXK185" s="106"/>
      <c r="AXL185" s="106"/>
      <c r="AXM185" s="106"/>
      <c r="AXN185" s="106"/>
      <c r="AXO185" s="106"/>
      <c r="AXP185" s="106"/>
      <c r="AXQ185" s="106"/>
      <c r="AXR185" s="106"/>
      <c r="AXS185" s="106"/>
      <c r="AXT185" s="106"/>
      <c r="AXU185" s="106"/>
      <c r="AXV185" s="106"/>
      <c r="AXW185" s="106"/>
      <c r="AXX185" s="106"/>
      <c r="AXY185" s="106"/>
      <c r="AXZ185" s="106"/>
      <c r="AYA185" s="106"/>
      <c r="AYB185" s="106"/>
      <c r="AYC185" s="106"/>
      <c r="AYD185" s="106"/>
      <c r="AYE185" s="106"/>
      <c r="AYF185" s="106"/>
      <c r="AYG185" s="106"/>
      <c r="AYH185" s="106"/>
      <c r="AYI185" s="106"/>
      <c r="AYJ185" s="106"/>
      <c r="AYK185" s="106"/>
      <c r="AYL185" s="106"/>
      <c r="AYM185" s="106"/>
      <c r="AYN185" s="106"/>
      <c r="AYO185" s="106"/>
      <c r="AYP185" s="106"/>
      <c r="AYQ185" s="106"/>
      <c r="AYR185" s="106"/>
      <c r="AYS185" s="106"/>
      <c r="AYT185" s="106"/>
      <c r="AYU185" s="106"/>
      <c r="AYV185" s="106"/>
      <c r="AYW185" s="106"/>
      <c r="AYX185" s="106"/>
      <c r="AYY185" s="106"/>
      <c r="AYZ185" s="106"/>
      <c r="AZA185" s="106"/>
      <c r="AZB185" s="106"/>
      <c r="AZC185" s="106"/>
      <c r="AZD185" s="106"/>
      <c r="AZE185" s="106"/>
      <c r="AZF185" s="106"/>
      <c r="AZG185" s="106"/>
      <c r="AZH185" s="106"/>
      <c r="AZI185" s="106"/>
      <c r="AZJ185" s="106"/>
      <c r="AZK185" s="106"/>
      <c r="AZL185" s="106"/>
      <c r="AZM185" s="106"/>
      <c r="AZN185" s="106"/>
      <c r="AZO185" s="106"/>
      <c r="AZP185" s="106"/>
      <c r="AZQ185" s="106"/>
      <c r="AZR185" s="106"/>
      <c r="AZS185" s="106"/>
      <c r="AZT185" s="106"/>
      <c r="AZU185" s="106"/>
      <c r="AZV185" s="106"/>
      <c r="AZW185" s="106"/>
      <c r="AZX185" s="106"/>
      <c r="AZY185" s="106"/>
      <c r="AZZ185" s="106"/>
      <c r="BAA185" s="106"/>
      <c r="BAB185" s="106"/>
      <c r="BAC185" s="106"/>
      <c r="BAD185" s="106"/>
      <c r="BAE185" s="106"/>
      <c r="BAF185" s="106"/>
      <c r="BAG185" s="106"/>
      <c r="BAH185" s="106"/>
      <c r="BAI185" s="106"/>
      <c r="BAJ185" s="106"/>
      <c r="BAK185" s="106"/>
      <c r="BAL185" s="106"/>
      <c r="BAM185" s="106"/>
      <c r="BAN185" s="106"/>
      <c r="BAO185" s="106"/>
      <c r="BAP185" s="106"/>
      <c r="BAQ185" s="106"/>
      <c r="BAR185" s="106"/>
      <c r="BAS185" s="106"/>
      <c r="BAT185" s="106"/>
      <c r="BAU185" s="106"/>
      <c r="BAV185" s="106"/>
      <c r="BAW185" s="106"/>
      <c r="BAX185" s="106"/>
      <c r="BAY185" s="106"/>
      <c r="BAZ185" s="106"/>
      <c r="BBA185" s="106"/>
      <c r="BBB185" s="106"/>
      <c r="BBC185" s="106"/>
      <c r="BBD185" s="106"/>
      <c r="BBE185" s="106"/>
      <c r="BBF185" s="106"/>
      <c r="BBG185" s="106"/>
      <c r="BBH185" s="106"/>
      <c r="BBI185" s="106"/>
      <c r="BBJ185" s="106"/>
      <c r="BBK185" s="106"/>
      <c r="BBL185" s="106"/>
      <c r="BBM185" s="106"/>
      <c r="BBN185" s="106"/>
      <c r="BBO185" s="106"/>
      <c r="BBP185" s="106"/>
      <c r="BBQ185" s="106"/>
      <c r="BBR185" s="106"/>
      <c r="BBS185" s="106"/>
      <c r="BBT185" s="106"/>
      <c r="BBU185" s="106"/>
      <c r="BBV185" s="106"/>
      <c r="BBW185" s="106"/>
      <c r="BBX185" s="106"/>
      <c r="BBY185" s="106"/>
      <c r="BBZ185" s="106"/>
      <c r="BCA185" s="106"/>
      <c r="BCB185" s="106"/>
      <c r="BCC185" s="106"/>
      <c r="BCD185" s="106"/>
      <c r="BCE185" s="106"/>
      <c r="BCF185" s="106"/>
      <c r="BCG185" s="106"/>
      <c r="BCH185" s="106"/>
      <c r="BCI185" s="106"/>
      <c r="BCJ185" s="106"/>
      <c r="BCK185" s="106"/>
      <c r="BCL185" s="106"/>
      <c r="BCM185" s="106"/>
      <c r="BCN185" s="106"/>
      <c r="BCO185" s="106"/>
      <c r="BCP185" s="106"/>
      <c r="BCQ185" s="106"/>
      <c r="BCR185" s="106"/>
      <c r="BCS185" s="106"/>
      <c r="BCT185" s="106"/>
      <c r="BCU185" s="106"/>
      <c r="BCV185" s="106"/>
      <c r="BCW185" s="106"/>
      <c r="BCX185" s="106"/>
      <c r="BCY185" s="106"/>
      <c r="BCZ185" s="106"/>
      <c r="BDA185" s="106"/>
      <c r="BDB185" s="106"/>
      <c r="BDC185" s="106"/>
      <c r="BDD185" s="106"/>
      <c r="BDE185" s="106"/>
      <c r="BDF185" s="106"/>
      <c r="BDG185" s="106"/>
      <c r="BDH185" s="106"/>
      <c r="BDI185" s="106"/>
      <c r="BDJ185" s="106"/>
      <c r="BDK185" s="106"/>
      <c r="BDL185" s="106"/>
      <c r="BDM185" s="106"/>
      <c r="BDN185" s="106"/>
      <c r="BDO185" s="106"/>
      <c r="BDP185" s="106"/>
      <c r="BDQ185" s="106"/>
      <c r="BDR185" s="106"/>
      <c r="BDS185" s="106"/>
      <c r="BDT185" s="106"/>
      <c r="BDU185" s="106"/>
      <c r="BDV185" s="106"/>
      <c r="BDW185" s="106"/>
      <c r="BDX185" s="106"/>
      <c r="BDY185" s="106"/>
      <c r="BDZ185" s="106"/>
      <c r="BEA185" s="106"/>
      <c r="BEB185" s="106"/>
      <c r="BEC185" s="106"/>
      <c r="BED185" s="106"/>
      <c r="BEE185" s="106"/>
      <c r="BEF185" s="106"/>
      <c r="BEG185" s="106"/>
      <c r="BEH185" s="106"/>
      <c r="BEI185" s="106"/>
      <c r="BEJ185" s="106"/>
      <c r="BEK185" s="106"/>
      <c r="BEL185" s="106"/>
      <c r="BEM185" s="106"/>
      <c r="BEN185" s="106"/>
      <c r="BEO185" s="106"/>
      <c r="BEP185" s="106"/>
      <c r="BEQ185" s="106"/>
      <c r="BER185" s="106"/>
      <c r="BES185" s="106"/>
      <c r="BET185" s="106"/>
      <c r="BEU185" s="106"/>
      <c r="BEV185" s="106"/>
      <c r="BEW185" s="106"/>
      <c r="BEX185" s="106"/>
      <c r="BEY185" s="106"/>
      <c r="BEZ185" s="106"/>
      <c r="BFA185" s="106"/>
      <c r="BFB185" s="106"/>
      <c r="BFC185" s="106"/>
      <c r="BFD185" s="106"/>
      <c r="BFE185" s="106"/>
      <c r="BFF185" s="106"/>
      <c r="BFG185" s="106"/>
      <c r="BFH185" s="106"/>
      <c r="BFI185" s="106"/>
      <c r="BFJ185" s="106"/>
      <c r="BFK185" s="106"/>
      <c r="BFL185" s="106"/>
      <c r="BFM185" s="106"/>
      <c r="BFN185" s="106"/>
      <c r="BFO185" s="106"/>
      <c r="BFP185" s="106"/>
      <c r="BFQ185" s="106"/>
      <c r="BFR185" s="106"/>
      <c r="BFS185" s="106"/>
      <c r="BFT185" s="106"/>
      <c r="BFU185" s="106"/>
      <c r="BFV185" s="106"/>
      <c r="BFW185" s="106"/>
      <c r="BFX185" s="106"/>
      <c r="BFY185" s="106"/>
      <c r="BFZ185" s="106"/>
      <c r="BGA185" s="106"/>
      <c r="BGB185" s="106"/>
      <c r="BGC185" s="106"/>
      <c r="BGD185" s="106"/>
      <c r="BGE185" s="106"/>
      <c r="BGF185" s="106"/>
      <c r="BGG185" s="106"/>
      <c r="BGH185" s="106"/>
      <c r="BGI185" s="106"/>
      <c r="BGJ185" s="106"/>
      <c r="BGK185" s="106"/>
      <c r="BGL185" s="106"/>
      <c r="BGM185" s="106"/>
      <c r="BGN185" s="106"/>
      <c r="BGO185" s="106"/>
      <c r="BGP185" s="106"/>
      <c r="BGQ185" s="106"/>
      <c r="BGR185" s="106"/>
      <c r="BGS185" s="106"/>
      <c r="BGT185" s="106"/>
      <c r="BGU185" s="106"/>
      <c r="BGV185" s="106"/>
      <c r="BGW185" s="106"/>
      <c r="BGX185" s="106"/>
      <c r="BGY185" s="106"/>
      <c r="BGZ185" s="106"/>
      <c r="BHA185" s="106"/>
      <c r="BHB185" s="106"/>
      <c r="BHC185" s="106"/>
      <c r="BHD185" s="106"/>
      <c r="BHE185" s="106"/>
      <c r="BHF185" s="106"/>
      <c r="BHG185" s="106"/>
      <c r="BHH185" s="106"/>
      <c r="BHI185" s="106"/>
      <c r="BHJ185" s="106"/>
      <c r="BHK185" s="106"/>
      <c r="BHL185" s="106"/>
      <c r="BHM185" s="106"/>
      <c r="BHN185" s="106"/>
      <c r="BHO185" s="106"/>
      <c r="BHP185" s="106"/>
      <c r="BHQ185" s="106"/>
      <c r="BHR185" s="106"/>
      <c r="BHS185" s="106"/>
      <c r="BHT185" s="106"/>
      <c r="BHU185" s="106"/>
      <c r="BHV185" s="106"/>
      <c r="BHW185" s="106"/>
      <c r="BHX185" s="106"/>
      <c r="BHY185" s="106"/>
      <c r="BHZ185" s="106"/>
      <c r="BIA185" s="106"/>
      <c r="BIB185" s="106"/>
      <c r="BIC185" s="106"/>
      <c r="BID185" s="106"/>
      <c r="BIE185" s="106"/>
      <c r="BIF185" s="106"/>
      <c r="BIG185" s="106"/>
      <c r="BIH185" s="106"/>
      <c r="BII185" s="106"/>
      <c r="BIJ185" s="106"/>
      <c r="BIK185" s="106"/>
      <c r="BIL185" s="106"/>
      <c r="BIM185" s="106"/>
      <c r="BIN185" s="106"/>
      <c r="BIO185" s="106"/>
      <c r="BIP185" s="106"/>
      <c r="BIQ185" s="106"/>
      <c r="BIR185" s="106"/>
      <c r="BIS185" s="106"/>
      <c r="BIT185" s="106"/>
      <c r="BIU185" s="106"/>
      <c r="BIV185" s="106"/>
      <c r="BIW185" s="106"/>
      <c r="BIX185" s="106"/>
      <c r="BIY185" s="106"/>
      <c r="BIZ185" s="106"/>
      <c r="BJA185" s="106"/>
      <c r="BJB185" s="106"/>
      <c r="BJC185" s="106"/>
      <c r="BJD185" s="106"/>
      <c r="BJE185" s="106"/>
      <c r="BJF185" s="106"/>
      <c r="BJG185" s="106"/>
      <c r="BJH185" s="106"/>
      <c r="BJI185" s="106"/>
      <c r="BJJ185" s="106"/>
      <c r="BJK185" s="106"/>
      <c r="BJL185" s="106"/>
      <c r="BJM185" s="106"/>
      <c r="BJN185" s="106"/>
      <c r="BJO185" s="106"/>
      <c r="BJP185" s="106"/>
      <c r="BJQ185" s="106"/>
      <c r="BJR185" s="106"/>
      <c r="BJS185" s="106"/>
      <c r="BJT185" s="106"/>
      <c r="BJU185" s="106"/>
      <c r="BJV185" s="106"/>
      <c r="BJW185" s="106"/>
      <c r="BJX185" s="106"/>
      <c r="BJY185" s="106"/>
      <c r="BJZ185" s="106"/>
      <c r="BKA185" s="106"/>
      <c r="BKB185" s="106"/>
      <c r="BKC185" s="106"/>
      <c r="BKD185" s="106"/>
      <c r="BKE185" s="106"/>
      <c r="BKF185" s="106"/>
      <c r="BKG185" s="106"/>
      <c r="BKH185" s="106"/>
      <c r="BKI185" s="106"/>
      <c r="BKJ185" s="106"/>
      <c r="BKK185" s="106"/>
      <c r="BKL185" s="106"/>
      <c r="BKM185" s="106"/>
      <c r="BKN185" s="106"/>
      <c r="BKO185" s="106"/>
      <c r="BKP185" s="106"/>
      <c r="BKQ185" s="106"/>
      <c r="BKR185" s="106"/>
      <c r="BKS185" s="106"/>
      <c r="BKT185" s="106"/>
      <c r="BKU185" s="106"/>
      <c r="BKV185" s="106"/>
      <c r="BKW185" s="106"/>
      <c r="BKX185" s="106"/>
      <c r="BKY185" s="106"/>
      <c r="BKZ185" s="106"/>
      <c r="BLA185" s="106"/>
      <c r="BLB185" s="106"/>
      <c r="BLC185" s="106"/>
      <c r="BLD185" s="106"/>
      <c r="BLE185" s="106"/>
      <c r="BLF185" s="106"/>
      <c r="BLG185" s="106"/>
      <c r="BLH185" s="106"/>
      <c r="BLI185" s="106"/>
      <c r="BLJ185" s="106"/>
      <c r="BLK185" s="106"/>
      <c r="BLL185" s="106"/>
      <c r="BLM185" s="106"/>
      <c r="BLN185" s="106"/>
      <c r="BLO185" s="106"/>
      <c r="BLP185" s="106"/>
      <c r="BLQ185" s="106"/>
      <c r="BLR185" s="106"/>
      <c r="BLS185" s="106"/>
      <c r="BLT185" s="106"/>
      <c r="BLU185" s="106"/>
      <c r="BLV185" s="106"/>
      <c r="BLW185" s="106"/>
      <c r="BLX185" s="106"/>
      <c r="BLY185" s="106"/>
      <c r="BLZ185" s="106"/>
      <c r="BMA185" s="106"/>
      <c r="BMB185" s="106"/>
      <c r="BMC185" s="106"/>
      <c r="BMD185" s="106"/>
      <c r="BME185" s="106"/>
      <c r="BMF185" s="106"/>
      <c r="BMG185" s="106"/>
      <c r="BMH185" s="106"/>
      <c r="BMI185" s="106"/>
      <c r="BMJ185" s="106"/>
      <c r="BMK185" s="106"/>
      <c r="BML185" s="106"/>
      <c r="BMM185" s="106"/>
      <c r="BMN185" s="106"/>
      <c r="BMO185" s="106"/>
      <c r="BMP185" s="106"/>
      <c r="BMQ185" s="106"/>
      <c r="BMR185" s="106"/>
      <c r="BMS185" s="106"/>
      <c r="BMT185" s="106"/>
      <c r="BMU185" s="106"/>
      <c r="BMV185" s="106"/>
      <c r="BMW185" s="106"/>
      <c r="BMX185" s="106"/>
      <c r="BMY185" s="106"/>
      <c r="BMZ185" s="106"/>
      <c r="BNA185" s="106"/>
      <c r="BNB185" s="106"/>
      <c r="BNC185" s="106"/>
      <c r="BND185" s="106"/>
      <c r="BNE185" s="106"/>
      <c r="BNF185" s="106"/>
      <c r="BNG185" s="106"/>
      <c r="BNH185" s="106"/>
      <c r="BNI185" s="106"/>
      <c r="BNJ185" s="106"/>
      <c r="BNK185" s="106"/>
      <c r="BNL185" s="106"/>
      <c r="BNM185" s="106"/>
      <c r="BNN185" s="106"/>
      <c r="BNO185" s="106"/>
      <c r="BNP185" s="106"/>
      <c r="BNQ185" s="106"/>
      <c r="BNR185" s="106"/>
      <c r="BNS185" s="106"/>
      <c r="BNT185" s="106"/>
      <c r="BNU185" s="106"/>
      <c r="BNV185" s="106"/>
      <c r="BNW185" s="106"/>
      <c r="BNX185" s="106"/>
      <c r="BNY185" s="106"/>
      <c r="BNZ185" s="106"/>
      <c r="BOA185" s="106"/>
      <c r="BOB185" s="106"/>
      <c r="BOC185" s="106"/>
      <c r="BOD185" s="106"/>
      <c r="BOE185" s="106"/>
      <c r="BOF185" s="106"/>
      <c r="BOG185" s="106"/>
      <c r="BOH185" s="106"/>
      <c r="BOI185" s="106"/>
      <c r="BOJ185" s="106"/>
      <c r="BOK185" s="106"/>
      <c r="BOL185" s="106"/>
      <c r="BOM185" s="106"/>
      <c r="BON185" s="106"/>
      <c r="BOO185" s="106"/>
      <c r="BOP185" s="106"/>
      <c r="BOQ185" s="106"/>
      <c r="BOR185" s="106"/>
      <c r="BOS185" s="106"/>
      <c r="BOT185" s="106"/>
      <c r="BOU185" s="106"/>
      <c r="BOV185" s="106"/>
      <c r="BOW185" s="106"/>
      <c r="BOX185" s="106"/>
      <c r="BOY185" s="106"/>
      <c r="BOZ185" s="106"/>
      <c r="BPA185" s="106"/>
      <c r="BPB185" s="106"/>
      <c r="BPC185" s="106"/>
      <c r="BPD185" s="106"/>
      <c r="BPE185" s="106"/>
      <c r="BPF185" s="106"/>
      <c r="BPG185" s="106"/>
      <c r="BPH185" s="106"/>
      <c r="BPI185" s="106"/>
      <c r="BPJ185" s="106"/>
      <c r="BPK185" s="106"/>
      <c r="BPL185" s="106"/>
      <c r="BPM185" s="106"/>
      <c r="BPN185" s="106"/>
      <c r="BPO185" s="106"/>
      <c r="BPP185" s="106"/>
      <c r="BPQ185" s="106"/>
      <c r="BPR185" s="106"/>
      <c r="BPS185" s="106"/>
      <c r="BPT185" s="106"/>
      <c r="BPU185" s="106"/>
      <c r="BPV185" s="106"/>
      <c r="BPW185" s="106"/>
      <c r="BPX185" s="106"/>
      <c r="BPY185" s="106"/>
      <c r="BPZ185" s="106"/>
      <c r="BQA185" s="106"/>
      <c r="BQB185" s="106"/>
      <c r="BQC185" s="106"/>
      <c r="BQD185" s="106"/>
      <c r="BQE185" s="106"/>
      <c r="BQF185" s="106"/>
      <c r="BQG185" s="106"/>
      <c r="BQH185" s="106"/>
      <c r="BQI185" s="106"/>
      <c r="BQJ185" s="106"/>
      <c r="BQK185" s="106"/>
      <c r="BQL185" s="106"/>
      <c r="BQM185" s="106"/>
      <c r="BQN185" s="106"/>
      <c r="BQO185" s="106"/>
      <c r="BQP185" s="106"/>
      <c r="BQQ185" s="106"/>
      <c r="BQR185" s="106"/>
      <c r="BQS185" s="106"/>
      <c r="BQT185" s="106"/>
      <c r="BQU185" s="106"/>
      <c r="BQV185" s="106"/>
      <c r="BQW185" s="106"/>
      <c r="BQX185" s="106"/>
      <c r="BQY185" s="106"/>
      <c r="BQZ185" s="106"/>
      <c r="BRA185" s="106"/>
      <c r="BRB185" s="106"/>
      <c r="BRC185" s="106"/>
      <c r="BRD185" s="106"/>
      <c r="BRE185" s="106"/>
      <c r="BRF185" s="106"/>
      <c r="BRG185" s="106"/>
      <c r="BRH185" s="106"/>
      <c r="BRI185" s="106"/>
      <c r="BRJ185" s="106"/>
      <c r="BRK185" s="106"/>
      <c r="BRL185" s="106"/>
      <c r="BRM185" s="106"/>
      <c r="BRN185" s="106"/>
      <c r="BRO185" s="106"/>
      <c r="BRP185" s="106"/>
      <c r="BRQ185" s="106"/>
      <c r="BRR185" s="106"/>
      <c r="BRS185" s="106"/>
      <c r="BRT185" s="106"/>
      <c r="BRU185" s="106"/>
      <c r="BRV185" s="106"/>
      <c r="BRW185" s="106"/>
      <c r="BRX185" s="106"/>
      <c r="BRY185" s="106"/>
      <c r="BRZ185" s="106"/>
      <c r="BSA185" s="106"/>
      <c r="BSB185" s="106"/>
      <c r="BSC185" s="106"/>
      <c r="BSD185" s="106"/>
      <c r="BSE185" s="106"/>
      <c r="BSF185" s="106"/>
      <c r="BSG185" s="106"/>
      <c r="BSH185" s="106"/>
      <c r="BSI185" s="106"/>
      <c r="BSJ185" s="106"/>
      <c r="BSK185" s="106"/>
      <c r="BSL185" s="106"/>
      <c r="BSM185" s="106"/>
      <c r="BSN185" s="106"/>
      <c r="BSO185" s="106"/>
      <c r="BSP185" s="106"/>
      <c r="BSQ185" s="106"/>
      <c r="BSR185" s="106"/>
      <c r="BSS185" s="106"/>
      <c r="BST185" s="106"/>
      <c r="BSU185" s="106"/>
      <c r="BSV185" s="106"/>
      <c r="BSW185" s="106"/>
      <c r="BSX185" s="106"/>
      <c r="BSY185" s="106"/>
      <c r="BSZ185" s="106"/>
      <c r="BTA185" s="106"/>
      <c r="BTB185" s="106"/>
      <c r="BTC185" s="106"/>
      <c r="BTD185" s="106"/>
      <c r="BTE185" s="106"/>
      <c r="BTF185" s="106"/>
      <c r="BTG185" s="106"/>
      <c r="BTH185" s="106"/>
      <c r="BTI185" s="106"/>
      <c r="BTJ185" s="106"/>
      <c r="BTK185" s="106"/>
      <c r="BTL185" s="106"/>
      <c r="BTM185" s="106"/>
      <c r="BTN185" s="106"/>
      <c r="BTO185" s="106"/>
      <c r="BTP185" s="106"/>
      <c r="BTQ185" s="106"/>
      <c r="BTR185" s="106"/>
      <c r="BTS185" s="106"/>
      <c r="BTT185" s="106"/>
      <c r="BTU185" s="106"/>
      <c r="BTV185" s="106"/>
      <c r="BTW185" s="106"/>
      <c r="BTX185" s="106"/>
      <c r="BTY185" s="106"/>
      <c r="BTZ185" s="106"/>
      <c r="BUA185" s="106"/>
      <c r="BUB185" s="106"/>
      <c r="BUC185" s="106"/>
      <c r="BUD185" s="106"/>
      <c r="BUE185" s="106"/>
      <c r="BUF185" s="106"/>
      <c r="BUG185" s="106"/>
      <c r="BUH185" s="106"/>
      <c r="BUI185" s="106"/>
      <c r="BUJ185" s="106"/>
      <c r="BUK185" s="106"/>
      <c r="BUL185" s="106"/>
      <c r="BUM185" s="106"/>
      <c r="BUN185" s="106"/>
      <c r="BUO185" s="106"/>
      <c r="BUP185" s="106"/>
      <c r="BUQ185" s="106"/>
      <c r="BUR185" s="106"/>
      <c r="BUS185" s="106"/>
      <c r="BUT185" s="106"/>
      <c r="BUU185" s="106"/>
      <c r="BUV185" s="106"/>
      <c r="BUW185" s="106"/>
      <c r="BUX185" s="106"/>
      <c r="BUY185" s="106"/>
      <c r="BUZ185" s="106"/>
      <c r="BVA185" s="106"/>
      <c r="BVB185" s="106"/>
      <c r="BVC185" s="106"/>
      <c r="BVD185" s="106"/>
      <c r="BVE185" s="106"/>
      <c r="BVF185" s="106"/>
      <c r="BVG185" s="106"/>
      <c r="BVH185" s="106"/>
      <c r="BVI185" s="106"/>
      <c r="BVJ185" s="106"/>
      <c r="BVK185" s="106"/>
      <c r="BVL185" s="106"/>
      <c r="BVM185" s="106"/>
      <c r="BVN185" s="106"/>
      <c r="BVO185" s="106"/>
      <c r="BVP185" s="106"/>
      <c r="BVQ185" s="106"/>
      <c r="BVR185" s="106"/>
      <c r="BVS185" s="106"/>
      <c r="BVT185" s="106"/>
      <c r="BVU185" s="106"/>
      <c r="BVV185" s="106"/>
      <c r="BVW185" s="106"/>
      <c r="BVX185" s="106"/>
      <c r="BVY185" s="106"/>
      <c r="BVZ185" s="106"/>
      <c r="BWA185" s="106"/>
      <c r="BWB185" s="106"/>
      <c r="BWC185" s="106"/>
      <c r="BWD185" s="106"/>
      <c r="BWE185" s="106"/>
      <c r="BWF185" s="106"/>
      <c r="BWG185" s="106"/>
      <c r="BWH185" s="106"/>
      <c r="BWI185" s="106"/>
      <c r="BWJ185" s="106"/>
      <c r="BWK185" s="106"/>
      <c r="BWL185" s="106"/>
      <c r="BWM185" s="106"/>
      <c r="BWN185" s="106"/>
      <c r="BWO185" s="106"/>
      <c r="BWP185" s="106"/>
      <c r="BWQ185" s="106"/>
      <c r="BWR185" s="106"/>
      <c r="BWS185" s="106"/>
      <c r="BWT185" s="106"/>
      <c r="BWU185" s="106"/>
      <c r="BWV185" s="106"/>
      <c r="BWW185" s="106"/>
      <c r="BWX185" s="106"/>
      <c r="BWY185" s="106"/>
      <c r="BWZ185" s="106"/>
      <c r="BXA185" s="106"/>
      <c r="BXB185" s="106"/>
      <c r="BXC185" s="106"/>
      <c r="BXD185" s="106"/>
      <c r="BXE185" s="106"/>
      <c r="BXF185" s="106"/>
      <c r="BXG185" s="106"/>
      <c r="BXH185" s="106"/>
      <c r="BXI185" s="106"/>
      <c r="BXJ185" s="106"/>
      <c r="BXK185" s="106"/>
      <c r="BXL185" s="106"/>
      <c r="BXM185" s="106"/>
      <c r="BXN185" s="106"/>
      <c r="BXO185" s="106"/>
      <c r="BXP185" s="106"/>
      <c r="BXQ185" s="106"/>
      <c r="BXR185" s="106"/>
      <c r="BXS185" s="106"/>
      <c r="BXT185" s="106"/>
      <c r="BXU185" s="106"/>
      <c r="BXV185" s="106"/>
      <c r="BXW185" s="106"/>
      <c r="BXX185" s="106"/>
      <c r="BXY185" s="106"/>
      <c r="BXZ185" s="106"/>
      <c r="BYA185" s="106"/>
      <c r="BYB185" s="106"/>
      <c r="BYC185" s="106"/>
      <c r="BYD185" s="106"/>
      <c r="BYE185" s="106"/>
      <c r="BYF185" s="106"/>
      <c r="BYG185" s="106"/>
      <c r="BYH185" s="106"/>
      <c r="BYI185" s="106"/>
      <c r="BYJ185" s="106"/>
      <c r="BYK185" s="106"/>
      <c r="BYL185" s="106"/>
      <c r="BYM185" s="106"/>
      <c r="BYN185" s="106"/>
      <c r="BYO185" s="106"/>
      <c r="BYP185" s="106"/>
      <c r="BYQ185" s="106"/>
      <c r="BYR185" s="106"/>
      <c r="BYS185" s="106"/>
      <c r="BYT185" s="106"/>
      <c r="BYU185" s="106"/>
      <c r="BYV185" s="106"/>
      <c r="BYW185" s="106"/>
      <c r="BYX185" s="106"/>
      <c r="BYY185" s="106"/>
      <c r="BYZ185" s="106"/>
      <c r="BZA185" s="106"/>
      <c r="BZB185" s="106"/>
      <c r="BZC185" s="106"/>
      <c r="BZD185" s="106"/>
      <c r="BZE185" s="106"/>
      <c r="BZF185" s="106"/>
      <c r="BZG185" s="106"/>
      <c r="BZH185" s="106"/>
      <c r="BZI185" s="106"/>
      <c r="BZJ185" s="106"/>
      <c r="BZK185" s="106"/>
      <c r="BZL185" s="106"/>
      <c r="BZM185" s="106"/>
      <c r="BZN185" s="106"/>
      <c r="BZO185" s="106"/>
      <c r="BZP185" s="106"/>
      <c r="BZQ185" s="106"/>
      <c r="BZR185" s="106"/>
      <c r="BZS185" s="106"/>
      <c r="BZT185" s="106"/>
      <c r="BZU185" s="106"/>
      <c r="BZV185" s="106"/>
      <c r="BZW185" s="106"/>
      <c r="BZX185" s="106"/>
      <c r="BZY185" s="106"/>
      <c r="BZZ185" s="106"/>
      <c r="CAA185" s="106"/>
      <c r="CAB185" s="106"/>
      <c r="CAC185" s="106"/>
      <c r="CAD185" s="106"/>
      <c r="CAE185" s="106"/>
      <c r="CAF185" s="106"/>
      <c r="CAG185" s="106"/>
      <c r="CAH185" s="106"/>
      <c r="CAI185" s="106"/>
      <c r="CAJ185" s="106"/>
      <c r="CAK185" s="106"/>
      <c r="CAL185" s="106"/>
      <c r="CAM185" s="106"/>
      <c r="CAN185" s="106"/>
      <c r="CAO185" s="106"/>
      <c r="CAP185" s="106"/>
      <c r="CAQ185" s="106"/>
      <c r="CAR185" s="106"/>
      <c r="CAS185" s="106"/>
      <c r="CAT185" s="106"/>
      <c r="CAU185" s="106"/>
      <c r="CAV185" s="106"/>
      <c r="CAW185" s="106"/>
      <c r="CAX185" s="106"/>
      <c r="CAY185" s="106"/>
      <c r="CAZ185" s="106"/>
      <c r="CBA185" s="106"/>
      <c r="CBB185" s="106"/>
      <c r="CBC185" s="106"/>
      <c r="CBD185" s="106"/>
      <c r="CBE185" s="106"/>
      <c r="CBF185" s="106"/>
      <c r="CBG185" s="106"/>
      <c r="CBH185" s="106"/>
      <c r="CBI185" s="106"/>
      <c r="CBJ185" s="106"/>
      <c r="CBK185" s="106"/>
      <c r="CBL185" s="106"/>
      <c r="CBM185" s="106"/>
      <c r="CBN185" s="106"/>
      <c r="CBO185" s="106"/>
      <c r="CBP185" s="106"/>
      <c r="CBQ185" s="106"/>
      <c r="CBR185" s="106"/>
      <c r="CBS185" s="106"/>
      <c r="CBT185" s="106"/>
      <c r="CBU185" s="106"/>
      <c r="CBV185" s="106"/>
      <c r="CBW185" s="106"/>
      <c r="CBX185" s="106"/>
      <c r="CBY185" s="106"/>
      <c r="CBZ185" s="106"/>
      <c r="CCA185" s="106"/>
      <c r="CCB185" s="106"/>
      <c r="CCC185" s="106"/>
      <c r="CCD185" s="106"/>
      <c r="CCE185" s="106"/>
      <c r="CCF185" s="106"/>
      <c r="CCG185" s="106"/>
      <c r="CCH185" s="106"/>
      <c r="CCI185" s="106"/>
      <c r="CCJ185" s="106"/>
      <c r="CCK185" s="106"/>
      <c r="CCL185" s="106"/>
      <c r="CCM185" s="106"/>
      <c r="CCN185" s="106"/>
      <c r="CCO185" s="106"/>
      <c r="CCP185" s="106"/>
      <c r="CCQ185" s="106"/>
      <c r="CCR185" s="106"/>
      <c r="CCS185" s="106"/>
      <c r="CCT185" s="106"/>
      <c r="CCU185" s="106"/>
      <c r="CCV185" s="106"/>
      <c r="CCW185" s="106"/>
      <c r="CCX185" s="106"/>
      <c r="CCY185" s="106"/>
      <c r="CCZ185" s="106"/>
      <c r="CDA185" s="106"/>
      <c r="CDB185" s="106"/>
      <c r="CDC185" s="106"/>
      <c r="CDD185" s="106"/>
      <c r="CDE185" s="106"/>
      <c r="CDF185" s="106"/>
      <c r="CDG185" s="106"/>
      <c r="CDH185" s="106"/>
      <c r="CDI185" s="106"/>
      <c r="CDJ185" s="106"/>
      <c r="CDK185" s="106"/>
      <c r="CDL185" s="106"/>
      <c r="CDM185" s="106"/>
      <c r="CDN185" s="106"/>
      <c r="CDO185" s="106"/>
      <c r="CDP185" s="106"/>
      <c r="CDQ185" s="106"/>
      <c r="CDR185" s="106"/>
      <c r="CDS185" s="106"/>
      <c r="CDT185" s="106"/>
      <c r="CDU185" s="106"/>
      <c r="CDV185" s="106"/>
      <c r="CDW185" s="106"/>
      <c r="CDX185" s="106"/>
      <c r="CDY185" s="106"/>
      <c r="CDZ185" s="106"/>
      <c r="CEA185" s="106"/>
      <c r="CEB185" s="106"/>
      <c r="CEC185" s="106"/>
      <c r="CED185" s="106"/>
      <c r="CEE185" s="106"/>
      <c r="CEF185" s="106"/>
      <c r="CEG185" s="106"/>
      <c r="CEH185" s="106"/>
      <c r="CEI185" s="106"/>
      <c r="CEJ185" s="106"/>
      <c r="CEK185" s="106"/>
      <c r="CEL185" s="106"/>
      <c r="CEM185" s="106"/>
      <c r="CEN185" s="106"/>
      <c r="CEO185" s="106"/>
      <c r="CEP185" s="106"/>
      <c r="CEQ185" s="106"/>
      <c r="CER185" s="106"/>
      <c r="CES185" s="106"/>
      <c r="CET185" s="106"/>
      <c r="CEU185" s="106"/>
      <c r="CEV185" s="106"/>
      <c r="CEW185" s="106"/>
      <c r="CEX185" s="106"/>
      <c r="CEY185" s="106"/>
      <c r="CEZ185" s="106"/>
      <c r="CFA185" s="106"/>
      <c r="CFB185" s="106"/>
      <c r="CFC185" s="106"/>
      <c r="CFD185" s="106"/>
      <c r="CFE185" s="106"/>
      <c r="CFF185" s="106"/>
      <c r="CFG185" s="106"/>
      <c r="CFH185" s="106"/>
      <c r="CFI185" s="106"/>
      <c r="CFJ185" s="106"/>
      <c r="CFK185" s="106"/>
      <c r="CFL185" s="106"/>
      <c r="CFM185" s="106"/>
      <c r="CFN185" s="106"/>
      <c r="CFO185" s="106"/>
      <c r="CFP185" s="106"/>
      <c r="CFQ185" s="106"/>
      <c r="CFR185" s="106"/>
      <c r="CFS185" s="106"/>
      <c r="CFT185" s="106"/>
      <c r="CFU185" s="106"/>
      <c r="CFV185" s="106"/>
      <c r="CFW185" s="106"/>
      <c r="CFX185" s="106"/>
      <c r="CFY185" s="106"/>
      <c r="CFZ185" s="106"/>
      <c r="CGA185" s="106"/>
      <c r="CGB185" s="106"/>
      <c r="CGC185" s="106"/>
      <c r="CGD185" s="106"/>
      <c r="CGE185" s="106"/>
      <c r="CGF185" s="106"/>
      <c r="CGG185" s="106"/>
      <c r="CGH185" s="106"/>
      <c r="CGI185" s="106"/>
      <c r="CGJ185" s="106"/>
      <c r="CGK185" s="106"/>
      <c r="CGL185" s="106"/>
      <c r="CGM185" s="106"/>
      <c r="CGN185" s="106"/>
      <c r="CGO185" s="106"/>
      <c r="CGP185" s="106"/>
      <c r="CGQ185" s="106"/>
      <c r="CGR185" s="106"/>
      <c r="CGS185" s="106"/>
      <c r="CGT185" s="106"/>
      <c r="CGU185" s="106"/>
      <c r="CGV185" s="106"/>
      <c r="CGW185" s="106"/>
      <c r="CGX185" s="106"/>
      <c r="CGY185" s="106"/>
      <c r="CGZ185" s="106"/>
      <c r="CHA185" s="106"/>
      <c r="CHB185" s="106"/>
      <c r="CHC185" s="106"/>
      <c r="CHD185" s="106"/>
      <c r="CHE185" s="106"/>
      <c r="CHF185" s="106"/>
      <c r="CHG185" s="106"/>
      <c r="CHH185" s="106"/>
      <c r="CHI185" s="106"/>
      <c r="CHJ185" s="106"/>
      <c r="CHK185" s="106"/>
      <c r="CHL185" s="106"/>
      <c r="CHM185" s="106"/>
      <c r="CHN185" s="106"/>
      <c r="CHO185" s="106"/>
      <c r="CHP185" s="106"/>
      <c r="CHQ185" s="106"/>
      <c r="CHR185" s="106"/>
      <c r="CHS185" s="106"/>
      <c r="CHT185" s="106"/>
      <c r="CHU185" s="106"/>
      <c r="CHV185" s="106"/>
      <c r="CHW185" s="106"/>
      <c r="CHX185" s="106"/>
      <c r="CHY185" s="106"/>
      <c r="CHZ185" s="106"/>
      <c r="CIA185" s="106"/>
      <c r="CIB185" s="106"/>
      <c r="CIC185" s="106"/>
      <c r="CID185" s="106"/>
      <c r="CIE185" s="106"/>
      <c r="CIF185" s="106"/>
      <c r="CIG185" s="106"/>
      <c r="CIH185" s="106"/>
      <c r="CII185" s="106"/>
      <c r="CIJ185" s="106"/>
      <c r="CIK185" s="106"/>
      <c r="CIL185" s="106"/>
      <c r="CIM185" s="106"/>
      <c r="CIN185" s="106"/>
      <c r="CIO185" s="106"/>
      <c r="CIP185" s="106"/>
      <c r="CIQ185" s="106"/>
      <c r="CIR185" s="106"/>
      <c r="CIS185" s="106"/>
      <c r="CIT185" s="106"/>
      <c r="CIU185" s="106"/>
      <c r="CIV185" s="106"/>
      <c r="CIW185" s="106"/>
      <c r="CIX185" s="106"/>
      <c r="CIY185" s="106"/>
      <c r="CIZ185" s="106"/>
      <c r="CJA185" s="106"/>
      <c r="CJB185" s="106"/>
      <c r="CJC185" s="106"/>
      <c r="CJD185" s="106"/>
      <c r="CJE185" s="106"/>
      <c r="CJF185" s="106"/>
      <c r="CJG185" s="106"/>
      <c r="CJH185" s="106"/>
      <c r="CJI185" s="106"/>
      <c r="CJJ185" s="106"/>
      <c r="CJK185" s="106"/>
      <c r="CJL185" s="106"/>
      <c r="CJM185" s="106"/>
      <c r="CJN185" s="106"/>
      <c r="CJO185" s="106"/>
      <c r="CJP185" s="106"/>
      <c r="CJQ185" s="106"/>
      <c r="CJR185" s="106"/>
      <c r="CJS185" s="106"/>
      <c r="CJT185" s="106"/>
      <c r="CJU185" s="106"/>
      <c r="CJV185" s="106"/>
      <c r="CJW185" s="106"/>
      <c r="CJX185" s="106"/>
      <c r="CJY185" s="106"/>
      <c r="CJZ185" s="106"/>
      <c r="CKA185" s="106"/>
      <c r="CKB185" s="106"/>
      <c r="CKC185" s="106"/>
      <c r="CKD185" s="106"/>
      <c r="CKE185" s="106"/>
      <c r="CKF185" s="106"/>
      <c r="CKG185" s="106"/>
      <c r="CKH185" s="106"/>
      <c r="CKI185" s="106"/>
      <c r="CKJ185" s="106"/>
      <c r="CKK185" s="106"/>
      <c r="CKL185" s="106"/>
      <c r="CKM185" s="106"/>
      <c r="CKN185" s="106"/>
      <c r="CKO185" s="106"/>
      <c r="CKP185" s="106"/>
      <c r="CKQ185" s="106"/>
      <c r="CKR185" s="106"/>
      <c r="CKS185" s="106"/>
      <c r="CKT185" s="106"/>
      <c r="CKU185" s="106"/>
      <c r="CKV185" s="106"/>
      <c r="CKW185" s="106"/>
      <c r="CKX185" s="106"/>
      <c r="CKY185" s="106"/>
      <c r="CKZ185" s="106"/>
      <c r="CLA185" s="106"/>
      <c r="CLB185" s="106"/>
      <c r="CLC185" s="106"/>
      <c r="CLD185" s="106"/>
      <c r="CLE185" s="106"/>
      <c r="CLF185" s="106"/>
      <c r="CLG185" s="106"/>
      <c r="CLH185" s="106"/>
      <c r="CLI185" s="106"/>
      <c r="CLJ185" s="106"/>
      <c r="CLK185" s="106"/>
      <c r="CLL185" s="106"/>
      <c r="CLM185" s="106"/>
      <c r="CLN185" s="106"/>
      <c r="CLO185" s="106"/>
      <c r="CLP185" s="106"/>
      <c r="CLQ185" s="106"/>
      <c r="CLR185" s="106"/>
      <c r="CLS185" s="106"/>
      <c r="CLT185" s="106"/>
      <c r="CLU185" s="106"/>
      <c r="CLV185" s="106"/>
      <c r="CLW185" s="106"/>
      <c r="CLX185" s="106"/>
      <c r="CLY185" s="106"/>
      <c r="CLZ185" s="106"/>
      <c r="CMA185" s="106"/>
      <c r="CMB185" s="106"/>
      <c r="CMC185" s="106"/>
      <c r="CMD185" s="106"/>
      <c r="CME185" s="106"/>
      <c r="CMF185" s="106"/>
      <c r="CMG185" s="106"/>
      <c r="CMH185" s="106"/>
      <c r="CMI185" s="106"/>
      <c r="CMJ185" s="106"/>
      <c r="CMK185" s="106"/>
      <c r="CML185" s="106"/>
      <c r="CMM185" s="106"/>
      <c r="CMN185" s="106"/>
      <c r="CMO185" s="106"/>
      <c r="CMP185" s="106"/>
      <c r="CMQ185" s="106"/>
      <c r="CMR185" s="106"/>
      <c r="CMS185" s="106"/>
      <c r="CMT185" s="106"/>
      <c r="CMU185" s="106"/>
      <c r="CMV185" s="106"/>
      <c r="CMW185" s="106"/>
      <c r="CMX185" s="106"/>
      <c r="CMY185" s="106"/>
      <c r="CMZ185" s="106"/>
      <c r="CNA185" s="106"/>
      <c r="CNB185" s="106"/>
      <c r="CNC185" s="106"/>
      <c r="CND185" s="106"/>
      <c r="CNE185" s="106"/>
      <c r="CNF185" s="106"/>
      <c r="CNG185" s="106"/>
      <c r="CNH185" s="106"/>
      <c r="CNI185" s="106"/>
      <c r="CNJ185" s="106"/>
      <c r="CNK185" s="106"/>
      <c r="CNL185" s="106"/>
      <c r="CNM185" s="106"/>
      <c r="CNN185" s="106"/>
      <c r="CNO185" s="106"/>
      <c r="CNP185" s="106"/>
      <c r="CNQ185" s="106"/>
      <c r="CNR185" s="106"/>
      <c r="CNS185" s="106"/>
      <c r="CNT185" s="106"/>
      <c r="CNU185" s="106"/>
      <c r="CNV185" s="106"/>
      <c r="CNW185" s="106"/>
      <c r="CNX185" s="106"/>
      <c r="CNY185" s="106"/>
      <c r="CNZ185" s="106"/>
      <c r="COA185" s="106"/>
      <c r="COB185" s="106"/>
      <c r="COC185" s="106"/>
      <c r="COD185" s="106"/>
      <c r="COE185" s="106"/>
      <c r="COF185" s="106"/>
      <c r="COG185" s="106"/>
      <c r="COH185" s="106"/>
      <c r="COI185" s="106"/>
      <c r="COJ185" s="106"/>
      <c r="COK185" s="106"/>
      <c r="COL185" s="106"/>
      <c r="COM185" s="106"/>
      <c r="CON185" s="106"/>
      <c r="COO185" s="106"/>
      <c r="COP185" s="106"/>
      <c r="COQ185" s="106"/>
      <c r="COR185" s="106"/>
      <c r="COS185" s="106"/>
      <c r="COT185" s="106"/>
      <c r="COU185" s="106"/>
      <c r="COV185" s="106"/>
      <c r="COW185" s="106"/>
      <c r="COX185" s="106"/>
      <c r="COY185" s="106"/>
      <c r="COZ185" s="106"/>
      <c r="CPA185" s="106"/>
      <c r="CPB185" s="106"/>
      <c r="CPC185" s="106"/>
      <c r="CPD185" s="106"/>
      <c r="CPE185" s="106"/>
      <c r="CPF185" s="106"/>
      <c r="CPG185" s="106"/>
      <c r="CPH185" s="106"/>
      <c r="CPI185" s="106"/>
      <c r="CPJ185" s="106"/>
      <c r="CPK185" s="106"/>
      <c r="CPL185" s="106"/>
      <c r="CPM185" s="106"/>
      <c r="CPN185" s="106"/>
      <c r="CPO185" s="106"/>
      <c r="CPP185" s="106"/>
      <c r="CPQ185" s="106"/>
      <c r="CPR185" s="106"/>
      <c r="CPS185" s="106"/>
      <c r="CPT185" s="106"/>
      <c r="CPU185" s="106"/>
      <c r="CPV185" s="106"/>
      <c r="CPW185" s="106"/>
      <c r="CPX185" s="106"/>
      <c r="CPY185" s="106"/>
      <c r="CPZ185" s="106"/>
      <c r="CQA185" s="106"/>
      <c r="CQB185" s="106"/>
      <c r="CQC185" s="106"/>
      <c r="CQD185" s="106"/>
      <c r="CQE185" s="106"/>
      <c r="CQF185" s="106"/>
      <c r="CQG185" s="106"/>
      <c r="CQH185" s="106"/>
      <c r="CQI185" s="106"/>
      <c r="CQJ185" s="106"/>
      <c r="CQK185" s="106"/>
      <c r="CQL185" s="106"/>
      <c r="CQM185" s="106"/>
      <c r="CQN185" s="106"/>
      <c r="CQO185" s="106"/>
      <c r="CQP185" s="106"/>
      <c r="CQQ185" s="106"/>
      <c r="CQR185" s="106"/>
      <c r="CQS185" s="106"/>
      <c r="CQT185" s="106"/>
      <c r="CQU185" s="106"/>
      <c r="CQV185" s="106"/>
      <c r="CQW185" s="106"/>
      <c r="CQX185" s="106"/>
      <c r="CQY185" s="106"/>
      <c r="CQZ185" s="106"/>
      <c r="CRA185" s="106"/>
      <c r="CRB185" s="106"/>
      <c r="CRC185" s="106"/>
      <c r="CRD185" s="106"/>
      <c r="CRE185" s="106"/>
      <c r="CRF185" s="106"/>
      <c r="CRG185" s="106"/>
    </row>
    <row r="189" spans="1:2503" s="29" customFormat="1">
      <c r="A189" s="117" t="s">
        <v>225</v>
      </c>
      <c r="B189" s="117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  <c r="O189" s="117"/>
      <c r="P189" s="117"/>
      <c r="Q189" s="117"/>
      <c r="R189" s="117"/>
      <c r="S189" s="117"/>
      <c r="T189" s="106"/>
      <c r="U189" s="106"/>
      <c r="V189" s="106"/>
      <c r="W189" s="106"/>
      <c r="X189" s="106"/>
      <c r="Y189" s="106"/>
      <c r="Z189" s="106"/>
      <c r="AA189" s="106"/>
      <c r="AB189" s="106"/>
      <c r="AC189" s="106"/>
      <c r="AD189" s="106"/>
      <c r="AE189" s="106"/>
      <c r="AF189" s="106"/>
      <c r="AG189" s="106"/>
      <c r="AH189" s="106"/>
      <c r="AI189" s="106"/>
      <c r="AJ189" s="106"/>
      <c r="AK189" s="106"/>
      <c r="AL189" s="106"/>
      <c r="AM189" s="106"/>
      <c r="AN189" s="106"/>
      <c r="AO189" s="106"/>
      <c r="AP189" s="106"/>
      <c r="AQ189" s="106"/>
      <c r="AR189" s="106"/>
      <c r="AS189" s="106"/>
      <c r="AT189" s="106"/>
      <c r="AU189" s="106"/>
      <c r="AV189" s="106"/>
      <c r="AW189" s="106"/>
      <c r="AX189" s="106"/>
      <c r="AY189" s="106"/>
      <c r="AZ189" s="106"/>
      <c r="BA189" s="106"/>
      <c r="BB189" s="106"/>
      <c r="BC189" s="106"/>
      <c r="BD189" s="106"/>
      <c r="BE189" s="106"/>
      <c r="BF189" s="106"/>
      <c r="BG189" s="106"/>
      <c r="BH189" s="106"/>
      <c r="BI189" s="106"/>
      <c r="BJ189" s="106"/>
      <c r="BK189" s="106"/>
      <c r="BL189" s="106"/>
      <c r="BM189" s="106"/>
      <c r="BN189" s="106"/>
      <c r="BO189" s="106"/>
      <c r="BP189" s="106"/>
      <c r="BQ189" s="106"/>
      <c r="BR189" s="106"/>
      <c r="BS189" s="106"/>
      <c r="BT189" s="106"/>
      <c r="BU189" s="106"/>
      <c r="BV189" s="106"/>
      <c r="BW189" s="106"/>
      <c r="BX189" s="106"/>
      <c r="BY189" s="106"/>
      <c r="BZ189" s="106"/>
      <c r="CA189" s="106"/>
      <c r="CB189" s="106"/>
      <c r="CC189" s="106"/>
      <c r="CD189" s="106"/>
      <c r="CE189" s="106"/>
      <c r="CF189" s="106"/>
      <c r="CG189" s="106"/>
      <c r="CH189" s="106"/>
      <c r="CI189" s="106"/>
      <c r="CJ189" s="106"/>
      <c r="CK189" s="106"/>
      <c r="CL189" s="106"/>
      <c r="CM189" s="106"/>
      <c r="CN189" s="106"/>
      <c r="CO189" s="106"/>
      <c r="CP189" s="106"/>
      <c r="CQ189" s="106"/>
      <c r="CR189" s="106"/>
      <c r="CS189" s="106"/>
      <c r="CT189" s="106"/>
      <c r="CU189" s="106"/>
      <c r="CV189" s="106"/>
      <c r="CW189" s="106"/>
      <c r="CX189" s="106"/>
      <c r="CY189" s="106"/>
      <c r="CZ189" s="106"/>
      <c r="DA189" s="106"/>
      <c r="DB189" s="106"/>
      <c r="DC189" s="106"/>
      <c r="DD189" s="106"/>
      <c r="DE189" s="106"/>
      <c r="DF189" s="106"/>
      <c r="DG189" s="106"/>
      <c r="DH189" s="106"/>
      <c r="DI189" s="106"/>
      <c r="DJ189" s="106"/>
      <c r="DK189" s="106"/>
      <c r="DL189" s="106"/>
      <c r="DM189" s="106"/>
      <c r="DN189" s="106"/>
      <c r="DO189" s="106"/>
      <c r="DP189" s="106"/>
      <c r="DQ189" s="106"/>
      <c r="DR189" s="106"/>
      <c r="DS189" s="106"/>
      <c r="DT189" s="106"/>
      <c r="DU189" s="106"/>
      <c r="DV189" s="106"/>
      <c r="DW189" s="106"/>
      <c r="DX189" s="106"/>
      <c r="DY189" s="106"/>
      <c r="DZ189" s="106"/>
      <c r="EA189" s="106"/>
      <c r="EB189" s="106"/>
      <c r="EC189" s="106"/>
      <c r="ED189" s="106"/>
      <c r="EE189" s="106"/>
      <c r="EF189" s="106"/>
      <c r="EG189" s="106"/>
      <c r="EH189" s="106"/>
      <c r="EI189" s="106"/>
      <c r="EJ189" s="106"/>
      <c r="EK189" s="106"/>
      <c r="EL189" s="106"/>
      <c r="EM189" s="106"/>
      <c r="EN189" s="106"/>
      <c r="EO189" s="106"/>
      <c r="EP189" s="106"/>
      <c r="EQ189" s="106"/>
      <c r="ER189" s="106"/>
      <c r="ES189" s="106"/>
      <c r="ET189" s="106"/>
      <c r="EU189" s="106"/>
      <c r="EV189" s="106"/>
      <c r="EW189" s="106"/>
      <c r="EX189" s="106"/>
      <c r="EY189" s="106"/>
      <c r="EZ189" s="106"/>
      <c r="FA189" s="106"/>
      <c r="FB189" s="106"/>
      <c r="FC189" s="106"/>
      <c r="FD189" s="106"/>
      <c r="FE189" s="106"/>
      <c r="FF189" s="106"/>
      <c r="FG189" s="106"/>
      <c r="FH189" s="106"/>
      <c r="FI189" s="106"/>
      <c r="FJ189" s="106"/>
      <c r="FK189" s="106"/>
      <c r="FL189" s="106"/>
      <c r="FM189" s="106"/>
      <c r="FN189" s="106"/>
      <c r="FO189" s="106"/>
      <c r="FP189" s="106"/>
      <c r="FQ189" s="106"/>
      <c r="FR189" s="106"/>
      <c r="FS189" s="106"/>
      <c r="FT189" s="106"/>
      <c r="FU189" s="106"/>
      <c r="FV189" s="106"/>
      <c r="FW189" s="106"/>
      <c r="FX189" s="106"/>
      <c r="FY189" s="106"/>
      <c r="FZ189" s="106"/>
      <c r="GA189" s="106"/>
      <c r="GB189" s="106"/>
      <c r="GC189" s="106"/>
      <c r="GD189" s="106"/>
      <c r="GE189" s="106"/>
      <c r="GF189" s="106"/>
      <c r="GG189" s="106"/>
      <c r="GH189" s="106"/>
      <c r="GI189" s="106"/>
      <c r="GJ189" s="106"/>
      <c r="GK189" s="106"/>
      <c r="GL189" s="106"/>
      <c r="GM189" s="106"/>
      <c r="GN189" s="106"/>
      <c r="GO189" s="106"/>
      <c r="GP189" s="106"/>
      <c r="GQ189" s="106"/>
      <c r="GR189" s="106"/>
      <c r="GS189" s="106"/>
      <c r="GT189" s="106"/>
      <c r="GU189" s="106"/>
      <c r="GV189" s="106"/>
      <c r="GW189" s="106"/>
      <c r="GX189" s="106"/>
      <c r="GY189" s="106"/>
      <c r="GZ189" s="106"/>
      <c r="HA189" s="106"/>
      <c r="HB189" s="106"/>
      <c r="HC189" s="106"/>
      <c r="HD189" s="106"/>
      <c r="HE189" s="106"/>
      <c r="HF189" s="106"/>
      <c r="HG189" s="106"/>
      <c r="HH189" s="106"/>
      <c r="HI189" s="106"/>
      <c r="HJ189" s="106"/>
      <c r="HK189" s="106"/>
      <c r="HL189" s="106"/>
      <c r="HM189" s="106"/>
      <c r="HN189" s="106"/>
      <c r="HO189" s="106"/>
      <c r="HP189" s="106"/>
      <c r="HQ189" s="106"/>
      <c r="HR189" s="106"/>
      <c r="HS189" s="106"/>
      <c r="HT189" s="106"/>
      <c r="HU189" s="106"/>
      <c r="HV189" s="106"/>
      <c r="HW189" s="106"/>
      <c r="HX189" s="106"/>
      <c r="HY189" s="106"/>
      <c r="HZ189" s="106"/>
      <c r="IA189" s="106"/>
      <c r="IB189" s="106"/>
      <c r="IC189" s="106"/>
      <c r="ID189" s="106"/>
      <c r="IE189" s="106"/>
      <c r="IF189" s="106"/>
      <c r="IG189" s="106"/>
      <c r="IH189" s="106"/>
      <c r="II189" s="106"/>
      <c r="IJ189" s="106"/>
      <c r="IK189" s="106"/>
      <c r="IL189" s="106"/>
      <c r="IM189" s="106"/>
      <c r="IN189" s="106"/>
      <c r="IO189" s="106"/>
      <c r="IP189" s="106"/>
      <c r="IQ189" s="106"/>
      <c r="IR189" s="106"/>
      <c r="IS189" s="106"/>
      <c r="IT189" s="106"/>
      <c r="IU189" s="106"/>
      <c r="IV189" s="106"/>
      <c r="IW189" s="106"/>
      <c r="IX189" s="106"/>
      <c r="IY189" s="106"/>
      <c r="IZ189" s="106"/>
      <c r="JA189" s="106"/>
      <c r="JB189" s="106"/>
      <c r="JC189" s="106"/>
      <c r="JD189" s="106"/>
      <c r="JE189" s="106"/>
      <c r="JF189" s="106"/>
      <c r="JG189" s="106"/>
      <c r="JH189" s="106"/>
      <c r="JI189" s="106"/>
      <c r="JJ189" s="106"/>
      <c r="JK189" s="106"/>
      <c r="JL189" s="106"/>
      <c r="JM189" s="106"/>
      <c r="JN189" s="106"/>
      <c r="JO189" s="106"/>
      <c r="JP189" s="106"/>
      <c r="JQ189" s="106"/>
      <c r="JR189" s="106"/>
      <c r="JS189" s="106"/>
      <c r="JT189" s="106"/>
      <c r="JU189" s="106"/>
      <c r="JV189" s="106"/>
      <c r="JW189" s="106"/>
      <c r="JX189" s="106"/>
      <c r="JY189" s="106"/>
      <c r="JZ189" s="106"/>
      <c r="KA189" s="106"/>
      <c r="KB189" s="106"/>
      <c r="KC189" s="106"/>
      <c r="KD189" s="106"/>
      <c r="KE189" s="106"/>
      <c r="KF189" s="106"/>
      <c r="KG189" s="106"/>
      <c r="KH189" s="106"/>
      <c r="KI189" s="106"/>
      <c r="KJ189" s="106"/>
      <c r="KK189" s="106"/>
      <c r="KL189" s="106"/>
      <c r="KM189" s="106"/>
      <c r="KN189" s="106"/>
      <c r="KO189" s="106"/>
      <c r="KP189" s="106"/>
      <c r="KQ189" s="106"/>
      <c r="KR189" s="106"/>
      <c r="KS189" s="106"/>
      <c r="KT189" s="106"/>
      <c r="KU189" s="106"/>
      <c r="KV189" s="106"/>
      <c r="KW189" s="106"/>
      <c r="KX189" s="106"/>
      <c r="KY189" s="106"/>
      <c r="KZ189" s="106"/>
      <c r="LA189" s="106"/>
      <c r="LB189" s="106"/>
      <c r="LC189" s="106"/>
      <c r="LD189" s="106"/>
      <c r="LE189" s="106"/>
      <c r="LF189" s="106"/>
      <c r="LG189" s="106"/>
      <c r="LH189" s="106"/>
      <c r="LI189" s="106"/>
      <c r="LJ189" s="106"/>
      <c r="LK189" s="106"/>
      <c r="LL189" s="106"/>
      <c r="LM189" s="106"/>
      <c r="LN189" s="106"/>
      <c r="LO189" s="106"/>
      <c r="LP189" s="106"/>
      <c r="LQ189" s="106"/>
      <c r="LR189" s="106"/>
      <c r="LS189" s="106"/>
      <c r="LT189" s="106"/>
      <c r="LU189" s="106"/>
      <c r="LV189" s="106"/>
      <c r="LW189" s="106"/>
      <c r="LX189" s="106"/>
      <c r="LY189" s="106"/>
      <c r="LZ189" s="106"/>
      <c r="MA189" s="106"/>
      <c r="MB189" s="106"/>
      <c r="MC189" s="106"/>
      <c r="MD189" s="106"/>
      <c r="ME189" s="106"/>
      <c r="MF189" s="106"/>
      <c r="MG189" s="106"/>
      <c r="MH189" s="106"/>
      <c r="MI189" s="106"/>
      <c r="MJ189" s="106"/>
      <c r="MK189" s="106"/>
      <c r="ML189" s="106"/>
      <c r="MM189" s="106"/>
      <c r="MN189" s="106"/>
      <c r="MO189" s="106"/>
      <c r="MP189" s="106"/>
      <c r="MQ189" s="106"/>
      <c r="MR189" s="106"/>
      <c r="MS189" s="106"/>
      <c r="MT189" s="106"/>
      <c r="MU189" s="106"/>
      <c r="MV189" s="106"/>
      <c r="MW189" s="106"/>
      <c r="MX189" s="106"/>
      <c r="MY189" s="106"/>
      <c r="MZ189" s="106"/>
      <c r="NA189" s="106"/>
      <c r="NB189" s="106"/>
      <c r="NC189" s="106"/>
      <c r="ND189" s="106"/>
      <c r="NE189" s="106"/>
      <c r="NF189" s="106"/>
      <c r="NG189" s="106"/>
      <c r="NH189" s="106"/>
      <c r="NI189" s="106"/>
      <c r="NJ189" s="106"/>
      <c r="NK189" s="106"/>
      <c r="NL189" s="106"/>
      <c r="NM189" s="106"/>
      <c r="NN189" s="106"/>
      <c r="NO189" s="106"/>
      <c r="NP189" s="106"/>
      <c r="NQ189" s="106"/>
      <c r="NR189" s="106"/>
      <c r="NS189" s="106"/>
      <c r="NT189" s="106"/>
      <c r="NU189" s="106"/>
      <c r="NV189" s="106"/>
      <c r="NW189" s="106"/>
      <c r="NX189" s="106"/>
      <c r="NY189" s="106"/>
      <c r="NZ189" s="106"/>
      <c r="OA189" s="106"/>
      <c r="OB189" s="106"/>
      <c r="OC189" s="106"/>
      <c r="OD189" s="106"/>
      <c r="OE189" s="106"/>
      <c r="OF189" s="106"/>
      <c r="OG189" s="106"/>
      <c r="OH189" s="106"/>
      <c r="OI189" s="106"/>
      <c r="OJ189" s="106"/>
      <c r="OK189" s="106"/>
      <c r="OL189" s="106"/>
      <c r="OM189" s="106"/>
      <c r="ON189" s="106"/>
      <c r="OO189" s="106"/>
      <c r="OP189" s="106"/>
      <c r="OQ189" s="106"/>
      <c r="OR189" s="106"/>
      <c r="OS189" s="106"/>
      <c r="OT189" s="106"/>
      <c r="OU189" s="106"/>
      <c r="OV189" s="106"/>
      <c r="OW189" s="106"/>
      <c r="OX189" s="106"/>
      <c r="OY189" s="106"/>
      <c r="OZ189" s="106"/>
      <c r="PA189" s="106"/>
      <c r="PB189" s="106"/>
      <c r="PC189" s="106"/>
      <c r="PD189" s="106"/>
      <c r="PE189" s="106"/>
      <c r="PF189" s="106"/>
      <c r="PG189" s="106"/>
      <c r="PH189" s="106"/>
      <c r="PI189" s="106"/>
      <c r="PJ189" s="106"/>
      <c r="PK189" s="106"/>
      <c r="PL189" s="106"/>
      <c r="PM189" s="106"/>
      <c r="PN189" s="106"/>
      <c r="PO189" s="106"/>
      <c r="PP189" s="106"/>
      <c r="PQ189" s="106"/>
      <c r="PR189" s="106"/>
      <c r="PS189" s="106"/>
      <c r="PT189" s="106"/>
      <c r="PU189" s="106"/>
      <c r="PV189" s="106"/>
      <c r="PW189" s="106"/>
      <c r="PX189" s="106"/>
      <c r="PY189" s="106"/>
      <c r="PZ189" s="106"/>
      <c r="QA189" s="106"/>
      <c r="QB189" s="106"/>
      <c r="QC189" s="106"/>
      <c r="QD189" s="106"/>
      <c r="QE189" s="106"/>
      <c r="QF189" s="106"/>
      <c r="QG189" s="106"/>
      <c r="QH189" s="106"/>
      <c r="QI189" s="106"/>
      <c r="QJ189" s="106"/>
      <c r="QK189" s="106"/>
      <c r="QL189" s="106"/>
      <c r="QM189" s="106"/>
      <c r="QN189" s="106"/>
      <c r="QO189" s="106"/>
      <c r="QP189" s="106"/>
      <c r="QQ189" s="106"/>
      <c r="QR189" s="106"/>
      <c r="QS189" s="106"/>
      <c r="QT189" s="106"/>
      <c r="QU189" s="106"/>
      <c r="QV189" s="106"/>
      <c r="QW189" s="106"/>
      <c r="QX189" s="106"/>
      <c r="QY189" s="106"/>
      <c r="QZ189" s="106"/>
      <c r="RA189" s="106"/>
      <c r="RB189" s="106"/>
      <c r="RC189" s="106"/>
      <c r="RD189" s="106"/>
      <c r="RE189" s="106"/>
      <c r="RF189" s="106"/>
      <c r="RG189" s="106"/>
      <c r="RH189" s="106"/>
      <c r="RI189" s="106"/>
      <c r="RJ189" s="106"/>
      <c r="RK189" s="106"/>
      <c r="RL189" s="106"/>
      <c r="RM189" s="106"/>
      <c r="RN189" s="106"/>
      <c r="RO189" s="106"/>
      <c r="RP189" s="106"/>
      <c r="RQ189" s="106"/>
      <c r="RR189" s="106"/>
      <c r="RS189" s="106"/>
      <c r="RT189" s="106"/>
      <c r="RU189" s="106"/>
      <c r="RV189" s="106"/>
      <c r="RW189" s="106"/>
      <c r="RX189" s="106"/>
      <c r="RY189" s="106"/>
      <c r="RZ189" s="106"/>
      <c r="SA189" s="106"/>
      <c r="SB189" s="106"/>
      <c r="SC189" s="106"/>
      <c r="SD189" s="106"/>
      <c r="SE189" s="106"/>
      <c r="SF189" s="106"/>
      <c r="SG189" s="106"/>
      <c r="SH189" s="106"/>
      <c r="SI189" s="106"/>
      <c r="SJ189" s="106"/>
      <c r="SK189" s="106"/>
      <c r="SL189" s="106"/>
      <c r="SM189" s="106"/>
      <c r="SN189" s="106"/>
      <c r="SO189" s="106"/>
      <c r="SP189" s="106"/>
      <c r="SQ189" s="106"/>
      <c r="SR189" s="106"/>
      <c r="SS189" s="106"/>
      <c r="ST189" s="106"/>
      <c r="SU189" s="106"/>
      <c r="SV189" s="106"/>
      <c r="SW189" s="106"/>
      <c r="SX189" s="106"/>
      <c r="SY189" s="106"/>
      <c r="SZ189" s="106"/>
      <c r="TA189" s="106"/>
      <c r="TB189" s="106"/>
      <c r="TC189" s="106"/>
      <c r="TD189" s="106"/>
      <c r="TE189" s="106"/>
      <c r="TF189" s="106"/>
      <c r="TG189" s="106"/>
      <c r="TH189" s="106"/>
      <c r="TI189" s="106"/>
      <c r="TJ189" s="106"/>
      <c r="TK189" s="106"/>
      <c r="TL189" s="106"/>
      <c r="TM189" s="106"/>
      <c r="TN189" s="106"/>
      <c r="TO189" s="106"/>
      <c r="TP189" s="106"/>
      <c r="TQ189" s="106"/>
      <c r="TR189" s="106"/>
      <c r="TS189" s="106"/>
      <c r="TT189" s="106"/>
      <c r="TU189" s="106"/>
      <c r="TV189" s="106"/>
      <c r="TW189" s="106"/>
      <c r="TX189" s="106"/>
      <c r="TY189" s="106"/>
      <c r="TZ189" s="106"/>
      <c r="UA189" s="106"/>
      <c r="UB189" s="106"/>
      <c r="UC189" s="106"/>
      <c r="UD189" s="106"/>
      <c r="UE189" s="106"/>
      <c r="UF189" s="106"/>
      <c r="UG189" s="106"/>
      <c r="UH189" s="106"/>
      <c r="UI189" s="106"/>
      <c r="UJ189" s="106"/>
      <c r="UK189" s="106"/>
      <c r="UL189" s="106"/>
      <c r="UM189" s="106"/>
      <c r="UN189" s="106"/>
      <c r="UO189" s="106"/>
      <c r="UP189" s="106"/>
      <c r="UQ189" s="106"/>
      <c r="UR189" s="106"/>
      <c r="US189" s="106"/>
      <c r="UT189" s="106"/>
      <c r="UU189" s="106"/>
      <c r="UV189" s="106"/>
      <c r="UW189" s="106"/>
      <c r="UX189" s="106"/>
      <c r="UY189" s="106"/>
      <c r="UZ189" s="106"/>
      <c r="VA189" s="106"/>
      <c r="VB189" s="106"/>
      <c r="VC189" s="106"/>
      <c r="VD189" s="106"/>
      <c r="VE189" s="106"/>
      <c r="VF189" s="106"/>
      <c r="VG189" s="106"/>
      <c r="VH189" s="106"/>
      <c r="VI189" s="106"/>
      <c r="VJ189" s="106"/>
      <c r="VK189" s="106"/>
      <c r="VL189" s="106"/>
      <c r="VM189" s="106"/>
      <c r="VN189" s="106"/>
      <c r="VO189" s="106"/>
      <c r="VP189" s="106"/>
      <c r="VQ189" s="106"/>
      <c r="VR189" s="106"/>
      <c r="VS189" s="106"/>
      <c r="VT189" s="106"/>
      <c r="VU189" s="106"/>
      <c r="VV189" s="106"/>
      <c r="VW189" s="106"/>
      <c r="VX189" s="106"/>
      <c r="VY189" s="106"/>
      <c r="VZ189" s="106"/>
      <c r="WA189" s="106"/>
      <c r="WB189" s="106"/>
      <c r="WC189" s="106"/>
      <c r="WD189" s="106"/>
      <c r="WE189" s="106"/>
      <c r="WF189" s="106"/>
      <c r="WG189" s="106"/>
      <c r="WH189" s="106"/>
      <c r="WI189" s="106"/>
      <c r="WJ189" s="106"/>
      <c r="WK189" s="106"/>
      <c r="WL189" s="106"/>
      <c r="WM189" s="106"/>
      <c r="WN189" s="106"/>
      <c r="WO189" s="106"/>
      <c r="WP189" s="106"/>
      <c r="WQ189" s="106"/>
      <c r="WR189" s="106"/>
      <c r="WS189" s="106"/>
      <c r="WT189" s="106"/>
      <c r="WU189" s="106"/>
      <c r="WV189" s="106"/>
      <c r="WW189" s="106"/>
      <c r="WX189" s="106"/>
      <c r="WY189" s="106"/>
      <c r="WZ189" s="106"/>
      <c r="XA189" s="106"/>
      <c r="XB189" s="106"/>
      <c r="XC189" s="106"/>
      <c r="XD189" s="106"/>
      <c r="XE189" s="106"/>
      <c r="XF189" s="106"/>
      <c r="XG189" s="106"/>
      <c r="XH189" s="106"/>
      <c r="XI189" s="106"/>
      <c r="XJ189" s="106"/>
      <c r="XK189" s="106"/>
      <c r="XL189" s="106"/>
      <c r="XM189" s="106"/>
      <c r="XN189" s="106"/>
      <c r="XO189" s="106"/>
      <c r="XP189" s="106"/>
      <c r="XQ189" s="106"/>
      <c r="XR189" s="106"/>
      <c r="XS189" s="106"/>
      <c r="XT189" s="106"/>
      <c r="XU189" s="106"/>
      <c r="XV189" s="106"/>
      <c r="XW189" s="106"/>
      <c r="XX189" s="106"/>
      <c r="XY189" s="106"/>
      <c r="XZ189" s="106"/>
      <c r="YA189" s="106"/>
      <c r="YB189" s="106"/>
      <c r="YC189" s="106"/>
      <c r="YD189" s="106"/>
      <c r="YE189" s="106"/>
      <c r="YF189" s="106"/>
      <c r="YG189" s="106"/>
      <c r="YH189" s="106"/>
      <c r="YI189" s="106"/>
      <c r="YJ189" s="106"/>
      <c r="YK189" s="106"/>
      <c r="YL189" s="106"/>
      <c r="YM189" s="106"/>
      <c r="YN189" s="106"/>
      <c r="YO189" s="106"/>
      <c r="YP189" s="106"/>
      <c r="YQ189" s="106"/>
      <c r="YR189" s="106"/>
      <c r="YS189" s="106"/>
      <c r="YT189" s="106"/>
      <c r="YU189" s="106"/>
      <c r="YV189" s="106"/>
      <c r="YW189" s="106"/>
      <c r="YX189" s="106"/>
      <c r="YY189" s="106"/>
      <c r="YZ189" s="106"/>
      <c r="ZA189" s="106"/>
      <c r="ZB189" s="106"/>
      <c r="ZC189" s="106"/>
      <c r="ZD189" s="106"/>
      <c r="ZE189" s="106"/>
      <c r="ZF189" s="106"/>
      <c r="ZG189" s="106"/>
      <c r="ZH189" s="106"/>
      <c r="ZI189" s="106"/>
      <c r="ZJ189" s="106"/>
      <c r="ZK189" s="106"/>
      <c r="ZL189" s="106"/>
      <c r="ZM189" s="106"/>
      <c r="ZN189" s="106"/>
      <c r="ZO189" s="106"/>
      <c r="ZP189" s="106"/>
      <c r="ZQ189" s="106"/>
      <c r="ZR189" s="106"/>
      <c r="ZS189" s="106"/>
      <c r="ZT189" s="106"/>
      <c r="ZU189" s="106"/>
      <c r="ZV189" s="106"/>
      <c r="ZW189" s="106"/>
      <c r="ZX189" s="106"/>
      <c r="ZY189" s="106"/>
      <c r="ZZ189" s="106"/>
      <c r="AAA189" s="106"/>
      <c r="AAB189" s="106"/>
      <c r="AAC189" s="106"/>
      <c r="AAD189" s="106"/>
      <c r="AAE189" s="106"/>
      <c r="AAF189" s="106"/>
      <c r="AAG189" s="106"/>
      <c r="AAH189" s="106"/>
      <c r="AAI189" s="106"/>
      <c r="AAJ189" s="106"/>
      <c r="AAK189" s="106"/>
      <c r="AAL189" s="106"/>
      <c r="AAM189" s="106"/>
      <c r="AAN189" s="106"/>
      <c r="AAO189" s="106"/>
      <c r="AAP189" s="106"/>
      <c r="AAQ189" s="106"/>
      <c r="AAR189" s="106"/>
      <c r="AAS189" s="106"/>
      <c r="AAT189" s="106"/>
      <c r="AAU189" s="106"/>
      <c r="AAV189" s="106"/>
      <c r="AAW189" s="106"/>
      <c r="AAX189" s="106"/>
      <c r="AAY189" s="106"/>
      <c r="AAZ189" s="106"/>
      <c r="ABA189" s="106"/>
      <c r="ABB189" s="106"/>
      <c r="ABC189" s="106"/>
      <c r="ABD189" s="106"/>
      <c r="ABE189" s="106"/>
      <c r="ABF189" s="106"/>
      <c r="ABG189" s="106"/>
      <c r="ABH189" s="106"/>
      <c r="ABI189" s="106"/>
      <c r="ABJ189" s="106"/>
      <c r="ABK189" s="106"/>
      <c r="ABL189" s="106"/>
      <c r="ABM189" s="106"/>
      <c r="ABN189" s="106"/>
      <c r="ABO189" s="106"/>
      <c r="ABP189" s="106"/>
      <c r="ABQ189" s="106"/>
      <c r="ABR189" s="106"/>
      <c r="ABS189" s="106"/>
      <c r="ABT189" s="106"/>
      <c r="ABU189" s="106"/>
      <c r="ABV189" s="106"/>
      <c r="ABW189" s="106"/>
      <c r="ABX189" s="106"/>
      <c r="ABY189" s="106"/>
      <c r="ABZ189" s="106"/>
      <c r="ACA189" s="106"/>
      <c r="ACB189" s="106"/>
      <c r="ACC189" s="106"/>
      <c r="ACD189" s="106"/>
      <c r="ACE189" s="106"/>
      <c r="ACF189" s="106"/>
      <c r="ACG189" s="106"/>
      <c r="ACH189" s="106"/>
      <c r="ACI189" s="106"/>
      <c r="ACJ189" s="106"/>
      <c r="ACK189" s="106"/>
      <c r="ACL189" s="106"/>
      <c r="ACM189" s="106"/>
      <c r="ACN189" s="106"/>
      <c r="ACO189" s="106"/>
      <c r="ACP189" s="106"/>
      <c r="ACQ189" s="106"/>
      <c r="ACR189" s="106"/>
      <c r="ACS189" s="106"/>
      <c r="ACT189" s="106"/>
      <c r="ACU189" s="106"/>
      <c r="ACV189" s="106"/>
      <c r="ACW189" s="106"/>
      <c r="ACX189" s="106"/>
      <c r="ACY189" s="106"/>
      <c r="ACZ189" s="106"/>
      <c r="ADA189" s="106"/>
      <c r="ADB189" s="106"/>
      <c r="ADC189" s="106"/>
      <c r="ADD189" s="106"/>
      <c r="ADE189" s="106"/>
      <c r="ADF189" s="106"/>
      <c r="ADG189" s="106"/>
      <c r="ADH189" s="106"/>
      <c r="ADI189" s="106"/>
      <c r="ADJ189" s="106"/>
      <c r="ADK189" s="106"/>
      <c r="ADL189" s="106"/>
      <c r="ADM189" s="106"/>
      <c r="ADN189" s="106"/>
      <c r="ADO189" s="106"/>
      <c r="ADP189" s="106"/>
      <c r="ADQ189" s="106"/>
      <c r="ADR189" s="106"/>
      <c r="ADS189" s="106"/>
      <c r="ADT189" s="106"/>
      <c r="ADU189" s="106"/>
      <c r="ADV189" s="106"/>
      <c r="ADW189" s="106"/>
      <c r="ADX189" s="106"/>
      <c r="ADY189" s="106"/>
      <c r="ADZ189" s="106"/>
      <c r="AEA189" s="106"/>
      <c r="AEB189" s="106"/>
      <c r="AEC189" s="106"/>
      <c r="AED189" s="106"/>
      <c r="AEE189" s="106"/>
      <c r="AEF189" s="106"/>
      <c r="AEG189" s="106"/>
      <c r="AEH189" s="106"/>
      <c r="AEI189" s="106"/>
      <c r="AEJ189" s="106"/>
      <c r="AEK189" s="106"/>
      <c r="AEL189" s="106"/>
      <c r="AEM189" s="106"/>
      <c r="AEN189" s="106"/>
      <c r="AEO189" s="106"/>
      <c r="AEP189" s="106"/>
      <c r="AEQ189" s="106"/>
      <c r="AER189" s="106"/>
      <c r="AES189" s="106"/>
      <c r="AET189" s="106"/>
      <c r="AEU189" s="106"/>
      <c r="AEV189" s="106"/>
      <c r="AEW189" s="106"/>
      <c r="AEX189" s="106"/>
      <c r="AEY189" s="106"/>
      <c r="AEZ189" s="106"/>
      <c r="AFA189" s="106"/>
      <c r="AFB189" s="106"/>
      <c r="AFC189" s="106"/>
      <c r="AFD189" s="106"/>
      <c r="AFE189" s="106"/>
      <c r="AFF189" s="106"/>
      <c r="AFG189" s="106"/>
      <c r="AFH189" s="106"/>
      <c r="AFI189" s="106"/>
      <c r="AFJ189" s="106"/>
      <c r="AFK189" s="106"/>
      <c r="AFL189" s="106"/>
      <c r="AFM189" s="106"/>
      <c r="AFN189" s="106"/>
      <c r="AFO189" s="106"/>
      <c r="AFP189" s="106"/>
      <c r="AFQ189" s="106"/>
      <c r="AFR189" s="106"/>
      <c r="AFS189" s="106"/>
      <c r="AFT189" s="106"/>
      <c r="AFU189" s="106"/>
      <c r="AFV189" s="106"/>
      <c r="AFW189" s="106"/>
      <c r="AFX189" s="106"/>
      <c r="AFY189" s="106"/>
      <c r="AFZ189" s="106"/>
      <c r="AGA189" s="106"/>
      <c r="AGB189" s="106"/>
      <c r="AGC189" s="106"/>
      <c r="AGD189" s="106"/>
      <c r="AGE189" s="106"/>
      <c r="AGF189" s="106"/>
      <c r="AGG189" s="106"/>
      <c r="AGH189" s="106"/>
      <c r="AGI189" s="106"/>
      <c r="AGJ189" s="106"/>
      <c r="AGK189" s="106"/>
      <c r="AGL189" s="106"/>
      <c r="AGM189" s="106"/>
      <c r="AGN189" s="106"/>
      <c r="AGO189" s="106"/>
      <c r="AGP189" s="106"/>
      <c r="AGQ189" s="106"/>
      <c r="AGR189" s="106"/>
      <c r="AGS189" s="106"/>
      <c r="AGT189" s="106"/>
      <c r="AGU189" s="106"/>
      <c r="AGV189" s="106"/>
      <c r="AGW189" s="106"/>
      <c r="AGX189" s="106"/>
      <c r="AGY189" s="106"/>
      <c r="AGZ189" s="106"/>
      <c r="AHA189" s="106"/>
      <c r="AHB189" s="106"/>
      <c r="AHC189" s="106"/>
      <c r="AHD189" s="106"/>
      <c r="AHE189" s="106"/>
      <c r="AHF189" s="106"/>
      <c r="AHG189" s="106"/>
      <c r="AHH189" s="106"/>
      <c r="AHI189" s="106"/>
      <c r="AHJ189" s="106"/>
      <c r="AHK189" s="106"/>
      <c r="AHL189" s="106"/>
      <c r="AHM189" s="106"/>
      <c r="AHN189" s="106"/>
      <c r="AHO189" s="106"/>
      <c r="AHP189" s="106"/>
      <c r="AHQ189" s="106"/>
      <c r="AHR189" s="106"/>
      <c r="AHS189" s="106"/>
      <c r="AHT189" s="106"/>
      <c r="AHU189" s="106"/>
      <c r="AHV189" s="106"/>
      <c r="AHW189" s="106"/>
      <c r="AHX189" s="106"/>
      <c r="AHY189" s="106"/>
      <c r="AHZ189" s="106"/>
      <c r="AIA189" s="106"/>
      <c r="AIB189" s="106"/>
      <c r="AIC189" s="106"/>
      <c r="AID189" s="106"/>
      <c r="AIE189" s="106"/>
      <c r="AIF189" s="106"/>
      <c r="AIG189" s="106"/>
      <c r="AIH189" s="106"/>
      <c r="AII189" s="106"/>
      <c r="AIJ189" s="106"/>
      <c r="AIK189" s="106"/>
      <c r="AIL189" s="106"/>
      <c r="AIM189" s="106"/>
      <c r="AIN189" s="106"/>
      <c r="AIO189" s="106"/>
      <c r="AIP189" s="106"/>
      <c r="AIQ189" s="106"/>
      <c r="AIR189" s="106"/>
      <c r="AIS189" s="106"/>
      <c r="AIT189" s="106"/>
      <c r="AIU189" s="106"/>
      <c r="AIV189" s="106"/>
      <c r="AIW189" s="106"/>
      <c r="AIX189" s="106"/>
      <c r="AIY189" s="106"/>
      <c r="AIZ189" s="106"/>
      <c r="AJA189" s="106"/>
      <c r="AJB189" s="106"/>
      <c r="AJC189" s="106"/>
      <c r="AJD189" s="106"/>
      <c r="AJE189" s="106"/>
      <c r="AJF189" s="106"/>
      <c r="AJG189" s="106"/>
      <c r="AJH189" s="106"/>
      <c r="AJI189" s="106"/>
      <c r="AJJ189" s="106"/>
      <c r="AJK189" s="106"/>
      <c r="AJL189" s="106"/>
      <c r="AJM189" s="106"/>
      <c r="AJN189" s="106"/>
      <c r="AJO189" s="106"/>
      <c r="AJP189" s="106"/>
      <c r="AJQ189" s="106"/>
      <c r="AJR189" s="106"/>
      <c r="AJS189" s="106"/>
      <c r="AJT189" s="106"/>
      <c r="AJU189" s="106"/>
      <c r="AJV189" s="106"/>
      <c r="AJW189" s="106"/>
      <c r="AJX189" s="106"/>
      <c r="AJY189" s="106"/>
      <c r="AJZ189" s="106"/>
      <c r="AKA189" s="106"/>
      <c r="AKB189" s="106"/>
      <c r="AKC189" s="106"/>
      <c r="AKD189" s="106"/>
      <c r="AKE189" s="106"/>
      <c r="AKF189" s="106"/>
      <c r="AKG189" s="106"/>
      <c r="AKH189" s="106"/>
      <c r="AKI189" s="106"/>
      <c r="AKJ189" s="106"/>
      <c r="AKK189" s="106"/>
      <c r="AKL189" s="106"/>
      <c r="AKM189" s="106"/>
      <c r="AKN189" s="106"/>
      <c r="AKO189" s="106"/>
      <c r="AKP189" s="106"/>
      <c r="AKQ189" s="106"/>
      <c r="AKR189" s="106"/>
      <c r="AKS189" s="106"/>
      <c r="AKT189" s="106"/>
      <c r="AKU189" s="106"/>
      <c r="AKV189" s="106"/>
      <c r="AKW189" s="106"/>
      <c r="AKX189" s="106"/>
      <c r="AKY189" s="106"/>
      <c r="AKZ189" s="106"/>
      <c r="ALA189" s="106"/>
      <c r="ALB189" s="106"/>
      <c r="ALC189" s="106"/>
      <c r="ALD189" s="106"/>
      <c r="ALE189" s="106"/>
      <c r="ALF189" s="106"/>
      <c r="ALG189" s="106"/>
      <c r="ALH189" s="106"/>
      <c r="ALI189" s="106"/>
      <c r="ALJ189" s="106"/>
      <c r="ALK189" s="106"/>
      <c r="ALL189" s="106"/>
      <c r="ALM189" s="106"/>
      <c r="ALN189" s="106"/>
      <c r="ALO189" s="106"/>
      <c r="ALP189" s="106"/>
      <c r="ALQ189" s="106"/>
      <c r="ALR189" s="106"/>
      <c r="ALS189" s="106"/>
      <c r="ALT189" s="106"/>
      <c r="ALU189" s="106"/>
      <c r="ALV189" s="106"/>
      <c r="ALW189" s="106"/>
      <c r="ALX189" s="106"/>
      <c r="ALY189" s="106"/>
      <c r="ALZ189" s="106"/>
      <c r="AMA189" s="106"/>
      <c r="AMB189" s="106"/>
      <c r="AMC189" s="106"/>
      <c r="AMD189" s="106"/>
      <c r="AME189" s="106"/>
      <c r="AMF189" s="106"/>
      <c r="AMG189" s="106"/>
      <c r="AMH189" s="106"/>
      <c r="AMI189" s="106"/>
      <c r="AMJ189" s="106"/>
      <c r="AMK189" s="106"/>
      <c r="AML189" s="106"/>
      <c r="AMM189" s="106"/>
      <c r="AMN189" s="106"/>
      <c r="AMO189" s="106"/>
      <c r="AMP189" s="106"/>
      <c r="AMQ189" s="106"/>
      <c r="AMR189" s="106"/>
      <c r="AMS189" s="106"/>
      <c r="AMT189" s="106"/>
      <c r="AMU189" s="106"/>
      <c r="AMV189" s="106"/>
      <c r="AMW189" s="106"/>
      <c r="AMX189" s="106"/>
      <c r="AMY189" s="106"/>
      <c r="AMZ189" s="106"/>
      <c r="ANA189" s="106"/>
      <c r="ANB189" s="106"/>
      <c r="ANC189" s="106"/>
      <c r="AND189" s="106"/>
      <c r="ANE189" s="106"/>
      <c r="ANF189" s="106"/>
      <c r="ANG189" s="106"/>
      <c r="ANH189" s="106"/>
      <c r="ANI189" s="106"/>
      <c r="ANJ189" s="106"/>
      <c r="ANK189" s="106"/>
      <c r="ANL189" s="106"/>
      <c r="ANM189" s="106"/>
      <c r="ANN189" s="106"/>
      <c r="ANO189" s="106"/>
      <c r="ANP189" s="106"/>
      <c r="ANQ189" s="106"/>
      <c r="ANR189" s="106"/>
      <c r="ANS189" s="106"/>
      <c r="ANT189" s="106"/>
      <c r="ANU189" s="106"/>
      <c r="ANV189" s="106"/>
      <c r="ANW189" s="106"/>
      <c r="ANX189" s="106"/>
      <c r="ANY189" s="106"/>
      <c r="ANZ189" s="106"/>
      <c r="AOA189" s="106"/>
      <c r="AOB189" s="106"/>
      <c r="AOC189" s="106"/>
      <c r="AOD189" s="106"/>
      <c r="AOE189" s="106"/>
      <c r="AOF189" s="106"/>
      <c r="AOG189" s="106"/>
      <c r="AOH189" s="106"/>
      <c r="AOI189" s="106"/>
      <c r="AOJ189" s="106"/>
      <c r="AOK189" s="106"/>
      <c r="AOL189" s="106"/>
      <c r="AOM189" s="106"/>
      <c r="AON189" s="106"/>
      <c r="AOO189" s="106"/>
      <c r="AOP189" s="106"/>
      <c r="AOQ189" s="106"/>
      <c r="AOR189" s="106"/>
      <c r="AOS189" s="106"/>
      <c r="AOT189" s="106"/>
      <c r="AOU189" s="106"/>
      <c r="AOV189" s="106"/>
      <c r="AOW189" s="106"/>
      <c r="AOX189" s="106"/>
      <c r="AOY189" s="106"/>
      <c r="AOZ189" s="106"/>
      <c r="APA189" s="106"/>
      <c r="APB189" s="106"/>
      <c r="APC189" s="106"/>
      <c r="APD189" s="106"/>
      <c r="APE189" s="106"/>
      <c r="APF189" s="106"/>
      <c r="APG189" s="106"/>
      <c r="APH189" s="106"/>
      <c r="API189" s="106"/>
      <c r="APJ189" s="106"/>
      <c r="APK189" s="106"/>
      <c r="APL189" s="106"/>
      <c r="APM189" s="106"/>
      <c r="APN189" s="106"/>
      <c r="APO189" s="106"/>
      <c r="APP189" s="106"/>
      <c r="APQ189" s="106"/>
      <c r="APR189" s="106"/>
      <c r="APS189" s="106"/>
      <c r="APT189" s="106"/>
      <c r="APU189" s="106"/>
      <c r="APV189" s="106"/>
      <c r="APW189" s="106"/>
      <c r="APX189" s="106"/>
      <c r="APY189" s="106"/>
      <c r="APZ189" s="106"/>
      <c r="AQA189" s="106"/>
      <c r="AQB189" s="106"/>
      <c r="AQC189" s="106"/>
      <c r="AQD189" s="106"/>
      <c r="AQE189" s="106"/>
      <c r="AQF189" s="106"/>
      <c r="AQG189" s="106"/>
      <c r="AQH189" s="106"/>
      <c r="AQI189" s="106"/>
      <c r="AQJ189" s="106"/>
      <c r="AQK189" s="106"/>
      <c r="AQL189" s="106"/>
      <c r="AQM189" s="106"/>
      <c r="AQN189" s="106"/>
      <c r="AQO189" s="106"/>
      <c r="AQP189" s="106"/>
      <c r="AQQ189" s="106"/>
      <c r="AQR189" s="106"/>
      <c r="AQS189" s="106"/>
      <c r="AQT189" s="106"/>
      <c r="AQU189" s="106"/>
      <c r="AQV189" s="106"/>
      <c r="AQW189" s="106"/>
      <c r="AQX189" s="106"/>
      <c r="AQY189" s="106"/>
      <c r="AQZ189" s="106"/>
      <c r="ARA189" s="106"/>
      <c r="ARB189" s="106"/>
      <c r="ARC189" s="106"/>
      <c r="ARD189" s="106"/>
      <c r="ARE189" s="106"/>
      <c r="ARF189" s="106"/>
      <c r="ARG189" s="106"/>
      <c r="ARH189" s="106"/>
      <c r="ARI189" s="106"/>
      <c r="ARJ189" s="106"/>
      <c r="ARK189" s="106"/>
      <c r="ARL189" s="106"/>
      <c r="ARM189" s="106"/>
      <c r="ARN189" s="106"/>
      <c r="ARO189" s="106"/>
      <c r="ARP189" s="106"/>
      <c r="ARQ189" s="106"/>
      <c r="ARR189" s="106"/>
      <c r="ARS189" s="106"/>
      <c r="ART189" s="106"/>
      <c r="ARU189" s="106"/>
      <c r="ARV189" s="106"/>
      <c r="ARW189" s="106"/>
      <c r="ARX189" s="106"/>
      <c r="ARY189" s="106"/>
      <c r="ARZ189" s="106"/>
      <c r="ASA189" s="106"/>
      <c r="ASB189" s="106"/>
      <c r="ASC189" s="106"/>
      <c r="ASD189" s="106"/>
      <c r="ASE189" s="106"/>
      <c r="ASF189" s="106"/>
      <c r="ASG189" s="106"/>
      <c r="ASH189" s="106"/>
      <c r="ASI189" s="106"/>
      <c r="ASJ189" s="106"/>
      <c r="ASK189" s="106"/>
      <c r="ASL189" s="106"/>
      <c r="ASM189" s="106"/>
      <c r="ASN189" s="106"/>
      <c r="ASO189" s="106"/>
      <c r="ASP189" s="106"/>
      <c r="ASQ189" s="106"/>
      <c r="ASR189" s="106"/>
      <c r="ASS189" s="106"/>
      <c r="AST189" s="106"/>
      <c r="ASU189" s="106"/>
      <c r="ASV189" s="106"/>
      <c r="ASW189" s="106"/>
      <c r="ASX189" s="106"/>
      <c r="ASY189" s="106"/>
      <c r="ASZ189" s="106"/>
      <c r="ATA189" s="106"/>
      <c r="ATB189" s="106"/>
      <c r="ATC189" s="106"/>
      <c r="ATD189" s="106"/>
      <c r="ATE189" s="106"/>
      <c r="ATF189" s="106"/>
      <c r="ATG189" s="106"/>
      <c r="ATH189" s="106"/>
      <c r="ATI189" s="106"/>
      <c r="ATJ189" s="106"/>
      <c r="ATK189" s="106"/>
      <c r="ATL189" s="106"/>
      <c r="ATM189" s="106"/>
      <c r="ATN189" s="106"/>
      <c r="ATO189" s="106"/>
      <c r="ATP189" s="106"/>
      <c r="ATQ189" s="106"/>
      <c r="ATR189" s="106"/>
      <c r="ATS189" s="106"/>
      <c r="ATT189" s="106"/>
      <c r="ATU189" s="106"/>
      <c r="ATV189" s="106"/>
      <c r="ATW189" s="106"/>
      <c r="ATX189" s="106"/>
      <c r="ATY189" s="106"/>
      <c r="ATZ189" s="106"/>
      <c r="AUA189" s="106"/>
      <c r="AUB189" s="106"/>
      <c r="AUC189" s="106"/>
      <c r="AUD189" s="106"/>
      <c r="AUE189" s="106"/>
      <c r="AUF189" s="106"/>
      <c r="AUG189" s="106"/>
      <c r="AUH189" s="106"/>
      <c r="AUI189" s="106"/>
      <c r="AUJ189" s="106"/>
      <c r="AUK189" s="106"/>
      <c r="AUL189" s="106"/>
      <c r="AUM189" s="106"/>
      <c r="AUN189" s="106"/>
      <c r="AUO189" s="106"/>
      <c r="AUP189" s="106"/>
      <c r="AUQ189" s="106"/>
      <c r="AUR189" s="106"/>
      <c r="AUS189" s="106"/>
      <c r="AUT189" s="106"/>
      <c r="AUU189" s="106"/>
      <c r="AUV189" s="106"/>
      <c r="AUW189" s="106"/>
      <c r="AUX189" s="106"/>
      <c r="AUY189" s="106"/>
      <c r="AUZ189" s="106"/>
      <c r="AVA189" s="106"/>
      <c r="AVB189" s="106"/>
      <c r="AVC189" s="106"/>
      <c r="AVD189" s="106"/>
      <c r="AVE189" s="106"/>
      <c r="AVF189" s="106"/>
      <c r="AVG189" s="106"/>
      <c r="AVH189" s="106"/>
      <c r="AVI189" s="106"/>
      <c r="AVJ189" s="106"/>
      <c r="AVK189" s="106"/>
      <c r="AVL189" s="106"/>
      <c r="AVM189" s="106"/>
      <c r="AVN189" s="106"/>
      <c r="AVO189" s="106"/>
      <c r="AVP189" s="106"/>
      <c r="AVQ189" s="106"/>
      <c r="AVR189" s="106"/>
      <c r="AVS189" s="106"/>
      <c r="AVT189" s="106"/>
      <c r="AVU189" s="106"/>
      <c r="AVV189" s="106"/>
      <c r="AVW189" s="106"/>
      <c r="AVX189" s="106"/>
      <c r="AVY189" s="106"/>
      <c r="AVZ189" s="106"/>
      <c r="AWA189" s="106"/>
      <c r="AWB189" s="106"/>
      <c r="AWC189" s="106"/>
      <c r="AWD189" s="106"/>
      <c r="AWE189" s="106"/>
      <c r="AWF189" s="106"/>
      <c r="AWG189" s="106"/>
      <c r="AWH189" s="106"/>
      <c r="AWI189" s="106"/>
      <c r="AWJ189" s="106"/>
      <c r="AWK189" s="106"/>
      <c r="AWL189" s="106"/>
      <c r="AWM189" s="106"/>
      <c r="AWN189" s="106"/>
      <c r="AWO189" s="106"/>
      <c r="AWP189" s="106"/>
      <c r="AWQ189" s="106"/>
      <c r="AWR189" s="106"/>
      <c r="AWS189" s="106"/>
      <c r="AWT189" s="106"/>
      <c r="AWU189" s="106"/>
      <c r="AWV189" s="106"/>
      <c r="AWW189" s="106"/>
      <c r="AWX189" s="106"/>
      <c r="AWY189" s="106"/>
      <c r="AWZ189" s="106"/>
      <c r="AXA189" s="106"/>
      <c r="AXB189" s="106"/>
      <c r="AXC189" s="106"/>
      <c r="AXD189" s="106"/>
      <c r="AXE189" s="106"/>
      <c r="AXF189" s="106"/>
      <c r="AXG189" s="106"/>
      <c r="AXH189" s="106"/>
      <c r="AXI189" s="106"/>
      <c r="AXJ189" s="106"/>
      <c r="AXK189" s="106"/>
      <c r="AXL189" s="106"/>
      <c r="AXM189" s="106"/>
      <c r="AXN189" s="106"/>
      <c r="AXO189" s="106"/>
      <c r="AXP189" s="106"/>
      <c r="AXQ189" s="106"/>
      <c r="AXR189" s="106"/>
      <c r="AXS189" s="106"/>
      <c r="AXT189" s="106"/>
      <c r="AXU189" s="106"/>
      <c r="AXV189" s="106"/>
      <c r="AXW189" s="106"/>
      <c r="AXX189" s="106"/>
      <c r="AXY189" s="106"/>
      <c r="AXZ189" s="106"/>
      <c r="AYA189" s="106"/>
      <c r="AYB189" s="106"/>
      <c r="AYC189" s="106"/>
      <c r="AYD189" s="106"/>
      <c r="AYE189" s="106"/>
      <c r="AYF189" s="106"/>
      <c r="AYG189" s="106"/>
      <c r="AYH189" s="106"/>
      <c r="AYI189" s="106"/>
      <c r="AYJ189" s="106"/>
      <c r="AYK189" s="106"/>
      <c r="AYL189" s="106"/>
      <c r="AYM189" s="106"/>
      <c r="AYN189" s="106"/>
      <c r="AYO189" s="106"/>
      <c r="AYP189" s="106"/>
      <c r="AYQ189" s="106"/>
      <c r="AYR189" s="106"/>
      <c r="AYS189" s="106"/>
      <c r="AYT189" s="106"/>
      <c r="AYU189" s="106"/>
      <c r="AYV189" s="106"/>
      <c r="AYW189" s="106"/>
      <c r="AYX189" s="106"/>
      <c r="AYY189" s="106"/>
      <c r="AYZ189" s="106"/>
      <c r="AZA189" s="106"/>
      <c r="AZB189" s="106"/>
      <c r="AZC189" s="106"/>
      <c r="AZD189" s="106"/>
      <c r="AZE189" s="106"/>
      <c r="AZF189" s="106"/>
      <c r="AZG189" s="106"/>
      <c r="AZH189" s="106"/>
      <c r="AZI189" s="106"/>
      <c r="AZJ189" s="106"/>
      <c r="AZK189" s="106"/>
      <c r="AZL189" s="106"/>
      <c r="AZM189" s="106"/>
      <c r="AZN189" s="106"/>
      <c r="AZO189" s="106"/>
      <c r="AZP189" s="106"/>
      <c r="AZQ189" s="106"/>
      <c r="AZR189" s="106"/>
      <c r="AZS189" s="106"/>
      <c r="AZT189" s="106"/>
      <c r="AZU189" s="106"/>
      <c r="AZV189" s="106"/>
      <c r="AZW189" s="106"/>
      <c r="AZX189" s="106"/>
      <c r="AZY189" s="106"/>
      <c r="AZZ189" s="106"/>
      <c r="BAA189" s="106"/>
      <c r="BAB189" s="106"/>
      <c r="BAC189" s="106"/>
      <c r="BAD189" s="106"/>
      <c r="BAE189" s="106"/>
      <c r="BAF189" s="106"/>
      <c r="BAG189" s="106"/>
      <c r="BAH189" s="106"/>
      <c r="BAI189" s="106"/>
      <c r="BAJ189" s="106"/>
      <c r="BAK189" s="106"/>
      <c r="BAL189" s="106"/>
      <c r="BAM189" s="106"/>
      <c r="BAN189" s="106"/>
      <c r="BAO189" s="106"/>
      <c r="BAP189" s="106"/>
      <c r="BAQ189" s="106"/>
      <c r="BAR189" s="106"/>
      <c r="BAS189" s="106"/>
      <c r="BAT189" s="106"/>
      <c r="BAU189" s="106"/>
      <c r="BAV189" s="106"/>
      <c r="BAW189" s="106"/>
      <c r="BAX189" s="106"/>
      <c r="BAY189" s="106"/>
      <c r="BAZ189" s="106"/>
      <c r="BBA189" s="106"/>
      <c r="BBB189" s="106"/>
      <c r="BBC189" s="106"/>
      <c r="BBD189" s="106"/>
      <c r="BBE189" s="106"/>
      <c r="BBF189" s="106"/>
      <c r="BBG189" s="106"/>
      <c r="BBH189" s="106"/>
      <c r="BBI189" s="106"/>
      <c r="BBJ189" s="106"/>
      <c r="BBK189" s="106"/>
      <c r="BBL189" s="106"/>
      <c r="BBM189" s="106"/>
      <c r="BBN189" s="106"/>
      <c r="BBO189" s="106"/>
      <c r="BBP189" s="106"/>
      <c r="BBQ189" s="106"/>
      <c r="BBR189" s="106"/>
      <c r="BBS189" s="106"/>
      <c r="BBT189" s="106"/>
      <c r="BBU189" s="106"/>
      <c r="BBV189" s="106"/>
      <c r="BBW189" s="106"/>
      <c r="BBX189" s="106"/>
      <c r="BBY189" s="106"/>
      <c r="BBZ189" s="106"/>
      <c r="BCA189" s="106"/>
      <c r="BCB189" s="106"/>
      <c r="BCC189" s="106"/>
      <c r="BCD189" s="106"/>
      <c r="BCE189" s="106"/>
      <c r="BCF189" s="106"/>
      <c r="BCG189" s="106"/>
      <c r="BCH189" s="106"/>
      <c r="BCI189" s="106"/>
      <c r="BCJ189" s="106"/>
      <c r="BCK189" s="106"/>
      <c r="BCL189" s="106"/>
      <c r="BCM189" s="106"/>
      <c r="BCN189" s="106"/>
      <c r="BCO189" s="106"/>
      <c r="BCP189" s="106"/>
      <c r="BCQ189" s="106"/>
      <c r="BCR189" s="106"/>
      <c r="BCS189" s="106"/>
      <c r="BCT189" s="106"/>
      <c r="BCU189" s="106"/>
      <c r="BCV189" s="106"/>
      <c r="BCW189" s="106"/>
      <c r="BCX189" s="106"/>
      <c r="BCY189" s="106"/>
      <c r="BCZ189" s="106"/>
      <c r="BDA189" s="106"/>
      <c r="BDB189" s="106"/>
      <c r="BDC189" s="106"/>
      <c r="BDD189" s="106"/>
      <c r="BDE189" s="106"/>
      <c r="BDF189" s="106"/>
      <c r="BDG189" s="106"/>
      <c r="BDH189" s="106"/>
      <c r="BDI189" s="106"/>
      <c r="BDJ189" s="106"/>
      <c r="BDK189" s="106"/>
      <c r="BDL189" s="106"/>
      <c r="BDM189" s="106"/>
      <c r="BDN189" s="106"/>
      <c r="BDO189" s="106"/>
      <c r="BDP189" s="106"/>
      <c r="BDQ189" s="106"/>
      <c r="BDR189" s="106"/>
      <c r="BDS189" s="106"/>
      <c r="BDT189" s="106"/>
      <c r="BDU189" s="106"/>
      <c r="BDV189" s="106"/>
      <c r="BDW189" s="106"/>
      <c r="BDX189" s="106"/>
      <c r="BDY189" s="106"/>
      <c r="BDZ189" s="106"/>
      <c r="BEA189" s="106"/>
      <c r="BEB189" s="106"/>
      <c r="BEC189" s="106"/>
      <c r="BED189" s="106"/>
      <c r="BEE189" s="106"/>
      <c r="BEF189" s="106"/>
      <c r="BEG189" s="106"/>
      <c r="BEH189" s="106"/>
      <c r="BEI189" s="106"/>
      <c r="BEJ189" s="106"/>
      <c r="BEK189" s="106"/>
      <c r="BEL189" s="106"/>
      <c r="BEM189" s="106"/>
      <c r="BEN189" s="106"/>
      <c r="BEO189" s="106"/>
      <c r="BEP189" s="106"/>
      <c r="BEQ189" s="106"/>
      <c r="BER189" s="106"/>
      <c r="BES189" s="106"/>
      <c r="BET189" s="106"/>
      <c r="BEU189" s="106"/>
      <c r="BEV189" s="106"/>
      <c r="BEW189" s="106"/>
      <c r="BEX189" s="106"/>
      <c r="BEY189" s="106"/>
      <c r="BEZ189" s="106"/>
      <c r="BFA189" s="106"/>
      <c r="BFB189" s="106"/>
      <c r="BFC189" s="106"/>
      <c r="BFD189" s="106"/>
      <c r="BFE189" s="106"/>
      <c r="BFF189" s="106"/>
      <c r="BFG189" s="106"/>
      <c r="BFH189" s="106"/>
      <c r="BFI189" s="106"/>
      <c r="BFJ189" s="106"/>
      <c r="BFK189" s="106"/>
      <c r="BFL189" s="106"/>
      <c r="BFM189" s="106"/>
      <c r="BFN189" s="106"/>
      <c r="BFO189" s="106"/>
      <c r="BFP189" s="106"/>
      <c r="BFQ189" s="106"/>
      <c r="BFR189" s="106"/>
      <c r="BFS189" s="106"/>
      <c r="BFT189" s="106"/>
      <c r="BFU189" s="106"/>
      <c r="BFV189" s="106"/>
      <c r="BFW189" s="106"/>
      <c r="BFX189" s="106"/>
      <c r="BFY189" s="106"/>
      <c r="BFZ189" s="106"/>
      <c r="BGA189" s="106"/>
      <c r="BGB189" s="106"/>
      <c r="BGC189" s="106"/>
      <c r="BGD189" s="106"/>
      <c r="BGE189" s="106"/>
      <c r="BGF189" s="106"/>
      <c r="BGG189" s="106"/>
      <c r="BGH189" s="106"/>
      <c r="BGI189" s="106"/>
      <c r="BGJ189" s="106"/>
      <c r="BGK189" s="106"/>
      <c r="BGL189" s="106"/>
      <c r="BGM189" s="106"/>
      <c r="BGN189" s="106"/>
      <c r="BGO189" s="106"/>
      <c r="BGP189" s="106"/>
      <c r="BGQ189" s="106"/>
      <c r="BGR189" s="106"/>
      <c r="BGS189" s="106"/>
      <c r="BGT189" s="106"/>
      <c r="BGU189" s="106"/>
      <c r="BGV189" s="106"/>
      <c r="BGW189" s="106"/>
      <c r="BGX189" s="106"/>
      <c r="BGY189" s="106"/>
      <c r="BGZ189" s="106"/>
      <c r="BHA189" s="106"/>
      <c r="BHB189" s="106"/>
      <c r="BHC189" s="106"/>
      <c r="BHD189" s="106"/>
      <c r="BHE189" s="106"/>
      <c r="BHF189" s="106"/>
      <c r="BHG189" s="106"/>
      <c r="BHH189" s="106"/>
      <c r="BHI189" s="106"/>
      <c r="BHJ189" s="106"/>
      <c r="BHK189" s="106"/>
      <c r="BHL189" s="106"/>
      <c r="BHM189" s="106"/>
      <c r="BHN189" s="106"/>
      <c r="BHO189" s="106"/>
      <c r="BHP189" s="106"/>
      <c r="BHQ189" s="106"/>
      <c r="BHR189" s="106"/>
      <c r="BHS189" s="106"/>
      <c r="BHT189" s="106"/>
      <c r="BHU189" s="106"/>
      <c r="BHV189" s="106"/>
      <c r="BHW189" s="106"/>
      <c r="BHX189" s="106"/>
      <c r="BHY189" s="106"/>
      <c r="BHZ189" s="106"/>
      <c r="BIA189" s="106"/>
      <c r="BIB189" s="106"/>
      <c r="BIC189" s="106"/>
      <c r="BID189" s="106"/>
      <c r="BIE189" s="106"/>
      <c r="BIF189" s="106"/>
      <c r="BIG189" s="106"/>
      <c r="BIH189" s="106"/>
      <c r="BII189" s="106"/>
      <c r="BIJ189" s="106"/>
      <c r="BIK189" s="106"/>
      <c r="BIL189" s="106"/>
      <c r="BIM189" s="106"/>
      <c r="BIN189" s="106"/>
      <c r="BIO189" s="106"/>
      <c r="BIP189" s="106"/>
      <c r="BIQ189" s="106"/>
      <c r="BIR189" s="106"/>
      <c r="BIS189" s="106"/>
      <c r="BIT189" s="106"/>
      <c r="BIU189" s="106"/>
      <c r="BIV189" s="106"/>
      <c r="BIW189" s="106"/>
      <c r="BIX189" s="106"/>
      <c r="BIY189" s="106"/>
      <c r="BIZ189" s="106"/>
      <c r="BJA189" s="106"/>
      <c r="BJB189" s="106"/>
      <c r="BJC189" s="106"/>
      <c r="BJD189" s="106"/>
      <c r="BJE189" s="106"/>
      <c r="BJF189" s="106"/>
      <c r="BJG189" s="106"/>
      <c r="BJH189" s="106"/>
      <c r="BJI189" s="106"/>
      <c r="BJJ189" s="106"/>
      <c r="BJK189" s="106"/>
      <c r="BJL189" s="106"/>
      <c r="BJM189" s="106"/>
      <c r="BJN189" s="106"/>
      <c r="BJO189" s="106"/>
      <c r="BJP189" s="106"/>
      <c r="BJQ189" s="106"/>
      <c r="BJR189" s="106"/>
      <c r="BJS189" s="106"/>
      <c r="BJT189" s="106"/>
      <c r="BJU189" s="106"/>
      <c r="BJV189" s="106"/>
      <c r="BJW189" s="106"/>
      <c r="BJX189" s="106"/>
      <c r="BJY189" s="106"/>
      <c r="BJZ189" s="106"/>
      <c r="BKA189" s="106"/>
      <c r="BKB189" s="106"/>
      <c r="BKC189" s="106"/>
      <c r="BKD189" s="106"/>
      <c r="BKE189" s="106"/>
      <c r="BKF189" s="106"/>
      <c r="BKG189" s="106"/>
      <c r="BKH189" s="106"/>
      <c r="BKI189" s="106"/>
      <c r="BKJ189" s="106"/>
      <c r="BKK189" s="106"/>
      <c r="BKL189" s="106"/>
      <c r="BKM189" s="106"/>
      <c r="BKN189" s="106"/>
      <c r="BKO189" s="106"/>
      <c r="BKP189" s="106"/>
      <c r="BKQ189" s="106"/>
      <c r="BKR189" s="106"/>
      <c r="BKS189" s="106"/>
      <c r="BKT189" s="106"/>
      <c r="BKU189" s="106"/>
      <c r="BKV189" s="106"/>
      <c r="BKW189" s="106"/>
      <c r="BKX189" s="106"/>
      <c r="BKY189" s="106"/>
      <c r="BKZ189" s="106"/>
      <c r="BLA189" s="106"/>
      <c r="BLB189" s="106"/>
      <c r="BLC189" s="106"/>
      <c r="BLD189" s="106"/>
      <c r="BLE189" s="106"/>
      <c r="BLF189" s="106"/>
      <c r="BLG189" s="106"/>
      <c r="BLH189" s="106"/>
      <c r="BLI189" s="106"/>
      <c r="BLJ189" s="106"/>
      <c r="BLK189" s="106"/>
      <c r="BLL189" s="106"/>
      <c r="BLM189" s="106"/>
      <c r="BLN189" s="106"/>
      <c r="BLO189" s="106"/>
      <c r="BLP189" s="106"/>
      <c r="BLQ189" s="106"/>
      <c r="BLR189" s="106"/>
      <c r="BLS189" s="106"/>
      <c r="BLT189" s="106"/>
      <c r="BLU189" s="106"/>
      <c r="BLV189" s="106"/>
      <c r="BLW189" s="106"/>
      <c r="BLX189" s="106"/>
      <c r="BLY189" s="106"/>
      <c r="BLZ189" s="106"/>
      <c r="BMA189" s="106"/>
      <c r="BMB189" s="106"/>
      <c r="BMC189" s="106"/>
      <c r="BMD189" s="106"/>
      <c r="BME189" s="106"/>
      <c r="BMF189" s="106"/>
      <c r="BMG189" s="106"/>
      <c r="BMH189" s="106"/>
      <c r="BMI189" s="106"/>
      <c r="BMJ189" s="106"/>
      <c r="BMK189" s="106"/>
      <c r="BML189" s="106"/>
      <c r="BMM189" s="106"/>
      <c r="BMN189" s="106"/>
      <c r="BMO189" s="106"/>
      <c r="BMP189" s="106"/>
      <c r="BMQ189" s="106"/>
      <c r="BMR189" s="106"/>
      <c r="BMS189" s="106"/>
      <c r="BMT189" s="106"/>
      <c r="BMU189" s="106"/>
      <c r="BMV189" s="106"/>
      <c r="BMW189" s="106"/>
      <c r="BMX189" s="106"/>
      <c r="BMY189" s="106"/>
      <c r="BMZ189" s="106"/>
      <c r="BNA189" s="106"/>
      <c r="BNB189" s="106"/>
      <c r="BNC189" s="106"/>
      <c r="BND189" s="106"/>
      <c r="BNE189" s="106"/>
      <c r="BNF189" s="106"/>
      <c r="BNG189" s="106"/>
      <c r="BNH189" s="106"/>
      <c r="BNI189" s="106"/>
      <c r="BNJ189" s="106"/>
      <c r="BNK189" s="106"/>
      <c r="BNL189" s="106"/>
      <c r="BNM189" s="106"/>
      <c r="BNN189" s="106"/>
      <c r="BNO189" s="106"/>
      <c r="BNP189" s="106"/>
      <c r="BNQ189" s="106"/>
      <c r="BNR189" s="106"/>
      <c r="BNS189" s="106"/>
      <c r="BNT189" s="106"/>
      <c r="BNU189" s="106"/>
      <c r="BNV189" s="106"/>
      <c r="BNW189" s="106"/>
      <c r="BNX189" s="106"/>
      <c r="BNY189" s="106"/>
      <c r="BNZ189" s="106"/>
      <c r="BOA189" s="106"/>
      <c r="BOB189" s="106"/>
      <c r="BOC189" s="106"/>
      <c r="BOD189" s="106"/>
      <c r="BOE189" s="106"/>
      <c r="BOF189" s="106"/>
      <c r="BOG189" s="106"/>
      <c r="BOH189" s="106"/>
      <c r="BOI189" s="106"/>
      <c r="BOJ189" s="106"/>
      <c r="BOK189" s="106"/>
      <c r="BOL189" s="106"/>
      <c r="BOM189" s="106"/>
      <c r="BON189" s="106"/>
      <c r="BOO189" s="106"/>
      <c r="BOP189" s="106"/>
      <c r="BOQ189" s="106"/>
      <c r="BOR189" s="106"/>
      <c r="BOS189" s="106"/>
      <c r="BOT189" s="106"/>
      <c r="BOU189" s="106"/>
      <c r="BOV189" s="106"/>
      <c r="BOW189" s="106"/>
      <c r="BOX189" s="106"/>
      <c r="BOY189" s="106"/>
      <c r="BOZ189" s="106"/>
      <c r="BPA189" s="106"/>
      <c r="BPB189" s="106"/>
      <c r="BPC189" s="106"/>
      <c r="BPD189" s="106"/>
      <c r="BPE189" s="106"/>
      <c r="BPF189" s="106"/>
      <c r="BPG189" s="106"/>
      <c r="BPH189" s="106"/>
      <c r="BPI189" s="106"/>
      <c r="BPJ189" s="106"/>
      <c r="BPK189" s="106"/>
      <c r="BPL189" s="106"/>
      <c r="BPM189" s="106"/>
      <c r="BPN189" s="106"/>
      <c r="BPO189" s="106"/>
      <c r="BPP189" s="106"/>
      <c r="BPQ189" s="106"/>
      <c r="BPR189" s="106"/>
      <c r="BPS189" s="106"/>
      <c r="BPT189" s="106"/>
      <c r="BPU189" s="106"/>
      <c r="BPV189" s="106"/>
      <c r="BPW189" s="106"/>
      <c r="BPX189" s="106"/>
      <c r="BPY189" s="106"/>
      <c r="BPZ189" s="106"/>
      <c r="BQA189" s="106"/>
      <c r="BQB189" s="106"/>
      <c r="BQC189" s="106"/>
      <c r="BQD189" s="106"/>
      <c r="BQE189" s="106"/>
      <c r="BQF189" s="106"/>
      <c r="BQG189" s="106"/>
      <c r="BQH189" s="106"/>
      <c r="BQI189" s="106"/>
      <c r="BQJ189" s="106"/>
      <c r="BQK189" s="106"/>
      <c r="BQL189" s="106"/>
      <c r="BQM189" s="106"/>
      <c r="BQN189" s="106"/>
      <c r="BQO189" s="106"/>
      <c r="BQP189" s="106"/>
      <c r="BQQ189" s="106"/>
      <c r="BQR189" s="106"/>
      <c r="BQS189" s="106"/>
      <c r="BQT189" s="106"/>
      <c r="BQU189" s="106"/>
      <c r="BQV189" s="106"/>
      <c r="BQW189" s="106"/>
      <c r="BQX189" s="106"/>
      <c r="BQY189" s="106"/>
      <c r="BQZ189" s="106"/>
      <c r="BRA189" s="106"/>
      <c r="BRB189" s="106"/>
      <c r="BRC189" s="106"/>
      <c r="BRD189" s="106"/>
      <c r="BRE189" s="106"/>
      <c r="BRF189" s="106"/>
      <c r="BRG189" s="106"/>
      <c r="BRH189" s="106"/>
      <c r="BRI189" s="106"/>
      <c r="BRJ189" s="106"/>
      <c r="BRK189" s="106"/>
      <c r="BRL189" s="106"/>
      <c r="BRM189" s="106"/>
      <c r="BRN189" s="106"/>
      <c r="BRO189" s="106"/>
      <c r="BRP189" s="106"/>
      <c r="BRQ189" s="106"/>
      <c r="BRR189" s="106"/>
      <c r="BRS189" s="106"/>
      <c r="BRT189" s="106"/>
      <c r="BRU189" s="106"/>
      <c r="BRV189" s="106"/>
      <c r="BRW189" s="106"/>
      <c r="BRX189" s="106"/>
      <c r="BRY189" s="106"/>
      <c r="BRZ189" s="106"/>
      <c r="BSA189" s="106"/>
      <c r="BSB189" s="106"/>
      <c r="BSC189" s="106"/>
      <c r="BSD189" s="106"/>
      <c r="BSE189" s="106"/>
      <c r="BSF189" s="106"/>
      <c r="BSG189" s="106"/>
      <c r="BSH189" s="106"/>
      <c r="BSI189" s="106"/>
      <c r="BSJ189" s="106"/>
      <c r="BSK189" s="106"/>
      <c r="BSL189" s="106"/>
      <c r="BSM189" s="106"/>
      <c r="BSN189" s="106"/>
      <c r="BSO189" s="106"/>
      <c r="BSP189" s="106"/>
      <c r="BSQ189" s="106"/>
      <c r="BSR189" s="106"/>
      <c r="BSS189" s="106"/>
      <c r="BST189" s="106"/>
      <c r="BSU189" s="106"/>
      <c r="BSV189" s="106"/>
      <c r="BSW189" s="106"/>
      <c r="BSX189" s="106"/>
      <c r="BSY189" s="106"/>
      <c r="BSZ189" s="106"/>
      <c r="BTA189" s="106"/>
      <c r="BTB189" s="106"/>
      <c r="BTC189" s="106"/>
      <c r="BTD189" s="106"/>
      <c r="BTE189" s="106"/>
      <c r="BTF189" s="106"/>
      <c r="BTG189" s="106"/>
      <c r="BTH189" s="106"/>
      <c r="BTI189" s="106"/>
      <c r="BTJ189" s="106"/>
      <c r="BTK189" s="106"/>
      <c r="BTL189" s="106"/>
      <c r="BTM189" s="106"/>
      <c r="BTN189" s="106"/>
      <c r="BTO189" s="106"/>
      <c r="BTP189" s="106"/>
      <c r="BTQ189" s="106"/>
      <c r="BTR189" s="106"/>
      <c r="BTS189" s="106"/>
      <c r="BTT189" s="106"/>
      <c r="BTU189" s="106"/>
      <c r="BTV189" s="106"/>
      <c r="BTW189" s="106"/>
      <c r="BTX189" s="106"/>
      <c r="BTY189" s="106"/>
      <c r="BTZ189" s="106"/>
      <c r="BUA189" s="106"/>
      <c r="BUB189" s="106"/>
      <c r="BUC189" s="106"/>
      <c r="BUD189" s="106"/>
      <c r="BUE189" s="106"/>
      <c r="BUF189" s="106"/>
      <c r="BUG189" s="106"/>
      <c r="BUH189" s="106"/>
      <c r="BUI189" s="106"/>
      <c r="BUJ189" s="106"/>
      <c r="BUK189" s="106"/>
      <c r="BUL189" s="106"/>
      <c r="BUM189" s="106"/>
      <c r="BUN189" s="106"/>
      <c r="BUO189" s="106"/>
      <c r="BUP189" s="106"/>
      <c r="BUQ189" s="106"/>
      <c r="BUR189" s="106"/>
      <c r="BUS189" s="106"/>
      <c r="BUT189" s="106"/>
      <c r="BUU189" s="106"/>
      <c r="BUV189" s="106"/>
      <c r="BUW189" s="106"/>
      <c r="BUX189" s="106"/>
      <c r="BUY189" s="106"/>
      <c r="BUZ189" s="106"/>
      <c r="BVA189" s="106"/>
      <c r="BVB189" s="106"/>
      <c r="BVC189" s="106"/>
      <c r="BVD189" s="106"/>
      <c r="BVE189" s="106"/>
      <c r="BVF189" s="106"/>
      <c r="BVG189" s="106"/>
      <c r="BVH189" s="106"/>
      <c r="BVI189" s="106"/>
      <c r="BVJ189" s="106"/>
      <c r="BVK189" s="106"/>
      <c r="BVL189" s="106"/>
      <c r="BVM189" s="106"/>
      <c r="BVN189" s="106"/>
      <c r="BVO189" s="106"/>
      <c r="BVP189" s="106"/>
      <c r="BVQ189" s="106"/>
      <c r="BVR189" s="106"/>
      <c r="BVS189" s="106"/>
      <c r="BVT189" s="106"/>
      <c r="BVU189" s="106"/>
      <c r="BVV189" s="106"/>
      <c r="BVW189" s="106"/>
      <c r="BVX189" s="106"/>
      <c r="BVY189" s="106"/>
      <c r="BVZ189" s="106"/>
      <c r="BWA189" s="106"/>
      <c r="BWB189" s="106"/>
      <c r="BWC189" s="106"/>
      <c r="BWD189" s="106"/>
      <c r="BWE189" s="106"/>
      <c r="BWF189" s="106"/>
      <c r="BWG189" s="106"/>
      <c r="BWH189" s="106"/>
      <c r="BWI189" s="106"/>
      <c r="BWJ189" s="106"/>
      <c r="BWK189" s="106"/>
      <c r="BWL189" s="106"/>
      <c r="BWM189" s="106"/>
      <c r="BWN189" s="106"/>
      <c r="BWO189" s="106"/>
      <c r="BWP189" s="106"/>
      <c r="BWQ189" s="106"/>
      <c r="BWR189" s="106"/>
      <c r="BWS189" s="106"/>
      <c r="BWT189" s="106"/>
      <c r="BWU189" s="106"/>
      <c r="BWV189" s="106"/>
      <c r="BWW189" s="106"/>
      <c r="BWX189" s="106"/>
      <c r="BWY189" s="106"/>
      <c r="BWZ189" s="106"/>
      <c r="BXA189" s="106"/>
      <c r="BXB189" s="106"/>
      <c r="BXC189" s="106"/>
      <c r="BXD189" s="106"/>
      <c r="BXE189" s="106"/>
      <c r="BXF189" s="106"/>
      <c r="BXG189" s="106"/>
      <c r="BXH189" s="106"/>
      <c r="BXI189" s="106"/>
      <c r="BXJ189" s="106"/>
      <c r="BXK189" s="106"/>
      <c r="BXL189" s="106"/>
      <c r="BXM189" s="106"/>
      <c r="BXN189" s="106"/>
      <c r="BXO189" s="106"/>
      <c r="BXP189" s="106"/>
      <c r="BXQ189" s="106"/>
      <c r="BXR189" s="106"/>
      <c r="BXS189" s="106"/>
      <c r="BXT189" s="106"/>
      <c r="BXU189" s="106"/>
      <c r="BXV189" s="106"/>
      <c r="BXW189" s="106"/>
      <c r="BXX189" s="106"/>
      <c r="BXY189" s="106"/>
      <c r="BXZ189" s="106"/>
      <c r="BYA189" s="106"/>
      <c r="BYB189" s="106"/>
      <c r="BYC189" s="106"/>
      <c r="BYD189" s="106"/>
      <c r="BYE189" s="106"/>
      <c r="BYF189" s="106"/>
      <c r="BYG189" s="106"/>
      <c r="BYH189" s="106"/>
      <c r="BYI189" s="106"/>
      <c r="BYJ189" s="106"/>
      <c r="BYK189" s="106"/>
      <c r="BYL189" s="106"/>
      <c r="BYM189" s="106"/>
      <c r="BYN189" s="106"/>
      <c r="BYO189" s="106"/>
      <c r="BYP189" s="106"/>
      <c r="BYQ189" s="106"/>
      <c r="BYR189" s="106"/>
      <c r="BYS189" s="106"/>
      <c r="BYT189" s="106"/>
      <c r="BYU189" s="106"/>
      <c r="BYV189" s="106"/>
      <c r="BYW189" s="106"/>
      <c r="BYX189" s="106"/>
      <c r="BYY189" s="106"/>
      <c r="BYZ189" s="106"/>
      <c r="BZA189" s="106"/>
      <c r="BZB189" s="106"/>
      <c r="BZC189" s="106"/>
      <c r="BZD189" s="106"/>
      <c r="BZE189" s="106"/>
      <c r="BZF189" s="106"/>
      <c r="BZG189" s="106"/>
      <c r="BZH189" s="106"/>
      <c r="BZI189" s="106"/>
      <c r="BZJ189" s="106"/>
      <c r="BZK189" s="106"/>
      <c r="BZL189" s="106"/>
      <c r="BZM189" s="106"/>
      <c r="BZN189" s="106"/>
      <c r="BZO189" s="106"/>
      <c r="BZP189" s="106"/>
      <c r="BZQ189" s="106"/>
      <c r="BZR189" s="106"/>
      <c r="BZS189" s="106"/>
      <c r="BZT189" s="106"/>
      <c r="BZU189" s="106"/>
      <c r="BZV189" s="106"/>
      <c r="BZW189" s="106"/>
      <c r="BZX189" s="106"/>
      <c r="BZY189" s="106"/>
      <c r="BZZ189" s="106"/>
      <c r="CAA189" s="106"/>
      <c r="CAB189" s="106"/>
      <c r="CAC189" s="106"/>
      <c r="CAD189" s="106"/>
      <c r="CAE189" s="106"/>
      <c r="CAF189" s="106"/>
      <c r="CAG189" s="106"/>
      <c r="CAH189" s="106"/>
      <c r="CAI189" s="106"/>
      <c r="CAJ189" s="106"/>
      <c r="CAK189" s="106"/>
      <c r="CAL189" s="106"/>
      <c r="CAM189" s="106"/>
      <c r="CAN189" s="106"/>
      <c r="CAO189" s="106"/>
      <c r="CAP189" s="106"/>
      <c r="CAQ189" s="106"/>
      <c r="CAR189" s="106"/>
      <c r="CAS189" s="106"/>
      <c r="CAT189" s="106"/>
      <c r="CAU189" s="106"/>
      <c r="CAV189" s="106"/>
      <c r="CAW189" s="106"/>
      <c r="CAX189" s="106"/>
      <c r="CAY189" s="106"/>
      <c r="CAZ189" s="106"/>
      <c r="CBA189" s="106"/>
      <c r="CBB189" s="106"/>
      <c r="CBC189" s="106"/>
      <c r="CBD189" s="106"/>
      <c r="CBE189" s="106"/>
      <c r="CBF189" s="106"/>
      <c r="CBG189" s="106"/>
      <c r="CBH189" s="106"/>
      <c r="CBI189" s="106"/>
      <c r="CBJ189" s="106"/>
      <c r="CBK189" s="106"/>
      <c r="CBL189" s="106"/>
      <c r="CBM189" s="106"/>
      <c r="CBN189" s="106"/>
      <c r="CBO189" s="106"/>
      <c r="CBP189" s="106"/>
      <c r="CBQ189" s="106"/>
      <c r="CBR189" s="106"/>
      <c r="CBS189" s="106"/>
      <c r="CBT189" s="106"/>
      <c r="CBU189" s="106"/>
      <c r="CBV189" s="106"/>
      <c r="CBW189" s="106"/>
      <c r="CBX189" s="106"/>
      <c r="CBY189" s="106"/>
      <c r="CBZ189" s="106"/>
      <c r="CCA189" s="106"/>
      <c r="CCB189" s="106"/>
      <c r="CCC189" s="106"/>
      <c r="CCD189" s="106"/>
      <c r="CCE189" s="106"/>
      <c r="CCF189" s="106"/>
      <c r="CCG189" s="106"/>
      <c r="CCH189" s="106"/>
      <c r="CCI189" s="106"/>
      <c r="CCJ189" s="106"/>
      <c r="CCK189" s="106"/>
      <c r="CCL189" s="106"/>
      <c r="CCM189" s="106"/>
      <c r="CCN189" s="106"/>
      <c r="CCO189" s="106"/>
      <c r="CCP189" s="106"/>
      <c r="CCQ189" s="106"/>
      <c r="CCR189" s="106"/>
      <c r="CCS189" s="106"/>
      <c r="CCT189" s="106"/>
      <c r="CCU189" s="106"/>
      <c r="CCV189" s="106"/>
      <c r="CCW189" s="106"/>
      <c r="CCX189" s="106"/>
      <c r="CCY189" s="106"/>
      <c r="CCZ189" s="106"/>
      <c r="CDA189" s="106"/>
      <c r="CDB189" s="106"/>
      <c r="CDC189" s="106"/>
      <c r="CDD189" s="106"/>
      <c r="CDE189" s="106"/>
      <c r="CDF189" s="106"/>
      <c r="CDG189" s="106"/>
      <c r="CDH189" s="106"/>
      <c r="CDI189" s="106"/>
      <c r="CDJ189" s="106"/>
      <c r="CDK189" s="106"/>
      <c r="CDL189" s="106"/>
      <c r="CDM189" s="106"/>
      <c r="CDN189" s="106"/>
      <c r="CDO189" s="106"/>
      <c r="CDP189" s="106"/>
      <c r="CDQ189" s="106"/>
      <c r="CDR189" s="106"/>
      <c r="CDS189" s="106"/>
      <c r="CDT189" s="106"/>
      <c r="CDU189" s="106"/>
      <c r="CDV189" s="106"/>
      <c r="CDW189" s="106"/>
      <c r="CDX189" s="106"/>
      <c r="CDY189" s="106"/>
      <c r="CDZ189" s="106"/>
      <c r="CEA189" s="106"/>
      <c r="CEB189" s="106"/>
      <c r="CEC189" s="106"/>
      <c r="CED189" s="106"/>
      <c r="CEE189" s="106"/>
      <c r="CEF189" s="106"/>
      <c r="CEG189" s="106"/>
      <c r="CEH189" s="106"/>
      <c r="CEI189" s="106"/>
      <c r="CEJ189" s="106"/>
      <c r="CEK189" s="106"/>
      <c r="CEL189" s="106"/>
      <c r="CEM189" s="106"/>
      <c r="CEN189" s="106"/>
      <c r="CEO189" s="106"/>
      <c r="CEP189" s="106"/>
      <c r="CEQ189" s="106"/>
      <c r="CER189" s="106"/>
      <c r="CES189" s="106"/>
      <c r="CET189" s="106"/>
      <c r="CEU189" s="106"/>
      <c r="CEV189" s="106"/>
      <c r="CEW189" s="106"/>
      <c r="CEX189" s="106"/>
      <c r="CEY189" s="106"/>
      <c r="CEZ189" s="106"/>
      <c r="CFA189" s="106"/>
      <c r="CFB189" s="106"/>
      <c r="CFC189" s="106"/>
      <c r="CFD189" s="106"/>
      <c r="CFE189" s="106"/>
      <c r="CFF189" s="106"/>
      <c r="CFG189" s="106"/>
      <c r="CFH189" s="106"/>
      <c r="CFI189" s="106"/>
      <c r="CFJ189" s="106"/>
      <c r="CFK189" s="106"/>
      <c r="CFL189" s="106"/>
      <c r="CFM189" s="106"/>
      <c r="CFN189" s="106"/>
      <c r="CFO189" s="106"/>
      <c r="CFP189" s="106"/>
      <c r="CFQ189" s="106"/>
      <c r="CFR189" s="106"/>
      <c r="CFS189" s="106"/>
      <c r="CFT189" s="106"/>
      <c r="CFU189" s="106"/>
      <c r="CFV189" s="106"/>
      <c r="CFW189" s="106"/>
      <c r="CFX189" s="106"/>
      <c r="CFY189" s="106"/>
      <c r="CFZ189" s="106"/>
      <c r="CGA189" s="106"/>
      <c r="CGB189" s="106"/>
      <c r="CGC189" s="106"/>
      <c r="CGD189" s="106"/>
      <c r="CGE189" s="106"/>
      <c r="CGF189" s="106"/>
      <c r="CGG189" s="106"/>
      <c r="CGH189" s="106"/>
      <c r="CGI189" s="106"/>
      <c r="CGJ189" s="106"/>
      <c r="CGK189" s="106"/>
      <c r="CGL189" s="106"/>
      <c r="CGM189" s="106"/>
      <c r="CGN189" s="106"/>
      <c r="CGO189" s="106"/>
      <c r="CGP189" s="106"/>
      <c r="CGQ189" s="106"/>
      <c r="CGR189" s="106"/>
      <c r="CGS189" s="106"/>
      <c r="CGT189" s="106"/>
      <c r="CGU189" s="106"/>
      <c r="CGV189" s="106"/>
      <c r="CGW189" s="106"/>
      <c r="CGX189" s="106"/>
      <c r="CGY189" s="106"/>
      <c r="CGZ189" s="106"/>
      <c r="CHA189" s="106"/>
      <c r="CHB189" s="106"/>
      <c r="CHC189" s="106"/>
      <c r="CHD189" s="106"/>
      <c r="CHE189" s="106"/>
      <c r="CHF189" s="106"/>
      <c r="CHG189" s="106"/>
      <c r="CHH189" s="106"/>
      <c r="CHI189" s="106"/>
      <c r="CHJ189" s="106"/>
      <c r="CHK189" s="106"/>
      <c r="CHL189" s="106"/>
      <c r="CHM189" s="106"/>
      <c r="CHN189" s="106"/>
      <c r="CHO189" s="106"/>
      <c r="CHP189" s="106"/>
      <c r="CHQ189" s="106"/>
      <c r="CHR189" s="106"/>
      <c r="CHS189" s="106"/>
      <c r="CHT189" s="106"/>
      <c r="CHU189" s="106"/>
      <c r="CHV189" s="106"/>
      <c r="CHW189" s="106"/>
      <c r="CHX189" s="106"/>
      <c r="CHY189" s="106"/>
      <c r="CHZ189" s="106"/>
      <c r="CIA189" s="106"/>
      <c r="CIB189" s="106"/>
      <c r="CIC189" s="106"/>
      <c r="CID189" s="106"/>
      <c r="CIE189" s="106"/>
      <c r="CIF189" s="106"/>
      <c r="CIG189" s="106"/>
      <c r="CIH189" s="106"/>
      <c r="CII189" s="106"/>
      <c r="CIJ189" s="106"/>
      <c r="CIK189" s="106"/>
      <c r="CIL189" s="106"/>
      <c r="CIM189" s="106"/>
      <c r="CIN189" s="106"/>
      <c r="CIO189" s="106"/>
      <c r="CIP189" s="106"/>
      <c r="CIQ189" s="106"/>
      <c r="CIR189" s="106"/>
      <c r="CIS189" s="106"/>
      <c r="CIT189" s="106"/>
      <c r="CIU189" s="106"/>
      <c r="CIV189" s="106"/>
      <c r="CIW189" s="106"/>
      <c r="CIX189" s="106"/>
      <c r="CIY189" s="106"/>
      <c r="CIZ189" s="106"/>
      <c r="CJA189" s="106"/>
      <c r="CJB189" s="106"/>
      <c r="CJC189" s="106"/>
      <c r="CJD189" s="106"/>
      <c r="CJE189" s="106"/>
      <c r="CJF189" s="106"/>
      <c r="CJG189" s="106"/>
      <c r="CJH189" s="106"/>
      <c r="CJI189" s="106"/>
      <c r="CJJ189" s="106"/>
      <c r="CJK189" s="106"/>
      <c r="CJL189" s="106"/>
      <c r="CJM189" s="106"/>
      <c r="CJN189" s="106"/>
      <c r="CJO189" s="106"/>
      <c r="CJP189" s="106"/>
      <c r="CJQ189" s="106"/>
      <c r="CJR189" s="106"/>
      <c r="CJS189" s="106"/>
      <c r="CJT189" s="106"/>
      <c r="CJU189" s="106"/>
      <c r="CJV189" s="106"/>
      <c r="CJW189" s="106"/>
      <c r="CJX189" s="106"/>
      <c r="CJY189" s="106"/>
      <c r="CJZ189" s="106"/>
      <c r="CKA189" s="106"/>
      <c r="CKB189" s="106"/>
      <c r="CKC189" s="106"/>
      <c r="CKD189" s="106"/>
      <c r="CKE189" s="106"/>
      <c r="CKF189" s="106"/>
      <c r="CKG189" s="106"/>
      <c r="CKH189" s="106"/>
      <c r="CKI189" s="106"/>
      <c r="CKJ189" s="106"/>
      <c r="CKK189" s="106"/>
      <c r="CKL189" s="106"/>
      <c r="CKM189" s="106"/>
      <c r="CKN189" s="106"/>
      <c r="CKO189" s="106"/>
      <c r="CKP189" s="106"/>
      <c r="CKQ189" s="106"/>
      <c r="CKR189" s="106"/>
      <c r="CKS189" s="106"/>
      <c r="CKT189" s="106"/>
      <c r="CKU189" s="106"/>
      <c r="CKV189" s="106"/>
      <c r="CKW189" s="106"/>
      <c r="CKX189" s="106"/>
      <c r="CKY189" s="106"/>
      <c r="CKZ189" s="106"/>
      <c r="CLA189" s="106"/>
      <c r="CLB189" s="106"/>
      <c r="CLC189" s="106"/>
      <c r="CLD189" s="106"/>
      <c r="CLE189" s="106"/>
      <c r="CLF189" s="106"/>
      <c r="CLG189" s="106"/>
      <c r="CLH189" s="106"/>
      <c r="CLI189" s="106"/>
      <c r="CLJ189" s="106"/>
      <c r="CLK189" s="106"/>
      <c r="CLL189" s="106"/>
      <c r="CLM189" s="106"/>
      <c r="CLN189" s="106"/>
      <c r="CLO189" s="106"/>
      <c r="CLP189" s="106"/>
      <c r="CLQ189" s="106"/>
      <c r="CLR189" s="106"/>
      <c r="CLS189" s="106"/>
      <c r="CLT189" s="106"/>
      <c r="CLU189" s="106"/>
      <c r="CLV189" s="106"/>
      <c r="CLW189" s="106"/>
      <c r="CLX189" s="106"/>
      <c r="CLY189" s="106"/>
      <c r="CLZ189" s="106"/>
      <c r="CMA189" s="106"/>
      <c r="CMB189" s="106"/>
      <c r="CMC189" s="106"/>
      <c r="CMD189" s="106"/>
      <c r="CME189" s="106"/>
      <c r="CMF189" s="106"/>
      <c r="CMG189" s="106"/>
      <c r="CMH189" s="106"/>
      <c r="CMI189" s="106"/>
      <c r="CMJ189" s="106"/>
      <c r="CMK189" s="106"/>
      <c r="CML189" s="106"/>
      <c r="CMM189" s="106"/>
      <c r="CMN189" s="106"/>
      <c r="CMO189" s="106"/>
      <c r="CMP189" s="106"/>
      <c r="CMQ189" s="106"/>
      <c r="CMR189" s="106"/>
      <c r="CMS189" s="106"/>
      <c r="CMT189" s="106"/>
      <c r="CMU189" s="106"/>
      <c r="CMV189" s="106"/>
      <c r="CMW189" s="106"/>
      <c r="CMX189" s="106"/>
      <c r="CMY189" s="106"/>
      <c r="CMZ189" s="106"/>
      <c r="CNA189" s="106"/>
      <c r="CNB189" s="106"/>
      <c r="CNC189" s="106"/>
      <c r="CND189" s="106"/>
      <c r="CNE189" s="106"/>
      <c r="CNF189" s="106"/>
      <c r="CNG189" s="106"/>
      <c r="CNH189" s="106"/>
      <c r="CNI189" s="106"/>
      <c r="CNJ189" s="106"/>
      <c r="CNK189" s="106"/>
      <c r="CNL189" s="106"/>
      <c r="CNM189" s="106"/>
      <c r="CNN189" s="106"/>
      <c r="CNO189" s="106"/>
      <c r="CNP189" s="106"/>
      <c r="CNQ189" s="106"/>
      <c r="CNR189" s="106"/>
      <c r="CNS189" s="106"/>
      <c r="CNT189" s="106"/>
      <c r="CNU189" s="106"/>
      <c r="CNV189" s="106"/>
      <c r="CNW189" s="106"/>
      <c r="CNX189" s="106"/>
      <c r="CNY189" s="106"/>
      <c r="CNZ189" s="106"/>
      <c r="COA189" s="106"/>
      <c r="COB189" s="106"/>
      <c r="COC189" s="106"/>
      <c r="COD189" s="106"/>
      <c r="COE189" s="106"/>
      <c r="COF189" s="106"/>
      <c r="COG189" s="106"/>
      <c r="COH189" s="106"/>
      <c r="COI189" s="106"/>
      <c r="COJ189" s="106"/>
      <c r="COK189" s="106"/>
      <c r="COL189" s="106"/>
      <c r="COM189" s="106"/>
      <c r="CON189" s="106"/>
      <c r="COO189" s="106"/>
      <c r="COP189" s="106"/>
      <c r="COQ189" s="106"/>
      <c r="COR189" s="106"/>
      <c r="COS189" s="106"/>
      <c r="COT189" s="106"/>
      <c r="COU189" s="106"/>
      <c r="COV189" s="106"/>
      <c r="COW189" s="106"/>
      <c r="COX189" s="106"/>
      <c r="COY189" s="106"/>
      <c r="COZ189" s="106"/>
      <c r="CPA189" s="106"/>
      <c r="CPB189" s="106"/>
      <c r="CPC189" s="106"/>
      <c r="CPD189" s="106"/>
      <c r="CPE189" s="106"/>
      <c r="CPF189" s="106"/>
      <c r="CPG189" s="106"/>
      <c r="CPH189" s="106"/>
      <c r="CPI189" s="106"/>
      <c r="CPJ189" s="106"/>
      <c r="CPK189" s="106"/>
      <c r="CPL189" s="106"/>
      <c r="CPM189" s="106"/>
      <c r="CPN189" s="106"/>
      <c r="CPO189" s="106"/>
      <c r="CPP189" s="106"/>
      <c r="CPQ189" s="106"/>
      <c r="CPR189" s="106"/>
      <c r="CPS189" s="106"/>
      <c r="CPT189" s="106"/>
      <c r="CPU189" s="106"/>
      <c r="CPV189" s="106"/>
      <c r="CPW189" s="106"/>
      <c r="CPX189" s="106"/>
      <c r="CPY189" s="106"/>
      <c r="CPZ189" s="106"/>
      <c r="CQA189" s="106"/>
      <c r="CQB189" s="106"/>
      <c r="CQC189" s="106"/>
      <c r="CQD189" s="106"/>
      <c r="CQE189" s="106"/>
      <c r="CQF189" s="106"/>
      <c r="CQG189" s="106"/>
      <c r="CQH189" s="106"/>
      <c r="CQI189" s="106"/>
      <c r="CQJ189" s="106"/>
      <c r="CQK189" s="106"/>
      <c r="CQL189" s="106"/>
      <c r="CQM189" s="106"/>
      <c r="CQN189" s="106"/>
      <c r="CQO189" s="106"/>
      <c r="CQP189" s="106"/>
      <c r="CQQ189" s="106"/>
      <c r="CQR189" s="106"/>
      <c r="CQS189" s="106"/>
      <c r="CQT189" s="106"/>
      <c r="CQU189" s="106"/>
      <c r="CQV189" s="106"/>
      <c r="CQW189" s="106"/>
      <c r="CQX189" s="106"/>
      <c r="CQY189" s="106"/>
      <c r="CQZ189" s="106"/>
      <c r="CRA189" s="106"/>
      <c r="CRB189" s="106"/>
      <c r="CRC189" s="106"/>
      <c r="CRD189" s="106"/>
      <c r="CRE189" s="106"/>
      <c r="CRF189" s="106"/>
      <c r="CRG189" s="106"/>
    </row>
    <row r="190" spans="1:2503" s="29" customFormat="1">
      <c r="A190" s="118" t="s">
        <v>220</v>
      </c>
      <c r="B190" s="118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  <c r="O190" s="118"/>
      <c r="P190" s="118"/>
      <c r="Q190" s="118"/>
      <c r="R190" s="118"/>
      <c r="S190" s="118"/>
      <c r="T190" s="106"/>
      <c r="U190" s="106"/>
      <c r="V190" s="106"/>
      <c r="W190" s="106"/>
      <c r="X190" s="106"/>
      <c r="Y190" s="106"/>
      <c r="Z190" s="106"/>
      <c r="AA190" s="106"/>
      <c r="AB190" s="106"/>
      <c r="AC190" s="106"/>
      <c r="AD190" s="106"/>
      <c r="AE190" s="106"/>
      <c r="AF190" s="106"/>
      <c r="AG190" s="106"/>
      <c r="AH190" s="106"/>
      <c r="AI190" s="106"/>
      <c r="AJ190" s="106"/>
      <c r="AK190" s="106"/>
      <c r="AL190" s="106"/>
      <c r="AM190" s="106"/>
      <c r="AN190" s="106"/>
      <c r="AO190" s="106"/>
      <c r="AP190" s="106"/>
      <c r="AQ190" s="106"/>
      <c r="AR190" s="106"/>
      <c r="AS190" s="106"/>
      <c r="AT190" s="106"/>
      <c r="AU190" s="106"/>
      <c r="AV190" s="106"/>
      <c r="AW190" s="106"/>
      <c r="AX190" s="106"/>
      <c r="AY190" s="106"/>
      <c r="AZ190" s="106"/>
      <c r="BA190" s="106"/>
      <c r="BB190" s="106"/>
      <c r="BC190" s="106"/>
      <c r="BD190" s="106"/>
      <c r="BE190" s="106"/>
      <c r="BF190" s="106"/>
      <c r="BG190" s="106"/>
      <c r="BH190" s="106"/>
      <c r="BI190" s="106"/>
      <c r="BJ190" s="106"/>
      <c r="BK190" s="106"/>
      <c r="BL190" s="106"/>
      <c r="BM190" s="106"/>
      <c r="BN190" s="106"/>
      <c r="BO190" s="106"/>
      <c r="BP190" s="106"/>
      <c r="BQ190" s="106"/>
      <c r="BR190" s="106"/>
      <c r="BS190" s="106"/>
      <c r="BT190" s="106"/>
      <c r="BU190" s="106"/>
      <c r="BV190" s="106"/>
      <c r="BW190" s="106"/>
      <c r="BX190" s="106"/>
      <c r="BY190" s="106"/>
      <c r="BZ190" s="106"/>
      <c r="CA190" s="106"/>
      <c r="CB190" s="106"/>
      <c r="CC190" s="106"/>
      <c r="CD190" s="106"/>
      <c r="CE190" s="106"/>
      <c r="CF190" s="106"/>
      <c r="CG190" s="106"/>
      <c r="CH190" s="106"/>
      <c r="CI190" s="106"/>
      <c r="CJ190" s="106"/>
      <c r="CK190" s="106"/>
      <c r="CL190" s="106"/>
      <c r="CM190" s="106"/>
      <c r="CN190" s="106"/>
      <c r="CO190" s="106"/>
      <c r="CP190" s="106"/>
      <c r="CQ190" s="106"/>
      <c r="CR190" s="106"/>
      <c r="CS190" s="106"/>
      <c r="CT190" s="106"/>
      <c r="CU190" s="106"/>
      <c r="CV190" s="106"/>
      <c r="CW190" s="106"/>
      <c r="CX190" s="106"/>
      <c r="CY190" s="106"/>
      <c r="CZ190" s="106"/>
      <c r="DA190" s="106"/>
      <c r="DB190" s="106"/>
      <c r="DC190" s="106"/>
      <c r="DD190" s="106"/>
      <c r="DE190" s="106"/>
      <c r="DF190" s="106"/>
      <c r="DG190" s="106"/>
      <c r="DH190" s="106"/>
      <c r="DI190" s="106"/>
      <c r="DJ190" s="106"/>
      <c r="DK190" s="106"/>
      <c r="DL190" s="106"/>
      <c r="DM190" s="106"/>
      <c r="DN190" s="106"/>
      <c r="DO190" s="106"/>
      <c r="DP190" s="106"/>
      <c r="DQ190" s="106"/>
      <c r="DR190" s="106"/>
      <c r="DS190" s="106"/>
      <c r="DT190" s="106"/>
      <c r="DU190" s="106"/>
      <c r="DV190" s="106"/>
      <c r="DW190" s="106"/>
      <c r="DX190" s="106"/>
      <c r="DY190" s="106"/>
      <c r="DZ190" s="106"/>
      <c r="EA190" s="106"/>
      <c r="EB190" s="106"/>
      <c r="EC190" s="106"/>
      <c r="ED190" s="106"/>
      <c r="EE190" s="106"/>
      <c r="EF190" s="106"/>
      <c r="EG190" s="106"/>
      <c r="EH190" s="106"/>
      <c r="EI190" s="106"/>
      <c r="EJ190" s="106"/>
      <c r="EK190" s="106"/>
      <c r="EL190" s="106"/>
      <c r="EM190" s="106"/>
      <c r="EN190" s="106"/>
      <c r="EO190" s="106"/>
      <c r="EP190" s="106"/>
      <c r="EQ190" s="106"/>
      <c r="ER190" s="106"/>
      <c r="ES190" s="106"/>
      <c r="ET190" s="106"/>
      <c r="EU190" s="106"/>
      <c r="EV190" s="106"/>
      <c r="EW190" s="106"/>
      <c r="EX190" s="106"/>
      <c r="EY190" s="106"/>
      <c r="EZ190" s="106"/>
      <c r="FA190" s="106"/>
      <c r="FB190" s="106"/>
      <c r="FC190" s="106"/>
      <c r="FD190" s="106"/>
      <c r="FE190" s="106"/>
      <c r="FF190" s="106"/>
      <c r="FG190" s="106"/>
      <c r="FH190" s="106"/>
      <c r="FI190" s="106"/>
      <c r="FJ190" s="106"/>
      <c r="FK190" s="106"/>
      <c r="FL190" s="106"/>
      <c r="FM190" s="106"/>
      <c r="FN190" s="106"/>
      <c r="FO190" s="106"/>
      <c r="FP190" s="106"/>
      <c r="FQ190" s="106"/>
      <c r="FR190" s="106"/>
      <c r="FS190" s="106"/>
      <c r="FT190" s="106"/>
      <c r="FU190" s="106"/>
      <c r="FV190" s="106"/>
      <c r="FW190" s="106"/>
      <c r="FX190" s="106"/>
      <c r="FY190" s="106"/>
      <c r="FZ190" s="106"/>
      <c r="GA190" s="106"/>
      <c r="GB190" s="106"/>
      <c r="GC190" s="106"/>
      <c r="GD190" s="106"/>
      <c r="GE190" s="106"/>
      <c r="GF190" s="106"/>
      <c r="GG190" s="106"/>
      <c r="GH190" s="106"/>
      <c r="GI190" s="106"/>
      <c r="GJ190" s="106"/>
      <c r="GK190" s="106"/>
      <c r="GL190" s="106"/>
      <c r="GM190" s="106"/>
      <c r="GN190" s="106"/>
      <c r="GO190" s="106"/>
      <c r="GP190" s="106"/>
      <c r="GQ190" s="106"/>
      <c r="GR190" s="106"/>
      <c r="GS190" s="106"/>
      <c r="GT190" s="106"/>
      <c r="GU190" s="106"/>
      <c r="GV190" s="106"/>
      <c r="GW190" s="106"/>
      <c r="GX190" s="106"/>
      <c r="GY190" s="106"/>
      <c r="GZ190" s="106"/>
      <c r="HA190" s="106"/>
      <c r="HB190" s="106"/>
      <c r="HC190" s="106"/>
      <c r="HD190" s="106"/>
      <c r="HE190" s="106"/>
      <c r="HF190" s="106"/>
      <c r="HG190" s="106"/>
      <c r="HH190" s="106"/>
      <c r="HI190" s="106"/>
      <c r="HJ190" s="106"/>
      <c r="HK190" s="106"/>
      <c r="HL190" s="106"/>
      <c r="HM190" s="106"/>
      <c r="HN190" s="106"/>
      <c r="HO190" s="106"/>
      <c r="HP190" s="106"/>
      <c r="HQ190" s="106"/>
      <c r="HR190" s="106"/>
      <c r="HS190" s="106"/>
      <c r="HT190" s="106"/>
      <c r="HU190" s="106"/>
      <c r="HV190" s="106"/>
      <c r="HW190" s="106"/>
      <c r="HX190" s="106"/>
      <c r="HY190" s="106"/>
      <c r="HZ190" s="106"/>
      <c r="IA190" s="106"/>
      <c r="IB190" s="106"/>
      <c r="IC190" s="106"/>
      <c r="ID190" s="106"/>
      <c r="IE190" s="106"/>
      <c r="IF190" s="106"/>
      <c r="IG190" s="106"/>
      <c r="IH190" s="106"/>
      <c r="II190" s="106"/>
      <c r="IJ190" s="106"/>
      <c r="IK190" s="106"/>
      <c r="IL190" s="106"/>
      <c r="IM190" s="106"/>
      <c r="IN190" s="106"/>
      <c r="IO190" s="106"/>
      <c r="IP190" s="106"/>
      <c r="IQ190" s="106"/>
      <c r="IR190" s="106"/>
      <c r="IS190" s="106"/>
      <c r="IT190" s="106"/>
      <c r="IU190" s="106"/>
      <c r="IV190" s="106"/>
      <c r="IW190" s="106"/>
      <c r="IX190" s="106"/>
      <c r="IY190" s="106"/>
      <c r="IZ190" s="106"/>
      <c r="JA190" s="106"/>
      <c r="JB190" s="106"/>
      <c r="JC190" s="106"/>
      <c r="JD190" s="106"/>
      <c r="JE190" s="106"/>
      <c r="JF190" s="106"/>
      <c r="JG190" s="106"/>
      <c r="JH190" s="106"/>
      <c r="JI190" s="106"/>
      <c r="JJ190" s="106"/>
      <c r="JK190" s="106"/>
      <c r="JL190" s="106"/>
      <c r="JM190" s="106"/>
      <c r="JN190" s="106"/>
      <c r="JO190" s="106"/>
      <c r="JP190" s="106"/>
      <c r="JQ190" s="106"/>
      <c r="JR190" s="106"/>
      <c r="JS190" s="106"/>
      <c r="JT190" s="106"/>
      <c r="JU190" s="106"/>
      <c r="JV190" s="106"/>
      <c r="JW190" s="106"/>
      <c r="JX190" s="106"/>
      <c r="JY190" s="106"/>
      <c r="JZ190" s="106"/>
      <c r="KA190" s="106"/>
      <c r="KB190" s="106"/>
      <c r="KC190" s="106"/>
      <c r="KD190" s="106"/>
      <c r="KE190" s="106"/>
      <c r="KF190" s="106"/>
      <c r="KG190" s="106"/>
      <c r="KH190" s="106"/>
      <c r="KI190" s="106"/>
      <c r="KJ190" s="106"/>
      <c r="KK190" s="106"/>
      <c r="KL190" s="106"/>
      <c r="KM190" s="106"/>
      <c r="KN190" s="106"/>
      <c r="KO190" s="106"/>
      <c r="KP190" s="106"/>
      <c r="KQ190" s="106"/>
      <c r="KR190" s="106"/>
      <c r="KS190" s="106"/>
      <c r="KT190" s="106"/>
      <c r="KU190" s="106"/>
      <c r="KV190" s="106"/>
      <c r="KW190" s="106"/>
      <c r="KX190" s="106"/>
      <c r="KY190" s="106"/>
      <c r="KZ190" s="106"/>
      <c r="LA190" s="106"/>
      <c r="LB190" s="106"/>
      <c r="LC190" s="106"/>
      <c r="LD190" s="106"/>
      <c r="LE190" s="106"/>
      <c r="LF190" s="106"/>
      <c r="LG190" s="106"/>
      <c r="LH190" s="106"/>
      <c r="LI190" s="106"/>
      <c r="LJ190" s="106"/>
      <c r="LK190" s="106"/>
      <c r="LL190" s="106"/>
      <c r="LM190" s="106"/>
      <c r="LN190" s="106"/>
      <c r="LO190" s="106"/>
      <c r="LP190" s="106"/>
      <c r="LQ190" s="106"/>
      <c r="LR190" s="106"/>
      <c r="LS190" s="106"/>
      <c r="LT190" s="106"/>
      <c r="LU190" s="106"/>
      <c r="LV190" s="106"/>
      <c r="LW190" s="106"/>
      <c r="LX190" s="106"/>
      <c r="LY190" s="106"/>
      <c r="LZ190" s="106"/>
      <c r="MA190" s="106"/>
      <c r="MB190" s="106"/>
      <c r="MC190" s="106"/>
      <c r="MD190" s="106"/>
      <c r="ME190" s="106"/>
      <c r="MF190" s="106"/>
      <c r="MG190" s="106"/>
      <c r="MH190" s="106"/>
      <c r="MI190" s="106"/>
      <c r="MJ190" s="106"/>
      <c r="MK190" s="106"/>
      <c r="ML190" s="106"/>
      <c r="MM190" s="106"/>
      <c r="MN190" s="106"/>
      <c r="MO190" s="106"/>
      <c r="MP190" s="106"/>
      <c r="MQ190" s="106"/>
      <c r="MR190" s="106"/>
      <c r="MS190" s="106"/>
      <c r="MT190" s="106"/>
      <c r="MU190" s="106"/>
      <c r="MV190" s="106"/>
      <c r="MW190" s="106"/>
      <c r="MX190" s="106"/>
      <c r="MY190" s="106"/>
      <c r="MZ190" s="106"/>
      <c r="NA190" s="106"/>
      <c r="NB190" s="106"/>
      <c r="NC190" s="106"/>
      <c r="ND190" s="106"/>
      <c r="NE190" s="106"/>
      <c r="NF190" s="106"/>
      <c r="NG190" s="106"/>
      <c r="NH190" s="106"/>
      <c r="NI190" s="106"/>
      <c r="NJ190" s="106"/>
      <c r="NK190" s="106"/>
      <c r="NL190" s="106"/>
      <c r="NM190" s="106"/>
      <c r="NN190" s="106"/>
      <c r="NO190" s="106"/>
      <c r="NP190" s="106"/>
      <c r="NQ190" s="106"/>
      <c r="NR190" s="106"/>
      <c r="NS190" s="106"/>
      <c r="NT190" s="106"/>
      <c r="NU190" s="106"/>
      <c r="NV190" s="106"/>
      <c r="NW190" s="106"/>
      <c r="NX190" s="106"/>
      <c r="NY190" s="106"/>
      <c r="NZ190" s="106"/>
      <c r="OA190" s="106"/>
      <c r="OB190" s="106"/>
      <c r="OC190" s="106"/>
      <c r="OD190" s="106"/>
      <c r="OE190" s="106"/>
      <c r="OF190" s="106"/>
      <c r="OG190" s="106"/>
      <c r="OH190" s="106"/>
      <c r="OI190" s="106"/>
      <c r="OJ190" s="106"/>
      <c r="OK190" s="106"/>
      <c r="OL190" s="106"/>
      <c r="OM190" s="106"/>
      <c r="ON190" s="106"/>
      <c r="OO190" s="106"/>
      <c r="OP190" s="106"/>
      <c r="OQ190" s="106"/>
      <c r="OR190" s="106"/>
      <c r="OS190" s="106"/>
      <c r="OT190" s="106"/>
      <c r="OU190" s="106"/>
      <c r="OV190" s="106"/>
      <c r="OW190" s="106"/>
      <c r="OX190" s="106"/>
      <c r="OY190" s="106"/>
      <c r="OZ190" s="106"/>
      <c r="PA190" s="106"/>
      <c r="PB190" s="106"/>
      <c r="PC190" s="106"/>
      <c r="PD190" s="106"/>
      <c r="PE190" s="106"/>
      <c r="PF190" s="106"/>
      <c r="PG190" s="106"/>
      <c r="PH190" s="106"/>
      <c r="PI190" s="106"/>
      <c r="PJ190" s="106"/>
      <c r="PK190" s="106"/>
      <c r="PL190" s="106"/>
      <c r="PM190" s="106"/>
      <c r="PN190" s="106"/>
      <c r="PO190" s="106"/>
      <c r="PP190" s="106"/>
      <c r="PQ190" s="106"/>
      <c r="PR190" s="106"/>
      <c r="PS190" s="106"/>
      <c r="PT190" s="106"/>
      <c r="PU190" s="106"/>
      <c r="PV190" s="106"/>
      <c r="PW190" s="106"/>
      <c r="PX190" s="106"/>
      <c r="PY190" s="106"/>
      <c r="PZ190" s="106"/>
      <c r="QA190" s="106"/>
      <c r="QB190" s="106"/>
      <c r="QC190" s="106"/>
      <c r="QD190" s="106"/>
      <c r="QE190" s="106"/>
      <c r="QF190" s="106"/>
      <c r="QG190" s="106"/>
      <c r="QH190" s="106"/>
      <c r="QI190" s="106"/>
      <c r="QJ190" s="106"/>
      <c r="QK190" s="106"/>
      <c r="QL190" s="106"/>
      <c r="QM190" s="106"/>
      <c r="QN190" s="106"/>
      <c r="QO190" s="106"/>
      <c r="QP190" s="106"/>
      <c r="QQ190" s="106"/>
      <c r="QR190" s="106"/>
      <c r="QS190" s="106"/>
      <c r="QT190" s="106"/>
      <c r="QU190" s="106"/>
      <c r="QV190" s="106"/>
      <c r="QW190" s="106"/>
      <c r="QX190" s="106"/>
      <c r="QY190" s="106"/>
      <c r="QZ190" s="106"/>
      <c r="RA190" s="106"/>
      <c r="RB190" s="106"/>
      <c r="RC190" s="106"/>
      <c r="RD190" s="106"/>
      <c r="RE190" s="106"/>
      <c r="RF190" s="106"/>
      <c r="RG190" s="106"/>
      <c r="RH190" s="106"/>
      <c r="RI190" s="106"/>
      <c r="RJ190" s="106"/>
      <c r="RK190" s="106"/>
      <c r="RL190" s="106"/>
      <c r="RM190" s="106"/>
      <c r="RN190" s="106"/>
      <c r="RO190" s="106"/>
      <c r="RP190" s="106"/>
      <c r="RQ190" s="106"/>
      <c r="RR190" s="106"/>
      <c r="RS190" s="106"/>
      <c r="RT190" s="106"/>
      <c r="RU190" s="106"/>
      <c r="RV190" s="106"/>
      <c r="RW190" s="106"/>
      <c r="RX190" s="106"/>
      <c r="RY190" s="106"/>
      <c r="RZ190" s="106"/>
      <c r="SA190" s="106"/>
      <c r="SB190" s="106"/>
      <c r="SC190" s="106"/>
      <c r="SD190" s="106"/>
      <c r="SE190" s="106"/>
      <c r="SF190" s="106"/>
      <c r="SG190" s="106"/>
      <c r="SH190" s="106"/>
      <c r="SI190" s="106"/>
      <c r="SJ190" s="106"/>
      <c r="SK190" s="106"/>
      <c r="SL190" s="106"/>
      <c r="SM190" s="106"/>
      <c r="SN190" s="106"/>
      <c r="SO190" s="106"/>
      <c r="SP190" s="106"/>
      <c r="SQ190" s="106"/>
      <c r="SR190" s="106"/>
      <c r="SS190" s="106"/>
      <c r="ST190" s="106"/>
      <c r="SU190" s="106"/>
      <c r="SV190" s="106"/>
      <c r="SW190" s="106"/>
      <c r="SX190" s="106"/>
      <c r="SY190" s="106"/>
      <c r="SZ190" s="106"/>
      <c r="TA190" s="106"/>
      <c r="TB190" s="106"/>
      <c r="TC190" s="106"/>
      <c r="TD190" s="106"/>
      <c r="TE190" s="106"/>
      <c r="TF190" s="106"/>
      <c r="TG190" s="106"/>
      <c r="TH190" s="106"/>
      <c r="TI190" s="106"/>
      <c r="TJ190" s="106"/>
      <c r="TK190" s="106"/>
      <c r="TL190" s="106"/>
      <c r="TM190" s="106"/>
      <c r="TN190" s="106"/>
      <c r="TO190" s="106"/>
      <c r="TP190" s="106"/>
      <c r="TQ190" s="106"/>
      <c r="TR190" s="106"/>
      <c r="TS190" s="106"/>
      <c r="TT190" s="106"/>
      <c r="TU190" s="106"/>
      <c r="TV190" s="106"/>
      <c r="TW190" s="106"/>
      <c r="TX190" s="106"/>
      <c r="TY190" s="106"/>
      <c r="TZ190" s="106"/>
      <c r="UA190" s="106"/>
      <c r="UB190" s="106"/>
      <c r="UC190" s="106"/>
      <c r="UD190" s="106"/>
      <c r="UE190" s="106"/>
      <c r="UF190" s="106"/>
      <c r="UG190" s="106"/>
      <c r="UH190" s="106"/>
      <c r="UI190" s="106"/>
      <c r="UJ190" s="106"/>
      <c r="UK190" s="106"/>
      <c r="UL190" s="106"/>
      <c r="UM190" s="106"/>
      <c r="UN190" s="106"/>
      <c r="UO190" s="106"/>
      <c r="UP190" s="106"/>
      <c r="UQ190" s="106"/>
      <c r="UR190" s="106"/>
      <c r="US190" s="106"/>
      <c r="UT190" s="106"/>
      <c r="UU190" s="106"/>
      <c r="UV190" s="106"/>
      <c r="UW190" s="106"/>
      <c r="UX190" s="106"/>
      <c r="UY190" s="106"/>
      <c r="UZ190" s="106"/>
      <c r="VA190" s="106"/>
      <c r="VB190" s="106"/>
      <c r="VC190" s="106"/>
      <c r="VD190" s="106"/>
      <c r="VE190" s="106"/>
      <c r="VF190" s="106"/>
      <c r="VG190" s="106"/>
      <c r="VH190" s="106"/>
      <c r="VI190" s="106"/>
      <c r="VJ190" s="106"/>
      <c r="VK190" s="106"/>
      <c r="VL190" s="106"/>
      <c r="VM190" s="106"/>
      <c r="VN190" s="106"/>
      <c r="VO190" s="106"/>
      <c r="VP190" s="106"/>
      <c r="VQ190" s="106"/>
      <c r="VR190" s="106"/>
      <c r="VS190" s="106"/>
      <c r="VT190" s="106"/>
      <c r="VU190" s="106"/>
      <c r="VV190" s="106"/>
      <c r="VW190" s="106"/>
      <c r="VX190" s="106"/>
      <c r="VY190" s="106"/>
      <c r="VZ190" s="106"/>
      <c r="WA190" s="106"/>
      <c r="WB190" s="106"/>
      <c r="WC190" s="106"/>
      <c r="WD190" s="106"/>
      <c r="WE190" s="106"/>
      <c r="WF190" s="106"/>
      <c r="WG190" s="106"/>
      <c r="WH190" s="106"/>
      <c r="WI190" s="106"/>
      <c r="WJ190" s="106"/>
      <c r="WK190" s="106"/>
      <c r="WL190" s="106"/>
      <c r="WM190" s="106"/>
      <c r="WN190" s="106"/>
      <c r="WO190" s="106"/>
      <c r="WP190" s="106"/>
      <c r="WQ190" s="106"/>
      <c r="WR190" s="106"/>
      <c r="WS190" s="106"/>
      <c r="WT190" s="106"/>
      <c r="WU190" s="106"/>
      <c r="WV190" s="106"/>
      <c r="WW190" s="106"/>
      <c r="WX190" s="106"/>
      <c r="WY190" s="106"/>
      <c r="WZ190" s="106"/>
      <c r="XA190" s="106"/>
      <c r="XB190" s="106"/>
      <c r="XC190" s="106"/>
      <c r="XD190" s="106"/>
      <c r="XE190" s="106"/>
      <c r="XF190" s="106"/>
      <c r="XG190" s="106"/>
      <c r="XH190" s="106"/>
      <c r="XI190" s="106"/>
      <c r="XJ190" s="106"/>
      <c r="XK190" s="106"/>
      <c r="XL190" s="106"/>
      <c r="XM190" s="106"/>
      <c r="XN190" s="106"/>
      <c r="XO190" s="106"/>
      <c r="XP190" s="106"/>
      <c r="XQ190" s="106"/>
      <c r="XR190" s="106"/>
      <c r="XS190" s="106"/>
      <c r="XT190" s="106"/>
      <c r="XU190" s="106"/>
      <c r="XV190" s="106"/>
      <c r="XW190" s="106"/>
      <c r="XX190" s="106"/>
      <c r="XY190" s="106"/>
      <c r="XZ190" s="106"/>
      <c r="YA190" s="106"/>
      <c r="YB190" s="106"/>
      <c r="YC190" s="106"/>
      <c r="YD190" s="106"/>
      <c r="YE190" s="106"/>
      <c r="YF190" s="106"/>
      <c r="YG190" s="106"/>
      <c r="YH190" s="106"/>
      <c r="YI190" s="106"/>
      <c r="YJ190" s="106"/>
      <c r="YK190" s="106"/>
      <c r="YL190" s="106"/>
      <c r="YM190" s="106"/>
      <c r="YN190" s="106"/>
      <c r="YO190" s="106"/>
      <c r="YP190" s="106"/>
      <c r="YQ190" s="106"/>
      <c r="YR190" s="106"/>
      <c r="YS190" s="106"/>
      <c r="YT190" s="106"/>
      <c r="YU190" s="106"/>
      <c r="YV190" s="106"/>
      <c r="YW190" s="106"/>
      <c r="YX190" s="106"/>
      <c r="YY190" s="106"/>
      <c r="YZ190" s="106"/>
      <c r="ZA190" s="106"/>
      <c r="ZB190" s="106"/>
      <c r="ZC190" s="106"/>
      <c r="ZD190" s="106"/>
      <c r="ZE190" s="106"/>
      <c r="ZF190" s="106"/>
      <c r="ZG190" s="106"/>
      <c r="ZH190" s="106"/>
      <c r="ZI190" s="106"/>
      <c r="ZJ190" s="106"/>
      <c r="ZK190" s="106"/>
      <c r="ZL190" s="106"/>
      <c r="ZM190" s="106"/>
      <c r="ZN190" s="106"/>
      <c r="ZO190" s="106"/>
      <c r="ZP190" s="106"/>
      <c r="ZQ190" s="106"/>
      <c r="ZR190" s="106"/>
      <c r="ZS190" s="106"/>
      <c r="ZT190" s="106"/>
      <c r="ZU190" s="106"/>
      <c r="ZV190" s="106"/>
      <c r="ZW190" s="106"/>
      <c r="ZX190" s="106"/>
      <c r="ZY190" s="106"/>
      <c r="ZZ190" s="106"/>
      <c r="AAA190" s="106"/>
      <c r="AAB190" s="106"/>
      <c r="AAC190" s="106"/>
      <c r="AAD190" s="106"/>
      <c r="AAE190" s="106"/>
      <c r="AAF190" s="106"/>
      <c r="AAG190" s="106"/>
      <c r="AAH190" s="106"/>
      <c r="AAI190" s="106"/>
      <c r="AAJ190" s="106"/>
      <c r="AAK190" s="106"/>
      <c r="AAL190" s="106"/>
      <c r="AAM190" s="106"/>
      <c r="AAN190" s="106"/>
      <c r="AAO190" s="106"/>
      <c r="AAP190" s="106"/>
      <c r="AAQ190" s="106"/>
      <c r="AAR190" s="106"/>
      <c r="AAS190" s="106"/>
      <c r="AAT190" s="106"/>
      <c r="AAU190" s="106"/>
      <c r="AAV190" s="106"/>
      <c r="AAW190" s="106"/>
      <c r="AAX190" s="106"/>
      <c r="AAY190" s="106"/>
      <c r="AAZ190" s="106"/>
      <c r="ABA190" s="106"/>
      <c r="ABB190" s="106"/>
      <c r="ABC190" s="106"/>
      <c r="ABD190" s="106"/>
      <c r="ABE190" s="106"/>
      <c r="ABF190" s="106"/>
      <c r="ABG190" s="106"/>
      <c r="ABH190" s="106"/>
      <c r="ABI190" s="106"/>
      <c r="ABJ190" s="106"/>
      <c r="ABK190" s="106"/>
      <c r="ABL190" s="106"/>
      <c r="ABM190" s="106"/>
      <c r="ABN190" s="106"/>
      <c r="ABO190" s="106"/>
      <c r="ABP190" s="106"/>
      <c r="ABQ190" s="106"/>
      <c r="ABR190" s="106"/>
      <c r="ABS190" s="106"/>
      <c r="ABT190" s="106"/>
      <c r="ABU190" s="106"/>
      <c r="ABV190" s="106"/>
      <c r="ABW190" s="106"/>
      <c r="ABX190" s="106"/>
      <c r="ABY190" s="106"/>
      <c r="ABZ190" s="106"/>
      <c r="ACA190" s="106"/>
      <c r="ACB190" s="106"/>
      <c r="ACC190" s="106"/>
      <c r="ACD190" s="106"/>
      <c r="ACE190" s="106"/>
      <c r="ACF190" s="106"/>
      <c r="ACG190" s="106"/>
      <c r="ACH190" s="106"/>
      <c r="ACI190" s="106"/>
      <c r="ACJ190" s="106"/>
      <c r="ACK190" s="106"/>
      <c r="ACL190" s="106"/>
      <c r="ACM190" s="106"/>
      <c r="ACN190" s="106"/>
      <c r="ACO190" s="106"/>
      <c r="ACP190" s="106"/>
      <c r="ACQ190" s="106"/>
      <c r="ACR190" s="106"/>
      <c r="ACS190" s="106"/>
      <c r="ACT190" s="106"/>
      <c r="ACU190" s="106"/>
      <c r="ACV190" s="106"/>
      <c r="ACW190" s="106"/>
      <c r="ACX190" s="106"/>
      <c r="ACY190" s="106"/>
      <c r="ACZ190" s="106"/>
      <c r="ADA190" s="106"/>
      <c r="ADB190" s="106"/>
      <c r="ADC190" s="106"/>
      <c r="ADD190" s="106"/>
      <c r="ADE190" s="106"/>
      <c r="ADF190" s="106"/>
      <c r="ADG190" s="106"/>
      <c r="ADH190" s="106"/>
      <c r="ADI190" s="106"/>
      <c r="ADJ190" s="106"/>
      <c r="ADK190" s="106"/>
      <c r="ADL190" s="106"/>
      <c r="ADM190" s="106"/>
      <c r="ADN190" s="106"/>
      <c r="ADO190" s="106"/>
      <c r="ADP190" s="106"/>
      <c r="ADQ190" s="106"/>
      <c r="ADR190" s="106"/>
      <c r="ADS190" s="106"/>
      <c r="ADT190" s="106"/>
      <c r="ADU190" s="106"/>
      <c r="ADV190" s="106"/>
      <c r="ADW190" s="106"/>
      <c r="ADX190" s="106"/>
      <c r="ADY190" s="106"/>
      <c r="ADZ190" s="106"/>
      <c r="AEA190" s="106"/>
      <c r="AEB190" s="106"/>
      <c r="AEC190" s="106"/>
      <c r="AED190" s="106"/>
      <c r="AEE190" s="106"/>
      <c r="AEF190" s="106"/>
      <c r="AEG190" s="106"/>
      <c r="AEH190" s="106"/>
      <c r="AEI190" s="106"/>
      <c r="AEJ190" s="106"/>
      <c r="AEK190" s="106"/>
      <c r="AEL190" s="106"/>
      <c r="AEM190" s="106"/>
      <c r="AEN190" s="106"/>
      <c r="AEO190" s="106"/>
      <c r="AEP190" s="106"/>
      <c r="AEQ190" s="106"/>
      <c r="AER190" s="106"/>
      <c r="AES190" s="106"/>
      <c r="AET190" s="106"/>
      <c r="AEU190" s="106"/>
      <c r="AEV190" s="106"/>
      <c r="AEW190" s="106"/>
      <c r="AEX190" s="106"/>
      <c r="AEY190" s="106"/>
      <c r="AEZ190" s="106"/>
      <c r="AFA190" s="106"/>
      <c r="AFB190" s="106"/>
      <c r="AFC190" s="106"/>
      <c r="AFD190" s="106"/>
      <c r="AFE190" s="106"/>
      <c r="AFF190" s="106"/>
      <c r="AFG190" s="106"/>
      <c r="AFH190" s="106"/>
      <c r="AFI190" s="106"/>
      <c r="AFJ190" s="106"/>
      <c r="AFK190" s="106"/>
      <c r="AFL190" s="106"/>
      <c r="AFM190" s="106"/>
      <c r="AFN190" s="106"/>
      <c r="AFO190" s="106"/>
      <c r="AFP190" s="106"/>
      <c r="AFQ190" s="106"/>
      <c r="AFR190" s="106"/>
      <c r="AFS190" s="106"/>
      <c r="AFT190" s="106"/>
      <c r="AFU190" s="106"/>
      <c r="AFV190" s="106"/>
      <c r="AFW190" s="106"/>
      <c r="AFX190" s="106"/>
      <c r="AFY190" s="106"/>
      <c r="AFZ190" s="106"/>
      <c r="AGA190" s="106"/>
      <c r="AGB190" s="106"/>
      <c r="AGC190" s="106"/>
      <c r="AGD190" s="106"/>
      <c r="AGE190" s="106"/>
      <c r="AGF190" s="106"/>
      <c r="AGG190" s="106"/>
      <c r="AGH190" s="106"/>
      <c r="AGI190" s="106"/>
      <c r="AGJ190" s="106"/>
      <c r="AGK190" s="106"/>
      <c r="AGL190" s="106"/>
      <c r="AGM190" s="106"/>
      <c r="AGN190" s="106"/>
      <c r="AGO190" s="106"/>
      <c r="AGP190" s="106"/>
      <c r="AGQ190" s="106"/>
      <c r="AGR190" s="106"/>
      <c r="AGS190" s="106"/>
      <c r="AGT190" s="106"/>
      <c r="AGU190" s="106"/>
      <c r="AGV190" s="106"/>
      <c r="AGW190" s="106"/>
      <c r="AGX190" s="106"/>
      <c r="AGY190" s="106"/>
      <c r="AGZ190" s="106"/>
      <c r="AHA190" s="106"/>
      <c r="AHB190" s="106"/>
      <c r="AHC190" s="106"/>
      <c r="AHD190" s="106"/>
      <c r="AHE190" s="106"/>
      <c r="AHF190" s="106"/>
      <c r="AHG190" s="106"/>
      <c r="AHH190" s="106"/>
      <c r="AHI190" s="106"/>
      <c r="AHJ190" s="106"/>
      <c r="AHK190" s="106"/>
      <c r="AHL190" s="106"/>
      <c r="AHM190" s="106"/>
      <c r="AHN190" s="106"/>
      <c r="AHO190" s="106"/>
      <c r="AHP190" s="106"/>
      <c r="AHQ190" s="106"/>
      <c r="AHR190" s="106"/>
      <c r="AHS190" s="106"/>
      <c r="AHT190" s="106"/>
      <c r="AHU190" s="106"/>
      <c r="AHV190" s="106"/>
      <c r="AHW190" s="106"/>
      <c r="AHX190" s="106"/>
      <c r="AHY190" s="106"/>
      <c r="AHZ190" s="106"/>
      <c r="AIA190" s="106"/>
      <c r="AIB190" s="106"/>
      <c r="AIC190" s="106"/>
      <c r="AID190" s="106"/>
      <c r="AIE190" s="106"/>
      <c r="AIF190" s="106"/>
      <c r="AIG190" s="106"/>
      <c r="AIH190" s="106"/>
      <c r="AII190" s="106"/>
      <c r="AIJ190" s="106"/>
      <c r="AIK190" s="106"/>
      <c r="AIL190" s="106"/>
      <c r="AIM190" s="106"/>
      <c r="AIN190" s="106"/>
      <c r="AIO190" s="106"/>
      <c r="AIP190" s="106"/>
      <c r="AIQ190" s="106"/>
      <c r="AIR190" s="106"/>
      <c r="AIS190" s="106"/>
      <c r="AIT190" s="106"/>
      <c r="AIU190" s="106"/>
      <c r="AIV190" s="106"/>
      <c r="AIW190" s="106"/>
      <c r="AIX190" s="106"/>
      <c r="AIY190" s="106"/>
      <c r="AIZ190" s="106"/>
      <c r="AJA190" s="106"/>
      <c r="AJB190" s="106"/>
      <c r="AJC190" s="106"/>
      <c r="AJD190" s="106"/>
      <c r="AJE190" s="106"/>
      <c r="AJF190" s="106"/>
      <c r="AJG190" s="106"/>
      <c r="AJH190" s="106"/>
      <c r="AJI190" s="106"/>
      <c r="AJJ190" s="106"/>
      <c r="AJK190" s="106"/>
      <c r="AJL190" s="106"/>
      <c r="AJM190" s="106"/>
      <c r="AJN190" s="106"/>
      <c r="AJO190" s="106"/>
      <c r="AJP190" s="106"/>
      <c r="AJQ190" s="106"/>
      <c r="AJR190" s="106"/>
      <c r="AJS190" s="106"/>
      <c r="AJT190" s="106"/>
      <c r="AJU190" s="106"/>
      <c r="AJV190" s="106"/>
      <c r="AJW190" s="106"/>
      <c r="AJX190" s="106"/>
      <c r="AJY190" s="106"/>
      <c r="AJZ190" s="106"/>
      <c r="AKA190" s="106"/>
      <c r="AKB190" s="106"/>
      <c r="AKC190" s="106"/>
      <c r="AKD190" s="106"/>
      <c r="AKE190" s="106"/>
      <c r="AKF190" s="106"/>
      <c r="AKG190" s="106"/>
      <c r="AKH190" s="106"/>
      <c r="AKI190" s="106"/>
      <c r="AKJ190" s="106"/>
      <c r="AKK190" s="106"/>
      <c r="AKL190" s="106"/>
      <c r="AKM190" s="106"/>
      <c r="AKN190" s="106"/>
      <c r="AKO190" s="106"/>
      <c r="AKP190" s="106"/>
      <c r="AKQ190" s="106"/>
      <c r="AKR190" s="106"/>
      <c r="AKS190" s="106"/>
      <c r="AKT190" s="106"/>
      <c r="AKU190" s="106"/>
      <c r="AKV190" s="106"/>
      <c r="AKW190" s="106"/>
      <c r="AKX190" s="106"/>
      <c r="AKY190" s="106"/>
      <c r="AKZ190" s="106"/>
      <c r="ALA190" s="106"/>
      <c r="ALB190" s="106"/>
      <c r="ALC190" s="106"/>
      <c r="ALD190" s="106"/>
      <c r="ALE190" s="106"/>
      <c r="ALF190" s="106"/>
      <c r="ALG190" s="106"/>
      <c r="ALH190" s="106"/>
      <c r="ALI190" s="106"/>
      <c r="ALJ190" s="106"/>
      <c r="ALK190" s="106"/>
      <c r="ALL190" s="106"/>
      <c r="ALM190" s="106"/>
      <c r="ALN190" s="106"/>
      <c r="ALO190" s="106"/>
      <c r="ALP190" s="106"/>
      <c r="ALQ190" s="106"/>
      <c r="ALR190" s="106"/>
      <c r="ALS190" s="106"/>
      <c r="ALT190" s="106"/>
      <c r="ALU190" s="106"/>
      <c r="ALV190" s="106"/>
      <c r="ALW190" s="106"/>
      <c r="ALX190" s="106"/>
      <c r="ALY190" s="106"/>
      <c r="ALZ190" s="106"/>
      <c r="AMA190" s="106"/>
      <c r="AMB190" s="106"/>
      <c r="AMC190" s="106"/>
      <c r="AMD190" s="106"/>
      <c r="AME190" s="106"/>
      <c r="AMF190" s="106"/>
      <c r="AMG190" s="106"/>
      <c r="AMH190" s="106"/>
      <c r="AMI190" s="106"/>
      <c r="AMJ190" s="106"/>
      <c r="AMK190" s="106"/>
      <c r="AML190" s="106"/>
      <c r="AMM190" s="106"/>
      <c r="AMN190" s="106"/>
      <c r="AMO190" s="106"/>
      <c r="AMP190" s="106"/>
      <c r="AMQ190" s="106"/>
      <c r="AMR190" s="106"/>
      <c r="AMS190" s="106"/>
      <c r="AMT190" s="106"/>
      <c r="AMU190" s="106"/>
      <c r="AMV190" s="106"/>
      <c r="AMW190" s="106"/>
      <c r="AMX190" s="106"/>
      <c r="AMY190" s="106"/>
      <c r="AMZ190" s="106"/>
      <c r="ANA190" s="106"/>
      <c r="ANB190" s="106"/>
      <c r="ANC190" s="106"/>
      <c r="AND190" s="106"/>
      <c r="ANE190" s="106"/>
      <c r="ANF190" s="106"/>
      <c r="ANG190" s="106"/>
      <c r="ANH190" s="106"/>
      <c r="ANI190" s="106"/>
      <c r="ANJ190" s="106"/>
      <c r="ANK190" s="106"/>
      <c r="ANL190" s="106"/>
      <c r="ANM190" s="106"/>
      <c r="ANN190" s="106"/>
      <c r="ANO190" s="106"/>
      <c r="ANP190" s="106"/>
      <c r="ANQ190" s="106"/>
      <c r="ANR190" s="106"/>
      <c r="ANS190" s="106"/>
      <c r="ANT190" s="106"/>
      <c r="ANU190" s="106"/>
      <c r="ANV190" s="106"/>
      <c r="ANW190" s="106"/>
      <c r="ANX190" s="106"/>
      <c r="ANY190" s="106"/>
      <c r="ANZ190" s="106"/>
      <c r="AOA190" s="106"/>
      <c r="AOB190" s="106"/>
      <c r="AOC190" s="106"/>
      <c r="AOD190" s="106"/>
      <c r="AOE190" s="106"/>
      <c r="AOF190" s="106"/>
      <c r="AOG190" s="106"/>
      <c r="AOH190" s="106"/>
      <c r="AOI190" s="106"/>
      <c r="AOJ190" s="106"/>
      <c r="AOK190" s="106"/>
      <c r="AOL190" s="106"/>
      <c r="AOM190" s="106"/>
      <c r="AON190" s="106"/>
      <c r="AOO190" s="106"/>
      <c r="AOP190" s="106"/>
      <c r="AOQ190" s="106"/>
      <c r="AOR190" s="106"/>
      <c r="AOS190" s="106"/>
      <c r="AOT190" s="106"/>
      <c r="AOU190" s="106"/>
      <c r="AOV190" s="106"/>
      <c r="AOW190" s="106"/>
      <c r="AOX190" s="106"/>
      <c r="AOY190" s="106"/>
      <c r="AOZ190" s="106"/>
      <c r="APA190" s="106"/>
      <c r="APB190" s="106"/>
      <c r="APC190" s="106"/>
      <c r="APD190" s="106"/>
      <c r="APE190" s="106"/>
      <c r="APF190" s="106"/>
      <c r="APG190" s="106"/>
      <c r="APH190" s="106"/>
      <c r="API190" s="106"/>
      <c r="APJ190" s="106"/>
      <c r="APK190" s="106"/>
      <c r="APL190" s="106"/>
      <c r="APM190" s="106"/>
      <c r="APN190" s="106"/>
      <c r="APO190" s="106"/>
      <c r="APP190" s="106"/>
      <c r="APQ190" s="106"/>
      <c r="APR190" s="106"/>
      <c r="APS190" s="106"/>
      <c r="APT190" s="106"/>
      <c r="APU190" s="106"/>
      <c r="APV190" s="106"/>
      <c r="APW190" s="106"/>
      <c r="APX190" s="106"/>
      <c r="APY190" s="106"/>
      <c r="APZ190" s="106"/>
      <c r="AQA190" s="106"/>
      <c r="AQB190" s="106"/>
      <c r="AQC190" s="106"/>
      <c r="AQD190" s="106"/>
      <c r="AQE190" s="106"/>
      <c r="AQF190" s="106"/>
      <c r="AQG190" s="106"/>
      <c r="AQH190" s="106"/>
      <c r="AQI190" s="106"/>
      <c r="AQJ190" s="106"/>
      <c r="AQK190" s="106"/>
      <c r="AQL190" s="106"/>
      <c r="AQM190" s="106"/>
      <c r="AQN190" s="106"/>
      <c r="AQO190" s="106"/>
      <c r="AQP190" s="106"/>
      <c r="AQQ190" s="106"/>
      <c r="AQR190" s="106"/>
      <c r="AQS190" s="106"/>
      <c r="AQT190" s="106"/>
      <c r="AQU190" s="106"/>
      <c r="AQV190" s="106"/>
      <c r="AQW190" s="106"/>
      <c r="AQX190" s="106"/>
      <c r="AQY190" s="106"/>
      <c r="AQZ190" s="106"/>
      <c r="ARA190" s="106"/>
      <c r="ARB190" s="106"/>
      <c r="ARC190" s="106"/>
      <c r="ARD190" s="106"/>
      <c r="ARE190" s="106"/>
      <c r="ARF190" s="106"/>
      <c r="ARG190" s="106"/>
      <c r="ARH190" s="106"/>
      <c r="ARI190" s="106"/>
      <c r="ARJ190" s="106"/>
      <c r="ARK190" s="106"/>
      <c r="ARL190" s="106"/>
      <c r="ARM190" s="106"/>
      <c r="ARN190" s="106"/>
      <c r="ARO190" s="106"/>
      <c r="ARP190" s="106"/>
      <c r="ARQ190" s="106"/>
      <c r="ARR190" s="106"/>
      <c r="ARS190" s="106"/>
      <c r="ART190" s="106"/>
      <c r="ARU190" s="106"/>
      <c r="ARV190" s="106"/>
      <c r="ARW190" s="106"/>
      <c r="ARX190" s="106"/>
      <c r="ARY190" s="106"/>
      <c r="ARZ190" s="106"/>
      <c r="ASA190" s="106"/>
      <c r="ASB190" s="106"/>
      <c r="ASC190" s="106"/>
      <c r="ASD190" s="106"/>
      <c r="ASE190" s="106"/>
      <c r="ASF190" s="106"/>
      <c r="ASG190" s="106"/>
      <c r="ASH190" s="106"/>
      <c r="ASI190" s="106"/>
      <c r="ASJ190" s="106"/>
      <c r="ASK190" s="106"/>
      <c r="ASL190" s="106"/>
      <c r="ASM190" s="106"/>
      <c r="ASN190" s="106"/>
      <c r="ASO190" s="106"/>
      <c r="ASP190" s="106"/>
      <c r="ASQ190" s="106"/>
      <c r="ASR190" s="106"/>
      <c r="ASS190" s="106"/>
      <c r="AST190" s="106"/>
      <c r="ASU190" s="106"/>
      <c r="ASV190" s="106"/>
      <c r="ASW190" s="106"/>
      <c r="ASX190" s="106"/>
      <c r="ASY190" s="106"/>
      <c r="ASZ190" s="106"/>
      <c r="ATA190" s="106"/>
      <c r="ATB190" s="106"/>
      <c r="ATC190" s="106"/>
      <c r="ATD190" s="106"/>
      <c r="ATE190" s="106"/>
      <c r="ATF190" s="106"/>
      <c r="ATG190" s="106"/>
      <c r="ATH190" s="106"/>
      <c r="ATI190" s="106"/>
      <c r="ATJ190" s="106"/>
      <c r="ATK190" s="106"/>
      <c r="ATL190" s="106"/>
      <c r="ATM190" s="106"/>
      <c r="ATN190" s="106"/>
      <c r="ATO190" s="106"/>
      <c r="ATP190" s="106"/>
      <c r="ATQ190" s="106"/>
      <c r="ATR190" s="106"/>
      <c r="ATS190" s="106"/>
      <c r="ATT190" s="106"/>
      <c r="ATU190" s="106"/>
      <c r="ATV190" s="106"/>
      <c r="ATW190" s="106"/>
      <c r="ATX190" s="106"/>
      <c r="ATY190" s="106"/>
      <c r="ATZ190" s="106"/>
      <c r="AUA190" s="106"/>
      <c r="AUB190" s="106"/>
      <c r="AUC190" s="106"/>
      <c r="AUD190" s="106"/>
      <c r="AUE190" s="106"/>
      <c r="AUF190" s="106"/>
      <c r="AUG190" s="106"/>
      <c r="AUH190" s="106"/>
      <c r="AUI190" s="106"/>
      <c r="AUJ190" s="106"/>
      <c r="AUK190" s="106"/>
      <c r="AUL190" s="106"/>
      <c r="AUM190" s="106"/>
      <c r="AUN190" s="106"/>
      <c r="AUO190" s="106"/>
      <c r="AUP190" s="106"/>
      <c r="AUQ190" s="106"/>
      <c r="AUR190" s="106"/>
      <c r="AUS190" s="106"/>
      <c r="AUT190" s="106"/>
      <c r="AUU190" s="106"/>
      <c r="AUV190" s="106"/>
      <c r="AUW190" s="106"/>
      <c r="AUX190" s="106"/>
      <c r="AUY190" s="106"/>
      <c r="AUZ190" s="106"/>
      <c r="AVA190" s="106"/>
      <c r="AVB190" s="106"/>
      <c r="AVC190" s="106"/>
      <c r="AVD190" s="106"/>
      <c r="AVE190" s="106"/>
      <c r="AVF190" s="106"/>
      <c r="AVG190" s="106"/>
      <c r="AVH190" s="106"/>
      <c r="AVI190" s="106"/>
      <c r="AVJ190" s="106"/>
      <c r="AVK190" s="106"/>
      <c r="AVL190" s="106"/>
      <c r="AVM190" s="106"/>
      <c r="AVN190" s="106"/>
      <c r="AVO190" s="106"/>
      <c r="AVP190" s="106"/>
      <c r="AVQ190" s="106"/>
      <c r="AVR190" s="106"/>
      <c r="AVS190" s="106"/>
      <c r="AVT190" s="106"/>
      <c r="AVU190" s="106"/>
      <c r="AVV190" s="106"/>
      <c r="AVW190" s="106"/>
      <c r="AVX190" s="106"/>
      <c r="AVY190" s="106"/>
      <c r="AVZ190" s="106"/>
      <c r="AWA190" s="106"/>
      <c r="AWB190" s="106"/>
      <c r="AWC190" s="106"/>
      <c r="AWD190" s="106"/>
      <c r="AWE190" s="106"/>
      <c r="AWF190" s="106"/>
      <c r="AWG190" s="106"/>
      <c r="AWH190" s="106"/>
      <c r="AWI190" s="106"/>
      <c r="AWJ190" s="106"/>
      <c r="AWK190" s="106"/>
      <c r="AWL190" s="106"/>
      <c r="AWM190" s="106"/>
      <c r="AWN190" s="106"/>
      <c r="AWO190" s="106"/>
      <c r="AWP190" s="106"/>
      <c r="AWQ190" s="106"/>
      <c r="AWR190" s="106"/>
      <c r="AWS190" s="106"/>
      <c r="AWT190" s="106"/>
      <c r="AWU190" s="106"/>
      <c r="AWV190" s="106"/>
      <c r="AWW190" s="106"/>
      <c r="AWX190" s="106"/>
      <c r="AWY190" s="106"/>
      <c r="AWZ190" s="106"/>
      <c r="AXA190" s="106"/>
      <c r="AXB190" s="106"/>
      <c r="AXC190" s="106"/>
      <c r="AXD190" s="106"/>
      <c r="AXE190" s="106"/>
      <c r="AXF190" s="106"/>
      <c r="AXG190" s="106"/>
      <c r="AXH190" s="106"/>
      <c r="AXI190" s="106"/>
      <c r="AXJ190" s="106"/>
      <c r="AXK190" s="106"/>
      <c r="AXL190" s="106"/>
      <c r="AXM190" s="106"/>
      <c r="AXN190" s="106"/>
      <c r="AXO190" s="106"/>
      <c r="AXP190" s="106"/>
      <c r="AXQ190" s="106"/>
      <c r="AXR190" s="106"/>
      <c r="AXS190" s="106"/>
      <c r="AXT190" s="106"/>
      <c r="AXU190" s="106"/>
      <c r="AXV190" s="106"/>
      <c r="AXW190" s="106"/>
      <c r="AXX190" s="106"/>
      <c r="AXY190" s="106"/>
      <c r="AXZ190" s="106"/>
      <c r="AYA190" s="106"/>
      <c r="AYB190" s="106"/>
      <c r="AYC190" s="106"/>
      <c r="AYD190" s="106"/>
      <c r="AYE190" s="106"/>
      <c r="AYF190" s="106"/>
      <c r="AYG190" s="106"/>
      <c r="AYH190" s="106"/>
      <c r="AYI190" s="106"/>
      <c r="AYJ190" s="106"/>
      <c r="AYK190" s="106"/>
      <c r="AYL190" s="106"/>
      <c r="AYM190" s="106"/>
      <c r="AYN190" s="106"/>
      <c r="AYO190" s="106"/>
      <c r="AYP190" s="106"/>
      <c r="AYQ190" s="106"/>
      <c r="AYR190" s="106"/>
      <c r="AYS190" s="106"/>
      <c r="AYT190" s="106"/>
      <c r="AYU190" s="106"/>
      <c r="AYV190" s="106"/>
      <c r="AYW190" s="106"/>
      <c r="AYX190" s="106"/>
      <c r="AYY190" s="106"/>
      <c r="AYZ190" s="106"/>
      <c r="AZA190" s="106"/>
      <c r="AZB190" s="106"/>
      <c r="AZC190" s="106"/>
      <c r="AZD190" s="106"/>
      <c r="AZE190" s="106"/>
      <c r="AZF190" s="106"/>
      <c r="AZG190" s="106"/>
      <c r="AZH190" s="106"/>
      <c r="AZI190" s="106"/>
      <c r="AZJ190" s="106"/>
      <c r="AZK190" s="106"/>
      <c r="AZL190" s="106"/>
      <c r="AZM190" s="106"/>
      <c r="AZN190" s="106"/>
      <c r="AZO190" s="106"/>
      <c r="AZP190" s="106"/>
      <c r="AZQ190" s="106"/>
      <c r="AZR190" s="106"/>
      <c r="AZS190" s="106"/>
      <c r="AZT190" s="106"/>
      <c r="AZU190" s="106"/>
      <c r="AZV190" s="106"/>
      <c r="AZW190" s="106"/>
      <c r="AZX190" s="106"/>
      <c r="AZY190" s="106"/>
      <c r="AZZ190" s="106"/>
      <c r="BAA190" s="106"/>
      <c r="BAB190" s="106"/>
      <c r="BAC190" s="106"/>
      <c r="BAD190" s="106"/>
      <c r="BAE190" s="106"/>
      <c r="BAF190" s="106"/>
      <c r="BAG190" s="106"/>
      <c r="BAH190" s="106"/>
      <c r="BAI190" s="106"/>
      <c r="BAJ190" s="106"/>
      <c r="BAK190" s="106"/>
      <c r="BAL190" s="106"/>
      <c r="BAM190" s="106"/>
      <c r="BAN190" s="106"/>
      <c r="BAO190" s="106"/>
      <c r="BAP190" s="106"/>
      <c r="BAQ190" s="106"/>
      <c r="BAR190" s="106"/>
      <c r="BAS190" s="106"/>
      <c r="BAT190" s="106"/>
      <c r="BAU190" s="106"/>
      <c r="BAV190" s="106"/>
      <c r="BAW190" s="106"/>
      <c r="BAX190" s="106"/>
      <c r="BAY190" s="106"/>
      <c r="BAZ190" s="106"/>
      <c r="BBA190" s="106"/>
      <c r="BBB190" s="106"/>
      <c r="BBC190" s="106"/>
      <c r="BBD190" s="106"/>
      <c r="BBE190" s="106"/>
      <c r="BBF190" s="106"/>
      <c r="BBG190" s="106"/>
      <c r="BBH190" s="106"/>
      <c r="BBI190" s="106"/>
      <c r="BBJ190" s="106"/>
      <c r="BBK190" s="106"/>
      <c r="BBL190" s="106"/>
      <c r="BBM190" s="106"/>
      <c r="BBN190" s="106"/>
      <c r="BBO190" s="106"/>
      <c r="BBP190" s="106"/>
      <c r="BBQ190" s="106"/>
      <c r="BBR190" s="106"/>
      <c r="BBS190" s="106"/>
      <c r="BBT190" s="106"/>
      <c r="BBU190" s="106"/>
      <c r="BBV190" s="106"/>
      <c r="BBW190" s="106"/>
      <c r="BBX190" s="106"/>
      <c r="BBY190" s="106"/>
      <c r="BBZ190" s="106"/>
      <c r="BCA190" s="106"/>
      <c r="BCB190" s="106"/>
      <c r="BCC190" s="106"/>
      <c r="BCD190" s="106"/>
      <c r="BCE190" s="106"/>
      <c r="BCF190" s="106"/>
      <c r="BCG190" s="106"/>
      <c r="BCH190" s="106"/>
      <c r="BCI190" s="106"/>
      <c r="BCJ190" s="106"/>
      <c r="BCK190" s="106"/>
      <c r="BCL190" s="106"/>
      <c r="BCM190" s="106"/>
      <c r="BCN190" s="106"/>
      <c r="BCO190" s="106"/>
      <c r="BCP190" s="106"/>
      <c r="BCQ190" s="106"/>
      <c r="BCR190" s="106"/>
      <c r="BCS190" s="106"/>
      <c r="BCT190" s="106"/>
      <c r="BCU190" s="106"/>
      <c r="BCV190" s="106"/>
      <c r="BCW190" s="106"/>
      <c r="BCX190" s="106"/>
      <c r="BCY190" s="106"/>
      <c r="BCZ190" s="106"/>
      <c r="BDA190" s="106"/>
      <c r="BDB190" s="106"/>
      <c r="BDC190" s="106"/>
      <c r="BDD190" s="106"/>
      <c r="BDE190" s="106"/>
      <c r="BDF190" s="106"/>
      <c r="BDG190" s="106"/>
      <c r="BDH190" s="106"/>
      <c r="BDI190" s="106"/>
      <c r="BDJ190" s="106"/>
      <c r="BDK190" s="106"/>
      <c r="BDL190" s="106"/>
      <c r="BDM190" s="106"/>
      <c r="BDN190" s="106"/>
      <c r="BDO190" s="106"/>
      <c r="BDP190" s="106"/>
      <c r="BDQ190" s="106"/>
      <c r="BDR190" s="106"/>
      <c r="BDS190" s="106"/>
      <c r="BDT190" s="106"/>
      <c r="BDU190" s="106"/>
      <c r="BDV190" s="106"/>
      <c r="BDW190" s="106"/>
      <c r="BDX190" s="106"/>
      <c r="BDY190" s="106"/>
      <c r="BDZ190" s="106"/>
      <c r="BEA190" s="106"/>
      <c r="BEB190" s="106"/>
      <c r="BEC190" s="106"/>
      <c r="BED190" s="106"/>
      <c r="BEE190" s="106"/>
      <c r="BEF190" s="106"/>
      <c r="BEG190" s="106"/>
      <c r="BEH190" s="106"/>
      <c r="BEI190" s="106"/>
      <c r="BEJ190" s="106"/>
      <c r="BEK190" s="106"/>
      <c r="BEL190" s="106"/>
      <c r="BEM190" s="106"/>
      <c r="BEN190" s="106"/>
      <c r="BEO190" s="106"/>
      <c r="BEP190" s="106"/>
      <c r="BEQ190" s="106"/>
      <c r="BER190" s="106"/>
      <c r="BES190" s="106"/>
      <c r="BET190" s="106"/>
      <c r="BEU190" s="106"/>
      <c r="BEV190" s="106"/>
      <c r="BEW190" s="106"/>
      <c r="BEX190" s="106"/>
      <c r="BEY190" s="106"/>
      <c r="BEZ190" s="106"/>
      <c r="BFA190" s="106"/>
      <c r="BFB190" s="106"/>
      <c r="BFC190" s="106"/>
      <c r="BFD190" s="106"/>
      <c r="BFE190" s="106"/>
      <c r="BFF190" s="106"/>
      <c r="BFG190" s="106"/>
      <c r="BFH190" s="106"/>
      <c r="BFI190" s="106"/>
      <c r="BFJ190" s="106"/>
      <c r="BFK190" s="106"/>
      <c r="BFL190" s="106"/>
      <c r="BFM190" s="106"/>
      <c r="BFN190" s="106"/>
      <c r="BFO190" s="106"/>
      <c r="BFP190" s="106"/>
      <c r="BFQ190" s="106"/>
      <c r="BFR190" s="106"/>
      <c r="BFS190" s="106"/>
      <c r="BFT190" s="106"/>
      <c r="BFU190" s="106"/>
      <c r="BFV190" s="106"/>
      <c r="BFW190" s="106"/>
      <c r="BFX190" s="106"/>
      <c r="BFY190" s="106"/>
      <c r="BFZ190" s="106"/>
      <c r="BGA190" s="106"/>
      <c r="BGB190" s="106"/>
      <c r="BGC190" s="106"/>
      <c r="BGD190" s="106"/>
      <c r="BGE190" s="106"/>
      <c r="BGF190" s="106"/>
      <c r="BGG190" s="106"/>
      <c r="BGH190" s="106"/>
      <c r="BGI190" s="106"/>
      <c r="BGJ190" s="106"/>
      <c r="BGK190" s="106"/>
      <c r="BGL190" s="106"/>
      <c r="BGM190" s="106"/>
      <c r="BGN190" s="106"/>
      <c r="BGO190" s="106"/>
      <c r="BGP190" s="106"/>
      <c r="BGQ190" s="106"/>
      <c r="BGR190" s="106"/>
      <c r="BGS190" s="106"/>
      <c r="BGT190" s="106"/>
      <c r="BGU190" s="106"/>
      <c r="BGV190" s="106"/>
      <c r="BGW190" s="106"/>
      <c r="BGX190" s="106"/>
      <c r="BGY190" s="106"/>
      <c r="BGZ190" s="106"/>
      <c r="BHA190" s="106"/>
      <c r="BHB190" s="106"/>
      <c r="BHC190" s="106"/>
      <c r="BHD190" s="106"/>
      <c r="BHE190" s="106"/>
      <c r="BHF190" s="106"/>
      <c r="BHG190" s="106"/>
      <c r="BHH190" s="106"/>
      <c r="BHI190" s="106"/>
      <c r="BHJ190" s="106"/>
      <c r="BHK190" s="106"/>
      <c r="BHL190" s="106"/>
      <c r="BHM190" s="106"/>
      <c r="BHN190" s="106"/>
      <c r="BHO190" s="106"/>
      <c r="BHP190" s="106"/>
      <c r="BHQ190" s="106"/>
      <c r="BHR190" s="106"/>
      <c r="BHS190" s="106"/>
      <c r="BHT190" s="106"/>
      <c r="BHU190" s="106"/>
      <c r="BHV190" s="106"/>
      <c r="BHW190" s="106"/>
      <c r="BHX190" s="106"/>
      <c r="BHY190" s="106"/>
      <c r="BHZ190" s="106"/>
      <c r="BIA190" s="106"/>
      <c r="BIB190" s="106"/>
      <c r="BIC190" s="106"/>
      <c r="BID190" s="106"/>
      <c r="BIE190" s="106"/>
      <c r="BIF190" s="106"/>
      <c r="BIG190" s="106"/>
      <c r="BIH190" s="106"/>
      <c r="BII190" s="106"/>
      <c r="BIJ190" s="106"/>
      <c r="BIK190" s="106"/>
      <c r="BIL190" s="106"/>
      <c r="BIM190" s="106"/>
      <c r="BIN190" s="106"/>
      <c r="BIO190" s="106"/>
      <c r="BIP190" s="106"/>
      <c r="BIQ190" s="106"/>
      <c r="BIR190" s="106"/>
      <c r="BIS190" s="106"/>
      <c r="BIT190" s="106"/>
      <c r="BIU190" s="106"/>
      <c r="BIV190" s="106"/>
      <c r="BIW190" s="106"/>
      <c r="BIX190" s="106"/>
      <c r="BIY190" s="106"/>
      <c r="BIZ190" s="106"/>
      <c r="BJA190" s="106"/>
      <c r="BJB190" s="106"/>
      <c r="BJC190" s="106"/>
      <c r="BJD190" s="106"/>
      <c r="BJE190" s="106"/>
      <c r="BJF190" s="106"/>
      <c r="BJG190" s="106"/>
      <c r="BJH190" s="106"/>
      <c r="BJI190" s="106"/>
      <c r="BJJ190" s="106"/>
      <c r="BJK190" s="106"/>
      <c r="BJL190" s="106"/>
      <c r="BJM190" s="106"/>
      <c r="BJN190" s="106"/>
      <c r="BJO190" s="106"/>
      <c r="BJP190" s="106"/>
      <c r="BJQ190" s="106"/>
      <c r="BJR190" s="106"/>
      <c r="BJS190" s="106"/>
      <c r="BJT190" s="106"/>
      <c r="BJU190" s="106"/>
      <c r="BJV190" s="106"/>
      <c r="BJW190" s="106"/>
      <c r="BJX190" s="106"/>
      <c r="BJY190" s="106"/>
      <c r="BJZ190" s="106"/>
      <c r="BKA190" s="106"/>
      <c r="BKB190" s="106"/>
      <c r="BKC190" s="106"/>
      <c r="BKD190" s="106"/>
      <c r="BKE190" s="106"/>
      <c r="BKF190" s="106"/>
      <c r="BKG190" s="106"/>
      <c r="BKH190" s="106"/>
      <c r="BKI190" s="106"/>
      <c r="BKJ190" s="106"/>
      <c r="BKK190" s="106"/>
      <c r="BKL190" s="106"/>
      <c r="BKM190" s="106"/>
      <c r="BKN190" s="106"/>
      <c r="BKO190" s="106"/>
      <c r="BKP190" s="106"/>
      <c r="BKQ190" s="106"/>
      <c r="BKR190" s="106"/>
      <c r="BKS190" s="106"/>
      <c r="BKT190" s="106"/>
      <c r="BKU190" s="106"/>
      <c r="BKV190" s="106"/>
      <c r="BKW190" s="106"/>
      <c r="BKX190" s="106"/>
      <c r="BKY190" s="106"/>
      <c r="BKZ190" s="106"/>
      <c r="BLA190" s="106"/>
      <c r="BLB190" s="106"/>
      <c r="BLC190" s="106"/>
      <c r="BLD190" s="106"/>
      <c r="BLE190" s="106"/>
      <c r="BLF190" s="106"/>
      <c r="BLG190" s="106"/>
      <c r="BLH190" s="106"/>
      <c r="BLI190" s="106"/>
      <c r="BLJ190" s="106"/>
      <c r="BLK190" s="106"/>
      <c r="BLL190" s="106"/>
      <c r="BLM190" s="106"/>
      <c r="BLN190" s="106"/>
      <c r="BLO190" s="106"/>
      <c r="BLP190" s="106"/>
      <c r="BLQ190" s="106"/>
      <c r="BLR190" s="106"/>
      <c r="BLS190" s="106"/>
      <c r="BLT190" s="106"/>
      <c r="BLU190" s="106"/>
      <c r="BLV190" s="106"/>
      <c r="BLW190" s="106"/>
      <c r="BLX190" s="106"/>
      <c r="BLY190" s="106"/>
      <c r="BLZ190" s="106"/>
      <c r="BMA190" s="106"/>
      <c r="BMB190" s="106"/>
      <c r="BMC190" s="106"/>
      <c r="BMD190" s="106"/>
      <c r="BME190" s="106"/>
      <c r="BMF190" s="106"/>
      <c r="BMG190" s="106"/>
      <c r="BMH190" s="106"/>
      <c r="BMI190" s="106"/>
      <c r="BMJ190" s="106"/>
      <c r="BMK190" s="106"/>
      <c r="BML190" s="106"/>
      <c r="BMM190" s="106"/>
      <c r="BMN190" s="106"/>
      <c r="BMO190" s="106"/>
      <c r="BMP190" s="106"/>
      <c r="BMQ190" s="106"/>
      <c r="BMR190" s="106"/>
      <c r="BMS190" s="106"/>
      <c r="BMT190" s="106"/>
      <c r="BMU190" s="106"/>
      <c r="BMV190" s="106"/>
      <c r="BMW190" s="106"/>
      <c r="BMX190" s="106"/>
      <c r="BMY190" s="106"/>
      <c r="BMZ190" s="106"/>
      <c r="BNA190" s="106"/>
      <c r="BNB190" s="106"/>
      <c r="BNC190" s="106"/>
      <c r="BND190" s="106"/>
      <c r="BNE190" s="106"/>
      <c r="BNF190" s="106"/>
      <c r="BNG190" s="106"/>
      <c r="BNH190" s="106"/>
      <c r="BNI190" s="106"/>
      <c r="BNJ190" s="106"/>
      <c r="BNK190" s="106"/>
      <c r="BNL190" s="106"/>
      <c r="BNM190" s="106"/>
      <c r="BNN190" s="106"/>
      <c r="BNO190" s="106"/>
      <c r="BNP190" s="106"/>
      <c r="BNQ190" s="106"/>
      <c r="BNR190" s="106"/>
      <c r="BNS190" s="106"/>
      <c r="BNT190" s="106"/>
      <c r="BNU190" s="106"/>
      <c r="BNV190" s="106"/>
      <c r="BNW190" s="106"/>
      <c r="BNX190" s="106"/>
      <c r="BNY190" s="106"/>
      <c r="BNZ190" s="106"/>
      <c r="BOA190" s="106"/>
      <c r="BOB190" s="106"/>
      <c r="BOC190" s="106"/>
      <c r="BOD190" s="106"/>
      <c r="BOE190" s="106"/>
      <c r="BOF190" s="106"/>
      <c r="BOG190" s="106"/>
      <c r="BOH190" s="106"/>
      <c r="BOI190" s="106"/>
      <c r="BOJ190" s="106"/>
      <c r="BOK190" s="106"/>
      <c r="BOL190" s="106"/>
      <c r="BOM190" s="106"/>
      <c r="BON190" s="106"/>
      <c r="BOO190" s="106"/>
      <c r="BOP190" s="106"/>
      <c r="BOQ190" s="106"/>
      <c r="BOR190" s="106"/>
      <c r="BOS190" s="106"/>
      <c r="BOT190" s="106"/>
      <c r="BOU190" s="106"/>
      <c r="BOV190" s="106"/>
      <c r="BOW190" s="106"/>
      <c r="BOX190" s="106"/>
      <c r="BOY190" s="106"/>
      <c r="BOZ190" s="106"/>
      <c r="BPA190" s="106"/>
      <c r="BPB190" s="106"/>
      <c r="BPC190" s="106"/>
      <c r="BPD190" s="106"/>
      <c r="BPE190" s="106"/>
      <c r="BPF190" s="106"/>
      <c r="BPG190" s="106"/>
      <c r="BPH190" s="106"/>
      <c r="BPI190" s="106"/>
      <c r="BPJ190" s="106"/>
      <c r="BPK190" s="106"/>
      <c r="BPL190" s="106"/>
      <c r="BPM190" s="106"/>
      <c r="BPN190" s="106"/>
      <c r="BPO190" s="106"/>
      <c r="BPP190" s="106"/>
      <c r="BPQ190" s="106"/>
      <c r="BPR190" s="106"/>
      <c r="BPS190" s="106"/>
      <c r="BPT190" s="106"/>
      <c r="BPU190" s="106"/>
      <c r="BPV190" s="106"/>
      <c r="BPW190" s="106"/>
      <c r="BPX190" s="106"/>
      <c r="BPY190" s="106"/>
      <c r="BPZ190" s="106"/>
      <c r="BQA190" s="106"/>
      <c r="BQB190" s="106"/>
      <c r="BQC190" s="106"/>
      <c r="BQD190" s="106"/>
      <c r="BQE190" s="106"/>
      <c r="BQF190" s="106"/>
      <c r="BQG190" s="106"/>
      <c r="BQH190" s="106"/>
      <c r="BQI190" s="106"/>
      <c r="BQJ190" s="106"/>
      <c r="BQK190" s="106"/>
      <c r="BQL190" s="106"/>
      <c r="BQM190" s="106"/>
      <c r="BQN190" s="106"/>
      <c r="BQO190" s="106"/>
      <c r="BQP190" s="106"/>
      <c r="BQQ190" s="106"/>
      <c r="BQR190" s="106"/>
      <c r="BQS190" s="106"/>
      <c r="BQT190" s="106"/>
      <c r="BQU190" s="106"/>
      <c r="BQV190" s="106"/>
      <c r="BQW190" s="106"/>
      <c r="BQX190" s="106"/>
      <c r="BQY190" s="106"/>
      <c r="BQZ190" s="106"/>
      <c r="BRA190" s="106"/>
      <c r="BRB190" s="106"/>
      <c r="BRC190" s="106"/>
      <c r="BRD190" s="106"/>
      <c r="BRE190" s="106"/>
      <c r="BRF190" s="106"/>
      <c r="BRG190" s="106"/>
      <c r="BRH190" s="106"/>
      <c r="BRI190" s="106"/>
      <c r="BRJ190" s="106"/>
      <c r="BRK190" s="106"/>
      <c r="BRL190" s="106"/>
      <c r="BRM190" s="106"/>
      <c r="BRN190" s="106"/>
      <c r="BRO190" s="106"/>
      <c r="BRP190" s="106"/>
      <c r="BRQ190" s="106"/>
      <c r="BRR190" s="106"/>
      <c r="BRS190" s="106"/>
      <c r="BRT190" s="106"/>
      <c r="BRU190" s="106"/>
      <c r="BRV190" s="106"/>
      <c r="BRW190" s="106"/>
      <c r="BRX190" s="106"/>
      <c r="BRY190" s="106"/>
      <c r="BRZ190" s="106"/>
      <c r="BSA190" s="106"/>
      <c r="BSB190" s="106"/>
      <c r="BSC190" s="106"/>
      <c r="BSD190" s="106"/>
      <c r="BSE190" s="106"/>
      <c r="BSF190" s="106"/>
      <c r="BSG190" s="106"/>
      <c r="BSH190" s="106"/>
      <c r="BSI190" s="106"/>
      <c r="BSJ190" s="106"/>
      <c r="BSK190" s="106"/>
      <c r="BSL190" s="106"/>
      <c r="BSM190" s="106"/>
      <c r="BSN190" s="106"/>
      <c r="BSO190" s="106"/>
      <c r="BSP190" s="106"/>
      <c r="BSQ190" s="106"/>
      <c r="BSR190" s="106"/>
      <c r="BSS190" s="106"/>
      <c r="BST190" s="106"/>
      <c r="BSU190" s="106"/>
      <c r="BSV190" s="106"/>
      <c r="BSW190" s="106"/>
      <c r="BSX190" s="106"/>
      <c r="BSY190" s="106"/>
      <c r="BSZ190" s="106"/>
      <c r="BTA190" s="106"/>
      <c r="BTB190" s="106"/>
      <c r="BTC190" s="106"/>
      <c r="BTD190" s="106"/>
      <c r="BTE190" s="106"/>
      <c r="BTF190" s="106"/>
      <c r="BTG190" s="106"/>
      <c r="BTH190" s="106"/>
      <c r="BTI190" s="106"/>
      <c r="BTJ190" s="106"/>
      <c r="BTK190" s="106"/>
      <c r="BTL190" s="106"/>
      <c r="BTM190" s="106"/>
      <c r="BTN190" s="106"/>
      <c r="BTO190" s="106"/>
      <c r="BTP190" s="106"/>
      <c r="BTQ190" s="106"/>
      <c r="BTR190" s="106"/>
      <c r="BTS190" s="106"/>
      <c r="BTT190" s="106"/>
      <c r="BTU190" s="106"/>
      <c r="BTV190" s="106"/>
      <c r="BTW190" s="106"/>
      <c r="BTX190" s="106"/>
      <c r="BTY190" s="106"/>
      <c r="BTZ190" s="106"/>
      <c r="BUA190" s="106"/>
      <c r="BUB190" s="106"/>
      <c r="BUC190" s="106"/>
      <c r="BUD190" s="106"/>
      <c r="BUE190" s="106"/>
      <c r="BUF190" s="106"/>
      <c r="BUG190" s="106"/>
      <c r="BUH190" s="106"/>
      <c r="BUI190" s="106"/>
      <c r="BUJ190" s="106"/>
      <c r="BUK190" s="106"/>
      <c r="BUL190" s="106"/>
      <c r="BUM190" s="106"/>
      <c r="BUN190" s="106"/>
      <c r="BUO190" s="106"/>
      <c r="BUP190" s="106"/>
      <c r="BUQ190" s="106"/>
      <c r="BUR190" s="106"/>
      <c r="BUS190" s="106"/>
      <c r="BUT190" s="106"/>
      <c r="BUU190" s="106"/>
      <c r="BUV190" s="106"/>
      <c r="BUW190" s="106"/>
      <c r="BUX190" s="106"/>
      <c r="BUY190" s="106"/>
      <c r="BUZ190" s="106"/>
      <c r="BVA190" s="106"/>
      <c r="BVB190" s="106"/>
      <c r="BVC190" s="106"/>
      <c r="BVD190" s="106"/>
      <c r="BVE190" s="106"/>
      <c r="BVF190" s="106"/>
      <c r="BVG190" s="106"/>
      <c r="BVH190" s="106"/>
      <c r="BVI190" s="106"/>
      <c r="BVJ190" s="106"/>
      <c r="BVK190" s="106"/>
      <c r="BVL190" s="106"/>
      <c r="BVM190" s="106"/>
      <c r="BVN190" s="106"/>
      <c r="BVO190" s="106"/>
      <c r="BVP190" s="106"/>
      <c r="BVQ190" s="106"/>
      <c r="BVR190" s="106"/>
      <c r="BVS190" s="106"/>
      <c r="BVT190" s="106"/>
      <c r="BVU190" s="106"/>
      <c r="BVV190" s="106"/>
      <c r="BVW190" s="106"/>
      <c r="BVX190" s="106"/>
      <c r="BVY190" s="106"/>
      <c r="BVZ190" s="106"/>
      <c r="BWA190" s="106"/>
      <c r="BWB190" s="106"/>
      <c r="BWC190" s="106"/>
      <c r="BWD190" s="106"/>
      <c r="BWE190" s="106"/>
      <c r="BWF190" s="106"/>
      <c r="BWG190" s="106"/>
      <c r="BWH190" s="106"/>
      <c r="BWI190" s="106"/>
      <c r="BWJ190" s="106"/>
      <c r="BWK190" s="106"/>
      <c r="BWL190" s="106"/>
      <c r="BWM190" s="106"/>
      <c r="BWN190" s="106"/>
      <c r="BWO190" s="106"/>
      <c r="BWP190" s="106"/>
      <c r="BWQ190" s="106"/>
      <c r="BWR190" s="106"/>
      <c r="BWS190" s="106"/>
      <c r="BWT190" s="106"/>
      <c r="BWU190" s="106"/>
      <c r="BWV190" s="106"/>
      <c r="BWW190" s="106"/>
      <c r="BWX190" s="106"/>
      <c r="BWY190" s="106"/>
      <c r="BWZ190" s="106"/>
      <c r="BXA190" s="106"/>
      <c r="BXB190" s="106"/>
      <c r="BXC190" s="106"/>
      <c r="BXD190" s="106"/>
      <c r="BXE190" s="106"/>
      <c r="BXF190" s="106"/>
      <c r="BXG190" s="106"/>
      <c r="BXH190" s="106"/>
      <c r="BXI190" s="106"/>
      <c r="BXJ190" s="106"/>
      <c r="BXK190" s="106"/>
      <c r="BXL190" s="106"/>
      <c r="BXM190" s="106"/>
      <c r="BXN190" s="106"/>
      <c r="BXO190" s="106"/>
      <c r="BXP190" s="106"/>
      <c r="BXQ190" s="106"/>
      <c r="BXR190" s="106"/>
      <c r="BXS190" s="106"/>
      <c r="BXT190" s="106"/>
      <c r="BXU190" s="106"/>
      <c r="BXV190" s="106"/>
      <c r="BXW190" s="106"/>
      <c r="BXX190" s="106"/>
      <c r="BXY190" s="106"/>
      <c r="BXZ190" s="106"/>
      <c r="BYA190" s="106"/>
      <c r="BYB190" s="106"/>
      <c r="BYC190" s="106"/>
      <c r="BYD190" s="106"/>
      <c r="BYE190" s="106"/>
      <c r="BYF190" s="106"/>
      <c r="BYG190" s="106"/>
      <c r="BYH190" s="106"/>
      <c r="BYI190" s="106"/>
      <c r="BYJ190" s="106"/>
      <c r="BYK190" s="106"/>
      <c r="BYL190" s="106"/>
      <c r="BYM190" s="106"/>
      <c r="BYN190" s="106"/>
      <c r="BYO190" s="106"/>
      <c r="BYP190" s="106"/>
      <c r="BYQ190" s="106"/>
      <c r="BYR190" s="106"/>
      <c r="BYS190" s="106"/>
      <c r="BYT190" s="106"/>
      <c r="BYU190" s="106"/>
      <c r="BYV190" s="106"/>
      <c r="BYW190" s="106"/>
      <c r="BYX190" s="106"/>
      <c r="BYY190" s="106"/>
      <c r="BYZ190" s="106"/>
      <c r="BZA190" s="106"/>
      <c r="BZB190" s="106"/>
      <c r="BZC190" s="106"/>
      <c r="BZD190" s="106"/>
      <c r="BZE190" s="106"/>
      <c r="BZF190" s="106"/>
      <c r="BZG190" s="106"/>
      <c r="BZH190" s="106"/>
      <c r="BZI190" s="106"/>
      <c r="BZJ190" s="106"/>
      <c r="BZK190" s="106"/>
      <c r="BZL190" s="106"/>
      <c r="BZM190" s="106"/>
      <c r="BZN190" s="106"/>
      <c r="BZO190" s="106"/>
      <c r="BZP190" s="106"/>
      <c r="BZQ190" s="106"/>
      <c r="BZR190" s="106"/>
      <c r="BZS190" s="106"/>
      <c r="BZT190" s="106"/>
      <c r="BZU190" s="106"/>
      <c r="BZV190" s="106"/>
      <c r="BZW190" s="106"/>
      <c r="BZX190" s="106"/>
      <c r="BZY190" s="106"/>
      <c r="BZZ190" s="106"/>
      <c r="CAA190" s="106"/>
      <c r="CAB190" s="106"/>
      <c r="CAC190" s="106"/>
      <c r="CAD190" s="106"/>
      <c r="CAE190" s="106"/>
      <c r="CAF190" s="106"/>
      <c r="CAG190" s="106"/>
      <c r="CAH190" s="106"/>
      <c r="CAI190" s="106"/>
      <c r="CAJ190" s="106"/>
      <c r="CAK190" s="106"/>
      <c r="CAL190" s="106"/>
      <c r="CAM190" s="106"/>
      <c r="CAN190" s="106"/>
      <c r="CAO190" s="106"/>
      <c r="CAP190" s="106"/>
      <c r="CAQ190" s="106"/>
      <c r="CAR190" s="106"/>
      <c r="CAS190" s="106"/>
      <c r="CAT190" s="106"/>
      <c r="CAU190" s="106"/>
      <c r="CAV190" s="106"/>
      <c r="CAW190" s="106"/>
      <c r="CAX190" s="106"/>
      <c r="CAY190" s="106"/>
      <c r="CAZ190" s="106"/>
      <c r="CBA190" s="106"/>
      <c r="CBB190" s="106"/>
      <c r="CBC190" s="106"/>
      <c r="CBD190" s="106"/>
      <c r="CBE190" s="106"/>
      <c r="CBF190" s="106"/>
      <c r="CBG190" s="106"/>
      <c r="CBH190" s="106"/>
      <c r="CBI190" s="106"/>
      <c r="CBJ190" s="106"/>
      <c r="CBK190" s="106"/>
      <c r="CBL190" s="106"/>
      <c r="CBM190" s="106"/>
      <c r="CBN190" s="106"/>
      <c r="CBO190" s="106"/>
      <c r="CBP190" s="106"/>
      <c r="CBQ190" s="106"/>
      <c r="CBR190" s="106"/>
      <c r="CBS190" s="106"/>
      <c r="CBT190" s="106"/>
      <c r="CBU190" s="106"/>
      <c r="CBV190" s="106"/>
      <c r="CBW190" s="106"/>
      <c r="CBX190" s="106"/>
      <c r="CBY190" s="106"/>
      <c r="CBZ190" s="106"/>
      <c r="CCA190" s="106"/>
      <c r="CCB190" s="106"/>
      <c r="CCC190" s="106"/>
      <c r="CCD190" s="106"/>
      <c r="CCE190" s="106"/>
      <c r="CCF190" s="106"/>
      <c r="CCG190" s="106"/>
      <c r="CCH190" s="106"/>
      <c r="CCI190" s="106"/>
      <c r="CCJ190" s="106"/>
      <c r="CCK190" s="106"/>
      <c r="CCL190" s="106"/>
      <c r="CCM190" s="106"/>
      <c r="CCN190" s="106"/>
      <c r="CCO190" s="106"/>
      <c r="CCP190" s="106"/>
      <c r="CCQ190" s="106"/>
      <c r="CCR190" s="106"/>
      <c r="CCS190" s="106"/>
      <c r="CCT190" s="106"/>
      <c r="CCU190" s="106"/>
      <c r="CCV190" s="106"/>
      <c r="CCW190" s="106"/>
      <c r="CCX190" s="106"/>
      <c r="CCY190" s="106"/>
      <c r="CCZ190" s="106"/>
      <c r="CDA190" s="106"/>
      <c r="CDB190" s="106"/>
      <c r="CDC190" s="106"/>
      <c r="CDD190" s="106"/>
      <c r="CDE190" s="106"/>
      <c r="CDF190" s="106"/>
      <c r="CDG190" s="106"/>
      <c r="CDH190" s="106"/>
      <c r="CDI190" s="106"/>
      <c r="CDJ190" s="106"/>
      <c r="CDK190" s="106"/>
      <c r="CDL190" s="106"/>
      <c r="CDM190" s="106"/>
      <c r="CDN190" s="106"/>
      <c r="CDO190" s="106"/>
      <c r="CDP190" s="106"/>
      <c r="CDQ190" s="106"/>
      <c r="CDR190" s="106"/>
      <c r="CDS190" s="106"/>
      <c r="CDT190" s="106"/>
      <c r="CDU190" s="106"/>
      <c r="CDV190" s="106"/>
      <c r="CDW190" s="106"/>
      <c r="CDX190" s="106"/>
      <c r="CDY190" s="106"/>
      <c r="CDZ190" s="106"/>
      <c r="CEA190" s="106"/>
      <c r="CEB190" s="106"/>
      <c r="CEC190" s="106"/>
      <c r="CED190" s="106"/>
      <c r="CEE190" s="106"/>
      <c r="CEF190" s="106"/>
      <c r="CEG190" s="106"/>
      <c r="CEH190" s="106"/>
      <c r="CEI190" s="106"/>
      <c r="CEJ190" s="106"/>
      <c r="CEK190" s="106"/>
      <c r="CEL190" s="106"/>
      <c r="CEM190" s="106"/>
      <c r="CEN190" s="106"/>
      <c r="CEO190" s="106"/>
      <c r="CEP190" s="106"/>
      <c r="CEQ190" s="106"/>
      <c r="CER190" s="106"/>
      <c r="CES190" s="106"/>
      <c r="CET190" s="106"/>
      <c r="CEU190" s="106"/>
      <c r="CEV190" s="106"/>
      <c r="CEW190" s="106"/>
      <c r="CEX190" s="106"/>
      <c r="CEY190" s="106"/>
      <c r="CEZ190" s="106"/>
      <c r="CFA190" s="106"/>
      <c r="CFB190" s="106"/>
      <c r="CFC190" s="106"/>
      <c r="CFD190" s="106"/>
      <c r="CFE190" s="106"/>
      <c r="CFF190" s="106"/>
      <c r="CFG190" s="106"/>
      <c r="CFH190" s="106"/>
      <c r="CFI190" s="106"/>
      <c r="CFJ190" s="106"/>
      <c r="CFK190" s="106"/>
      <c r="CFL190" s="106"/>
      <c r="CFM190" s="106"/>
      <c r="CFN190" s="106"/>
      <c r="CFO190" s="106"/>
      <c r="CFP190" s="106"/>
      <c r="CFQ190" s="106"/>
      <c r="CFR190" s="106"/>
      <c r="CFS190" s="106"/>
      <c r="CFT190" s="106"/>
      <c r="CFU190" s="106"/>
      <c r="CFV190" s="106"/>
      <c r="CFW190" s="106"/>
      <c r="CFX190" s="106"/>
      <c r="CFY190" s="106"/>
      <c r="CFZ190" s="106"/>
      <c r="CGA190" s="106"/>
      <c r="CGB190" s="106"/>
      <c r="CGC190" s="106"/>
      <c r="CGD190" s="106"/>
      <c r="CGE190" s="106"/>
      <c r="CGF190" s="106"/>
      <c r="CGG190" s="106"/>
      <c r="CGH190" s="106"/>
      <c r="CGI190" s="106"/>
      <c r="CGJ190" s="106"/>
      <c r="CGK190" s="106"/>
      <c r="CGL190" s="106"/>
      <c r="CGM190" s="106"/>
      <c r="CGN190" s="106"/>
      <c r="CGO190" s="106"/>
      <c r="CGP190" s="106"/>
      <c r="CGQ190" s="106"/>
      <c r="CGR190" s="106"/>
      <c r="CGS190" s="106"/>
      <c r="CGT190" s="106"/>
      <c r="CGU190" s="106"/>
      <c r="CGV190" s="106"/>
      <c r="CGW190" s="106"/>
      <c r="CGX190" s="106"/>
      <c r="CGY190" s="106"/>
      <c r="CGZ190" s="106"/>
      <c r="CHA190" s="106"/>
      <c r="CHB190" s="106"/>
      <c r="CHC190" s="106"/>
      <c r="CHD190" s="106"/>
      <c r="CHE190" s="106"/>
      <c r="CHF190" s="106"/>
      <c r="CHG190" s="106"/>
      <c r="CHH190" s="106"/>
      <c r="CHI190" s="106"/>
      <c r="CHJ190" s="106"/>
      <c r="CHK190" s="106"/>
      <c r="CHL190" s="106"/>
      <c r="CHM190" s="106"/>
      <c r="CHN190" s="106"/>
      <c r="CHO190" s="106"/>
      <c r="CHP190" s="106"/>
      <c r="CHQ190" s="106"/>
      <c r="CHR190" s="106"/>
      <c r="CHS190" s="106"/>
      <c r="CHT190" s="106"/>
      <c r="CHU190" s="106"/>
      <c r="CHV190" s="106"/>
      <c r="CHW190" s="106"/>
      <c r="CHX190" s="106"/>
      <c r="CHY190" s="106"/>
      <c r="CHZ190" s="106"/>
      <c r="CIA190" s="106"/>
      <c r="CIB190" s="106"/>
      <c r="CIC190" s="106"/>
      <c r="CID190" s="106"/>
      <c r="CIE190" s="106"/>
      <c r="CIF190" s="106"/>
      <c r="CIG190" s="106"/>
      <c r="CIH190" s="106"/>
      <c r="CII190" s="106"/>
      <c r="CIJ190" s="106"/>
      <c r="CIK190" s="106"/>
      <c r="CIL190" s="106"/>
      <c r="CIM190" s="106"/>
      <c r="CIN190" s="106"/>
      <c r="CIO190" s="106"/>
      <c r="CIP190" s="106"/>
      <c r="CIQ190" s="106"/>
      <c r="CIR190" s="106"/>
      <c r="CIS190" s="106"/>
      <c r="CIT190" s="106"/>
      <c r="CIU190" s="106"/>
      <c r="CIV190" s="106"/>
      <c r="CIW190" s="106"/>
      <c r="CIX190" s="106"/>
      <c r="CIY190" s="106"/>
      <c r="CIZ190" s="106"/>
      <c r="CJA190" s="106"/>
      <c r="CJB190" s="106"/>
      <c r="CJC190" s="106"/>
      <c r="CJD190" s="106"/>
      <c r="CJE190" s="106"/>
      <c r="CJF190" s="106"/>
      <c r="CJG190" s="106"/>
      <c r="CJH190" s="106"/>
      <c r="CJI190" s="106"/>
      <c r="CJJ190" s="106"/>
      <c r="CJK190" s="106"/>
      <c r="CJL190" s="106"/>
      <c r="CJM190" s="106"/>
      <c r="CJN190" s="106"/>
      <c r="CJO190" s="106"/>
      <c r="CJP190" s="106"/>
      <c r="CJQ190" s="106"/>
      <c r="CJR190" s="106"/>
      <c r="CJS190" s="106"/>
      <c r="CJT190" s="106"/>
      <c r="CJU190" s="106"/>
      <c r="CJV190" s="106"/>
      <c r="CJW190" s="106"/>
      <c r="CJX190" s="106"/>
      <c r="CJY190" s="106"/>
      <c r="CJZ190" s="106"/>
      <c r="CKA190" s="106"/>
      <c r="CKB190" s="106"/>
      <c r="CKC190" s="106"/>
      <c r="CKD190" s="106"/>
      <c r="CKE190" s="106"/>
      <c r="CKF190" s="106"/>
      <c r="CKG190" s="106"/>
      <c r="CKH190" s="106"/>
      <c r="CKI190" s="106"/>
      <c r="CKJ190" s="106"/>
      <c r="CKK190" s="106"/>
      <c r="CKL190" s="106"/>
      <c r="CKM190" s="106"/>
      <c r="CKN190" s="106"/>
      <c r="CKO190" s="106"/>
      <c r="CKP190" s="106"/>
      <c r="CKQ190" s="106"/>
      <c r="CKR190" s="106"/>
      <c r="CKS190" s="106"/>
      <c r="CKT190" s="106"/>
      <c r="CKU190" s="106"/>
      <c r="CKV190" s="106"/>
      <c r="CKW190" s="106"/>
      <c r="CKX190" s="106"/>
      <c r="CKY190" s="106"/>
      <c r="CKZ190" s="106"/>
      <c r="CLA190" s="106"/>
      <c r="CLB190" s="106"/>
      <c r="CLC190" s="106"/>
      <c r="CLD190" s="106"/>
      <c r="CLE190" s="106"/>
      <c r="CLF190" s="106"/>
      <c r="CLG190" s="106"/>
      <c r="CLH190" s="106"/>
      <c r="CLI190" s="106"/>
      <c r="CLJ190" s="106"/>
      <c r="CLK190" s="106"/>
      <c r="CLL190" s="106"/>
      <c r="CLM190" s="106"/>
      <c r="CLN190" s="106"/>
      <c r="CLO190" s="106"/>
      <c r="CLP190" s="106"/>
      <c r="CLQ190" s="106"/>
      <c r="CLR190" s="106"/>
      <c r="CLS190" s="106"/>
      <c r="CLT190" s="106"/>
      <c r="CLU190" s="106"/>
      <c r="CLV190" s="106"/>
      <c r="CLW190" s="106"/>
      <c r="CLX190" s="106"/>
      <c r="CLY190" s="106"/>
      <c r="CLZ190" s="106"/>
      <c r="CMA190" s="106"/>
      <c r="CMB190" s="106"/>
      <c r="CMC190" s="106"/>
      <c r="CMD190" s="106"/>
      <c r="CME190" s="106"/>
      <c r="CMF190" s="106"/>
      <c r="CMG190" s="106"/>
      <c r="CMH190" s="106"/>
      <c r="CMI190" s="106"/>
      <c r="CMJ190" s="106"/>
      <c r="CMK190" s="106"/>
      <c r="CML190" s="106"/>
      <c r="CMM190" s="106"/>
      <c r="CMN190" s="106"/>
      <c r="CMO190" s="106"/>
      <c r="CMP190" s="106"/>
      <c r="CMQ190" s="106"/>
      <c r="CMR190" s="106"/>
      <c r="CMS190" s="106"/>
      <c r="CMT190" s="106"/>
      <c r="CMU190" s="106"/>
      <c r="CMV190" s="106"/>
      <c r="CMW190" s="106"/>
      <c r="CMX190" s="106"/>
      <c r="CMY190" s="106"/>
      <c r="CMZ190" s="106"/>
      <c r="CNA190" s="106"/>
      <c r="CNB190" s="106"/>
      <c r="CNC190" s="106"/>
      <c r="CND190" s="106"/>
      <c r="CNE190" s="106"/>
      <c r="CNF190" s="106"/>
      <c r="CNG190" s="106"/>
      <c r="CNH190" s="106"/>
      <c r="CNI190" s="106"/>
      <c r="CNJ190" s="106"/>
      <c r="CNK190" s="106"/>
      <c r="CNL190" s="106"/>
      <c r="CNM190" s="106"/>
      <c r="CNN190" s="106"/>
      <c r="CNO190" s="106"/>
      <c r="CNP190" s="106"/>
      <c r="CNQ190" s="106"/>
      <c r="CNR190" s="106"/>
      <c r="CNS190" s="106"/>
      <c r="CNT190" s="106"/>
      <c r="CNU190" s="106"/>
      <c r="CNV190" s="106"/>
      <c r="CNW190" s="106"/>
      <c r="CNX190" s="106"/>
      <c r="CNY190" s="106"/>
      <c r="CNZ190" s="106"/>
      <c r="COA190" s="106"/>
      <c r="COB190" s="106"/>
      <c r="COC190" s="106"/>
      <c r="COD190" s="106"/>
      <c r="COE190" s="106"/>
      <c r="COF190" s="106"/>
      <c r="COG190" s="106"/>
      <c r="COH190" s="106"/>
      <c r="COI190" s="106"/>
      <c r="COJ190" s="106"/>
      <c r="COK190" s="106"/>
      <c r="COL190" s="106"/>
      <c r="COM190" s="106"/>
      <c r="CON190" s="106"/>
      <c r="COO190" s="106"/>
      <c r="COP190" s="106"/>
      <c r="COQ190" s="106"/>
      <c r="COR190" s="106"/>
      <c r="COS190" s="106"/>
      <c r="COT190" s="106"/>
      <c r="COU190" s="106"/>
      <c r="COV190" s="106"/>
      <c r="COW190" s="106"/>
      <c r="COX190" s="106"/>
      <c r="COY190" s="106"/>
      <c r="COZ190" s="106"/>
      <c r="CPA190" s="106"/>
      <c r="CPB190" s="106"/>
      <c r="CPC190" s="106"/>
      <c r="CPD190" s="106"/>
      <c r="CPE190" s="106"/>
      <c r="CPF190" s="106"/>
      <c r="CPG190" s="106"/>
      <c r="CPH190" s="106"/>
      <c r="CPI190" s="106"/>
      <c r="CPJ190" s="106"/>
      <c r="CPK190" s="106"/>
      <c r="CPL190" s="106"/>
      <c r="CPM190" s="106"/>
      <c r="CPN190" s="106"/>
      <c r="CPO190" s="106"/>
      <c r="CPP190" s="106"/>
      <c r="CPQ190" s="106"/>
      <c r="CPR190" s="106"/>
      <c r="CPS190" s="106"/>
      <c r="CPT190" s="106"/>
      <c r="CPU190" s="106"/>
      <c r="CPV190" s="106"/>
      <c r="CPW190" s="106"/>
      <c r="CPX190" s="106"/>
      <c r="CPY190" s="106"/>
      <c r="CPZ190" s="106"/>
      <c r="CQA190" s="106"/>
      <c r="CQB190" s="106"/>
      <c r="CQC190" s="106"/>
      <c r="CQD190" s="106"/>
      <c r="CQE190" s="106"/>
      <c r="CQF190" s="106"/>
      <c r="CQG190" s="106"/>
      <c r="CQH190" s="106"/>
      <c r="CQI190" s="106"/>
      <c r="CQJ190" s="106"/>
      <c r="CQK190" s="106"/>
      <c r="CQL190" s="106"/>
      <c r="CQM190" s="106"/>
      <c r="CQN190" s="106"/>
      <c r="CQO190" s="106"/>
      <c r="CQP190" s="106"/>
      <c r="CQQ190" s="106"/>
      <c r="CQR190" s="106"/>
      <c r="CQS190" s="106"/>
      <c r="CQT190" s="106"/>
      <c r="CQU190" s="106"/>
      <c r="CQV190" s="106"/>
      <c r="CQW190" s="106"/>
      <c r="CQX190" s="106"/>
      <c r="CQY190" s="106"/>
      <c r="CQZ190" s="106"/>
      <c r="CRA190" s="106"/>
      <c r="CRB190" s="106"/>
      <c r="CRC190" s="106"/>
      <c r="CRD190" s="106"/>
      <c r="CRE190" s="106"/>
      <c r="CRF190" s="106"/>
      <c r="CRG190" s="106"/>
    </row>
    <row r="191" spans="1:2503" s="29" customFormat="1" ht="15.75">
      <c r="A191" s="130"/>
      <c r="B191" s="131"/>
      <c r="C191" s="7"/>
      <c r="D191" s="132" t="s">
        <v>236</v>
      </c>
      <c r="E191" s="133"/>
      <c r="F191" s="133"/>
      <c r="G191" s="133"/>
      <c r="H191" s="133"/>
      <c r="I191" s="133"/>
      <c r="J191" s="133"/>
      <c r="K191" s="133"/>
      <c r="L191" s="133"/>
      <c r="M191" s="134"/>
      <c r="N191" s="7"/>
      <c r="O191" s="7"/>
      <c r="P191" s="7"/>
      <c r="Q191" s="7"/>
      <c r="R191" s="7"/>
      <c r="S191" s="7"/>
      <c r="T191" s="106"/>
      <c r="U191" s="106"/>
      <c r="V191" s="106"/>
      <c r="W191" s="106"/>
      <c r="X191" s="106"/>
      <c r="Y191" s="106"/>
      <c r="Z191" s="106"/>
      <c r="AA191" s="106"/>
      <c r="AB191" s="106"/>
      <c r="AC191" s="106"/>
      <c r="AD191" s="106"/>
      <c r="AE191" s="106"/>
      <c r="AF191" s="106"/>
      <c r="AG191" s="106"/>
      <c r="AH191" s="106"/>
      <c r="AI191" s="106"/>
      <c r="AJ191" s="106"/>
      <c r="AK191" s="106"/>
      <c r="AL191" s="106"/>
      <c r="AM191" s="106"/>
      <c r="AN191" s="106"/>
      <c r="AO191" s="106"/>
      <c r="AP191" s="106"/>
      <c r="AQ191" s="106"/>
      <c r="AR191" s="106"/>
      <c r="AS191" s="106"/>
      <c r="AT191" s="106"/>
      <c r="AU191" s="106"/>
      <c r="AV191" s="106"/>
      <c r="AW191" s="106"/>
      <c r="AX191" s="106"/>
      <c r="AY191" s="106"/>
      <c r="AZ191" s="106"/>
      <c r="BA191" s="106"/>
      <c r="BB191" s="106"/>
      <c r="BC191" s="106"/>
      <c r="BD191" s="106"/>
      <c r="BE191" s="106"/>
      <c r="BF191" s="106"/>
      <c r="BG191" s="106"/>
      <c r="BH191" s="106"/>
      <c r="BI191" s="106"/>
      <c r="BJ191" s="106"/>
      <c r="BK191" s="106"/>
      <c r="BL191" s="106"/>
      <c r="BM191" s="106"/>
      <c r="BN191" s="106"/>
      <c r="BO191" s="106"/>
      <c r="BP191" s="106"/>
      <c r="BQ191" s="106"/>
      <c r="BR191" s="106"/>
      <c r="BS191" s="106"/>
      <c r="BT191" s="106"/>
      <c r="BU191" s="106"/>
      <c r="BV191" s="106"/>
      <c r="BW191" s="106"/>
      <c r="BX191" s="106"/>
      <c r="BY191" s="106"/>
      <c r="BZ191" s="106"/>
      <c r="CA191" s="106"/>
      <c r="CB191" s="106"/>
      <c r="CC191" s="106"/>
      <c r="CD191" s="106"/>
      <c r="CE191" s="106"/>
      <c r="CF191" s="106"/>
      <c r="CG191" s="106"/>
      <c r="CH191" s="106"/>
      <c r="CI191" s="106"/>
      <c r="CJ191" s="106"/>
      <c r="CK191" s="106"/>
      <c r="CL191" s="106"/>
      <c r="CM191" s="106"/>
      <c r="CN191" s="106"/>
      <c r="CO191" s="106"/>
      <c r="CP191" s="106"/>
      <c r="CQ191" s="106"/>
      <c r="CR191" s="106"/>
      <c r="CS191" s="106"/>
      <c r="CT191" s="106"/>
      <c r="CU191" s="106"/>
      <c r="CV191" s="106"/>
      <c r="CW191" s="106"/>
      <c r="CX191" s="106"/>
      <c r="CY191" s="106"/>
      <c r="CZ191" s="106"/>
      <c r="DA191" s="106"/>
      <c r="DB191" s="106"/>
      <c r="DC191" s="106"/>
      <c r="DD191" s="106"/>
      <c r="DE191" s="106"/>
      <c r="DF191" s="106"/>
      <c r="DG191" s="106"/>
      <c r="DH191" s="106"/>
      <c r="DI191" s="106"/>
      <c r="DJ191" s="106"/>
      <c r="DK191" s="106"/>
      <c r="DL191" s="106"/>
      <c r="DM191" s="106"/>
      <c r="DN191" s="106"/>
      <c r="DO191" s="106"/>
      <c r="DP191" s="106"/>
      <c r="DQ191" s="106"/>
      <c r="DR191" s="106"/>
      <c r="DS191" s="106"/>
      <c r="DT191" s="106"/>
      <c r="DU191" s="106"/>
      <c r="DV191" s="106"/>
      <c r="DW191" s="106"/>
      <c r="DX191" s="106"/>
      <c r="DY191" s="106"/>
      <c r="DZ191" s="106"/>
      <c r="EA191" s="106"/>
      <c r="EB191" s="106"/>
      <c r="EC191" s="106"/>
      <c r="ED191" s="106"/>
      <c r="EE191" s="106"/>
      <c r="EF191" s="106"/>
      <c r="EG191" s="106"/>
      <c r="EH191" s="106"/>
      <c r="EI191" s="106"/>
      <c r="EJ191" s="106"/>
      <c r="EK191" s="106"/>
      <c r="EL191" s="106"/>
      <c r="EM191" s="106"/>
      <c r="EN191" s="106"/>
      <c r="EO191" s="106"/>
      <c r="EP191" s="106"/>
      <c r="EQ191" s="106"/>
      <c r="ER191" s="106"/>
      <c r="ES191" s="106"/>
      <c r="ET191" s="106"/>
      <c r="EU191" s="106"/>
      <c r="EV191" s="106"/>
      <c r="EW191" s="106"/>
      <c r="EX191" s="106"/>
      <c r="EY191" s="106"/>
      <c r="EZ191" s="106"/>
      <c r="FA191" s="106"/>
      <c r="FB191" s="106"/>
      <c r="FC191" s="106"/>
      <c r="FD191" s="106"/>
      <c r="FE191" s="106"/>
      <c r="FF191" s="106"/>
      <c r="FG191" s="106"/>
      <c r="FH191" s="106"/>
      <c r="FI191" s="106"/>
      <c r="FJ191" s="106"/>
      <c r="FK191" s="106"/>
      <c r="FL191" s="106"/>
      <c r="FM191" s="106"/>
      <c r="FN191" s="106"/>
      <c r="FO191" s="106"/>
      <c r="FP191" s="106"/>
      <c r="FQ191" s="106"/>
      <c r="FR191" s="106"/>
      <c r="FS191" s="106"/>
      <c r="FT191" s="106"/>
      <c r="FU191" s="106"/>
      <c r="FV191" s="106"/>
      <c r="FW191" s="106"/>
      <c r="FX191" s="106"/>
      <c r="FY191" s="106"/>
      <c r="FZ191" s="106"/>
      <c r="GA191" s="106"/>
      <c r="GB191" s="106"/>
      <c r="GC191" s="106"/>
      <c r="GD191" s="106"/>
      <c r="GE191" s="106"/>
      <c r="GF191" s="106"/>
      <c r="GG191" s="106"/>
      <c r="GH191" s="106"/>
      <c r="GI191" s="106"/>
      <c r="GJ191" s="106"/>
      <c r="GK191" s="106"/>
      <c r="GL191" s="106"/>
      <c r="GM191" s="106"/>
      <c r="GN191" s="106"/>
      <c r="GO191" s="106"/>
      <c r="GP191" s="106"/>
      <c r="GQ191" s="106"/>
      <c r="GR191" s="106"/>
      <c r="GS191" s="106"/>
      <c r="GT191" s="106"/>
      <c r="GU191" s="106"/>
      <c r="GV191" s="106"/>
      <c r="GW191" s="106"/>
      <c r="GX191" s="106"/>
      <c r="GY191" s="106"/>
      <c r="GZ191" s="106"/>
      <c r="HA191" s="106"/>
      <c r="HB191" s="106"/>
      <c r="HC191" s="106"/>
      <c r="HD191" s="106"/>
      <c r="HE191" s="106"/>
      <c r="HF191" s="106"/>
      <c r="HG191" s="106"/>
      <c r="HH191" s="106"/>
      <c r="HI191" s="106"/>
      <c r="HJ191" s="106"/>
      <c r="HK191" s="106"/>
      <c r="HL191" s="106"/>
      <c r="HM191" s="106"/>
      <c r="HN191" s="106"/>
      <c r="HO191" s="106"/>
      <c r="HP191" s="106"/>
      <c r="HQ191" s="106"/>
      <c r="HR191" s="106"/>
      <c r="HS191" s="106"/>
      <c r="HT191" s="106"/>
      <c r="HU191" s="106"/>
      <c r="HV191" s="106"/>
      <c r="HW191" s="106"/>
      <c r="HX191" s="106"/>
      <c r="HY191" s="106"/>
      <c r="HZ191" s="106"/>
      <c r="IA191" s="106"/>
      <c r="IB191" s="106"/>
      <c r="IC191" s="106"/>
      <c r="ID191" s="106"/>
      <c r="IE191" s="106"/>
      <c r="IF191" s="106"/>
      <c r="IG191" s="106"/>
      <c r="IH191" s="106"/>
      <c r="II191" s="106"/>
      <c r="IJ191" s="106"/>
      <c r="IK191" s="106"/>
      <c r="IL191" s="106"/>
      <c r="IM191" s="106"/>
      <c r="IN191" s="106"/>
      <c r="IO191" s="106"/>
      <c r="IP191" s="106"/>
      <c r="IQ191" s="106"/>
      <c r="IR191" s="106"/>
      <c r="IS191" s="106"/>
      <c r="IT191" s="106"/>
      <c r="IU191" s="106"/>
      <c r="IV191" s="106"/>
      <c r="IW191" s="106"/>
      <c r="IX191" s="106"/>
      <c r="IY191" s="106"/>
      <c r="IZ191" s="106"/>
      <c r="JA191" s="106"/>
      <c r="JB191" s="106"/>
      <c r="JC191" s="106"/>
      <c r="JD191" s="106"/>
      <c r="JE191" s="106"/>
      <c r="JF191" s="106"/>
      <c r="JG191" s="106"/>
      <c r="JH191" s="106"/>
      <c r="JI191" s="106"/>
      <c r="JJ191" s="106"/>
      <c r="JK191" s="106"/>
      <c r="JL191" s="106"/>
      <c r="JM191" s="106"/>
      <c r="JN191" s="106"/>
      <c r="JO191" s="106"/>
      <c r="JP191" s="106"/>
      <c r="JQ191" s="106"/>
      <c r="JR191" s="106"/>
      <c r="JS191" s="106"/>
      <c r="JT191" s="106"/>
      <c r="JU191" s="106"/>
      <c r="JV191" s="106"/>
      <c r="JW191" s="106"/>
      <c r="JX191" s="106"/>
      <c r="JY191" s="106"/>
      <c r="JZ191" s="106"/>
      <c r="KA191" s="106"/>
      <c r="KB191" s="106"/>
      <c r="KC191" s="106"/>
      <c r="KD191" s="106"/>
      <c r="KE191" s="106"/>
      <c r="KF191" s="106"/>
      <c r="KG191" s="106"/>
      <c r="KH191" s="106"/>
      <c r="KI191" s="106"/>
      <c r="KJ191" s="106"/>
      <c r="KK191" s="106"/>
      <c r="KL191" s="106"/>
      <c r="KM191" s="106"/>
      <c r="KN191" s="106"/>
      <c r="KO191" s="106"/>
      <c r="KP191" s="106"/>
      <c r="KQ191" s="106"/>
      <c r="KR191" s="106"/>
      <c r="KS191" s="106"/>
      <c r="KT191" s="106"/>
      <c r="KU191" s="106"/>
      <c r="KV191" s="106"/>
      <c r="KW191" s="106"/>
      <c r="KX191" s="106"/>
      <c r="KY191" s="106"/>
      <c r="KZ191" s="106"/>
      <c r="LA191" s="106"/>
      <c r="LB191" s="106"/>
      <c r="LC191" s="106"/>
      <c r="LD191" s="106"/>
      <c r="LE191" s="106"/>
      <c r="LF191" s="106"/>
      <c r="LG191" s="106"/>
      <c r="LH191" s="106"/>
      <c r="LI191" s="106"/>
      <c r="LJ191" s="106"/>
      <c r="LK191" s="106"/>
      <c r="LL191" s="106"/>
      <c r="LM191" s="106"/>
      <c r="LN191" s="106"/>
      <c r="LO191" s="106"/>
      <c r="LP191" s="106"/>
      <c r="LQ191" s="106"/>
      <c r="LR191" s="106"/>
      <c r="LS191" s="106"/>
      <c r="LT191" s="106"/>
      <c r="LU191" s="106"/>
      <c r="LV191" s="106"/>
      <c r="LW191" s="106"/>
      <c r="LX191" s="106"/>
      <c r="LY191" s="106"/>
      <c r="LZ191" s="106"/>
      <c r="MA191" s="106"/>
      <c r="MB191" s="106"/>
      <c r="MC191" s="106"/>
      <c r="MD191" s="106"/>
      <c r="ME191" s="106"/>
      <c r="MF191" s="106"/>
      <c r="MG191" s="106"/>
      <c r="MH191" s="106"/>
      <c r="MI191" s="106"/>
      <c r="MJ191" s="106"/>
      <c r="MK191" s="106"/>
      <c r="ML191" s="106"/>
      <c r="MM191" s="106"/>
      <c r="MN191" s="106"/>
      <c r="MO191" s="106"/>
      <c r="MP191" s="106"/>
      <c r="MQ191" s="106"/>
      <c r="MR191" s="106"/>
      <c r="MS191" s="106"/>
      <c r="MT191" s="106"/>
      <c r="MU191" s="106"/>
      <c r="MV191" s="106"/>
      <c r="MW191" s="106"/>
      <c r="MX191" s="106"/>
      <c r="MY191" s="106"/>
      <c r="MZ191" s="106"/>
      <c r="NA191" s="106"/>
      <c r="NB191" s="106"/>
      <c r="NC191" s="106"/>
      <c r="ND191" s="106"/>
      <c r="NE191" s="106"/>
      <c r="NF191" s="106"/>
      <c r="NG191" s="106"/>
      <c r="NH191" s="106"/>
      <c r="NI191" s="106"/>
      <c r="NJ191" s="106"/>
      <c r="NK191" s="106"/>
      <c r="NL191" s="106"/>
      <c r="NM191" s="106"/>
      <c r="NN191" s="106"/>
      <c r="NO191" s="106"/>
      <c r="NP191" s="106"/>
      <c r="NQ191" s="106"/>
      <c r="NR191" s="106"/>
      <c r="NS191" s="106"/>
      <c r="NT191" s="106"/>
      <c r="NU191" s="106"/>
      <c r="NV191" s="106"/>
      <c r="NW191" s="106"/>
      <c r="NX191" s="106"/>
      <c r="NY191" s="106"/>
      <c r="NZ191" s="106"/>
      <c r="OA191" s="106"/>
      <c r="OB191" s="106"/>
      <c r="OC191" s="106"/>
      <c r="OD191" s="106"/>
      <c r="OE191" s="106"/>
      <c r="OF191" s="106"/>
      <c r="OG191" s="106"/>
      <c r="OH191" s="106"/>
      <c r="OI191" s="106"/>
      <c r="OJ191" s="106"/>
      <c r="OK191" s="106"/>
      <c r="OL191" s="106"/>
      <c r="OM191" s="106"/>
      <c r="ON191" s="106"/>
      <c r="OO191" s="106"/>
      <c r="OP191" s="106"/>
      <c r="OQ191" s="106"/>
      <c r="OR191" s="106"/>
      <c r="OS191" s="106"/>
      <c r="OT191" s="106"/>
      <c r="OU191" s="106"/>
      <c r="OV191" s="106"/>
      <c r="OW191" s="106"/>
      <c r="OX191" s="106"/>
      <c r="OY191" s="106"/>
      <c r="OZ191" s="106"/>
      <c r="PA191" s="106"/>
      <c r="PB191" s="106"/>
      <c r="PC191" s="106"/>
      <c r="PD191" s="106"/>
      <c r="PE191" s="106"/>
      <c r="PF191" s="106"/>
      <c r="PG191" s="106"/>
      <c r="PH191" s="106"/>
      <c r="PI191" s="106"/>
      <c r="PJ191" s="106"/>
      <c r="PK191" s="106"/>
      <c r="PL191" s="106"/>
      <c r="PM191" s="106"/>
      <c r="PN191" s="106"/>
      <c r="PO191" s="106"/>
      <c r="PP191" s="106"/>
      <c r="PQ191" s="106"/>
      <c r="PR191" s="106"/>
      <c r="PS191" s="106"/>
      <c r="PT191" s="106"/>
      <c r="PU191" s="106"/>
      <c r="PV191" s="106"/>
      <c r="PW191" s="106"/>
      <c r="PX191" s="106"/>
      <c r="PY191" s="106"/>
      <c r="PZ191" s="106"/>
      <c r="QA191" s="106"/>
      <c r="QB191" s="106"/>
      <c r="QC191" s="106"/>
      <c r="QD191" s="106"/>
      <c r="QE191" s="106"/>
      <c r="QF191" s="106"/>
      <c r="QG191" s="106"/>
      <c r="QH191" s="106"/>
      <c r="QI191" s="106"/>
      <c r="QJ191" s="106"/>
      <c r="QK191" s="106"/>
      <c r="QL191" s="106"/>
      <c r="QM191" s="106"/>
      <c r="QN191" s="106"/>
      <c r="QO191" s="106"/>
      <c r="QP191" s="106"/>
      <c r="QQ191" s="106"/>
      <c r="QR191" s="106"/>
      <c r="QS191" s="106"/>
      <c r="QT191" s="106"/>
      <c r="QU191" s="106"/>
      <c r="QV191" s="106"/>
      <c r="QW191" s="106"/>
      <c r="QX191" s="106"/>
      <c r="QY191" s="106"/>
      <c r="QZ191" s="106"/>
      <c r="RA191" s="106"/>
      <c r="RB191" s="106"/>
      <c r="RC191" s="106"/>
      <c r="RD191" s="106"/>
      <c r="RE191" s="106"/>
      <c r="RF191" s="106"/>
      <c r="RG191" s="106"/>
      <c r="RH191" s="106"/>
      <c r="RI191" s="106"/>
      <c r="RJ191" s="106"/>
      <c r="RK191" s="106"/>
      <c r="RL191" s="106"/>
      <c r="RM191" s="106"/>
      <c r="RN191" s="106"/>
      <c r="RO191" s="106"/>
      <c r="RP191" s="106"/>
      <c r="RQ191" s="106"/>
      <c r="RR191" s="106"/>
      <c r="RS191" s="106"/>
      <c r="RT191" s="106"/>
      <c r="RU191" s="106"/>
      <c r="RV191" s="106"/>
      <c r="RW191" s="106"/>
      <c r="RX191" s="106"/>
      <c r="RY191" s="106"/>
      <c r="RZ191" s="106"/>
      <c r="SA191" s="106"/>
      <c r="SB191" s="106"/>
      <c r="SC191" s="106"/>
      <c r="SD191" s="106"/>
      <c r="SE191" s="106"/>
      <c r="SF191" s="106"/>
      <c r="SG191" s="106"/>
      <c r="SH191" s="106"/>
      <c r="SI191" s="106"/>
      <c r="SJ191" s="106"/>
      <c r="SK191" s="106"/>
      <c r="SL191" s="106"/>
      <c r="SM191" s="106"/>
      <c r="SN191" s="106"/>
      <c r="SO191" s="106"/>
      <c r="SP191" s="106"/>
      <c r="SQ191" s="106"/>
      <c r="SR191" s="106"/>
      <c r="SS191" s="106"/>
      <c r="ST191" s="106"/>
      <c r="SU191" s="106"/>
      <c r="SV191" s="106"/>
      <c r="SW191" s="106"/>
      <c r="SX191" s="106"/>
      <c r="SY191" s="106"/>
      <c r="SZ191" s="106"/>
      <c r="TA191" s="106"/>
      <c r="TB191" s="106"/>
      <c r="TC191" s="106"/>
      <c r="TD191" s="106"/>
      <c r="TE191" s="106"/>
      <c r="TF191" s="106"/>
      <c r="TG191" s="106"/>
      <c r="TH191" s="106"/>
      <c r="TI191" s="106"/>
      <c r="TJ191" s="106"/>
      <c r="TK191" s="106"/>
      <c r="TL191" s="106"/>
      <c r="TM191" s="106"/>
      <c r="TN191" s="106"/>
      <c r="TO191" s="106"/>
      <c r="TP191" s="106"/>
      <c r="TQ191" s="106"/>
      <c r="TR191" s="106"/>
      <c r="TS191" s="106"/>
      <c r="TT191" s="106"/>
      <c r="TU191" s="106"/>
      <c r="TV191" s="106"/>
      <c r="TW191" s="106"/>
      <c r="TX191" s="106"/>
      <c r="TY191" s="106"/>
      <c r="TZ191" s="106"/>
      <c r="UA191" s="106"/>
      <c r="UB191" s="106"/>
      <c r="UC191" s="106"/>
      <c r="UD191" s="106"/>
      <c r="UE191" s="106"/>
      <c r="UF191" s="106"/>
      <c r="UG191" s="106"/>
      <c r="UH191" s="106"/>
      <c r="UI191" s="106"/>
      <c r="UJ191" s="106"/>
      <c r="UK191" s="106"/>
      <c r="UL191" s="106"/>
      <c r="UM191" s="106"/>
      <c r="UN191" s="106"/>
      <c r="UO191" s="106"/>
      <c r="UP191" s="106"/>
      <c r="UQ191" s="106"/>
      <c r="UR191" s="106"/>
      <c r="US191" s="106"/>
      <c r="UT191" s="106"/>
      <c r="UU191" s="106"/>
      <c r="UV191" s="106"/>
      <c r="UW191" s="106"/>
      <c r="UX191" s="106"/>
      <c r="UY191" s="106"/>
      <c r="UZ191" s="106"/>
      <c r="VA191" s="106"/>
      <c r="VB191" s="106"/>
      <c r="VC191" s="106"/>
      <c r="VD191" s="106"/>
      <c r="VE191" s="106"/>
      <c r="VF191" s="106"/>
      <c r="VG191" s="106"/>
      <c r="VH191" s="106"/>
      <c r="VI191" s="106"/>
      <c r="VJ191" s="106"/>
      <c r="VK191" s="106"/>
      <c r="VL191" s="106"/>
      <c r="VM191" s="106"/>
      <c r="VN191" s="106"/>
      <c r="VO191" s="106"/>
      <c r="VP191" s="106"/>
      <c r="VQ191" s="106"/>
      <c r="VR191" s="106"/>
      <c r="VS191" s="106"/>
      <c r="VT191" s="106"/>
      <c r="VU191" s="106"/>
      <c r="VV191" s="106"/>
      <c r="VW191" s="106"/>
      <c r="VX191" s="106"/>
      <c r="VY191" s="106"/>
      <c r="VZ191" s="106"/>
      <c r="WA191" s="106"/>
      <c r="WB191" s="106"/>
      <c r="WC191" s="106"/>
      <c r="WD191" s="106"/>
      <c r="WE191" s="106"/>
      <c r="WF191" s="106"/>
      <c r="WG191" s="106"/>
      <c r="WH191" s="106"/>
      <c r="WI191" s="106"/>
      <c r="WJ191" s="106"/>
      <c r="WK191" s="106"/>
      <c r="WL191" s="106"/>
      <c r="WM191" s="106"/>
      <c r="WN191" s="106"/>
      <c r="WO191" s="106"/>
      <c r="WP191" s="106"/>
      <c r="WQ191" s="106"/>
      <c r="WR191" s="106"/>
      <c r="WS191" s="106"/>
      <c r="WT191" s="106"/>
      <c r="WU191" s="106"/>
      <c r="WV191" s="106"/>
      <c r="WW191" s="106"/>
      <c r="WX191" s="106"/>
      <c r="WY191" s="106"/>
      <c r="WZ191" s="106"/>
      <c r="XA191" s="106"/>
      <c r="XB191" s="106"/>
      <c r="XC191" s="106"/>
      <c r="XD191" s="106"/>
      <c r="XE191" s="106"/>
      <c r="XF191" s="106"/>
      <c r="XG191" s="106"/>
      <c r="XH191" s="106"/>
      <c r="XI191" s="106"/>
      <c r="XJ191" s="106"/>
      <c r="XK191" s="106"/>
      <c r="XL191" s="106"/>
      <c r="XM191" s="106"/>
      <c r="XN191" s="106"/>
      <c r="XO191" s="106"/>
      <c r="XP191" s="106"/>
      <c r="XQ191" s="106"/>
      <c r="XR191" s="106"/>
      <c r="XS191" s="106"/>
      <c r="XT191" s="106"/>
      <c r="XU191" s="106"/>
      <c r="XV191" s="106"/>
      <c r="XW191" s="106"/>
      <c r="XX191" s="106"/>
      <c r="XY191" s="106"/>
      <c r="XZ191" s="106"/>
      <c r="YA191" s="106"/>
      <c r="YB191" s="106"/>
      <c r="YC191" s="106"/>
      <c r="YD191" s="106"/>
      <c r="YE191" s="106"/>
      <c r="YF191" s="106"/>
      <c r="YG191" s="106"/>
      <c r="YH191" s="106"/>
      <c r="YI191" s="106"/>
      <c r="YJ191" s="106"/>
      <c r="YK191" s="106"/>
      <c r="YL191" s="106"/>
      <c r="YM191" s="106"/>
      <c r="YN191" s="106"/>
      <c r="YO191" s="106"/>
      <c r="YP191" s="106"/>
      <c r="YQ191" s="106"/>
      <c r="YR191" s="106"/>
      <c r="YS191" s="106"/>
      <c r="YT191" s="106"/>
      <c r="YU191" s="106"/>
      <c r="YV191" s="106"/>
      <c r="YW191" s="106"/>
      <c r="YX191" s="106"/>
      <c r="YY191" s="106"/>
      <c r="YZ191" s="106"/>
      <c r="ZA191" s="106"/>
      <c r="ZB191" s="106"/>
      <c r="ZC191" s="106"/>
      <c r="ZD191" s="106"/>
      <c r="ZE191" s="106"/>
      <c r="ZF191" s="106"/>
      <c r="ZG191" s="106"/>
      <c r="ZH191" s="106"/>
      <c r="ZI191" s="106"/>
      <c r="ZJ191" s="106"/>
      <c r="ZK191" s="106"/>
      <c r="ZL191" s="106"/>
      <c r="ZM191" s="106"/>
      <c r="ZN191" s="106"/>
      <c r="ZO191" s="106"/>
      <c r="ZP191" s="106"/>
      <c r="ZQ191" s="106"/>
      <c r="ZR191" s="106"/>
      <c r="ZS191" s="106"/>
      <c r="ZT191" s="106"/>
      <c r="ZU191" s="106"/>
      <c r="ZV191" s="106"/>
      <c r="ZW191" s="106"/>
      <c r="ZX191" s="106"/>
      <c r="ZY191" s="106"/>
      <c r="ZZ191" s="106"/>
      <c r="AAA191" s="106"/>
      <c r="AAB191" s="106"/>
      <c r="AAC191" s="106"/>
      <c r="AAD191" s="106"/>
      <c r="AAE191" s="106"/>
      <c r="AAF191" s="106"/>
      <c r="AAG191" s="106"/>
      <c r="AAH191" s="106"/>
      <c r="AAI191" s="106"/>
      <c r="AAJ191" s="106"/>
      <c r="AAK191" s="106"/>
      <c r="AAL191" s="106"/>
      <c r="AAM191" s="106"/>
      <c r="AAN191" s="106"/>
      <c r="AAO191" s="106"/>
      <c r="AAP191" s="106"/>
      <c r="AAQ191" s="106"/>
      <c r="AAR191" s="106"/>
      <c r="AAS191" s="106"/>
      <c r="AAT191" s="106"/>
      <c r="AAU191" s="106"/>
      <c r="AAV191" s="106"/>
      <c r="AAW191" s="106"/>
      <c r="AAX191" s="106"/>
      <c r="AAY191" s="106"/>
      <c r="AAZ191" s="106"/>
      <c r="ABA191" s="106"/>
      <c r="ABB191" s="106"/>
      <c r="ABC191" s="106"/>
      <c r="ABD191" s="106"/>
      <c r="ABE191" s="106"/>
      <c r="ABF191" s="106"/>
      <c r="ABG191" s="106"/>
      <c r="ABH191" s="106"/>
      <c r="ABI191" s="106"/>
      <c r="ABJ191" s="106"/>
      <c r="ABK191" s="106"/>
      <c r="ABL191" s="106"/>
      <c r="ABM191" s="106"/>
      <c r="ABN191" s="106"/>
      <c r="ABO191" s="106"/>
      <c r="ABP191" s="106"/>
      <c r="ABQ191" s="106"/>
      <c r="ABR191" s="106"/>
      <c r="ABS191" s="106"/>
      <c r="ABT191" s="106"/>
      <c r="ABU191" s="106"/>
      <c r="ABV191" s="106"/>
      <c r="ABW191" s="106"/>
      <c r="ABX191" s="106"/>
      <c r="ABY191" s="106"/>
      <c r="ABZ191" s="106"/>
      <c r="ACA191" s="106"/>
      <c r="ACB191" s="106"/>
      <c r="ACC191" s="106"/>
      <c r="ACD191" s="106"/>
      <c r="ACE191" s="106"/>
      <c r="ACF191" s="106"/>
      <c r="ACG191" s="106"/>
      <c r="ACH191" s="106"/>
      <c r="ACI191" s="106"/>
      <c r="ACJ191" s="106"/>
      <c r="ACK191" s="106"/>
      <c r="ACL191" s="106"/>
      <c r="ACM191" s="106"/>
      <c r="ACN191" s="106"/>
      <c r="ACO191" s="106"/>
      <c r="ACP191" s="106"/>
      <c r="ACQ191" s="106"/>
      <c r="ACR191" s="106"/>
      <c r="ACS191" s="106"/>
      <c r="ACT191" s="106"/>
      <c r="ACU191" s="106"/>
      <c r="ACV191" s="106"/>
      <c r="ACW191" s="106"/>
      <c r="ACX191" s="106"/>
      <c r="ACY191" s="106"/>
      <c r="ACZ191" s="106"/>
      <c r="ADA191" s="106"/>
      <c r="ADB191" s="106"/>
      <c r="ADC191" s="106"/>
      <c r="ADD191" s="106"/>
      <c r="ADE191" s="106"/>
      <c r="ADF191" s="106"/>
      <c r="ADG191" s="106"/>
      <c r="ADH191" s="106"/>
      <c r="ADI191" s="106"/>
      <c r="ADJ191" s="106"/>
      <c r="ADK191" s="106"/>
      <c r="ADL191" s="106"/>
      <c r="ADM191" s="106"/>
      <c r="ADN191" s="106"/>
      <c r="ADO191" s="106"/>
      <c r="ADP191" s="106"/>
      <c r="ADQ191" s="106"/>
      <c r="ADR191" s="106"/>
      <c r="ADS191" s="106"/>
      <c r="ADT191" s="106"/>
      <c r="ADU191" s="106"/>
      <c r="ADV191" s="106"/>
      <c r="ADW191" s="106"/>
      <c r="ADX191" s="106"/>
      <c r="ADY191" s="106"/>
      <c r="ADZ191" s="106"/>
      <c r="AEA191" s="106"/>
      <c r="AEB191" s="106"/>
      <c r="AEC191" s="106"/>
      <c r="AED191" s="106"/>
      <c r="AEE191" s="106"/>
      <c r="AEF191" s="106"/>
      <c r="AEG191" s="106"/>
      <c r="AEH191" s="106"/>
      <c r="AEI191" s="106"/>
      <c r="AEJ191" s="106"/>
      <c r="AEK191" s="106"/>
      <c r="AEL191" s="106"/>
      <c r="AEM191" s="106"/>
      <c r="AEN191" s="106"/>
      <c r="AEO191" s="106"/>
      <c r="AEP191" s="106"/>
      <c r="AEQ191" s="106"/>
      <c r="AER191" s="106"/>
      <c r="AES191" s="106"/>
      <c r="AET191" s="106"/>
      <c r="AEU191" s="106"/>
      <c r="AEV191" s="106"/>
      <c r="AEW191" s="106"/>
      <c r="AEX191" s="106"/>
      <c r="AEY191" s="106"/>
      <c r="AEZ191" s="106"/>
      <c r="AFA191" s="106"/>
      <c r="AFB191" s="106"/>
      <c r="AFC191" s="106"/>
      <c r="AFD191" s="106"/>
      <c r="AFE191" s="106"/>
      <c r="AFF191" s="106"/>
      <c r="AFG191" s="106"/>
      <c r="AFH191" s="106"/>
      <c r="AFI191" s="106"/>
      <c r="AFJ191" s="106"/>
      <c r="AFK191" s="106"/>
      <c r="AFL191" s="106"/>
      <c r="AFM191" s="106"/>
      <c r="AFN191" s="106"/>
      <c r="AFO191" s="106"/>
      <c r="AFP191" s="106"/>
      <c r="AFQ191" s="106"/>
      <c r="AFR191" s="106"/>
      <c r="AFS191" s="106"/>
      <c r="AFT191" s="106"/>
      <c r="AFU191" s="106"/>
      <c r="AFV191" s="106"/>
      <c r="AFW191" s="106"/>
      <c r="AFX191" s="106"/>
      <c r="AFY191" s="106"/>
      <c r="AFZ191" s="106"/>
      <c r="AGA191" s="106"/>
      <c r="AGB191" s="106"/>
      <c r="AGC191" s="106"/>
      <c r="AGD191" s="106"/>
      <c r="AGE191" s="106"/>
      <c r="AGF191" s="106"/>
      <c r="AGG191" s="106"/>
      <c r="AGH191" s="106"/>
      <c r="AGI191" s="106"/>
      <c r="AGJ191" s="106"/>
      <c r="AGK191" s="106"/>
      <c r="AGL191" s="106"/>
      <c r="AGM191" s="106"/>
      <c r="AGN191" s="106"/>
      <c r="AGO191" s="106"/>
      <c r="AGP191" s="106"/>
      <c r="AGQ191" s="106"/>
      <c r="AGR191" s="106"/>
      <c r="AGS191" s="106"/>
      <c r="AGT191" s="106"/>
      <c r="AGU191" s="106"/>
      <c r="AGV191" s="106"/>
      <c r="AGW191" s="106"/>
      <c r="AGX191" s="106"/>
      <c r="AGY191" s="106"/>
      <c r="AGZ191" s="106"/>
      <c r="AHA191" s="106"/>
      <c r="AHB191" s="106"/>
      <c r="AHC191" s="106"/>
      <c r="AHD191" s="106"/>
      <c r="AHE191" s="106"/>
      <c r="AHF191" s="106"/>
      <c r="AHG191" s="106"/>
      <c r="AHH191" s="106"/>
      <c r="AHI191" s="106"/>
      <c r="AHJ191" s="106"/>
      <c r="AHK191" s="106"/>
      <c r="AHL191" s="106"/>
      <c r="AHM191" s="106"/>
      <c r="AHN191" s="106"/>
      <c r="AHO191" s="106"/>
      <c r="AHP191" s="106"/>
      <c r="AHQ191" s="106"/>
      <c r="AHR191" s="106"/>
      <c r="AHS191" s="106"/>
      <c r="AHT191" s="106"/>
      <c r="AHU191" s="106"/>
      <c r="AHV191" s="106"/>
      <c r="AHW191" s="106"/>
      <c r="AHX191" s="106"/>
      <c r="AHY191" s="106"/>
      <c r="AHZ191" s="106"/>
      <c r="AIA191" s="106"/>
      <c r="AIB191" s="106"/>
      <c r="AIC191" s="106"/>
      <c r="AID191" s="106"/>
      <c r="AIE191" s="106"/>
      <c r="AIF191" s="106"/>
      <c r="AIG191" s="106"/>
      <c r="AIH191" s="106"/>
      <c r="AII191" s="106"/>
      <c r="AIJ191" s="106"/>
      <c r="AIK191" s="106"/>
      <c r="AIL191" s="106"/>
      <c r="AIM191" s="106"/>
      <c r="AIN191" s="106"/>
      <c r="AIO191" s="106"/>
      <c r="AIP191" s="106"/>
      <c r="AIQ191" s="106"/>
      <c r="AIR191" s="106"/>
      <c r="AIS191" s="106"/>
      <c r="AIT191" s="106"/>
      <c r="AIU191" s="106"/>
      <c r="AIV191" s="106"/>
      <c r="AIW191" s="106"/>
      <c r="AIX191" s="106"/>
      <c r="AIY191" s="106"/>
      <c r="AIZ191" s="106"/>
      <c r="AJA191" s="106"/>
      <c r="AJB191" s="106"/>
      <c r="AJC191" s="106"/>
      <c r="AJD191" s="106"/>
      <c r="AJE191" s="106"/>
      <c r="AJF191" s="106"/>
      <c r="AJG191" s="106"/>
      <c r="AJH191" s="106"/>
      <c r="AJI191" s="106"/>
      <c r="AJJ191" s="106"/>
      <c r="AJK191" s="106"/>
      <c r="AJL191" s="106"/>
      <c r="AJM191" s="106"/>
      <c r="AJN191" s="106"/>
      <c r="AJO191" s="106"/>
      <c r="AJP191" s="106"/>
      <c r="AJQ191" s="106"/>
      <c r="AJR191" s="106"/>
      <c r="AJS191" s="106"/>
      <c r="AJT191" s="106"/>
      <c r="AJU191" s="106"/>
      <c r="AJV191" s="106"/>
      <c r="AJW191" s="106"/>
      <c r="AJX191" s="106"/>
      <c r="AJY191" s="106"/>
      <c r="AJZ191" s="106"/>
      <c r="AKA191" s="106"/>
      <c r="AKB191" s="106"/>
      <c r="AKC191" s="106"/>
      <c r="AKD191" s="106"/>
      <c r="AKE191" s="106"/>
      <c r="AKF191" s="106"/>
      <c r="AKG191" s="106"/>
      <c r="AKH191" s="106"/>
      <c r="AKI191" s="106"/>
      <c r="AKJ191" s="106"/>
      <c r="AKK191" s="106"/>
      <c r="AKL191" s="106"/>
      <c r="AKM191" s="106"/>
      <c r="AKN191" s="106"/>
      <c r="AKO191" s="106"/>
      <c r="AKP191" s="106"/>
      <c r="AKQ191" s="106"/>
      <c r="AKR191" s="106"/>
      <c r="AKS191" s="106"/>
      <c r="AKT191" s="106"/>
      <c r="AKU191" s="106"/>
      <c r="AKV191" s="106"/>
      <c r="AKW191" s="106"/>
      <c r="AKX191" s="106"/>
      <c r="AKY191" s="106"/>
      <c r="AKZ191" s="106"/>
      <c r="ALA191" s="106"/>
      <c r="ALB191" s="106"/>
      <c r="ALC191" s="106"/>
      <c r="ALD191" s="106"/>
      <c r="ALE191" s="106"/>
      <c r="ALF191" s="106"/>
      <c r="ALG191" s="106"/>
      <c r="ALH191" s="106"/>
      <c r="ALI191" s="106"/>
      <c r="ALJ191" s="106"/>
      <c r="ALK191" s="106"/>
      <c r="ALL191" s="106"/>
      <c r="ALM191" s="106"/>
      <c r="ALN191" s="106"/>
      <c r="ALO191" s="106"/>
      <c r="ALP191" s="106"/>
      <c r="ALQ191" s="106"/>
      <c r="ALR191" s="106"/>
      <c r="ALS191" s="106"/>
      <c r="ALT191" s="106"/>
      <c r="ALU191" s="106"/>
      <c r="ALV191" s="106"/>
      <c r="ALW191" s="106"/>
      <c r="ALX191" s="106"/>
      <c r="ALY191" s="106"/>
      <c r="ALZ191" s="106"/>
      <c r="AMA191" s="106"/>
      <c r="AMB191" s="106"/>
      <c r="AMC191" s="106"/>
      <c r="AMD191" s="106"/>
      <c r="AME191" s="106"/>
      <c r="AMF191" s="106"/>
      <c r="AMG191" s="106"/>
      <c r="AMH191" s="106"/>
      <c r="AMI191" s="106"/>
      <c r="AMJ191" s="106"/>
      <c r="AMK191" s="106"/>
      <c r="AML191" s="106"/>
      <c r="AMM191" s="106"/>
      <c r="AMN191" s="106"/>
      <c r="AMO191" s="106"/>
      <c r="AMP191" s="106"/>
      <c r="AMQ191" s="106"/>
      <c r="AMR191" s="106"/>
      <c r="AMS191" s="106"/>
      <c r="AMT191" s="106"/>
      <c r="AMU191" s="106"/>
      <c r="AMV191" s="106"/>
      <c r="AMW191" s="106"/>
      <c r="AMX191" s="106"/>
      <c r="AMY191" s="106"/>
      <c r="AMZ191" s="106"/>
      <c r="ANA191" s="106"/>
      <c r="ANB191" s="106"/>
      <c r="ANC191" s="106"/>
      <c r="AND191" s="106"/>
      <c r="ANE191" s="106"/>
      <c r="ANF191" s="106"/>
      <c r="ANG191" s="106"/>
      <c r="ANH191" s="106"/>
      <c r="ANI191" s="106"/>
      <c r="ANJ191" s="106"/>
      <c r="ANK191" s="106"/>
      <c r="ANL191" s="106"/>
      <c r="ANM191" s="106"/>
      <c r="ANN191" s="106"/>
      <c r="ANO191" s="106"/>
      <c r="ANP191" s="106"/>
      <c r="ANQ191" s="106"/>
      <c r="ANR191" s="106"/>
      <c r="ANS191" s="106"/>
      <c r="ANT191" s="106"/>
      <c r="ANU191" s="106"/>
      <c r="ANV191" s="106"/>
      <c r="ANW191" s="106"/>
      <c r="ANX191" s="106"/>
      <c r="ANY191" s="106"/>
      <c r="ANZ191" s="106"/>
      <c r="AOA191" s="106"/>
      <c r="AOB191" s="106"/>
      <c r="AOC191" s="106"/>
      <c r="AOD191" s="106"/>
      <c r="AOE191" s="106"/>
      <c r="AOF191" s="106"/>
      <c r="AOG191" s="106"/>
      <c r="AOH191" s="106"/>
      <c r="AOI191" s="106"/>
      <c r="AOJ191" s="106"/>
      <c r="AOK191" s="106"/>
      <c r="AOL191" s="106"/>
      <c r="AOM191" s="106"/>
      <c r="AON191" s="106"/>
      <c r="AOO191" s="106"/>
      <c r="AOP191" s="106"/>
      <c r="AOQ191" s="106"/>
      <c r="AOR191" s="106"/>
      <c r="AOS191" s="106"/>
      <c r="AOT191" s="106"/>
      <c r="AOU191" s="106"/>
      <c r="AOV191" s="106"/>
      <c r="AOW191" s="106"/>
      <c r="AOX191" s="106"/>
      <c r="AOY191" s="106"/>
      <c r="AOZ191" s="106"/>
      <c r="APA191" s="106"/>
      <c r="APB191" s="106"/>
      <c r="APC191" s="106"/>
      <c r="APD191" s="106"/>
      <c r="APE191" s="106"/>
      <c r="APF191" s="106"/>
      <c r="APG191" s="106"/>
      <c r="APH191" s="106"/>
      <c r="API191" s="106"/>
      <c r="APJ191" s="106"/>
      <c r="APK191" s="106"/>
      <c r="APL191" s="106"/>
      <c r="APM191" s="106"/>
      <c r="APN191" s="106"/>
      <c r="APO191" s="106"/>
      <c r="APP191" s="106"/>
      <c r="APQ191" s="106"/>
      <c r="APR191" s="106"/>
      <c r="APS191" s="106"/>
      <c r="APT191" s="106"/>
      <c r="APU191" s="106"/>
      <c r="APV191" s="106"/>
      <c r="APW191" s="106"/>
      <c r="APX191" s="106"/>
      <c r="APY191" s="106"/>
      <c r="APZ191" s="106"/>
      <c r="AQA191" s="106"/>
      <c r="AQB191" s="106"/>
      <c r="AQC191" s="106"/>
      <c r="AQD191" s="106"/>
      <c r="AQE191" s="106"/>
      <c r="AQF191" s="106"/>
      <c r="AQG191" s="106"/>
      <c r="AQH191" s="106"/>
      <c r="AQI191" s="106"/>
      <c r="AQJ191" s="106"/>
      <c r="AQK191" s="106"/>
      <c r="AQL191" s="106"/>
      <c r="AQM191" s="106"/>
      <c r="AQN191" s="106"/>
      <c r="AQO191" s="106"/>
      <c r="AQP191" s="106"/>
      <c r="AQQ191" s="106"/>
      <c r="AQR191" s="106"/>
      <c r="AQS191" s="106"/>
      <c r="AQT191" s="106"/>
      <c r="AQU191" s="106"/>
      <c r="AQV191" s="106"/>
      <c r="AQW191" s="106"/>
      <c r="AQX191" s="106"/>
      <c r="AQY191" s="106"/>
      <c r="AQZ191" s="106"/>
      <c r="ARA191" s="106"/>
      <c r="ARB191" s="106"/>
      <c r="ARC191" s="106"/>
      <c r="ARD191" s="106"/>
      <c r="ARE191" s="106"/>
      <c r="ARF191" s="106"/>
      <c r="ARG191" s="106"/>
      <c r="ARH191" s="106"/>
      <c r="ARI191" s="106"/>
      <c r="ARJ191" s="106"/>
      <c r="ARK191" s="106"/>
      <c r="ARL191" s="106"/>
      <c r="ARM191" s="106"/>
      <c r="ARN191" s="106"/>
      <c r="ARO191" s="106"/>
      <c r="ARP191" s="106"/>
      <c r="ARQ191" s="106"/>
      <c r="ARR191" s="106"/>
      <c r="ARS191" s="106"/>
      <c r="ART191" s="106"/>
      <c r="ARU191" s="106"/>
      <c r="ARV191" s="106"/>
      <c r="ARW191" s="106"/>
      <c r="ARX191" s="106"/>
      <c r="ARY191" s="106"/>
      <c r="ARZ191" s="106"/>
      <c r="ASA191" s="106"/>
      <c r="ASB191" s="106"/>
      <c r="ASC191" s="106"/>
      <c r="ASD191" s="106"/>
      <c r="ASE191" s="106"/>
      <c r="ASF191" s="106"/>
      <c r="ASG191" s="106"/>
      <c r="ASH191" s="106"/>
      <c r="ASI191" s="106"/>
      <c r="ASJ191" s="106"/>
      <c r="ASK191" s="106"/>
      <c r="ASL191" s="106"/>
      <c r="ASM191" s="106"/>
      <c r="ASN191" s="106"/>
      <c r="ASO191" s="106"/>
      <c r="ASP191" s="106"/>
      <c r="ASQ191" s="106"/>
      <c r="ASR191" s="106"/>
      <c r="ASS191" s="106"/>
      <c r="AST191" s="106"/>
      <c r="ASU191" s="106"/>
      <c r="ASV191" s="106"/>
      <c r="ASW191" s="106"/>
      <c r="ASX191" s="106"/>
      <c r="ASY191" s="106"/>
      <c r="ASZ191" s="106"/>
      <c r="ATA191" s="106"/>
      <c r="ATB191" s="106"/>
      <c r="ATC191" s="106"/>
      <c r="ATD191" s="106"/>
      <c r="ATE191" s="106"/>
      <c r="ATF191" s="106"/>
      <c r="ATG191" s="106"/>
      <c r="ATH191" s="106"/>
      <c r="ATI191" s="106"/>
      <c r="ATJ191" s="106"/>
      <c r="ATK191" s="106"/>
      <c r="ATL191" s="106"/>
      <c r="ATM191" s="106"/>
      <c r="ATN191" s="106"/>
      <c r="ATO191" s="106"/>
      <c r="ATP191" s="106"/>
      <c r="ATQ191" s="106"/>
      <c r="ATR191" s="106"/>
      <c r="ATS191" s="106"/>
      <c r="ATT191" s="106"/>
      <c r="ATU191" s="106"/>
      <c r="ATV191" s="106"/>
      <c r="ATW191" s="106"/>
      <c r="ATX191" s="106"/>
      <c r="ATY191" s="106"/>
      <c r="ATZ191" s="106"/>
      <c r="AUA191" s="106"/>
      <c r="AUB191" s="106"/>
      <c r="AUC191" s="106"/>
      <c r="AUD191" s="106"/>
      <c r="AUE191" s="106"/>
      <c r="AUF191" s="106"/>
      <c r="AUG191" s="106"/>
      <c r="AUH191" s="106"/>
      <c r="AUI191" s="106"/>
      <c r="AUJ191" s="106"/>
      <c r="AUK191" s="106"/>
      <c r="AUL191" s="106"/>
      <c r="AUM191" s="106"/>
      <c r="AUN191" s="106"/>
      <c r="AUO191" s="106"/>
      <c r="AUP191" s="106"/>
      <c r="AUQ191" s="106"/>
      <c r="AUR191" s="106"/>
      <c r="AUS191" s="106"/>
      <c r="AUT191" s="106"/>
      <c r="AUU191" s="106"/>
      <c r="AUV191" s="106"/>
      <c r="AUW191" s="106"/>
      <c r="AUX191" s="106"/>
      <c r="AUY191" s="106"/>
      <c r="AUZ191" s="106"/>
      <c r="AVA191" s="106"/>
      <c r="AVB191" s="106"/>
      <c r="AVC191" s="106"/>
      <c r="AVD191" s="106"/>
      <c r="AVE191" s="106"/>
      <c r="AVF191" s="106"/>
      <c r="AVG191" s="106"/>
      <c r="AVH191" s="106"/>
      <c r="AVI191" s="106"/>
      <c r="AVJ191" s="106"/>
      <c r="AVK191" s="106"/>
      <c r="AVL191" s="106"/>
      <c r="AVM191" s="106"/>
      <c r="AVN191" s="106"/>
      <c r="AVO191" s="106"/>
      <c r="AVP191" s="106"/>
      <c r="AVQ191" s="106"/>
      <c r="AVR191" s="106"/>
      <c r="AVS191" s="106"/>
      <c r="AVT191" s="106"/>
      <c r="AVU191" s="106"/>
      <c r="AVV191" s="106"/>
      <c r="AVW191" s="106"/>
      <c r="AVX191" s="106"/>
      <c r="AVY191" s="106"/>
      <c r="AVZ191" s="106"/>
      <c r="AWA191" s="106"/>
      <c r="AWB191" s="106"/>
      <c r="AWC191" s="106"/>
      <c r="AWD191" s="106"/>
      <c r="AWE191" s="106"/>
      <c r="AWF191" s="106"/>
      <c r="AWG191" s="106"/>
      <c r="AWH191" s="106"/>
      <c r="AWI191" s="106"/>
      <c r="AWJ191" s="106"/>
      <c r="AWK191" s="106"/>
      <c r="AWL191" s="106"/>
      <c r="AWM191" s="106"/>
      <c r="AWN191" s="106"/>
      <c r="AWO191" s="106"/>
      <c r="AWP191" s="106"/>
      <c r="AWQ191" s="106"/>
      <c r="AWR191" s="106"/>
      <c r="AWS191" s="106"/>
      <c r="AWT191" s="106"/>
      <c r="AWU191" s="106"/>
      <c r="AWV191" s="106"/>
      <c r="AWW191" s="106"/>
      <c r="AWX191" s="106"/>
      <c r="AWY191" s="106"/>
      <c r="AWZ191" s="106"/>
      <c r="AXA191" s="106"/>
      <c r="AXB191" s="106"/>
      <c r="AXC191" s="106"/>
      <c r="AXD191" s="106"/>
      <c r="AXE191" s="106"/>
      <c r="AXF191" s="106"/>
      <c r="AXG191" s="106"/>
      <c r="AXH191" s="106"/>
      <c r="AXI191" s="106"/>
      <c r="AXJ191" s="106"/>
      <c r="AXK191" s="106"/>
      <c r="AXL191" s="106"/>
      <c r="AXM191" s="106"/>
      <c r="AXN191" s="106"/>
      <c r="AXO191" s="106"/>
      <c r="AXP191" s="106"/>
      <c r="AXQ191" s="106"/>
      <c r="AXR191" s="106"/>
      <c r="AXS191" s="106"/>
      <c r="AXT191" s="106"/>
      <c r="AXU191" s="106"/>
      <c r="AXV191" s="106"/>
      <c r="AXW191" s="106"/>
      <c r="AXX191" s="106"/>
      <c r="AXY191" s="106"/>
      <c r="AXZ191" s="106"/>
      <c r="AYA191" s="106"/>
      <c r="AYB191" s="106"/>
      <c r="AYC191" s="106"/>
      <c r="AYD191" s="106"/>
      <c r="AYE191" s="106"/>
      <c r="AYF191" s="106"/>
      <c r="AYG191" s="106"/>
      <c r="AYH191" s="106"/>
      <c r="AYI191" s="106"/>
      <c r="AYJ191" s="106"/>
      <c r="AYK191" s="106"/>
      <c r="AYL191" s="106"/>
      <c r="AYM191" s="106"/>
      <c r="AYN191" s="106"/>
      <c r="AYO191" s="106"/>
      <c r="AYP191" s="106"/>
      <c r="AYQ191" s="106"/>
      <c r="AYR191" s="106"/>
      <c r="AYS191" s="106"/>
      <c r="AYT191" s="106"/>
      <c r="AYU191" s="106"/>
      <c r="AYV191" s="106"/>
      <c r="AYW191" s="106"/>
      <c r="AYX191" s="106"/>
      <c r="AYY191" s="106"/>
      <c r="AYZ191" s="106"/>
      <c r="AZA191" s="106"/>
      <c r="AZB191" s="106"/>
      <c r="AZC191" s="106"/>
      <c r="AZD191" s="106"/>
      <c r="AZE191" s="106"/>
      <c r="AZF191" s="106"/>
      <c r="AZG191" s="106"/>
      <c r="AZH191" s="106"/>
      <c r="AZI191" s="106"/>
      <c r="AZJ191" s="106"/>
      <c r="AZK191" s="106"/>
      <c r="AZL191" s="106"/>
      <c r="AZM191" s="106"/>
      <c r="AZN191" s="106"/>
      <c r="AZO191" s="106"/>
      <c r="AZP191" s="106"/>
      <c r="AZQ191" s="106"/>
      <c r="AZR191" s="106"/>
      <c r="AZS191" s="106"/>
      <c r="AZT191" s="106"/>
      <c r="AZU191" s="106"/>
      <c r="AZV191" s="106"/>
      <c r="AZW191" s="106"/>
      <c r="AZX191" s="106"/>
      <c r="AZY191" s="106"/>
      <c r="AZZ191" s="106"/>
      <c r="BAA191" s="106"/>
      <c r="BAB191" s="106"/>
      <c r="BAC191" s="106"/>
      <c r="BAD191" s="106"/>
      <c r="BAE191" s="106"/>
      <c r="BAF191" s="106"/>
      <c r="BAG191" s="106"/>
      <c r="BAH191" s="106"/>
      <c r="BAI191" s="106"/>
      <c r="BAJ191" s="106"/>
      <c r="BAK191" s="106"/>
      <c r="BAL191" s="106"/>
      <c r="BAM191" s="106"/>
      <c r="BAN191" s="106"/>
      <c r="BAO191" s="106"/>
      <c r="BAP191" s="106"/>
      <c r="BAQ191" s="106"/>
      <c r="BAR191" s="106"/>
      <c r="BAS191" s="106"/>
      <c r="BAT191" s="106"/>
      <c r="BAU191" s="106"/>
      <c r="BAV191" s="106"/>
      <c r="BAW191" s="106"/>
      <c r="BAX191" s="106"/>
      <c r="BAY191" s="106"/>
      <c r="BAZ191" s="106"/>
      <c r="BBA191" s="106"/>
      <c r="BBB191" s="106"/>
      <c r="BBC191" s="106"/>
      <c r="BBD191" s="106"/>
      <c r="BBE191" s="106"/>
      <c r="BBF191" s="106"/>
      <c r="BBG191" s="106"/>
      <c r="BBH191" s="106"/>
      <c r="BBI191" s="106"/>
      <c r="BBJ191" s="106"/>
      <c r="BBK191" s="106"/>
      <c r="BBL191" s="106"/>
      <c r="BBM191" s="106"/>
      <c r="BBN191" s="106"/>
      <c r="BBO191" s="106"/>
      <c r="BBP191" s="106"/>
      <c r="BBQ191" s="106"/>
      <c r="BBR191" s="106"/>
      <c r="BBS191" s="106"/>
      <c r="BBT191" s="106"/>
      <c r="BBU191" s="106"/>
      <c r="BBV191" s="106"/>
      <c r="BBW191" s="106"/>
      <c r="BBX191" s="106"/>
      <c r="BBY191" s="106"/>
      <c r="BBZ191" s="106"/>
      <c r="BCA191" s="106"/>
      <c r="BCB191" s="106"/>
      <c r="BCC191" s="106"/>
      <c r="BCD191" s="106"/>
      <c r="BCE191" s="106"/>
      <c r="BCF191" s="106"/>
      <c r="BCG191" s="106"/>
      <c r="BCH191" s="106"/>
      <c r="BCI191" s="106"/>
      <c r="BCJ191" s="106"/>
      <c r="BCK191" s="106"/>
      <c r="BCL191" s="106"/>
      <c r="BCM191" s="106"/>
      <c r="BCN191" s="106"/>
      <c r="BCO191" s="106"/>
      <c r="BCP191" s="106"/>
      <c r="BCQ191" s="106"/>
      <c r="BCR191" s="106"/>
      <c r="BCS191" s="106"/>
      <c r="BCT191" s="106"/>
      <c r="BCU191" s="106"/>
      <c r="BCV191" s="106"/>
      <c r="BCW191" s="106"/>
      <c r="BCX191" s="106"/>
      <c r="BCY191" s="106"/>
      <c r="BCZ191" s="106"/>
      <c r="BDA191" s="106"/>
      <c r="BDB191" s="106"/>
      <c r="BDC191" s="106"/>
      <c r="BDD191" s="106"/>
      <c r="BDE191" s="106"/>
      <c r="BDF191" s="106"/>
      <c r="BDG191" s="106"/>
      <c r="BDH191" s="106"/>
      <c r="BDI191" s="106"/>
      <c r="BDJ191" s="106"/>
      <c r="BDK191" s="106"/>
      <c r="BDL191" s="106"/>
      <c r="BDM191" s="106"/>
      <c r="BDN191" s="106"/>
      <c r="BDO191" s="106"/>
      <c r="BDP191" s="106"/>
      <c r="BDQ191" s="106"/>
      <c r="BDR191" s="106"/>
      <c r="BDS191" s="106"/>
      <c r="BDT191" s="106"/>
      <c r="BDU191" s="106"/>
      <c r="BDV191" s="106"/>
      <c r="BDW191" s="106"/>
      <c r="BDX191" s="106"/>
      <c r="BDY191" s="106"/>
      <c r="BDZ191" s="106"/>
      <c r="BEA191" s="106"/>
      <c r="BEB191" s="106"/>
      <c r="BEC191" s="106"/>
      <c r="BED191" s="106"/>
      <c r="BEE191" s="106"/>
      <c r="BEF191" s="106"/>
      <c r="BEG191" s="106"/>
      <c r="BEH191" s="106"/>
      <c r="BEI191" s="106"/>
      <c r="BEJ191" s="106"/>
      <c r="BEK191" s="106"/>
      <c r="BEL191" s="106"/>
      <c r="BEM191" s="106"/>
      <c r="BEN191" s="106"/>
      <c r="BEO191" s="106"/>
      <c r="BEP191" s="106"/>
      <c r="BEQ191" s="106"/>
      <c r="BER191" s="106"/>
      <c r="BES191" s="106"/>
      <c r="BET191" s="106"/>
      <c r="BEU191" s="106"/>
      <c r="BEV191" s="106"/>
      <c r="BEW191" s="106"/>
      <c r="BEX191" s="106"/>
      <c r="BEY191" s="106"/>
      <c r="BEZ191" s="106"/>
      <c r="BFA191" s="106"/>
      <c r="BFB191" s="106"/>
      <c r="BFC191" s="106"/>
      <c r="BFD191" s="106"/>
      <c r="BFE191" s="106"/>
      <c r="BFF191" s="106"/>
      <c r="BFG191" s="106"/>
      <c r="BFH191" s="106"/>
      <c r="BFI191" s="106"/>
      <c r="BFJ191" s="106"/>
      <c r="BFK191" s="106"/>
      <c r="BFL191" s="106"/>
      <c r="BFM191" s="106"/>
      <c r="BFN191" s="106"/>
      <c r="BFO191" s="106"/>
      <c r="BFP191" s="106"/>
      <c r="BFQ191" s="106"/>
      <c r="BFR191" s="106"/>
      <c r="BFS191" s="106"/>
      <c r="BFT191" s="106"/>
      <c r="BFU191" s="106"/>
      <c r="BFV191" s="106"/>
      <c r="BFW191" s="106"/>
      <c r="BFX191" s="106"/>
      <c r="BFY191" s="106"/>
      <c r="BFZ191" s="106"/>
      <c r="BGA191" s="106"/>
      <c r="BGB191" s="106"/>
      <c r="BGC191" s="106"/>
      <c r="BGD191" s="106"/>
      <c r="BGE191" s="106"/>
      <c r="BGF191" s="106"/>
      <c r="BGG191" s="106"/>
      <c r="BGH191" s="106"/>
      <c r="BGI191" s="106"/>
      <c r="BGJ191" s="106"/>
      <c r="BGK191" s="106"/>
      <c r="BGL191" s="106"/>
      <c r="BGM191" s="106"/>
      <c r="BGN191" s="106"/>
      <c r="BGO191" s="106"/>
      <c r="BGP191" s="106"/>
      <c r="BGQ191" s="106"/>
      <c r="BGR191" s="106"/>
      <c r="BGS191" s="106"/>
      <c r="BGT191" s="106"/>
      <c r="BGU191" s="106"/>
      <c r="BGV191" s="106"/>
      <c r="BGW191" s="106"/>
      <c r="BGX191" s="106"/>
      <c r="BGY191" s="106"/>
      <c r="BGZ191" s="106"/>
      <c r="BHA191" s="106"/>
      <c r="BHB191" s="106"/>
      <c r="BHC191" s="106"/>
      <c r="BHD191" s="106"/>
      <c r="BHE191" s="106"/>
      <c r="BHF191" s="106"/>
      <c r="BHG191" s="106"/>
      <c r="BHH191" s="106"/>
      <c r="BHI191" s="106"/>
      <c r="BHJ191" s="106"/>
      <c r="BHK191" s="106"/>
      <c r="BHL191" s="106"/>
      <c r="BHM191" s="106"/>
      <c r="BHN191" s="106"/>
      <c r="BHO191" s="106"/>
      <c r="BHP191" s="106"/>
      <c r="BHQ191" s="106"/>
      <c r="BHR191" s="106"/>
      <c r="BHS191" s="106"/>
      <c r="BHT191" s="106"/>
      <c r="BHU191" s="106"/>
      <c r="BHV191" s="106"/>
      <c r="BHW191" s="106"/>
      <c r="BHX191" s="106"/>
      <c r="BHY191" s="106"/>
      <c r="BHZ191" s="106"/>
      <c r="BIA191" s="106"/>
      <c r="BIB191" s="106"/>
      <c r="BIC191" s="106"/>
      <c r="BID191" s="106"/>
      <c r="BIE191" s="106"/>
      <c r="BIF191" s="106"/>
      <c r="BIG191" s="106"/>
      <c r="BIH191" s="106"/>
      <c r="BII191" s="106"/>
      <c r="BIJ191" s="106"/>
      <c r="BIK191" s="106"/>
      <c r="BIL191" s="106"/>
      <c r="BIM191" s="106"/>
      <c r="BIN191" s="106"/>
      <c r="BIO191" s="106"/>
      <c r="BIP191" s="106"/>
      <c r="BIQ191" s="106"/>
      <c r="BIR191" s="106"/>
      <c r="BIS191" s="106"/>
      <c r="BIT191" s="106"/>
      <c r="BIU191" s="106"/>
      <c r="BIV191" s="106"/>
      <c r="BIW191" s="106"/>
      <c r="BIX191" s="106"/>
      <c r="BIY191" s="106"/>
      <c r="BIZ191" s="106"/>
      <c r="BJA191" s="106"/>
      <c r="BJB191" s="106"/>
      <c r="BJC191" s="106"/>
      <c r="BJD191" s="106"/>
      <c r="BJE191" s="106"/>
      <c r="BJF191" s="106"/>
      <c r="BJG191" s="106"/>
      <c r="BJH191" s="106"/>
      <c r="BJI191" s="106"/>
      <c r="BJJ191" s="106"/>
      <c r="BJK191" s="106"/>
      <c r="BJL191" s="106"/>
      <c r="BJM191" s="106"/>
      <c r="BJN191" s="106"/>
      <c r="BJO191" s="106"/>
      <c r="BJP191" s="106"/>
      <c r="BJQ191" s="106"/>
      <c r="BJR191" s="106"/>
      <c r="BJS191" s="106"/>
      <c r="BJT191" s="106"/>
      <c r="BJU191" s="106"/>
      <c r="BJV191" s="106"/>
      <c r="BJW191" s="106"/>
      <c r="BJX191" s="106"/>
      <c r="BJY191" s="106"/>
      <c r="BJZ191" s="106"/>
      <c r="BKA191" s="106"/>
      <c r="BKB191" s="106"/>
      <c r="BKC191" s="106"/>
      <c r="BKD191" s="106"/>
      <c r="BKE191" s="106"/>
      <c r="BKF191" s="106"/>
      <c r="BKG191" s="106"/>
      <c r="BKH191" s="106"/>
      <c r="BKI191" s="106"/>
      <c r="BKJ191" s="106"/>
      <c r="BKK191" s="106"/>
      <c r="BKL191" s="106"/>
      <c r="BKM191" s="106"/>
      <c r="BKN191" s="106"/>
      <c r="BKO191" s="106"/>
      <c r="BKP191" s="106"/>
      <c r="BKQ191" s="106"/>
      <c r="BKR191" s="106"/>
      <c r="BKS191" s="106"/>
      <c r="BKT191" s="106"/>
      <c r="BKU191" s="106"/>
      <c r="BKV191" s="106"/>
      <c r="BKW191" s="106"/>
      <c r="BKX191" s="106"/>
      <c r="BKY191" s="106"/>
      <c r="BKZ191" s="106"/>
      <c r="BLA191" s="106"/>
      <c r="BLB191" s="106"/>
      <c r="BLC191" s="106"/>
      <c r="BLD191" s="106"/>
      <c r="BLE191" s="106"/>
      <c r="BLF191" s="106"/>
      <c r="BLG191" s="106"/>
      <c r="BLH191" s="106"/>
      <c r="BLI191" s="106"/>
      <c r="BLJ191" s="106"/>
      <c r="BLK191" s="106"/>
      <c r="BLL191" s="106"/>
      <c r="BLM191" s="106"/>
      <c r="BLN191" s="106"/>
      <c r="BLO191" s="106"/>
      <c r="BLP191" s="106"/>
      <c r="BLQ191" s="106"/>
      <c r="BLR191" s="106"/>
      <c r="BLS191" s="106"/>
      <c r="BLT191" s="106"/>
      <c r="BLU191" s="106"/>
      <c r="BLV191" s="106"/>
      <c r="BLW191" s="106"/>
      <c r="BLX191" s="106"/>
      <c r="BLY191" s="106"/>
      <c r="BLZ191" s="106"/>
      <c r="BMA191" s="106"/>
      <c r="BMB191" s="106"/>
      <c r="BMC191" s="106"/>
      <c r="BMD191" s="106"/>
      <c r="BME191" s="106"/>
      <c r="BMF191" s="106"/>
      <c r="BMG191" s="106"/>
      <c r="BMH191" s="106"/>
      <c r="BMI191" s="106"/>
      <c r="BMJ191" s="106"/>
      <c r="BMK191" s="106"/>
      <c r="BML191" s="106"/>
      <c r="BMM191" s="106"/>
      <c r="BMN191" s="106"/>
      <c r="BMO191" s="106"/>
      <c r="BMP191" s="106"/>
      <c r="BMQ191" s="106"/>
      <c r="BMR191" s="106"/>
      <c r="BMS191" s="106"/>
      <c r="BMT191" s="106"/>
      <c r="BMU191" s="106"/>
      <c r="BMV191" s="106"/>
      <c r="BMW191" s="106"/>
      <c r="BMX191" s="106"/>
      <c r="BMY191" s="106"/>
      <c r="BMZ191" s="106"/>
      <c r="BNA191" s="106"/>
      <c r="BNB191" s="106"/>
      <c r="BNC191" s="106"/>
      <c r="BND191" s="106"/>
      <c r="BNE191" s="106"/>
      <c r="BNF191" s="106"/>
      <c r="BNG191" s="106"/>
      <c r="BNH191" s="106"/>
      <c r="BNI191" s="106"/>
      <c r="BNJ191" s="106"/>
      <c r="BNK191" s="106"/>
      <c r="BNL191" s="106"/>
      <c r="BNM191" s="106"/>
      <c r="BNN191" s="106"/>
      <c r="BNO191" s="106"/>
      <c r="BNP191" s="106"/>
      <c r="BNQ191" s="106"/>
      <c r="BNR191" s="106"/>
      <c r="BNS191" s="106"/>
      <c r="BNT191" s="106"/>
      <c r="BNU191" s="106"/>
      <c r="BNV191" s="106"/>
      <c r="BNW191" s="106"/>
      <c r="BNX191" s="106"/>
      <c r="BNY191" s="106"/>
      <c r="BNZ191" s="106"/>
      <c r="BOA191" s="106"/>
      <c r="BOB191" s="106"/>
      <c r="BOC191" s="106"/>
      <c r="BOD191" s="106"/>
      <c r="BOE191" s="106"/>
      <c r="BOF191" s="106"/>
      <c r="BOG191" s="106"/>
      <c r="BOH191" s="106"/>
      <c r="BOI191" s="106"/>
      <c r="BOJ191" s="106"/>
      <c r="BOK191" s="106"/>
      <c r="BOL191" s="106"/>
      <c r="BOM191" s="106"/>
      <c r="BON191" s="106"/>
      <c r="BOO191" s="106"/>
      <c r="BOP191" s="106"/>
      <c r="BOQ191" s="106"/>
      <c r="BOR191" s="106"/>
      <c r="BOS191" s="106"/>
      <c r="BOT191" s="106"/>
      <c r="BOU191" s="106"/>
      <c r="BOV191" s="106"/>
      <c r="BOW191" s="106"/>
      <c r="BOX191" s="106"/>
      <c r="BOY191" s="106"/>
      <c r="BOZ191" s="106"/>
      <c r="BPA191" s="106"/>
      <c r="BPB191" s="106"/>
      <c r="BPC191" s="106"/>
      <c r="BPD191" s="106"/>
      <c r="BPE191" s="106"/>
      <c r="BPF191" s="106"/>
      <c r="BPG191" s="106"/>
      <c r="BPH191" s="106"/>
      <c r="BPI191" s="106"/>
      <c r="BPJ191" s="106"/>
      <c r="BPK191" s="106"/>
      <c r="BPL191" s="106"/>
      <c r="BPM191" s="106"/>
      <c r="BPN191" s="106"/>
      <c r="BPO191" s="106"/>
      <c r="BPP191" s="106"/>
      <c r="BPQ191" s="106"/>
      <c r="BPR191" s="106"/>
      <c r="BPS191" s="106"/>
      <c r="BPT191" s="106"/>
      <c r="BPU191" s="106"/>
      <c r="BPV191" s="106"/>
      <c r="BPW191" s="106"/>
      <c r="BPX191" s="106"/>
      <c r="BPY191" s="106"/>
      <c r="BPZ191" s="106"/>
      <c r="BQA191" s="106"/>
      <c r="BQB191" s="106"/>
      <c r="BQC191" s="106"/>
      <c r="BQD191" s="106"/>
      <c r="BQE191" s="106"/>
      <c r="BQF191" s="106"/>
      <c r="BQG191" s="106"/>
      <c r="BQH191" s="106"/>
      <c r="BQI191" s="106"/>
      <c r="BQJ191" s="106"/>
      <c r="BQK191" s="106"/>
      <c r="BQL191" s="106"/>
      <c r="BQM191" s="106"/>
      <c r="BQN191" s="106"/>
      <c r="BQO191" s="106"/>
      <c r="BQP191" s="106"/>
      <c r="BQQ191" s="106"/>
      <c r="BQR191" s="106"/>
      <c r="BQS191" s="106"/>
      <c r="BQT191" s="106"/>
      <c r="BQU191" s="106"/>
      <c r="BQV191" s="106"/>
      <c r="BQW191" s="106"/>
      <c r="BQX191" s="106"/>
      <c r="BQY191" s="106"/>
      <c r="BQZ191" s="106"/>
      <c r="BRA191" s="106"/>
      <c r="BRB191" s="106"/>
      <c r="BRC191" s="106"/>
      <c r="BRD191" s="106"/>
      <c r="BRE191" s="106"/>
      <c r="BRF191" s="106"/>
      <c r="BRG191" s="106"/>
      <c r="BRH191" s="106"/>
      <c r="BRI191" s="106"/>
      <c r="BRJ191" s="106"/>
      <c r="BRK191" s="106"/>
      <c r="BRL191" s="106"/>
      <c r="BRM191" s="106"/>
      <c r="BRN191" s="106"/>
      <c r="BRO191" s="106"/>
      <c r="BRP191" s="106"/>
      <c r="BRQ191" s="106"/>
      <c r="BRR191" s="106"/>
      <c r="BRS191" s="106"/>
      <c r="BRT191" s="106"/>
      <c r="BRU191" s="106"/>
      <c r="BRV191" s="106"/>
      <c r="BRW191" s="106"/>
      <c r="BRX191" s="106"/>
      <c r="BRY191" s="106"/>
      <c r="BRZ191" s="106"/>
      <c r="BSA191" s="106"/>
      <c r="BSB191" s="106"/>
      <c r="BSC191" s="106"/>
      <c r="BSD191" s="106"/>
      <c r="BSE191" s="106"/>
      <c r="BSF191" s="106"/>
      <c r="BSG191" s="106"/>
      <c r="BSH191" s="106"/>
      <c r="BSI191" s="106"/>
      <c r="BSJ191" s="106"/>
      <c r="BSK191" s="106"/>
      <c r="BSL191" s="106"/>
      <c r="BSM191" s="106"/>
      <c r="BSN191" s="106"/>
      <c r="BSO191" s="106"/>
      <c r="BSP191" s="106"/>
      <c r="BSQ191" s="106"/>
      <c r="BSR191" s="106"/>
      <c r="BSS191" s="106"/>
      <c r="BST191" s="106"/>
      <c r="BSU191" s="106"/>
      <c r="BSV191" s="106"/>
      <c r="BSW191" s="106"/>
      <c r="BSX191" s="106"/>
      <c r="BSY191" s="106"/>
      <c r="BSZ191" s="106"/>
      <c r="BTA191" s="106"/>
      <c r="BTB191" s="106"/>
      <c r="BTC191" s="106"/>
      <c r="BTD191" s="106"/>
      <c r="BTE191" s="106"/>
      <c r="BTF191" s="106"/>
      <c r="BTG191" s="106"/>
      <c r="BTH191" s="106"/>
      <c r="BTI191" s="106"/>
      <c r="BTJ191" s="106"/>
      <c r="BTK191" s="106"/>
      <c r="BTL191" s="106"/>
      <c r="BTM191" s="106"/>
      <c r="BTN191" s="106"/>
      <c r="BTO191" s="106"/>
      <c r="BTP191" s="106"/>
      <c r="BTQ191" s="106"/>
      <c r="BTR191" s="106"/>
      <c r="BTS191" s="106"/>
      <c r="BTT191" s="106"/>
      <c r="BTU191" s="106"/>
      <c r="BTV191" s="106"/>
      <c r="BTW191" s="106"/>
      <c r="BTX191" s="106"/>
      <c r="BTY191" s="106"/>
      <c r="BTZ191" s="106"/>
      <c r="BUA191" s="106"/>
      <c r="BUB191" s="106"/>
      <c r="BUC191" s="106"/>
      <c r="BUD191" s="106"/>
      <c r="BUE191" s="106"/>
      <c r="BUF191" s="106"/>
      <c r="BUG191" s="106"/>
      <c r="BUH191" s="106"/>
      <c r="BUI191" s="106"/>
      <c r="BUJ191" s="106"/>
      <c r="BUK191" s="106"/>
      <c r="BUL191" s="106"/>
      <c r="BUM191" s="106"/>
      <c r="BUN191" s="106"/>
      <c r="BUO191" s="106"/>
      <c r="BUP191" s="106"/>
      <c r="BUQ191" s="106"/>
      <c r="BUR191" s="106"/>
      <c r="BUS191" s="106"/>
      <c r="BUT191" s="106"/>
      <c r="BUU191" s="106"/>
      <c r="BUV191" s="106"/>
      <c r="BUW191" s="106"/>
      <c r="BUX191" s="106"/>
      <c r="BUY191" s="106"/>
      <c r="BUZ191" s="106"/>
      <c r="BVA191" s="106"/>
      <c r="BVB191" s="106"/>
      <c r="BVC191" s="106"/>
      <c r="BVD191" s="106"/>
      <c r="BVE191" s="106"/>
      <c r="BVF191" s="106"/>
      <c r="BVG191" s="106"/>
      <c r="BVH191" s="106"/>
      <c r="BVI191" s="106"/>
      <c r="BVJ191" s="106"/>
      <c r="BVK191" s="106"/>
      <c r="BVL191" s="106"/>
      <c r="BVM191" s="106"/>
      <c r="BVN191" s="106"/>
      <c r="BVO191" s="106"/>
      <c r="BVP191" s="106"/>
      <c r="BVQ191" s="106"/>
      <c r="BVR191" s="106"/>
      <c r="BVS191" s="106"/>
      <c r="BVT191" s="106"/>
      <c r="BVU191" s="106"/>
      <c r="BVV191" s="106"/>
      <c r="BVW191" s="106"/>
      <c r="BVX191" s="106"/>
      <c r="BVY191" s="106"/>
      <c r="BVZ191" s="106"/>
      <c r="BWA191" s="106"/>
      <c r="BWB191" s="106"/>
      <c r="BWC191" s="106"/>
      <c r="BWD191" s="106"/>
      <c r="BWE191" s="106"/>
      <c r="BWF191" s="106"/>
      <c r="BWG191" s="106"/>
      <c r="BWH191" s="106"/>
      <c r="BWI191" s="106"/>
      <c r="BWJ191" s="106"/>
      <c r="BWK191" s="106"/>
      <c r="BWL191" s="106"/>
      <c r="BWM191" s="106"/>
      <c r="BWN191" s="106"/>
      <c r="BWO191" s="106"/>
      <c r="BWP191" s="106"/>
      <c r="BWQ191" s="106"/>
      <c r="BWR191" s="106"/>
      <c r="BWS191" s="106"/>
      <c r="BWT191" s="106"/>
      <c r="BWU191" s="106"/>
      <c r="BWV191" s="106"/>
      <c r="BWW191" s="106"/>
      <c r="BWX191" s="106"/>
      <c r="BWY191" s="106"/>
      <c r="BWZ191" s="106"/>
      <c r="BXA191" s="106"/>
      <c r="BXB191" s="106"/>
      <c r="BXC191" s="106"/>
      <c r="BXD191" s="106"/>
      <c r="BXE191" s="106"/>
      <c r="BXF191" s="106"/>
      <c r="BXG191" s="106"/>
      <c r="BXH191" s="106"/>
      <c r="BXI191" s="106"/>
      <c r="BXJ191" s="106"/>
      <c r="BXK191" s="106"/>
      <c r="BXL191" s="106"/>
      <c r="BXM191" s="106"/>
      <c r="BXN191" s="106"/>
      <c r="BXO191" s="106"/>
      <c r="BXP191" s="106"/>
      <c r="BXQ191" s="106"/>
      <c r="BXR191" s="106"/>
      <c r="BXS191" s="106"/>
      <c r="BXT191" s="106"/>
      <c r="BXU191" s="106"/>
      <c r="BXV191" s="106"/>
      <c r="BXW191" s="106"/>
      <c r="BXX191" s="106"/>
      <c r="BXY191" s="106"/>
      <c r="BXZ191" s="106"/>
      <c r="BYA191" s="106"/>
      <c r="BYB191" s="106"/>
      <c r="BYC191" s="106"/>
      <c r="BYD191" s="106"/>
      <c r="BYE191" s="106"/>
      <c r="BYF191" s="106"/>
      <c r="BYG191" s="106"/>
      <c r="BYH191" s="106"/>
      <c r="BYI191" s="106"/>
      <c r="BYJ191" s="106"/>
      <c r="BYK191" s="106"/>
      <c r="BYL191" s="106"/>
      <c r="BYM191" s="106"/>
      <c r="BYN191" s="106"/>
      <c r="BYO191" s="106"/>
      <c r="BYP191" s="106"/>
      <c r="BYQ191" s="106"/>
      <c r="BYR191" s="106"/>
      <c r="BYS191" s="106"/>
      <c r="BYT191" s="106"/>
      <c r="BYU191" s="106"/>
      <c r="BYV191" s="106"/>
      <c r="BYW191" s="106"/>
      <c r="BYX191" s="106"/>
      <c r="BYY191" s="106"/>
      <c r="BYZ191" s="106"/>
      <c r="BZA191" s="106"/>
      <c r="BZB191" s="106"/>
      <c r="BZC191" s="106"/>
      <c r="BZD191" s="106"/>
      <c r="BZE191" s="106"/>
      <c r="BZF191" s="106"/>
      <c r="BZG191" s="106"/>
      <c r="BZH191" s="106"/>
      <c r="BZI191" s="106"/>
      <c r="BZJ191" s="106"/>
      <c r="BZK191" s="106"/>
      <c r="BZL191" s="106"/>
      <c r="BZM191" s="106"/>
      <c r="BZN191" s="106"/>
      <c r="BZO191" s="106"/>
      <c r="BZP191" s="106"/>
      <c r="BZQ191" s="106"/>
      <c r="BZR191" s="106"/>
      <c r="BZS191" s="106"/>
      <c r="BZT191" s="106"/>
      <c r="BZU191" s="106"/>
      <c r="BZV191" s="106"/>
      <c r="BZW191" s="106"/>
      <c r="BZX191" s="106"/>
      <c r="BZY191" s="106"/>
      <c r="BZZ191" s="106"/>
      <c r="CAA191" s="106"/>
      <c r="CAB191" s="106"/>
      <c r="CAC191" s="106"/>
      <c r="CAD191" s="106"/>
      <c r="CAE191" s="106"/>
      <c r="CAF191" s="106"/>
      <c r="CAG191" s="106"/>
      <c r="CAH191" s="106"/>
      <c r="CAI191" s="106"/>
      <c r="CAJ191" s="106"/>
      <c r="CAK191" s="106"/>
      <c r="CAL191" s="106"/>
      <c r="CAM191" s="106"/>
      <c r="CAN191" s="106"/>
      <c r="CAO191" s="106"/>
      <c r="CAP191" s="106"/>
      <c r="CAQ191" s="106"/>
      <c r="CAR191" s="106"/>
      <c r="CAS191" s="106"/>
      <c r="CAT191" s="106"/>
      <c r="CAU191" s="106"/>
      <c r="CAV191" s="106"/>
      <c r="CAW191" s="106"/>
      <c r="CAX191" s="106"/>
      <c r="CAY191" s="106"/>
      <c r="CAZ191" s="106"/>
      <c r="CBA191" s="106"/>
      <c r="CBB191" s="106"/>
      <c r="CBC191" s="106"/>
      <c r="CBD191" s="106"/>
      <c r="CBE191" s="106"/>
      <c r="CBF191" s="106"/>
      <c r="CBG191" s="106"/>
      <c r="CBH191" s="106"/>
      <c r="CBI191" s="106"/>
      <c r="CBJ191" s="106"/>
      <c r="CBK191" s="106"/>
      <c r="CBL191" s="106"/>
      <c r="CBM191" s="106"/>
      <c r="CBN191" s="106"/>
      <c r="CBO191" s="106"/>
      <c r="CBP191" s="106"/>
      <c r="CBQ191" s="106"/>
      <c r="CBR191" s="106"/>
      <c r="CBS191" s="106"/>
      <c r="CBT191" s="106"/>
      <c r="CBU191" s="106"/>
      <c r="CBV191" s="106"/>
      <c r="CBW191" s="106"/>
      <c r="CBX191" s="106"/>
      <c r="CBY191" s="106"/>
      <c r="CBZ191" s="106"/>
      <c r="CCA191" s="106"/>
      <c r="CCB191" s="106"/>
      <c r="CCC191" s="106"/>
      <c r="CCD191" s="106"/>
      <c r="CCE191" s="106"/>
      <c r="CCF191" s="106"/>
      <c r="CCG191" s="106"/>
      <c r="CCH191" s="106"/>
      <c r="CCI191" s="106"/>
      <c r="CCJ191" s="106"/>
      <c r="CCK191" s="106"/>
      <c r="CCL191" s="106"/>
      <c r="CCM191" s="106"/>
      <c r="CCN191" s="106"/>
      <c r="CCO191" s="106"/>
      <c r="CCP191" s="106"/>
      <c r="CCQ191" s="106"/>
      <c r="CCR191" s="106"/>
      <c r="CCS191" s="106"/>
      <c r="CCT191" s="106"/>
      <c r="CCU191" s="106"/>
      <c r="CCV191" s="106"/>
      <c r="CCW191" s="106"/>
      <c r="CCX191" s="106"/>
      <c r="CCY191" s="106"/>
      <c r="CCZ191" s="106"/>
      <c r="CDA191" s="106"/>
      <c r="CDB191" s="106"/>
      <c r="CDC191" s="106"/>
      <c r="CDD191" s="106"/>
      <c r="CDE191" s="106"/>
      <c r="CDF191" s="106"/>
      <c r="CDG191" s="106"/>
      <c r="CDH191" s="106"/>
      <c r="CDI191" s="106"/>
      <c r="CDJ191" s="106"/>
      <c r="CDK191" s="106"/>
      <c r="CDL191" s="106"/>
      <c r="CDM191" s="106"/>
      <c r="CDN191" s="106"/>
      <c r="CDO191" s="106"/>
      <c r="CDP191" s="106"/>
      <c r="CDQ191" s="106"/>
      <c r="CDR191" s="106"/>
      <c r="CDS191" s="106"/>
      <c r="CDT191" s="106"/>
      <c r="CDU191" s="106"/>
      <c r="CDV191" s="106"/>
      <c r="CDW191" s="106"/>
      <c r="CDX191" s="106"/>
      <c r="CDY191" s="106"/>
      <c r="CDZ191" s="106"/>
      <c r="CEA191" s="106"/>
      <c r="CEB191" s="106"/>
      <c r="CEC191" s="106"/>
      <c r="CED191" s="106"/>
      <c r="CEE191" s="106"/>
      <c r="CEF191" s="106"/>
      <c r="CEG191" s="106"/>
      <c r="CEH191" s="106"/>
      <c r="CEI191" s="106"/>
      <c r="CEJ191" s="106"/>
      <c r="CEK191" s="106"/>
      <c r="CEL191" s="106"/>
      <c r="CEM191" s="106"/>
      <c r="CEN191" s="106"/>
      <c r="CEO191" s="106"/>
      <c r="CEP191" s="106"/>
      <c r="CEQ191" s="106"/>
      <c r="CER191" s="106"/>
      <c r="CES191" s="106"/>
      <c r="CET191" s="106"/>
      <c r="CEU191" s="106"/>
      <c r="CEV191" s="106"/>
      <c r="CEW191" s="106"/>
      <c r="CEX191" s="106"/>
      <c r="CEY191" s="106"/>
      <c r="CEZ191" s="106"/>
      <c r="CFA191" s="106"/>
      <c r="CFB191" s="106"/>
      <c r="CFC191" s="106"/>
      <c r="CFD191" s="106"/>
      <c r="CFE191" s="106"/>
      <c r="CFF191" s="106"/>
      <c r="CFG191" s="106"/>
      <c r="CFH191" s="106"/>
      <c r="CFI191" s="106"/>
      <c r="CFJ191" s="106"/>
      <c r="CFK191" s="106"/>
      <c r="CFL191" s="106"/>
      <c r="CFM191" s="106"/>
      <c r="CFN191" s="106"/>
      <c r="CFO191" s="106"/>
      <c r="CFP191" s="106"/>
      <c r="CFQ191" s="106"/>
      <c r="CFR191" s="106"/>
      <c r="CFS191" s="106"/>
      <c r="CFT191" s="106"/>
      <c r="CFU191" s="106"/>
      <c r="CFV191" s="106"/>
      <c r="CFW191" s="106"/>
      <c r="CFX191" s="106"/>
      <c r="CFY191" s="106"/>
      <c r="CFZ191" s="106"/>
      <c r="CGA191" s="106"/>
      <c r="CGB191" s="106"/>
      <c r="CGC191" s="106"/>
      <c r="CGD191" s="106"/>
      <c r="CGE191" s="106"/>
      <c r="CGF191" s="106"/>
      <c r="CGG191" s="106"/>
      <c r="CGH191" s="106"/>
      <c r="CGI191" s="106"/>
      <c r="CGJ191" s="106"/>
      <c r="CGK191" s="106"/>
      <c r="CGL191" s="106"/>
      <c r="CGM191" s="106"/>
      <c r="CGN191" s="106"/>
      <c r="CGO191" s="106"/>
      <c r="CGP191" s="106"/>
      <c r="CGQ191" s="106"/>
      <c r="CGR191" s="106"/>
      <c r="CGS191" s="106"/>
      <c r="CGT191" s="106"/>
      <c r="CGU191" s="106"/>
      <c r="CGV191" s="106"/>
      <c r="CGW191" s="106"/>
      <c r="CGX191" s="106"/>
      <c r="CGY191" s="106"/>
      <c r="CGZ191" s="106"/>
      <c r="CHA191" s="106"/>
      <c r="CHB191" s="106"/>
      <c r="CHC191" s="106"/>
      <c r="CHD191" s="106"/>
      <c r="CHE191" s="106"/>
      <c r="CHF191" s="106"/>
      <c r="CHG191" s="106"/>
      <c r="CHH191" s="106"/>
      <c r="CHI191" s="106"/>
      <c r="CHJ191" s="106"/>
      <c r="CHK191" s="106"/>
      <c r="CHL191" s="106"/>
      <c r="CHM191" s="106"/>
      <c r="CHN191" s="106"/>
      <c r="CHO191" s="106"/>
      <c r="CHP191" s="106"/>
      <c r="CHQ191" s="106"/>
      <c r="CHR191" s="106"/>
      <c r="CHS191" s="106"/>
      <c r="CHT191" s="106"/>
      <c r="CHU191" s="106"/>
      <c r="CHV191" s="106"/>
      <c r="CHW191" s="106"/>
      <c r="CHX191" s="106"/>
      <c r="CHY191" s="106"/>
      <c r="CHZ191" s="106"/>
      <c r="CIA191" s="106"/>
      <c r="CIB191" s="106"/>
      <c r="CIC191" s="106"/>
      <c r="CID191" s="106"/>
      <c r="CIE191" s="106"/>
      <c r="CIF191" s="106"/>
      <c r="CIG191" s="106"/>
      <c r="CIH191" s="106"/>
      <c r="CII191" s="106"/>
      <c r="CIJ191" s="106"/>
      <c r="CIK191" s="106"/>
      <c r="CIL191" s="106"/>
      <c r="CIM191" s="106"/>
      <c r="CIN191" s="106"/>
      <c r="CIO191" s="106"/>
      <c r="CIP191" s="106"/>
      <c r="CIQ191" s="106"/>
      <c r="CIR191" s="106"/>
      <c r="CIS191" s="106"/>
      <c r="CIT191" s="106"/>
      <c r="CIU191" s="106"/>
      <c r="CIV191" s="106"/>
      <c r="CIW191" s="106"/>
      <c r="CIX191" s="106"/>
      <c r="CIY191" s="106"/>
      <c r="CIZ191" s="106"/>
      <c r="CJA191" s="106"/>
      <c r="CJB191" s="106"/>
      <c r="CJC191" s="106"/>
      <c r="CJD191" s="106"/>
      <c r="CJE191" s="106"/>
      <c r="CJF191" s="106"/>
      <c r="CJG191" s="106"/>
      <c r="CJH191" s="106"/>
      <c r="CJI191" s="106"/>
      <c r="CJJ191" s="106"/>
      <c r="CJK191" s="106"/>
      <c r="CJL191" s="106"/>
      <c r="CJM191" s="106"/>
      <c r="CJN191" s="106"/>
      <c r="CJO191" s="106"/>
      <c r="CJP191" s="106"/>
      <c r="CJQ191" s="106"/>
      <c r="CJR191" s="106"/>
      <c r="CJS191" s="106"/>
      <c r="CJT191" s="106"/>
      <c r="CJU191" s="106"/>
      <c r="CJV191" s="106"/>
      <c r="CJW191" s="106"/>
      <c r="CJX191" s="106"/>
      <c r="CJY191" s="106"/>
      <c r="CJZ191" s="106"/>
      <c r="CKA191" s="106"/>
      <c r="CKB191" s="106"/>
      <c r="CKC191" s="106"/>
      <c r="CKD191" s="106"/>
      <c r="CKE191" s="106"/>
      <c r="CKF191" s="106"/>
      <c r="CKG191" s="106"/>
      <c r="CKH191" s="106"/>
      <c r="CKI191" s="106"/>
      <c r="CKJ191" s="106"/>
      <c r="CKK191" s="106"/>
      <c r="CKL191" s="106"/>
      <c r="CKM191" s="106"/>
      <c r="CKN191" s="106"/>
      <c r="CKO191" s="106"/>
      <c r="CKP191" s="106"/>
      <c r="CKQ191" s="106"/>
      <c r="CKR191" s="106"/>
      <c r="CKS191" s="106"/>
      <c r="CKT191" s="106"/>
      <c r="CKU191" s="106"/>
      <c r="CKV191" s="106"/>
      <c r="CKW191" s="106"/>
      <c r="CKX191" s="106"/>
      <c r="CKY191" s="106"/>
      <c r="CKZ191" s="106"/>
      <c r="CLA191" s="106"/>
      <c r="CLB191" s="106"/>
      <c r="CLC191" s="106"/>
      <c r="CLD191" s="106"/>
      <c r="CLE191" s="106"/>
      <c r="CLF191" s="106"/>
      <c r="CLG191" s="106"/>
      <c r="CLH191" s="106"/>
      <c r="CLI191" s="106"/>
      <c r="CLJ191" s="106"/>
      <c r="CLK191" s="106"/>
      <c r="CLL191" s="106"/>
      <c r="CLM191" s="106"/>
      <c r="CLN191" s="106"/>
      <c r="CLO191" s="106"/>
      <c r="CLP191" s="106"/>
      <c r="CLQ191" s="106"/>
      <c r="CLR191" s="106"/>
      <c r="CLS191" s="106"/>
      <c r="CLT191" s="106"/>
      <c r="CLU191" s="106"/>
      <c r="CLV191" s="106"/>
      <c r="CLW191" s="106"/>
      <c r="CLX191" s="106"/>
      <c r="CLY191" s="106"/>
      <c r="CLZ191" s="106"/>
      <c r="CMA191" s="106"/>
      <c r="CMB191" s="106"/>
      <c r="CMC191" s="106"/>
      <c r="CMD191" s="106"/>
      <c r="CME191" s="106"/>
      <c r="CMF191" s="106"/>
      <c r="CMG191" s="106"/>
      <c r="CMH191" s="106"/>
      <c r="CMI191" s="106"/>
      <c r="CMJ191" s="106"/>
      <c r="CMK191" s="106"/>
      <c r="CML191" s="106"/>
      <c r="CMM191" s="106"/>
      <c r="CMN191" s="106"/>
      <c r="CMO191" s="106"/>
      <c r="CMP191" s="106"/>
      <c r="CMQ191" s="106"/>
      <c r="CMR191" s="106"/>
      <c r="CMS191" s="106"/>
      <c r="CMT191" s="106"/>
      <c r="CMU191" s="106"/>
      <c r="CMV191" s="106"/>
      <c r="CMW191" s="106"/>
      <c r="CMX191" s="106"/>
      <c r="CMY191" s="106"/>
      <c r="CMZ191" s="106"/>
      <c r="CNA191" s="106"/>
      <c r="CNB191" s="106"/>
      <c r="CNC191" s="106"/>
      <c r="CND191" s="106"/>
      <c r="CNE191" s="106"/>
      <c r="CNF191" s="106"/>
      <c r="CNG191" s="106"/>
      <c r="CNH191" s="106"/>
      <c r="CNI191" s="106"/>
      <c r="CNJ191" s="106"/>
      <c r="CNK191" s="106"/>
      <c r="CNL191" s="106"/>
      <c r="CNM191" s="106"/>
      <c r="CNN191" s="106"/>
      <c r="CNO191" s="106"/>
      <c r="CNP191" s="106"/>
      <c r="CNQ191" s="106"/>
      <c r="CNR191" s="106"/>
      <c r="CNS191" s="106"/>
      <c r="CNT191" s="106"/>
      <c r="CNU191" s="106"/>
      <c r="CNV191" s="106"/>
      <c r="CNW191" s="106"/>
      <c r="CNX191" s="106"/>
      <c r="CNY191" s="106"/>
      <c r="CNZ191" s="106"/>
      <c r="COA191" s="106"/>
      <c r="COB191" s="106"/>
      <c r="COC191" s="106"/>
      <c r="COD191" s="106"/>
      <c r="COE191" s="106"/>
      <c r="COF191" s="106"/>
      <c r="COG191" s="106"/>
      <c r="COH191" s="106"/>
      <c r="COI191" s="106"/>
      <c r="COJ191" s="106"/>
      <c r="COK191" s="106"/>
      <c r="COL191" s="106"/>
      <c r="COM191" s="106"/>
      <c r="CON191" s="106"/>
      <c r="COO191" s="106"/>
      <c r="COP191" s="106"/>
      <c r="COQ191" s="106"/>
      <c r="COR191" s="106"/>
      <c r="COS191" s="106"/>
      <c r="COT191" s="106"/>
      <c r="COU191" s="106"/>
      <c r="COV191" s="106"/>
      <c r="COW191" s="106"/>
      <c r="COX191" s="106"/>
      <c r="COY191" s="106"/>
      <c r="COZ191" s="106"/>
      <c r="CPA191" s="106"/>
      <c r="CPB191" s="106"/>
      <c r="CPC191" s="106"/>
      <c r="CPD191" s="106"/>
      <c r="CPE191" s="106"/>
      <c r="CPF191" s="106"/>
      <c r="CPG191" s="106"/>
      <c r="CPH191" s="106"/>
      <c r="CPI191" s="106"/>
      <c r="CPJ191" s="106"/>
      <c r="CPK191" s="106"/>
      <c r="CPL191" s="106"/>
      <c r="CPM191" s="106"/>
      <c r="CPN191" s="106"/>
      <c r="CPO191" s="106"/>
      <c r="CPP191" s="106"/>
      <c r="CPQ191" s="106"/>
      <c r="CPR191" s="106"/>
      <c r="CPS191" s="106"/>
      <c r="CPT191" s="106"/>
      <c r="CPU191" s="106"/>
      <c r="CPV191" s="106"/>
      <c r="CPW191" s="106"/>
      <c r="CPX191" s="106"/>
      <c r="CPY191" s="106"/>
      <c r="CPZ191" s="106"/>
      <c r="CQA191" s="106"/>
      <c r="CQB191" s="106"/>
      <c r="CQC191" s="106"/>
      <c r="CQD191" s="106"/>
      <c r="CQE191" s="106"/>
      <c r="CQF191" s="106"/>
      <c r="CQG191" s="106"/>
      <c r="CQH191" s="106"/>
      <c r="CQI191" s="106"/>
      <c r="CQJ191" s="106"/>
      <c r="CQK191" s="106"/>
      <c r="CQL191" s="106"/>
      <c r="CQM191" s="106"/>
      <c r="CQN191" s="106"/>
      <c r="CQO191" s="106"/>
      <c r="CQP191" s="106"/>
      <c r="CQQ191" s="106"/>
      <c r="CQR191" s="106"/>
      <c r="CQS191" s="106"/>
      <c r="CQT191" s="106"/>
      <c r="CQU191" s="106"/>
      <c r="CQV191" s="106"/>
      <c r="CQW191" s="106"/>
      <c r="CQX191" s="106"/>
      <c r="CQY191" s="106"/>
      <c r="CQZ191" s="106"/>
      <c r="CRA191" s="106"/>
      <c r="CRB191" s="106"/>
      <c r="CRC191" s="106"/>
      <c r="CRD191" s="106"/>
      <c r="CRE191" s="106"/>
      <c r="CRF191" s="106"/>
      <c r="CRG191" s="106"/>
    </row>
    <row r="192" spans="1:2503" ht="64.5" thickBot="1">
      <c r="A192" s="15" t="s">
        <v>1</v>
      </c>
      <c r="B192" s="16" t="s">
        <v>2</v>
      </c>
      <c r="C192" s="16" t="s">
        <v>28</v>
      </c>
      <c r="D192" s="17" t="s">
        <v>3</v>
      </c>
      <c r="E192" s="18" t="s">
        <v>4</v>
      </c>
      <c r="F192" s="18" t="s">
        <v>5</v>
      </c>
      <c r="G192" s="18" t="s">
        <v>6</v>
      </c>
      <c r="H192" s="23" t="s">
        <v>7</v>
      </c>
      <c r="I192" s="23" t="s">
        <v>18</v>
      </c>
      <c r="J192" s="23" t="s">
        <v>8</v>
      </c>
      <c r="K192" s="23" t="s">
        <v>9</v>
      </c>
      <c r="L192" s="18" t="s">
        <v>10</v>
      </c>
      <c r="M192" s="18" t="s">
        <v>11</v>
      </c>
      <c r="N192" s="25" t="s">
        <v>12</v>
      </c>
      <c r="O192" s="26" t="s">
        <v>13</v>
      </c>
      <c r="P192" s="19" t="s">
        <v>14</v>
      </c>
      <c r="Q192" s="19" t="s">
        <v>15</v>
      </c>
      <c r="R192" s="20" t="s">
        <v>16</v>
      </c>
      <c r="S192" s="36" t="s">
        <v>17</v>
      </c>
    </row>
    <row r="193" spans="1:2503">
      <c r="A193" s="74">
        <v>1</v>
      </c>
      <c r="B193" s="22">
        <v>2</v>
      </c>
      <c r="C193" s="22">
        <v>3</v>
      </c>
      <c r="D193" s="22">
        <v>4</v>
      </c>
      <c r="E193" s="22">
        <v>5</v>
      </c>
      <c r="F193" s="22">
        <v>6</v>
      </c>
      <c r="G193" s="22">
        <v>7</v>
      </c>
      <c r="H193" s="24">
        <v>8</v>
      </c>
      <c r="I193" s="24">
        <v>9</v>
      </c>
      <c r="J193" s="24">
        <v>10</v>
      </c>
      <c r="K193" s="24">
        <v>11</v>
      </c>
      <c r="L193" s="22">
        <v>12</v>
      </c>
      <c r="M193" s="22">
        <v>13</v>
      </c>
      <c r="N193" s="24">
        <v>14</v>
      </c>
      <c r="O193" s="24">
        <v>15</v>
      </c>
      <c r="P193" s="22">
        <v>16</v>
      </c>
      <c r="Q193" s="22">
        <v>17</v>
      </c>
      <c r="R193" s="22">
        <v>18</v>
      </c>
      <c r="S193" s="22">
        <v>19</v>
      </c>
    </row>
    <row r="194" spans="1:2503" ht="22.5" customHeight="1">
      <c r="A194" s="135">
        <v>1</v>
      </c>
      <c r="B194" s="146" t="s">
        <v>75</v>
      </c>
      <c r="C194" s="39" t="s">
        <v>76</v>
      </c>
      <c r="D194" s="40" t="s">
        <v>24</v>
      </c>
      <c r="E194" s="41">
        <f>F194*50%</f>
        <v>250</v>
      </c>
      <c r="F194" s="42">
        <v>500</v>
      </c>
      <c r="G194" s="41">
        <f>F194*80%</f>
        <v>400</v>
      </c>
      <c r="H194" s="43"/>
      <c r="I194" s="43"/>
      <c r="J194" s="44"/>
      <c r="K194" s="45"/>
      <c r="L194" s="42">
        <f>F194</f>
        <v>500</v>
      </c>
      <c r="M194" s="41">
        <f>G194</f>
        <v>400</v>
      </c>
      <c r="N194" s="46"/>
      <c r="O194" s="47"/>
      <c r="P194" s="48">
        <f>ROUND(L194*N194,2)</f>
        <v>0</v>
      </c>
      <c r="Q194" s="48">
        <f>ROUND(P194+P194*O194,2)</f>
        <v>0</v>
      </c>
      <c r="R194" s="48">
        <f>ROUND(G194*N194,2)</f>
        <v>0</v>
      </c>
      <c r="S194" s="48">
        <f>ROUND(R194+R194*O194,2)</f>
        <v>0</v>
      </c>
    </row>
    <row r="195" spans="1:2503" ht="18.75" customHeight="1">
      <c r="A195" s="137"/>
      <c r="B195" s="148"/>
      <c r="C195" s="39" t="s">
        <v>69</v>
      </c>
      <c r="D195" s="40" t="s">
        <v>24</v>
      </c>
      <c r="E195" s="41">
        <f t="shared" ref="E195:E197" si="78">F195*50%</f>
        <v>250</v>
      </c>
      <c r="F195" s="42">
        <v>500</v>
      </c>
      <c r="G195" s="41">
        <f t="shared" ref="G195:G197" si="79">F195*80%</f>
        <v>400</v>
      </c>
      <c r="H195" s="43"/>
      <c r="I195" s="43"/>
      <c r="J195" s="44"/>
      <c r="K195" s="45"/>
      <c r="L195" s="42">
        <f t="shared" ref="L195:L197" si="80">F195</f>
        <v>500</v>
      </c>
      <c r="M195" s="41">
        <f t="shared" ref="M195:M197" si="81">G195</f>
        <v>400</v>
      </c>
      <c r="N195" s="46"/>
      <c r="O195" s="47"/>
      <c r="P195" s="48">
        <f>ROUND(L195*N195,2)</f>
        <v>0</v>
      </c>
      <c r="Q195" s="48">
        <f t="shared" ref="Q195:Q197" si="82">ROUND(P195+P195*O195,2)</f>
        <v>0</v>
      </c>
      <c r="R195" s="48">
        <f>ROUND(G195*N195,2)</f>
        <v>0</v>
      </c>
      <c r="S195" s="48">
        <f t="shared" ref="S195:S196" si="83">ROUND(R195+R195*O195,2)</f>
        <v>0</v>
      </c>
    </row>
    <row r="196" spans="1:2503" ht="22.5" customHeight="1">
      <c r="A196" s="135">
        <v>2</v>
      </c>
      <c r="B196" s="146" t="s">
        <v>77</v>
      </c>
      <c r="C196" s="39" t="s">
        <v>69</v>
      </c>
      <c r="D196" s="40" t="s">
        <v>24</v>
      </c>
      <c r="E196" s="41">
        <f t="shared" si="78"/>
        <v>50</v>
      </c>
      <c r="F196" s="42">
        <v>100</v>
      </c>
      <c r="G196" s="41">
        <f t="shared" si="79"/>
        <v>80</v>
      </c>
      <c r="H196" s="49"/>
      <c r="I196" s="49"/>
      <c r="J196" s="49"/>
      <c r="K196" s="49"/>
      <c r="L196" s="42">
        <f t="shared" si="80"/>
        <v>100</v>
      </c>
      <c r="M196" s="41">
        <f t="shared" si="81"/>
        <v>80</v>
      </c>
      <c r="N196" s="46"/>
      <c r="O196" s="47"/>
      <c r="P196" s="48">
        <f>ROUND(L196*N196,2)</f>
        <v>0</v>
      </c>
      <c r="Q196" s="48">
        <f t="shared" si="82"/>
        <v>0</v>
      </c>
      <c r="R196" s="48">
        <f>ROUND(G196*N196,2)</f>
        <v>0</v>
      </c>
      <c r="S196" s="48">
        <f t="shared" si="83"/>
        <v>0</v>
      </c>
    </row>
    <row r="197" spans="1:2503" ht="21.75" customHeight="1">
      <c r="A197" s="137"/>
      <c r="B197" s="148"/>
      <c r="C197" s="52" t="s">
        <v>76</v>
      </c>
      <c r="D197" s="40" t="s">
        <v>24</v>
      </c>
      <c r="E197" s="41">
        <f t="shared" si="78"/>
        <v>150</v>
      </c>
      <c r="F197" s="42">
        <v>300</v>
      </c>
      <c r="G197" s="41">
        <f t="shared" si="79"/>
        <v>240</v>
      </c>
      <c r="H197" s="43"/>
      <c r="I197" s="43"/>
      <c r="J197" s="45"/>
      <c r="K197" s="45"/>
      <c r="L197" s="42">
        <f t="shared" si="80"/>
        <v>300</v>
      </c>
      <c r="M197" s="41">
        <f t="shared" si="81"/>
        <v>240</v>
      </c>
      <c r="N197" s="46"/>
      <c r="O197" s="47"/>
      <c r="P197" s="48">
        <f>ROUND(L197*N197,2)</f>
        <v>0</v>
      </c>
      <c r="Q197" s="48">
        <f t="shared" si="82"/>
        <v>0</v>
      </c>
      <c r="R197" s="48">
        <f>ROUND(G197*N197,2)</f>
        <v>0</v>
      </c>
      <c r="S197" s="48">
        <f>ROUND(R197+R197*O197,2)</f>
        <v>0</v>
      </c>
    </row>
    <row r="198" spans="1:2503" ht="25.5" customHeight="1" thickBot="1">
      <c r="A198" s="53"/>
      <c r="B198" s="145"/>
      <c r="C198" s="145"/>
      <c r="D198" s="145"/>
      <c r="E198" s="145"/>
      <c r="F198" s="145"/>
      <c r="G198" s="55"/>
      <c r="H198" s="55"/>
      <c r="I198" s="55"/>
      <c r="J198" s="55"/>
      <c r="K198" s="55"/>
      <c r="L198" s="56"/>
      <c r="M198" s="56"/>
      <c r="N198" s="57"/>
      <c r="O198" s="58" t="s">
        <v>26</v>
      </c>
      <c r="P198" s="76">
        <f>SUM(P194:P197)</f>
        <v>0</v>
      </c>
      <c r="Q198" s="76">
        <f>SUM(Q194:Q197)</f>
        <v>0</v>
      </c>
      <c r="R198" s="76">
        <f>SUM(R194:R197)</f>
        <v>0</v>
      </c>
      <c r="S198" s="101">
        <f>SUM(S194:S197)</f>
        <v>0</v>
      </c>
    </row>
    <row r="199" spans="1:2503" s="29" customFormat="1" ht="19.899999999999999" customHeight="1">
      <c r="A199" s="13"/>
      <c r="B199" s="121" t="s">
        <v>214</v>
      </c>
      <c r="C199" s="121"/>
      <c r="D199" s="121"/>
      <c r="E199" s="121"/>
      <c r="F199" s="121"/>
      <c r="G199" s="121"/>
      <c r="H199" s="121"/>
      <c r="I199" s="121"/>
      <c r="T199" s="106"/>
      <c r="U199" s="106"/>
      <c r="V199" s="106"/>
      <c r="W199" s="106"/>
      <c r="X199" s="106"/>
      <c r="Y199" s="106"/>
      <c r="Z199" s="106"/>
      <c r="AA199" s="106"/>
      <c r="AB199" s="106"/>
      <c r="AC199" s="106"/>
      <c r="AD199" s="106"/>
      <c r="AE199" s="106"/>
      <c r="AF199" s="106"/>
      <c r="AG199" s="106"/>
      <c r="AH199" s="106"/>
      <c r="AI199" s="106"/>
      <c r="AJ199" s="106"/>
      <c r="AK199" s="106"/>
      <c r="AL199" s="106"/>
      <c r="AM199" s="106"/>
      <c r="AN199" s="106"/>
      <c r="AO199" s="106"/>
      <c r="AP199" s="106"/>
      <c r="AQ199" s="106"/>
      <c r="AR199" s="106"/>
      <c r="AS199" s="106"/>
      <c r="AT199" s="106"/>
      <c r="AU199" s="106"/>
      <c r="AV199" s="106"/>
      <c r="AW199" s="106"/>
      <c r="AX199" s="106"/>
      <c r="AY199" s="106"/>
      <c r="AZ199" s="106"/>
      <c r="BA199" s="106"/>
      <c r="BB199" s="106"/>
      <c r="BC199" s="106"/>
      <c r="BD199" s="106"/>
      <c r="BE199" s="106"/>
      <c r="BF199" s="106"/>
      <c r="BG199" s="106"/>
      <c r="BH199" s="106"/>
      <c r="BI199" s="106"/>
      <c r="BJ199" s="106"/>
      <c r="BK199" s="106"/>
      <c r="BL199" s="106"/>
      <c r="BM199" s="106"/>
      <c r="BN199" s="106"/>
      <c r="BO199" s="106"/>
      <c r="BP199" s="106"/>
      <c r="BQ199" s="106"/>
      <c r="BR199" s="106"/>
      <c r="BS199" s="106"/>
      <c r="BT199" s="106"/>
      <c r="BU199" s="106"/>
      <c r="BV199" s="106"/>
      <c r="BW199" s="106"/>
      <c r="BX199" s="106"/>
      <c r="BY199" s="106"/>
      <c r="BZ199" s="106"/>
      <c r="CA199" s="106"/>
      <c r="CB199" s="106"/>
      <c r="CC199" s="106"/>
      <c r="CD199" s="106"/>
      <c r="CE199" s="106"/>
      <c r="CF199" s="106"/>
      <c r="CG199" s="106"/>
      <c r="CH199" s="106"/>
      <c r="CI199" s="106"/>
      <c r="CJ199" s="106"/>
      <c r="CK199" s="106"/>
      <c r="CL199" s="106"/>
      <c r="CM199" s="106"/>
      <c r="CN199" s="106"/>
      <c r="CO199" s="106"/>
      <c r="CP199" s="106"/>
      <c r="CQ199" s="106"/>
      <c r="CR199" s="106"/>
      <c r="CS199" s="106"/>
      <c r="CT199" s="106"/>
      <c r="CU199" s="106"/>
      <c r="CV199" s="106"/>
      <c r="CW199" s="106"/>
      <c r="CX199" s="106"/>
      <c r="CY199" s="106"/>
      <c r="CZ199" s="106"/>
      <c r="DA199" s="106"/>
      <c r="DB199" s="106"/>
      <c r="DC199" s="106"/>
      <c r="DD199" s="106"/>
      <c r="DE199" s="106"/>
      <c r="DF199" s="106"/>
      <c r="DG199" s="106"/>
      <c r="DH199" s="106"/>
      <c r="DI199" s="106"/>
      <c r="DJ199" s="106"/>
      <c r="DK199" s="106"/>
      <c r="DL199" s="106"/>
      <c r="DM199" s="106"/>
      <c r="DN199" s="106"/>
      <c r="DO199" s="106"/>
      <c r="DP199" s="106"/>
      <c r="DQ199" s="106"/>
      <c r="DR199" s="106"/>
      <c r="DS199" s="106"/>
      <c r="DT199" s="106"/>
      <c r="DU199" s="106"/>
      <c r="DV199" s="106"/>
      <c r="DW199" s="106"/>
      <c r="DX199" s="106"/>
      <c r="DY199" s="106"/>
      <c r="DZ199" s="106"/>
      <c r="EA199" s="106"/>
      <c r="EB199" s="106"/>
      <c r="EC199" s="106"/>
      <c r="ED199" s="106"/>
      <c r="EE199" s="106"/>
      <c r="EF199" s="106"/>
      <c r="EG199" s="106"/>
      <c r="EH199" s="106"/>
      <c r="EI199" s="106"/>
      <c r="EJ199" s="106"/>
      <c r="EK199" s="106"/>
      <c r="EL199" s="106"/>
      <c r="EM199" s="106"/>
      <c r="EN199" s="106"/>
      <c r="EO199" s="106"/>
      <c r="EP199" s="106"/>
      <c r="EQ199" s="106"/>
      <c r="ER199" s="106"/>
      <c r="ES199" s="106"/>
      <c r="ET199" s="106"/>
      <c r="EU199" s="106"/>
      <c r="EV199" s="106"/>
      <c r="EW199" s="106"/>
      <c r="EX199" s="106"/>
      <c r="EY199" s="106"/>
      <c r="EZ199" s="106"/>
      <c r="FA199" s="106"/>
      <c r="FB199" s="106"/>
      <c r="FC199" s="106"/>
      <c r="FD199" s="106"/>
      <c r="FE199" s="106"/>
      <c r="FF199" s="106"/>
      <c r="FG199" s="106"/>
      <c r="FH199" s="106"/>
      <c r="FI199" s="106"/>
      <c r="FJ199" s="106"/>
      <c r="FK199" s="106"/>
      <c r="FL199" s="106"/>
      <c r="FM199" s="106"/>
      <c r="FN199" s="106"/>
      <c r="FO199" s="106"/>
      <c r="FP199" s="106"/>
      <c r="FQ199" s="106"/>
      <c r="FR199" s="106"/>
      <c r="FS199" s="106"/>
      <c r="FT199" s="106"/>
      <c r="FU199" s="106"/>
      <c r="FV199" s="106"/>
      <c r="FW199" s="106"/>
      <c r="FX199" s="106"/>
      <c r="FY199" s="106"/>
      <c r="FZ199" s="106"/>
      <c r="GA199" s="106"/>
      <c r="GB199" s="106"/>
      <c r="GC199" s="106"/>
      <c r="GD199" s="106"/>
      <c r="GE199" s="106"/>
      <c r="GF199" s="106"/>
      <c r="GG199" s="106"/>
      <c r="GH199" s="106"/>
      <c r="GI199" s="106"/>
      <c r="GJ199" s="106"/>
      <c r="GK199" s="106"/>
      <c r="GL199" s="106"/>
      <c r="GM199" s="106"/>
      <c r="GN199" s="106"/>
      <c r="GO199" s="106"/>
      <c r="GP199" s="106"/>
      <c r="GQ199" s="106"/>
      <c r="GR199" s="106"/>
      <c r="GS199" s="106"/>
      <c r="GT199" s="106"/>
      <c r="GU199" s="106"/>
      <c r="GV199" s="106"/>
      <c r="GW199" s="106"/>
      <c r="GX199" s="106"/>
      <c r="GY199" s="106"/>
      <c r="GZ199" s="106"/>
      <c r="HA199" s="106"/>
      <c r="HB199" s="106"/>
      <c r="HC199" s="106"/>
      <c r="HD199" s="106"/>
      <c r="HE199" s="106"/>
      <c r="HF199" s="106"/>
      <c r="HG199" s="106"/>
      <c r="HH199" s="106"/>
      <c r="HI199" s="106"/>
      <c r="HJ199" s="106"/>
      <c r="HK199" s="106"/>
      <c r="HL199" s="106"/>
      <c r="HM199" s="106"/>
      <c r="HN199" s="106"/>
      <c r="HO199" s="106"/>
      <c r="HP199" s="106"/>
      <c r="HQ199" s="106"/>
      <c r="HR199" s="106"/>
      <c r="HS199" s="106"/>
      <c r="HT199" s="106"/>
      <c r="HU199" s="106"/>
      <c r="HV199" s="106"/>
      <c r="HW199" s="106"/>
      <c r="HX199" s="106"/>
      <c r="HY199" s="106"/>
      <c r="HZ199" s="106"/>
      <c r="IA199" s="106"/>
      <c r="IB199" s="106"/>
      <c r="IC199" s="106"/>
      <c r="ID199" s="106"/>
      <c r="IE199" s="106"/>
      <c r="IF199" s="106"/>
      <c r="IG199" s="106"/>
      <c r="IH199" s="106"/>
      <c r="II199" s="106"/>
      <c r="IJ199" s="106"/>
      <c r="IK199" s="106"/>
      <c r="IL199" s="106"/>
      <c r="IM199" s="106"/>
      <c r="IN199" s="106"/>
      <c r="IO199" s="106"/>
      <c r="IP199" s="106"/>
      <c r="IQ199" s="106"/>
      <c r="IR199" s="106"/>
      <c r="IS199" s="106"/>
      <c r="IT199" s="106"/>
      <c r="IU199" s="106"/>
      <c r="IV199" s="106"/>
      <c r="IW199" s="106"/>
      <c r="IX199" s="106"/>
      <c r="IY199" s="106"/>
      <c r="IZ199" s="106"/>
      <c r="JA199" s="106"/>
      <c r="JB199" s="106"/>
      <c r="JC199" s="106"/>
      <c r="JD199" s="106"/>
      <c r="JE199" s="106"/>
      <c r="JF199" s="106"/>
      <c r="JG199" s="106"/>
      <c r="JH199" s="106"/>
      <c r="JI199" s="106"/>
      <c r="JJ199" s="106"/>
      <c r="JK199" s="106"/>
      <c r="JL199" s="106"/>
      <c r="JM199" s="106"/>
      <c r="JN199" s="106"/>
      <c r="JO199" s="106"/>
      <c r="JP199" s="106"/>
      <c r="JQ199" s="106"/>
      <c r="JR199" s="106"/>
      <c r="JS199" s="106"/>
      <c r="JT199" s="106"/>
      <c r="JU199" s="106"/>
      <c r="JV199" s="106"/>
      <c r="JW199" s="106"/>
      <c r="JX199" s="106"/>
      <c r="JY199" s="106"/>
      <c r="JZ199" s="106"/>
      <c r="KA199" s="106"/>
      <c r="KB199" s="106"/>
      <c r="KC199" s="106"/>
      <c r="KD199" s="106"/>
      <c r="KE199" s="106"/>
      <c r="KF199" s="106"/>
      <c r="KG199" s="106"/>
      <c r="KH199" s="106"/>
      <c r="KI199" s="106"/>
      <c r="KJ199" s="106"/>
      <c r="KK199" s="106"/>
      <c r="KL199" s="106"/>
      <c r="KM199" s="106"/>
      <c r="KN199" s="106"/>
      <c r="KO199" s="106"/>
      <c r="KP199" s="106"/>
      <c r="KQ199" s="106"/>
      <c r="KR199" s="106"/>
      <c r="KS199" s="106"/>
      <c r="KT199" s="106"/>
      <c r="KU199" s="106"/>
      <c r="KV199" s="106"/>
      <c r="KW199" s="106"/>
      <c r="KX199" s="106"/>
      <c r="KY199" s="106"/>
      <c r="KZ199" s="106"/>
      <c r="LA199" s="106"/>
      <c r="LB199" s="106"/>
      <c r="LC199" s="106"/>
      <c r="LD199" s="106"/>
      <c r="LE199" s="106"/>
      <c r="LF199" s="106"/>
      <c r="LG199" s="106"/>
      <c r="LH199" s="106"/>
      <c r="LI199" s="106"/>
      <c r="LJ199" s="106"/>
      <c r="LK199" s="106"/>
      <c r="LL199" s="106"/>
      <c r="LM199" s="106"/>
      <c r="LN199" s="106"/>
      <c r="LO199" s="106"/>
      <c r="LP199" s="106"/>
      <c r="LQ199" s="106"/>
      <c r="LR199" s="106"/>
      <c r="LS199" s="106"/>
      <c r="LT199" s="106"/>
      <c r="LU199" s="106"/>
      <c r="LV199" s="106"/>
      <c r="LW199" s="106"/>
      <c r="LX199" s="106"/>
      <c r="LY199" s="106"/>
      <c r="LZ199" s="106"/>
      <c r="MA199" s="106"/>
      <c r="MB199" s="106"/>
      <c r="MC199" s="106"/>
      <c r="MD199" s="106"/>
      <c r="ME199" s="106"/>
      <c r="MF199" s="106"/>
      <c r="MG199" s="106"/>
      <c r="MH199" s="106"/>
      <c r="MI199" s="106"/>
      <c r="MJ199" s="106"/>
      <c r="MK199" s="106"/>
      <c r="ML199" s="106"/>
      <c r="MM199" s="106"/>
      <c r="MN199" s="106"/>
      <c r="MO199" s="106"/>
      <c r="MP199" s="106"/>
      <c r="MQ199" s="106"/>
      <c r="MR199" s="106"/>
      <c r="MS199" s="106"/>
      <c r="MT199" s="106"/>
      <c r="MU199" s="106"/>
      <c r="MV199" s="106"/>
      <c r="MW199" s="106"/>
      <c r="MX199" s="106"/>
      <c r="MY199" s="106"/>
      <c r="MZ199" s="106"/>
      <c r="NA199" s="106"/>
      <c r="NB199" s="106"/>
      <c r="NC199" s="106"/>
      <c r="ND199" s="106"/>
      <c r="NE199" s="106"/>
      <c r="NF199" s="106"/>
      <c r="NG199" s="106"/>
      <c r="NH199" s="106"/>
      <c r="NI199" s="106"/>
      <c r="NJ199" s="106"/>
      <c r="NK199" s="106"/>
      <c r="NL199" s="106"/>
      <c r="NM199" s="106"/>
      <c r="NN199" s="106"/>
      <c r="NO199" s="106"/>
      <c r="NP199" s="106"/>
      <c r="NQ199" s="106"/>
      <c r="NR199" s="106"/>
      <c r="NS199" s="106"/>
      <c r="NT199" s="106"/>
      <c r="NU199" s="106"/>
      <c r="NV199" s="106"/>
      <c r="NW199" s="106"/>
      <c r="NX199" s="106"/>
      <c r="NY199" s="106"/>
      <c r="NZ199" s="106"/>
      <c r="OA199" s="106"/>
      <c r="OB199" s="106"/>
      <c r="OC199" s="106"/>
      <c r="OD199" s="106"/>
      <c r="OE199" s="106"/>
      <c r="OF199" s="106"/>
      <c r="OG199" s="106"/>
      <c r="OH199" s="106"/>
      <c r="OI199" s="106"/>
      <c r="OJ199" s="106"/>
      <c r="OK199" s="106"/>
      <c r="OL199" s="106"/>
      <c r="OM199" s="106"/>
      <c r="ON199" s="106"/>
      <c r="OO199" s="106"/>
      <c r="OP199" s="106"/>
      <c r="OQ199" s="106"/>
      <c r="OR199" s="106"/>
      <c r="OS199" s="106"/>
      <c r="OT199" s="106"/>
      <c r="OU199" s="106"/>
      <c r="OV199" s="106"/>
      <c r="OW199" s="106"/>
      <c r="OX199" s="106"/>
      <c r="OY199" s="106"/>
      <c r="OZ199" s="106"/>
      <c r="PA199" s="106"/>
      <c r="PB199" s="106"/>
      <c r="PC199" s="106"/>
      <c r="PD199" s="106"/>
      <c r="PE199" s="106"/>
      <c r="PF199" s="106"/>
      <c r="PG199" s="106"/>
      <c r="PH199" s="106"/>
      <c r="PI199" s="106"/>
      <c r="PJ199" s="106"/>
      <c r="PK199" s="106"/>
      <c r="PL199" s="106"/>
      <c r="PM199" s="106"/>
      <c r="PN199" s="106"/>
      <c r="PO199" s="106"/>
      <c r="PP199" s="106"/>
      <c r="PQ199" s="106"/>
      <c r="PR199" s="106"/>
      <c r="PS199" s="106"/>
      <c r="PT199" s="106"/>
      <c r="PU199" s="106"/>
      <c r="PV199" s="106"/>
      <c r="PW199" s="106"/>
      <c r="PX199" s="106"/>
      <c r="PY199" s="106"/>
      <c r="PZ199" s="106"/>
      <c r="QA199" s="106"/>
      <c r="QB199" s="106"/>
      <c r="QC199" s="106"/>
      <c r="QD199" s="106"/>
      <c r="QE199" s="106"/>
      <c r="QF199" s="106"/>
      <c r="QG199" s="106"/>
      <c r="QH199" s="106"/>
      <c r="QI199" s="106"/>
      <c r="QJ199" s="106"/>
      <c r="QK199" s="106"/>
      <c r="QL199" s="106"/>
      <c r="QM199" s="106"/>
      <c r="QN199" s="106"/>
      <c r="QO199" s="106"/>
      <c r="QP199" s="106"/>
      <c r="QQ199" s="106"/>
      <c r="QR199" s="106"/>
      <c r="QS199" s="106"/>
      <c r="QT199" s="106"/>
      <c r="QU199" s="106"/>
      <c r="QV199" s="106"/>
      <c r="QW199" s="106"/>
      <c r="QX199" s="106"/>
      <c r="QY199" s="106"/>
      <c r="QZ199" s="106"/>
      <c r="RA199" s="106"/>
      <c r="RB199" s="106"/>
      <c r="RC199" s="106"/>
      <c r="RD199" s="106"/>
      <c r="RE199" s="106"/>
      <c r="RF199" s="106"/>
      <c r="RG199" s="106"/>
      <c r="RH199" s="106"/>
      <c r="RI199" s="106"/>
      <c r="RJ199" s="106"/>
      <c r="RK199" s="106"/>
      <c r="RL199" s="106"/>
      <c r="RM199" s="106"/>
      <c r="RN199" s="106"/>
      <c r="RO199" s="106"/>
      <c r="RP199" s="106"/>
      <c r="RQ199" s="106"/>
      <c r="RR199" s="106"/>
      <c r="RS199" s="106"/>
      <c r="RT199" s="106"/>
      <c r="RU199" s="106"/>
      <c r="RV199" s="106"/>
      <c r="RW199" s="106"/>
      <c r="RX199" s="106"/>
      <c r="RY199" s="106"/>
      <c r="RZ199" s="106"/>
      <c r="SA199" s="106"/>
      <c r="SB199" s="106"/>
      <c r="SC199" s="106"/>
      <c r="SD199" s="106"/>
      <c r="SE199" s="106"/>
      <c r="SF199" s="106"/>
      <c r="SG199" s="106"/>
      <c r="SH199" s="106"/>
      <c r="SI199" s="106"/>
      <c r="SJ199" s="106"/>
      <c r="SK199" s="106"/>
      <c r="SL199" s="106"/>
      <c r="SM199" s="106"/>
      <c r="SN199" s="106"/>
      <c r="SO199" s="106"/>
      <c r="SP199" s="106"/>
      <c r="SQ199" s="106"/>
      <c r="SR199" s="106"/>
      <c r="SS199" s="106"/>
      <c r="ST199" s="106"/>
      <c r="SU199" s="106"/>
      <c r="SV199" s="106"/>
      <c r="SW199" s="106"/>
      <c r="SX199" s="106"/>
      <c r="SY199" s="106"/>
      <c r="SZ199" s="106"/>
      <c r="TA199" s="106"/>
      <c r="TB199" s="106"/>
      <c r="TC199" s="106"/>
      <c r="TD199" s="106"/>
      <c r="TE199" s="106"/>
      <c r="TF199" s="106"/>
      <c r="TG199" s="106"/>
      <c r="TH199" s="106"/>
      <c r="TI199" s="106"/>
      <c r="TJ199" s="106"/>
      <c r="TK199" s="106"/>
      <c r="TL199" s="106"/>
      <c r="TM199" s="106"/>
      <c r="TN199" s="106"/>
      <c r="TO199" s="106"/>
      <c r="TP199" s="106"/>
      <c r="TQ199" s="106"/>
      <c r="TR199" s="106"/>
      <c r="TS199" s="106"/>
      <c r="TT199" s="106"/>
      <c r="TU199" s="106"/>
      <c r="TV199" s="106"/>
      <c r="TW199" s="106"/>
      <c r="TX199" s="106"/>
      <c r="TY199" s="106"/>
      <c r="TZ199" s="106"/>
      <c r="UA199" s="106"/>
      <c r="UB199" s="106"/>
      <c r="UC199" s="106"/>
      <c r="UD199" s="106"/>
      <c r="UE199" s="106"/>
      <c r="UF199" s="106"/>
      <c r="UG199" s="106"/>
      <c r="UH199" s="106"/>
      <c r="UI199" s="106"/>
      <c r="UJ199" s="106"/>
      <c r="UK199" s="106"/>
      <c r="UL199" s="106"/>
      <c r="UM199" s="106"/>
      <c r="UN199" s="106"/>
      <c r="UO199" s="106"/>
      <c r="UP199" s="106"/>
      <c r="UQ199" s="106"/>
      <c r="UR199" s="106"/>
      <c r="US199" s="106"/>
      <c r="UT199" s="106"/>
      <c r="UU199" s="106"/>
      <c r="UV199" s="106"/>
      <c r="UW199" s="106"/>
      <c r="UX199" s="106"/>
      <c r="UY199" s="106"/>
      <c r="UZ199" s="106"/>
      <c r="VA199" s="106"/>
      <c r="VB199" s="106"/>
      <c r="VC199" s="106"/>
      <c r="VD199" s="106"/>
      <c r="VE199" s="106"/>
      <c r="VF199" s="106"/>
      <c r="VG199" s="106"/>
      <c r="VH199" s="106"/>
      <c r="VI199" s="106"/>
      <c r="VJ199" s="106"/>
      <c r="VK199" s="106"/>
      <c r="VL199" s="106"/>
      <c r="VM199" s="106"/>
      <c r="VN199" s="106"/>
      <c r="VO199" s="106"/>
      <c r="VP199" s="106"/>
      <c r="VQ199" s="106"/>
      <c r="VR199" s="106"/>
      <c r="VS199" s="106"/>
      <c r="VT199" s="106"/>
      <c r="VU199" s="106"/>
      <c r="VV199" s="106"/>
      <c r="VW199" s="106"/>
      <c r="VX199" s="106"/>
      <c r="VY199" s="106"/>
      <c r="VZ199" s="106"/>
      <c r="WA199" s="106"/>
      <c r="WB199" s="106"/>
      <c r="WC199" s="106"/>
      <c r="WD199" s="106"/>
      <c r="WE199" s="106"/>
      <c r="WF199" s="106"/>
      <c r="WG199" s="106"/>
      <c r="WH199" s="106"/>
      <c r="WI199" s="106"/>
      <c r="WJ199" s="106"/>
      <c r="WK199" s="106"/>
      <c r="WL199" s="106"/>
      <c r="WM199" s="106"/>
      <c r="WN199" s="106"/>
      <c r="WO199" s="106"/>
      <c r="WP199" s="106"/>
      <c r="WQ199" s="106"/>
      <c r="WR199" s="106"/>
      <c r="WS199" s="106"/>
      <c r="WT199" s="106"/>
      <c r="WU199" s="106"/>
      <c r="WV199" s="106"/>
      <c r="WW199" s="106"/>
      <c r="WX199" s="106"/>
      <c r="WY199" s="106"/>
      <c r="WZ199" s="106"/>
      <c r="XA199" s="106"/>
      <c r="XB199" s="106"/>
      <c r="XC199" s="106"/>
      <c r="XD199" s="106"/>
      <c r="XE199" s="106"/>
      <c r="XF199" s="106"/>
      <c r="XG199" s="106"/>
      <c r="XH199" s="106"/>
      <c r="XI199" s="106"/>
      <c r="XJ199" s="106"/>
      <c r="XK199" s="106"/>
      <c r="XL199" s="106"/>
      <c r="XM199" s="106"/>
      <c r="XN199" s="106"/>
      <c r="XO199" s="106"/>
      <c r="XP199" s="106"/>
      <c r="XQ199" s="106"/>
      <c r="XR199" s="106"/>
      <c r="XS199" s="106"/>
      <c r="XT199" s="106"/>
      <c r="XU199" s="106"/>
      <c r="XV199" s="106"/>
      <c r="XW199" s="106"/>
      <c r="XX199" s="106"/>
      <c r="XY199" s="106"/>
      <c r="XZ199" s="106"/>
      <c r="YA199" s="106"/>
      <c r="YB199" s="106"/>
      <c r="YC199" s="106"/>
      <c r="YD199" s="106"/>
      <c r="YE199" s="106"/>
      <c r="YF199" s="106"/>
      <c r="YG199" s="106"/>
      <c r="YH199" s="106"/>
      <c r="YI199" s="106"/>
      <c r="YJ199" s="106"/>
      <c r="YK199" s="106"/>
      <c r="YL199" s="106"/>
      <c r="YM199" s="106"/>
      <c r="YN199" s="106"/>
      <c r="YO199" s="106"/>
      <c r="YP199" s="106"/>
      <c r="YQ199" s="106"/>
      <c r="YR199" s="106"/>
      <c r="YS199" s="106"/>
      <c r="YT199" s="106"/>
      <c r="YU199" s="106"/>
      <c r="YV199" s="106"/>
      <c r="YW199" s="106"/>
      <c r="YX199" s="106"/>
      <c r="YY199" s="106"/>
      <c r="YZ199" s="106"/>
      <c r="ZA199" s="106"/>
      <c r="ZB199" s="106"/>
      <c r="ZC199" s="106"/>
      <c r="ZD199" s="106"/>
      <c r="ZE199" s="106"/>
      <c r="ZF199" s="106"/>
      <c r="ZG199" s="106"/>
      <c r="ZH199" s="106"/>
      <c r="ZI199" s="106"/>
      <c r="ZJ199" s="106"/>
      <c r="ZK199" s="106"/>
      <c r="ZL199" s="106"/>
      <c r="ZM199" s="106"/>
      <c r="ZN199" s="106"/>
      <c r="ZO199" s="106"/>
      <c r="ZP199" s="106"/>
      <c r="ZQ199" s="106"/>
      <c r="ZR199" s="106"/>
      <c r="ZS199" s="106"/>
      <c r="ZT199" s="106"/>
      <c r="ZU199" s="106"/>
      <c r="ZV199" s="106"/>
      <c r="ZW199" s="106"/>
      <c r="ZX199" s="106"/>
      <c r="ZY199" s="106"/>
      <c r="ZZ199" s="106"/>
      <c r="AAA199" s="106"/>
      <c r="AAB199" s="106"/>
      <c r="AAC199" s="106"/>
      <c r="AAD199" s="106"/>
      <c r="AAE199" s="106"/>
      <c r="AAF199" s="106"/>
      <c r="AAG199" s="106"/>
      <c r="AAH199" s="106"/>
      <c r="AAI199" s="106"/>
      <c r="AAJ199" s="106"/>
      <c r="AAK199" s="106"/>
      <c r="AAL199" s="106"/>
      <c r="AAM199" s="106"/>
      <c r="AAN199" s="106"/>
      <c r="AAO199" s="106"/>
      <c r="AAP199" s="106"/>
      <c r="AAQ199" s="106"/>
      <c r="AAR199" s="106"/>
      <c r="AAS199" s="106"/>
      <c r="AAT199" s="106"/>
      <c r="AAU199" s="106"/>
      <c r="AAV199" s="106"/>
      <c r="AAW199" s="106"/>
      <c r="AAX199" s="106"/>
      <c r="AAY199" s="106"/>
      <c r="AAZ199" s="106"/>
      <c r="ABA199" s="106"/>
      <c r="ABB199" s="106"/>
      <c r="ABC199" s="106"/>
      <c r="ABD199" s="106"/>
      <c r="ABE199" s="106"/>
      <c r="ABF199" s="106"/>
      <c r="ABG199" s="106"/>
      <c r="ABH199" s="106"/>
      <c r="ABI199" s="106"/>
      <c r="ABJ199" s="106"/>
      <c r="ABK199" s="106"/>
      <c r="ABL199" s="106"/>
      <c r="ABM199" s="106"/>
      <c r="ABN199" s="106"/>
      <c r="ABO199" s="106"/>
      <c r="ABP199" s="106"/>
      <c r="ABQ199" s="106"/>
      <c r="ABR199" s="106"/>
      <c r="ABS199" s="106"/>
      <c r="ABT199" s="106"/>
      <c r="ABU199" s="106"/>
      <c r="ABV199" s="106"/>
      <c r="ABW199" s="106"/>
      <c r="ABX199" s="106"/>
      <c r="ABY199" s="106"/>
      <c r="ABZ199" s="106"/>
      <c r="ACA199" s="106"/>
      <c r="ACB199" s="106"/>
      <c r="ACC199" s="106"/>
      <c r="ACD199" s="106"/>
      <c r="ACE199" s="106"/>
      <c r="ACF199" s="106"/>
      <c r="ACG199" s="106"/>
      <c r="ACH199" s="106"/>
      <c r="ACI199" s="106"/>
      <c r="ACJ199" s="106"/>
      <c r="ACK199" s="106"/>
      <c r="ACL199" s="106"/>
      <c r="ACM199" s="106"/>
      <c r="ACN199" s="106"/>
      <c r="ACO199" s="106"/>
      <c r="ACP199" s="106"/>
      <c r="ACQ199" s="106"/>
      <c r="ACR199" s="106"/>
      <c r="ACS199" s="106"/>
      <c r="ACT199" s="106"/>
      <c r="ACU199" s="106"/>
      <c r="ACV199" s="106"/>
      <c r="ACW199" s="106"/>
      <c r="ACX199" s="106"/>
      <c r="ACY199" s="106"/>
      <c r="ACZ199" s="106"/>
      <c r="ADA199" s="106"/>
      <c r="ADB199" s="106"/>
      <c r="ADC199" s="106"/>
      <c r="ADD199" s="106"/>
      <c r="ADE199" s="106"/>
      <c r="ADF199" s="106"/>
      <c r="ADG199" s="106"/>
      <c r="ADH199" s="106"/>
      <c r="ADI199" s="106"/>
      <c r="ADJ199" s="106"/>
      <c r="ADK199" s="106"/>
      <c r="ADL199" s="106"/>
      <c r="ADM199" s="106"/>
      <c r="ADN199" s="106"/>
      <c r="ADO199" s="106"/>
      <c r="ADP199" s="106"/>
      <c r="ADQ199" s="106"/>
      <c r="ADR199" s="106"/>
      <c r="ADS199" s="106"/>
      <c r="ADT199" s="106"/>
      <c r="ADU199" s="106"/>
      <c r="ADV199" s="106"/>
      <c r="ADW199" s="106"/>
      <c r="ADX199" s="106"/>
      <c r="ADY199" s="106"/>
      <c r="ADZ199" s="106"/>
      <c r="AEA199" s="106"/>
      <c r="AEB199" s="106"/>
      <c r="AEC199" s="106"/>
      <c r="AED199" s="106"/>
      <c r="AEE199" s="106"/>
      <c r="AEF199" s="106"/>
      <c r="AEG199" s="106"/>
      <c r="AEH199" s="106"/>
      <c r="AEI199" s="106"/>
      <c r="AEJ199" s="106"/>
      <c r="AEK199" s="106"/>
      <c r="AEL199" s="106"/>
      <c r="AEM199" s="106"/>
      <c r="AEN199" s="106"/>
      <c r="AEO199" s="106"/>
      <c r="AEP199" s="106"/>
      <c r="AEQ199" s="106"/>
      <c r="AER199" s="106"/>
      <c r="AES199" s="106"/>
      <c r="AET199" s="106"/>
      <c r="AEU199" s="106"/>
      <c r="AEV199" s="106"/>
      <c r="AEW199" s="106"/>
      <c r="AEX199" s="106"/>
      <c r="AEY199" s="106"/>
      <c r="AEZ199" s="106"/>
      <c r="AFA199" s="106"/>
      <c r="AFB199" s="106"/>
      <c r="AFC199" s="106"/>
      <c r="AFD199" s="106"/>
      <c r="AFE199" s="106"/>
      <c r="AFF199" s="106"/>
      <c r="AFG199" s="106"/>
      <c r="AFH199" s="106"/>
      <c r="AFI199" s="106"/>
      <c r="AFJ199" s="106"/>
      <c r="AFK199" s="106"/>
      <c r="AFL199" s="106"/>
      <c r="AFM199" s="106"/>
      <c r="AFN199" s="106"/>
      <c r="AFO199" s="106"/>
      <c r="AFP199" s="106"/>
      <c r="AFQ199" s="106"/>
      <c r="AFR199" s="106"/>
      <c r="AFS199" s="106"/>
      <c r="AFT199" s="106"/>
      <c r="AFU199" s="106"/>
      <c r="AFV199" s="106"/>
      <c r="AFW199" s="106"/>
      <c r="AFX199" s="106"/>
      <c r="AFY199" s="106"/>
      <c r="AFZ199" s="106"/>
      <c r="AGA199" s="106"/>
      <c r="AGB199" s="106"/>
      <c r="AGC199" s="106"/>
      <c r="AGD199" s="106"/>
      <c r="AGE199" s="106"/>
      <c r="AGF199" s="106"/>
      <c r="AGG199" s="106"/>
      <c r="AGH199" s="106"/>
      <c r="AGI199" s="106"/>
      <c r="AGJ199" s="106"/>
      <c r="AGK199" s="106"/>
      <c r="AGL199" s="106"/>
      <c r="AGM199" s="106"/>
      <c r="AGN199" s="106"/>
      <c r="AGO199" s="106"/>
      <c r="AGP199" s="106"/>
      <c r="AGQ199" s="106"/>
      <c r="AGR199" s="106"/>
      <c r="AGS199" s="106"/>
      <c r="AGT199" s="106"/>
      <c r="AGU199" s="106"/>
      <c r="AGV199" s="106"/>
      <c r="AGW199" s="106"/>
      <c r="AGX199" s="106"/>
      <c r="AGY199" s="106"/>
      <c r="AGZ199" s="106"/>
      <c r="AHA199" s="106"/>
      <c r="AHB199" s="106"/>
      <c r="AHC199" s="106"/>
      <c r="AHD199" s="106"/>
      <c r="AHE199" s="106"/>
      <c r="AHF199" s="106"/>
      <c r="AHG199" s="106"/>
      <c r="AHH199" s="106"/>
      <c r="AHI199" s="106"/>
      <c r="AHJ199" s="106"/>
      <c r="AHK199" s="106"/>
      <c r="AHL199" s="106"/>
      <c r="AHM199" s="106"/>
      <c r="AHN199" s="106"/>
      <c r="AHO199" s="106"/>
      <c r="AHP199" s="106"/>
      <c r="AHQ199" s="106"/>
      <c r="AHR199" s="106"/>
      <c r="AHS199" s="106"/>
      <c r="AHT199" s="106"/>
      <c r="AHU199" s="106"/>
      <c r="AHV199" s="106"/>
      <c r="AHW199" s="106"/>
      <c r="AHX199" s="106"/>
      <c r="AHY199" s="106"/>
      <c r="AHZ199" s="106"/>
      <c r="AIA199" s="106"/>
      <c r="AIB199" s="106"/>
      <c r="AIC199" s="106"/>
      <c r="AID199" s="106"/>
      <c r="AIE199" s="106"/>
      <c r="AIF199" s="106"/>
      <c r="AIG199" s="106"/>
      <c r="AIH199" s="106"/>
      <c r="AII199" s="106"/>
      <c r="AIJ199" s="106"/>
      <c r="AIK199" s="106"/>
      <c r="AIL199" s="106"/>
      <c r="AIM199" s="106"/>
      <c r="AIN199" s="106"/>
      <c r="AIO199" s="106"/>
      <c r="AIP199" s="106"/>
      <c r="AIQ199" s="106"/>
      <c r="AIR199" s="106"/>
      <c r="AIS199" s="106"/>
      <c r="AIT199" s="106"/>
      <c r="AIU199" s="106"/>
      <c r="AIV199" s="106"/>
      <c r="AIW199" s="106"/>
      <c r="AIX199" s="106"/>
      <c r="AIY199" s="106"/>
      <c r="AIZ199" s="106"/>
      <c r="AJA199" s="106"/>
      <c r="AJB199" s="106"/>
      <c r="AJC199" s="106"/>
      <c r="AJD199" s="106"/>
      <c r="AJE199" s="106"/>
      <c r="AJF199" s="106"/>
      <c r="AJG199" s="106"/>
      <c r="AJH199" s="106"/>
      <c r="AJI199" s="106"/>
      <c r="AJJ199" s="106"/>
      <c r="AJK199" s="106"/>
      <c r="AJL199" s="106"/>
      <c r="AJM199" s="106"/>
      <c r="AJN199" s="106"/>
      <c r="AJO199" s="106"/>
      <c r="AJP199" s="106"/>
      <c r="AJQ199" s="106"/>
      <c r="AJR199" s="106"/>
      <c r="AJS199" s="106"/>
      <c r="AJT199" s="106"/>
      <c r="AJU199" s="106"/>
      <c r="AJV199" s="106"/>
      <c r="AJW199" s="106"/>
      <c r="AJX199" s="106"/>
      <c r="AJY199" s="106"/>
      <c r="AJZ199" s="106"/>
      <c r="AKA199" s="106"/>
      <c r="AKB199" s="106"/>
      <c r="AKC199" s="106"/>
      <c r="AKD199" s="106"/>
      <c r="AKE199" s="106"/>
      <c r="AKF199" s="106"/>
      <c r="AKG199" s="106"/>
      <c r="AKH199" s="106"/>
      <c r="AKI199" s="106"/>
      <c r="AKJ199" s="106"/>
      <c r="AKK199" s="106"/>
      <c r="AKL199" s="106"/>
      <c r="AKM199" s="106"/>
      <c r="AKN199" s="106"/>
      <c r="AKO199" s="106"/>
      <c r="AKP199" s="106"/>
      <c r="AKQ199" s="106"/>
      <c r="AKR199" s="106"/>
      <c r="AKS199" s="106"/>
      <c r="AKT199" s="106"/>
      <c r="AKU199" s="106"/>
      <c r="AKV199" s="106"/>
      <c r="AKW199" s="106"/>
      <c r="AKX199" s="106"/>
      <c r="AKY199" s="106"/>
      <c r="AKZ199" s="106"/>
      <c r="ALA199" s="106"/>
      <c r="ALB199" s="106"/>
      <c r="ALC199" s="106"/>
      <c r="ALD199" s="106"/>
      <c r="ALE199" s="106"/>
      <c r="ALF199" s="106"/>
      <c r="ALG199" s="106"/>
      <c r="ALH199" s="106"/>
      <c r="ALI199" s="106"/>
      <c r="ALJ199" s="106"/>
      <c r="ALK199" s="106"/>
      <c r="ALL199" s="106"/>
      <c r="ALM199" s="106"/>
      <c r="ALN199" s="106"/>
      <c r="ALO199" s="106"/>
      <c r="ALP199" s="106"/>
      <c r="ALQ199" s="106"/>
      <c r="ALR199" s="106"/>
      <c r="ALS199" s="106"/>
      <c r="ALT199" s="106"/>
      <c r="ALU199" s="106"/>
      <c r="ALV199" s="106"/>
      <c r="ALW199" s="106"/>
      <c r="ALX199" s="106"/>
      <c r="ALY199" s="106"/>
      <c r="ALZ199" s="106"/>
      <c r="AMA199" s="106"/>
      <c r="AMB199" s="106"/>
      <c r="AMC199" s="106"/>
      <c r="AMD199" s="106"/>
      <c r="AME199" s="106"/>
      <c r="AMF199" s="106"/>
      <c r="AMG199" s="106"/>
      <c r="AMH199" s="106"/>
      <c r="AMI199" s="106"/>
      <c r="AMJ199" s="106"/>
      <c r="AMK199" s="106"/>
      <c r="AML199" s="106"/>
      <c r="AMM199" s="106"/>
      <c r="AMN199" s="106"/>
      <c r="AMO199" s="106"/>
      <c r="AMP199" s="106"/>
      <c r="AMQ199" s="106"/>
      <c r="AMR199" s="106"/>
      <c r="AMS199" s="106"/>
      <c r="AMT199" s="106"/>
      <c r="AMU199" s="106"/>
      <c r="AMV199" s="106"/>
      <c r="AMW199" s="106"/>
      <c r="AMX199" s="106"/>
      <c r="AMY199" s="106"/>
      <c r="AMZ199" s="106"/>
      <c r="ANA199" s="106"/>
      <c r="ANB199" s="106"/>
      <c r="ANC199" s="106"/>
      <c r="AND199" s="106"/>
      <c r="ANE199" s="106"/>
      <c r="ANF199" s="106"/>
      <c r="ANG199" s="106"/>
      <c r="ANH199" s="106"/>
      <c r="ANI199" s="106"/>
      <c r="ANJ199" s="106"/>
      <c r="ANK199" s="106"/>
      <c r="ANL199" s="106"/>
      <c r="ANM199" s="106"/>
      <c r="ANN199" s="106"/>
      <c r="ANO199" s="106"/>
      <c r="ANP199" s="106"/>
      <c r="ANQ199" s="106"/>
      <c r="ANR199" s="106"/>
      <c r="ANS199" s="106"/>
      <c r="ANT199" s="106"/>
      <c r="ANU199" s="106"/>
      <c r="ANV199" s="106"/>
      <c r="ANW199" s="106"/>
      <c r="ANX199" s="106"/>
      <c r="ANY199" s="106"/>
      <c r="ANZ199" s="106"/>
      <c r="AOA199" s="106"/>
      <c r="AOB199" s="106"/>
      <c r="AOC199" s="106"/>
      <c r="AOD199" s="106"/>
      <c r="AOE199" s="106"/>
      <c r="AOF199" s="106"/>
      <c r="AOG199" s="106"/>
      <c r="AOH199" s="106"/>
      <c r="AOI199" s="106"/>
      <c r="AOJ199" s="106"/>
      <c r="AOK199" s="106"/>
      <c r="AOL199" s="106"/>
      <c r="AOM199" s="106"/>
      <c r="AON199" s="106"/>
      <c r="AOO199" s="106"/>
      <c r="AOP199" s="106"/>
      <c r="AOQ199" s="106"/>
      <c r="AOR199" s="106"/>
      <c r="AOS199" s="106"/>
      <c r="AOT199" s="106"/>
      <c r="AOU199" s="106"/>
      <c r="AOV199" s="106"/>
      <c r="AOW199" s="106"/>
      <c r="AOX199" s="106"/>
      <c r="AOY199" s="106"/>
      <c r="AOZ199" s="106"/>
      <c r="APA199" s="106"/>
      <c r="APB199" s="106"/>
      <c r="APC199" s="106"/>
      <c r="APD199" s="106"/>
      <c r="APE199" s="106"/>
      <c r="APF199" s="106"/>
      <c r="APG199" s="106"/>
      <c r="APH199" s="106"/>
      <c r="API199" s="106"/>
      <c r="APJ199" s="106"/>
      <c r="APK199" s="106"/>
      <c r="APL199" s="106"/>
      <c r="APM199" s="106"/>
      <c r="APN199" s="106"/>
      <c r="APO199" s="106"/>
      <c r="APP199" s="106"/>
      <c r="APQ199" s="106"/>
      <c r="APR199" s="106"/>
      <c r="APS199" s="106"/>
      <c r="APT199" s="106"/>
      <c r="APU199" s="106"/>
      <c r="APV199" s="106"/>
      <c r="APW199" s="106"/>
      <c r="APX199" s="106"/>
      <c r="APY199" s="106"/>
      <c r="APZ199" s="106"/>
      <c r="AQA199" s="106"/>
      <c r="AQB199" s="106"/>
      <c r="AQC199" s="106"/>
      <c r="AQD199" s="106"/>
      <c r="AQE199" s="106"/>
      <c r="AQF199" s="106"/>
      <c r="AQG199" s="106"/>
      <c r="AQH199" s="106"/>
      <c r="AQI199" s="106"/>
      <c r="AQJ199" s="106"/>
      <c r="AQK199" s="106"/>
      <c r="AQL199" s="106"/>
      <c r="AQM199" s="106"/>
      <c r="AQN199" s="106"/>
      <c r="AQO199" s="106"/>
      <c r="AQP199" s="106"/>
      <c r="AQQ199" s="106"/>
      <c r="AQR199" s="106"/>
      <c r="AQS199" s="106"/>
      <c r="AQT199" s="106"/>
      <c r="AQU199" s="106"/>
      <c r="AQV199" s="106"/>
      <c r="AQW199" s="106"/>
      <c r="AQX199" s="106"/>
      <c r="AQY199" s="106"/>
      <c r="AQZ199" s="106"/>
      <c r="ARA199" s="106"/>
      <c r="ARB199" s="106"/>
      <c r="ARC199" s="106"/>
      <c r="ARD199" s="106"/>
      <c r="ARE199" s="106"/>
      <c r="ARF199" s="106"/>
      <c r="ARG199" s="106"/>
      <c r="ARH199" s="106"/>
      <c r="ARI199" s="106"/>
      <c r="ARJ199" s="106"/>
      <c r="ARK199" s="106"/>
      <c r="ARL199" s="106"/>
      <c r="ARM199" s="106"/>
      <c r="ARN199" s="106"/>
      <c r="ARO199" s="106"/>
      <c r="ARP199" s="106"/>
      <c r="ARQ199" s="106"/>
      <c r="ARR199" s="106"/>
      <c r="ARS199" s="106"/>
      <c r="ART199" s="106"/>
      <c r="ARU199" s="106"/>
      <c r="ARV199" s="106"/>
      <c r="ARW199" s="106"/>
      <c r="ARX199" s="106"/>
      <c r="ARY199" s="106"/>
      <c r="ARZ199" s="106"/>
      <c r="ASA199" s="106"/>
      <c r="ASB199" s="106"/>
      <c r="ASC199" s="106"/>
      <c r="ASD199" s="106"/>
      <c r="ASE199" s="106"/>
      <c r="ASF199" s="106"/>
      <c r="ASG199" s="106"/>
      <c r="ASH199" s="106"/>
      <c r="ASI199" s="106"/>
      <c r="ASJ199" s="106"/>
      <c r="ASK199" s="106"/>
      <c r="ASL199" s="106"/>
      <c r="ASM199" s="106"/>
      <c r="ASN199" s="106"/>
      <c r="ASO199" s="106"/>
      <c r="ASP199" s="106"/>
      <c r="ASQ199" s="106"/>
      <c r="ASR199" s="106"/>
      <c r="ASS199" s="106"/>
      <c r="AST199" s="106"/>
      <c r="ASU199" s="106"/>
      <c r="ASV199" s="106"/>
      <c r="ASW199" s="106"/>
      <c r="ASX199" s="106"/>
      <c r="ASY199" s="106"/>
      <c r="ASZ199" s="106"/>
      <c r="ATA199" s="106"/>
      <c r="ATB199" s="106"/>
      <c r="ATC199" s="106"/>
      <c r="ATD199" s="106"/>
      <c r="ATE199" s="106"/>
      <c r="ATF199" s="106"/>
      <c r="ATG199" s="106"/>
      <c r="ATH199" s="106"/>
      <c r="ATI199" s="106"/>
      <c r="ATJ199" s="106"/>
      <c r="ATK199" s="106"/>
      <c r="ATL199" s="106"/>
      <c r="ATM199" s="106"/>
      <c r="ATN199" s="106"/>
      <c r="ATO199" s="106"/>
      <c r="ATP199" s="106"/>
      <c r="ATQ199" s="106"/>
      <c r="ATR199" s="106"/>
      <c r="ATS199" s="106"/>
      <c r="ATT199" s="106"/>
      <c r="ATU199" s="106"/>
      <c r="ATV199" s="106"/>
      <c r="ATW199" s="106"/>
      <c r="ATX199" s="106"/>
      <c r="ATY199" s="106"/>
      <c r="ATZ199" s="106"/>
      <c r="AUA199" s="106"/>
      <c r="AUB199" s="106"/>
      <c r="AUC199" s="106"/>
      <c r="AUD199" s="106"/>
      <c r="AUE199" s="106"/>
      <c r="AUF199" s="106"/>
      <c r="AUG199" s="106"/>
      <c r="AUH199" s="106"/>
      <c r="AUI199" s="106"/>
      <c r="AUJ199" s="106"/>
      <c r="AUK199" s="106"/>
      <c r="AUL199" s="106"/>
      <c r="AUM199" s="106"/>
      <c r="AUN199" s="106"/>
      <c r="AUO199" s="106"/>
      <c r="AUP199" s="106"/>
      <c r="AUQ199" s="106"/>
      <c r="AUR199" s="106"/>
      <c r="AUS199" s="106"/>
      <c r="AUT199" s="106"/>
      <c r="AUU199" s="106"/>
      <c r="AUV199" s="106"/>
      <c r="AUW199" s="106"/>
      <c r="AUX199" s="106"/>
      <c r="AUY199" s="106"/>
      <c r="AUZ199" s="106"/>
      <c r="AVA199" s="106"/>
      <c r="AVB199" s="106"/>
      <c r="AVC199" s="106"/>
      <c r="AVD199" s="106"/>
      <c r="AVE199" s="106"/>
      <c r="AVF199" s="106"/>
      <c r="AVG199" s="106"/>
      <c r="AVH199" s="106"/>
      <c r="AVI199" s="106"/>
      <c r="AVJ199" s="106"/>
      <c r="AVK199" s="106"/>
      <c r="AVL199" s="106"/>
      <c r="AVM199" s="106"/>
      <c r="AVN199" s="106"/>
      <c r="AVO199" s="106"/>
      <c r="AVP199" s="106"/>
      <c r="AVQ199" s="106"/>
      <c r="AVR199" s="106"/>
      <c r="AVS199" s="106"/>
      <c r="AVT199" s="106"/>
      <c r="AVU199" s="106"/>
      <c r="AVV199" s="106"/>
      <c r="AVW199" s="106"/>
      <c r="AVX199" s="106"/>
      <c r="AVY199" s="106"/>
      <c r="AVZ199" s="106"/>
      <c r="AWA199" s="106"/>
      <c r="AWB199" s="106"/>
      <c r="AWC199" s="106"/>
      <c r="AWD199" s="106"/>
      <c r="AWE199" s="106"/>
      <c r="AWF199" s="106"/>
      <c r="AWG199" s="106"/>
      <c r="AWH199" s="106"/>
      <c r="AWI199" s="106"/>
      <c r="AWJ199" s="106"/>
      <c r="AWK199" s="106"/>
      <c r="AWL199" s="106"/>
      <c r="AWM199" s="106"/>
      <c r="AWN199" s="106"/>
      <c r="AWO199" s="106"/>
      <c r="AWP199" s="106"/>
      <c r="AWQ199" s="106"/>
      <c r="AWR199" s="106"/>
      <c r="AWS199" s="106"/>
      <c r="AWT199" s="106"/>
      <c r="AWU199" s="106"/>
      <c r="AWV199" s="106"/>
      <c r="AWW199" s="106"/>
      <c r="AWX199" s="106"/>
      <c r="AWY199" s="106"/>
      <c r="AWZ199" s="106"/>
      <c r="AXA199" s="106"/>
      <c r="AXB199" s="106"/>
      <c r="AXC199" s="106"/>
      <c r="AXD199" s="106"/>
      <c r="AXE199" s="106"/>
      <c r="AXF199" s="106"/>
      <c r="AXG199" s="106"/>
      <c r="AXH199" s="106"/>
      <c r="AXI199" s="106"/>
      <c r="AXJ199" s="106"/>
      <c r="AXK199" s="106"/>
      <c r="AXL199" s="106"/>
      <c r="AXM199" s="106"/>
      <c r="AXN199" s="106"/>
      <c r="AXO199" s="106"/>
      <c r="AXP199" s="106"/>
      <c r="AXQ199" s="106"/>
      <c r="AXR199" s="106"/>
      <c r="AXS199" s="106"/>
      <c r="AXT199" s="106"/>
      <c r="AXU199" s="106"/>
      <c r="AXV199" s="106"/>
      <c r="AXW199" s="106"/>
      <c r="AXX199" s="106"/>
      <c r="AXY199" s="106"/>
      <c r="AXZ199" s="106"/>
      <c r="AYA199" s="106"/>
      <c r="AYB199" s="106"/>
      <c r="AYC199" s="106"/>
      <c r="AYD199" s="106"/>
      <c r="AYE199" s="106"/>
      <c r="AYF199" s="106"/>
      <c r="AYG199" s="106"/>
      <c r="AYH199" s="106"/>
      <c r="AYI199" s="106"/>
      <c r="AYJ199" s="106"/>
      <c r="AYK199" s="106"/>
      <c r="AYL199" s="106"/>
      <c r="AYM199" s="106"/>
      <c r="AYN199" s="106"/>
      <c r="AYO199" s="106"/>
      <c r="AYP199" s="106"/>
      <c r="AYQ199" s="106"/>
      <c r="AYR199" s="106"/>
      <c r="AYS199" s="106"/>
      <c r="AYT199" s="106"/>
      <c r="AYU199" s="106"/>
      <c r="AYV199" s="106"/>
      <c r="AYW199" s="106"/>
      <c r="AYX199" s="106"/>
      <c r="AYY199" s="106"/>
      <c r="AYZ199" s="106"/>
      <c r="AZA199" s="106"/>
      <c r="AZB199" s="106"/>
      <c r="AZC199" s="106"/>
      <c r="AZD199" s="106"/>
      <c r="AZE199" s="106"/>
      <c r="AZF199" s="106"/>
      <c r="AZG199" s="106"/>
      <c r="AZH199" s="106"/>
      <c r="AZI199" s="106"/>
      <c r="AZJ199" s="106"/>
      <c r="AZK199" s="106"/>
      <c r="AZL199" s="106"/>
      <c r="AZM199" s="106"/>
      <c r="AZN199" s="106"/>
      <c r="AZO199" s="106"/>
      <c r="AZP199" s="106"/>
      <c r="AZQ199" s="106"/>
      <c r="AZR199" s="106"/>
      <c r="AZS199" s="106"/>
      <c r="AZT199" s="106"/>
      <c r="AZU199" s="106"/>
      <c r="AZV199" s="106"/>
      <c r="AZW199" s="106"/>
      <c r="AZX199" s="106"/>
      <c r="AZY199" s="106"/>
      <c r="AZZ199" s="106"/>
      <c r="BAA199" s="106"/>
      <c r="BAB199" s="106"/>
      <c r="BAC199" s="106"/>
      <c r="BAD199" s="106"/>
      <c r="BAE199" s="106"/>
      <c r="BAF199" s="106"/>
      <c r="BAG199" s="106"/>
      <c r="BAH199" s="106"/>
      <c r="BAI199" s="106"/>
      <c r="BAJ199" s="106"/>
      <c r="BAK199" s="106"/>
      <c r="BAL199" s="106"/>
      <c r="BAM199" s="106"/>
      <c r="BAN199" s="106"/>
      <c r="BAO199" s="106"/>
      <c r="BAP199" s="106"/>
      <c r="BAQ199" s="106"/>
      <c r="BAR199" s="106"/>
      <c r="BAS199" s="106"/>
      <c r="BAT199" s="106"/>
      <c r="BAU199" s="106"/>
      <c r="BAV199" s="106"/>
      <c r="BAW199" s="106"/>
      <c r="BAX199" s="106"/>
      <c r="BAY199" s="106"/>
      <c r="BAZ199" s="106"/>
      <c r="BBA199" s="106"/>
      <c r="BBB199" s="106"/>
      <c r="BBC199" s="106"/>
      <c r="BBD199" s="106"/>
      <c r="BBE199" s="106"/>
      <c r="BBF199" s="106"/>
      <c r="BBG199" s="106"/>
      <c r="BBH199" s="106"/>
      <c r="BBI199" s="106"/>
      <c r="BBJ199" s="106"/>
      <c r="BBK199" s="106"/>
      <c r="BBL199" s="106"/>
      <c r="BBM199" s="106"/>
      <c r="BBN199" s="106"/>
      <c r="BBO199" s="106"/>
      <c r="BBP199" s="106"/>
      <c r="BBQ199" s="106"/>
      <c r="BBR199" s="106"/>
      <c r="BBS199" s="106"/>
      <c r="BBT199" s="106"/>
      <c r="BBU199" s="106"/>
      <c r="BBV199" s="106"/>
      <c r="BBW199" s="106"/>
      <c r="BBX199" s="106"/>
      <c r="BBY199" s="106"/>
      <c r="BBZ199" s="106"/>
      <c r="BCA199" s="106"/>
      <c r="BCB199" s="106"/>
      <c r="BCC199" s="106"/>
      <c r="BCD199" s="106"/>
      <c r="BCE199" s="106"/>
      <c r="BCF199" s="106"/>
      <c r="BCG199" s="106"/>
      <c r="BCH199" s="106"/>
      <c r="BCI199" s="106"/>
      <c r="BCJ199" s="106"/>
      <c r="BCK199" s="106"/>
      <c r="BCL199" s="106"/>
      <c r="BCM199" s="106"/>
      <c r="BCN199" s="106"/>
      <c r="BCO199" s="106"/>
      <c r="BCP199" s="106"/>
      <c r="BCQ199" s="106"/>
      <c r="BCR199" s="106"/>
      <c r="BCS199" s="106"/>
      <c r="BCT199" s="106"/>
      <c r="BCU199" s="106"/>
      <c r="BCV199" s="106"/>
      <c r="BCW199" s="106"/>
      <c r="BCX199" s="106"/>
      <c r="BCY199" s="106"/>
      <c r="BCZ199" s="106"/>
      <c r="BDA199" s="106"/>
      <c r="BDB199" s="106"/>
      <c r="BDC199" s="106"/>
      <c r="BDD199" s="106"/>
      <c r="BDE199" s="106"/>
      <c r="BDF199" s="106"/>
      <c r="BDG199" s="106"/>
      <c r="BDH199" s="106"/>
      <c r="BDI199" s="106"/>
      <c r="BDJ199" s="106"/>
      <c r="BDK199" s="106"/>
      <c r="BDL199" s="106"/>
      <c r="BDM199" s="106"/>
      <c r="BDN199" s="106"/>
      <c r="BDO199" s="106"/>
      <c r="BDP199" s="106"/>
      <c r="BDQ199" s="106"/>
      <c r="BDR199" s="106"/>
      <c r="BDS199" s="106"/>
      <c r="BDT199" s="106"/>
      <c r="BDU199" s="106"/>
      <c r="BDV199" s="106"/>
      <c r="BDW199" s="106"/>
      <c r="BDX199" s="106"/>
      <c r="BDY199" s="106"/>
      <c r="BDZ199" s="106"/>
      <c r="BEA199" s="106"/>
      <c r="BEB199" s="106"/>
      <c r="BEC199" s="106"/>
      <c r="BED199" s="106"/>
      <c r="BEE199" s="106"/>
      <c r="BEF199" s="106"/>
      <c r="BEG199" s="106"/>
      <c r="BEH199" s="106"/>
      <c r="BEI199" s="106"/>
      <c r="BEJ199" s="106"/>
      <c r="BEK199" s="106"/>
      <c r="BEL199" s="106"/>
      <c r="BEM199" s="106"/>
      <c r="BEN199" s="106"/>
      <c r="BEO199" s="106"/>
      <c r="BEP199" s="106"/>
      <c r="BEQ199" s="106"/>
      <c r="BER199" s="106"/>
      <c r="BES199" s="106"/>
      <c r="BET199" s="106"/>
      <c r="BEU199" s="106"/>
      <c r="BEV199" s="106"/>
      <c r="BEW199" s="106"/>
      <c r="BEX199" s="106"/>
      <c r="BEY199" s="106"/>
      <c r="BEZ199" s="106"/>
      <c r="BFA199" s="106"/>
      <c r="BFB199" s="106"/>
      <c r="BFC199" s="106"/>
      <c r="BFD199" s="106"/>
      <c r="BFE199" s="106"/>
      <c r="BFF199" s="106"/>
      <c r="BFG199" s="106"/>
      <c r="BFH199" s="106"/>
      <c r="BFI199" s="106"/>
      <c r="BFJ199" s="106"/>
      <c r="BFK199" s="106"/>
      <c r="BFL199" s="106"/>
      <c r="BFM199" s="106"/>
      <c r="BFN199" s="106"/>
      <c r="BFO199" s="106"/>
      <c r="BFP199" s="106"/>
      <c r="BFQ199" s="106"/>
      <c r="BFR199" s="106"/>
      <c r="BFS199" s="106"/>
      <c r="BFT199" s="106"/>
      <c r="BFU199" s="106"/>
      <c r="BFV199" s="106"/>
      <c r="BFW199" s="106"/>
      <c r="BFX199" s="106"/>
      <c r="BFY199" s="106"/>
      <c r="BFZ199" s="106"/>
      <c r="BGA199" s="106"/>
      <c r="BGB199" s="106"/>
      <c r="BGC199" s="106"/>
      <c r="BGD199" s="106"/>
      <c r="BGE199" s="106"/>
      <c r="BGF199" s="106"/>
      <c r="BGG199" s="106"/>
      <c r="BGH199" s="106"/>
      <c r="BGI199" s="106"/>
      <c r="BGJ199" s="106"/>
      <c r="BGK199" s="106"/>
      <c r="BGL199" s="106"/>
      <c r="BGM199" s="106"/>
      <c r="BGN199" s="106"/>
      <c r="BGO199" s="106"/>
      <c r="BGP199" s="106"/>
      <c r="BGQ199" s="106"/>
      <c r="BGR199" s="106"/>
      <c r="BGS199" s="106"/>
      <c r="BGT199" s="106"/>
      <c r="BGU199" s="106"/>
      <c r="BGV199" s="106"/>
      <c r="BGW199" s="106"/>
      <c r="BGX199" s="106"/>
      <c r="BGY199" s="106"/>
      <c r="BGZ199" s="106"/>
      <c r="BHA199" s="106"/>
      <c r="BHB199" s="106"/>
      <c r="BHC199" s="106"/>
      <c r="BHD199" s="106"/>
      <c r="BHE199" s="106"/>
      <c r="BHF199" s="106"/>
      <c r="BHG199" s="106"/>
      <c r="BHH199" s="106"/>
      <c r="BHI199" s="106"/>
      <c r="BHJ199" s="106"/>
      <c r="BHK199" s="106"/>
      <c r="BHL199" s="106"/>
      <c r="BHM199" s="106"/>
      <c r="BHN199" s="106"/>
      <c r="BHO199" s="106"/>
      <c r="BHP199" s="106"/>
      <c r="BHQ199" s="106"/>
      <c r="BHR199" s="106"/>
      <c r="BHS199" s="106"/>
      <c r="BHT199" s="106"/>
      <c r="BHU199" s="106"/>
      <c r="BHV199" s="106"/>
      <c r="BHW199" s="106"/>
      <c r="BHX199" s="106"/>
      <c r="BHY199" s="106"/>
      <c r="BHZ199" s="106"/>
      <c r="BIA199" s="106"/>
      <c r="BIB199" s="106"/>
      <c r="BIC199" s="106"/>
      <c r="BID199" s="106"/>
      <c r="BIE199" s="106"/>
      <c r="BIF199" s="106"/>
      <c r="BIG199" s="106"/>
      <c r="BIH199" s="106"/>
      <c r="BII199" s="106"/>
      <c r="BIJ199" s="106"/>
      <c r="BIK199" s="106"/>
      <c r="BIL199" s="106"/>
      <c r="BIM199" s="106"/>
      <c r="BIN199" s="106"/>
      <c r="BIO199" s="106"/>
      <c r="BIP199" s="106"/>
      <c r="BIQ199" s="106"/>
      <c r="BIR199" s="106"/>
      <c r="BIS199" s="106"/>
      <c r="BIT199" s="106"/>
      <c r="BIU199" s="106"/>
      <c r="BIV199" s="106"/>
      <c r="BIW199" s="106"/>
      <c r="BIX199" s="106"/>
      <c r="BIY199" s="106"/>
      <c r="BIZ199" s="106"/>
      <c r="BJA199" s="106"/>
      <c r="BJB199" s="106"/>
      <c r="BJC199" s="106"/>
      <c r="BJD199" s="106"/>
      <c r="BJE199" s="106"/>
      <c r="BJF199" s="106"/>
      <c r="BJG199" s="106"/>
      <c r="BJH199" s="106"/>
      <c r="BJI199" s="106"/>
      <c r="BJJ199" s="106"/>
      <c r="BJK199" s="106"/>
      <c r="BJL199" s="106"/>
      <c r="BJM199" s="106"/>
      <c r="BJN199" s="106"/>
      <c r="BJO199" s="106"/>
      <c r="BJP199" s="106"/>
      <c r="BJQ199" s="106"/>
      <c r="BJR199" s="106"/>
      <c r="BJS199" s="106"/>
      <c r="BJT199" s="106"/>
      <c r="BJU199" s="106"/>
      <c r="BJV199" s="106"/>
      <c r="BJW199" s="106"/>
      <c r="BJX199" s="106"/>
      <c r="BJY199" s="106"/>
      <c r="BJZ199" s="106"/>
      <c r="BKA199" s="106"/>
      <c r="BKB199" s="106"/>
      <c r="BKC199" s="106"/>
      <c r="BKD199" s="106"/>
      <c r="BKE199" s="106"/>
      <c r="BKF199" s="106"/>
      <c r="BKG199" s="106"/>
      <c r="BKH199" s="106"/>
      <c r="BKI199" s="106"/>
      <c r="BKJ199" s="106"/>
      <c r="BKK199" s="106"/>
      <c r="BKL199" s="106"/>
      <c r="BKM199" s="106"/>
      <c r="BKN199" s="106"/>
      <c r="BKO199" s="106"/>
      <c r="BKP199" s="106"/>
      <c r="BKQ199" s="106"/>
      <c r="BKR199" s="106"/>
      <c r="BKS199" s="106"/>
      <c r="BKT199" s="106"/>
      <c r="BKU199" s="106"/>
      <c r="BKV199" s="106"/>
      <c r="BKW199" s="106"/>
      <c r="BKX199" s="106"/>
      <c r="BKY199" s="106"/>
      <c r="BKZ199" s="106"/>
      <c r="BLA199" s="106"/>
      <c r="BLB199" s="106"/>
      <c r="BLC199" s="106"/>
      <c r="BLD199" s="106"/>
      <c r="BLE199" s="106"/>
      <c r="BLF199" s="106"/>
      <c r="BLG199" s="106"/>
      <c r="BLH199" s="106"/>
      <c r="BLI199" s="106"/>
      <c r="BLJ199" s="106"/>
      <c r="BLK199" s="106"/>
      <c r="BLL199" s="106"/>
      <c r="BLM199" s="106"/>
      <c r="BLN199" s="106"/>
      <c r="BLO199" s="106"/>
      <c r="BLP199" s="106"/>
      <c r="BLQ199" s="106"/>
      <c r="BLR199" s="106"/>
      <c r="BLS199" s="106"/>
      <c r="BLT199" s="106"/>
      <c r="BLU199" s="106"/>
      <c r="BLV199" s="106"/>
      <c r="BLW199" s="106"/>
      <c r="BLX199" s="106"/>
      <c r="BLY199" s="106"/>
      <c r="BLZ199" s="106"/>
      <c r="BMA199" s="106"/>
      <c r="BMB199" s="106"/>
      <c r="BMC199" s="106"/>
      <c r="BMD199" s="106"/>
      <c r="BME199" s="106"/>
      <c r="BMF199" s="106"/>
      <c r="BMG199" s="106"/>
      <c r="BMH199" s="106"/>
      <c r="BMI199" s="106"/>
      <c r="BMJ199" s="106"/>
      <c r="BMK199" s="106"/>
      <c r="BML199" s="106"/>
      <c r="BMM199" s="106"/>
      <c r="BMN199" s="106"/>
      <c r="BMO199" s="106"/>
      <c r="BMP199" s="106"/>
      <c r="BMQ199" s="106"/>
      <c r="BMR199" s="106"/>
      <c r="BMS199" s="106"/>
      <c r="BMT199" s="106"/>
      <c r="BMU199" s="106"/>
      <c r="BMV199" s="106"/>
      <c r="BMW199" s="106"/>
      <c r="BMX199" s="106"/>
      <c r="BMY199" s="106"/>
      <c r="BMZ199" s="106"/>
      <c r="BNA199" s="106"/>
      <c r="BNB199" s="106"/>
      <c r="BNC199" s="106"/>
      <c r="BND199" s="106"/>
      <c r="BNE199" s="106"/>
      <c r="BNF199" s="106"/>
      <c r="BNG199" s="106"/>
      <c r="BNH199" s="106"/>
      <c r="BNI199" s="106"/>
      <c r="BNJ199" s="106"/>
      <c r="BNK199" s="106"/>
      <c r="BNL199" s="106"/>
      <c r="BNM199" s="106"/>
      <c r="BNN199" s="106"/>
      <c r="BNO199" s="106"/>
      <c r="BNP199" s="106"/>
      <c r="BNQ199" s="106"/>
      <c r="BNR199" s="106"/>
      <c r="BNS199" s="106"/>
      <c r="BNT199" s="106"/>
      <c r="BNU199" s="106"/>
      <c r="BNV199" s="106"/>
      <c r="BNW199" s="106"/>
      <c r="BNX199" s="106"/>
      <c r="BNY199" s="106"/>
      <c r="BNZ199" s="106"/>
      <c r="BOA199" s="106"/>
      <c r="BOB199" s="106"/>
      <c r="BOC199" s="106"/>
      <c r="BOD199" s="106"/>
      <c r="BOE199" s="106"/>
      <c r="BOF199" s="106"/>
      <c r="BOG199" s="106"/>
      <c r="BOH199" s="106"/>
      <c r="BOI199" s="106"/>
      <c r="BOJ199" s="106"/>
      <c r="BOK199" s="106"/>
      <c r="BOL199" s="106"/>
      <c r="BOM199" s="106"/>
      <c r="BON199" s="106"/>
      <c r="BOO199" s="106"/>
      <c r="BOP199" s="106"/>
      <c r="BOQ199" s="106"/>
      <c r="BOR199" s="106"/>
      <c r="BOS199" s="106"/>
      <c r="BOT199" s="106"/>
      <c r="BOU199" s="106"/>
      <c r="BOV199" s="106"/>
      <c r="BOW199" s="106"/>
      <c r="BOX199" s="106"/>
      <c r="BOY199" s="106"/>
      <c r="BOZ199" s="106"/>
      <c r="BPA199" s="106"/>
      <c r="BPB199" s="106"/>
      <c r="BPC199" s="106"/>
      <c r="BPD199" s="106"/>
      <c r="BPE199" s="106"/>
      <c r="BPF199" s="106"/>
      <c r="BPG199" s="106"/>
      <c r="BPH199" s="106"/>
      <c r="BPI199" s="106"/>
      <c r="BPJ199" s="106"/>
      <c r="BPK199" s="106"/>
      <c r="BPL199" s="106"/>
      <c r="BPM199" s="106"/>
      <c r="BPN199" s="106"/>
      <c r="BPO199" s="106"/>
      <c r="BPP199" s="106"/>
      <c r="BPQ199" s="106"/>
      <c r="BPR199" s="106"/>
      <c r="BPS199" s="106"/>
      <c r="BPT199" s="106"/>
      <c r="BPU199" s="106"/>
      <c r="BPV199" s="106"/>
      <c r="BPW199" s="106"/>
      <c r="BPX199" s="106"/>
      <c r="BPY199" s="106"/>
      <c r="BPZ199" s="106"/>
      <c r="BQA199" s="106"/>
      <c r="BQB199" s="106"/>
      <c r="BQC199" s="106"/>
      <c r="BQD199" s="106"/>
      <c r="BQE199" s="106"/>
      <c r="BQF199" s="106"/>
      <c r="BQG199" s="106"/>
      <c r="BQH199" s="106"/>
      <c r="BQI199" s="106"/>
      <c r="BQJ199" s="106"/>
      <c r="BQK199" s="106"/>
      <c r="BQL199" s="106"/>
      <c r="BQM199" s="106"/>
      <c r="BQN199" s="106"/>
      <c r="BQO199" s="106"/>
      <c r="BQP199" s="106"/>
      <c r="BQQ199" s="106"/>
      <c r="BQR199" s="106"/>
      <c r="BQS199" s="106"/>
      <c r="BQT199" s="106"/>
      <c r="BQU199" s="106"/>
      <c r="BQV199" s="106"/>
      <c r="BQW199" s="106"/>
      <c r="BQX199" s="106"/>
      <c r="BQY199" s="106"/>
      <c r="BQZ199" s="106"/>
      <c r="BRA199" s="106"/>
      <c r="BRB199" s="106"/>
      <c r="BRC199" s="106"/>
      <c r="BRD199" s="106"/>
      <c r="BRE199" s="106"/>
      <c r="BRF199" s="106"/>
      <c r="BRG199" s="106"/>
      <c r="BRH199" s="106"/>
      <c r="BRI199" s="106"/>
      <c r="BRJ199" s="106"/>
      <c r="BRK199" s="106"/>
      <c r="BRL199" s="106"/>
      <c r="BRM199" s="106"/>
      <c r="BRN199" s="106"/>
      <c r="BRO199" s="106"/>
      <c r="BRP199" s="106"/>
      <c r="BRQ199" s="106"/>
      <c r="BRR199" s="106"/>
      <c r="BRS199" s="106"/>
      <c r="BRT199" s="106"/>
      <c r="BRU199" s="106"/>
      <c r="BRV199" s="106"/>
      <c r="BRW199" s="106"/>
      <c r="BRX199" s="106"/>
      <c r="BRY199" s="106"/>
      <c r="BRZ199" s="106"/>
      <c r="BSA199" s="106"/>
      <c r="BSB199" s="106"/>
      <c r="BSC199" s="106"/>
      <c r="BSD199" s="106"/>
      <c r="BSE199" s="106"/>
      <c r="BSF199" s="106"/>
      <c r="BSG199" s="106"/>
      <c r="BSH199" s="106"/>
      <c r="BSI199" s="106"/>
      <c r="BSJ199" s="106"/>
      <c r="BSK199" s="106"/>
      <c r="BSL199" s="106"/>
      <c r="BSM199" s="106"/>
      <c r="BSN199" s="106"/>
      <c r="BSO199" s="106"/>
      <c r="BSP199" s="106"/>
      <c r="BSQ199" s="106"/>
      <c r="BSR199" s="106"/>
      <c r="BSS199" s="106"/>
      <c r="BST199" s="106"/>
      <c r="BSU199" s="106"/>
      <c r="BSV199" s="106"/>
      <c r="BSW199" s="106"/>
      <c r="BSX199" s="106"/>
      <c r="BSY199" s="106"/>
      <c r="BSZ199" s="106"/>
      <c r="BTA199" s="106"/>
      <c r="BTB199" s="106"/>
      <c r="BTC199" s="106"/>
      <c r="BTD199" s="106"/>
      <c r="BTE199" s="106"/>
      <c r="BTF199" s="106"/>
      <c r="BTG199" s="106"/>
      <c r="BTH199" s="106"/>
      <c r="BTI199" s="106"/>
      <c r="BTJ199" s="106"/>
      <c r="BTK199" s="106"/>
      <c r="BTL199" s="106"/>
      <c r="BTM199" s="106"/>
      <c r="BTN199" s="106"/>
      <c r="BTO199" s="106"/>
      <c r="BTP199" s="106"/>
      <c r="BTQ199" s="106"/>
      <c r="BTR199" s="106"/>
      <c r="BTS199" s="106"/>
      <c r="BTT199" s="106"/>
      <c r="BTU199" s="106"/>
      <c r="BTV199" s="106"/>
      <c r="BTW199" s="106"/>
      <c r="BTX199" s="106"/>
      <c r="BTY199" s="106"/>
      <c r="BTZ199" s="106"/>
      <c r="BUA199" s="106"/>
      <c r="BUB199" s="106"/>
      <c r="BUC199" s="106"/>
      <c r="BUD199" s="106"/>
      <c r="BUE199" s="106"/>
      <c r="BUF199" s="106"/>
      <c r="BUG199" s="106"/>
      <c r="BUH199" s="106"/>
      <c r="BUI199" s="106"/>
      <c r="BUJ199" s="106"/>
      <c r="BUK199" s="106"/>
      <c r="BUL199" s="106"/>
      <c r="BUM199" s="106"/>
      <c r="BUN199" s="106"/>
      <c r="BUO199" s="106"/>
      <c r="BUP199" s="106"/>
      <c r="BUQ199" s="106"/>
      <c r="BUR199" s="106"/>
      <c r="BUS199" s="106"/>
      <c r="BUT199" s="106"/>
      <c r="BUU199" s="106"/>
      <c r="BUV199" s="106"/>
      <c r="BUW199" s="106"/>
      <c r="BUX199" s="106"/>
      <c r="BUY199" s="106"/>
      <c r="BUZ199" s="106"/>
      <c r="BVA199" s="106"/>
      <c r="BVB199" s="106"/>
      <c r="BVC199" s="106"/>
      <c r="BVD199" s="106"/>
      <c r="BVE199" s="106"/>
      <c r="BVF199" s="106"/>
      <c r="BVG199" s="106"/>
      <c r="BVH199" s="106"/>
      <c r="BVI199" s="106"/>
      <c r="BVJ199" s="106"/>
      <c r="BVK199" s="106"/>
      <c r="BVL199" s="106"/>
      <c r="BVM199" s="106"/>
      <c r="BVN199" s="106"/>
      <c r="BVO199" s="106"/>
      <c r="BVP199" s="106"/>
      <c r="BVQ199" s="106"/>
      <c r="BVR199" s="106"/>
      <c r="BVS199" s="106"/>
      <c r="BVT199" s="106"/>
      <c r="BVU199" s="106"/>
      <c r="BVV199" s="106"/>
      <c r="BVW199" s="106"/>
      <c r="BVX199" s="106"/>
      <c r="BVY199" s="106"/>
      <c r="BVZ199" s="106"/>
      <c r="BWA199" s="106"/>
      <c r="BWB199" s="106"/>
      <c r="BWC199" s="106"/>
      <c r="BWD199" s="106"/>
      <c r="BWE199" s="106"/>
      <c r="BWF199" s="106"/>
      <c r="BWG199" s="106"/>
      <c r="BWH199" s="106"/>
      <c r="BWI199" s="106"/>
      <c r="BWJ199" s="106"/>
      <c r="BWK199" s="106"/>
      <c r="BWL199" s="106"/>
      <c r="BWM199" s="106"/>
      <c r="BWN199" s="106"/>
      <c r="BWO199" s="106"/>
      <c r="BWP199" s="106"/>
      <c r="BWQ199" s="106"/>
      <c r="BWR199" s="106"/>
      <c r="BWS199" s="106"/>
      <c r="BWT199" s="106"/>
      <c r="BWU199" s="106"/>
      <c r="BWV199" s="106"/>
      <c r="BWW199" s="106"/>
      <c r="BWX199" s="106"/>
      <c r="BWY199" s="106"/>
      <c r="BWZ199" s="106"/>
      <c r="BXA199" s="106"/>
      <c r="BXB199" s="106"/>
      <c r="BXC199" s="106"/>
      <c r="BXD199" s="106"/>
      <c r="BXE199" s="106"/>
      <c r="BXF199" s="106"/>
      <c r="BXG199" s="106"/>
      <c r="BXH199" s="106"/>
      <c r="BXI199" s="106"/>
      <c r="BXJ199" s="106"/>
      <c r="BXK199" s="106"/>
      <c r="BXL199" s="106"/>
      <c r="BXM199" s="106"/>
      <c r="BXN199" s="106"/>
      <c r="BXO199" s="106"/>
      <c r="BXP199" s="106"/>
      <c r="BXQ199" s="106"/>
      <c r="BXR199" s="106"/>
      <c r="BXS199" s="106"/>
      <c r="BXT199" s="106"/>
      <c r="BXU199" s="106"/>
      <c r="BXV199" s="106"/>
      <c r="BXW199" s="106"/>
      <c r="BXX199" s="106"/>
      <c r="BXY199" s="106"/>
      <c r="BXZ199" s="106"/>
      <c r="BYA199" s="106"/>
      <c r="BYB199" s="106"/>
      <c r="BYC199" s="106"/>
      <c r="BYD199" s="106"/>
      <c r="BYE199" s="106"/>
      <c r="BYF199" s="106"/>
      <c r="BYG199" s="106"/>
      <c r="BYH199" s="106"/>
      <c r="BYI199" s="106"/>
      <c r="BYJ199" s="106"/>
      <c r="BYK199" s="106"/>
      <c r="BYL199" s="106"/>
      <c r="BYM199" s="106"/>
      <c r="BYN199" s="106"/>
      <c r="BYO199" s="106"/>
      <c r="BYP199" s="106"/>
      <c r="BYQ199" s="106"/>
      <c r="BYR199" s="106"/>
      <c r="BYS199" s="106"/>
      <c r="BYT199" s="106"/>
      <c r="BYU199" s="106"/>
      <c r="BYV199" s="106"/>
      <c r="BYW199" s="106"/>
      <c r="BYX199" s="106"/>
      <c r="BYY199" s="106"/>
      <c r="BYZ199" s="106"/>
      <c r="BZA199" s="106"/>
      <c r="BZB199" s="106"/>
      <c r="BZC199" s="106"/>
      <c r="BZD199" s="106"/>
      <c r="BZE199" s="106"/>
      <c r="BZF199" s="106"/>
      <c r="BZG199" s="106"/>
      <c r="BZH199" s="106"/>
      <c r="BZI199" s="106"/>
      <c r="BZJ199" s="106"/>
      <c r="BZK199" s="106"/>
      <c r="BZL199" s="106"/>
      <c r="BZM199" s="106"/>
      <c r="BZN199" s="106"/>
      <c r="BZO199" s="106"/>
      <c r="BZP199" s="106"/>
      <c r="BZQ199" s="106"/>
      <c r="BZR199" s="106"/>
      <c r="BZS199" s="106"/>
      <c r="BZT199" s="106"/>
      <c r="BZU199" s="106"/>
      <c r="BZV199" s="106"/>
      <c r="BZW199" s="106"/>
      <c r="BZX199" s="106"/>
      <c r="BZY199" s="106"/>
      <c r="BZZ199" s="106"/>
      <c r="CAA199" s="106"/>
      <c r="CAB199" s="106"/>
      <c r="CAC199" s="106"/>
      <c r="CAD199" s="106"/>
      <c r="CAE199" s="106"/>
      <c r="CAF199" s="106"/>
      <c r="CAG199" s="106"/>
      <c r="CAH199" s="106"/>
      <c r="CAI199" s="106"/>
      <c r="CAJ199" s="106"/>
      <c r="CAK199" s="106"/>
      <c r="CAL199" s="106"/>
      <c r="CAM199" s="106"/>
      <c r="CAN199" s="106"/>
      <c r="CAO199" s="106"/>
      <c r="CAP199" s="106"/>
      <c r="CAQ199" s="106"/>
      <c r="CAR199" s="106"/>
      <c r="CAS199" s="106"/>
      <c r="CAT199" s="106"/>
      <c r="CAU199" s="106"/>
      <c r="CAV199" s="106"/>
      <c r="CAW199" s="106"/>
      <c r="CAX199" s="106"/>
      <c r="CAY199" s="106"/>
      <c r="CAZ199" s="106"/>
      <c r="CBA199" s="106"/>
      <c r="CBB199" s="106"/>
      <c r="CBC199" s="106"/>
      <c r="CBD199" s="106"/>
      <c r="CBE199" s="106"/>
      <c r="CBF199" s="106"/>
      <c r="CBG199" s="106"/>
      <c r="CBH199" s="106"/>
      <c r="CBI199" s="106"/>
      <c r="CBJ199" s="106"/>
      <c r="CBK199" s="106"/>
      <c r="CBL199" s="106"/>
      <c r="CBM199" s="106"/>
      <c r="CBN199" s="106"/>
      <c r="CBO199" s="106"/>
      <c r="CBP199" s="106"/>
      <c r="CBQ199" s="106"/>
      <c r="CBR199" s="106"/>
      <c r="CBS199" s="106"/>
      <c r="CBT199" s="106"/>
      <c r="CBU199" s="106"/>
      <c r="CBV199" s="106"/>
      <c r="CBW199" s="106"/>
      <c r="CBX199" s="106"/>
      <c r="CBY199" s="106"/>
      <c r="CBZ199" s="106"/>
      <c r="CCA199" s="106"/>
      <c r="CCB199" s="106"/>
      <c r="CCC199" s="106"/>
      <c r="CCD199" s="106"/>
      <c r="CCE199" s="106"/>
      <c r="CCF199" s="106"/>
      <c r="CCG199" s="106"/>
      <c r="CCH199" s="106"/>
      <c r="CCI199" s="106"/>
      <c r="CCJ199" s="106"/>
      <c r="CCK199" s="106"/>
      <c r="CCL199" s="106"/>
      <c r="CCM199" s="106"/>
      <c r="CCN199" s="106"/>
      <c r="CCO199" s="106"/>
      <c r="CCP199" s="106"/>
      <c r="CCQ199" s="106"/>
      <c r="CCR199" s="106"/>
      <c r="CCS199" s="106"/>
      <c r="CCT199" s="106"/>
      <c r="CCU199" s="106"/>
      <c r="CCV199" s="106"/>
      <c r="CCW199" s="106"/>
      <c r="CCX199" s="106"/>
      <c r="CCY199" s="106"/>
      <c r="CCZ199" s="106"/>
      <c r="CDA199" s="106"/>
      <c r="CDB199" s="106"/>
      <c r="CDC199" s="106"/>
      <c r="CDD199" s="106"/>
      <c r="CDE199" s="106"/>
      <c r="CDF199" s="106"/>
      <c r="CDG199" s="106"/>
      <c r="CDH199" s="106"/>
      <c r="CDI199" s="106"/>
      <c r="CDJ199" s="106"/>
      <c r="CDK199" s="106"/>
      <c r="CDL199" s="106"/>
      <c r="CDM199" s="106"/>
      <c r="CDN199" s="106"/>
      <c r="CDO199" s="106"/>
      <c r="CDP199" s="106"/>
      <c r="CDQ199" s="106"/>
      <c r="CDR199" s="106"/>
      <c r="CDS199" s="106"/>
      <c r="CDT199" s="106"/>
      <c r="CDU199" s="106"/>
      <c r="CDV199" s="106"/>
      <c r="CDW199" s="106"/>
      <c r="CDX199" s="106"/>
      <c r="CDY199" s="106"/>
      <c r="CDZ199" s="106"/>
      <c r="CEA199" s="106"/>
      <c r="CEB199" s="106"/>
      <c r="CEC199" s="106"/>
      <c r="CED199" s="106"/>
      <c r="CEE199" s="106"/>
      <c r="CEF199" s="106"/>
      <c r="CEG199" s="106"/>
      <c r="CEH199" s="106"/>
      <c r="CEI199" s="106"/>
      <c r="CEJ199" s="106"/>
      <c r="CEK199" s="106"/>
      <c r="CEL199" s="106"/>
      <c r="CEM199" s="106"/>
      <c r="CEN199" s="106"/>
      <c r="CEO199" s="106"/>
      <c r="CEP199" s="106"/>
      <c r="CEQ199" s="106"/>
      <c r="CER199" s="106"/>
      <c r="CES199" s="106"/>
      <c r="CET199" s="106"/>
      <c r="CEU199" s="106"/>
      <c r="CEV199" s="106"/>
      <c r="CEW199" s="106"/>
      <c r="CEX199" s="106"/>
      <c r="CEY199" s="106"/>
      <c r="CEZ199" s="106"/>
      <c r="CFA199" s="106"/>
      <c r="CFB199" s="106"/>
      <c r="CFC199" s="106"/>
      <c r="CFD199" s="106"/>
      <c r="CFE199" s="106"/>
      <c r="CFF199" s="106"/>
      <c r="CFG199" s="106"/>
      <c r="CFH199" s="106"/>
      <c r="CFI199" s="106"/>
      <c r="CFJ199" s="106"/>
      <c r="CFK199" s="106"/>
      <c r="CFL199" s="106"/>
      <c r="CFM199" s="106"/>
      <c r="CFN199" s="106"/>
      <c r="CFO199" s="106"/>
      <c r="CFP199" s="106"/>
      <c r="CFQ199" s="106"/>
      <c r="CFR199" s="106"/>
      <c r="CFS199" s="106"/>
      <c r="CFT199" s="106"/>
      <c r="CFU199" s="106"/>
      <c r="CFV199" s="106"/>
      <c r="CFW199" s="106"/>
      <c r="CFX199" s="106"/>
      <c r="CFY199" s="106"/>
      <c r="CFZ199" s="106"/>
      <c r="CGA199" s="106"/>
      <c r="CGB199" s="106"/>
      <c r="CGC199" s="106"/>
      <c r="CGD199" s="106"/>
      <c r="CGE199" s="106"/>
      <c r="CGF199" s="106"/>
      <c r="CGG199" s="106"/>
      <c r="CGH199" s="106"/>
      <c r="CGI199" s="106"/>
      <c r="CGJ199" s="106"/>
      <c r="CGK199" s="106"/>
      <c r="CGL199" s="106"/>
      <c r="CGM199" s="106"/>
      <c r="CGN199" s="106"/>
      <c r="CGO199" s="106"/>
      <c r="CGP199" s="106"/>
      <c r="CGQ199" s="106"/>
      <c r="CGR199" s="106"/>
      <c r="CGS199" s="106"/>
      <c r="CGT199" s="106"/>
      <c r="CGU199" s="106"/>
      <c r="CGV199" s="106"/>
      <c r="CGW199" s="106"/>
      <c r="CGX199" s="106"/>
      <c r="CGY199" s="106"/>
      <c r="CGZ199" s="106"/>
      <c r="CHA199" s="106"/>
      <c r="CHB199" s="106"/>
      <c r="CHC199" s="106"/>
      <c r="CHD199" s="106"/>
      <c r="CHE199" s="106"/>
      <c r="CHF199" s="106"/>
      <c r="CHG199" s="106"/>
      <c r="CHH199" s="106"/>
      <c r="CHI199" s="106"/>
      <c r="CHJ199" s="106"/>
      <c r="CHK199" s="106"/>
      <c r="CHL199" s="106"/>
      <c r="CHM199" s="106"/>
      <c r="CHN199" s="106"/>
      <c r="CHO199" s="106"/>
      <c r="CHP199" s="106"/>
      <c r="CHQ199" s="106"/>
      <c r="CHR199" s="106"/>
      <c r="CHS199" s="106"/>
      <c r="CHT199" s="106"/>
      <c r="CHU199" s="106"/>
      <c r="CHV199" s="106"/>
      <c r="CHW199" s="106"/>
      <c r="CHX199" s="106"/>
      <c r="CHY199" s="106"/>
      <c r="CHZ199" s="106"/>
      <c r="CIA199" s="106"/>
      <c r="CIB199" s="106"/>
      <c r="CIC199" s="106"/>
      <c r="CID199" s="106"/>
      <c r="CIE199" s="106"/>
      <c r="CIF199" s="106"/>
      <c r="CIG199" s="106"/>
      <c r="CIH199" s="106"/>
      <c r="CII199" s="106"/>
      <c r="CIJ199" s="106"/>
      <c r="CIK199" s="106"/>
      <c r="CIL199" s="106"/>
      <c r="CIM199" s="106"/>
      <c r="CIN199" s="106"/>
      <c r="CIO199" s="106"/>
      <c r="CIP199" s="106"/>
      <c r="CIQ199" s="106"/>
      <c r="CIR199" s="106"/>
      <c r="CIS199" s="106"/>
      <c r="CIT199" s="106"/>
      <c r="CIU199" s="106"/>
      <c r="CIV199" s="106"/>
      <c r="CIW199" s="106"/>
      <c r="CIX199" s="106"/>
      <c r="CIY199" s="106"/>
      <c r="CIZ199" s="106"/>
      <c r="CJA199" s="106"/>
      <c r="CJB199" s="106"/>
      <c r="CJC199" s="106"/>
      <c r="CJD199" s="106"/>
      <c r="CJE199" s="106"/>
      <c r="CJF199" s="106"/>
      <c r="CJG199" s="106"/>
      <c r="CJH199" s="106"/>
      <c r="CJI199" s="106"/>
      <c r="CJJ199" s="106"/>
      <c r="CJK199" s="106"/>
      <c r="CJL199" s="106"/>
      <c r="CJM199" s="106"/>
      <c r="CJN199" s="106"/>
      <c r="CJO199" s="106"/>
      <c r="CJP199" s="106"/>
      <c r="CJQ199" s="106"/>
      <c r="CJR199" s="106"/>
      <c r="CJS199" s="106"/>
      <c r="CJT199" s="106"/>
      <c r="CJU199" s="106"/>
      <c r="CJV199" s="106"/>
      <c r="CJW199" s="106"/>
      <c r="CJX199" s="106"/>
      <c r="CJY199" s="106"/>
      <c r="CJZ199" s="106"/>
      <c r="CKA199" s="106"/>
      <c r="CKB199" s="106"/>
      <c r="CKC199" s="106"/>
      <c r="CKD199" s="106"/>
      <c r="CKE199" s="106"/>
      <c r="CKF199" s="106"/>
      <c r="CKG199" s="106"/>
      <c r="CKH199" s="106"/>
      <c r="CKI199" s="106"/>
      <c r="CKJ199" s="106"/>
      <c r="CKK199" s="106"/>
      <c r="CKL199" s="106"/>
      <c r="CKM199" s="106"/>
      <c r="CKN199" s="106"/>
      <c r="CKO199" s="106"/>
      <c r="CKP199" s="106"/>
      <c r="CKQ199" s="106"/>
      <c r="CKR199" s="106"/>
      <c r="CKS199" s="106"/>
      <c r="CKT199" s="106"/>
      <c r="CKU199" s="106"/>
      <c r="CKV199" s="106"/>
      <c r="CKW199" s="106"/>
      <c r="CKX199" s="106"/>
      <c r="CKY199" s="106"/>
      <c r="CKZ199" s="106"/>
      <c r="CLA199" s="106"/>
      <c r="CLB199" s="106"/>
      <c r="CLC199" s="106"/>
      <c r="CLD199" s="106"/>
      <c r="CLE199" s="106"/>
      <c r="CLF199" s="106"/>
      <c r="CLG199" s="106"/>
      <c r="CLH199" s="106"/>
      <c r="CLI199" s="106"/>
      <c r="CLJ199" s="106"/>
      <c r="CLK199" s="106"/>
      <c r="CLL199" s="106"/>
      <c r="CLM199" s="106"/>
      <c r="CLN199" s="106"/>
      <c r="CLO199" s="106"/>
      <c r="CLP199" s="106"/>
      <c r="CLQ199" s="106"/>
      <c r="CLR199" s="106"/>
      <c r="CLS199" s="106"/>
      <c r="CLT199" s="106"/>
      <c r="CLU199" s="106"/>
      <c r="CLV199" s="106"/>
      <c r="CLW199" s="106"/>
      <c r="CLX199" s="106"/>
      <c r="CLY199" s="106"/>
      <c r="CLZ199" s="106"/>
      <c r="CMA199" s="106"/>
      <c r="CMB199" s="106"/>
      <c r="CMC199" s="106"/>
      <c r="CMD199" s="106"/>
      <c r="CME199" s="106"/>
      <c r="CMF199" s="106"/>
      <c r="CMG199" s="106"/>
      <c r="CMH199" s="106"/>
      <c r="CMI199" s="106"/>
      <c r="CMJ199" s="106"/>
      <c r="CMK199" s="106"/>
      <c r="CML199" s="106"/>
      <c r="CMM199" s="106"/>
      <c r="CMN199" s="106"/>
      <c r="CMO199" s="106"/>
      <c r="CMP199" s="106"/>
      <c r="CMQ199" s="106"/>
      <c r="CMR199" s="106"/>
      <c r="CMS199" s="106"/>
      <c r="CMT199" s="106"/>
      <c r="CMU199" s="106"/>
      <c r="CMV199" s="106"/>
      <c r="CMW199" s="106"/>
      <c r="CMX199" s="106"/>
      <c r="CMY199" s="106"/>
      <c r="CMZ199" s="106"/>
      <c r="CNA199" s="106"/>
      <c r="CNB199" s="106"/>
      <c r="CNC199" s="106"/>
      <c r="CND199" s="106"/>
      <c r="CNE199" s="106"/>
      <c r="CNF199" s="106"/>
      <c r="CNG199" s="106"/>
      <c r="CNH199" s="106"/>
      <c r="CNI199" s="106"/>
      <c r="CNJ199" s="106"/>
      <c r="CNK199" s="106"/>
      <c r="CNL199" s="106"/>
      <c r="CNM199" s="106"/>
      <c r="CNN199" s="106"/>
      <c r="CNO199" s="106"/>
      <c r="CNP199" s="106"/>
      <c r="CNQ199" s="106"/>
      <c r="CNR199" s="106"/>
      <c r="CNS199" s="106"/>
      <c r="CNT199" s="106"/>
      <c r="CNU199" s="106"/>
      <c r="CNV199" s="106"/>
      <c r="CNW199" s="106"/>
      <c r="CNX199" s="106"/>
      <c r="CNY199" s="106"/>
      <c r="CNZ199" s="106"/>
      <c r="COA199" s="106"/>
      <c r="COB199" s="106"/>
      <c r="COC199" s="106"/>
      <c r="COD199" s="106"/>
      <c r="COE199" s="106"/>
      <c r="COF199" s="106"/>
      <c r="COG199" s="106"/>
      <c r="COH199" s="106"/>
      <c r="COI199" s="106"/>
      <c r="COJ199" s="106"/>
      <c r="COK199" s="106"/>
      <c r="COL199" s="106"/>
      <c r="COM199" s="106"/>
      <c r="CON199" s="106"/>
      <c r="COO199" s="106"/>
      <c r="COP199" s="106"/>
      <c r="COQ199" s="106"/>
      <c r="COR199" s="106"/>
      <c r="COS199" s="106"/>
      <c r="COT199" s="106"/>
      <c r="COU199" s="106"/>
      <c r="COV199" s="106"/>
      <c r="COW199" s="106"/>
      <c r="COX199" s="106"/>
      <c r="COY199" s="106"/>
      <c r="COZ199" s="106"/>
      <c r="CPA199" s="106"/>
      <c r="CPB199" s="106"/>
      <c r="CPC199" s="106"/>
      <c r="CPD199" s="106"/>
      <c r="CPE199" s="106"/>
      <c r="CPF199" s="106"/>
      <c r="CPG199" s="106"/>
      <c r="CPH199" s="106"/>
      <c r="CPI199" s="106"/>
      <c r="CPJ199" s="106"/>
      <c r="CPK199" s="106"/>
      <c r="CPL199" s="106"/>
      <c r="CPM199" s="106"/>
      <c r="CPN199" s="106"/>
      <c r="CPO199" s="106"/>
      <c r="CPP199" s="106"/>
      <c r="CPQ199" s="106"/>
      <c r="CPR199" s="106"/>
      <c r="CPS199" s="106"/>
      <c r="CPT199" s="106"/>
      <c r="CPU199" s="106"/>
      <c r="CPV199" s="106"/>
      <c r="CPW199" s="106"/>
      <c r="CPX199" s="106"/>
      <c r="CPY199" s="106"/>
      <c r="CPZ199" s="106"/>
      <c r="CQA199" s="106"/>
      <c r="CQB199" s="106"/>
      <c r="CQC199" s="106"/>
      <c r="CQD199" s="106"/>
      <c r="CQE199" s="106"/>
      <c r="CQF199" s="106"/>
      <c r="CQG199" s="106"/>
      <c r="CQH199" s="106"/>
      <c r="CQI199" s="106"/>
      <c r="CQJ199" s="106"/>
      <c r="CQK199" s="106"/>
      <c r="CQL199" s="106"/>
      <c r="CQM199" s="106"/>
      <c r="CQN199" s="106"/>
      <c r="CQO199" s="106"/>
      <c r="CQP199" s="106"/>
      <c r="CQQ199" s="106"/>
      <c r="CQR199" s="106"/>
      <c r="CQS199" s="106"/>
      <c r="CQT199" s="106"/>
      <c r="CQU199" s="106"/>
      <c r="CQV199" s="106"/>
      <c r="CQW199" s="106"/>
      <c r="CQX199" s="106"/>
      <c r="CQY199" s="106"/>
      <c r="CQZ199" s="106"/>
      <c r="CRA199" s="106"/>
      <c r="CRB199" s="106"/>
      <c r="CRC199" s="106"/>
      <c r="CRD199" s="106"/>
      <c r="CRE199" s="106"/>
      <c r="CRF199" s="106"/>
      <c r="CRG199" s="106"/>
    </row>
    <row r="200" spans="1:2503" s="29" customFormat="1" ht="29.25" customHeight="1">
      <c r="A200" s="14"/>
      <c r="B200" s="122" t="s">
        <v>215</v>
      </c>
      <c r="C200" s="123"/>
      <c r="D200" s="123"/>
      <c r="E200" s="123"/>
      <c r="F200" s="124"/>
      <c r="G200" s="27"/>
      <c r="H200" s="125" t="s">
        <v>216</v>
      </c>
      <c r="I200" s="126"/>
      <c r="T200" s="106"/>
      <c r="U200" s="106"/>
      <c r="V200" s="106"/>
      <c r="W200" s="106"/>
      <c r="X200" s="106"/>
      <c r="Y200" s="106"/>
      <c r="Z200" s="106"/>
      <c r="AA200" s="106"/>
      <c r="AB200" s="106"/>
      <c r="AC200" s="106"/>
      <c r="AD200" s="106"/>
      <c r="AE200" s="106"/>
      <c r="AF200" s="106"/>
      <c r="AG200" s="106"/>
      <c r="AH200" s="106"/>
      <c r="AI200" s="106"/>
      <c r="AJ200" s="106"/>
      <c r="AK200" s="106"/>
      <c r="AL200" s="106"/>
      <c r="AM200" s="106"/>
      <c r="AN200" s="106"/>
      <c r="AO200" s="106"/>
      <c r="AP200" s="106"/>
      <c r="AQ200" s="106"/>
      <c r="AR200" s="106"/>
      <c r="AS200" s="106"/>
      <c r="AT200" s="106"/>
      <c r="AU200" s="106"/>
      <c r="AV200" s="106"/>
      <c r="AW200" s="106"/>
      <c r="AX200" s="106"/>
      <c r="AY200" s="106"/>
      <c r="AZ200" s="106"/>
      <c r="BA200" s="106"/>
      <c r="BB200" s="106"/>
      <c r="BC200" s="106"/>
      <c r="BD200" s="106"/>
      <c r="BE200" s="106"/>
      <c r="BF200" s="106"/>
      <c r="BG200" s="106"/>
      <c r="BH200" s="106"/>
      <c r="BI200" s="106"/>
      <c r="BJ200" s="106"/>
      <c r="BK200" s="106"/>
      <c r="BL200" s="106"/>
      <c r="BM200" s="106"/>
      <c r="BN200" s="106"/>
      <c r="BO200" s="106"/>
      <c r="BP200" s="106"/>
      <c r="BQ200" s="106"/>
      <c r="BR200" s="106"/>
      <c r="BS200" s="106"/>
      <c r="BT200" s="106"/>
      <c r="BU200" s="106"/>
      <c r="BV200" s="106"/>
      <c r="BW200" s="106"/>
      <c r="BX200" s="106"/>
      <c r="BY200" s="106"/>
      <c r="BZ200" s="106"/>
      <c r="CA200" s="106"/>
      <c r="CB200" s="106"/>
      <c r="CC200" s="106"/>
      <c r="CD200" s="106"/>
      <c r="CE200" s="106"/>
      <c r="CF200" s="106"/>
      <c r="CG200" s="106"/>
      <c r="CH200" s="106"/>
      <c r="CI200" s="106"/>
      <c r="CJ200" s="106"/>
      <c r="CK200" s="106"/>
      <c r="CL200" s="106"/>
      <c r="CM200" s="106"/>
      <c r="CN200" s="106"/>
      <c r="CO200" s="106"/>
      <c r="CP200" s="106"/>
      <c r="CQ200" s="106"/>
      <c r="CR200" s="106"/>
      <c r="CS200" s="106"/>
      <c r="CT200" s="106"/>
      <c r="CU200" s="106"/>
      <c r="CV200" s="106"/>
      <c r="CW200" s="106"/>
      <c r="CX200" s="106"/>
      <c r="CY200" s="106"/>
      <c r="CZ200" s="106"/>
      <c r="DA200" s="106"/>
      <c r="DB200" s="106"/>
      <c r="DC200" s="106"/>
      <c r="DD200" s="106"/>
      <c r="DE200" s="106"/>
      <c r="DF200" s="106"/>
      <c r="DG200" s="106"/>
      <c r="DH200" s="106"/>
      <c r="DI200" s="106"/>
      <c r="DJ200" s="106"/>
      <c r="DK200" s="106"/>
      <c r="DL200" s="106"/>
      <c r="DM200" s="106"/>
      <c r="DN200" s="106"/>
      <c r="DO200" s="106"/>
      <c r="DP200" s="106"/>
      <c r="DQ200" s="106"/>
      <c r="DR200" s="106"/>
      <c r="DS200" s="106"/>
      <c r="DT200" s="106"/>
      <c r="DU200" s="106"/>
      <c r="DV200" s="106"/>
      <c r="DW200" s="106"/>
      <c r="DX200" s="106"/>
      <c r="DY200" s="106"/>
      <c r="DZ200" s="106"/>
      <c r="EA200" s="106"/>
      <c r="EB200" s="106"/>
      <c r="EC200" s="106"/>
      <c r="ED200" s="106"/>
      <c r="EE200" s="106"/>
      <c r="EF200" s="106"/>
      <c r="EG200" s="106"/>
      <c r="EH200" s="106"/>
      <c r="EI200" s="106"/>
      <c r="EJ200" s="106"/>
      <c r="EK200" s="106"/>
      <c r="EL200" s="106"/>
      <c r="EM200" s="106"/>
      <c r="EN200" s="106"/>
      <c r="EO200" s="106"/>
      <c r="EP200" s="106"/>
      <c r="EQ200" s="106"/>
      <c r="ER200" s="106"/>
      <c r="ES200" s="106"/>
      <c r="ET200" s="106"/>
      <c r="EU200" s="106"/>
      <c r="EV200" s="106"/>
      <c r="EW200" s="106"/>
      <c r="EX200" s="106"/>
      <c r="EY200" s="106"/>
      <c r="EZ200" s="106"/>
      <c r="FA200" s="106"/>
      <c r="FB200" s="106"/>
      <c r="FC200" s="106"/>
      <c r="FD200" s="106"/>
      <c r="FE200" s="106"/>
      <c r="FF200" s="106"/>
      <c r="FG200" s="106"/>
      <c r="FH200" s="106"/>
      <c r="FI200" s="106"/>
      <c r="FJ200" s="106"/>
      <c r="FK200" s="106"/>
      <c r="FL200" s="106"/>
      <c r="FM200" s="106"/>
      <c r="FN200" s="106"/>
      <c r="FO200" s="106"/>
      <c r="FP200" s="106"/>
      <c r="FQ200" s="106"/>
      <c r="FR200" s="106"/>
      <c r="FS200" s="106"/>
      <c r="FT200" s="106"/>
      <c r="FU200" s="106"/>
      <c r="FV200" s="106"/>
      <c r="FW200" s="106"/>
      <c r="FX200" s="106"/>
      <c r="FY200" s="106"/>
      <c r="FZ200" s="106"/>
      <c r="GA200" s="106"/>
      <c r="GB200" s="106"/>
      <c r="GC200" s="106"/>
      <c r="GD200" s="106"/>
      <c r="GE200" s="106"/>
      <c r="GF200" s="106"/>
      <c r="GG200" s="106"/>
      <c r="GH200" s="106"/>
      <c r="GI200" s="106"/>
      <c r="GJ200" s="106"/>
      <c r="GK200" s="106"/>
      <c r="GL200" s="106"/>
      <c r="GM200" s="106"/>
      <c r="GN200" s="106"/>
      <c r="GO200" s="106"/>
      <c r="GP200" s="106"/>
      <c r="GQ200" s="106"/>
      <c r="GR200" s="106"/>
      <c r="GS200" s="106"/>
      <c r="GT200" s="106"/>
      <c r="GU200" s="106"/>
      <c r="GV200" s="106"/>
      <c r="GW200" s="106"/>
      <c r="GX200" s="106"/>
      <c r="GY200" s="106"/>
      <c r="GZ200" s="106"/>
      <c r="HA200" s="106"/>
      <c r="HB200" s="106"/>
      <c r="HC200" s="106"/>
      <c r="HD200" s="106"/>
      <c r="HE200" s="106"/>
      <c r="HF200" s="106"/>
      <c r="HG200" s="106"/>
      <c r="HH200" s="106"/>
      <c r="HI200" s="106"/>
      <c r="HJ200" s="106"/>
      <c r="HK200" s="106"/>
      <c r="HL200" s="106"/>
      <c r="HM200" s="106"/>
      <c r="HN200" s="106"/>
      <c r="HO200" s="106"/>
      <c r="HP200" s="106"/>
      <c r="HQ200" s="106"/>
      <c r="HR200" s="106"/>
      <c r="HS200" s="106"/>
      <c r="HT200" s="106"/>
      <c r="HU200" s="106"/>
      <c r="HV200" s="106"/>
      <c r="HW200" s="106"/>
      <c r="HX200" s="106"/>
      <c r="HY200" s="106"/>
      <c r="HZ200" s="106"/>
      <c r="IA200" s="106"/>
      <c r="IB200" s="106"/>
      <c r="IC200" s="106"/>
      <c r="ID200" s="106"/>
      <c r="IE200" s="106"/>
      <c r="IF200" s="106"/>
      <c r="IG200" s="106"/>
      <c r="IH200" s="106"/>
      <c r="II200" s="106"/>
      <c r="IJ200" s="106"/>
      <c r="IK200" s="106"/>
      <c r="IL200" s="106"/>
      <c r="IM200" s="106"/>
      <c r="IN200" s="106"/>
      <c r="IO200" s="106"/>
      <c r="IP200" s="106"/>
      <c r="IQ200" s="106"/>
      <c r="IR200" s="106"/>
      <c r="IS200" s="106"/>
      <c r="IT200" s="106"/>
      <c r="IU200" s="106"/>
      <c r="IV200" s="106"/>
      <c r="IW200" s="106"/>
      <c r="IX200" s="106"/>
      <c r="IY200" s="106"/>
      <c r="IZ200" s="106"/>
      <c r="JA200" s="106"/>
      <c r="JB200" s="106"/>
      <c r="JC200" s="106"/>
      <c r="JD200" s="106"/>
      <c r="JE200" s="106"/>
      <c r="JF200" s="106"/>
      <c r="JG200" s="106"/>
      <c r="JH200" s="106"/>
      <c r="JI200" s="106"/>
      <c r="JJ200" s="106"/>
      <c r="JK200" s="106"/>
      <c r="JL200" s="106"/>
      <c r="JM200" s="106"/>
      <c r="JN200" s="106"/>
      <c r="JO200" s="106"/>
      <c r="JP200" s="106"/>
      <c r="JQ200" s="106"/>
      <c r="JR200" s="106"/>
      <c r="JS200" s="106"/>
      <c r="JT200" s="106"/>
      <c r="JU200" s="106"/>
      <c r="JV200" s="106"/>
      <c r="JW200" s="106"/>
      <c r="JX200" s="106"/>
      <c r="JY200" s="106"/>
      <c r="JZ200" s="106"/>
      <c r="KA200" s="106"/>
      <c r="KB200" s="106"/>
      <c r="KC200" s="106"/>
      <c r="KD200" s="106"/>
      <c r="KE200" s="106"/>
      <c r="KF200" s="106"/>
      <c r="KG200" s="106"/>
      <c r="KH200" s="106"/>
      <c r="KI200" s="106"/>
      <c r="KJ200" s="106"/>
      <c r="KK200" s="106"/>
      <c r="KL200" s="106"/>
      <c r="KM200" s="106"/>
      <c r="KN200" s="106"/>
      <c r="KO200" s="106"/>
      <c r="KP200" s="106"/>
      <c r="KQ200" s="106"/>
      <c r="KR200" s="106"/>
      <c r="KS200" s="106"/>
      <c r="KT200" s="106"/>
      <c r="KU200" s="106"/>
      <c r="KV200" s="106"/>
      <c r="KW200" s="106"/>
      <c r="KX200" s="106"/>
      <c r="KY200" s="106"/>
      <c r="KZ200" s="106"/>
      <c r="LA200" s="106"/>
      <c r="LB200" s="106"/>
      <c r="LC200" s="106"/>
      <c r="LD200" s="106"/>
      <c r="LE200" s="106"/>
      <c r="LF200" s="106"/>
      <c r="LG200" s="106"/>
      <c r="LH200" s="106"/>
      <c r="LI200" s="106"/>
      <c r="LJ200" s="106"/>
      <c r="LK200" s="106"/>
      <c r="LL200" s="106"/>
      <c r="LM200" s="106"/>
      <c r="LN200" s="106"/>
      <c r="LO200" s="106"/>
      <c r="LP200" s="106"/>
      <c r="LQ200" s="106"/>
      <c r="LR200" s="106"/>
      <c r="LS200" s="106"/>
      <c r="LT200" s="106"/>
      <c r="LU200" s="106"/>
      <c r="LV200" s="106"/>
      <c r="LW200" s="106"/>
      <c r="LX200" s="106"/>
      <c r="LY200" s="106"/>
      <c r="LZ200" s="106"/>
      <c r="MA200" s="106"/>
      <c r="MB200" s="106"/>
      <c r="MC200" s="106"/>
      <c r="MD200" s="106"/>
      <c r="ME200" s="106"/>
      <c r="MF200" s="106"/>
      <c r="MG200" s="106"/>
      <c r="MH200" s="106"/>
      <c r="MI200" s="106"/>
      <c r="MJ200" s="106"/>
      <c r="MK200" s="106"/>
      <c r="ML200" s="106"/>
      <c r="MM200" s="106"/>
      <c r="MN200" s="106"/>
      <c r="MO200" s="106"/>
      <c r="MP200" s="106"/>
      <c r="MQ200" s="106"/>
      <c r="MR200" s="106"/>
      <c r="MS200" s="106"/>
      <c r="MT200" s="106"/>
      <c r="MU200" s="106"/>
      <c r="MV200" s="106"/>
      <c r="MW200" s="106"/>
      <c r="MX200" s="106"/>
      <c r="MY200" s="106"/>
      <c r="MZ200" s="106"/>
      <c r="NA200" s="106"/>
      <c r="NB200" s="106"/>
      <c r="NC200" s="106"/>
      <c r="ND200" s="106"/>
      <c r="NE200" s="106"/>
      <c r="NF200" s="106"/>
      <c r="NG200" s="106"/>
      <c r="NH200" s="106"/>
      <c r="NI200" s="106"/>
      <c r="NJ200" s="106"/>
      <c r="NK200" s="106"/>
      <c r="NL200" s="106"/>
      <c r="NM200" s="106"/>
      <c r="NN200" s="106"/>
      <c r="NO200" s="106"/>
      <c r="NP200" s="106"/>
      <c r="NQ200" s="106"/>
      <c r="NR200" s="106"/>
      <c r="NS200" s="106"/>
      <c r="NT200" s="106"/>
      <c r="NU200" s="106"/>
      <c r="NV200" s="106"/>
      <c r="NW200" s="106"/>
      <c r="NX200" s="106"/>
      <c r="NY200" s="106"/>
      <c r="NZ200" s="106"/>
      <c r="OA200" s="106"/>
      <c r="OB200" s="106"/>
      <c r="OC200" s="106"/>
      <c r="OD200" s="106"/>
      <c r="OE200" s="106"/>
      <c r="OF200" s="106"/>
      <c r="OG200" s="106"/>
      <c r="OH200" s="106"/>
      <c r="OI200" s="106"/>
      <c r="OJ200" s="106"/>
      <c r="OK200" s="106"/>
      <c r="OL200" s="106"/>
      <c r="OM200" s="106"/>
      <c r="ON200" s="106"/>
      <c r="OO200" s="106"/>
      <c r="OP200" s="106"/>
      <c r="OQ200" s="106"/>
      <c r="OR200" s="106"/>
      <c r="OS200" s="106"/>
      <c r="OT200" s="106"/>
      <c r="OU200" s="106"/>
      <c r="OV200" s="106"/>
      <c r="OW200" s="106"/>
      <c r="OX200" s="106"/>
      <c r="OY200" s="106"/>
      <c r="OZ200" s="106"/>
      <c r="PA200" s="106"/>
      <c r="PB200" s="106"/>
      <c r="PC200" s="106"/>
      <c r="PD200" s="106"/>
      <c r="PE200" s="106"/>
      <c r="PF200" s="106"/>
      <c r="PG200" s="106"/>
      <c r="PH200" s="106"/>
      <c r="PI200" s="106"/>
      <c r="PJ200" s="106"/>
      <c r="PK200" s="106"/>
      <c r="PL200" s="106"/>
      <c r="PM200" s="106"/>
      <c r="PN200" s="106"/>
      <c r="PO200" s="106"/>
      <c r="PP200" s="106"/>
      <c r="PQ200" s="106"/>
      <c r="PR200" s="106"/>
      <c r="PS200" s="106"/>
      <c r="PT200" s="106"/>
      <c r="PU200" s="106"/>
      <c r="PV200" s="106"/>
      <c r="PW200" s="106"/>
      <c r="PX200" s="106"/>
      <c r="PY200" s="106"/>
      <c r="PZ200" s="106"/>
      <c r="QA200" s="106"/>
      <c r="QB200" s="106"/>
      <c r="QC200" s="106"/>
      <c r="QD200" s="106"/>
      <c r="QE200" s="106"/>
      <c r="QF200" s="106"/>
      <c r="QG200" s="106"/>
      <c r="QH200" s="106"/>
      <c r="QI200" s="106"/>
      <c r="QJ200" s="106"/>
      <c r="QK200" s="106"/>
      <c r="QL200" s="106"/>
      <c r="QM200" s="106"/>
      <c r="QN200" s="106"/>
      <c r="QO200" s="106"/>
      <c r="QP200" s="106"/>
      <c r="QQ200" s="106"/>
      <c r="QR200" s="106"/>
      <c r="QS200" s="106"/>
      <c r="QT200" s="106"/>
      <c r="QU200" s="106"/>
      <c r="QV200" s="106"/>
      <c r="QW200" s="106"/>
      <c r="QX200" s="106"/>
      <c r="QY200" s="106"/>
      <c r="QZ200" s="106"/>
      <c r="RA200" s="106"/>
      <c r="RB200" s="106"/>
      <c r="RC200" s="106"/>
      <c r="RD200" s="106"/>
      <c r="RE200" s="106"/>
      <c r="RF200" s="106"/>
      <c r="RG200" s="106"/>
      <c r="RH200" s="106"/>
      <c r="RI200" s="106"/>
      <c r="RJ200" s="106"/>
      <c r="RK200" s="106"/>
      <c r="RL200" s="106"/>
      <c r="RM200" s="106"/>
      <c r="RN200" s="106"/>
      <c r="RO200" s="106"/>
      <c r="RP200" s="106"/>
      <c r="RQ200" s="106"/>
      <c r="RR200" s="106"/>
      <c r="RS200" s="106"/>
      <c r="RT200" s="106"/>
      <c r="RU200" s="106"/>
      <c r="RV200" s="106"/>
      <c r="RW200" s="106"/>
      <c r="RX200" s="106"/>
      <c r="RY200" s="106"/>
      <c r="RZ200" s="106"/>
      <c r="SA200" s="106"/>
      <c r="SB200" s="106"/>
      <c r="SC200" s="106"/>
      <c r="SD200" s="106"/>
      <c r="SE200" s="106"/>
      <c r="SF200" s="106"/>
      <c r="SG200" s="106"/>
      <c r="SH200" s="106"/>
      <c r="SI200" s="106"/>
      <c r="SJ200" s="106"/>
      <c r="SK200" s="106"/>
      <c r="SL200" s="106"/>
      <c r="SM200" s="106"/>
      <c r="SN200" s="106"/>
      <c r="SO200" s="106"/>
      <c r="SP200" s="106"/>
      <c r="SQ200" s="106"/>
      <c r="SR200" s="106"/>
      <c r="SS200" s="106"/>
      <c r="ST200" s="106"/>
      <c r="SU200" s="106"/>
      <c r="SV200" s="106"/>
      <c r="SW200" s="106"/>
      <c r="SX200" s="106"/>
      <c r="SY200" s="106"/>
      <c r="SZ200" s="106"/>
      <c r="TA200" s="106"/>
      <c r="TB200" s="106"/>
      <c r="TC200" s="106"/>
      <c r="TD200" s="106"/>
      <c r="TE200" s="106"/>
      <c r="TF200" s="106"/>
      <c r="TG200" s="106"/>
      <c r="TH200" s="106"/>
      <c r="TI200" s="106"/>
      <c r="TJ200" s="106"/>
      <c r="TK200" s="106"/>
      <c r="TL200" s="106"/>
      <c r="TM200" s="106"/>
      <c r="TN200" s="106"/>
      <c r="TO200" s="106"/>
      <c r="TP200" s="106"/>
      <c r="TQ200" s="106"/>
      <c r="TR200" s="106"/>
      <c r="TS200" s="106"/>
      <c r="TT200" s="106"/>
      <c r="TU200" s="106"/>
      <c r="TV200" s="106"/>
      <c r="TW200" s="106"/>
      <c r="TX200" s="106"/>
      <c r="TY200" s="106"/>
      <c r="TZ200" s="106"/>
      <c r="UA200" s="106"/>
      <c r="UB200" s="106"/>
      <c r="UC200" s="106"/>
      <c r="UD200" s="106"/>
      <c r="UE200" s="106"/>
      <c r="UF200" s="106"/>
      <c r="UG200" s="106"/>
      <c r="UH200" s="106"/>
      <c r="UI200" s="106"/>
      <c r="UJ200" s="106"/>
      <c r="UK200" s="106"/>
      <c r="UL200" s="106"/>
      <c r="UM200" s="106"/>
      <c r="UN200" s="106"/>
      <c r="UO200" s="106"/>
      <c r="UP200" s="106"/>
      <c r="UQ200" s="106"/>
      <c r="UR200" s="106"/>
      <c r="US200" s="106"/>
      <c r="UT200" s="106"/>
      <c r="UU200" s="106"/>
      <c r="UV200" s="106"/>
      <c r="UW200" s="106"/>
      <c r="UX200" s="106"/>
      <c r="UY200" s="106"/>
      <c r="UZ200" s="106"/>
      <c r="VA200" s="106"/>
      <c r="VB200" s="106"/>
      <c r="VC200" s="106"/>
      <c r="VD200" s="106"/>
      <c r="VE200" s="106"/>
      <c r="VF200" s="106"/>
      <c r="VG200" s="106"/>
      <c r="VH200" s="106"/>
      <c r="VI200" s="106"/>
      <c r="VJ200" s="106"/>
      <c r="VK200" s="106"/>
      <c r="VL200" s="106"/>
      <c r="VM200" s="106"/>
      <c r="VN200" s="106"/>
      <c r="VO200" s="106"/>
      <c r="VP200" s="106"/>
      <c r="VQ200" s="106"/>
      <c r="VR200" s="106"/>
      <c r="VS200" s="106"/>
      <c r="VT200" s="106"/>
      <c r="VU200" s="106"/>
      <c r="VV200" s="106"/>
      <c r="VW200" s="106"/>
      <c r="VX200" s="106"/>
      <c r="VY200" s="106"/>
      <c r="VZ200" s="106"/>
      <c r="WA200" s="106"/>
      <c r="WB200" s="106"/>
      <c r="WC200" s="106"/>
      <c r="WD200" s="106"/>
      <c r="WE200" s="106"/>
      <c r="WF200" s="106"/>
      <c r="WG200" s="106"/>
      <c r="WH200" s="106"/>
      <c r="WI200" s="106"/>
      <c r="WJ200" s="106"/>
      <c r="WK200" s="106"/>
      <c r="WL200" s="106"/>
      <c r="WM200" s="106"/>
      <c r="WN200" s="106"/>
      <c r="WO200" s="106"/>
      <c r="WP200" s="106"/>
      <c r="WQ200" s="106"/>
      <c r="WR200" s="106"/>
      <c r="WS200" s="106"/>
      <c r="WT200" s="106"/>
      <c r="WU200" s="106"/>
      <c r="WV200" s="106"/>
      <c r="WW200" s="106"/>
      <c r="WX200" s="106"/>
      <c r="WY200" s="106"/>
      <c r="WZ200" s="106"/>
      <c r="XA200" s="106"/>
      <c r="XB200" s="106"/>
      <c r="XC200" s="106"/>
      <c r="XD200" s="106"/>
      <c r="XE200" s="106"/>
      <c r="XF200" s="106"/>
      <c r="XG200" s="106"/>
      <c r="XH200" s="106"/>
      <c r="XI200" s="106"/>
      <c r="XJ200" s="106"/>
      <c r="XK200" s="106"/>
      <c r="XL200" s="106"/>
      <c r="XM200" s="106"/>
      <c r="XN200" s="106"/>
      <c r="XO200" s="106"/>
      <c r="XP200" s="106"/>
      <c r="XQ200" s="106"/>
      <c r="XR200" s="106"/>
      <c r="XS200" s="106"/>
      <c r="XT200" s="106"/>
      <c r="XU200" s="106"/>
      <c r="XV200" s="106"/>
      <c r="XW200" s="106"/>
      <c r="XX200" s="106"/>
      <c r="XY200" s="106"/>
      <c r="XZ200" s="106"/>
      <c r="YA200" s="106"/>
      <c r="YB200" s="106"/>
      <c r="YC200" s="106"/>
      <c r="YD200" s="106"/>
      <c r="YE200" s="106"/>
      <c r="YF200" s="106"/>
      <c r="YG200" s="106"/>
      <c r="YH200" s="106"/>
      <c r="YI200" s="106"/>
      <c r="YJ200" s="106"/>
      <c r="YK200" s="106"/>
      <c r="YL200" s="106"/>
      <c r="YM200" s="106"/>
      <c r="YN200" s="106"/>
      <c r="YO200" s="106"/>
      <c r="YP200" s="106"/>
      <c r="YQ200" s="106"/>
      <c r="YR200" s="106"/>
      <c r="YS200" s="106"/>
      <c r="YT200" s="106"/>
      <c r="YU200" s="106"/>
      <c r="YV200" s="106"/>
      <c r="YW200" s="106"/>
      <c r="YX200" s="106"/>
      <c r="YY200" s="106"/>
      <c r="YZ200" s="106"/>
      <c r="ZA200" s="106"/>
      <c r="ZB200" s="106"/>
      <c r="ZC200" s="106"/>
      <c r="ZD200" s="106"/>
      <c r="ZE200" s="106"/>
      <c r="ZF200" s="106"/>
      <c r="ZG200" s="106"/>
      <c r="ZH200" s="106"/>
      <c r="ZI200" s="106"/>
      <c r="ZJ200" s="106"/>
      <c r="ZK200" s="106"/>
      <c r="ZL200" s="106"/>
      <c r="ZM200" s="106"/>
      <c r="ZN200" s="106"/>
      <c r="ZO200" s="106"/>
      <c r="ZP200" s="106"/>
      <c r="ZQ200" s="106"/>
      <c r="ZR200" s="106"/>
      <c r="ZS200" s="106"/>
      <c r="ZT200" s="106"/>
      <c r="ZU200" s="106"/>
      <c r="ZV200" s="106"/>
      <c r="ZW200" s="106"/>
      <c r="ZX200" s="106"/>
      <c r="ZY200" s="106"/>
      <c r="ZZ200" s="106"/>
      <c r="AAA200" s="106"/>
      <c r="AAB200" s="106"/>
      <c r="AAC200" s="106"/>
      <c r="AAD200" s="106"/>
      <c r="AAE200" s="106"/>
      <c r="AAF200" s="106"/>
      <c r="AAG200" s="106"/>
      <c r="AAH200" s="106"/>
      <c r="AAI200" s="106"/>
      <c r="AAJ200" s="106"/>
      <c r="AAK200" s="106"/>
      <c r="AAL200" s="106"/>
      <c r="AAM200" s="106"/>
      <c r="AAN200" s="106"/>
      <c r="AAO200" s="106"/>
      <c r="AAP200" s="106"/>
      <c r="AAQ200" s="106"/>
      <c r="AAR200" s="106"/>
      <c r="AAS200" s="106"/>
      <c r="AAT200" s="106"/>
      <c r="AAU200" s="106"/>
      <c r="AAV200" s="106"/>
      <c r="AAW200" s="106"/>
      <c r="AAX200" s="106"/>
      <c r="AAY200" s="106"/>
      <c r="AAZ200" s="106"/>
      <c r="ABA200" s="106"/>
      <c r="ABB200" s="106"/>
      <c r="ABC200" s="106"/>
      <c r="ABD200" s="106"/>
      <c r="ABE200" s="106"/>
      <c r="ABF200" s="106"/>
      <c r="ABG200" s="106"/>
      <c r="ABH200" s="106"/>
      <c r="ABI200" s="106"/>
      <c r="ABJ200" s="106"/>
      <c r="ABK200" s="106"/>
      <c r="ABL200" s="106"/>
      <c r="ABM200" s="106"/>
      <c r="ABN200" s="106"/>
      <c r="ABO200" s="106"/>
      <c r="ABP200" s="106"/>
      <c r="ABQ200" s="106"/>
      <c r="ABR200" s="106"/>
      <c r="ABS200" s="106"/>
      <c r="ABT200" s="106"/>
      <c r="ABU200" s="106"/>
      <c r="ABV200" s="106"/>
      <c r="ABW200" s="106"/>
      <c r="ABX200" s="106"/>
      <c r="ABY200" s="106"/>
      <c r="ABZ200" s="106"/>
      <c r="ACA200" s="106"/>
      <c r="ACB200" s="106"/>
      <c r="ACC200" s="106"/>
      <c r="ACD200" s="106"/>
      <c r="ACE200" s="106"/>
      <c r="ACF200" s="106"/>
      <c r="ACG200" s="106"/>
      <c r="ACH200" s="106"/>
      <c r="ACI200" s="106"/>
      <c r="ACJ200" s="106"/>
      <c r="ACK200" s="106"/>
      <c r="ACL200" s="106"/>
      <c r="ACM200" s="106"/>
      <c r="ACN200" s="106"/>
      <c r="ACO200" s="106"/>
      <c r="ACP200" s="106"/>
      <c r="ACQ200" s="106"/>
      <c r="ACR200" s="106"/>
      <c r="ACS200" s="106"/>
      <c r="ACT200" s="106"/>
      <c r="ACU200" s="106"/>
      <c r="ACV200" s="106"/>
      <c r="ACW200" s="106"/>
      <c r="ACX200" s="106"/>
      <c r="ACY200" s="106"/>
      <c r="ACZ200" s="106"/>
      <c r="ADA200" s="106"/>
      <c r="ADB200" s="106"/>
      <c r="ADC200" s="106"/>
      <c r="ADD200" s="106"/>
      <c r="ADE200" s="106"/>
      <c r="ADF200" s="106"/>
      <c r="ADG200" s="106"/>
      <c r="ADH200" s="106"/>
      <c r="ADI200" s="106"/>
      <c r="ADJ200" s="106"/>
      <c r="ADK200" s="106"/>
      <c r="ADL200" s="106"/>
      <c r="ADM200" s="106"/>
      <c r="ADN200" s="106"/>
      <c r="ADO200" s="106"/>
      <c r="ADP200" s="106"/>
      <c r="ADQ200" s="106"/>
      <c r="ADR200" s="106"/>
      <c r="ADS200" s="106"/>
      <c r="ADT200" s="106"/>
      <c r="ADU200" s="106"/>
      <c r="ADV200" s="106"/>
      <c r="ADW200" s="106"/>
      <c r="ADX200" s="106"/>
      <c r="ADY200" s="106"/>
      <c r="ADZ200" s="106"/>
      <c r="AEA200" s="106"/>
      <c r="AEB200" s="106"/>
      <c r="AEC200" s="106"/>
      <c r="AED200" s="106"/>
      <c r="AEE200" s="106"/>
      <c r="AEF200" s="106"/>
      <c r="AEG200" s="106"/>
      <c r="AEH200" s="106"/>
      <c r="AEI200" s="106"/>
      <c r="AEJ200" s="106"/>
      <c r="AEK200" s="106"/>
      <c r="AEL200" s="106"/>
      <c r="AEM200" s="106"/>
      <c r="AEN200" s="106"/>
      <c r="AEO200" s="106"/>
      <c r="AEP200" s="106"/>
      <c r="AEQ200" s="106"/>
      <c r="AER200" s="106"/>
      <c r="AES200" s="106"/>
      <c r="AET200" s="106"/>
      <c r="AEU200" s="106"/>
      <c r="AEV200" s="106"/>
      <c r="AEW200" s="106"/>
      <c r="AEX200" s="106"/>
      <c r="AEY200" s="106"/>
      <c r="AEZ200" s="106"/>
      <c r="AFA200" s="106"/>
      <c r="AFB200" s="106"/>
      <c r="AFC200" s="106"/>
      <c r="AFD200" s="106"/>
      <c r="AFE200" s="106"/>
      <c r="AFF200" s="106"/>
      <c r="AFG200" s="106"/>
      <c r="AFH200" s="106"/>
      <c r="AFI200" s="106"/>
      <c r="AFJ200" s="106"/>
      <c r="AFK200" s="106"/>
      <c r="AFL200" s="106"/>
      <c r="AFM200" s="106"/>
      <c r="AFN200" s="106"/>
      <c r="AFO200" s="106"/>
      <c r="AFP200" s="106"/>
      <c r="AFQ200" s="106"/>
      <c r="AFR200" s="106"/>
      <c r="AFS200" s="106"/>
      <c r="AFT200" s="106"/>
      <c r="AFU200" s="106"/>
      <c r="AFV200" s="106"/>
      <c r="AFW200" s="106"/>
      <c r="AFX200" s="106"/>
      <c r="AFY200" s="106"/>
      <c r="AFZ200" s="106"/>
      <c r="AGA200" s="106"/>
      <c r="AGB200" s="106"/>
      <c r="AGC200" s="106"/>
      <c r="AGD200" s="106"/>
      <c r="AGE200" s="106"/>
      <c r="AGF200" s="106"/>
      <c r="AGG200" s="106"/>
      <c r="AGH200" s="106"/>
      <c r="AGI200" s="106"/>
      <c r="AGJ200" s="106"/>
      <c r="AGK200" s="106"/>
      <c r="AGL200" s="106"/>
      <c r="AGM200" s="106"/>
      <c r="AGN200" s="106"/>
      <c r="AGO200" s="106"/>
      <c r="AGP200" s="106"/>
      <c r="AGQ200" s="106"/>
      <c r="AGR200" s="106"/>
      <c r="AGS200" s="106"/>
      <c r="AGT200" s="106"/>
      <c r="AGU200" s="106"/>
      <c r="AGV200" s="106"/>
      <c r="AGW200" s="106"/>
      <c r="AGX200" s="106"/>
      <c r="AGY200" s="106"/>
      <c r="AGZ200" s="106"/>
      <c r="AHA200" s="106"/>
      <c r="AHB200" s="106"/>
      <c r="AHC200" s="106"/>
      <c r="AHD200" s="106"/>
      <c r="AHE200" s="106"/>
      <c r="AHF200" s="106"/>
      <c r="AHG200" s="106"/>
      <c r="AHH200" s="106"/>
      <c r="AHI200" s="106"/>
      <c r="AHJ200" s="106"/>
      <c r="AHK200" s="106"/>
      <c r="AHL200" s="106"/>
      <c r="AHM200" s="106"/>
      <c r="AHN200" s="106"/>
      <c r="AHO200" s="106"/>
      <c r="AHP200" s="106"/>
      <c r="AHQ200" s="106"/>
      <c r="AHR200" s="106"/>
      <c r="AHS200" s="106"/>
      <c r="AHT200" s="106"/>
      <c r="AHU200" s="106"/>
      <c r="AHV200" s="106"/>
      <c r="AHW200" s="106"/>
      <c r="AHX200" s="106"/>
      <c r="AHY200" s="106"/>
      <c r="AHZ200" s="106"/>
      <c r="AIA200" s="106"/>
      <c r="AIB200" s="106"/>
      <c r="AIC200" s="106"/>
      <c r="AID200" s="106"/>
      <c r="AIE200" s="106"/>
      <c r="AIF200" s="106"/>
      <c r="AIG200" s="106"/>
      <c r="AIH200" s="106"/>
      <c r="AII200" s="106"/>
      <c r="AIJ200" s="106"/>
      <c r="AIK200" s="106"/>
      <c r="AIL200" s="106"/>
      <c r="AIM200" s="106"/>
      <c r="AIN200" s="106"/>
      <c r="AIO200" s="106"/>
      <c r="AIP200" s="106"/>
      <c r="AIQ200" s="106"/>
      <c r="AIR200" s="106"/>
      <c r="AIS200" s="106"/>
      <c r="AIT200" s="106"/>
      <c r="AIU200" s="106"/>
      <c r="AIV200" s="106"/>
      <c r="AIW200" s="106"/>
      <c r="AIX200" s="106"/>
      <c r="AIY200" s="106"/>
      <c r="AIZ200" s="106"/>
      <c r="AJA200" s="106"/>
      <c r="AJB200" s="106"/>
      <c r="AJC200" s="106"/>
      <c r="AJD200" s="106"/>
      <c r="AJE200" s="106"/>
      <c r="AJF200" s="106"/>
      <c r="AJG200" s="106"/>
      <c r="AJH200" s="106"/>
      <c r="AJI200" s="106"/>
      <c r="AJJ200" s="106"/>
      <c r="AJK200" s="106"/>
      <c r="AJL200" s="106"/>
      <c r="AJM200" s="106"/>
      <c r="AJN200" s="106"/>
      <c r="AJO200" s="106"/>
      <c r="AJP200" s="106"/>
      <c r="AJQ200" s="106"/>
      <c r="AJR200" s="106"/>
      <c r="AJS200" s="106"/>
      <c r="AJT200" s="106"/>
      <c r="AJU200" s="106"/>
      <c r="AJV200" s="106"/>
      <c r="AJW200" s="106"/>
      <c r="AJX200" s="106"/>
      <c r="AJY200" s="106"/>
      <c r="AJZ200" s="106"/>
      <c r="AKA200" s="106"/>
      <c r="AKB200" s="106"/>
      <c r="AKC200" s="106"/>
      <c r="AKD200" s="106"/>
      <c r="AKE200" s="106"/>
      <c r="AKF200" s="106"/>
      <c r="AKG200" s="106"/>
      <c r="AKH200" s="106"/>
      <c r="AKI200" s="106"/>
      <c r="AKJ200" s="106"/>
      <c r="AKK200" s="106"/>
      <c r="AKL200" s="106"/>
      <c r="AKM200" s="106"/>
      <c r="AKN200" s="106"/>
      <c r="AKO200" s="106"/>
      <c r="AKP200" s="106"/>
      <c r="AKQ200" s="106"/>
      <c r="AKR200" s="106"/>
      <c r="AKS200" s="106"/>
      <c r="AKT200" s="106"/>
      <c r="AKU200" s="106"/>
      <c r="AKV200" s="106"/>
      <c r="AKW200" s="106"/>
      <c r="AKX200" s="106"/>
      <c r="AKY200" s="106"/>
      <c r="AKZ200" s="106"/>
      <c r="ALA200" s="106"/>
      <c r="ALB200" s="106"/>
      <c r="ALC200" s="106"/>
      <c r="ALD200" s="106"/>
      <c r="ALE200" s="106"/>
      <c r="ALF200" s="106"/>
      <c r="ALG200" s="106"/>
      <c r="ALH200" s="106"/>
      <c r="ALI200" s="106"/>
      <c r="ALJ200" s="106"/>
      <c r="ALK200" s="106"/>
      <c r="ALL200" s="106"/>
      <c r="ALM200" s="106"/>
      <c r="ALN200" s="106"/>
      <c r="ALO200" s="106"/>
      <c r="ALP200" s="106"/>
      <c r="ALQ200" s="106"/>
      <c r="ALR200" s="106"/>
      <c r="ALS200" s="106"/>
      <c r="ALT200" s="106"/>
      <c r="ALU200" s="106"/>
      <c r="ALV200" s="106"/>
      <c r="ALW200" s="106"/>
      <c r="ALX200" s="106"/>
      <c r="ALY200" s="106"/>
      <c r="ALZ200" s="106"/>
      <c r="AMA200" s="106"/>
      <c r="AMB200" s="106"/>
      <c r="AMC200" s="106"/>
      <c r="AMD200" s="106"/>
      <c r="AME200" s="106"/>
      <c r="AMF200" s="106"/>
      <c r="AMG200" s="106"/>
      <c r="AMH200" s="106"/>
      <c r="AMI200" s="106"/>
      <c r="AMJ200" s="106"/>
      <c r="AMK200" s="106"/>
      <c r="AML200" s="106"/>
      <c r="AMM200" s="106"/>
      <c r="AMN200" s="106"/>
      <c r="AMO200" s="106"/>
      <c r="AMP200" s="106"/>
      <c r="AMQ200" s="106"/>
      <c r="AMR200" s="106"/>
      <c r="AMS200" s="106"/>
      <c r="AMT200" s="106"/>
      <c r="AMU200" s="106"/>
      <c r="AMV200" s="106"/>
      <c r="AMW200" s="106"/>
      <c r="AMX200" s="106"/>
      <c r="AMY200" s="106"/>
      <c r="AMZ200" s="106"/>
      <c r="ANA200" s="106"/>
      <c r="ANB200" s="106"/>
      <c r="ANC200" s="106"/>
      <c r="AND200" s="106"/>
      <c r="ANE200" s="106"/>
      <c r="ANF200" s="106"/>
      <c r="ANG200" s="106"/>
      <c r="ANH200" s="106"/>
      <c r="ANI200" s="106"/>
      <c r="ANJ200" s="106"/>
      <c r="ANK200" s="106"/>
      <c r="ANL200" s="106"/>
      <c r="ANM200" s="106"/>
      <c r="ANN200" s="106"/>
      <c r="ANO200" s="106"/>
      <c r="ANP200" s="106"/>
      <c r="ANQ200" s="106"/>
      <c r="ANR200" s="106"/>
      <c r="ANS200" s="106"/>
      <c r="ANT200" s="106"/>
      <c r="ANU200" s="106"/>
      <c r="ANV200" s="106"/>
      <c r="ANW200" s="106"/>
      <c r="ANX200" s="106"/>
      <c r="ANY200" s="106"/>
      <c r="ANZ200" s="106"/>
      <c r="AOA200" s="106"/>
      <c r="AOB200" s="106"/>
      <c r="AOC200" s="106"/>
      <c r="AOD200" s="106"/>
      <c r="AOE200" s="106"/>
      <c r="AOF200" s="106"/>
      <c r="AOG200" s="106"/>
      <c r="AOH200" s="106"/>
      <c r="AOI200" s="106"/>
      <c r="AOJ200" s="106"/>
      <c r="AOK200" s="106"/>
      <c r="AOL200" s="106"/>
      <c r="AOM200" s="106"/>
      <c r="AON200" s="106"/>
      <c r="AOO200" s="106"/>
      <c r="AOP200" s="106"/>
      <c r="AOQ200" s="106"/>
      <c r="AOR200" s="106"/>
      <c r="AOS200" s="106"/>
      <c r="AOT200" s="106"/>
      <c r="AOU200" s="106"/>
      <c r="AOV200" s="106"/>
      <c r="AOW200" s="106"/>
      <c r="AOX200" s="106"/>
      <c r="AOY200" s="106"/>
      <c r="AOZ200" s="106"/>
      <c r="APA200" s="106"/>
      <c r="APB200" s="106"/>
      <c r="APC200" s="106"/>
      <c r="APD200" s="106"/>
      <c r="APE200" s="106"/>
      <c r="APF200" s="106"/>
      <c r="APG200" s="106"/>
      <c r="APH200" s="106"/>
      <c r="API200" s="106"/>
      <c r="APJ200" s="106"/>
      <c r="APK200" s="106"/>
      <c r="APL200" s="106"/>
      <c r="APM200" s="106"/>
      <c r="APN200" s="106"/>
      <c r="APO200" s="106"/>
      <c r="APP200" s="106"/>
      <c r="APQ200" s="106"/>
      <c r="APR200" s="106"/>
      <c r="APS200" s="106"/>
      <c r="APT200" s="106"/>
      <c r="APU200" s="106"/>
      <c r="APV200" s="106"/>
      <c r="APW200" s="106"/>
      <c r="APX200" s="106"/>
      <c r="APY200" s="106"/>
      <c r="APZ200" s="106"/>
      <c r="AQA200" s="106"/>
      <c r="AQB200" s="106"/>
      <c r="AQC200" s="106"/>
      <c r="AQD200" s="106"/>
      <c r="AQE200" s="106"/>
      <c r="AQF200" s="106"/>
      <c r="AQG200" s="106"/>
      <c r="AQH200" s="106"/>
      <c r="AQI200" s="106"/>
      <c r="AQJ200" s="106"/>
      <c r="AQK200" s="106"/>
      <c r="AQL200" s="106"/>
      <c r="AQM200" s="106"/>
      <c r="AQN200" s="106"/>
      <c r="AQO200" s="106"/>
      <c r="AQP200" s="106"/>
      <c r="AQQ200" s="106"/>
      <c r="AQR200" s="106"/>
      <c r="AQS200" s="106"/>
      <c r="AQT200" s="106"/>
      <c r="AQU200" s="106"/>
      <c r="AQV200" s="106"/>
      <c r="AQW200" s="106"/>
      <c r="AQX200" s="106"/>
      <c r="AQY200" s="106"/>
      <c r="AQZ200" s="106"/>
      <c r="ARA200" s="106"/>
      <c r="ARB200" s="106"/>
      <c r="ARC200" s="106"/>
      <c r="ARD200" s="106"/>
      <c r="ARE200" s="106"/>
      <c r="ARF200" s="106"/>
      <c r="ARG200" s="106"/>
      <c r="ARH200" s="106"/>
      <c r="ARI200" s="106"/>
      <c r="ARJ200" s="106"/>
      <c r="ARK200" s="106"/>
      <c r="ARL200" s="106"/>
      <c r="ARM200" s="106"/>
      <c r="ARN200" s="106"/>
      <c r="ARO200" s="106"/>
      <c r="ARP200" s="106"/>
      <c r="ARQ200" s="106"/>
      <c r="ARR200" s="106"/>
      <c r="ARS200" s="106"/>
      <c r="ART200" s="106"/>
      <c r="ARU200" s="106"/>
      <c r="ARV200" s="106"/>
      <c r="ARW200" s="106"/>
      <c r="ARX200" s="106"/>
      <c r="ARY200" s="106"/>
      <c r="ARZ200" s="106"/>
      <c r="ASA200" s="106"/>
      <c r="ASB200" s="106"/>
      <c r="ASC200" s="106"/>
      <c r="ASD200" s="106"/>
      <c r="ASE200" s="106"/>
      <c r="ASF200" s="106"/>
      <c r="ASG200" s="106"/>
      <c r="ASH200" s="106"/>
      <c r="ASI200" s="106"/>
      <c r="ASJ200" s="106"/>
      <c r="ASK200" s="106"/>
      <c r="ASL200" s="106"/>
      <c r="ASM200" s="106"/>
      <c r="ASN200" s="106"/>
      <c r="ASO200" s="106"/>
      <c r="ASP200" s="106"/>
      <c r="ASQ200" s="106"/>
      <c r="ASR200" s="106"/>
      <c r="ASS200" s="106"/>
      <c r="AST200" s="106"/>
      <c r="ASU200" s="106"/>
      <c r="ASV200" s="106"/>
      <c r="ASW200" s="106"/>
      <c r="ASX200" s="106"/>
      <c r="ASY200" s="106"/>
      <c r="ASZ200" s="106"/>
      <c r="ATA200" s="106"/>
      <c r="ATB200" s="106"/>
      <c r="ATC200" s="106"/>
      <c r="ATD200" s="106"/>
      <c r="ATE200" s="106"/>
      <c r="ATF200" s="106"/>
      <c r="ATG200" s="106"/>
      <c r="ATH200" s="106"/>
      <c r="ATI200" s="106"/>
      <c r="ATJ200" s="106"/>
      <c r="ATK200" s="106"/>
      <c r="ATL200" s="106"/>
      <c r="ATM200" s="106"/>
      <c r="ATN200" s="106"/>
      <c r="ATO200" s="106"/>
      <c r="ATP200" s="106"/>
      <c r="ATQ200" s="106"/>
      <c r="ATR200" s="106"/>
      <c r="ATS200" s="106"/>
      <c r="ATT200" s="106"/>
      <c r="ATU200" s="106"/>
      <c r="ATV200" s="106"/>
      <c r="ATW200" s="106"/>
      <c r="ATX200" s="106"/>
      <c r="ATY200" s="106"/>
      <c r="ATZ200" s="106"/>
      <c r="AUA200" s="106"/>
      <c r="AUB200" s="106"/>
      <c r="AUC200" s="106"/>
      <c r="AUD200" s="106"/>
      <c r="AUE200" s="106"/>
      <c r="AUF200" s="106"/>
      <c r="AUG200" s="106"/>
      <c r="AUH200" s="106"/>
      <c r="AUI200" s="106"/>
      <c r="AUJ200" s="106"/>
      <c r="AUK200" s="106"/>
      <c r="AUL200" s="106"/>
      <c r="AUM200" s="106"/>
      <c r="AUN200" s="106"/>
      <c r="AUO200" s="106"/>
      <c r="AUP200" s="106"/>
      <c r="AUQ200" s="106"/>
      <c r="AUR200" s="106"/>
      <c r="AUS200" s="106"/>
      <c r="AUT200" s="106"/>
      <c r="AUU200" s="106"/>
      <c r="AUV200" s="106"/>
      <c r="AUW200" s="106"/>
      <c r="AUX200" s="106"/>
      <c r="AUY200" s="106"/>
      <c r="AUZ200" s="106"/>
      <c r="AVA200" s="106"/>
      <c r="AVB200" s="106"/>
      <c r="AVC200" s="106"/>
      <c r="AVD200" s="106"/>
      <c r="AVE200" s="106"/>
      <c r="AVF200" s="106"/>
      <c r="AVG200" s="106"/>
      <c r="AVH200" s="106"/>
      <c r="AVI200" s="106"/>
      <c r="AVJ200" s="106"/>
      <c r="AVK200" s="106"/>
      <c r="AVL200" s="106"/>
      <c r="AVM200" s="106"/>
      <c r="AVN200" s="106"/>
      <c r="AVO200" s="106"/>
      <c r="AVP200" s="106"/>
      <c r="AVQ200" s="106"/>
      <c r="AVR200" s="106"/>
      <c r="AVS200" s="106"/>
      <c r="AVT200" s="106"/>
      <c r="AVU200" s="106"/>
      <c r="AVV200" s="106"/>
      <c r="AVW200" s="106"/>
      <c r="AVX200" s="106"/>
      <c r="AVY200" s="106"/>
      <c r="AVZ200" s="106"/>
      <c r="AWA200" s="106"/>
      <c r="AWB200" s="106"/>
      <c r="AWC200" s="106"/>
      <c r="AWD200" s="106"/>
      <c r="AWE200" s="106"/>
      <c r="AWF200" s="106"/>
      <c r="AWG200" s="106"/>
      <c r="AWH200" s="106"/>
      <c r="AWI200" s="106"/>
      <c r="AWJ200" s="106"/>
      <c r="AWK200" s="106"/>
      <c r="AWL200" s="106"/>
      <c r="AWM200" s="106"/>
      <c r="AWN200" s="106"/>
      <c r="AWO200" s="106"/>
      <c r="AWP200" s="106"/>
      <c r="AWQ200" s="106"/>
      <c r="AWR200" s="106"/>
      <c r="AWS200" s="106"/>
      <c r="AWT200" s="106"/>
      <c r="AWU200" s="106"/>
      <c r="AWV200" s="106"/>
      <c r="AWW200" s="106"/>
      <c r="AWX200" s="106"/>
      <c r="AWY200" s="106"/>
      <c r="AWZ200" s="106"/>
      <c r="AXA200" s="106"/>
      <c r="AXB200" s="106"/>
      <c r="AXC200" s="106"/>
      <c r="AXD200" s="106"/>
      <c r="AXE200" s="106"/>
      <c r="AXF200" s="106"/>
      <c r="AXG200" s="106"/>
      <c r="AXH200" s="106"/>
      <c r="AXI200" s="106"/>
      <c r="AXJ200" s="106"/>
      <c r="AXK200" s="106"/>
      <c r="AXL200" s="106"/>
      <c r="AXM200" s="106"/>
      <c r="AXN200" s="106"/>
      <c r="AXO200" s="106"/>
      <c r="AXP200" s="106"/>
      <c r="AXQ200" s="106"/>
      <c r="AXR200" s="106"/>
      <c r="AXS200" s="106"/>
      <c r="AXT200" s="106"/>
      <c r="AXU200" s="106"/>
      <c r="AXV200" s="106"/>
      <c r="AXW200" s="106"/>
      <c r="AXX200" s="106"/>
      <c r="AXY200" s="106"/>
      <c r="AXZ200" s="106"/>
      <c r="AYA200" s="106"/>
      <c r="AYB200" s="106"/>
      <c r="AYC200" s="106"/>
      <c r="AYD200" s="106"/>
      <c r="AYE200" s="106"/>
      <c r="AYF200" s="106"/>
      <c r="AYG200" s="106"/>
      <c r="AYH200" s="106"/>
      <c r="AYI200" s="106"/>
      <c r="AYJ200" s="106"/>
      <c r="AYK200" s="106"/>
      <c r="AYL200" s="106"/>
      <c r="AYM200" s="106"/>
      <c r="AYN200" s="106"/>
      <c r="AYO200" s="106"/>
      <c r="AYP200" s="106"/>
      <c r="AYQ200" s="106"/>
      <c r="AYR200" s="106"/>
      <c r="AYS200" s="106"/>
      <c r="AYT200" s="106"/>
      <c r="AYU200" s="106"/>
      <c r="AYV200" s="106"/>
      <c r="AYW200" s="106"/>
      <c r="AYX200" s="106"/>
      <c r="AYY200" s="106"/>
      <c r="AYZ200" s="106"/>
      <c r="AZA200" s="106"/>
      <c r="AZB200" s="106"/>
      <c r="AZC200" s="106"/>
      <c r="AZD200" s="106"/>
      <c r="AZE200" s="106"/>
      <c r="AZF200" s="106"/>
      <c r="AZG200" s="106"/>
      <c r="AZH200" s="106"/>
      <c r="AZI200" s="106"/>
      <c r="AZJ200" s="106"/>
      <c r="AZK200" s="106"/>
      <c r="AZL200" s="106"/>
      <c r="AZM200" s="106"/>
      <c r="AZN200" s="106"/>
      <c r="AZO200" s="106"/>
      <c r="AZP200" s="106"/>
      <c r="AZQ200" s="106"/>
      <c r="AZR200" s="106"/>
      <c r="AZS200" s="106"/>
      <c r="AZT200" s="106"/>
      <c r="AZU200" s="106"/>
      <c r="AZV200" s="106"/>
      <c r="AZW200" s="106"/>
      <c r="AZX200" s="106"/>
      <c r="AZY200" s="106"/>
      <c r="AZZ200" s="106"/>
      <c r="BAA200" s="106"/>
      <c r="BAB200" s="106"/>
      <c r="BAC200" s="106"/>
      <c r="BAD200" s="106"/>
      <c r="BAE200" s="106"/>
      <c r="BAF200" s="106"/>
      <c r="BAG200" s="106"/>
      <c r="BAH200" s="106"/>
      <c r="BAI200" s="106"/>
      <c r="BAJ200" s="106"/>
      <c r="BAK200" s="106"/>
      <c r="BAL200" s="106"/>
      <c r="BAM200" s="106"/>
      <c r="BAN200" s="106"/>
      <c r="BAO200" s="106"/>
      <c r="BAP200" s="106"/>
      <c r="BAQ200" s="106"/>
      <c r="BAR200" s="106"/>
      <c r="BAS200" s="106"/>
      <c r="BAT200" s="106"/>
      <c r="BAU200" s="106"/>
      <c r="BAV200" s="106"/>
      <c r="BAW200" s="106"/>
      <c r="BAX200" s="106"/>
      <c r="BAY200" s="106"/>
      <c r="BAZ200" s="106"/>
      <c r="BBA200" s="106"/>
      <c r="BBB200" s="106"/>
      <c r="BBC200" s="106"/>
      <c r="BBD200" s="106"/>
      <c r="BBE200" s="106"/>
      <c r="BBF200" s="106"/>
      <c r="BBG200" s="106"/>
      <c r="BBH200" s="106"/>
      <c r="BBI200" s="106"/>
      <c r="BBJ200" s="106"/>
      <c r="BBK200" s="106"/>
      <c r="BBL200" s="106"/>
      <c r="BBM200" s="106"/>
      <c r="BBN200" s="106"/>
      <c r="BBO200" s="106"/>
      <c r="BBP200" s="106"/>
      <c r="BBQ200" s="106"/>
      <c r="BBR200" s="106"/>
      <c r="BBS200" s="106"/>
      <c r="BBT200" s="106"/>
      <c r="BBU200" s="106"/>
      <c r="BBV200" s="106"/>
      <c r="BBW200" s="106"/>
      <c r="BBX200" s="106"/>
      <c r="BBY200" s="106"/>
      <c r="BBZ200" s="106"/>
      <c r="BCA200" s="106"/>
      <c r="BCB200" s="106"/>
      <c r="BCC200" s="106"/>
      <c r="BCD200" s="106"/>
      <c r="BCE200" s="106"/>
      <c r="BCF200" s="106"/>
      <c r="BCG200" s="106"/>
      <c r="BCH200" s="106"/>
      <c r="BCI200" s="106"/>
      <c r="BCJ200" s="106"/>
      <c r="BCK200" s="106"/>
      <c r="BCL200" s="106"/>
      <c r="BCM200" s="106"/>
      <c r="BCN200" s="106"/>
      <c r="BCO200" s="106"/>
      <c r="BCP200" s="106"/>
      <c r="BCQ200" s="106"/>
      <c r="BCR200" s="106"/>
      <c r="BCS200" s="106"/>
      <c r="BCT200" s="106"/>
      <c r="BCU200" s="106"/>
      <c r="BCV200" s="106"/>
      <c r="BCW200" s="106"/>
      <c r="BCX200" s="106"/>
      <c r="BCY200" s="106"/>
      <c r="BCZ200" s="106"/>
      <c r="BDA200" s="106"/>
      <c r="BDB200" s="106"/>
      <c r="BDC200" s="106"/>
      <c r="BDD200" s="106"/>
      <c r="BDE200" s="106"/>
      <c r="BDF200" s="106"/>
      <c r="BDG200" s="106"/>
      <c r="BDH200" s="106"/>
      <c r="BDI200" s="106"/>
      <c r="BDJ200" s="106"/>
      <c r="BDK200" s="106"/>
      <c r="BDL200" s="106"/>
      <c r="BDM200" s="106"/>
      <c r="BDN200" s="106"/>
      <c r="BDO200" s="106"/>
      <c r="BDP200" s="106"/>
      <c r="BDQ200" s="106"/>
      <c r="BDR200" s="106"/>
      <c r="BDS200" s="106"/>
      <c r="BDT200" s="106"/>
      <c r="BDU200" s="106"/>
      <c r="BDV200" s="106"/>
      <c r="BDW200" s="106"/>
      <c r="BDX200" s="106"/>
      <c r="BDY200" s="106"/>
      <c r="BDZ200" s="106"/>
      <c r="BEA200" s="106"/>
      <c r="BEB200" s="106"/>
      <c r="BEC200" s="106"/>
      <c r="BED200" s="106"/>
      <c r="BEE200" s="106"/>
      <c r="BEF200" s="106"/>
      <c r="BEG200" s="106"/>
      <c r="BEH200" s="106"/>
      <c r="BEI200" s="106"/>
      <c r="BEJ200" s="106"/>
      <c r="BEK200" s="106"/>
      <c r="BEL200" s="106"/>
      <c r="BEM200" s="106"/>
      <c r="BEN200" s="106"/>
      <c r="BEO200" s="106"/>
      <c r="BEP200" s="106"/>
      <c r="BEQ200" s="106"/>
      <c r="BER200" s="106"/>
      <c r="BES200" s="106"/>
      <c r="BET200" s="106"/>
      <c r="BEU200" s="106"/>
      <c r="BEV200" s="106"/>
      <c r="BEW200" s="106"/>
      <c r="BEX200" s="106"/>
      <c r="BEY200" s="106"/>
      <c r="BEZ200" s="106"/>
      <c r="BFA200" s="106"/>
      <c r="BFB200" s="106"/>
      <c r="BFC200" s="106"/>
      <c r="BFD200" s="106"/>
      <c r="BFE200" s="106"/>
      <c r="BFF200" s="106"/>
      <c r="BFG200" s="106"/>
      <c r="BFH200" s="106"/>
      <c r="BFI200" s="106"/>
      <c r="BFJ200" s="106"/>
      <c r="BFK200" s="106"/>
      <c r="BFL200" s="106"/>
      <c r="BFM200" s="106"/>
      <c r="BFN200" s="106"/>
      <c r="BFO200" s="106"/>
      <c r="BFP200" s="106"/>
      <c r="BFQ200" s="106"/>
      <c r="BFR200" s="106"/>
      <c r="BFS200" s="106"/>
      <c r="BFT200" s="106"/>
      <c r="BFU200" s="106"/>
      <c r="BFV200" s="106"/>
      <c r="BFW200" s="106"/>
      <c r="BFX200" s="106"/>
      <c r="BFY200" s="106"/>
      <c r="BFZ200" s="106"/>
      <c r="BGA200" s="106"/>
      <c r="BGB200" s="106"/>
      <c r="BGC200" s="106"/>
      <c r="BGD200" s="106"/>
      <c r="BGE200" s="106"/>
      <c r="BGF200" s="106"/>
      <c r="BGG200" s="106"/>
      <c r="BGH200" s="106"/>
      <c r="BGI200" s="106"/>
      <c r="BGJ200" s="106"/>
      <c r="BGK200" s="106"/>
      <c r="BGL200" s="106"/>
      <c r="BGM200" s="106"/>
      <c r="BGN200" s="106"/>
      <c r="BGO200" s="106"/>
      <c r="BGP200" s="106"/>
      <c r="BGQ200" s="106"/>
      <c r="BGR200" s="106"/>
      <c r="BGS200" s="106"/>
      <c r="BGT200" s="106"/>
      <c r="BGU200" s="106"/>
      <c r="BGV200" s="106"/>
      <c r="BGW200" s="106"/>
      <c r="BGX200" s="106"/>
      <c r="BGY200" s="106"/>
      <c r="BGZ200" s="106"/>
      <c r="BHA200" s="106"/>
      <c r="BHB200" s="106"/>
      <c r="BHC200" s="106"/>
      <c r="BHD200" s="106"/>
      <c r="BHE200" s="106"/>
      <c r="BHF200" s="106"/>
      <c r="BHG200" s="106"/>
      <c r="BHH200" s="106"/>
      <c r="BHI200" s="106"/>
      <c r="BHJ200" s="106"/>
      <c r="BHK200" s="106"/>
      <c r="BHL200" s="106"/>
      <c r="BHM200" s="106"/>
      <c r="BHN200" s="106"/>
      <c r="BHO200" s="106"/>
      <c r="BHP200" s="106"/>
      <c r="BHQ200" s="106"/>
      <c r="BHR200" s="106"/>
      <c r="BHS200" s="106"/>
      <c r="BHT200" s="106"/>
      <c r="BHU200" s="106"/>
      <c r="BHV200" s="106"/>
      <c r="BHW200" s="106"/>
      <c r="BHX200" s="106"/>
      <c r="BHY200" s="106"/>
      <c r="BHZ200" s="106"/>
      <c r="BIA200" s="106"/>
      <c r="BIB200" s="106"/>
      <c r="BIC200" s="106"/>
      <c r="BID200" s="106"/>
      <c r="BIE200" s="106"/>
      <c r="BIF200" s="106"/>
      <c r="BIG200" s="106"/>
      <c r="BIH200" s="106"/>
      <c r="BII200" s="106"/>
      <c r="BIJ200" s="106"/>
      <c r="BIK200" s="106"/>
      <c r="BIL200" s="106"/>
      <c r="BIM200" s="106"/>
      <c r="BIN200" s="106"/>
      <c r="BIO200" s="106"/>
      <c r="BIP200" s="106"/>
      <c r="BIQ200" s="106"/>
      <c r="BIR200" s="106"/>
      <c r="BIS200" s="106"/>
      <c r="BIT200" s="106"/>
      <c r="BIU200" s="106"/>
      <c r="BIV200" s="106"/>
      <c r="BIW200" s="106"/>
      <c r="BIX200" s="106"/>
      <c r="BIY200" s="106"/>
      <c r="BIZ200" s="106"/>
      <c r="BJA200" s="106"/>
      <c r="BJB200" s="106"/>
      <c r="BJC200" s="106"/>
      <c r="BJD200" s="106"/>
      <c r="BJE200" s="106"/>
      <c r="BJF200" s="106"/>
      <c r="BJG200" s="106"/>
      <c r="BJH200" s="106"/>
      <c r="BJI200" s="106"/>
      <c r="BJJ200" s="106"/>
      <c r="BJK200" s="106"/>
      <c r="BJL200" s="106"/>
      <c r="BJM200" s="106"/>
      <c r="BJN200" s="106"/>
      <c r="BJO200" s="106"/>
      <c r="BJP200" s="106"/>
      <c r="BJQ200" s="106"/>
      <c r="BJR200" s="106"/>
      <c r="BJS200" s="106"/>
      <c r="BJT200" s="106"/>
      <c r="BJU200" s="106"/>
      <c r="BJV200" s="106"/>
      <c r="BJW200" s="106"/>
      <c r="BJX200" s="106"/>
      <c r="BJY200" s="106"/>
      <c r="BJZ200" s="106"/>
      <c r="BKA200" s="106"/>
      <c r="BKB200" s="106"/>
      <c r="BKC200" s="106"/>
      <c r="BKD200" s="106"/>
      <c r="BKE200" s="106"/>
      <c r="BKF200" s="106"/>
      <c r="BKG200" s="106"/>
      <c r="BKH200" s="106"/>
      <c r="BKI200" s="106"/>
      <c r="BKJ200" s="106"/>
      <c r="BKK200" s="106"/>
      <c r="BKL200" s="106"/>
      <c r="BKM200" s="106"/>
      <c r="BKN200" s="106"/>
      <c r="BKO200" s="106"/>
      <c r="BKP200" s="106"/>
      <c r="BKQ200" s="106"/>
      <c r="BKR200" s="106"/>
      <c r="BKS200" s="106"/>
      <c r="BKT200" s="106"/>
      <c r="BKU200" s="106"/>
      <c r="BKV200" s="106"/>
      <c r="BKW200" s="106"/>
      <c r="BKX200" s="106"/>
      <c r="BKY200" s="106"/>
      <c r="BKZ200" s="106"/>
      <c r="BLA200" s="106"/>
      <c r="BLB200" s="106"/>
      <c r="BLC200" s="106"/>
      <c r="BLD200" s="106"/>
      <c r="BLE200" s="106"/>
      <c r="BLF200" s="106"/>
      <c r="BLG200" s="106"/>
      <c r="BLH200" s="106"/>
      <c r="BLI200" s="106"/>
      <c r="BLJ200" s="106"/>
      <c r="BLK200" s="106"/>
      <c r="BLL200" s="106"/>
      <c r="BLM200" s="106"/>
      <c r="BLN200" s="106"/>
      <c r="BLO200" s="106"/>
      <c r="BLP200" s="106"/>
      <c r="BLQ200" s="106"/>
      <c r="BLR200" s="106"/>
      <c r="BLS200" s="106"/>
      <c r="BLT200" s="106"/>
      <c r="BLU200" s="106"/>
      <c r="BLV200" s="106"/>
      <c r="BLW200" s="106"/>
      <c r="BLX200" s="106"/>
      <c r="BLY200" s="106"/>
      <c r="BLZ200" s="106"/>
      <c r="BMA200" s="106"/>
      <c r="BMB200" s="106"/>
      <c r="BMC200" s="106"/>
      <c r="BMD200" s="106"/>
      <c r="BME200" s="106"/>
      <c r="BMF200" s="106"/>
      <c r="BMG200" s="106"/>
      <c r="BMH200" s="106"/>
      <c r="BMI200" s="106"/>
      <c r="BMJ200" s="106"/>
      <c r="BMK200" s="106"/>
      <c r="BML200" s="106"/>
      <c r="BMM200" s="106"/>
      <c r="BMN200" s="106"/>
      <c r="BMO200" s="106"/>
      <c r="BMP200" s="106"/>
      <c r="BMQ200" s="106"/>
      <c r="BMR200" s="106"/>
      <c r="BMS200" s="106"/>
      <c r="BMT200" s="106"/>
      <c r="BMU200" s="106"/>
      <c r="BMV200" s="106"/>
      <c r="BMW200" s="106"/>
      <c r="BMX200" s="106"/>
      <c r="BMY200" s="106"/>
      <c r="BMZ200" s="106"/>
      <c r="BNA200" s="106"/>
      <c r="BNB200" s="106"/>
      <c r="BNC200" s="106"/>
      <c r="BND200" s="106"/>
      <c r="BNE200" s="106"/>
      <c r="BNF200" s="106"/>
      <c r="BNG200" s="106"/>
      <c r="BNH200" s="106"/>
      <c r="BNI200" s="106"/>
      <c r="BNJ200" s="106"/>
      <c r="BNK200" s="106"/>
      <c r="BNL200" s="106"/>
      <c r="BNM200" s="106"/>
      <c r="BNN200" s="106"/>
      <c r="BNO200" s="106"/>
      <c r="BNP200" s="106"/>
      <c r="BNQ200" s="106"/>
      <c r="BNR200" s="106"/>
      <c r="BNS200" s="106"/>
      <c r="BNT200" s="106"/>
      <c r="BNU200" s="106"/>
      <c r="BNV200" s="106"/>
      <c r="BNW200" s="106"/>
      <c r="BNX200" s="106"/>
      <c r="BNY200" s="106"/>
      <c r="BNZ200" s="106"/>
      <c r="BOA200" s="106"/>
      <c r="BOB200" s="106"/>
      <c r="BOC200" s="106"/>
      <c r="BOD200" s="106"/>
      <c r="BOE200" s="106"/>
      <c r="BOF200" s="106"/>
      <c r="BOG200" s="106"/>
      <c r="BOH200" s="106"/>
      <c r="BOI200" s="106"/>
      <c r="BOJ200" s="106"/>
      <c r="BOK200" s="106"/>
      <c r="BOL200" s="106"/>
      <c r="BOM200" s="106"/>
      <c r="BON200" s="106"/>
      <c r="BOO200" s="106"/>
      <c r="BOP200" s="106"/>
      <c r="BOQ200" s="106"/>
      <c r="BOR200" s="106"/>
      <c r="BOS200" s="106"/>
      <c r="BOT200" s="106"/>
      <c r="BOU200" s="106"/>
      <c r="BOV200" s="106"/>
      <c r="BOW200" s="106"/>
      <c r="BOX200" s="106"/>
      <c r="BOY200" s="106"/>
      <c r="BOZ200" s="106"/>
      <c r="BPA200" s="106"/>
      <c r="BPB200" s="106"/>
      <c r="BPC200" s="106"/>
      <c r="BPD200" s="106"/>
      <c r="BPE200" s="106"/>
      <c r="BPF200" s="106"/>
      <c r="BPG200" s="106"/>
      <c r="BPH200" s="106"/>
      <c r="BPI200" s="106"/>
      <c r="BPJ200" s="106"/>
      <c r="BPK200" s="106"/>
      <c r="BPL200" s="106"/>
      <c r="BPM200" s="106"/>
      <c r="BPN200" s="106"/>
      <c r="BPO200" s="106"/>
      <c r="BPP200" s="106"/>
      <c r="BPQ200" s="106"/>
      <c r="BPR200" s="106"/>
      <c r="BPS200" s="106"/>
      <c r="BPT200" s="106"/>
      <c r="BPU200" s="106"/>
      <c r="BPV200" s="106"/>
      <c r="BPW200" s="106"/>
      <c r="BPX200" s="106"/>
      <c r="BPY200" s="106"/>
      <c r="BPZ200" s="106"/>
      <c r="BQA200" s="106"/>
      <c r="BQB200" s="106"/>
      <c r="BQC200" s="106"/>
      <c r="BQD200" s="106"/>
      <c r="BQE200" s="106"/>
      <c r="BQF200" s="106"/>
      <c r="BQG200" s="106"/>
      <c r="BQH200" s="106"/>
      <c r="BQI200" s="106"/>
      <c r="BQJ200" s="106"/>
      <c r="BQK200" s="106"/>
      <c r="BQL200" s="106"/>
      <c r="BQM200" s="106"/>
      <c r="BQN200" s="106"/>
      <c r="BQO200" s="106"/>
      <c r="BQP200" s="106"/>
      <c r="BQQ200" s="106"/>
      <c r="BQR200" s="106"/>
      <c r="BQS200" s="106"/>
      <c r="BQT200" s="106"/>
      <c r="BQU200" s="106"/>
      <c r="BQV200" s="106"/>
      <c r="BQW200" s="106"/>
      <c r="BQX200" s="106"/>
      <c r="BQY200" s="106"/>
      <c r="BQZ200" s="106"/>
      <c r="BRA200" s="106"/>
      <c r="BRB200" s="106"/>
      <c r="BRC200" s="106"/>
      <c r="BRD200" s="106"/>
      <c r="BRE200" s="106"/>
      <c r="BRF200" s="106"/>
      <c r="BRG200" s="106"/>
      <c r="BRH200" s="106"/>
      <c r="BRI200" s="106"/>
      <c r="BRJ200" s="106"/>
      <c r="BRK200" s="106"/>
      <c r="BRL200" s="106"/>
      <c r="BRM200" s="106"/>
      <c r="BRN200" s="106"/>
      <c r="BRO200" s="106"/>
      <c r="BRP200" s="106"/>
      <c r="BRQ200" s="106"/>
      <c r="BRR200" s="106"/>
      <c r="BRS200" s="106"/>
      <c r="BRT200" s="106"/>
      <c r="BRU200" s="106"/>
      <c r="BRV200" s="106"/>
      <c r="BRW200" s="106"/>
      <c r="BRX200" s="106"/>
      <c r="BRY200" s="106"/>
      <c r="BRZ200" s="106"/>
      <c r="BSA200" s="106"/>
      <c r="BSB200" s="106"/>
      <c r="BSC200" s="106"/>
      <c r="BSD200" s="106"/>
      <c r="BSE200" s="106"/>
      <c r="BSF200" s="106"/>
      <c r="BSG200" s="106"/>
      <c r="BSH200" s="106"/>
      <c r="BSI200" s="106"/>
      <c r="BSJ200" s="106"/>
      <c r="BSK200" s="106"/>
      <c r="BSL200" s="106"/>
      <c r="BSM200" s="106"/>
      <c r="BSN200" s="106"/>
      <c r="BSO200" s="106"/>
      <c r="BSP200" s="106"/>
      <c r="BSQ200" s="106"/>
      <c r="BSR200" s="106"/>
      <c r="BSS200" s="106"/>
      <c r="BST200" s="106"/>
      <c r="BSU200" s="106"/>
      <c r="BSV200" s="106"/>
      <c r="BSW200" s="106"/>
      <c r="BSX200" s="106"/>
      <c r="BSY200" s="106"/>
      <c r="BSZ200" s="106"/>
      <c r="BTA200" s="106"/>
      <c r="BTB200" s="106"/>
      <c r="BTC200" s="106"/>
      <c r="BTD200" s="106"/>
      <c r="BTE200" s="106"/>
      <c r="BTF200" s="106"/>
      <c r="BTG200" s="106"/>
      <c r="BTH200" s="106"/>
      <c r="BTI200" s="106"/>
      <c r="BTJ200" s="106"/>
      <c r="BTK200" s="106"/>
      <c r="BTL200" s="106"/>
      <c r="BTM200" s="106"/>
      <c r="BTN200" s="106"/>
      <c r="BTO200" s="106"/>
      <c r="BTP200" s="106"/>
      <c r="BTQ200" s="106"/>
      <c r="BTR200" s="106"/>
      <c r="BTS200" s="106"/>
      <c r="BTT200" s="106"/>
      <c r="BTU200" s="106"/>
      <c r="BTV200" s="106"/>
      <c r="BTW200" s="106"/>
      <c r="BTX200" s="106"/>
      <c r="BTY200" s="106"/>
      <c r="BTZ200" s="106"/>
      <c r="BUA200" s="106"/>
      <c r="BUB200" s="106"/>
      <c r="BUC200" s="106"/>
      <c r="BUD200" s="106"/>
      <c r="BUE200" s="106"/>
      <c r="BUF200" s="106"/>
      <c r="BUG200" s="106"/>
      <c r="BUH200" s="106"/>
      <c r="BUI200" s="106"/>
      <c r="BUJ200" s="106"/>
      <c r="BUK200" s="106"/>
      <c r="BUL200" s="106"/>
      <c r="BUM200" s="106"/>
      <c r="BUN200" s="106"/>
      <c r="BUO200" s="106"/>
      <c r="BUP200" s="106"/>
      <c r="BUQ200" s="106"/>
      <c r="BUR200" s="106"/>
      <c r="BUS200" s="106"/>
      <c r="BUT200" s="106"/>
      <c r="BUU200" s="106"/>
      <c r="BUV200" s="106"/>
      <c r="BUW200" s="106"/>
      <c r="BUX200" s="106"/>
      <c r="BUY200" s="106"/>
      <c r="BUZ200" s="106"/>
      <c r="BVA200" s="106"/>
      <c r="BVB200" s="106"/>
      <c r="BVC200" s="106"/>
      <c r="BVD200" s="106"/>
      <c r="BVE200" s="106"/>
      <c r="BVF200" s="106"/>
      <c r="BVG200" s="106"/>
      <c r="BVH200" s="106"/>
      <c r="BVI200" s="106"/>
      <c r="BVJ200" s="106"/>
      <c r="BVK200" s="106"/>
      <c r="BVL200" s="106"/>
      <c r="BVM200" s="106"/>
      <c r="BVN200" s="106"/>
      <c r="BVO200" s="106"/>
      <c r="BVP200" s="106"/>
      <c r="BVQ200" s="106"/>
      <c r="BVR200" s="106"/>
      <c r="BVS200" s="106"/>
      <c r="BVT200" s="106"/>
      <c r="BVU200" s="106"/>
      <c r="BVV200" s="106"/>
      <c r="BVW200" s="106"/>
      <c r="BVX200" s="106"/>
      <c r="BVY200" s="106"/>
      <c r="BVZ200" s="106"/>
      <c r="BWA200" s="106"/>
      <c r="BWB200" s="106"/>
      <c r="BWC200" s="106"/>
      <c r="BWD200" s="106"/>
      <c r="BWE200" s="106"/>
      <c r="BWF200" s="106"/>
      <c r="BWG200" s="106"/>
      <c r="BWH200" s="106"/>
      <c r="BWI200" s="106"/>
      <c r="BWJ200" s="106"/>
      <c r="BWK200" s="106"/>
      <c r="BWL200" s="106"/>
      <c r="BWM200" s="106"/>
      <c r="BWN200" s="106"/>
      <c r="BWO200" s="106"/>
      <c r="BWP200" s="106"/>
      <c r="BWQ200" s="106"/>
      <c r="BWR200" s="106"/>
      <c r="BWS200" s="106"/>
      <c r="BWT200" s="106"/>
      <c r="BWU200" s="106"/>
      <c r="BWV200" s="106"/>
      <c r="BWW200" s="106"/>
      <c r="BWX200" s="106"/>
      <c r="BWY200" s="106"/>
      <c r="BWZ200" s="106"/>
      <c r="BXA200" s="106"/>
      <c r="BXB200" s="106"/>
      <c r="BXC200" s="106"/>
      <c r="BXD200" s="106"/>
      <c r="BXE200" s="106"/>
      <c r="BXF200" s="106"/>
      <c r="BXG200" s="106"/>
      <c r="BXH200" s="106"/>
      <c r="BXI200" s="106"/>
      <c r="BXJ200" s="106"/>
      <c r="BXK200" s="106"/>
      <c r="BXL200" s="106"/>
      <c r="BXM200" s="106"/>
      <c r="BXN200" s="106"/>
      <c r="BXO200" s="106"/>
      <c r="BXP200" s="106"/>
      <c r="BXQ200" s="106"/>
      <c r="BXR200" s="106"/>
      <c r="BXS200" s="106"/>
      <c r="BXT200" s="106"/>
      <c r="BXU200" s="106"/>
      <c r="BXV200" s="106"/>
      <c r="BXW200" s="106"/>
      <c r="BXX200" s="106"/>
      <c r="BXY200" s="106"/>
      <c r="BXZ200" s="106"/>
      <c r="BYA200" s="106"/>
      <c r="BYB200" s="106"/>
      <c r="BYC200" s="106"/>
      <c r="BYD200" s="106"/>
      <c r="BYE200" s="106"/>
      <c r="BYF200" s="106"/>
      <c r="BYG200" s="106"/>
      <c r="BYH200" s="106"/>
      <c r="BYI200" s="106"/>
      <c r="BYJ200" s="106"/>
      <c r="BYK200" s="106"/>
      <c r="BYL200" s="106"/>
      <c r="BYM200" s="106"/>
      <c r="BYN200" s="106"/>
      <c r="BYO200" s="106"/>
      <c r="BYP200" s="106"/>
      <c r="BYQ200" s="106"/>
      <c r="BYR200" s="106"/>
      <c r="BYS200" s="106"/>
      <c r="BYT200" s="106"/>
      <c r="BYU200" s="106"/>
      <c r="BYV200" s="106"/>
      <c r="BYW200" s="106"/>
      <c r="BYX200" s="106"/>
      <c r="BYY200" s="106"/>
      <c r="BYZ200" s="106"/>
      <c r="BZA200" s="106"/>
      <c r="BZB200" s="106"/>
      <c r="BZC200" s="106"/>
      <c r="BZD200" s="106"/>
      <c r="BZE200" s="106"/>
      <c r="BZF200" s="106"/>
      <c r="BZG200" s="106"/>
      <c r="BZH200" s="106"/>
      <c r="BZI200" s="106"/>
      <c r="BZJ200" s="106"/>
      <c r="BZK200" s="106"/>
      <c r="BZL200" s="106"/>
      <c r="BZM200" s="106"/>
      <c r="BZN200" s="106"/>
      <c r="BZO200" s="106"/>
      <c r="BZP200" s="106"/>
      <c r="BZQ200" s="106"/>
      <c r="BZR200" s="106"/>
      <c r="BZS200" s="106"/>
      <c r="BZT200" s="106"/>
      <c r="BZU200" s="106"/>
      <c r="BZV200" s="106"/>
      <c r="BZW200" s="106"/>
      <c r="BZX200" s="106"/>
      <c r="BZY200" s="106"/>
      <c r="BZZ200" s="106"/>
      <c r="CAA200" s="106"/>
      <c r="CAB200" s="106"/>
      <c r="CAC200" s="106"/>
      <c r="CAD200" s="106"/>
      <c r="CAE200" s="106"/>
      <c r="CAF200" s="106"/>
      <c r="CAG200" s="106"/>
      <c r="CAH200" s="106"/>
      <c r="CAI200" s="106"/>
      <c r="CAJ200" s="106"/>
      <c r="CAK200" s="106"/>
      <c r="CAL200" s="106"/>
      <c r="CAM200" s="106"/>
      <c r="CAN200" s="106"/>
      <c r="CAO200" s="106"/>
      <c r="CAP200" s="106"/>
      <c r="CAQ200" s="106"/>
      <c r="CAR200" s="106"/>
      <c r="CAS200" s="106"/>
      <c r="CAT200" s="106"/>
      <c r="CAU200" s="106"/>
      <c r="CAV200" s="106"/>
      <c r="CAW200" s="106"/>
      <c r="CAX200" s="106"/>
      <c r="CAY200" s="106"/>
      <c r="CAZ200" s="106"/>
      <c r="CBA200" s="106"/>
      <c r="CBB200" s="106"/>
      <c r="CBC200" s="106"/>
      <c r="CBD200" s="106"/>
      <c r="CBE200" s="106"/>
      <c r="CBF200" s="106"/>
      <c r="CBG200" s="106"/>
      <c r="CBH200" s="106"/>
      <c r="CBI200" s="106"/>
      <c r="CBJ200" s="106"/>
      <c r="CBK200" s="106"/>
      <c r="CBL200" s="106"/>
      <c r="CBM200" s="106"/>
      <c r="CBN200" s="106"/>
      <c r="CBO200" s="106"/>
      <c r="CBP200" s="106"/>
      <c r="CBQ200" s="106"/>
      <c r="CBR200" s="106"/>
      <c r="CBS200" s="106"/>
      <c r="CBT200" s="106"/>
      <c r="CBU200" s="106"/>
      <c r="CBV200" s="106"/>
      <c r="CBW200" s="106"/>
      <c r="CBX200" s="106"/>
      <c r="CBY200" s="106"/>
      <c r="CBZ200" s="106"/>
      <c r="CCA200" s="106"/>
      <c r="CCB200" s="106"/>
      <c r="CCC200" s="106"/>
      <c r="CCD200" s="106"/>
      <c r="CCE200" s="106"/>
      <c r="CCF200" s="106"/>
      <c r="CCG200" s="106"/>
      <c r="CCH200" s="106"/>
      <c r="CCI200" s="106"/>
      <c r="CCJ200" s="106"/>
      <c r="CCK200" s="106"/>
      <c r="CCL200" s="106"/>
      <c r="CCM200" s="106"/>
      <c r="CCN200" s="106"/>
      <c r="CCO200" s="106"/>
      <c r="CCP200" s="106"/>
      <c r="CCQ200" s="106"/>
      <c r="CCR200" s="106"/>
      <c r="CCS200" s="106"/>
      <c r="CCT200" s="106"/>
      <c r="CCU200" s="106"/>
      <c r="CCV200" s="106"/>
      <c r="CCW200" s="106"/>
      <c r="CCX200" s="106"/>
      <c r="CCY200" s="106"/>
      <c r="CCZ200" s="106"/>
      <c r="CDA200" s="106"/>
      <c r="CDB200" s="106"/>
      <c r="CDC200" s="106"/>
      <c r="CDD200" s="106"/>
      <c r="CDE200" s="106"/>
      <c r="CDF200" s="106"/>
      <c r="CDG200" s="106"/>
      <c r="CDH200" s="106"/>
      <c r="CDI200" s="106"/>
      <c r="CDJ200" s="106"/>
      <c r="CDK200" s="106"/>
      <c r="CDL200" s="106"/>
      <c r="CDM200" s="106"/>
      <c r="CDN200" s="106"/>
      <c r="CDO200" s="106"/>
      <c r="CDP200" s="106"/>
      <c r="CDQ200" s="106"/>
      <c r="CDR200" s="106"/>
      <c r="CDS200" s="106"/>
      <c r="CDT200" s="106"/>
      <c r="CDU200" s="106"/>
      <c r="CDV200" s="106"/>
      <c r="CDW200" s="106"/>
      <c r="CDX200" s="106"/>
      <c r="CDY200" s="106"/>
      <c r="CDZ200" s="106"/>
      <c r="CEA200" s="106"/>
      <c r="CEB200" s="106"/>
      <c r="CEC200" s="106"/>
      <c r="CED200" s="106"/>
      <c r="CEE200" s="106"/>
      <c r="CEF200" s="106"/>
      <c r="CEG200" s="106"/>
      <c r="CEH200" s="106"/>
      <c r="CEI200" s="106"/>
      <c r="CEJ200" s="106"/>
      <c r="CEK200" s="106"/>
      <c r="CEL200" s="106"/>
      <c r="CEM200" s="106"/>
      <c r="CEN200" s="106"/>
      <c r="CEO200" s="106"/>
      <c r="CEP200" s="106"/>
      <c r="CEQ200" s="106"/>
      <c r="CER200" s="106"/>
      <c r="CES200" s="106"/>
      <c r="CET200" s="106"/>
      <c r="CEU200" s="106"/>
      <c r="CEV200" s="106"/>
      <c r="CEW200" s="106"/>
      <c r="CEX200" s="106"/>
      <c r="CEY200" s="106"/>
      <c r="CEZ200" s="106"/>
      <c r="CFA200" s="106"/>
      <c r="CFB200" s="106"/>
      <c r="CFC200" s="106"/>
      <c r="CFD200" s="106"/>
      <c r="CFE200" s="106"/>
      <c r="CFF200" s="106"/>
      <c r="CFG200" s="106"/>
      <c r="CFH200" s="106"/>
      <c r="CFI200" s="106"/>
      <c r="CFJ200" s="106"/>
      <c r="CFK200" s="106"/>
      <c r="CFL200" s="106"/>
      <c r="CFM200" s="106"/>
      <c r="CFN200" s="106"/>
      <c r="CFO200" s="106"/>
      <c r="CFP200" s="106"/>
      <c r="CFQ200" s="106"/>
      <c r="CFR200" s="106"/>
      <c r="CFS200" s="106"/>
      <c r="CFT200" s="106"/>
      <c r="CFU200" s="106"/>
      <c r="CFV200" s="106"/>
      <c r="CFW200" s="106"/>
      <c r="CFX200" s="106"/>
      <c r="CFY200" s="106"/>
      <c r="CFZ200" s="106"/>
      <c r="CGA200" s="106"/>
      <c r="CGB200" s="106"/>
      <c r="CGC200" s="106"/>
      <c r="CGD200" s="106"/>
      <c r="CGE200" s="106"/>
      <c r="CGF200" s="106"/>
      <c r="CGG200" s="106"/>
      <c r="CGH200" s="106"/>
      <c r="CGI200" s="106"/>
      <c r="CGJ200" s="106"/>
      <c r="CGK200" s="106"/>
      <c r="CGL200" s="106"/>
      <c r="CGM200" s="106"/>
      <c r="CGN200" s="106"/>
      <c r="CGO200" s="106"/>
      <c r="CGP200" s="106"/>
      <c r="CGQ200" s="106"/>
      <c r="CGR200" s="106"/>
      <c r="CGS200" s="106"/>
      <c r="CGT200" s="106"/>
      <c r="CGU200" s="106"/>
      <c r="CGV200" s="106"/>
      <c r="CGW200" s="106"/>
      <c r="CGX200" s="106"/>
      <c r="CGY200" s="106"/>
      <c r="CGZ200" s="106"/>
      <c r="CHA200" s="106"/>
      <c r="CHB200" s="106"/>
      <c r="CHC200" s="106"/>
      <c r="CHD200" s="106"/>
      <c r="CHE200" s="106"/>
      <c r="CHF200" s="106"/>
      <c r="CHG200" s="106"/>
      <c r="CHH200" s="106"/>
      <c r="CHI200" s="106"/>
      <c r="CHJ200" s="106"/>
      <c r="CHK200" s="106"/>
      <c r="CHL200" s="106"/>
      <c r="CHM200" s="106"/>
      <c r="CHN200" s="106"/>
      <c r="CHO200" s="106"/>
      <c r="CHP200" s="106"/>
      <c r="CHQ200" s="106"/>
      <c r="CHR200" s="106"/>
      <c r="CHS200" s="106"/>
      <c r="CHT200" s="106"/>
      <c r="CHU200" s="106"/>
      <c r="CHV200" s="106"/>
      <c r="CHW200" s="106"/>
      <c r="CHX200" s="106"/>
      <c r="CHY200" s="106"/>
      <c r="CHZ200" s="106"/>
      <c r="CIA200" s="106"/>
      <c r="CIB200" s="106"/>
      <c r="CIC200" s="106"/>
      <c r="CID200" s="106"/>
      <c r="CIE200" s="106"/>
      <c r="CIF200" s="106"/>
      <c r="CIG200" s="106"/>
      <c r="CIH200" s="106"/>
      <c r="CII200" s="106"/>
      <c r="CIJ200" s="106"/>
      <c r="CIK200" s="106"/>
      <c r="CIL200" s="106"/>
      <c r="CIM200" s="106"/>
      <c r="CIN200" s="106"/>
      <c r="CIO200" s="106"/>
      <c r="CIP200" s="106"/>
      <c r="CIQ200" s="106"/>
      <c r="CIR200" s="106"/>
      <c r="CIS200" s="106"/>
      <c r="CIT200" s="106"/>
      <c r="CIU200" s="106"/>
      <c r="CIV200" s="106"/>
      <c r="CIW200" s="106"/>
      <c r="CIX200" s="106"/>
      <c r="CIY200" s="106"/>
      <c r="CIZ200" s="106"/>
      <c r="CJA200" s="106"/>
      <c r="CJB200" s="106"/>
      <c r="CJC200" s="106"/>
      <c r="CJD200" s="106"/>
      <c r="CJE200" s="106"/>
      <c r="CJF200" s="106"/>
      <c r="CJG200" s="106"/>
      <c r="CJH200" s="106"/>
      <c r="CJI200" s="106"/>
      <c r="CJJ200" s="106"/>
      <c r="CJK200" s="106"/>
      <c r="CJL200" s="106"/>
      <c r="CJM200" s="106"/>
      <c r="CJN200" s="106"/>
      <c r="CJO200" s="106"/>
      <c r="CJP200" s="106"/>
      <c r="CJQ200" s="106"/>
      <c r="CJR200" s="106"/>
      <c r="CJS200" s="106"/>
      <c r="CJT200" s="106"/>
      <c r="CJU200" s="106"/>
      <c r="CJV200" s="106"/>
      <c r="CJW200" s="106"/>
      <c r="CJX200" s="106"/>
      <c r="CJY200" s="106"/>
      <c r="CJZ200" s="106"/>
      <c r="CKA200" s="106"/>
      <c r="CKB200" s="106"/>
      <c r="CKC200" s="106"/>
      <c r="CKD200" s="106"/>
      <c r="CKE200" s="106"/>
      <c r="CKF200" s="106"/>
      <c r="CKG200" s="106"/>
      <c r="CKH200" s="106"/>
      <c r="CKI200" s="106"/>
      <c r="CKJ200" s="106"/>
      <c r="CKK200" s="106"/>
      <c r="CKL200" s="106"/>
      <c r="CKM200" s="106"/>
      <c r="CKN200" s="106"/>
      <c r="CKO200" s="106"/>
      <c r="CKP200" s="106"/>
      <c r="CKQ200" s="106"/>
      <c r="CKR200" s="106"/>
      <c r="CKS200" s="106"/>
      <c r="CKT200" s="106"/>
      <c r="CKU200" s="106"/>
      <c r="CKV200" s="106"/>
      <c r="CKW200" s="106"/>
      <c r="CKX200" s="106"/>
      <c r="CKY200" s="106"/>
      <c r="CKZ200" s="106"/>
      <c r="CLA200" s="106"/>
      <c r="CLB200" s="106"/>
      <c r="CLC200" s="106"/>
      <c r="CLD200" s="106"/>
      <c r="CLE200" s="106"/>
      <c r="CLF200" s="106"/>
      <c r="CLG200" s="106"/>
      <c r="CLH200" s="106"/>
      <c r="CLI200" s="106"/>
      <c r="CLJ200" s="106"/>
      <c r="CLK200" s="106"/>
      <c r="CLL200" s="106"/>
      <c r="CLM200" s="106"/>
      <c r="CLN200" s="106"/>
      <c r="CLO200" s="106"/>
      <c r="CLP200" s="106"/>
      <c r="CLQ200" s="106"/>
      <c r="CLR200" s="106"/>
      <c r="CLS200" s="106"/>
      <c r="CLT200" s="106"/>
      <c r="CLU200" s="106"/>
      <c r="CLV200" s="106"/>
      <c r="CLW200" s="106"/>
      <c r="CLX200" s="106"/>
      <c r="CLY200" s="106"/>
      <c r="CLZ200" s="106"/>
      <c r="CMA200" s="106"/>
      <c r="CMB200" s="106"/>
      <c r="CMC200" s="106"/>
      <c r="CMD200" s="106"/>
      <c r="CME200" s="106"/>
      <c r="CMF200" s="106"/>
      <c r="CMG200" s="106"/>
      <c r="CMH200" s="106"/>
      <c r="CMI200" s="106"/>
      <c r="CMJ200" s="106"/>
      <c r="CMK200" s="106"/>
      <c r="CML200" s="106"/>
      <c r="CMM200" s="106"/>
      <c r="CMN200" s="106"/>
      <c r="CMO200" s="106"/>
      <c r="CMP200" s="106"/>
      <c r="CMQ200" s="106"/>
      <c r="CMR200" s="106"/>
      <c r="CMS200" s="106"/>
      <c r="CMT200" s="106"/>
      <c r="CMU200" s="106"/>
      <c r="CMV200" s="106"/>
      <c r="CMW200" s="106"/>
      <c r="CMX200" s="106"/>
      <c r="CMY200" s="106"/>
      <c r="CMZ200" s="106"/>
      <c r="CNA200" s="106"/>
      <c r="CNB200" s="106"/>
      <c r="CNC200" s="106"/>
      <c r="CND200" s="106"/>
      <c r="CNE200" s="106"/>
      <c r="CNF200" s="106"/>
      <c r="CNG200" s="106"/>
      <c r="CNH200" s="106"/>
      <c r="CNI200" s="106"/>
      <c r="CNJ200" s="106"/>
      <c r="CNK200" s="106"/>
      <c r="CNL200" s="106"/>
      <c r="CNM200" s="106"/>
      <c r="CNN200" s="106"/>
      <c r="CNO200" s="106"/>
      <c r="CNP200" s="106"/>
      <c r="CNQ200" s="106"/>
      <c r="CNR200" s="106"/>
      <c r="CNS200" s="106"/>
      <c r="CNT200" s="106"/>
      <c r="CNU200" s="106"/>
      <c r="CNV200" s="106"/>
      <c r="CNW200" s="106"/>
      <c r="CNX200" s="106"/>
      <c r="CNY200" s="106"/>
      <c r="CNZ200" s="106"/>
      <c r="COA200" s="106"/>
      <c r="COB200" s="106"/>
      <c r="COC200" s="106"/>
      <c r="COD200" s="106"/>
      <c r="COE200" s="106"/>
      <c r="COF200" s="106"/>
      <c r="COG200" s="106"/>
      <c r="COH200" s="106"/>
      <c r="COI200" s="106"/>
      <c r="COJ200" s="106"/>
      <c r="COK200" s="106"/>
      <c r="COL200" s="106"/>
      <c r="COM200" s="106"/>
      <c r="CON200" s="106"/>
      <c r="COO200" s="106"/>
      <c r="COP200" s="106"/>
      <c r="COQ200" s="106"/>
      <c r="COR200" s="106"/>
      <c r="COS200" s="106"/>
      <c r="COT200" s="106"/>
      <c r="COU200" s="106"/>
      <c r="COV200" s="106"/>
      <c r="COW200" s="106"/>
      <c r="COX200" s="106"/>
      <c r="COY200" s="106"/>
      <c r="COZ200" s="106"/>
      <c r="CPA200" s="106"/>
      <c r="CPB200" s="106"/>
      <c r="CPC200" s="106"/>
      <c r="CPD200" s="106"/>
      <c r="CPE200" s="106"/>
      <c r="CPF200" s="106"/>
      <c r="CPG200" s="106"/>
      <c r="CPH200" s="106"/>
      <c r="CPI200" s="106"/>
      <c r="CPJ200" s="106"/>
      <c r="CPK200" s="106"/>
      <c r="CPL200" s="106"/>
      <c r="CPM200" s="106"/>
      <c r="CPN200" s="106"/>
      <c r="CPO200" s="106"/>
      <c r="CPP200" s="106"/>
      <c r="CPQ200" s="106"/>
      <c r="CPR200" s="106"/>
      <c r="CPS200" s="106"/>
      <c r="CPT200" s="106"/>
      <c r="CPU200" s="106"/>
      <c r="CPV200" s="106"/>
      <c r="CPW200" s="106"/>
      <c r="CPX200" s="106"/>
      <c r="CPY200" s="106"/>
      <c r="CPZ200" s="106"/>
      <c r="CQA200" s="106"/>
      <c r="CQB200" s="106"/>
      <c r="CQC200" s="106"/>
      <c r="CQD200" s="106"/>
      <c r="CQE200" s="106"/>
      <c r="CQF200" s="106"/>
      <c r="CQG200" s="106"/>
      <c r="CQH200" s="106"/>
      <c r="CQI200" s="106"/>
      <c r="CQJ200" s="106"/>
      <c r="CQK200" s="106"/>
      <c r="CQL200" s="106"/>
      <c r="CQM200" s="106"/>
      <c r="CQN200" s="106"/>
      <c r="CQO200" s="106"/>
      <c r="CQP200" s="106"/>
      <c r="CQQ200" s="106"/>
      <c r="CQR200" s="106"/>
      <c r="CQS200" s="106"/>
      <c r="CQT200" s="106"/>
      <c r="CQU200" s="106"/>
      <c r="CQV200" s="106"/>
      <c r="CQW200" s="106"/>
      <c r="CQX200" s="106"/>
      <c r="CQY200" s="106"/>
      <c r="CQZ200" s="106"/>
      <c r="CRA200" s="106"/>
      <c r="CRB200" s="106"/>
      <c r="CRC200" s="106"/>
      <c r="CRD200" s="106"/>
      <c r="CRE200" s="106"/>
      <c r="CRF200" s="106"/>
      <c r="CRG200" s="106"/>
    </row>
    <row r="201" spans="1:2503" s="29" customFormat="1" ht="22.9" customHeight="1">
      <c r="A201" s="14"/>
      <c r="B201" s="127" t="s">
        <v>217</v>
      </c>
      <c r="C201" s="128"/>
      <c r="D201" s="128"/>
      <c r="E201" s="128"/>
      <c r="F201" s="128"/>
      <c r="G201" s="128"/>
      <c r="H201" s="128"/>
      <c r="I201" s="129"/>
      <c r="T201" s="106"/>
      <c r="U201" s="106"/>
      <c r="V201" s="106"/>
      <c r="W201" s="106"/>
      <c r="X201" s="106"/>
      <c r="Y201" s="106"/>
      <c r="Z201" s="106"/>
      <c r="AA201" s="106"/>
      <c r="AB201" s="106"/>
      <c r="AC201" s="106"/>
      <c r="AD201" s="106"/>
      <c r="AE201" s="106"/>
      <c r="AF201" s="106"/>
      <c r="AG201" s="106"/>
      <c r="AH201" s="106"/>
      <c r="AI201" s="106"/>
      <c r="AJ201" s="106"/>
      <c r="AK201" s="106"/>
      <c r="AL201" s="106"/>
      <c r="AM201" s="106"/>
      <c r="AN201" s="106"/>
      <c r="AO201" s="106"/>
      <c r="AP201" s="106"/>
      <c r="AQ201" s="106"/>
      <c r="AR201" s="106"/>
      <c r="AS201" s="106"/>
      <c r="AT201" s="106"/>
      <c r="AU201" s="106"/>
      <c r="AV201" s="106"/>
      <c r="AW201" s="106"/>
      <c r="AX201" s="106"/>
      <c r="AY201" s="106"/>
      <c r="AZ201" s="106"/>
      <c r="BA201" s="106"/>
      <c r="BB201" s="106"/>
      <c r="BC201" s="106"/>
      <c r="BD201" s="106"/>
      <c r="BE201" s="106"/>
      <c r="BF201" s="106"/>
      <c r="BG201" s="106"/>
      <c r="BH201" s="106"/>
      <c r="BI201" s="106"/>
      <c r="BJ201" s="106"/>
      <c r="BK201" s="106"/>
      <c r="BL201" s="106"/>
      <c r="BM201" s="106"/>
      <c r="BN201" s="106"/>
      <c r="BO201" s="106"/>
      <c r="BP201" s="106"/>
      <c r="BQ201" s="106"/>
      <c r="BR201" s="106"/>
      <c r="BS201" s="106"/>
      <c r="BT201" s="106"/>
      <c r="BU201" s="106"/>
      <c r="BV201" s="106"/>
      <c r="BW201" s="106"/>
      <c r="BX201" s="106"/>
      <c r="BY201" s="106"/>
      <c r="BZ201" s="106"/>
      <c r="CA201" s="106"/>
      <c r="CB201" s="106"/>
      <c r="CC201" s="106"/>
      <c r="CD201" s="106"/>
      <c r="CE201" s="106"/>
      <c r="CF201" s="106"/>
      <c r="CG201" s="106"/>
      <c r="CH201" s="106"/>
      <c r="CI201" s="106"/>
      <c r="CJ201" s="106"/>
      <c r="CK201" s="106"/>
      <c r="CL201" s="106"/>
      <c r="CM201" s="106"/>
      <c r="CN201" s="106"/>
      <c r="CO201" s="106"/>
      <c r="CP201" s="106"/>
      <c r="CQ201" s="106"/>
      <c r="CR201" s="106"/>
      <c r="CS201" s="106"/>
      <c r="CT201" s="106"/>
      <c r="CU201" s="106"/>
      <c r="CV201" s="106"/>
      <c r="CW201" s="106"/>
      <c r="CX201" s="106"/>
      <c r="CY201" s="106"/>
      <c r="CZ201" s="106"/>
      <c r="DA201" s="106"/>
      <c r="DB201" s="106"/>
      <c r="DC201" s="106"/>
      <c r="DD201" s="106"/>
      <c r="DE201" s="106"/>
      <c r="DF201" s="106"/>
      <c r="DG201" s="106"/>
      <c r="DH201" s="106"/>
      <c r="DI201" s="106"/>
      <c r="DJ201" s="106"/>
      <c r="DK201" s="106"/>
      <c r="DL201" s="106"/>
      <c r="DM201" s="106"/>
      <c r="DN201" s="106"/>
      <c r="DO201" s="106"/>
      <c r="DP201" s="106"/>
      <c r="DQ201" s="106"/>
      <c r="DR201" s="106"/>
      <c r="DS201" s="106"/>
      <c r="DT201" s="106"/>
      <c r="DU201" s="106"/>
      <c r="DV201" s="106"/>
      <c r="DW201" s="106"/>
      <c r="DX201" s="106"/>
      <c r="DY201" s="106"/>
      <c r="DZ201" s="106"/>
      <c r="EA201" s="106"/>
      <c r="EB201" s="106"/>
      <c r="EC201" s="106"/>
      <c r="ED201" s="106"/>
      <c r="EE201" s="106"/>
      <c r="EF201" s="106"/>
      <c r="EG201" s="106"/>
      <c r="EH201" s="106"/>
      <c r="EI201" s="106"/>
      <c r="EJ201" s="106"/>
      <c r="EK201" s="106"/>
      <c r="EL201" s="106"/>
      <c r="EM201" s="106"/>
      <c r="EN201" s="106"/>
      <c r="EO201" s="106"/>
      <c r="EP201" s="106"/>
      <c r="EQ201" s="106"/>
      <c r="ER201" s="106"/>
      <c r="ES201" s="106"/>
      <c r="ET201" s="106"/>
      <c r="EU201" s="106"/>
      <c r="EV201" s="106"/>
      <c r="EW201" s="106"/>
      <c r="EX201" s="106"/>
      <c r="EY201" s="106"/>
      <c r="EZ201" s="106"/>
      <c r="FA201" s="106"/>
      <c r="FB201" s="106"/>
      <c r="FC201" s="106"/>
      <c r="FD201" s="106"/>
      <c r="FE201" s="106"/>
      <c r="FF201" s="106"/>
      <c r="FG201" s="106"/>
      <c r="FH201" s="106"/>
      <c r="FI201" s="106"/>
      <c r="FJ201" s="106"/>
      <c r="FK201" s="106"/>
      <c r="FL201" s="106"/>
      <c r="FM201" s="106"/>
      <c r="FN201" s="106"/>
      <c r="FO201" s="106"/>
      <c r="FP201" s="106"/>
      <c r="FQ201" s="106"/>
      <c r="FR201" s="106"/>
      <c r="FS201" s="106"/>
      <c r="FT201" s="106"/>
      <c r="FU201" s="106"/>
      <c r="FV201" s="106"/>
      <c r="FW201" s="106"/>
      <c r="FX201" s="106"/>
      <c r="FY201" s="106"/>
      <c r="FZ201" s="106"/>
      <c r="GA201" s="106"/>
      <c r="GB201" s="106"/>
      <c r="GC201" s="106"/>
      <c r="GD201" s="106"/>
      <c r="GE201" s="106"/>
      <c r="GF201" s="106"/>
      <c r="GG201" s="106"/>
      <c r="GH201" s="106"/>
      <c r="GI201" s="106"/>
      <c r="GJ201" s="106"/>
      <c r="GK201" s="106"/>
      <c r="GL201" s="106"/>
      <c r="GM201" s="106"/>
      <c r="GN201" s="106"/>
      <c r="GO201" s="106"/>
      <c r="GP201" s="106"/>
      <c r="GQ201" s="106"/>
      <c r="GR201" s="106"/>
      <c r="GS201" s="106"/>
      <c r="GT201" s="106"/>
      <c r="GU201" s="106"/>
      <c r="GV201" s="106"/>
      <c r="GW201" s="106"/>
      <c r="GX201" s="106"/>
      <c r="GY201" s="106"/>
      <c r="GZ201" s="106"/>
      <c r="HA201" s="106"/>
      <c r="HB201" s="106"/>
      <c r="HC201" s="106"/>
      <c r="HD201" s="106"/>
      <c r="HE201" s="106"/>
      <c r="HF201" s="106"/>
      <c r="HG201" s="106"/>
      <c r="HH201" s="106"/>
      <c r="HI201" s="106"/>
      <c r="HJ201" s="106"/>
      <c r="HK201" s="106"/>
      <c r="HL201" s="106"/>
      <c r="HM201" s="106"/>
      <c r="HN201" s="106"/>
      <c r="HO201" s="106"/>
      <c r="HP201" s="106"/>
      <c r="HQ201" s="106"/>
      <c r="HR201" s="106"/>
      <c r="HS201" s="106"/>
      <c r="HT201" s="106"/>
      <c r="HU201" s="106"/>
      <c r="HV201" s="106"/>
      <c r="HW201" s="106"/>
      <c r="HX201" s="106"/>
      <c r="HY201" s="106"/>
      <c r="HZ201" s="106"/>
      <c r="IA201" s="106"/>
      <c r="IB201" s="106"/>
      <c r="IC201" s="106"/>
      <c r="ID201" s="106"/>
      <c r="IE201" s="106"/>
      <c r="IF201" s="106"/>
      <c r="IG201" s="106"/>
      <c r="IH201" s="106"/>
      <c r="II201" s="106"/>
      <c r="IJ201" s="106"/>
      <c r="IK201" s="106"/>
      <c r="IL201" s="106"/>
      <c r="IM201" s="106"/>
      <c r="IN201" s="106"/>
      <c r="IO201" s="106"/>
      <c r="IP201" s="106"/>
      <c r="IQ201" s="106"/>
      <c r="IR201" s="106"/>
      <c r="IS201" s="106"/>
      <c r="IT201" s="106"/>
      <c r="IU201" s="106"/>
      <c r="IV201" s="106"/>
      <c r="IW201" s="106"/>
      <c r="IX201" s="106"/>
      <c r="IY201" s="106"/>
      <c r="IZ201" s="106"/>
      <c r="JA201" s="106"/>
      <c r="JB201" s="106"/>
      <c r="JC201" s="106"/>
      <c r="JD201" s="106"/>
      <c r="JE201" s="106"/>
      <c r="JF201" s="106"/>
      <c r="JG201" s="106"/>
      <c r="JH201" s="106"/>
      <c r="JI201" s="106"/>
      <c r="JJ201" s="106"/>
      <c r="JK201" s="106"/>
      <c r="JL201" s="106"/>
      <c r="JM201" s="106"/>
      <c r="JN201" s="106"/>
      <c r="JO201" s="106"/>
      <c r="JP201" s="106"/>
      <c r="JQ201" s="106"/>
      <c r="JR201" s="106"/>
      <c r="JS201" s="106"/>
      <c r="JT201" s="106"/>
      <c r="JU201" s="106"/>
      <c r="JV201" s="106"/>
      <c r="JW201" s="106"/>
      <c r="JX201" s="106"/>
      <c r="JY201" s="106"/>
      <c r="JZ201" s="106"/>
      <c r="KA201" s="106"/>
      <c r="KB201" s="106"/>
      <c r="KC201" s="106"/>
      <c r="KD201" s="106"/>
      <c r="KE201" s="106"/>
      <c r="KF201" s="106"/>
      <c r="KG201" s="106"/>
      <c r="KH201" s="106"/>
      <c r="KI201" s="106"/>
      <c r="KJ201" s="106"/>
      <c r="KK201" s="106"/>
      <c r="KL201" s="106"/>
      <c r="KM201" s="106"/>
      <c r="KN201" s="106"/>
      <c r="KO201" s="106"/>
      <c r="KP201" s="106"/>
      <c r="KQ201" s="106"/>
      <c r="KR201" s="106"/>
      <c r="KS201" s="106"/>
      <c r="KT201" s="106"/>
      <c r="KU201" s="106"/>
      <c r="KV201" s="106"/>
      <c r="KW201" s="106"/>
      <c r="KX201" s="106"/>
      <c r="KY201" s="106"/>
      <c r="KZ201" s="106"/>
      <c r="LA201" s="106"/>
      <c r="LB201" s="106"/>
      <c r="LC201" s="106"/>
      <c r="LD201" s="106"/>
      <c r="LE201" s="106"/>
      <c r="LF201" s="106"/>
      <c r="LG201" s="106"/>
      <c r="LH201" s="106"/>
      <c r="LI201" s="106"/>
      <c r="LJ201" s="106"/>
      <c r="LK201" s="106"/>
      <c r="LL201" s="106"/>
      <c r="LM201" s="106"/>
      <c r="LN201" s="106"/>
      <c r="LO201" s="106"/>
      <c r="LP201" s="106"/>
      <c r="LQ201" s="106"/>
      <c r="LR201" s="106"/>
      <c r="LS201" s="106"/>
      <c r="LT201" s="106"/>
      <c r="LU201" s="106"/>
      <c r="LV201" s="106"/>
      <c r="LW201" s="106"/>
      <c r="LX201" s="106"/>
      <c r="LY201" s="106"/>
      <c r="LZ201" s="106"/>
      <c r="MA201" s="106"/>
      <c r="MB201" s="106"/>
      <c r="MC201" s="106"/>
      <c r="MD201" s="106"/>
      <c r="ME201" s="106"/>
      <c r="MF201" s="106"/>
      <c r="MG201" s="106"/>
      <c r="MH201" s="106"/>
      <c r="MI201" s="106"/>
      <c r="MJ201" s="106"/>
      <c r="MK201" s="106"/>
      <c r="ML201" s="106"/>
      <c r="MM201" s="106"/>
      <c r="MN201" s="106"/>
      <c r="MO201" s="106"/>
      <c r="MP201" s="106"/>
      <c r="MQ201" s="106"/>
      <c r="MR201" s="106"/>
      <c r="MS201" s="106"/>
      <c r="MT201" s="106"/>
      <c r="MU201" s="106"/>
      <c r="MV201" s="106"/>
      <c r="MW201" s="106"/>
      <c r="MX201" s="106"/>
      <c r="MY201" s="106"/>
      <c r="MZ201" s="106"/>
      <c r="NA201" s="106"/>
      <c r="NB201" s="106"/>
      <c r="NC201" s="106"/>
      <c r="ND201" s="106"/>
      <c r="NE201" s="106"/>
      <c r="NF201" s="106"/>
      <c r="NG201" s="106"/>
      <c r="NH201" s="106"/>
      <c r="NI201" s="106"/>
      <c r="NJ201" s="106"/>
      <c r="NK201" s="106"/>
      <c r="NL201" s="106"/>
      <c r="NM201" s="106"/>
      <c r="NN201" s="106"/>
      <c r="NO201" s="106"/>
      <c r="NP201" s="106"/>
      <c r="NQ201" s="106"/>
      <c r="NR201" s="106"/>
      <c r="NS201" s="106"/>
      <c r="NT201" s="106"/>
      <c r="NU201" s="106"/>
      <c r="NV201" s="106"/>
      <c r="NW201" s="106"/>
      <c r="NX201" s="106"/>
      <c r="NY201" s="106"/>
      <c r="NZ201" s="106"/>
      <c r="OA201" s="106"/>
      <c r="OB201" s="106"/>
      <c r="OC201" s="106"/>
      <c r="OD201" s="106"/>
      <c r="OE201" s="106"/>
      <c r="OF201" s="106"/>
      <c r="OG201" s="106"/>
      <c r="OH201" s="106"/>
      <c r="OI201" s="106"/>
      <c r="OJ201" s="106"/>
      <c r="OK201" s="106"/>
      <c r="OL201" s="106"/>
      <c r="OM201" s="106"/>
      <c r="ON201" s="106"/>
      <c r="OO201" s="106"/>
      <c r="OP201" s="106"/>
      <c r="OQ201" s="106"/>
      <c r="OR201" s="106"/>
      <c r="OS201" s="106"/>
      <c r="OT201" s="106"/>
      <c r="OU201" s="106"/>
      <c r="OV201" s="106"/>
      <c r="OW201" s="106"/>
      <c r="OX201" s="106"/>
      <c r="OY201" s="106"/>
      <c r="OZ201" s="106"/>
      <c r="PA201" s="106"/>
      <c r="PB201" s="106"/>
      <c r="PC201" s="106"/>
      <c r="PD201" s="106"/>
      <c r="PE201" s="106"/>
      <c r="PF201" s="106"/>
      <c r="PG201" s="106"/>
      <c r="PH201" s="106"/>
      <c r="PI201" s="106"/>
      <c r="PJ201" s="106"/>
      <c r="PK201" s="106"/>
      <c r="PL201" s="106"/>
      <c r="PM201" s="106"/>
      <c r="PN201" s="106"/>
      <c r="PO201" s="106"/>
      <c r="PP201" s="106"/>
      <c r="PQ201" s="106"/>
      <c r="PR201" s="106"/>
      <c r="PS201" s="106"/>
      <c r="PT201" s="106"/>
      <c r="PU201" s="106"/>
      <c r="PV201" s="106"/>
      <c r="PW201" s="106"/>
      <c r="PX201" s="106"/>
      <c r="PY201" s="106"/>
      <c r="PZ201" s="106"/>
      <c r="QA201" s="106"/>
      <c r="QB201" s="106"/>
      <c r="QC201" s="106"/>
      <c r="QD201" s="106"/>
      <c r="QE201" s="106"/>
      <c r="QF201" s="106"/>
      <c r="QG201" s="106"/>
      <c r="QH201" s="106"/>
      <c r="QI201" s="106"/>
      <c r="QJ201" s="106"/>
      <c r="QK201" s="106"/>
      <c r="QL201" s="106"/>
      <c r="QM201" s="106"/>
      <c r="QN201" s="106"/>
      <c r="QO201" s="106"/>
      <c r="QP201" s="106"/>
      <c r="QQ201" s="106"/>
      <c r="QR201" s="106"/>
      <c r="QS201" s="106"/>
      <c r="QT201" s="106"/>
      <c r="QU201" s="106"/>
      <c r="QV201" s="106"/>
      <c r="QW201" s="106"/>
      <c r="QX201" s="106"/>
      <c r="QY201" s="106"/>
      <c r="QZ201" s="106"/>
      <c r="RA201" s="106"/>
      <c r="RB201" s="106"/>
      <c r="RC201" s="106"/>
      <c r="RD201" s="106"/>
      <c r="RE201" s="106"/>
      <c r="RF201" s="106"/>
      <c r="RG201" s="106"/>
      <c r="RH201" s="106"/>
      <c r="RI201" s="106"/>
      <c r="RJ201" s="106"/>
      <c r="RK201" s="106"/>
      <c r="RL201" s="106"/>
      <c r="RM201" s="106"/>
      <c r="RN201" s="106"/>
      <c r="RO201" s="106"/>
      <c r="RP201" s="106"/>
      <c r="RQ201" s="106"/>
      <c r="RR201" s="106"/>
      <c r="RS201" s="106"/>
      <c r="RT201" s="106"/>
      <c r="RU201" s="106"/>
      <c r="RV201" s="106"/>
      <c r="RW201" s="106"/>
      <c r="RX201" s="106"/>
      <c r="RY201" s="106"/>
      <c r="RZ201" s="106"/>
      <c r="SA201" s="106"/>
      <c r="SB201" s="106"/>
      <c r="SC201" s="106"/>
      <c r="SD201" s="106"/>
      <c r="SE201" s="106"/>
      <c r="SF201" s="106"/>
      <c r="SG201" s="106"/>
      <c r="SH201" s="106"/>
      <c r="SI201" s="106"/>
      <c r="SJ201" s="106"/>
      <c r="SK201" s="106"/>
      <c r="SL201" s="106"/>
      <c r="SM201" s="106"/>
      <c r="SN201" s="106"/>
      <c r="SO201" s="106"/>
      <c r="SP201" s="106"/>
      <c r="SQ201" s="106"/>
      <c r="SR201" s="106"/>
      <c r="SS201" s="106"/>
      <c r="ST201" s="106"/>
      <c r="SU201" s="106"/>
      <c r="SV201" s="106"/>
      <c r="SW201" s="106"/>
      <c r="SX201" s="106"/>
      <c r="SY201" s="106"/>
      <c r="SZ201" s="106"/>
      <c r="TA201" s="106"/>
      <c r="TB201" s="106"/>
      <c r="TC201" s="106"/>
      <c r="TD201" s="106"/>
      <c r="TE201" s="106"/>
      <c r="TF201" s="106"/>
      <c r="TG201" s="106"/>
      <c r="TH201" s="106"/>
      <c r="TI201" s="106"/>
      <c r="TJ201" s="106"/>
      <c r="TK201" s="106"/>
      <c r="TL201" s="106"/>
      <c r="TM201" s="106"/>
      <c r="TN201" s="106"/>
      <c r="TO201" s="106"/>
      <c r="TP201" s="106"/>
      <c r="TQ201" s="106"/>
      <c r="TR201" s="106"/>
      <c r="TS201" s="106"/>
      <c r="TT201" s="106"/>
      <c r="TU201" s="106"/>
      <c r="TV201" s="106"/>
      <c r="TW201" s="106"/>
      <c r="TX201" s="106"/>
      <c r="TY201" s="106"/>
      <c r="TZ201" s="106"/>
      <c r="UA201" s="106"/>
      <c r="UB201" s="106"/>
      <c r="UC201" s="106"/>
      <c r="UD201" s="106"/>
      <c r="UE201" s="106"/>
      <c r="UF201" s="106"/>
      <c r="UG201" s="106"/>
      <c r="UH201" s="106"/>
      <c r="UI201" s="106"/>
      <c r="UJ201" s="106"/>
      <c r="UK201" s="106"/>
      <c r="UL201" s="106"/>
      <c r="UM201" s="106"/>
      <c r="UN201" s="106"/>
      <c r="UO201" s="106"/>
      <c r="UP201" s="106"/>
      <c r="UQ201" s="106"/>
      <c r="UR201" s="106"/>
      <c r="US201" s="106"/>
      <c r="UT201" s="106"/>
      <c r="UU201" s="106"/>
      <c r="UV201" s="106"/>
      <c r="UW201" s="106"/>
      <c r="UX201" s="106"/>
      <c r="UY201" s="106"/>
      <c r="UZ201" s="106"/>
      <c r="VA201" s="106"/>
      <c r="VB201" s="106"/>
      <c r="VC201" s="106"/>
      <c r="VD201" s="106"/>
      <c r="VE201" s="106"/>
      <c r="VF201" s="106"/>
      <c r="VG201" s="106"/>
      <c r="VH201" s="106"/>
      <c r="VI201" s="106"/>
      <c r="VJ201" s="106"/>
      <c r="VK201" s="106"/>
      <c r="VL201" s="106"/>
      <c r="VM201" s="106"/>
      <c r="VN201" s="106"/>
      <c r="VO201" s="106"/>
      <c r="VP201" s="106"/>
      <c r="VQ201" s="106"/>
      <c r="VR201" s="106"/>
      <c r="VS201" s="106"/>
      <c r="VT201" s="106"/>
      <c r="VU201" s="106"/>
      <c r="VV201" s="106"/>
      <c r="VW201" s="106"/>
      <c r="VX201" s="106"/>
      <c r="VY201" s="106"/>
      <c r="VZ201" s="106"/>
      <c r="WA201" s="106"/>
      <c r="WB201" s="106"/>
      <c r="WC201" s="106"/>
      <c r="WD201" s="106"/>
      <c r="WE201" s="106"/>
      <c r="WF201" s="106"/>
      <c r="WG201" s="106"/>
      <c r="WH201" s="106"/>
      <c r="WI201" s="106"/>
      <c r="WJ201" s="106"/>
      <c r="WK201" s="106"/>
      <c r="WL201" s="106"/>
      <c r="WM201" s="106"/>
      <c r="WN201" s="106"/>
      <c r="WO201" s="106"/>
      <c r="WP201" s="106"/>
      <c r="WQ201" s="106"/>
      <c r="WR201" s="106"/>
      <c r="WS201" s="106"/>
      <c r="WT201" s="106"/>
      <c r="WU201" s="106"/>
      <c r="WV201" s="106"/>
      <c r="WW201" s="106"/>
      <c r="WX201" s="106"/>
      <c r="WY201" s="106"/>
      <c r="WZ201" s="106"/>
      <c r="XA201" s="106"/>
      <c r="XB201" s="106"/>
      <c r="XC201" s="106"/>
      <c r="XD201" s="106"/>
      <c r="XE201" s="106"/>
      <c r="XF201" s="106"/>
      <c r="XG201" s="106"/>
      <c r="XH201" s="106"/>
      <c r="XI201" s="106"/>
      <c r="XJ201" s="106"/>
      <c r="XK201" s="106"/>
      <c r="XL201" s="106"/>
      <c r="XM201" s="106"/>
      <c r="XN201" s="106"/>
      <c r="XO201" s="106"/>
      <c r="XP201" s="106"/>
      <c r="XQ201" s="106"/>
      <c r="XR201" s="106"/>
      <c r="XS201" s="106"/>
      <c r="XT201" s="106"/>
      <c r="XU201" s="106"/>
      <c r="XV201" s="106"/>
      <c r="XW201" s="106"/>
      <c r="XX201" s="106"/>
      <c r="XY201" s="106"/>
      <c r="XZ201" s="106"/>
      <c r="YA201" s="106"/>
      <c r="YB201" s="106"/>
      <c r="YC201" s="106"/>
      <c r="YD201" s="106"/>
      <c r="YE201" s="106"/>
      <c r="YF201" s="106"/>
      <c r="YG201" s="106"/>
      <c r="YH201" s="106"/>
      <c r="YI201" s="106"/>
      <c r="YJ201" s="106"/>
      <c r="YK201" s="106"/>
      <c r="YL201" s="106"/>
      <c r="YM201" s="106"/>
      <c r="YN201" s="106"/>
      <c r="YO201" s="106"/>
      <c r="YP201" s="106"/>
      <c r="YQ201" s="106"/>
      <c r="YR201" s="106"/>
      <c r="YS201" s="106"/>
      <c r="YT201" s="106"/>
      <c r="YU201" s="106"/>
      <c r="YV201" s="106"/>
      <c r="YW201" s="106"/>
      <c r="YX201" s="106"/>
      <c r="YY201" s="106"/>
      <c r="YZ201" s="106"/>
      <c r="ZA201" s="106"/>
      <c r="ZB201" s="106"/>
      <c r="ZC201" s="106"/>
      <c r="ZD201" s="106"/>
      <c r="ZE201" s="106"/>
      <c r="ZF201" s="106"/>
      <c r="ZG201" s="106"/>
      <c r="ZH201" s="106"/>
      <c r="ZI201" s="106"/>
      <c r="ZJ201" s="106"/>
      <c r="ZK201" s="106"/>
      <c r="ZL201" s="106"/>
      <c r="ZM201" s="106"/>
      <c r="ZN201" s="106"/>
      <c r="ZO201" s="106"/>
      <c r="ZP201" s="106"/>
      <c r="ZQ201" s="106"/>
      <c r="ZR201" s="106"/>
      <c r="ZS201" s="106"/>
      <c r="ZT201" s="106"/>
      <c r="ZU201" s="106"/>
      <c r="ZV201" s="106"/>
      <c r="ZW201" s="106"/>
      <c r="ZX201" s="106"/>
      <c r="ZY201" s="106"/>
      <c r="ZZ201" s="106"/>
      <c r="AAA201" s="106"/>
      <c r="AAB201" s="106"/>
      <c r="AAC201" s="106"/>
      <c r="AAD201" s="106"/>
      <c r="AAE201" s="106"/>
      <c r="AAF201" s="106"/>
      <c r="AAG201" s="106"/>
      <c r="AAH201" s="106"/>
      <c r="AAI201" s="106"/>
      <c r="AAJ201" s="106"/>
      <c r="AAK201" s="106"/>
      <c r="AAL201" s="106"/>
      <c r="AAM201" s="106"/>
      <c r="AAN201" s="106"/>
      <c r="AAO201" s="106"/>
      <c r="AAP201" s="106"/>
      <c r="AAQ201" s="106"/>
      <c r="AAR201" s="106"/>
      <c r="AAS201" s="106"/>
      <c r="AAT201" s="106"/>
      <c r="AAU201" s="106"/>
      <c r="AAV201" s="106"/>
      <c r="AAW201" s="106"/>
      <c r="AAX201" s="106"/>
      <c r="AAY201" s="106"/>
      <c r="AAZ201" s="106"/>
      <c r="ABA201" s="106"/>
      <c r="ABB201" s="106"/>
      <c r="ABC201" s="106"/>
      <c r="ABD201" s="106"/>
      <c r="ABE201" s="106"/>
      <c r="ABF201" s="106"/>
      <c r="ABG201" s="106"/>
      <c r="ABH201" s="106"/>
      <c r="ABI201" s="106"/>
      <c r="ABJ201" s="106"/>
      <c r="ABK201" s="106"/>
      <c r="ABL201" s="106"/>
      <c r="ABM201" s="106"/>
      <c r="ABN201" s="106"/>
      <c r="ABO201" s="106"/>
      <c r="ABP201" s="106"/>
      <c r="ABQ201" s="106"/>
      <c r="ABR201" s="106"/>
      <c r="ABS201" s="106"/>
      <c r="ABT201" s="106"/>
      <c r="ABU201" s="106"/>
      <c r="ABV201" s="106"/>
      <c r="ABW201" s="106"/>
      <c r="ABX201" s="106"/>
      <c r="ABY201" s="106"/>
      <c r="ABZ201" s="106"/>
      <c r="ACA201" s="106"/>
      <c r="ACB201" s="106"/>
      <c r="ACC201" s="106"/>
      <c r="ACD201" s="106"/>
      <c r="ACE201" s="106"/>
      <c r="ACF201" s="106"/>
      <c r="ACG201" s="106"/>
      <c r="ACH201" s="106"/>
      <c r="ACI201" s="106"/>
      <c r="ACJ201" s="106"/>
      <c r="ACK201" s="106"/>
      <c r="ACL201" s="106"/>
      <c r="ACM201" s="106"/>
      <c r="ACN201" s="106"/>
      <c r="ACO201" s="106"/>
      <c r="ACP201" s="106"/>
      <c r="ACQ201" s="106"/>
      <c r="ACR201" s="106"/>
      <c r="ACS201" s="106"/>
      <c r="ACT201" s="106"/>
      <c r="ACU201" s="106"/>
      <c r="ACV201" s="106"/>
      <c r="ACW201" s="106"/>
      <c r="ACX201" s="106"/>
      <c r="ACY201" s="106"/>
      <c r="ACZ201" s="106"/>
      <c r="ADA201" s="106"/>
      <c r="ADB201" s="106"/>
      <c r="ADC201" s="106"/>
      <c r="ADD201" s="106"/>
      <c r="ADE201" s="106"/>
      <c r="ADF201" s="106"/>
      <c r="ADG201" s="106"/>
      <c r="ADH201" s="106"/>
      <c r="ADI201" s="106"/>
      <c r="ADJ201" s="106"/>
      <c r="ADK201" s="106"/>
      <c r="ADL201" s="106"/>
      <c r="ADM201" s="106"/>
      <c r="ADN201" s="106"/>
      <c r="ADO201" s="106"/>
      <c r="ADP201" s="106"/>
      <c r="ADQ201" s="106"/>
      <c r="ADR201" s="106"/>
      <c r="ADS201" s="106"/>
      <c r="ADT201" s="106"/>
      <c r="ADU201" s="106"/>
      <c r="ADV201" s="106"/>
      <c r="ADW201" s="106"/>
      <c r="ADX201" s="106"/>
      <c r="ADY201" s="106"/>
      <c r="ADZ201" s="106"/>
      <c r="AEA201" s="106"/>
      <c r="AEB201" s="106"/>
      <c r="AEC201" s="106"/>
      <c r="AED201" s="106"/>
      <c r="AEE201" s="106"/>
      <c r="AEF201" s="106"/>
      <c r="AEG201" s="106"/>
      <c r="AEH201" s="106"/>
      <c r="AEI201" s="106"/>
      <c r="AEJ201" s="106"/>
      <c r="AEK201" s="106"/>
      <c r="AEL201" s="106"/>
      <c r="AEM201" s="106"/>
      <c r="AEN201" s="106"/>
      <c r="AEO201" s="106"/>
      <c r="AEP201" s="106"/>
      <c r="AEQ201" s="106"/>
      <c r="AER201" s="106"/>
      <c r="AES201" s="106"/>
      <c r="AET201" s="106"/>
      <c r="AEU201" s="106"/>
      <c r="AEV201" s="106"/>
      <c r="AEW201" s="106"/>
      <c r="AEX201" s="106"/>
      <c r="AEY201" s="106"/>
      <c r="AEZ201" s="106"/>
      <c r="AFA201" s="106"/>
      <c r="AFB201" s="106"/>
      <c r="AFC201" s="106"/>
      <c r="AFD201" s="106"/>
      <c r="AFE201" s="106"/>
      <c r="AFF201" s="106"/>
      <c r="AFG201" s="106"/>
      <c r="AFH201" s="106"/>
      <c r="AFI201" s="106"/>
      <c r="AFJ201" s="106"/>
      <c r="AFK201" s="106"/>
      <c r="AFL201" s="106"/>
      <c r="AFM201" s="106"/>
      <c r="AFN201" s="106"/>
      <c r="AFO201" s="106"/>
      <c r="AFP201" s="106"/>
      <c r="AFQ201" s="106"/>
      <c r="AFR201" s="106"/>
      <c r="AFS201" s="106"/>
      <c r="AFT201" s="106"/>
      <c r="AFU201" s="106"/>
      <c r="AFV201" s="106"/>
      <c r="AFW201" s="106"/>
      <c r="AFX201" s="106"/>
      <c r="AFY201" s="106"/>
      <c r="AFZ201" s="106"/>
      <c r="AGA201" s="106"/>
      <c r="AGB201" s="106"/>
      <c r="AGC201" s="106"/>
      <c r="AGD201" s="106"/>
      <c r="AGE201" s="106"/>
      <c r="AGF201" s="106"/>
      <c r="AGG201" s="106"/>
      <c r="AGH201" s="106"/>
      <c r="AGI201" s="106"/>
      <c r="AGJ201" s="106"/>
      <c r="AGK201" s="106"/>
      <c r="AGL201" s="106"/>
      <c r="AGM201" s="106"/>
      <c r="AGN201" s="106"/>
      <c r="AGO201" s="106"/>
      <c r="AGP201" s="106"/>
      <c r="AGQ201" s="106"/>
      <c r="AGR201" s="106"/>
      <c r="AGS201" s="106"/>
      <c r="AGT201" s="106"/>
      <c r="AGU201" s="106"/>
      <c r="AGV201" s="106"/>
      <c r="AGW201" s="106"/>
      <c r="AGX201" s="106"/>
      <c r="AGY201" s="106"/>
      <c r="AGZ201" s="106"/>
      <c r="AHA201" s="106"/>
      <c r="AHB201" s="106"/>
      <c r="AHC201" s="106"/>
      <c r="AHD201" s="106"/>
      <c r="AHE201" s="106"/>
      <c r="AHF201" s="106"/>
      <c r="AHG201" s="106"/>
      <c r="AHH201" s="106"/>
      <c r="AHI201" s="106"/>
      <c r="AHJ201" s="106"/>
      <c r="AHK201" s="106"/>
      <c r="AHL201" s="106"/>
      <c r="AHM201" s="106"/>
      <c r="AHN201" s="106"/>
      <c r="AHO201" s="106"/>
      <c r="AHP201" s="106"/>
      <c r="AHQ201" s="106"/>
      <c r="AHR201" s="106"/>
      <c r="AHS201" s="106"/>
      <c r="AHT201" s="106"/>
      <c r="AHU201" s="106"/>
      <c r="AHV201" s="106"/>
      <c r="AHW201" s="106"/>
      <c r="AHX201" s="106"/>
      <c r="AHY201" s="106"/>
      <c r="AHZ201" s="106"/>
      <c r="AIA201" s="106"/>
      <c r="AIB201" s="106"/>
      <c r="AIC201" s="106"/>
      <c r="AID201" s="106"/>
      <c r="AIE201" s="106"/>
      <c r="AIF201" s="106"/>
      <c r="AIG201" s="106"/>
      <c r="AIH201" s="106"/>
      <c r="AII201" s="106"/>
      <c r="AIJ201" s="106"/>
      <c r="AIK201" s="106"/>
      <c r="AIL201" s="106"/>
      <c r="AIM201" s="106"/>
      <c r="AIN201" s="106"/>
      <c r="AIO201" s="106"/>
      <c r="AIP201" s="106"/>
      <c r="AIQ201" s="106"/>
      <c r="AIR201" s="106"/>
      <c r="AIS201" s="106"/>
      <c r="AIT201" s="106"/>
      <c r="AIU201" s="106"/>
      <c r="AIV201" s="106"/>
      <c r="AIW201" s="106"/>
      <c r="AIX201" s="106"/>
      <c r="AIY201" s="106"/>
      <c r="AIZ201" s="106"/>
      <c r="AJA201" s="106"/>
      <c r="AJB201" s="106"/>
      <c r="AJC201" s="106"/>
      <c r="AJD201" s="106"/>
      <c r="AJE201" s="106"/>
      <c r="AJF201" s="106"/>
      <c r="AJG201" s="106"/>
      <c r="AJH201" s="106"/>
      <c r="AJI201" s="106"/>
      <c r="AJJ201" s="106"/>
      <c r="AJK201" s="106"/>
      <c r="AJL201" s="106"/>
      <c r="AJM201" s="106"/>
      <c r="AJN201" s="106"/>
      <c r="AJO201" s="106"/>
      <c r="AJP201" s="106"/>
      <c r="AJQ201" s="106"/>
      <c r="AJR201" s="106"/>
      <c r="AJS201" s="106"/>
      <c r="AJT201" s="106"/>
      <c r="AJU201" s="106"/>
      <c r="AJV201" s="106"/>
      <c r="AJW201" s="106"/>
      <c r="AJX201" s="106"/>
      <c r="AJY201" s="106"/>
      <c r="AJZ201" s="106"/>
      <c r="AKA201" s="106"/>
      <c r="AKB201" s="106"/>
      <c r="AKC201" s="106"/>
      <c r="AKD201" s="106"/>
      <c r="AKE201" s="106"/>
      <c r="AKF201" s="106"/>
      <c r="AKG201" s="106"/>
      <c r="AKH201" s="106"/>
      <c r="AKI201" s="106"/>
      <c r="AKJ201" s="106"/>
      <c r="AKK201" s="106"/>
      <c r="AKL201" s="106"/>
      <c r="AKM201" s="106"/>
      <c r="AKN201" s="106"/>
      <c r="AKO201" s="106"/>
      <c r="AKP201" s="106"/>
      <c r="AKQ201" s="106"/>
      <c r="AKR201" s="106"/>
      <c r="AKS201" s="106"/>
      <c r="AKT201" s="106"/>
      <c r="AKU201" s="106"/>
      <c r="AKV201" s="106"/>
      <c r="AKW201" s="106"/>
      <c r="AKX201" s="106"/>
      <c r="AKY201" s="106"/>
      <c r="AKZ201" s="106"/>
      <c r="ALA201" s="106"/>
      <c r="ALB201" s="106"/>
      <c r="ALC201" s="106"/>
      <c r="ALD201" s="106"/>
      <c r="ALE201" s="106"/>
      <c r="ALF201" s="106"/>
      <c r="ALG201" s="106"/>
      <c r="ALH201" s="106"/>
      <c r="ALI201" s="106"/>
      <c r="ALJ201" s="106"/>
      <c r="ALK201" s="106"/>
      <c r="ALL201" s="106"/>
      <c r="ALM201" s="106"/>
      <c r="ALN201" s="106"/>
      <c r="ALO201" s="106"/>
      <c r="ALP201" s="106"/>
      <c r="ALQ201" s="106"/>
      <c r="ALR201" s="106"/>
      <c r="ALS201" s="106"/>
      <c r="ALT201" s="106"/>
      <c r="ALU201" s="106"/>
      <c r="ALV201" s="106"/>
      <c r="ALW201" s="106"/>
      <c r="ALX201" s="106"/>
      <c r="ALY201" s="106"/>
      <c r="ALZ201" s="106"/>
      <c r="AMA201" s="106"/>
      <c r="AMB201" s="106"/>
      <c r="AMC201" s="106"/>
      <c r="AMD201" s="106"/>
      <c r="AME201" s="106"/>
      <c r="AMF201" s="106"/>
      <c r="AMG201" s="106"/>
      <c r="AMH201" s="106"/>
      <c r="AMI201" s="106"/>
      <c r="AMJ201" s="106"/>
      <c r="AMK201" s="106"/>
      <c r="AML201" s="106"/>
      <c r="AMM201" s="106"/>
      <c r="AMN201" s="106"/>
      <c r="AMO201" s="106"/>
      <c r="AMP201" s="106"/>
      <c r="AMQ201" s="106"/>
      <c r="AMR201" s="106"/>
      <c r="AMS201" s="106"/>
      <c r="AMT201" s="106"/>
      <c r="AMU201" s="106"/>
      <c r="AMV201" s="106"/>
      <c r="AMW201" s="106"/>
      <c r="AMX201" s="106"/>
      <c r="AMY201" s="106"/>
      <c r="AMZ201" s="106"/>
      <c r="ANA201" s="106"/>
      <c r="ANB201" s="106"/>
      <c r="ANC201" s="106"/>
      <c r="AND201" s="106"/>
      <c r="ANE201" s="106"/>
      <c r="ANF201" s="106"/>
      <c r="ANG201" s="106"/>
      <c r="ANH201" s="106"/>
      <c r="ANI201" s="106"/>
      <c r="ANJ201" s="106"/>
      <c r="ANK201" s="106"/>
      <c r="ANL201" s="106"/>
      <c r="ANM201" s="106"/>
      <c r="ANN201" s="106"/>
      <c r="ANO201" s="106"/>
      <c r="ANP201" s="106"/>
      <c r="ANQ201" s="106"/>
      <c r="ANR201" s="106"/>
      <c r="ANS201" s="106"/>
      <c r="ANT201" s="106"/>
      <c r="ANU201" s="106"/>
      <c r="ANV201" s="106"/>
      <c r="ANW201" s="106"/>
      <c r="ANX201" s="106"/>
      <c r="ANY201" s="106"/>
      <c r="ANZ201" s="106"/>
      <c r="AOA201" s="106"/>
      <c r="AOB201" s="106"/>
      <c r="AOC201" s="106"/>
      <c r="AOD201" s="106"/>
      <c r="AOE201" s="106"/>
      <c r="AOF201" s="106"/>
      <c r="AOG201" s="106"/>
      <c r="AOH201" s="106"/>
      <c r="AOI201" s="106"/>
      <c r="AOJ201" s="106"/>
      <c r="AOK201" s="106"/>
      <c r="AOL201" s="106"/>
      <c r="AOM201" s="106"/>
      <c r="AON201" s="106"/>
      <c r="AOO201" s="106"/>
      <c r="AOP201" s="106"/>
      <c r="AOQ201" s="106"/>
      <c r="AOR201" s="106"/>
      <c r="AOS201" s="106"/>
      <c r="AOT201" s="106"/>
      <c r="AOU201" s="106"/>
      <c r="AOV201" s="106"/>
      <c r="AOW201" s="106"/>
      <c r="AOX201" s="106"/>
      <c r="AOY201" s="106"/>
      <c r="AOZ201" s="106"/>
      <c r="APA201" s="106"/>
      <c r="APB201" s="106"/>
      <c r="APC201" s="106"/>
      <c r="APD201" s="106"/>
      <c r="APE201" s="106"/>
      <c r="APF201" s="106"/>
      <c r="APG201" s="106"/>
      <c r="APH201" s="106"/>
      <c r="API201" s="106"/>
      <c r="APJ201" s="106"/>
      <c r="APK201" s="106"/>
      <c r="APL201" s="106"/>
      <c r="APM201" s="106"/>
      <c r="APN201" s="106"/>
      <c r="APO201" s="106"/>
      <c r="APP201" s="106"/>
      <c r="APQ201" s="106"/>
      <c r="APR201" s="106"/>
      <c r="APS201" s="106"/>
      <c r="APT201" s="106"/>
      <c r="APU201" s="106"/>
      <c r="APV201" s="106"/>
      <c r="APW201" s="106"/>
      <c r="APX201" s="106"/>
      <c r="APY201" s="106"/>
      <c r="APZ201" s="106"/>
      <c r="AQA201" s="106"/>
      <c r="AQB201" s="106"/>
      <c r="AQC201" s="106"/>
      <c r="AQD201" s="106"/>
      <c r="AQE201" s="106"/>
      <c r="AQF201" s="106"/>
      <c r="AQG201" s="106"/>
      <c r="AQH201" s="106"/>
      <c r="AQI201" s="106"/>
      <c r="AQJ201" s="106"/>
      <c r="AQK201" s="106"/>
      <c r="AQL201" s="106"/>
      <c r="AQM201" s="106"/>
      <c r="AQN201" s="106"/>
      <c r="AQO201" s="106"/>
      <c r="AQP201" s="106"/>
      <c r="AQQ201" s="106"/>
      <c r="AQR201" s="106"/>
      <c r="AQS201" s="106"/>
      <c r="AQT201" s="106"/>
      <c r="AQU201" s="106"/>
      <c r="AQV201" s="106"/>
      <c r="AQW201" s="106"/>
      <c r="AQX201" s="106"/>
      <c r="AQY201" s="106"/>
      <c r="AQZ201" s="106"/>
      <c r="ARA201" s="106"/>
      <c r="ARB201" s="106"/>
      <c r="ARC201" s="106"/>
      <c r="ARD201" s="106"/>
      <c r="ARE201" s="106"/>
      <c r="ARF201" s="106"/>
      <c r="ARG201" s="106"/>
      <c r="ARH201" s="106"/>
      <c r="ARI201" s="106"/>
      <c r="ARJ201" s="106"/>
      <c r="ARK201" s="106"/>
      <c r="ARL201" s="106"/>
      <c r="ARM201" s="106"/>
      <c r="ARN201" s="106"/>
      <c r="ARO201" s="106"/>
      <c r="ARP201" s="106"/>
      <c r="ARQ201" s="106"/>
      <c r="ARR201" s="106"/>
      <c r="ARS201" s="106"/>
      <c r="ART201" s="106"/>
      <c r="ARU201" s="106"/>
      <c r="ARV201" s="106"/>
      <c r="ARW201" s="106"/>
      <c r="ARX201" s="106"/>
      <c r="ARY201" s="106"/>
      <c r="ARZ201" s="106"/>
      <c r="ASA201" s="106"/>
      <c r="ASB201" s="106"/>
      <c r="ASC201" s="106"/>
      <c r="ASD201" s="106"/>
      <c r="ASE201" s="106"/>
      <c r="ASF201" s="106"/>
      <c r="ASG201" s="106"/>
      <c r="ASH201" s="106"/>
      <c r="ASI201" s="106"/>
      <c r="ASJ201" s="106"/>
      <c r="ASK201" s="106"/>
      <c r="ASL201" s="106"/>
      <c r="ASM201" s="106"/>
      <c r="ASN201" s="106"/>
      <c r="ASO201" s="106"/>
      <c r="ASP201" s="106"/>
      <c r="ASQ201" s="106"/>
      <c r="ASR201" s="106"/>
      <c r="ASS201" s="106"/>
      <c r="AST201" s="106"/>
      <c r="ASU201" s="106"/>
      <c r="ASV201" s="106"/>
      <c r="ASW201" s="106"/>
      <c r="ASX201" s="106"/>
      <c r="ASY201" s="106"/>
      <c r="ASZ201" s="106"/>
      <c r="ATA201" s="106"/>
      <c r="ATB201" s="106"/>
      <c r="ATC201" s="106"/>
      <c r="ATD201" s="106"/>
      <c r="ATE201" s="106"/>
      <c r="ATF201" s="106"/>
      <c r="ATG201" s="106"/>
      <c r="ATH201" s="106"/>
      <c r="ATI201" s="106"/>
      <c r="ATJ201" s="106"/>
      <c r="ATK201" s="106"/>
      <c r="ATL201" s="106"/>
      <c r="ATM201" s="106"/>
      <c r="ATN201" s="106"/>
      <c r="ATO201" s="106"/>
      <c r="ATP201" s="106"/>
      <c r="ATQ201" s="106"/>
      <c r="ATR201" s="106"/>
      <c r="ATS201" s="106"/>
      <c r="ATT201" s="106"/>
      <c r="ATU201" s="106"/>
      <c r="ATV201" s="106"/>
      <c r="ATW201" s="106"/>
      <c r="ATX201" s="106"/>
      <c r="ATY201" s="106"/>
      <c r="ATZ201" s="106"/>
      <c r="AUA201" s="106"/>
      <c r="AUB201" s="106"/>
      <c r="AUC201" s="106"/>
      <c r="AUD201" s="106"/>
      <c r="AUE201" s="106"/>
      <c r="AUF201" s="106"/>
      <c r="AUG201" s="106"/>
      <c r="AUH201" s="106"/>
      <c r="AUI201" s="106"/>
      <c r="AUJ201" s="106"/>
      <c r="AUK201" s="106"/>
      <c r="AUL201" s="106"/>
      <c r="AUM201" s="106"/>
      <c r="AUN201" s="106"/>
      <c r="AUO201" s="106"/>
      <c r="AUP201" s="106"/>
      <c r="AUQ201" s="106"/>
      <c r="AUR201" s="106"/>
      <c r="AUS201" s="106"/>
      <c r="AUT201" s="106"/>
      <c r="AUU201" s="106"/>
      <c r="AUV201" s="106"/>
      <c r="AUW201" s="106"/>
      <c r="AUX201" s="106"/>
      <c r="AUY201" s="106"/>
      <c r="AUZ201" s="106"/>
      <c r="AVA201" s="106"/>
      <c r="AVB201" s="106"/>
      <c r="AVC201" s="106"/>
      <c r="AVD201" s="106"/>
      <c r="AVE201" s="106"/>
      <c r="AVF201" s="106"/>
      <c r="AVG201" s="106"/>
      <c r="AVH201" s="106"/>
      <c r="AVI201" s="106"/>
      <c r="AVJ201" s="106"/>
      <c r="AVK201" s="106"/>
      <c r="AVL201" s="106"/>
      <c r="AVM201" s="106"/>
      <c r="AVN201" s="106"/>
      <c r="AVO201" s="106"/>
      <c r="AVP201" s="106"/>
      <c r="AVQ201" s="106"/>
      <c r="AVR201" s="106"/>
      <c r="AVS201" s="106"/>
      <c r="AVT201" s="106"/>
      <c r="AVU201" s="106"/>
      <c r="AVV201" s="106"/>
      <c r="AVW201" s="106"/>
      <c r="AVX201" s="106"/>
      <c r="AVY201" s="106"/>
      <c r="AVZ201" s="106"/>
      <c r="AWA201" s="106"/>
      <c r="AWB201" s="106"/>
      <c r="AWC201" s="106"/>
      <c r="AWD201" s="106"/>
      <c r="AWE201" s="106"/>
      <c r="AWF201" s="106"/>
      <c r="AWG201" s="106"/>
      <c r="AWH201" s="106"/>
      <c r="AWI201" s="106"/>
      <c r="AWJ201" s="106"/>
      <c r="AWK201" s="106"/>
      <c r="AWL201" s="106"/>
      <c r="AWM201" s="106"/>
      <c r="AWN201" s="106"/>
      <c r="AWO201" s="106"/>
      <c r="AWP201" s="106"/>
      <c r="AWQ201" s="106"/>
      <c r="AWR201" s="106"/>
      <c r="AWS201" s="106"/>
      <c r="AWT201" s="106"/>
      <c r="AWU201" s="106"/>
      <c r="AWV201" s="106"/>
      <c r="AWW201" s="106"/>
      <c r="AWX201" s="106"/>
      <c r="AWY201" s="106"/>
      <c r="AWZ201" s="106"/>
      <c r="AXA201" s="106"/>
      <c r="AXB201" s="106"/>
      <c r="AXC201" s="106"/>
      <c r="AXD201" s="106"/>
      <c r="AXE201" s="106"/>
      <c r="AXF201" s="106"/>
      <c r="AXG201" s="106"/>
      <c r="AXH201" s="106"/>
      <c r="AXI201" s="106"/>
      <c r="AXJ201" s="106"/>
      <c r="AXK201" s="106"/>
      <c r="AXL201" s="106"/>
      <c r="AXM201" s="106"/>
      <c r="AXN201" s="106"/>
      <c r="AXO201" s="106"/>
      <c r="AXP201" s="106"/>
      <c r="AXQ201" s="106"/>
      <c r="AXR201" s="106"/>
      <c r="AXS201" s="106"/>
      <c r="AXT201" s="106"/>
      <c r="AXU201" s="106"/>
      <c r="AXV201" s="106"/>
      <c r="AXW201" s="106"/>
      <c r="AXX201" s="106"/>
      <c r="AXY201" s="106"/>
      <c r="AXZ201" s="106"/>
      <c r="AYA201" s="106"/>
      <c r="AYB201" s="106"/>
      <c r="AYC201" s="106"/>
      <c r="AYD201" s="106"/>
      <c r="AYE201" s="106"/>
      <c r="AYF201" s="106"/>
      <c r="AYG201" s="106"/>
      <c r="AYH201" s="106"/>
      <c r="AYI201" s="106"/>
      <c r="AYJ201" s="106"/>
      <c r="AYK201" s="106"/>
      <c r="AYL201" s="106"/>
      <c r="AYM201" s="106"/>
      <c r="AYN201" s="106"/>
      <c r="AYO201" s="106"/>
      <c r="AYP201" s="106"/>
      <c r="AYQ201" s="106"/>
      <c r="AYR201" s="106"/>
      <c r="AYS201" s="106"/>
      <c r="AYT201" s="106"/>
      <c r="AYU201" s="106"/>
      <c r="AYV201" s="106"/>
      <c r="AYW201" s="106"/>
      <c r="AYX201" s="106"/>
      <c r="AYY201" s="106"/>
      <c r="AYZ201" s="106"/>
      <c r="AZA201" s="106"/>
      <c r="AZB201" s="106"/>
      <c r="AZC201" s="106"/>
      <c r="AZD201" s="106"/>
      <c r="AZE201" s="106"/>
      <c r="AZF201" s="106"/>
      <c r="AZG201" s="106"/>
      <c r="AZH201" s="106"/>
      <c r="AZI201" s="106"/>
      <c r="AZJ201" s="106"/>
      <c r="AZK201" s="106"/>
      <c r="AZL201" s="106"/>
      <c r="AZM201" s="106"/>
      <c r="AZN201" s="106"/>
      <c r="AZO201" s="106"/>
      <c r="AZP201" s="106"/>
      <c r="AZQ201" s="106"/>
      <c r="AZR201" s="106"/>
      <c r="AZS201" s="106"/>
      <c r="AZT201" s="106"/>
      <c r="AZU201" s="106"/>
      <c r="AZV201" s="106"/>
      <c r="AZW201" s="106"/>
      <c r="AZX201" s="106"/>
      <c r="AZY201" s="106"/>
      <c r="AZZ201" s="106"/>
      <c r="BAA201" s="106"/>
      <c r="BAB201" s="106"/>
      <c r="BAC201" s="106"/>
      <c r="BAD201" s="106"/>
      <c r="BAE201" s="106"/>
      <c r="BAF201" s="106"/>
      <c r="BAG201" s="106"/>
      <c r="BAH201" s="106"/>
      <c r="BAI201" s="106"/>
      <c r="BAJ201" s="106"/>
      <c r="BAK201" s="106"/>
      <c r="BAL201" s="106"/>
      <c r="BAM201" s="106"/>
      <c r="BAN201" s="106"/>
      <c r="BAO201" s="106"/>
      <c r="BAP201" s="106"/>
      <c r="BAQ201" s="106"/>
      <c r="BAR201" s="106"/>
      <c r="BAS201" s="106"/>
      <c r="BAT201" s="106"/>
      <c r="BAU201" s="106"/>
      <c r="BAV201" s="106"/>
      <c r="BAW201" s="106"/>
      <c r="BAX201" s="106"/>
      <c r="BAY201" s="106"/>
      <c r="BAZ201" s="106"/>
      <c r="BBA201" s="106"/>
      <c r="BBB201" s="106"/>
      <c r="BBC201" s="106"/>
      <c r="BBD201" s="106"/>
      <c r="BBE201" s="106"/>
      <c r="BBF201" s="106"/>
      <c r="BBG201" s="106"/>
      <c r="BBH201" s="106"/>
      <c r="BBI201" s="106"/>
      <c r="BBJ201" s="106"/>
      <c r="BBK201" s="106"/>
      <c r="BBL201" s="106"/>
      <c r="BBM201" s="106"/>
      <c r="BBN201" s="106"/>
      <c r="BBO201" s="106"/>
      <c r="BBP201" s="106"/>
      <c r="BBQ201" s="106"/>
      <c r="BBR201" s="106"/>
      <c r="BBS201" s="106"/>
      <c r="BBT201" s="106"/>
      <c r="BBU201" s="106"/>
      <c r="BBV201" s="106"/>
      <c r="BBW201" s="106"/>
      <c r="BBX201" s="106"/>
      <c r="BBY201" s="106"/>
      <c r="BBZ201" s="106"/>
      <c r="BCA201" s="106"/>
      <c r="BCB201" s="106"/>
      <c r="BCC201" s="106"/>
      <c r="BCD201" s="106"/>
      <c r="BCE201" s="106"/>
      <c r="BCF201" s="106"/>
      <c r="BCG201" s="106"/>
      <c r="BCH201" s="106"/>
      <c r="BCI201" s="106"/>
      <c r="BCJ201" s="106"/>
      <c r="BCK201" s="106"/>
      <c r="BCL201" s="106"/>
      <c r="BCM201" s="106"/>
      <c r="BCN201" s="106"/>
      <c r="BCO201" s="106"/>
      <c r="BCP201" s="106"/>
      <c r="BCQ201" s="106"/>
      <c r="BCR201" s="106"/>
      <c r="BCS201" s="106"/>
      <c r="BCT201" s="106"/>
      <c r="BCU201" s="106"/>
      <c r="BCV201" s="106"/>
      <c r="BCW201" s="106"/>
      <c r="BCX201" s="106"/>
      <c r="BCY201" s="106"/>
      <c r="BCZ201" s="106"/>
      <c r="BDA201" s="106"/>
      <c r="BDB201" s="106"/>
      <c r="BDC201" s="106"/>
      <c r="BDD201" s="106"/>
      <c r="BDE201" s="106"/>
      <c r="BDF201" s="106"/>
      <c r="BDG201" s="106"/>
      <c r="BDH201" s="106"/>
      <c r="BDI201" s="106"/>
      <c r="BDJ201" s="106"/>
      <c r="BDK201" s="106"/>
      <c r="BDL201" s="106"/>
      <c r="BDM201" s="106"/>
      <c r="BDN201" s="106"/>
      <c r="BDO201" s="106"/>
      <c r="BDP201" s="106"/>
      <c r="BDQ201" s="106"/>
      <c r="BDR201" s="106"/>
      <c r="BDS201" s="106"/>
      <c r="BDT201" s="106"/>
      <c r="BDU201" s="106"/>
      <c r="BDV201" s="106"/>
      <c r="BDW201" s="106"/>
      <c r="BDX201" s="106"/>
      <c r="BDY201" s="106"/>
      <c r="BDZ201" s="106"/>
      <c r="BEA201" s="106"/>
      <c r="BEB201" s="106"/>
      <c r="BEC201" s="106"/>
      <c r="BED201" s="106"/>
      <c r="BEE201" s="106"/>
      <c r="BEF201" s="106"/>
      <c r="BEG201" s="106"/>
      <c r="BEH201" s="106"/>
      <c r="BEI201" s="106"/>
      <c r="BEJ201" s="106"/>
      <c r="BEK201" s="106"/>
      <c r="BEL201" s="106"/>
      <c r="BEM201" s="106"/>
      <c r="BEN201" s="106"/>
      <c r="BEO201" s="106"/>
      <c r="BEP201" s="106"/>
      <c r="BEQ201" s="106"/>
      <c r="BER201" s="106"/>
      <c r="BES201" s="106"/>
      <c r="BET201" s="106"/>
      <c r="BEU201" s="106"/>
      <c r="BEV201" s="106"/>
      <c r="BEW201" s="106"/>
      <c r="BEX201" s="106"/>
      <c r="BEY201" s="106"/>
      <c r="BEZ201" s="106"/>
      <c r="BFA201" s="106"/>
      <c r="BFB201" s="106"/>
      <c r="BFC201" s="106"/>
      <c r="BFD201" s="106"/>
      <c r="BFE201" s="106"/>
      <c r="BFF201" s="106"/>
      <c r="BFG201" s="106"/>
      <c r="BFH201" s="106"/>
      <c r="BFI201" s="106"/>
      <c r="BFJ201" s="106"/>
      <c r="BFK201" s="106"/>
      <c r="BFL201" s="106"/>
      <c r="BFM201" s="106"/>
      <c r="BFN201" s="106"/>
      <c r="BFO201" s="106"/>
      <c r="BFP201" s="106"/>
      <c r="BFQ201" s="106"/>
      <c r="BFR201" s="106"/>
      <c r="BFS201" s="106"/>
      <c r="BFT201" s="106"/>
      <c r="BFU201" s="106"/>
      <c r="BFV201" s="106"/>
      <c r="BFW201" s="106"/>
      <c r="BFX201" s="106"/>
      <c r="BFY201" s="106"/>
      <c r="BFZ201" s="106"/>
      <c r="BGA201" s="106"/>
      <c r="BGB201" s="106"/>
      <c r="BGC201" s="106"/>
      <c r="BGD201" s="106"/>
      <c r="BGE201" s="106"/>
      <c r="BGF201" s="106"/>
      <c r="BGG201" s="106"/>
      <c r="BGH201" s="106"/>
      <c r="BGI201" s="106"/>
      <c r="BGJ201" s="106"/>
      <c r="BGK201" s="106"/>
      <c r="BGL201" s="106"/>
      <c r="BGM201" s="106"/>
      <c r="BGN201" s="106"/>
      <c r="BGO201" s="106"/>
      <c r="BGP201" s="106"/>
      <c r="BGQ201" s="106"/>
      <c r="BGR201" s="106"/>
      <c r="BGS201" s="106"/>
      <c r="BGT201" s="106"/>
      <c r="BGU201" s="106"/>
      <c r="BGV201" s="106"/>
      <c r="BGW201" s="106"/>
      <c r="BGX201" s="106"/>
      <c r="BGY201" s="106"/>
      <c r="BGZ201" s="106"/>
      <c r="BHA201" s="106"/>
      <c r="BHB201" s="106"/>
      <c r="BHC201" s="106"/>
      <c r="BHD201" s="106"/>
      <c r="BHE201" s="106"/>
      <c r="BHF201" s="106"/>
      <c r="BHG201" s="106"/>
      <c r="BHH201" s="106"/>
      <c r="BHI201" s="106"/>
      <c r="BHJ201" s="106"/>
      <c r="BHK201" s="106"/>
      <c r="BHL201" s="106"/>
      <c r="BHM201" s="106"/>
      <c r="BHN201" s="106"/>
      <c r="BHO201" s="106"/>
      <c r="BHP201" s="106"/>
      <c r="BHQ201" s="106"/>
      <c r="BHR201" s="106"/>
      <c r="BHS201" s="106"/>
      <c r="BHT201" s="106"/>
      <c r="BHU201" s="106"/>
      <c r="BHV201" s="106"/>
      <c r="BHW201" s="106"/>
      <c r="BHX201" s="106"/>
      <c r="BHY201" s="106"/>
      <c r="BHZ201" s="106"/>
      <c r="BIA201" s="106"/>
      <c r="BIB201" s="106"/>
      <c r="BIC201" s="106"/>
      <c r="BID201" s="106"/>
      <c r="BIE201" s="106"/>
      <c r="BIF201" s="106"/>
      <c r="BIG201" s="106"/>
      <c r="BIH201" s="106"/>
      <c r="BII201" s="106"/>
      <c r="BIJ201" s="106"/>
      <c r="BIK201" s="106"/>
      <c r="BIL201" s="106"/>
      <c r="BIM201" s="106"/>
      <c r="BIN201" s="106"/>
      <c r="BIO201" s="106"/>
      <c r="BIP201" s="106"/>
      <c r="BIQ201" s="106"/>
      <c r="BIR201" s="106"/>
      <c r="BIS201" s="106"/>
      <c r="BIT201" s="106"/>
      <c r="BIU201" s="106"/>
      <c r="BIV201" s="106"/>
      <c r="BIW201" s="106"/>
      <c r="BIX201" s="106"/>
      <c r="BIY201" s="106"/>
      <c r="BIZ201" s="106"/>
      <c r="BJA201" s="106"/>
      <c r="BJB201" s="106"/>
      <c r="BJC201" s="106"/>
      <c r="BJD201" s="106"/>
      <c r="BJE201" s="106"/>
      <c r="BJF201" s="106"/>
      <c r="BJG201" s="106"/>
      <c r="BJH201" s="106"/>
      <c r="BJI201" s="106"/>
      <c r="BJJ201" s="106"/>
      <c r="BJK201" s="106"/>
      <c r="BJL201" s="106"/>
      <c r="BJM201" s="106"/>
      <c r="BJN201" s="106"/>
      <c r="BJO201" s="106"/>
      <c r="BJP201" s="106"/>
      <c r="BJQ201" s="106"/>
      <c r="BJR201" s="106"/>
      <c r="BJS201" s="106"/>
      <c r="BJT201" s="106"/>
      <c r="BJU201" s="106"/>
      <c r="BJV201" s="106"/>
      <c r="BJW201" s="106"/>
      <c r="BJX201" s="106"/>
      <c r="BJY201" s="106"/>
      <c r="BJZ201" s="106"/>
      <c r="BKA201" s="106"/>
      <c r="BKB201" s="106"/>
      <c r="BKC201" s="106"/>
      <c r="BKD201" s="106"/>
      <c r="BKE201" s="106"/>
      <c r="BKF201" s="106"/>
      <c r="BKG201" s="106"/>
      <c r="BKH201" s="106"/>
      <c r="BKI201" s="106"/>
      <c r="BKJ201" s="106"/>
      <c r="BKK201" s="106"/>
      <c r="BKL201" s="106"/>
      <c r="BKM201" s="106"/>
      <c r="BKN201" s="106"/>
      <c r="BKO201" s="106"/>
      <c r="BKP201" s="106"/>
      <c r="BKQ201" s="106"/>
      <c r="BKR201" s="106"/>
      <c r="BKS201" s="106"/>
      <c r="BKT201" s="106"/>
      <c r="BKU201" s="106"/>
      <c r="BKV201" s="106"/>
      <c r="BKW201" s="106"/>
      <c r="BKX201" s="106"/>
      <c r="BKY201" s="106"/>
      <c r="BKZ201" s="106"/>
      <c r="BLA201" s="106"/>
      <c r="BLB201" s="106"/>
      <c r="BLC201" s="106"/>
      <c r="BLD201" s="106"/>
      <c r="BLE201" s="106"/>
      <c r="BLF201" s="106"/>
      <c r="BLG201" s="106"/>
      <c r="BLH201" s="106"/>
      <c r="BLI201" s="106"/>
      <c r="BLJ201" s="106"/>
      <c r="BLK201" s="106"/>
      <c r="BLL201" s="106"/>
      <c r="BLM201" s="106"/>
      <c r="BLN201" s="106"/>
      <c r="BLO201" s="106"/>
      <c r="BLP201" s="106"/>
      <c r="BLQ201" s="106"/>
      <c r="BLR201" s="106"/>
      <c r="BLS201" s="106"/>
      <c r="BLT201" s="106"/>
      <c r="BLU201" s="106"/>
      <c r="BLV201" s="106"/>
      <c r="BLW201" s="106"/>
      <c r="BLX201" s="106"/>
      <c r="BLY201" s="106"/>
      <c r="BLZ201" s="106"/>
      <c r="BMA201" s="106"/>
      <c r="BMB201" s="106"/>
      <c r="BMC201" s="106"/>
      <c r="BMD201" s="106"/>
      <c r="BME201" s="106"/>
      <c r="BMF201" s="106"/>
      <c r="BMG201" s="106"/>
      <c r="BMH201" s="106"/>
      <c r="BMI201" s="106"/>
      <c r="BMJ201" s="106"/>
      <c r="BMK201" s="106"/>
      <c r="BML201" s="106"/>
      <c r="BMM201" s="106"/>
      <c r="BMN201" s="106"/>
      <c r="BMO201" s="106"/>
      <c r="BMP201" s="106"/>
      <c r="BMQ201" s="106"/>
      <c r="BMR201" s="106"/>
      <c r="BMS201" s="106"/>
      <c r="BMT201" s="106"/>
      <c r="BMU201" s="106"/>
      <c r="BMV201" s="106"/>
      <c r="BMW201" s="106"/>
      <c r="BMX201" s="106"/>
      <c r="BMY201" s="106"/>
      <c r="BMZ201" s="106"/>
      <c r="BNA201" s="106"/>
      <c r="BNB201" s="106"/>
      <c r="BNC201" s="106"/>
      <c r="BND201" s="106"/>
      <c r="BNE201" s="106"/>
      <c r="BNF201" s="106"/>
      <c r="BNG201" s="106"/>
      <c r="BNH201" s="106"/>
      <c r="BNI201" s="106"/>
      <c r="BNJ201" s="106"/>
      <c r="BNK201" s="106"/>
      <c r="BNL201" s="106"/>
      <c r="BNM201" s="106"/>
      <c r="BNN201" s="106"/>
      <c r="BNO201" s="106"/>
      <c r="BNP201" s="106"/>
      <c r="BNQ201" s="106"/>
      <c r="BNR201" s="106"/>
      <c r="BNS201" s="106"/>
      <c r="BNT201" s="106"/>
      <c r="BNU201" s="106"/>
      <c r="BNV201" s="106"/>
      <c r="BNW201" s="106"/>
      <c r="BNX201" s="106"/>
      <c r="BNY201" s="106"/>
      <c r="BNZ201" s="106"/>
      <c r="BOA201" s="106"/>
      <c r="BOB201" s="106"/>
      <c r="BOC201" s="106"/>
      <c r="BOD201" s="106"/>
      <c r="BOE201" s="106"/>
      <c r="BOF201" s="106"/>
      <c r="BOG201" s="106"/>
      <c r="BOH201" s="106"/>
      <c r="BOI201" s="106"/>
      <c r="BOJ201" s="106"/>
      <c r="BOK201" s="106"/>
      <c r="BOL201" s="106"/>
      <c r="BOM201" s="106"/>
      <c r="BON201" s="106"/>
      <c r="BOO201" s="106"/>
      <c r="BOP201" s="106"/>
      <c r="BOQ201" s="106"/>
      <c r="BOR201" s="106"/>
      <c r="BOS201" s="106"/>
      <c r="BOT201" s="106"/>
      <c r="BOU201" s="106"/>
      <c r="BOV201" s="106"/>
      <c r="BOW201" s="106"/>
      <c r="BOX201" s="106"/>
      <c r="BOY201" s="106"/>
      <c r="BOZ201" s="106"/>
      <c r="BPA201" s="106"/>
      <c r="BPB201" s="106"/>
      <c r="BPC201" s="106"/>
      <c r="BPD201" s="106"/>
      <c r="BPE201" s="106"/>
      <c r="BPF201" s="106"/>
      <c r="BPG201" s="106"/>
      <c r="BPH201" s="106"/>
      <c r="BPI201" s="106"/>
      <c r="BPJ201" s="106"/>
      <c r="BPK201" s="106"/>
      <c r="BPL201" s="106"/>
      <c r="BPM201" s="106"/>
      <c r="BPN201" s="106"/>
      <c r="BPO201" s="106"/>
      <c r="BPP201" s="106"/>
      <c r="BPQ201" s="106"/>
      <c r="BPR201" s="106"/>
      <c r="BPS201" s="106"/>
      <c r="BPT201" s="106"/>
      <c r="BPU201" s="106"/>
      <c r="BPV201" s="106"/>
      <c r="BPW201" s="106"/>
      <c r="BPX201" s="106"/>
      <c r="BPY201" s="106"/>
      <c r="BPZ201" s="106"/>
      <c r="BQA201" s="106"/>
      <c r="BQB201" s="106"/>
      <c r="BQC201" s="106"/>
      <c r="BQD201" s="106"/>
      <c r="BQE201" s="106"/>
      <c r="BQF201" s="106"/>
      <c r="BQG201" s="106"/>
      <c r="BQH201" s="106"/>
      <c r="BQI201" s="106"/>
      <c r="BQJ201" s="106"/>
      <c r="BQK201" s="106"/>
      <c r="BQL201" s="106"/>
      <c r="BQM201" s="106"/>
      <c r="BQN201" s="106"/>
      <c r="BQO201" s="106"/>
      <c r="BQP201" s="106"/>
      <c r="BQQ201" s="106"/>
      <c r="BQR201" s="106"/>
      <c r="BQS201" s="106"/>
      <c r="BQT201" s="106"/>
      <c r="BQU201" s="106"/>
      <c r="BQV201" s="106"/>
      <c r="BQW201" s="106"/>
      <c r="BQX201" s="106"/>
      <c r="BQY201" s="106"/>
      <c r="BQZ201" s="106"/>
      <c r="BRA201" s="106"/>
      <c r="BRB201" s="106"/>
      <c r="BRC201" s="106"/>
      <c r="BRD201" s="106"/>
      <c r="BRE201" s="106"/>
      <c r="BRF201" s="106"/>
      <c r="BRG201" s="106"/>
      <c r="BRH201" s="106"/>
      <c r="BRI201" s="106"/>
      <c r="BRJ201" s="106"/>
      <c r="BRK201" s="106"/>
      <c r="BRL201" s="106"/>
      <c r="BRM201" s="106"/>
      <c r="BRN201" s="106"/>
      <c r="BRO201" s="106"/>
      <c r="BRP201" s="106"/>
      <c r="BRQ201" s="106"/>
      <c r="BRR201" s="106"/>
      <c r="BRS201" s="106"/>
      <c r="BRT201" s="106"/>
      <c r="BRU201" s="106"/>
      <c r="BRV201" s="106"/>
      <c r="BRW201" s="106"/>
      <c r="BRX201" s="106"/>
      <c r="BRY201" s="106"/>
      <c r="BRZ201" s="106"/>
      <c r="BSA201" s="106"/>
      <c r="BSB201" s="106"/>
      <c r="BSC201" s="106"/>
      <c r="BSD201" s="106"/>
      <c r="BSE201" s="106"/>
      <c r="BSF201" s="106"/>
      <c r="BSG201" s="106"/>
      <c r="BSH201" s="106"/>
      <c r="BSI201" s="106"/>
      <c r="BSJ201" s="106"/>
      <c r="BSK201" s="106"/>
      <c r="BSL201" s="106"/>
      <c r="BSM201" s="106"/>
      <c r="BSN201" s="106"/>
      <c r="BSO201" s="106"/>
      <c r="BSP201" s="106"/>
      <c r="BSQ201" s="106"/>
      <c r="BSR201" s="106"/>
      <c r="BSS201" s="106"/>
      <c r="BST201" s="106"/>
      <c r="BSU201" s="106"/>
      <c r="BSV201" s="106"/>
      <c r="BSW201" s="106"/>
      <c r="BSX201" s="106"/>
      <c r="BSY201" s="106"/>
      <c r="BSZ201" s="106"/>
      <c r="BTA201" s="106"/>
      <c r="BTB201" s="106"/>
      <c r="BTC201" s="106"/>
      <c r="BTD201" s="106"/>
      <c r="BTE201" s="106"/>
      <c r="BTF201" s="106"/>
      <c r="BTG201" s="106"/>
      <c r="BTH201" s="106"/>
      <c r="BTI201" s="106"/>
      <c r="BTJ201" s="106"/>
      <c r="BTK201" s="106"/>
      <c r="BTL201" s="106"/>
      <c r="BTM201" s="106"/>
      <c r="BTN201" s="106"/>
      <c r="BTO201" s="106"/>
      <c r="BTP201" s="106"/>
      <c r="BTQ201" s="106"/>
      <c r="BTR201" s="106"/>
      <c r="BTS201" s="106"/>
      <c r="BTT201" s="106"/>
      <c r="BTU201" s="106"/>
      <c r="BTV201" s="106"/>
      <c r="BTW201" s="106"/>
      <c r="BTX201" s="106"/>
      <c r="BTY201" s="106"/>
      <c r="BTZ201" s="106"/>
      <c r="BUA201" s="106"/>
      <c r="BUB201" s="106"/>
      <c r="BUC201" s="106"/>
      <c r="BUD201" s="106"/>
      <c r="BUE201" s="106"/>
      <c r="BUF201" s="106"/>
      <c r="BUG201" s="106"/>
      <c r="BUH201" s="106"/>
      <c r="BUI201" s="106"/>
      <c r="BUJ201" s="106"/>
      <c r="BUK201" s="106"/>
      <c r="BUL201" s="106"/>
      <c r="BUM201" s="106"/>
      <c r="BUN201" s="106"/>
      <c r="BUO201" s="106"/>
      <c r="BUP201" s="106"/>
      <c r="BUQ201" s="106"/>
      <c r="BUR201" s="106"/>
      <c r="BUS201" s="106"/>
      <c r="BUT201" s="106"/>
      <c r="BUU201" s="106"/>
      <c r="BUV201" s="106"/>
      <c r="BUW201" s="106"/>
      <c r="BUX201" s="106"/>
      <c r="BUY201" s="106"/>
      <c r="BUZ201" s="106"/>
      <c r="BVA201" s="106"/>
      <c r="BVB201" s="106"/>
      <c r="BVC201" s="106"/>
      <c r="BVD201" s="106"/>
      <c r="BVE201" s="106"/>
      <c r="BVF201" s="106"/>
      <c r="BVG201" s="106"/>
      <c r="BVH201" s="106"/>
      <c r="BVI201" s="106"/>
      <c r="BVJ201" s="106"/>
      <c r="BVK201" s="106"/>
      <c r="BVL201" s="106"/>
      <c r="BVM201" s="106"/>
      <c r="BVN201" s="106"/>
      <c r="BVO201" s="106"/>
      <c r="BVP201" s="106"/>
      <c r="BVQ201" s="106"/>
      <c r="BVR201" s="106"/>
      <c r="BVS201" s="106"/>
      <c r="BVT201" s="106"/>
      <c r="BVU201" s="106"/>
      <c r="BVV201" s="106"/>
      <c r="BVW201" s="106"/>
      <c r="BVX201" s="106"/>
      <c r="BVY201" s="106"/>
      <c r="BVZ201" s="106"/>
      <c r="BWA201" s="106"/>
      <c r="BWB201" s="106"/>
      <c r="BWC201" s="106"/>
      <c r="BWD201" s="106"/>
      <c r="BWE201" s="106"/>
      <c r="BWF201" s="106"/>
      <c r="BWG201" s="106"/>
      <c r="BWH201" s="106"/>
      <c r="BWI201" s="106"/>
      <c r="BWJ201" s="106"/>
      <c r="BWK201" s="106"/>
      <c r="BWL201" s="106"/>
      <c r="BWM201" s="106"/>
      <c r="BWN201" s="106"/>
      <c r="BWO201" s="106"/>
      <c r="BWP201" s="106"/>
      <c r="BWQ201" s="106"/>
      <c r="BWR201" s="106"/>
      <c r="BWS201" s="106"/>
      <c r="BWT201" s="106"/>
      <c r="BWU201" s="106"/>
      <c r="BWV201" s="106"/>
      <c r="BWW201" s="106"/>
      <c r="BWX201" s="106"/>
      <c r="BWY201" s="106"/>
      <c r="BWZ201" s="106"/>
      <c r="BXA201" s="106"/>
      <c r="BXB201" s="106"/>
      <c r="BXC201" s="106"/>
      <c r="BXD201" s="106"/>
      <c r="BXE201" s="106"/>
      <c r="BXF201" s="106"/>
      <c r="BXG201" s="106"/>
      <c r="BXH201" s="106"/>
      <c r="BXI201" s="106"/>
      <c r="BXJ201" s="106"/>
      <c r="BXK201" s="106"/>
      <c r="BXL201" s="106"/>
      <c r="BXM201" s="106"/>
      <c r="BXN201" s="106"/>
      <c r="BXO201" s="106"/>
      <c r="BXP201" s="106"/>
      <c r="BXQ201" s="106"/>
      <c r="BXR201" s="106"/>
      <c r="BXS201" s="106"/>
      <c r="BXT201" s="106"/>
      <c r="BXU201" s="106"/>
      <c r="BXV201" s="106"/>
      <c r="BXW201" s="106"/>
      <c r="BXX201" s="106"/>
      <c r="BXY201" s="106"/>
      <c r="BXZ201" s="106"/>
      <c r="BYA201" s="106"/>
      <c r="BYB201" s="106"/>
      <c r="BYC201" s="106"/>
      <c r="BYD201" s="106"/>
      <c r="BYE201" s="106"/>
      <c r="BYF201" s="106"/>
      <c r="BYG201" s="106"/>
      <c r="BYH201" s="106"/>
      <c r="BYI201" s="106"/>
      <c r="BYJ201" s="106"/>
      <c r="BYK201" s="106"/>
      <c r="BYL201" s="106"/>
      <c r="BYM201" s="106"/>
      <c r="BYN201" s="106"/>
      <c r="BYO201" s="106"/>
      <c r="BYP201" s="106"/>
      <c r="BYQ201" s="106"/>
      <c r="BYR201" s="106"/>
      <c r="BYS201" s="106"/>
      <c r="BYT201" s="106"/>
      <c r="BYU201" s="106"/>
      <c r="BYV201" s="106"/>
      <c r="BYW201" s="106"/>
      <c r="BYX201" s="106"/>
      <c r="BYY201" s="106"/>
      <c r="BYZ201" s="106"/>
      <c r="BZA201" s="106"/>
      <c r="BZB201" s="106"/>
      <c r="BZC201" s="106"/>
      <c r="BZD201" s="106"/>
      <c r="BZE201" s="106"/>
      <c r="BZF201" s="106"/>
      <c r="BZG201" s="106"/>
      <c r="BZH201" s="106"/>
      <c r="BZI201" s="106"/>
      <c r="BZJ201" s="106"/>
      <c r="BZK201" s="106"/>
      <c r="BZL201" s="106"/>
      <c r="BZM201" s="106"/>
      <c r="BZN201" s="106"/>
      <c r="BZO201" s="106"/>
      <c r="BZP201" s="106"/>
      <c r="BZQ201" s="106"/>
      <c r="BZR201" s="106"/>
      <c r="BZS201" s="106"/>
      <c r="BZT201" s="106"/>
      <c r="BZU201" s="106"/>
      <c r="BZV201" s="106"/>
      <c r="BZW201" s="106"/>
      <c r="BZX201" s="106"/>
      <c r="BZY201" s="106"/>
      <c r="BZZ201" s="106"/>
      <c r="CAA201" s="106"/>
      <c r="CAB201" s="106"/>
      <c r="CAC201" s="106"/>
      <c r="CAD201" s="106"/>
      <c r="CAE201" s="106"/>
      <c r="CAF201" s="106"/>
      <c r="CAG201" s="106"/>
      <c r="CAH201" s="106"/>
      <c r="CAI201" s="106"/>
      <c r="CAJ201" s="106"/>
      <c r="CAK201" s="106"/>
      <c r="CAL201" s="106"/>
      <c r="CAM201" s="106"/>
      <c r="CAN201" s="106"/>
      <c r="CAO201" s="106"/>
      <c r="CAP201" s="106"/>
      <c r="CAQ201" s="106"/>
      <c r="CAR201" s="106"/>
      <c r="CAS201" s="106"/>
      <c r="CAT201" s="106"/>
      <c r="CAU201" s="106"/>
      <c r="CAV201" s="106"/>
      <c r="CAW201" s="106"/>
      <c r="CAX201" s="106"/>
      <c r="CAY201" s="106"/>
      <c r="CAZ201" s="106"/>
      <c r="CBA201" s="106"/>
      <c r="CBB201" s="106"/>
      <c r="CBC201" s="106"/>
      <c r="CBD201" s="106"/>
      <c r="CBE201" s="106"/>
      <c r="CBF201" s="106"/>
      <c r="CBG201" s="106"/>
      <c r="CBH201" s="106"/>
      <c r="CBI201" s="106"/>
      <c r="CBJ201" s="106"/>
      <c r="CBK201" s="106"/>
      <c r="CBL201" s="106"/>
      <c r="CBM201" s="106"/>
      <c r="CBN201" s="106"/>
      <c r="CBO201" s="106"/>
      <c r="CBP201" s="106"/>
      <c r="CBQ201" s="106"/>
      <c r="CBR201" s="106"/>
      <c r="CBS201" s="106"/>
      <c r="CBT201" s="106"/>
      <c r="CBU201" s="106"/>
      <c r="CBV201" s="106"/>
      <c r="CBW201" s="106"/>
      <c r="CBX201" s="106"/>
      <c r="CBY201" s="106"/>
      <c r="CBZ201" s="106"/>
      <c r="CCA201" s="106"/>
      <c r="CCB201" s="106"/>
      <c r="CCC201" s="106"/>
      <c r="CCD201" s="106"/>
      <c r="CCE201" s="106"/>
      <c r="CCF201" s="106"/>
      <c r="CCG201" s="106"/>
      <c r="CCH201" s="106"/>
      <c r="CCI201" s="106"/>
      <c r="CCJ201" s="106"/>
      <c r="CCK201" s="106"/>
      <c r="CCL201" s="106"/>
      <c r="CCM201" s="106"/>
      <c r="CCN201" s="106"/>
      <c r="CCO201" s="106"/>
      <c r="CCP201" s="106"/>
      <c r="CCQ201" s="106"/>
      <c r="CCR201" s="106"/>
      <c r="CCS201" s="106"/>
      <c r="CCT201" s="106"/>
      <c r="CCU201" s="106"/>
      <c r="CCV201" s="106"/>
      <c r="CCW201" s="106"/>
      <c r="CCX201" s="106"/>
      <c r="CCY201" s="106"/>
      <c r="CCZ201" s="106"/>
      <c r="CDA201" s="106"/>
      <c r="CDB201" s="106"/>
      <c r="CDC201" s="106"/>
      <c r="CDD201" s="106"/>
      <c r="CDE201" s="106"/>
      <c r="CDF201" s="106"/>
      <c r="CDG201" s="106"/>
      <c r="CDH201" s="106"/>
      <c r="CDI201" s="106"/>
      <c r="CDJ201" s="106"/>
      <c r="CDK201" s="106"/>
      <c r="CDL201" s="106"/>
      <c r="CDM201" s="106"/>
      <c r="CDN201" s="106"/>
      <c r="CDO201" s="106"/>
      <c r="CDP201" s="106"/>
      <c r="CDQ201" s="106"/>
      <c r="CDR201" s="106"/>
      <c r="CDS201" s="106"/>
      <c r="CDT201" s="106"/>
      <c r="CDU201" s="106"/>
      <c r="CDV201" s="106"/>
      <c r="CDW201" s="106"/>
      <c r="CDX201" s="106"/>
      <c r="CDY201" s="106"/>
      <c r="CDZ201" s="106"/>
      <c r="CEA201" s="106"/>
      <c r="CEB201" s="106"/>
      <c r="CEC201" s="106"/>
      <c r="CED201" s="106"/>
      <c r="CEE201" s="106"/>
      <c r="CEF201" s="106"/>
      <c r="CEG201" s="106"/>
      <c r="CEH201" s="106"/>
      <c r="CEI201" s="106"/>
      <c r="CEJ201" s="106"/>
      <c r="CEK201" s="106"/>
      <c r="CEL201" s="106"/>
      <c r="CEM201" s="106"/>
      <c r="CEN201" s="106"/>
      <c r="CEO201" s="106"/>
      <c r="CEP201" s="106"/>
      <c r="CEQ201" s="106"/>
      <c r="CER201" s="106"/>
      <c r="CES201" s="106"/>
      <c r="CET201" s="106"/>
      <c r="CEU201" s="106"/>
      <c r="CEV201" s="106"/>
      <c r="CEW201" s="106"/>
      <c r="CEX201" s="106"/>
      <c r="CEY201" s="106"/>
      <c r="CEZ201" s="106"/>
      <c r="CFA201" s="106"/>
      <c r="CFB201" s="106"/>
      <c r="CFC201" s="106"/>
      <c r="CFD201" s="106"/>
      <c r="CFE201" s="106"/>
      <c r="CFF201" s="106"/>
      <c r="CFG201" s="106"/>
      <c r="CFH201" s="106"/>
      <c r="CFI201" s="106"/>
      <c r="CFJ201" s="106"/>
      <c r="CFK201" s="106"/>
      <c r="CFL201" s="106"/>
      <c r="CFM201" s="106"/>
      <c r="CFN201" s="106"/>
      <c r="CFO201" s="106"/>
      <c r="CFP201" s="106"/>
      <c r="CFQ201" s="106"/>
      <c r="CFR201" s="106"/>
      <c r="CFS201" s="106"/>
      <c r="CFT201" s="106"/>
      <c r="CFU201" s="106"/>
      <c r="CFV201" s="106"/>
      <c r="CFW201" s="106"/>
      <c r="CFX201" s="106"/>
      <c r="CFY201" s="106"/>
      <c r="CFZ201" s="106"/>
      <c r="CGA201" s="106"/>
      <c r="CGB201" s="106"/>
      <c r="CGC201" s="106"/>
      <c r="CGD201" s="106"/>
      <c r="CGE201" s="106"/>
      <c r="CGF201" s="106"/>
      <c r="CGG201" s="106"/>
      <c r="CGH201" s="106"/>
      <c r="CGI201" s="106"/>
      <c r="CGJ201" s="106"/>
      <c r="CGK201" s="106"/>
      <c r="CGL201" s="106"/>
      <c r="CGM201" s="106"/>
      <c r="CGN201" s="106"/>
      <c r="CGO201" s="106"/>
      <c r="CGP201" s="106"/>
      <c r="CGQ201" s="106"/>
      <c r="CGR201" s="106"/>
      <c r="CGS201" s="106"/>
      <c r="CGT201" s="106"/>
      <c r="CGU201" s="106"/>
      <c r="CGV201" s="106"/>
      <c r="CGW201" s="106"/>
      <c r="CGX201" s="106"/>
      <c r="CGY201" s="106"/>
      <c r="CGZ201" s="106"/>
      <c r="CHA201" s="106"/>
      <c r="CHB201" s="106"/>
      <c r="CHC201" s="106"/>
      <c r="CHD201" s="106"/>
      <c r="CHE201" s="106"/>
      <c r="CHF201" s="106"/>
      <c r="CHG201" s="106"/>
      <c r="CHH201" s="106"/>
      <c r="CHI201" s="106"/>
      <c r="CHJ201" s="106"/>
      <c r="CHK201" s="106"/>
      <c r="CHL201" s="106"/>
      <c r="CHM201" s="106"/>
      <c r="CHN201" s="106"/>
      <c r="CHO201" s="106"/>
      <c r="CHP201" s="106"/>
      <c r="CHQ201" s="106"/>
      <c r="CHR201" s="106"/>
      <c r="CHS201" s="106"/>
      <c r="CHT201" s="106"/>
      <c r="CHU201" s="106"/>
      <c r="CHV201" s="106"/>
      <c r="CHW201" s="106"/>
      <c r="CHX201" s="106"/>
      <c r="CHY201" s="106"/>
      <c r="CHZ201" s="106"/>
      <c r="CIA201" s="106"/>
      <c r="CIB201" s="106"/>
      <c r="CIC201" s="106"/>
      <c r="CID201" s="106"/>
      <c r="CIE201" s="106"/>
      <c r="CIF201" s="106"/>
      <c r="CIG201" s="106"/>
      <c r="CIH201" s="106"/>
      <c r="CII201" s="106"/>
      <c r="CIJ201" s="106"/>
      <c r="CIK201" s="106"/>
      <c r="CIL201" s="106"/>
      <c r="CIM201" s="106"/>
      <c r="CIN201" s="106"/>
      <c r="CIO201" s="106"/>
      <c r="CIP201" s="106"/>
      <c r="CIQ201" s="106"/>
      <c r="CIR201" s="106"/>
      <c r="CIS201" s="106"/>
      <c r="CIT201" s="106"/>
      <c r="CIU201" s="106"/>
      <c r="CIV201" s="106"/>
      <c r="CIW201" s="106"/>
      <c r="CIX201" s="106"/>
      <c r="CIY201" s="106"/>
      <c r="CIZ201" s="106"/>
      <c r="CJA201" s="106"/>
      <c r="CJB201" s="106"/>
      <c r="CJC201" s="106"/>
      <c r="CJD201" s="106"/>
      <c r="CJE201" s="106"/>
      <c r="CJF201" s="106"/>
      <c r="CJG201" s="106"/>
      <c r="CJH201" s="106"/>
      <c r="CJI201" s="106"/>
      <c r="CJJ201" s="106"/>
      <c r="CJK201" s="106"/>
      <c r="CJL201" s="106"/>
      <c r="CJM201" s="106"/>
      <c r="CJN201" s="106"/>
      <c r="CJO201" s="106"/>
      <c r="CJP201" s="106"/>
      <c r="CJQ201" s="106"/>
      <c r="CJR201" s="106"/>
      <c r="CJS201" s="106"/>
      <c r="CJT201" s="106"/>
      <c r="CJU201" s="106"/>
      <c r="CJV201" s="106"/>
      <c r="CJW201" s="106"/>
      <c r="CJX201" s="106"/>
      <c r="CJY201" s="106"/>
      <c r="CJZ201" s="106"/>
      <c r="CKA201" s="106"/>
      <c r="CKB201" s="106"/>
      <c r="CKC201" s="106"/>
      <c r="CKD201" s="106"/>
      <c r="CKE201" s="106"/>
      <c r="CKF201" s="106"/>
      <c r="CKG201" s="106"/>
      <c r="CKH201" s="106"/>
      <c r="CKI201" s="106"/>
      <c r="CKJ201" s="106"/>
      <c r="CKK201" s="106"/>
      <c r="CKL201" s="106"/>
      <c r="CKM201" s="106"/>
      <c r="CKN201" s="106"/>
      <c r="CKO201" s="106"/>
      <c r="CKP201" s="106"/>
      <c r="CKQ201" s="106"/>
      <c r="CKR201" s="106"/>
      <c r="CKS201" s="106"/>
      <c r="CKT201" s="106"/>
      <c r="CKU201" s="106"/>
      <c r="CKV201" s="106"/>
      <c r="CKW201" s="106"/>
      <c r="CKX201" s="106"/>
      <c r="CKY201" s="106"/>
      <c r="CKZ201" s="106"/>
      <c r="CLA201" s="106"/>
      <c r="CLB201" s="106"/>
      <c r="CLC201" s="106"/>
      <c r="CLD201" s="106"/>
      <c r="CLE201" s="106"/>
      <c r="CLF201" s="106"/>
      <c r="CLG201" s="106"/>
      <c r="CLH201" s="106"/>
      <c r="CLI201" s="106"/>
      <c r="CLJ201" s="106"/>
      <c r="CLK201" s="106"/>
      <c r="CLL201" s="106"/>
      <c r="CLM201" s="106"/>
      <c r="CLN201" s="106"/>
      <c r="CLO201" s="106"/>
      <c r="CLP201" s="106"/>
      <c r="CLQ201" s="106"/>
      <c r="CLR201" s="106"/>
      <c r="CLS201" s="106"/>
      <c r="CLT201" s="106"/>
      <c r="CLU201" s="106"/>
      <c r="CLV201" s="106"/>
      <c r="CLW201" s="106"/>
      <c r="CLX201" s="106"/>
      <c r="CLY201" s="106"/>
      <c r="CLZ201" s="106"/>
      <c r="CMA201" s="106"/>
      <c r="CMB201" s="106"/>
      <c r="CMC201" s="106"/>
      <c r="CMD201" s="106"/>
      <c r="CME201" s="106"/>
      <c r="CMF201" s="106"/>
      <c r="CMG201" s="106"/>
      <c r="CMH201" s="106"/>
      <c r="CMI201" s="106"/>
      <c r="CMJ201" s="106"/>
      <c r="CMK201" s="106"/>
      <c r="CML201" s="106"/>
      <c r="CMM201" s="106"/>
      <c r="CMN201" s="106"/>
      <c r="CMO201" s="106"/>
      <c r="CMP201" s="106"/>
      <c r="CMQ201" s="106"/>
      <c r="CMR201" s="106"/>
      <c r="CMS201" s="106"/>
      <c r="CMT201" s="106"/>
      <c r="CMU201" s="106"/>
      <c r="CMV201" s="106"/>
      <c r="CMW201" s="106"/>
      <c r="CMX201" s="106"/>
      <c r="CMY201" s="106"/>
      <c r="CMZ201" s="106"/>
      <c r="CNA201" s="106"/>
      <c r="CNB201" s="106"/>
      <c r="CNC201" s="106"/>
      <c r="CND201" s="106"/>
      <c r="CNE201" s="106"/>
      <c r="CNF201" s="106"/>
      <c r="CNG201" s="106"/>
      <c r="CNH201" s="106"/>
      <c r="CNI201" s="106"/>
      <c r="CNJ201" s="106"/>
      <c r="CNK201" s="106"/>
      <c r="CNL201" s="106"/>
      <c r="CNM201" s="106"/>
      <c r="CNN201" s="106"/>
      <c r="CNO201" s="106"/>
      <c r="CNP201" s="106"/>
      <c r="CNQ201" s="106"/>
      <c r="CNR201" s="106"/>
      <c r="CNS201" s="106"/>
      <c r="CNT201" s="106"/>
      <c r="CNU201" s="106"/>
      <c r="CNV201" s="106"/>
      <c r="CNW201" s="106"/>
      <c r="CNX201" s="106"/>
      <c r="CNY201" s="106"/>
      <c r="CNZ201" s="106"/>
      <c r="COA201" s="106"/>
      <c r="COB201" s="106"/>
      <c r="COC201" s="106"/>
      <c r="COD201" s="106"/>
      <c r="COE201" s="106"/>
      <c r="COF201" s="106"/>
      <c r="COG201" s="106"/>
      <c r="COH201" s="106"/>
      <c r="COI201" s="106"/>
      <c r="COJ201" s="106"/>
      <c r="COK201" s="106"/>
      <c r="COL201" s="106"/>
      <c r="COM201" s="106"/>
      <c r="CON201" s="106"/>
      <c r="COO201" s="106"/>
      <c r="COP201" s="106"/>
      <c r="COQ201" s="106"/>
      <c r="COR201" s="106"/>
      <c r="COS201" s="106"/>
      <c r="COT201" s="106"/>
      <c r="COU201" s="106"/>
      <c r="COV201" s="106"/>
      <c r="COW201" s="106"/>
      <c r="COX201" s="106"/>
      <c r="COY201" s="106"/>
      <c r="COZ201" s="106"/>
      <c r="CPA201" s="106"/>
      <c r="CPB201" s="106"/>
      <c r="CPC201" s="106"/>
      <c r="CPD201" s="106"/>
      <c r="CPE201" s="106"/>
      <c r="CPF201" s="106"/>
      <c r="CPG201" s="106"/>
      <c r="CPH201" s="106"/>
      <c r="CPI201" s="106"/>
      <c r="CPJ201" s="106"/>
      <c r="CPK201" s="106"/>
      <c r="CPL201" s="106"/>
      <c r="CPM201" s="106"/>
      <c r="CPN201" s="106"/>
      <c r="CPO201" s="106"/>
      <c r="CPP201" s="106"/>
      <c r="CPQ201" s="106"/>
      <c r="CPR201" s="106"/>
      <c r="CPS201" s="106"/>
      <c r="CPT201" s="106"/>
      <c r="CPU201" s="106"/>
      <c r="CPV201" s="106"/>
      <c r="CPW201" s="106"/>
      <c r="CPX201" s="106"/>
      <c r="CPY201" s="106"/>
      <c r="CPZ201" s="106"/>
      <c r="CQA201" s="106"/>
      <c r="CQB201" s="106"/>
      <c r="CQC201" s="106"/>
      <c r="CQD201" s="106"/>
      <c r="CQE201" s="106"/>
      <c r="CQF201" s="106"/>
      <c r="CQG201" s="106"/>
      <c r="CQH201" s="106"/>
      <c r="CQI201" s="106"/>
      <c r="CQJ201" s="106"/>
      <c r="CQK201" s="106"/>
      <c r="CQL201" s="106"/>
      <c r="CQM201" s="106"/>
      <c r="CQN201" s="106"/>
      <c r="CQO201" s="106"/>
      <c r="CQP201" s="106"/>
      <c r="CQQ201" s="106"/>
      <c r="CQR201" s="106"/>
      <c r="CQS201" s="106"/>
      <c r="CQT201" s="106"/>
      <c r="CQU201" s="106"/>
      <c r="CQV201" s="106"/>
      <c r="CQW201" s="106"/>
      <c r="CQX201" s="106"/>
      <c r="CQY201" s="106"/>
      <c r="CQZ201" s="106"/>
      <c r="CRA201" s="106"/>
      <c r="CRB201" s="106"/>
      <c r="CRC201" s="106"/>
      <c r="CRD201" s="106"/>
      <c r="CRE201" s="106"/>
      <c r="CRF201" s="106"/>
      <c r="CRG201" s="106"/>
    </row>
    <row r="202" spans="1:2503" s="29" customFormat="1" ht="36.6" customHeight="1">
      <c r="A202" s="14"/>
      <c r="B202" s="111" t="s">
        <v>218</v>
      </c>
      <c r="C202" s="112"/>
      <c r="D202" s="112"/>
      <c r="E202" s="112"/>
      <c r="F202" s="112"/>
      <c r="G202" s="112"/>
      <c r="H202" s="112"/>
      <c r="I202" s="113"/>
      <c r="T202" s="106"/>
      <c r="U202" s="106"/>
      <c r="V202" s="106"/>
      <c r="W202" s="106"/>
      <c r="X202" s="106"/>
      <c r="Y202" s="106"/>
      <c r="Z202" s="106"/>
      <c r="AA202" s="106"/>
      <c r="AB202" s="106"/>
      <c r="AC202" s="106"/>
      <c r="AD202" s="106"/>
      <c r="AE202" s="106"/>
      <c r="AF202" s="106"/>
      <c r="AG202" s="106"/>
      <c r="AH202" s="106"/>
      <c r="AI202" s="106"/>
      <c r="AJ202" s="106"/>
      <c r="AK202" s="106"/>
      <c r="AL202" s="106"/>
      <c r="AM202" s="106"/>
      <c r="AN202" s="106"/>
      <c r="AO202" s="106"/>
      <c r="AP202" s="106"/>
      <c r="AQ202" s="106"/>
      <c r="AR202" s="106"/>
      <c r="AS202" s="106"/>
      <c r="AT202" s="106"/>
      <c r="AU202" s="106"/>
      <c r="AV202" s="106"/>
      <c r="AW202" s="106"/>
      <c r="AX202" s="106"/>
      <c r="AY202" s="106"/>
      <c r="AZ202" s="106"/>
      <c r="BA202" s="106"/>
      <c r="BB202" s="106"/>
      <c r="BC202" s="106"/>
      <c r="BD202" s="106"/>
      <c r="BE202" s="106"/>
      <c r="BF202" s="106"/>
      <c r="BG202" s="106"/>
      <c r="BH202" s="106"/>
      <c r="BI202" s="106"/>
      <c r="BJ202" s="106"/>
      <c r="BK202" s="106"/>
      <c r="BL202" s="106"/>
      <c r="BM202" s="106"/>
      <c r="BN202" s="106"/>
      <c r="BO202" s="106"/>
      <c r="BP202" s="106"/>
      <c r="BQ202" s="106"/>
      <c r="BR202" s="106"/>
      <c r="BS202" s="106"/>
      <c r="BT202" s="106"/>
      <c r="BU202" s="106"/>
      <c r="BV202" s="106"/>
      <c r="BW202" s="106"/>
      <c r="BX202" s="106"/>
      <c r="BY202" s="106"/>
      <c r="BZ202" s="106"/>
      <c r="CA202" s="106"/>
      <c r="CB202" s="106"/>
      <c r="CC202" s="106"/>
      <c r="CD202" s="106"/>
      <c r="CE202" s="106"/>
      <c r="CF202" s="106"/>
      <c r="CG202" s="106"/>
      <c r="CH202" s="106"/>
      <c r="CI202" s="106"/>
      <c r="CJ202" s="106"/>
      <c r="CK202" s="106"/>
      <c r="CL202" s="106"/>
      <c r="CM202" s="106"/>
      <c r="CN202" s="106"/>
      <c r="CO202" s="106"/>
      <c r="CP202" s="106"/>
      <c r="CQ202" s="106"/>
      <c r="CR202" s="106"/>
      <c r="CS202" s="106"/>
      <c r="CT202" s="106"/>
      <c r="CU202" s="106"/>
      <c r="CV202" s="106"/>
      <c r="CW202" s="106"/>
      <c r="CX202" s="106"/>
      <c r="CY202" s="106"/>
      <c r="CZ202" s="106"/>
      <c r="DA202" s="106"/>
      <c r="DB202" s="106"/>
      <c r="DC202" s="106"/>
      <c r="DD202" s="106"/>
      <c r="DE202" s="106"/>
      <c r="DF202" s="106"/>
      <c r="DG202" s="106"/>
      <c r="DH202" s="106"/>
      <c r="DI202" s="106"/>
      <c r="DJ202" s="106"/>
      <c r="DK202" s="106"/>
      <c r="DL202" s="106"/>
      <c r="DM202" s="106"/>
      <c r="DN202" s="106"/>
      <c r="DO202" s="106"/>
      <c r="DP202" s="106"/>
      <c r="DQ202" s="106"/>
      <c r="DR202" s="106"/>
      <c r="DS202" s="106"/>
      <c r="DT202" s="106"/>
      <c r="DU202" s="106"/>
      <c r="DV202" s="106"/>
      <c r="DW202" s="106"/>
      <c r="DX202" s="106"/>
      <c r="DY202" s="106"/>
      <c r="DZ202" s="106"/>
      <c r="EA202" s="106"/>
      <c r="EB202" s="106"/>
      <c r="EC202" s="106"/>
      <c r="ED202" s="106"/>
      <c r="EE202" s="106"/>
      <c r="EF202" s="106"/>
      <c r="EG202" s="106"/>
      <c r="EH202" s="106"/>
      <c r="EI202" s="106"/>
      <c r="EJ202" s="106"/>
      <c r="EK202" s="106"/>
      <c r="EL202" s="106"/>
      <c r="EM202" s="106"/>
      <c r="EN202" s="106"/>
      <c r="EO202" s="106"/>
      <c r="EP202" s="106"/>
      <c r="EQ202" s="106"/>
      <c r="ER202" s="106"/>
      <c r="ES202" s="106"/>
      <c r="ET202" s="106"/>
      <c r="EU202" s="106"/>
      <c r="EV202" s="106"/>
      <c r="EW202" s="106"/>
      <c r="EX202" s="106"/>
      <c r="EY202" s="106"/>
      <c r="EZ202" s="106"/>
      <c r="FA202" s="106"/>
      <c r="FB202" s="106"/>
      <c r="FC202" s="106"/>
      <c r="FD202" s="106"/>
      <c r="FE202" s="106"/>
      <c r="FF202" s="106"/>
      <c r="FG202" s="106"/>
      <c r="FH202" s="106"/>
      <c r="FI202" s="106"/>
      <c r="FJ202" s="106"/>
      <c r="FK202" s="106"/>
      <c r="FL202" s="106"/>
      <c r="FM202" s="106"/>
      <c r="FN202" s="106"/>
      <c r="FO202" s="106"/>
      <c r="FP202" s="106"/>
      <c r="FQ202" s="106"/>
      <c r="FR202" s="106"/>
      <c r="FS202" s="106"/>
      <c r="FT202" s="106"/>
      <c r="FU202" s="106"/>
      <c r="FV202" s="106"/>
      <c r="FW202" s="106"/>
      <c r="FX202" s="106"/>
      <c r="FY202" s="106"/>
      <c r="FZ202" s="106"/>
      <c r="GA202" s="106"/>
      <c r="GB202" s="106"/>
      <c r="GC202" s="106"/>
      <c r="GD202" s="106"/>
      <c r="GE202" s="106"/>
      <c r="GF202" s="106"/>
      <c r="GG202" s="106"/>
      <c r="GH202" s="106"/>
      <c r="GI202" s="106"/>
      <c r="GJ202" s="106"/>
      <c r="GK202" s="106"/>
      <c r="GL202" s="106"/>
      <c r="GM202" s="106"/>
      <c r="GN202" s="106"/>
      <c r="GO202" s="106"/>
      <c r="GP202" s="106"/>
      <c r="GQ202" s="106"/>
      <c r="GR202" s="106"/>
      <c r="GS202" s="106"/>
      <c r="GT202" s="106"/>
      <c r="GU202" s="106"/>
      <c r="GV202" s="106"/>
      <c r="GW202" s="106"/>
      <c r="GX202" s="106"/>
      <c r="GY202" s="106"/>
      <c r="GZ202" s="106"/>
      <c r="HA202" s="106"/>
      <c r="HB202" s="106"/>
      <c r="HC202" s="106"/>
      <c r="HD202" s="106"/>
      <c r="HE202" s="106"/>
      <c r="HF202" s="106"/>
      <c r="HG202" s="106"/>
      <c r="HH202" s="106"/>
      <c r="HI202" s="106"/>
      <c r="HJ202" s="106"/>
      <c r="HK202" s="106"/>
      <c r="HL202" s="106"/>
      <c r="HM202" s="106"/>
      <c r="HN202" s="106"/>
      <c r="HO202" s="106"/>
      <c r="HP202" s="106"/>
      <c r="HQ202" s="106"/>
      <c r="HR202" s="106"/>
      <c r="HS202" s="106"/>
      <c r="HT202" s="106"/>
      <c r="HU202" s="106"/>
      <c r="HV202" s="106"/>
      <c r="HW202" s="106"/>
      <c r="HX202" s="106"/>
      <c r="HY202" s="106"/>
      <c r="HZ202" s="106"/>
      <c r="IA202" s="106"/>
      <c r="IB202" s="106"/>
      <c r="IC202" s="106"/>
      <c r="ID202" s="106"/>
      <c r="IE202" s="106"/>
      <c r="IF202" s="106"/>
      <c r="IG202" s="106"/>
      <c r="IH202" s="106"/>
      <c r="II202" s="106"/>
      <c r="IJ202" s="106"/>
      <c r="IK202" s="106"/>
      <c r="IL202" s="106"/>
      <c r="IM202" s="106"/>
      <c r="IN202" s="106"/>
      <c r="IO202" s="106"/>
      <c r="IP202" s="106"/>
      <c r="IQ202" s="106"/>
      <c r="IR202" s="106"/>
      <c r="IS202" s="106"/>
      <c r="IT202" s="106"/>
      <c r="IU202" s="106"/>
      <c r="IV202" s="106"/>
      <c r="IW202" s="106"/>
      <c r="IX202" s="106"/>
      <c r="IY202" s="106"/>
      <c r="IZ202" s="106"/>
      <c r="JA202" s="106"/>
      <c r="JB202" s="106"/>
      <c r="JC202" s="106"/>
      <c r="JD202" s="106"/>
      <c r="JE202" s="106"/>
      <c r="JF202" s="106"/>
      <c r="JG202" s="106"/>
      <c r="JH202" s="106"/>
      <c r="JI202" s="106"/>
      <c r="JJ202" s="106"/>
      <c r="JK202" s="106"/>
      <c r="JL202" s="106"/>
      <c r="JM202" s="106"/>
      <c r="JN202" s="106"/>
      <c r="JO202" s="106"/>
      <c r="JP202" s="106"/>
      <c r="JQ202" s="106"/>
      <c r="JR202" s="106"/>
      <c r="JS202" s="106"/>
      <c r="JT202" s="106"/>
      <c r="JU202" s="106"/>
      <c r="JV202" s="106"/>
      <c r="JW202" s="106"/>
      <c r="JX202" s="106"/>
      <c r="JY202" s="106"/>
      <c r="JZ202" s="106"/>
      <c r="KA202" s="106"/>
      <c r="KB202" s="106"/>
      <c r="KC202" s="106"/>
      <c r="KD202" s="106"/>
      <c r="KE202" s="106"/>
      <c r="KF202" s="106"/>
      <c r="KG202" s="106"/>
      <c r="KH202" s="106"/>
      <c r="KI202" s="106"/>
      <c r="KJ202" s="106"/>
      <c r="KK202" s="106"/>
      <c r="KL202" s="106"/>
      <c r="KM202" s="106"/>
      <c r="KN202" s="106"/>
      <c r="KO202" s="106"/>
      <c r="KP202" s="106"/>
      <c r="KQ202" s="106"/>
      <c r="KR202" s="106"/>
      <c r="KS202" s="106"/>
      <c r="KT202" s="106"/>
      <c r="KU202" s="106"/>
      <c r="KV202" s="106"/>
      <c r="KW202" s="106"/>
      <c r="KX202" s="106"/>
      <c r="KY202" s="106"/>
      <c r="KZ202" s="106"/>
      <c r="LA202" s="106"/>
      <c r="LB202" s="106"/>
      <c r="LC202" s="106"/>
      <c r="LD202" s="106"/>
      <c r="LE202" s="106"/>
      <c r="LF202" s="106"/>
      <c r="LG202" s="106"/>
      <c r="LH202" s="106"/>
      <c r="LI202" s="106"/>
      <c r="LJ202" s="106"/>
      <c r="LK202" s="106"/>
      <c r="LL202" s="106"/>
      <c r="LM202" s="106"/>
      <c r="LN202" s="106"/>
      <c r="LO202" s="106"/>
      <c r="LP202" s="106"/>
      <c r="LQ202" s="106"/>
      <c r="LR202" s="106"/>
      <c r="LS202" s="106"/>
      <c r="LT202" s="106"/>
      <c r="LU202" s="106"/>
      <c r="LV202" s="106"/>
      <c r="LW202" s="106"/>
      <c r="LX202" s="106"/>
      <c r="LY202" s="106"/>
      <c r="LZ202" s="106"/>
      <c r="MA202" s="106"/>
      <c r="MB202" s="106"/>
      <c r="MC202" s="106"/>
      <c r="MD202" s="106"/>
      <c r="ME202" s="106"/>
      <c r="MF202" s="106"/>
      <c r="MG202" s="106"/>
      <c r="MH202" s="106"/>
      <c r="MI202" s="106"/>
      <c r="MJ202" s="106"/>
      <c r="MK202" s="106"/>
      <c r="ML202" s="106"/>
      <c r="MM202" s="106"/>
      <c r="MN202" s="106"/>
      <c r="MO202" s="106"/>
      <c r="MP202" s="106"/>
      <c r="MQ202" s="106"/>
      <c r="MR202" s="106"/>
      <c r="MS202" s="106"/>
      <c r="MT202" s="106"/>
      <c r="MU202" s="106"/>
      <c r="MV202" s="106"/>
      <c r="MW202" s="106"/>
      <c r="MX202" s="106"/>
      <c r="MY202" s="106"/>
      <c r="MZ202" s="106"/>
      <c r="NA202" s="106"/>
      <c r="NB202" s="106"/>
      <c r="NC202" s="106"/>
      <c r="ND202" s="106"/>
      <c r="NE202" s="106"/>
      <c r="NF202" s="106"/>
      <c r="NG202" s="106"/>
      <c r="NH202" s="106"/>
      <c r="NI202" s="106"/>
      <c r="NJ202" s="106"/>
      <c r="NK202" s="106"/>
      <c r="NL202" s="106"/>
      <c r="NM202" s="106"/>
      <c r="NN202" s="106"/>
      <c r="NO202" s="106"/>
      <c r="NP202" s="106"/>
      <c r="NQ202" s="106"/>
      <c r="NR202" s="106"/>
      <c r="NS202" s="106"/>
      <c r="NT202" s="106"/>
      <c r="NU202" s="106"/>
      <c r="NV202" s="106"/>
      <c r="NW202" s="106"/>
      <c r="NX202" s="106"/>
      <c r="NY202" s="106"/>
      <c r="NZ202" s="106"/>
      <c r="OA202" s="106"/>
      <c r="OB202" s="106"/>
      <c r="OC202" s="106"/>
      <c r="OD202" s="106"/>
      <c r="OE202" s="106"/>
      <c r="OF202" s="106"/>
      <c r="OG202" s="106"/>
      <c r="OH202" s="106"/>
      <c r="OI202" s="106"/>
      <c r="OJ202" s="106"/>
      <c r="OK202" s="106"/>
      <c r="OL202" s="106"/>
      <c r="OM202" s="106"/>
      <c r="ON202" s="106"/>
      <c r="OO202" s="106"/>
      <c r="OP202" s="106"/>
      <c r="OQ202" s="106"/>
      <c r="OR202" s="106"/>
      <c r="OS202" s="106"/>
      <c r="OT202" s="106"/>
      <c r="OU202" s="106"/>
      <c r="OV202" s="106"/>
      <c r="OW202" s="106"/>
      <c r="OX202" s="106"/>
      <c r="OY202" s="106"/>
      <c r="OZ202" s="106"/>
      <c r="PA202" s="106"/>
      <c r="PB202" s="106"/>
      <c r="PC202" s="106"/>
      <c r="PD202" s="106"/>
      <c r="PE202" s="106"/>
      <c r="PF202" s="106"/>
      <c r="PG202" s="106"/>
      <c r="PH202" s="106"/>
      <c r="PI202" s="106"/>
      <c r="PJ202" s="106"/>
      <c r="PK202" s="106"/>
      <c r="PL202" s="106"/>
      <c r="PM202" s="106"/>
      <c r="PN202" s="106"/>
      <c r="PO202" s="106"/>
      <c r="PP202" s="106"/>
      <c r="PQ202" s="106"/>
      <c r="PR202" s="106"/>
      <c r="PS202" s="106"/>
      <c r="PT202" s="106"/>
      <c r="PU202" s="106"/>
      <c r="PV202" s="106"/>
      <c r="PW202" s="106"/>
      <c r="PX202" s="106"/>
      <c r="PY202" s="106"/>
      <c r="PZ202" s="106"/>
      <c r="QA202" s="106"/>
      <c r="QB202" s="106"/>
      <c r="QC202" s="106"/>
      <c r="QD202" s="106"/>
      <c r="QE202" s="106"/>
      <c r="QF202" s="106"/>
      <c r="QG202" s="106"/>
      <c r="QH202" s="106"/>
      <c r="QI202" s="106"/>
      <c r="QJ202" s="106"/>
      <c r="QK202" s="106"/>
      <c r="QL202" s="106"/>
      <c r="QM202" s="106"/>
      <c r="QN202" s="106"/>
      <c r="QO202" s="106"/>
      <c r="QP202" s="106"/>
      <c r="QQ202" s="106"/>
      <c r="QR202" s="106"/>
      <c r="QS202" s="106"/>
      <c r="QT202" s="106"/>
      <c r="QU202" s="106"/>
      <c r="QV202" s="106"/>
      <c r="QW202" s="106"/>
      <c r="QX202" s="106"/>
      <c r="QY202" s="106"/>
      <c r="QZ202" s="106"/>
      <c r="RA202" s="106"/>
      <c r="RB202" s="106"/>
      <c r="RC202" s="106"/>
      <c r="RD202" s="106"/>
      <c r="RE202" s="106"/>
      <c r="RF202" s="106"/>
      <c r="RG202" s="106"/>
      <c r="RH202" s="106"/>
      <c r="RI202" s="106"/>
      <c r="RJ202" s="106"/>
      <c r="RK202" s="106"/>
      <c r="RL202" s="106"/>
      <c r="RM202" s="106"/>
      <c r="RN202" s="106"/>
      <c r="RO202" s="106"/>
      <c r="RP202" s="106"/>
      <c r="RQ202" s="106"/>
      <c r="RR202" s="106"/>
      <c r="RS202" s="106"/>
      <c r="RT202" s="106"/>
      <c r="RU202" s="106"/>
      <c r="RV202" s="106"/>
      <c r="RW202" s="106"/>
      <c r="RX202" s="106"/>
      <c r="RY202" s="106"/>
      <c r="RZ202" s="106"/>
      <c r="SA202" s="106"/>
      <c r="SB202" s="106"/>
      <c r="SC202" s="106"/>
      <c r="SD202" s="106"/>
      <c r="SE202" s="106"/>
      <c r="SF202" s="106"/>
      <c r="SG202" s="106"/>
      <c r="SH202" s="106"/>
      <c r="SI202" s="106"/>
      <c r="SJ202" s="106"/>
      <c r="SK202" s="106"/>
      <c r="SL202" s="106"/>
      <c r="SM202" s="106"/>
      <c r="SN202" s="106"/>
      <c r="SO202" s="106"/>
      <c r="SP202" s="106"/>
      <c r="SQ202" s="106"/>
      <c r="SR202" s="106"/>
      <c r="SS202" s="106"/>
      <c r="ST202" s="106"/>
      <c r="SU202" s="106"/>
      <c r="SV202" s="106"/>
      <c r="SW202" s="106"/>
      <c r="SX202" s="106"/>
      <c r="SY202" s="106"/>
      <c r="SZ202" s="106"/>
      <c r="TA202" s="106"/>
      <c r="TB202" s="106"/>
      <c r="TC202" s="106"/>
      <c r="TD202" s="106"/>
      <c r="TE202" s="106"/>
      <c r="TF202" s="106"/>
      <c r="TG202" s="106"/>
      <c r="TH202" s="106"/>
      <c r="TI202" s="106"/>
      <c r="TJ202" s="106"/>
      <c r="TK202" s="106"/>
      <c r="TL202" s="106"/>
      <c r="TM202" s="106"/>
      <c r="TN202" s="106"/>
      <c r="TO202" s="106"/>
      <c r="TP202" s="106"/>
      <c r="TQ202" s="106"/>
      <c r="TR202" s="106"/>
      <c r="TS202" s="106"/>
      <c r="TT202" s="106"/>
      <c r="TU202" s="106"/>
      <c r="TV202" s="106"/>
      <c r="TW202" s="106"/>
      <c r="TX202" s="106"/>
      <c r="TY202" s="106"/>
      <c r="TZ202" s="106"/>
      <c r="UA202" s="106"/>
      <c r="UB202" s="106"/>
      <c r="UC202" s="106"/>
      <c r="UD202" s="106"/>
      <c r="UE202" s="106"/>
      <c r="UF202" s="106"/>
      <c r="UG202" s="106"/>
      <c r="UH202" s="106"/>
      <c r="UI202" s="106"/>
      <c r="UJ202" s="106"/>
      <c r="UK202" s="106"/>
      <c r="UL202" s="106"/>
      <c r="UM202" s="106"/>
      <c r="UN202" s="106"/>
      <c r="UO202" s="106"/>
      <c r="UP202" s="106"/>
      <c r="UQ202" s="106"/>
      <c r="UR202" s="106"/>
      <c r="US202" s="106"/>
      <c r="UT202" s="106"/>
      <c r="UU202" s="106"/>
      <c r="UV202" s="106"/>
      <c r="UW202" s="106"/>
      <c r="UX202" s="106"/>
      <c r="UY202" s="106"/>
      <c r="UZ202" s="106"/>
      <c r="VA202" s="106"/>
      <c r="VB202" s="106"/>
      <c r="VC202" s="106"/>
      <c r="VD202" s="106"/>
      <c r="VE202" s="106"/>
      <c r="VF202" s="106"/>
      <c r="VG202" s="106"/>
      <c r="VH202" s="106"/>
      <c r="VI202" s="106"/>
      <c r="VJ202" s="106"/>
      <c r="VK202" s="106"/>
      <c r="VL202" s="106"/>
      <c r="VM202" s="106"/>
      <c r="VN202" s="106"/>
      <c r="VO202" s="106"/>
      <c r="VP202" s="106"/>
      <c r="VQ202" s="106"/>
      <c r="VR202" s="106"/>
      <c r="VS202" s="106"/>
      <c r="VT202" s="106"/>
      <c r="VU202" s="106"/>
      <c r="VV202" s="106"/>
      <c r="VW202" s="106"/>
      <c r="VX202" s="106"/>
      <c r="VY202" s="106"/>
      <c r="VZ202" s="106"/>
      <c r="WA202" s="106"/>
      <c r="WB202" s="106"/>
      <c r="WC202" s="106"/>
      <c r="WD202" s="106"/>
      <c r="WE202" s="106"/>
      <c r="WF202" s="106"/>
      <c r="WG202" s="106"/>
      <c r="WH202" s="106"/>
      <c r="WI202" s="106"/>
      <c r="WJ202" s="106"/>
      <c r="WK202" s="106"/>
      <c r="WL202" s="106"/>
      <c r="WM202" s="106"/>
      <c r="WN202" s="106"/>
      <c r="WO202" s="106"/>
      <c r="WP202" s="106"/>
      <c r="WQ202" s="106"/>
      <c r="WR202" s="106"/>
      <c r="WS202" s="106"/>
      <c r="WT202" s="106"/>
      <c r="WU202" s="106"/>
      <c r="WV202" s="106"/>
      <c r="WW202" s="106"/>
      <c r="WX202" s="106"/>
      <c r="WY202" s="106"/>
      <c r="WZ202" s="106"/>
      <c r="XA202" s="106"/>
      <c r="XB202" s="106"/>
      <c r="XC202" s="106"/>
      <c r="XD202" s="106"/>
      <c r="XE202" s="106"/>
      <c r="XF202" s="106"/>
      <c r="XG202" s="106"/>
      <c r="XH202" s="106"/>
      <c r="XI202" s="106"/>
      <c r="XJ202" s="106"/>
      <c r="XK202" s="106"/>
      <c r="XL202" s="106"/>
      <c r="XM202" s="106"/>
      <c r="XN202" s="106"/>
      <c r="XO202" s="106"/>
      <c r="XP202" s="106"/>
      <c r="XQ202" s="106"/>
      <c r="XR202" s="106"/>
      <c r="XS202" s="106"/>
      <c r="XT202" s="106"/>
      <c r="XU202" s="106"/>
      <c r="XV202" s="106"/>
      <c r="XW202" s="106"/>
      <c r="XX202" s="106"/>
      <c r="XY202" s="106"/>
      <c r="XZ202" s="106"/>
      <c r="YA202" s="106"/>
      <c r="YB202" s="106"/>
      <c r="YC202" s="106"/>
      <c r="YD202" s="106"/>
      <c r="YE202" s="106"/>
      <c r="YF202" s="106"/>
      <c r="YG202" s="106"/>
      <c r="YH202" s="106"/>
      <c r="YI202" s="106"/>
      <c r="YJ202" s="106"/>
      <c r="YK202" s="106"/>
      <c r="YL202" s="106"/>
      <c r="YM202" s="106"/>
      <c r="YN202" s="106"/>
      <c r="YO202" s="106"/>
      <c r="YP202" s="106"/>
      <c r="YQ202" s="106"/>
      <c r="YR202" s="106"/>
      <c r="YS202" s="106"/>
      <c r="YT202" s="106"/>
      <c r="YU202" s="106"/>
      <c r="YV202" s="106"/>
      <c r="YW202" s="106"/>
      <c r="YX202" s="106"/>
      <c r="YY202" s="106"/>
      <c r="YZ202" s="106"/>
      <c r="ZA202" s="106"/>
      <c r="ZB202" s="106"/>
      <c r="ZC202" s="106"/>
      <c r="ZD202" s="106"/>
      <c r="ZE202" s="106"/>
      <c r="ZF202" s="106"/>
      <c r="ZG202" s="106"/>
      <c r="ZH202" s="106"/>
      <c r="ZI202" s="106"/>
      <c r="ZJ202" s="106"/>
      <c r="ZK202" s="106"/>
      <c r="ZL202" s="106"/>
      <c r="ZM202" s="106"/>
      <c r="ZN202" s="106"/>
      <c r="ZO202" s="106"/>
      <c r="ZP202" s="106"/>
      <c r="ZQ202" s="106"/>
      <c r="ZR202" s="106"/>
      <c r="ZS202" s="106"/>
      <c r="ZT202" s="106"/>
      <c r="ZU202" s="106"/>
      <c r="ZV202" s="106"/>
      <c r="ZW202" s="106"/>
      <c r="ZX202" s="106"/>
      <c r="ZY202" s="106"/>
      <c r="ZZ202" s="106"/>
      <c r="AAA202" s="106"/>
      <c r="AAB202" s="106"/>
      <c r="AAC202" s="106"/>
      <c r="AAD202" s="106"/>
      <c r="AAE202" s="106"/>
      <c r="AAF202" s="106"/>
      <c r="AAG202" s="106"/>
      <c r="AAH202" s="106"/>
      <c r="AAI202" s="106"/>
      <c r="AAJ202" s="106"/>
      <c r="AAK202" s="106"/>
      <c r="AAL202" s="106"/>
      <c r="AAM202" s="106"/>
      <c r="AAN202" s="106"/>
      <c r="AAO202" s="106"/>
      <c r="AAP202" s="106"/>
      <c r="AAQ202" s="106"/>
      <c r="AAR202" s="106"/>
      <c r="AAS202" s="106"/>
      <c r="AAT202" s="106"/>
      <c r="AAU202" s="106"/>
      <c r="AAV202" s="106"/>
      <c r="AAW202" s="106"/>
      <c r="AAX202" s="106"/>
      <c r="AAY202" s="106"/>
      <c r="AAZ202" s="106"/>
      <c r="ABA202" s="106"/>
      <c r="ABB202" s="106"/>
      <c r="ABC202" s="106"/>
      <c r="ABD202" s="106"/>
      <c r="ABE202" s="106"/>
      <c r="ABF202" s="106"/>
      <c r="ABG202" s="106"/>
      <c r="ABH202" s="106"/>
      <c r="ABI202" s="106"/>
      <c r="ABJ202" s="106"/>
      <c r="ABK202" s="106"/>
      <c r="ABL202" s="106"/>
      <c r="ABM202" s="106"/>
      <c r="ABN202" s="106"/>
      <c r="ABO202" s="106"/>
      <c r="ABP202" s="106"/>
      <c r="ABQ202" s="106"/>
      <c r="ABR202" s="106"/>
      <c r="ABS202" s="106"/>
      <c r="ABT202" s="106"/>
      <c r="ABU202" s="106"/>
      <c r="ABV202" s="106"/>
      <c r="ABW202" s="106"/>
      <c r="ABX202" s="106"/>
      <c r="ABY202" s="106"/>
      <c r="ABZ202" s="106"/>
      <c r="ACA202" s="106"/>
      <c r="ACB202" s="106"/>
      <c r="ACC202" s="106"/>
      <c r="ACD202" s="106"/>
      <c r="ACE202" s="106"/>
      <c r="ACF202" s="106"/>
      <c r="ACG202" s="106"/>
      <c r="ACH202" s="106"/>
      <c r="ACI202" s="106"/>
      <c r="ACJ202" s="106"/>
      <c r="ACK202" s="106"/>
      <c r="ACL202" s="106"/>
      <c r="ACM202" s="106"/>
      <c r="ACN202" s="106"/>
      <c r="ACO202" s="106"/>
      <c r="ACP202" s="106"/>
      <c r="ACQ202" s="106"/>
      <c r="ACR202" s="106"/>
      <c r="ACS202" s="106"/>
      <c r="ACT202" s="106"/>
      <c r="ACU202" s="106"/>
      <c r="ACV202" s="106"/>
      <c r="ACW202" s="106"/>
      <c r="ACX202" s="106"/>
      <c r="ACY202" s="106"/>
      <c r="ACZ202" s="106"/>
      <c r="ADA202" s="106"/>
      <c r="ADB202" s="106"/>
      <c r="ADC202" s="106"/>
      <c r="ADD202" s="106"/>
      <c r="ADE202" s="106"/>
      <c r="ADF202" s="106"/>
      <c r="ADG202" s="106"/>
      <c r="ADH202" s="106"/>
      <c r="ADI202" s="106"/>
      <c r="ADJ202" s="106"/>
      <c r="ADK202" s="106"/>
      <c r="ADL202" s="106"/>
      <c r="ADM202" s="106"/>
      <c r="ADN202" s="106"/>
      <c r="ADO202" s="106"/>
      <c r="ADP202" s="106"/>
      <c r="ADQ202" s="106"/>
      <c r="ADR202" s="106"/>
      <c r="ADS202" s="106"/>
      <c r="ADT202" s="106"/>
      <c r="ADU202" s="106"/>
      <c r="ADV202" s="106"/>
      <c r="ADW202" s="106"/>
      <c r="ADX202" s="106"/>
      <c r="ADY202" s="106"/>
      <c r="ADZ202" s="106"/>
      <c r="AEA202" s="106"/>
      <c r="AEB202" s="106"/>
      <c r="AEC202" s="106"/>
      <c r="AED202" s="106"/>
      <c r="AEE202" s="106"/>
      <c r="AEF202" s="106"/>
      <c r="AEG202" s="106"/>
      <c r="AEH202" s="106"/>
      <c r="AEI202" s="106"/>
      <c r="AEJ202" s="106"/>
      <c r="AEK202" s="106"/>
      <c r="AEL202" s="106"/>
      <c r="AEM202" s="106"/>
      <c r="AEN202" s="106"/>
      <c r="AEO202" s="106"/>
      <c r="AEP202" s="106"/>
      <c r="AEQ202" s="106"/>
      <c r="AER202" s="106"/>
      <c r="AES202" s="106"/>
      <c r="AET202" s="106"/>
      <c r="AEU202" s="106"/>
      <c r="AEV202" s="106"/>
      <c r="AEW202" s="106"/>
      <c r="AEX202" s="106"/>
      <c r="AEY202" s="106"/>
      <c r="AEZ202" s="106"/>
      <c r="AFA202" s="106"/>
      <c r="AFB202" s="106"/>
      <c r="AFC202" s="106"/>
      <c r="AFD202" s="106"/>
      <c r="AFE202" s="106"/>
      <c r="AFF202" s="106"/>
      <c r="AFG202" s="106"/>
      <c r="AFH202" s="106"/>
      <c r="AFI202" s="106"/>
      <c r="AFJ202" s="106"/>
      <c r="AFK202" s="106"/>
      <c r="AFL202" s="106"/>
      <c r="AFM202" s="106"/>
      <c r="AFN202" s="106"/>
      <c r="AFO202" s="106"/>
      <c r="AFP202" s="106"/>
      <c r="AFQ202" s="106"/>
      <c r="AFR202" s="106"/>
      <c r="AFS202" s="106"/>
      <c r="AFT202" s="106"/>
      <c r="AFU202" s="106"/>
      <c r="AFV202" s="106"/>
      <c r="AFW202" s="106"/>
      <c r="AFX202" s="106"/>
      <c r="AFY202" s="106"/>
      <c r="AFZ202" s="106"/>
      <c r="AGA202" s="106"/>
      <c r="AGB202" s="106"/>
      <c r="AGC202" s="106"/>
      <c r="AGD202" s="106"/>
      <c r="AGE202" s="106"/>
      <c r="AGF202" s="106"/>
      <c r="AGG202" s="106"/>
      <c r="AGH202" s="106"/>
      <c r="AGI202" s="106"/>
      <c r="AGJ202" s="106"/>
      <c r="AGK202" s="106"/>
      <c r="AGL202" s="106"/>
      <c r="AGM202" s="106"/>
      <c r="AGN202" s="106"/>
      <c r="AGO202" s="106"/>
      <c r="AGP202" s="106"/>
      <c r="AGQ202" s="106"/>
      <c r="AGR202" s="106"/>
      <c r="AGS202" s="106"/>
      <c r="AGT202" s="106"/>
      <c r="AGU202" s="106"/>
      <c r="AGV202" s="106"/>
      <c r="AGW202" s="106"/>
      <c r="AGX202" s="106"/>
      <c r="AGY202" s="106"/>
      <c r="AGZ202" s="106"/>
      <c r="AHA202" s="106"/>
      <c r="AHB202" s="106"/>
      <c r="AHC202" s="106"/>
      <c r="AHD202" s="106"/>
      <c r="AHE202" s="106"/>
      <c r="AHF202" s="106"/>
      <c r="AHG202" s="106"/>
      <c r="AHH202" s="106"/>
      <c r="AHI202" s="106"/>
      <c r="AHJ202" s="106"/>
      <c r="AHK202" s="106"/>
      <c r="AHL202" s="106"/>
      <c r="AHM202" s="106"/>
      <c r="AHN202" s="106"/>
      <c r="AHO202" s="106"/>
      <c r="AHP202" s="106"/>
      <c r="AHQ202" s="106"/>
      <c r="AHR202" s="106"/>
      <c r="AHS202" s="106"/>
      <c r="AHT202" s="106"/>
      <c r="AHU202" s="106"/>
      <c r="AHV202" s="106"/>
      <c r="AHW202" s="106"/>
      <c r="AHX202" s="106"/>
      <c r="AHY202" s="106"/>
      <c r="AHZ202" s="106"/>
      <c r="AIA202" s="106"/>
      <c r="AIB202" s="106"/>
      <c r="AIC202" s="106"/>
      <c r="AID202" s="106"/>
      <c r="AIE202" s="106"/>
      <c r="AIF202" s="106"/>
      <c r="AIG202" s="106"/>
      <c r="AIH202" s="106"/>
      <c r="AII202" s="106"/>
      <c r="AIJ202" s="106"/>
      <c r="AIK202" s="106"/>
      <c r="AIL202" s="106"/>
      <c r="AIM202" s="106"/>
      <c r="AIN202" s="106"/>
      <c r="AIO202" s="106"/>
      <c r="AIP202" s="106"/>
      <c r="AIQ202" s="106"/>
      <c r="AIR202" s="106"/>
      <c r="AIS202" s="106"/>
      <c r="AIT202" s="106"/>
      <c r="AIU202" s="106"/>
      <c r="AIV202" s="106"/>
      <c r="AIW202" s="106"/>
      <c r="AIX202" s="106"/>
      <c r="AIY202" s="106"/>
      <c r="AIZ202" s="106"/>
      <c r="AJA202" s="106"/>
      <c r="AJB202" s="106"/>
      <c r="AJC202" s="106"/>
      <c r="AJD202" s="106"/>
      <c r="AJE202" s="106"/>
      <c r="AJF202" s="106"/>
      <c r="AJG202" s="106"/>
      <c r="AJH202" s="106"/>
      <c r="AJI202" s="106"/>
      <c r="AJJ202" s="106"/>
      <c r="AJK202" s="106"/>
      <c r="AJL202" s="106"/>
      <c r="AJM202" s="106"/>
      <c r="AJN202" s="106"/>
      <c r="AJO202" s="106"/>
      <c r="AJP202" s="106"/>
      <c r="AJQ202" s="106"/>
      <c r="AJR202" s="106"/>
      <c r="AJS202" s="106"/>
      <c r="AJT202" s="106"/>
      <c r="AJU202" s="106"/>
      <c r="AJV202" s="106"/>
      <c r="AJW202" s="106"/>
      <c r="AJX202" s="106"/>
      <c r="AJY202" s="106"/>
      <c r="AJZ202" s="106"/>
      <c r="AKA202" s="106"/>
      <c r="AKB202" s="106"/>
      <c r="AKC202" s="106"/>
      <c r="AKD202" s="106"/>
      <c r="AKE202" s="106"/>
      <c r="AKF202" s="106"/>
      <c r="AKG202" s="106"/>
      <c r="AKH202" s="106"/>
      <c r="AKI202" s="106"/>
      <c r="AKJ202" s="106"/>
      <c r="AKK202" s="106"/>
      <c r="AKL202" s="106"/>
      <c r="AKM202" s="106"/>
      <c r="AKN202" s="106"/>
      <c r="AKO202" s="106"/>
      <c r="AKP202" s="106"/>
      <c r="AKQ202" s="106"/>
      <c r="AKR202" s="106"/>
      <c r="AKS202" s="106"/>
      <c r="AKT202" s="106"/>
      <c r="AKU202" s="106"/>
      <c r="AKV202" s="106"/>
      <c r="AKW202" s="106"/>
      <c r="AKX202" s="106"/>
      <c r="AKY202" s="106"/>
      <c r="AKZ202" s="106"/>
      <c r="ALA202" s="106"/>
      <c r="ALB202" s="106"/>
      <c r="ALC202" s="106"/>
      <c r="ALD202" s="106"/>
      <c r="ALE202" s="106"/>
      <c r="ALF202" s="106"/>
      <c r="ALG202" s="106"/>
      <c r="ALH202" s="106"/>
      <c r="ALI202" s="106"/>
      <c r="ALJ202" s="106"/>
      <c r="ALK202" s="106"/>
      <c r="ALL202" s="106"/>
      <c r="ALM202" s="106"/>
      <c r="ALN202" s="106"/>
      <c r="ALO202" s="106"/>
      <c r="ALP202" s="106"/>
      <c r="ALQ202" s="106"/>
      <c r="ALR202" s="106"/>
      <c r="ALS202" s="106"/>
      <c r="ALT202" s="106"/>
      <c r="ALU202" s="106"/>
      <c r="ALV202" s="106"/>
      <c r="ALW202" s="106"/>
      <c r="ALX202" s="106"/>
      <c r="ALY202" s="106"/>
      <c r="ALZ202" s="106"/>
      <c r="AMA202" s="106"/>
      <c r="AMB202" s="106"/>
      <c r="AMC202" s="106"/>
      <c r="AMD202" s="106"/>
      <c r="AME202" s="106"/>
      <c r="AMF202" s="106"/>
      <c r="AMG202" s="106"/>
      <c r="AMH202" s="106"/>
      <c r="AMI202" s="106"/>
      <c r="AMJ202" s="106"/>
      <c r="AMK202" s="106"/>
      <c r="AML202" s="106"/>
      <c r="AMM202" s="106"/>
      <c r="AMN202" s="106"/>
      <c r="AMO202" s="106"/>
      <c r="AMP202" s="106"/>
      <c r="AMQ202" s="106"/>
      <c r="AMR202" s="106"/>
      <c r="AMS202" s="106"/>
      <c r="AMT202" s="106"/>
      <c r="AMU202" s="106"/>
      <c r="AMV202" s="106"/>
      <c r="AMW202" s="106"/>
      <c r="AMX202" s="106"/>
      <c r="AMY202" s="106"/>
      <c r="AMZ202" s="106"/>
      <c r="ANA202" s="106"/>
      <c r="ANB202" s="106"/>
      <c r="ANC202" s="106"/>
      <c r="AND202" s="106"/>
      <c r="ANE202" s="106"/>
      <c r="ANF202" s="106"/>
      <c r="ANG202" s="106"/>
      <c r="ANH202" s="106"/>
      <c r="ANI202" s="106"/>
      <c r="ANJ202" s="106"/>
      <c r="ANK202" s="106"/>
      <c r="ANL202" s="106"/>
      <c r="ANM202" s="106"/>
      <c r="ANN202" s="106"/>
      <c r="ANO202" s="106"/>
      <c r="ANP202" s="106"/>
      <c r="ANQ202" s="106"/>
      <c r="ANR202" s="106"/>
      <c r="ANS202" s="106"/>
      <c r="ANT202" s="106"/>
      <c r="ANU202" s="106"/>
      <c r="ANV202" s="106"/>
      <c r="ANW202" s="106"/>
      <c r="ANX202" s="106"/>
      <c r="ANY202" s="106"/>
      <c r="ANZ202" s="106"/>
      <c r="AOA202" s="106"/>
      <c r="AOB202" s="106"/>
      <c r="AOC202" s="106"/>
      <c r="AOD202" s="106"/>
      <c r="AOE202" s="106"/>
      <c r="AOF202" s="106"/>
      <c r="AOG202" s="106"/>
      <c r="AOH202" s="106"/>
      <c r="AOI202" s="106"/>
      <c r="AOJ202" s="106"/>
      <c r="AOK202" s="106"/>
      <c r="AOL202" s="106"/>
      <c r="AOM202" s="106"/>
      <c r="AON202" s="106"/>
      <c r="AOO202" s="106"/>
      <c r="AOP202" s="106"/>
      <c r="AOQ202" s="106"/>
      <c r="AOR202" s="106"/>
      <c r="AOS202" s="106"/>
      <c r="AOT202" s="106"/>
      <c r="AOU202" s="106"/>
      <c r="AOV202" s="106"/>
      <c r="AOW202" s="106"/>
      <c r="AOX202" s="106"/>
      <c r="AOY202" s="106"/>
      <c r="AOZ202" s="106"/>
      <c r="APA202" s="106"/>
      <c r="APB202" s="106"/>
      <c r="APC202" s="106"/>
      <c r="APD202" s="106"/>
      <c r="APE202" s="106"/>
      <c r="APF202" s="106"/>
      <c r="APG202" s="106"/>
      <c r="APH202" s="106"/>
      <c r="API202" s="106"/>
      <c r="APJ202" s="106"/>
      <c r="APK202" s="106"/>
      <c r="APL202" s="106"/>
      <c r="APM202" s="106"/>
      <c r="APN202" s="106"/>
      <c r="APO202" s="106"/>
      <c r="APP202" s="106"/>
      <c r="APQ202" s="106"/>
      <c r="APR202" s="106"/>
      <c r="APS202" s="106"/>
      <c r="APT202" s="106"/>
      <c r="APU202" s="106"/>
      <c r="APV202" s="106"/>
      <c r="APW202" s="106"/>
      <c r="APX202" s="106"/>
      <c r="APY202" s="106"/>
      <c r="APZ202" s="106"/>
      <c r="AQA202" s="106"/>
      <c r="AQB202" s="106"/>
      <c r="AQC202" s="106"/>
      <c r="AQD202" s="106"/>
      <c r="AQE202" s="106"/>
      <c r="AQF202" s="106"/>
      <c r="AQG202" s="106"/>
      <c r="AQH202" s="106"/>
      <c r="AQI202" s="106"/>
      <c r="AQJ202" s="106"/>
      <c r="AQK202" s="106"/>
      <c r="AQL202" s="106"/>
      <c r="AQM202" s="106"/>
      <c r="AQN202" s="106"/>
      <c r="AQO202" s="106"/>
      <c r="AQP202" s="106"/>
      <c r="AQQ202" s="106"/>
      <c r="AQR202" s="106"/>
      <c r="AQS202" s="106"/>
      <c r="AQT202" s="106"/>
      <c r="AQU202" s="106"/>
      <c r="AQV202" s="106"/>
      <c r="AQW202" s="106"/>
      <c r="AQX202" s="106"/>
      <c r="AQY202" s="106"/>
      <c r="AQZ202" s="106"/>
      <c r="ARA202" s="106"/>
      <c r="ARB202" s="106"/>
      <c r="ARC202" s="106"/>
      <c r="ARD202" s="106"/>
      <c r="ARE202" s="106"/>
      <c r="ARF202" s="106"/>
      <c r="ARG202" s="106"/>
      <c r="ARH202" s="106"/>
      <c r="ARI202" s="106"/>
      <c r="ARJ202" s="106"/>
      <c r="ARK202" s="106"/>
      <c r="ARL202" s="106"/>
      <c r="ARM202" s="106"/>
      <c r="ARN202" s="106"/>
      <c r="ARO202" s="106"/>
      <c r="ARP202" s="106"/>
      <c r="ARQ202" s="106"/>
      <c r="ARR202" s="106"/>
      <c r="ARS202" s="106"/>
      <c r="ART202" s="106"/>
      <c r="ARU202" s="106"/>
      <c r="ARV202" s="106"/>
      <c r="ARW202" s="106"/>
      <c r="ARX202" s="106"/>
      <c r="ARY202" s="106"/>
      <c r="ARZ202" s="106"/>
      <c r="ASA202" s="106"/>
      <c r="ASB202" s="106"/>
      <c r="ASC202" s="106"/>
      <c r="ASD202" s="106"/>
      <c r="ASE202" s="106"/>
      <c r="ASF202" s="106"/>
      <c r="ASG202" s="106"/>
      <c r="ASH202" s="106"/>
      <c r="ASI202" s="106"/>
      <c r="ASJ202" s="106"/>
      <c r="ASK202" s="106"/>
      <c r="ASL202" s="106"/>
      <c r="ASM202" s="106"/>
      <c r="ASN202" s="106"/>
      <c r="ASO202" s="106"/>
      <c r="ASP202" s="106"/>
      <c r="ASQ202" s="106"/>
      <c r="ASR202" s="106"/>
      <c r="ASS202" s="106"/>
      <c r="AST202" s="106"/>
      <c r="ASU202" s="106"/>
      <c r="ASV202" s="106"/>
      <c r="ASW202" s="106"/>
      <c r="ASX202" s="106"/>
      <c r="ASY202" s="106"/>
      <c r="ASZ202" s="106"/>
      <c r="ATA202" s="106"/>
      <c r="ATB202" s="106"/>
      <c r="ATC202" s="106"/>
      <c r="ATD202" s="106"/>
      <c r="ATE202" s="106"/>
      <c r="ATF202" s="106"/>
      <c r="ATG202" s="106"/>
      <c r="ATH202" s="106"/>
      <c r="ATI202" s="106"/>
      <c r="ATJ202" s="106"/>
      <c r="ATK202" s="106"/>
      <c r="ATL202" s="106"/>
      <c r="ATM202" s="106"/>
      <c r="ATN202" s="106"/>
      <c r="ATO202" s="106"/>
      <c r="ATP202" s="106"/>
      <c r="ATQ202" s="106"/>
      <c r="ATR202" s="106"/>
      <c r="ATS202" s="106"/>
      <c r="ATT202" s="106"/>
      <c r="ATU202" s="106"/>
      <c r="ATV202" s="106"/>
      <c r="ATW202" s="106"/>
      <c r="ATX202" s="106"/>
      <c r="ATY202" s="106"/>
      <c r="ATZ202" s="106"/>
      <c r="AUA202" s="106"/>
      <c r="AUB202" s="106"/>
      <c r="AUC202" s="106"/>
      <c r="AUD202" s="106"/>
      <c r="AUE202" s="106"/>
      <c r="AUF202" s="106"/>
      <c r="AUG202" s="106"/>
      <c r="AUH202" s="106"/>
      <c r="AUI202" s="106"/>
      <c r="AUJ202" s="106"/>
      <c r="AUK202" s="106"/>
      <c r="AUL202" s="106"/>
      <c r="AUM202" s="106"/>
      <c r="AUN202" s="106"/>
      <c r="AUO202" s="106"/>
      <c r="AUP202" s="106"/>
      <c r="AUQ202" s="106"/>
      <c r="AUR202" s="106"/>
      <c r="AUS202" s="106"/>
      <c r="AUT202" s="106"/>
      <c r="AUU202" s="106"/>
      <c r="AUV202" s="106"/>
      <c r="AUW202" s="106"/>
      <c r="AUX202" s="106"/>
      <c r="AUY202" s="106"/>
      <c r="AUZ202" s="106"/>
      <c r="AVA202" s="106"/>
      <c r="AVB202" s="106"/>
      <c r="AVC202" s="106"/>
      <c r="AVD202" s="106"/>
      <c r="AVE202" s="106"/>
      <c r="AVF202" s="106"/>
      <c r="AVG202" s="106"/>
      <c r="AVH202" s="106"/>
      <c r="AVI202" s="106"/>
      <c r="AVJ202" s="106"/>
      <c r="AVK202" s="106"/>
      <c r="AVL202" s="106"/>
      <c r="AVM202" s="106"/>
      <c r="AVN202" s="106"/>
      <c r="AVO202" s="106"/>
      <c r="AVP202" s="106"/>
      <c r="AVQ202" s="106"/>
      <c r="AVR202" s="106"/>
      <c r="AVS202" s="106"/>
      <c r="AVT202" s="106"/>
      <c r="AVU202" s="106"/>
      <c r="AVV202" s="106"/>
      <c r="AVW202" s="106"/>
      <c r="AVX202" s="106"/>
      <c r="AVY202" s="106"/>
      <c r="AVZ202" s="106"/>
      <c r="AWA202" s="106"/>
      <c r="AWB202" s="106"/>
      <c r="AWC202" s="106"/>
      <c r="AWD202" s="106"/>
      <c r="AWE202" s="106"/>
      <c r="AWF202" s="106"/>
      <c r="AWG202" s="106"/>
      <c r="AWH202" s="106"/>
      <c r="AWI202" s="106"/>
      <c r="AWJ202" s="106"/>
      <c r="AWK202" s="106"/>
      <c r="AWL202" s="106"/>
      <c r="AWM202" s="106"/>
      <c r="AWN202" s="106"/>
      <c r="AWO202" s="106"/>
      <c r="AWP202" s="106"/>
      <c r="AWQ202" s="106"/>
      <c r="AWR202" s="106"/>
      <c r="AWS202" s="106"/>
      <c r="AWT202" s="106"/>
      <c r="AWU202" s="106"/>
      <c r="AWV202" s="106"/>
      <c r="AWW202" s="106"/>
      <c r="AWX202" s="106"/>
      <c r="AWY202" s="106"/>
      <c r="AWZ202" s="106"/>
      <c r="AXA202" s="106"/>
      <c r="AXB202" s="106"/>
      <c r="AXC202" s="106"/>
      <c r="AXD202" s="106"/>
      <c r="AXE202" s="106"/>
      <c r="AXF202" s="106"/>
      <c r="AXG202" s="106"/>
      <c r="AXH202" s="106"/>
      <c r="AXI202" s="106"/>
      <c r="AXJ202" s="106"/>
      <c r="AXK202" s="106"/>
      <c r="AXL202" s="106"/>
      <c r="AXM202" s="106"/>
      <c r="AXN202" s="106"/>
      <c r="AXO202" s="106"/>
      <c r="AXP202" s="106"/>
      <c r="AXQ202" s="106"/>
      <c r="AXR202" s="106"/>
      <c r="AXS202" s="106"/>
      <c r="AXT202" s="106"/>
      <c r="AXU202" s="106"/>
      <c r="AXV202" s="106"/>
      <c r="AXW202" s="106"/>
      <c r="AXX202" s="106"/>
      <c r="AXY202" s="106"/>
      <c r="AXZ202" s="106"/>
      <c r="AYA202" s="106"/>
      <c r="AYB202" s="106"/>
      <c r="AYC202" s="106"/>
      <c r="AYD202" s="106"/>
      <c r="AYE202" s="106"/>
      <c r="AYF202" s="106"/>
      <c r="AYG202" s="106"/>
      <c r="AYH202" s="106"/>
      <c r="AYI202" s="106"/>
      <c r="AYJ202" s="106"/>
      <c r="AYK202" s="106"/>
      <c r="AYL202" s="106"/>
      <c r="AYM202" s="106"/>
      <c r="AYN202" s="106"/>
      <c r="AYO202" s="106"/>
      <c r="AYP202" s="106"/>
      <c r="AYQ202" s="106"/>
      <c r="AYR202" s="106"/>
      <c r="AYS202" s="106"/>
      <c r="AYT202" s="106"/>
      <c r="AYU202" s="106"/>
      <c r="AYV202" s="106"/>
      <c r="AYW202" s="106"/>
      <c r="AYX202" s="106"/>
      <c r="AYY202" s="106"/>
      <c r="AYZ202" s="106"/>
      <c r="AZA202" s="106"/>
      <c r="AZB202" s="106"/>
      <c r="AZC202" s="106"/>
      <c r="AZD202" s="106"/>
      <c r="AZE202" s="106"/>
      <c r="AZF202" s="106"/>
      <c r="AZG202" s="106"/>
      <c r="AZH202" s="106"/>
      <c r="AZI202" s="106"/>
      <c r="AZJ202" s="106"/>
      <c r="AZK202" s="106"/>
      <c r="AZL202" s="106"/>
      <c r="AZM202" s="106"/>
      <c r="AZN202" s="106"/>
      <c r="AZO202" s="106"/>
      <c r="AZP202" s="106"/>
      <c r="AZQ202" s="106"/>
      <c r="AZR202" s="106"/>
      <c r="AZS202" s="106"/>
      <c r="AZT202" s="106"/>
      <c r="AZU202" s="106"/>
      <c r="AZV202" s="106"/>
      <c r="AZW202" s="106"/>
      <c r="AZX202" s="106"/>
      <c r="AZY202" s="106"/>
      <c r="AZZ202" s="106"/>
      <c r="BAA202" s="106"/>
      <c r="BAB202" s="106"/>
      <c r="BAC202" s="106"/>
      <c r="BAD202" s="106"/>
      <c r="BAE202" s="106"/>
      <c r="BAF202" s="106"/>
      <c r="BAG202" s="106"/>
      <c r="BAH202" s="106"/>
      <c r="BAI202" s="106"/>
      <c r="BAJ202" s="106"/>
      <c r="BAK202" s="106"/>
      <c r="BAL202" s="106"/>
      <c r="BAM202" s="106"/>
      <c r="BAN202" s="106"/>
      <c r="BAO202" s="106"/>
      <c r="BAP202" s="106"/>
      <c r="BAQ202" s="106"/>
      <c r="BAR202" s="106"/>
      <c r="BAS202" s="106"/>
      <c r="BAT202" s="106"/>
      <c r="BAU202" s="106"/>
      <c r="BAV202" s="106"/>
      <c r="BAW202" s="106"/>
      <c r="BAX202" s="106"/>
      <c r="BAY202" s="106"/>
      <c r="BAZ202" s="106"/>
      <c r="BBA202" s="106"/>
      <c r="BBB202" s="106"/>
      <c r="BBC202" s="106"/>
      <c r="BBD202" s="106"/>
      <c r="BBE202" s="106"/>
      <c r="BBF202" s="106"/>
      <c r="BBG202" s="106"/>
      <c r="BBH202" s="106"/>
      <c r="BBI202" s="106"/>
      <c r="BBJ202" s="106"/>
      <c r="BBK202" s="106"/>
      <c r="BBL202" s="106"/>
      <c r="BBM202" s="106"/>
      <c r="BBN202" s="106"/>
      <c r="BBO202" s="106"/>
      <c r="BBP202" s="106"/>
      <c r="BBQ202" s="106"/>
      <c r="BBR202" s="106"/>
      <c r="BBS202" s="106"/>
      <c r="BBT202" s="106"/>
      <c r="BBU202" s="106"/>
      <c r="BBV202" s="106"/>
      <c r="BBW202" s="106"/>
      <c r="BBX202" s="106"/>
      <c r="BBY202" s="106"/>
      <c r="BBZ202" s="106"/>
      <c r="BCA202" s="106"/>
      <c r="BCB202" s="106"/>
      <c r="BCC202" s="106"/>
      <c r="BCD202" s="106"/>
      <c r="BCE202" s="106"/>
      <c r="BCF202" s="106"/>
      <c r="BCG202" s="106"/>
      <c r="BCH202" s="106"/>
      <c r="BCI202" s="106"/>
      <c r="BCJ202" s="106"/>
      <c r="BCK202" s="106"/>
      <c r="BCL202" s="106"/>
      <c r="BCM202" s="106"/>
      <c r="BCN202" s="106"/>
      <c r="BCO202" s="106"/>
      <c r="BCP202" s="106"/>
      <c r="BCQ202" s="106"/>
      <c r="BCR202" s="106"/>
      <c r="BCS202" s="106"/>
      <c r="BCT202" s="106"/>
      <c r="BCU202" s="106"/>
      <c r="BCV202" s="106"/>
      <c r="BCW202" s="106"/>
      <c r="BCX202" s="106"/>
      <c r="BCY202" s="106"/>
      <c r="BCZ202" s="106"/>
      <c r="BDA202" s="106"/>
      <c r="BDB202" s="106"/>
      <c r="BDC202" s="106"/>
      <c r="BDD202" s="106"/>
      <c r="BDE202" s="106"/>
      <c r="BDF202" s="106"/>
      <c r="BDG202" s="106"/>
      <c r="BDH202" s="106"/>
      <c r="BDI202" s="106"/>
      <c r="BDJ202" s="106"/>
      <c r="BDK202" s="106"/>
      <c r="BDL202" s="106"/>
      <c r="BDM202" s="106"/>
      <c r="BDN202" s="106"/>
      <c r="BDO202" s="106"/>
      <c r="BDP202" s="106"/>
      <c r="BDQ202" s="106"/>
      <c r="BDR202" s="106"/>
      <c r="BDS202" s="106"/>
      <c r="BDT202" s="106"/>
      <c r="BDU202" s="106"/>
      <c r="BDV202" s="106"/>
      <c r="BDW202" s="106"/>
      <c r="BDX202" s="106"/>
      <c r="BDY202" s="106"/>
      <c r="BDZ202" s="106"/>
      <c r="BEA202" s="106"/>
      <c r="BEB202" s="106"/>
      <c r="BEC202" s="106"/>
      <c r="BED202" s="106"/>
      <c r="BEE202" s="106"/>
      <c r="BEF202" s="106"/>
      <c r="BEG202" s="106"/>
      <c r="BEH202" s="106"/>
      <c r="BEI202" s="106"/>
      <c r="BEJ202" s="106"/>
      <c r="BEK202" s="106"/>
      <c r="BEL202" s="106"/>
      <c r="BEM202" s="106"/>
      <c r="BEN202" s="106"/>
      <c r="BEO202" s="106"/>
      <c r="BEP202" s="106"/>
      <c r="BEQ202" s="106"/>
      <c r="BER202" s="106"/>
      <c r="BES202" s="106"/>
      <c r="BET202" s="106"/>
      <c r="BEU202" s="106"/>
      <c r="BEV202" s="106"/>
      <c r="BEW202" s="106"/>
      <c r="BEX202" s="106"/>
      <c r="BEY202" s="106"/>
      <c r="BEZ202" s="106"/>
      <c r="BFA202" s="106"/>
      <c r="BFB202" s="106"/>
      <c r="BFC202" s="106"/>
      <c r="BFD202" s="106"/>
      <c r="BFE202" s="106"/>
      <c r="BFF202" s="106"/>
      <c r="BFG202" s="106"/>
      <c r="BFH202" s="106"/>
      <c r="BFI202" s="106"/>
      <c r="BFJ202" s="106"/>
      <c r="BFK202" s="106"/>
      <c r="BFL202" s="106"/>
      <c r="BFM202" s="106"/>
      <c r="BFN202" s="106"/>
      <c r="BFO202" s="106"/>
      <c r="BFP202" s="106"/>
      <c r="BFQ202" s="106"/>
      <c r="BFR202" s="106"/>
      <c r="BFS202" s="106"/>
      <c r="BFT202" s="106"/>
      <c r="BFU202" s="106"/>
      <c r="BFV202" s="106"/>
      <c r="BFW202" s="106"/>
      <c r="BFX202" s="106"/>
      <c r="BFY202" s="106"/>
      <c r="BFZ202" s="106"/>
      <c r="BGA202" s="106"/>
      <c r="BGB202" s="106"/>
      <c r="BGC202" s="106"/>
      <c r="BGD202" s="106"/>
      <c r="BGE202" s="106"/>
      <c r="BGF202" s="106"/>
      <c r="BGG202" s="106"/>
      <c r="BGH202" s="106"/>
      <c r="BGI202" s="106"/>
      <c r="BGJ202" s="106"/>
      <c r="BGK202" s="106"/>
      <c r="BGL202" s="106"/>
      <c r="BGM202" s="106"/>
      <c r="BGN202" s="106"/>
      <c r="BGO202" s="106"/>
      <c r="BGP202" s="106"/>
      <c r="BGQ202" s="106"/>
      <c r="BGR202" s="106"/>
      <c r="BGS202" s="106"/>
      <c r="BGT202" s="106"/>
      <c r="BGU202" s="106"/>
      <c r="BGV202" s="106"/>
      <c r="BGW202" s="106"/>
      <c r="BGX202" s="106"/>
      <c r="BGY202" s="106"/>
      <c r="BGZ202" s="106"/>
      <c r="BHA202" s="106"/>
      <c r="BHB202" s="106"/>
      <c r="BHC202" s="106"/>
      <c r="BHD202" s="106"/>
      <c r="BHE202" s="106"/>
      <c r="BHF202" s="106"/>
      <c r="BHG202" s="106"/>
      <c r="BHH202" s="106"/>
      <c r="BHI202" s="106"/>
      <c r="BHJ202" s="106"/>
      <c r="BHK202" s="106"/>
      <c r="BHL202" s="106"/>
      <c r="BHM202" s="106"/>
      <c r="BHN202" s="106"/>
      <c r="BHO202" s="106"/>
      <c r="BHP202" s="106"/>
      <c r="BHQ202" s="106"/>
      <c r="BHR202" s="106"/>
      <c r="BHS202" s="106"/>
      <c r="BHT202" s="106"/>
      <c r="BHU202" s="106"/>
      <c r="BHV202" s="106"/>
      <c r="BHW202" s="106"/>
      <c r="BHX202" s="106"/>
      <c r="BHY202" s="106"/>
      <c r="BHZ202" s="106"/>
      <c r="BIA202" s="106"/>
      <c r="BIB202" s="106"/>
      <c r="BIC202" s="106"/>
      <c r="BID202" s="106"/>
      <c r="BIE202" s="106"/>
      <c r="BIF202" s="106"/>
      <c r="BIG202" s="106"/>
      <c r="BIH202" s="106"/>
      <c r="BII202" s="106"/>
      <c r="BIJ202" s="106"/>
      <c r="BIK202" s="106"/>
      <c r="BIL202" s="106"/>
      <c r="BIM202" s="106"/>
      <c r="BIN202" s="106"/>
      <c r="BIO202" s="106"/>
      <c r="BIP202" s="106"/>
      <c r="BIQ202" s="106"/>
      <c r="BIR202" s="106"/>
      <c r="BIS202" s="106"/>
      <c r="BIT202" s="106"/>
      <c r="BIU202" s="106"/>
      <c r="BIV202" s="106"/>
      <c r="BIW202" s="106"/>
      <c r="BIX202" s="106"/>
      <c r="BIY202" s="106"/>
      <c r="BIZ202" s="106"/>
      <c r="BJA202" s="106"/>
      <c r="BJB202" s="106"/>
      <c r="BJC202" s="106"/>
      <c r="BJD202" s="106"/>
      <c r="BJE202" s="106"/>
      <c r="BJF202" s="106"/>
      <c r="BJG202" s="106"/>
      <c r="BJH202" s="106"/>
      <c r="BJI202" s="106"/>
      <c r="BJJ202" s="106"/>
      <c r="BJK202" s="106"/>
      <c r="BJL202" s="106"/>
      <c r="BJM202" s="106"/>
      <c r="BJN202" s="106"/>
      <c r="BJO202" s="106"/>
      <c r="BJP202" s="106"/>
      <c r="BJQ202" s="106"/>
      <c r="BJR202" s="106"/>
      <c r="BJS202" s="106"/>
      <c r="BJT202" s="106"/>
      <c r="BJU202" s="106"/>
      <c r="BJV202" s="106"/>
      <c r="BJW202" s="106"/>
      <c r="BJX202" s="106"/>
      <c r="BJY202" s="106"/>
      <c r="BJZ202" s="106"/>
      <c r="BKA202" s="106"/>
      <c r="BKB202" s="106"/>
      <c r="BKC202" s="106"/>
      <c r="BKD202" s="106"/>
      <c r="BKE202" s="106"/>
      <c r="BKF202" s="106"/>
      <c r="BKG202" s="106"/>
      <c r="BKH202" s="106"/>
      <c r="BKI202" s="106"/>
      <c r="BKJ202" s="106"/>
      <c r="BKK202" s="106"/>
      <c r="BKL202" s="106"/>
      <c r="BKM202" s="106"/>
      <c r="BKN202" s="106"/>
      <c r="BKO202" s="106"/>
      <c r="BKP202" s="106"/>
      <c r="BKQ202" s="106"/>
      <c r="BKR202" s="106"/>
      <c r="BKS202" s="106"/>
      <c r="BKT202" s="106"/>
      <c r="BKU202" s="106"/>
      <c r="BKV202" s="106"/>
      <c r="BKW202" s="106"/>
      <c r="BKX202" s="106"/>
      <c r="BKY202" s="106"/>
      <c r="BKZ202" s="106"/>
      <c r="BLA202" s="106"/>
      <c r="BLB202" s="106"/>
      <c r="BLC202" s="106"/>
      <c r="BLD202" s="106"/>
      <c r="BLE202" s="106"/>
      <c r="BLF202" s="106"/>
      <c r="BLG202" s="106"/>
      <c r="BLH202" s="106"/>
      <c r="BLI202" s="106"/>
      <c r="BLJ202" s="106"/>
      <c r="BLK202" s="106"/>
      <c r="BLL202" s="106"/>
      <c r="BLM202" s="106"/>
      <c r="BLN202" s="106"/>
      <c r="BLO202" s="106"/>
      <c r="BLP202" s="106"/>
      <c r="BLQ202" s="106"/>
      <c r="BLR202" s="106"/>
      <c r="BLS202" s="106"/>
      <c r="BLT202" s="106"/>
      <c r="BLU202" s="106"/>
      <c r="BLV202" s="106"/>
      <c r="BLW202" s="106"/>
      <c r="BLX202" s="106"/>
      <c r="BLY202" s="106"/>
      <c r="BLZ202" s="106"/>
      <c r="BMA202" s="106"/>
      <c r="BMB202" s="106"/>
      <c r="BMC202" s="106"/>
      <c r="BMD202" s="106"/>
      <c r="BME202" s="106"/>
      <c r="BMF202" s="106"/>
      <c r="BMG202" s="106"/>
      <c r="BMH202" s="106"/>
      <c r="BMI202" s="106"/>
      <c r="BMJ202" s="106"/>
      <c r="BMK202" s="106"/>
      <c r="BML202" s="106"/>
      <c r="BMM202" s="106"/>
      <c r="BMN202" s="106"/>
      <c r="BMO202" s="106"/>
      <c r="BMP202" s="106"/>
      <c r="BMQ202" s="106"/>
      <c r="BMR202" s="106"/>
      <c r="BMS202" s="106"/>
      <c r="BMT202" s="106"/>
      <c r="BMU202" s="106"/>
      <c r="BMV202" s="106"/>
      <c r="BMW202" s="106"/>
      <c r="BMX202" s="106"/>
      <c r="BMY202" s="106"/>
      <c r="BMZ202" s="106"/>
      <c r="BNA202" s="106"/>
      <c r="BNB202" s="106"/>
      <c r="BNC202" s="106"/>
      <c r="BND202" s="106"/>
      <c r="BNE202" s="106"/>
      <c r="BNF202" s="106"/>
      <c r="BNG202" s="106"/>
      <c r="BNH202" s="106"/>
      <c r="BNI202" s="106"/>
      <c r="BNJ202" s="106"/>
      <c r="BNK202" s="106"/>
      <c r="BNL202" s="106"/>
      <c r="BNM202" s="106"/>
      <c r="BNN202" s="106"/>
      <c r="BNO202" s="106"/>
      <c r="BNP202" s="106"/>
      <c r="BNQ202" s="106"/>
      <c r="BNR202" s="106"/>
      <c r="BNS202" s="106"/>
      <c r="BNT202" s="106"/>
      <c r="BNU202" s="106"/>
      <c r="BNV202" s="106"/>
      <c r="BNW202" s="106"/>
      <c r="BNX202" s="106"/>
      <c r="BNY202" s="106"/>
      <c r="BNZ202" s="106"/>
      <c r="BOA202" s="106"/>
      <c r="BOB202" s="106"/>
      <c r="BOC202" s="106"/>
      <c r="BOD202" s="106"/>
      <c r="BOE202" s="106"/>
      <c r="BOF202" s="106"/>
      <c r="BOG202" s="106"/>
      <c r="BOH202" s="106"/>
      <c r="BOI202" s="106"/>
      <c r="BOJ202" s="106"/>
      <c r="BOK202" s="106"/>
      <c r="BOL202" s="106"/>
      <c r="BOM202" s="106"/>
      <c r="BON202" s="106"/>
      <c r="BOO202" s="106"/>
      <c r="BOP202" s="106"/>
      <c r="BOQ202" s="106"/>
      <c r="BOR202" s="106"/>
      <c r="BOS202" s="106"/>
      <c r="BOT202" s="106"/>
      <c r="BOU202" s="106"/>
      <c r="BOV202" s="106"/>
      <c r="BOW202" s="106"/>
      <c r="BOX202" s="106"/>
      <c r="BOY202" s="106"/>
      <c r="BOZ202" s="106"/>
      <c r="BPA202" s="106"/>
      <c r="BPB202" s="106"/>
      <c r="BPC202" s="106"/>
      <c r="BPD202" s="106"/>
      <c r="BPE202" s="106"/>
      <c r="BPF202" s="106"/>
      <c r="BPG202" s="106"/>
      <c r="BPH202" s="106"/>
      <c r="BPI202" s="106"/>
      <c r="BPJ202" s="106"/>
      <c r="BPK202" s="106"/>
      <c r="BPL202" s="106"/>
      <c r="BPM202" s="106"/>
      <c r="BPN202" s="106"/>
      <c r="BPO202" s="106"/>
      <c r="BPP202" s="106"/>
      <c r="BPQ202" s="106"/>
      <c r="BPR202" s="106"/>
      <c r="BPS202" s="106"/>
      <c r="BPT202" s="106"/>
      <c r="BPU202" s="106"/>
      <c r="BPV202" s="106"/>
      <c r="BPW202" s="106"/>
      <c r="BPX202" s="106"/>
      <c r="BPY202" s="106"/>
      <c r="BPZ202" s="106"/>
      <c r="BQA202" s="106"/>
      <c r="BQB202" s="106"/>
      <c r="BQC202" s="106"/>
      <c r="BQD202" s="106"/>
      <c r="BQE202" s="106"/>
      <c r="BQF202" s="106"/>
      <c r="BQG202" s="106"/>
      <c r="BQH202" s="106"/>
      <c r="BQI202" s="106"/>
      <c r="BQJ202" s="106"/>
      <c r="BQK202" s="106"/>
      <c r="BQL202" s="106"/>
      <c r="BQM202" s="106"/>
      <c r="BQN202" s="106"/>
      <c r="BQO202" s="106"/>
      <c r="BQP202" s="106"/>
      <c r="BQQ202" s="106"/>
      <c r="BQR202" s="106"/>
      <c r="BQS202" s="106"/>
      <c r="BQT202" s="106"/>
      <c r="BQU202" s="106"/>
      <c r="BQV202" s="106"/>
      <c r="BQW202" s="106"/>
      <c r="BQX202" s="106"/>
      <c r="BQY202" s="106"/>
      <c r="BQZ202" s="106"/>
      <c r="BRA202" s="106"/>
      <c r="BRB202" s="106"/>
      <c r="BRC202" s="106"/>
      <c r="BRD202" s="106"/>
      <c r="BRE202" s="106"/>
      <c r="BRF202" s="106"/>
      <c r="BRG202" s="106"/>
      <c r="BRH202" s="106"/>
      <c r="BRI202" s="106"/>
      <c r="BRJ202" s="106"/>
      <c r="BRK202" s="106"/>
      <c r="BRL202" s="106"/>
      <c r="BRM202" s="106"/>
      <c r="BRN202" s="106"/>
      <c r="BRO202" s="106"/>
      <c r="BRP202" s="106"/>
      <c r="BRQ202" s="106"/>
      <c r="BRR202" s="106"/>
      <c r="BRS202" s="106"/>
      <c r="BRT202" s="106"/>
      <c r="BRU202" s="106"/>
      <c r="BRV202" s="106"/>
      <c r="BRW202" s="106"/>
      <c r="BRX202" s="106"/>
      <c r="BRY202" s="106"/>
      <c r="BRZ202" s="106"/>
      <c r="BSA202" s="106"/>
      <c r="BSB202" s="106"/>
      <c r="BSC202" s="106"/>
      <c r="BSD202" s="106"/>
      <c r="BSE202" s="106"/>
      <c r="BSF202" s="106"/>
      <c r="BSG202" s="106"/>
      <c r="BSH202" s="106"/>
      <c r="BSI202" s="106"/>
      <c r="BSJ202" s="106"/>
      <c r="BSK202" s="106"/>
      <c r="BSL202" s="106"/>
      <c r="BSM202" s="106"/>
      <c r="BSN202" s="106"/>
      <c r="BSO202" s="106"/>
      <c r="BSP202" s="106"/>
      <c r="BSQ202" s="106"/>
      <c r="BSR202" s="106"/>
      <c r="BSS202" s="106"/>
      <c r="BST202" s="106"/>
      <c r="BSU202" s="106"/>
      <c r="BSV202" s="106"/>
      <c r="BSW202" s="106"/>
      <c r="BSX202" s="106"/>
      <c r="BSY202" s="106"/>
      <c r="BSZ202" s="106"/>
      <c r="BTA202" s="106"/>
      <c r="BTB202" s="106"/>
      <c r="BTC202" s="106"/>
      <c r="BTD202" s="106"/>
      <c r="BTE202" s="106"/>
      <c r="BTF202" s="106"/>
      <c r="BTG202" s="106"/>
      <c r="BTH202" s="106"/>
      <c r="BTI202" s="106"/>
      <c r="BTJ202" s="106"/>
      <c r="BTK202" s="106"/>
      <c r="BTL202" s="106"/>
      <c r="BTM202" s="106"/>
      <c r="BTN202" s="106"/>
      <c r="BTO202" s="106"/>
      <c r="BTP202" s="106"/>
      <c r="BTQ202" s="106"/>
      <c r="BTR202" s="106"/>
      <c r="BTS202" s="106"/>
      <c r="BTT202" s="106"/>
      <c r="BTU202" s="106"/>
      <c r="BTV202" s="106"/>
      <c r="BTW202" s="106"/>
      <c r="BTX202" s="106"/>
      <c r="BTY202" s="106"/>
      <c r="BTZ202" s="106"/>
      <c r="BUA202" s="106"/>
      <c r="BUB202" s="106"/>
      <c r="BUC202" s="106"/>
      <c r="BUD202" s="106"/>
      <c r="BUE202" s="106"/>
      <c r="BUF202" s="106"/>
      <c r="BUG202" s="106"/>
      <c r="BUH202" s="106"/>
      <c r="BUI202" s="106"/>
      <c r="BUJ202" s="106"/>
      <c r="BUK202" s="106"/>
      <c r="BUL202" s="106"/>
      <c r="BUM202" s="106"/>
      <c r="BUN202" s="106"/>
      <c r="BUO202" s="106"/>
      <c r="BUP202" s="106"/>
      <c r="BUQ202" s="106"/>
      <c r="BUR202" s="106"/>
      <c r="BUS202" s="106"/>
      <c r="BUT202" s="106"/>
      <c r="BUU202" s="106"/>
      <c r="BUV202" s="106"/>
      <c r="BUW202" s="106"/>
      <c r="BUX202" s="106"/>
      <c r="BUY202" s="106"/>
      <c r="BUZ202" s="106"/>
      <c r="BVA202" s="106"/>
      <c r="BVB202" s="106"/>
      <c r="BVC202" s="106"/>
      <c r="BVD202" s="106"/>
      <c r="BVE202" s="106"/>
      <c r="BVF202" s="106"/>
      <c r="BVG202" s="106"/>
      <c r="BVH202" s="106"/>
      <c r="BVI202" s="106"/>
      <c r="BVJ202" s="106"/>
      <c r="BVK202" s="106"/>
      <c r="BVL202" s="106"/>
      <c r="BVM202" s="106"/>
      <c r="BVN202" s="106"/>
      <c r="BVO202" s="106"/>
      <c r="BVP202" s="106"/>
      <c r="BVQ202" s="106"/>
      <c r="BVR202" s="106"/>
      <c r="BVS202" s="106"/>
      <c r="BVT202" s="106"/>
      <c r="BVU202" s="106"/>
      <c r="BVV202" s="106"/>
      <c r="BVW202" s="106"/>
      <c r="BVX202" s="106"/>
      <c r="BVY202" s="106"/>
      <c r="BVZ202" s="106"/>
      <c r="BWA202" s="106"/>
      <c r="BWB202" s="106"/>
      <c r="BWC202" s="106"/>
      <c r="BWD202" s="106"/>
      <c r="BWE202" s="106"/>
      <c r="BWF202" s="106"/>
      <c r="BWG202" s="106"/>
      <c r="BWH202" s="106"/>
      <c r="BWI202" s="106"/>
      <c r="BWJ202" s="106"/>
      <c r="BWK202" s="106"/>
      <c r="BWL202" s="106"/>
      <c r="BWM202" s="106"/>
      <c r="BWN202" s="106"/>
      <c r="BWO202" s="106"/>
      <c r="BWP202" s="106"/>
      <c r="BWQ202" s="106"/>
      <c r="BWR202" s="106"/>
      <c r="BWS202" s="106"/>
      <c r="BWT202" s="106"/>
      <c r="BWU202" s="106"/>
      <c r="BWV202" s="106"/>
      <c r="BWW202" s="106"/>
      <c r="BWX202" s="106"/>
      <c r="BWY202" s="106"/>
      <c r="BWZ202" s="106"/>
      <c r="BXA202" s="106"/>
      <c r="BXB202" s="106"/>
      <c r="BXC202" s="106"/>
      <c r="BXD202" s="106"/>
      <c r="BXE202" s="106"/>
      <c r="BXF202" s="106"/>
      <c r="BXG202" s="106"/>
      <c r="BXH202" s="106"/>
      <c r="BXI202" s="106"/>
      <c r="BXJ202" s="106"/>
      <c r="BXK202" s="106"/>
      <c r="BXL202" s="106"/>
      <c r="BXM202" s="106"/>
      <c r="BXN202" s="106"/>
      <c r="BXO202" s="106"/>
      <c r="BXP202" s="106"/>
      <c r="BXQ202" s="106"/>
      <c r="BXR202" s="106"/>
      <c r="BXS202" s="106"/>
      <c r="BXT202" s="106"/>
      <c r="BXU202" s="106"/>
      <c r="BXV202" s="106"/>
      <c r="BXW202" s="106"/>
      <c r="BXX202" s="106"/>
      <c r="BXY202" s="106"/>
      <c r="BXZ202" s="106"/>
      <c r="BYA202" s="106"/>
      <c r="BYB202" s="106"/>
      <c r="BYC202" s="106"/>
      <c r="BYD202" s="106"/>
      <c r="BYE202" s="106"/>
      <c r="BYF202" s="106"/>
      <c r="BYG202" s="106"/>
      <c r="BYH202" s="106"/>
      <c r="BYI202" s="106"/>
      <c r="BYJ202" s="106"/>
      <c r="BYK202" s="106"/>
      <c r="BYL202" s="106"/>
      <c r="BYM202" s="106"/>
      <c r="BYN202" s="106"/>
      <c r="BYO202" s="106"/>
      <c r="BYP202" s="106"/>
      <c r="BYQ202" s="106"/>
      <c r="BYR202" s="106"/>
      <c r="BYS202" s="106"/>
      <c r="BYT202" s="106"/>
      <c r="BYU202" s="106"/>
      <c r="BYV202" s="106"/>
      <c r="BYW202" s="106"/>
      <c r="BYX202" s="106"/>
      <c r="BYY202" s="106"/>
      <c r="BYZ202" s="106"/>
      <c r="BZA202" s="106"/>
      <c r="BZB202" s="106"/>
      <c r="BZC202" s="106"/>
      <c r="BZD202" s="106"/>
      <c r="BZE202" s="106"/>
      <c r="BZF202" s="106"/>
      <c r="BZG202" s="106"/>
      <c r="BZH202" s="106"/>
      <c r="BZI202" s="106"/>
      <c r="BZJ202" s="106"/>
      <c r="BZK202" s="106"/>
      <c r="BZL202" s="106"/>
      <c r="BZM202" s="106"/>
      <c r="BZN202" s="106"/>
      <c r="BZO202" s="106"/>
      <c r="BZP202" s="106"/>
      <c r="BZQ202" s="106"/>
      <c r="BZR202" s="106"/>
      <c r="BZS202" s="106"/>
      <c r="BZT202" s="106"/>
      <c r="BZU202" s="106"/>
      <c r="BZV202" s="106"/>
      <c r="BZW202" s="106"/>
      <c r="BZX202" s="106"/>
      <c r="BZY202" s="106"/>
      <c r="BZZ202" s="106"/>
      <c r="CAA202" s="106"/>
      <c r="CAB202" s="106"/>
      <c r="CAC202" s="106"/>
      <c r="CAD202" s="106"/>
      <c r="CAE202" s="106"/>
      <c r="CAF202" s="106"/>
      <c r="CAG202" s="106"/>
      <c r="CAH202" s="106"/>
      <c r="CAI202" s="106"/>
      <c r="CAJ202" s="106"/>
      <c r="CAK202" s="106"/>
      <c r="CAL202" s="106"/>
      <c r="CAM202" s="106"/>
      <c r="CAN202" s="106"/>
      <c r="CAO202" s="106"/>
      <c r="CAP202" s="106"/>
      <c r="CAQ202" s="106"/>
      <c r="CAR202" s="106"/>
      <c r="CAS202" s="106"/>
      <c r="CAT202" s="106"/>
      <c r="CAU202" s="106"/>
      <c r="CAV202" s="106"/>
      <c r="CAW202" s="106"/>
      <c r="CAX202" s="106"/>
      <c r="CAY202" s="106"/>
      <c r="CAZ202" s="106"/>
      <c r="CBA202" s="106"/>
      <c r="CBB202" s="106"/>
      <c r="CBC202" s="106"/>
      <c r="CBD202" s="106"/>
      <c r="CBE202" s="106"/>
      <c r="CBF202" s="106"/>
      <c r="CBG202" s="106"/>
      <c r="CBH202" s="106"/>
      <c r="CBI202" s="106"/>
      <c r="CBJ202" s="106"/>
      <c r="CBK202" s="106"/>
      <c r="CBL202" s="106"/>
      <c r="CBM202" s="106"/>
      <c r="CBN202" s="106"/>
      <c r="CBO202" s="106"/>
      <c r="CBP202" s="106"/>
      <c r="CBQ202" s="106"/>
      <c r="CBR202" s="106"/>
      <c r="CBS202" s="106"/>
      <c r="CBT202" s="106"/>
      <c r="CBU202" s="106"/>
      <c r="CBV202" s="106"/>
      <c r="CBW202" s="106"/>
      <c r="CBX202" s="106"/>
      <c r="CBY202" s="106"/>
      <c r="CBZ202" s="106"/>
      <c r="CCA202" s="106"/>
      <c r="CCB202" s="106"/>
      <c r="CCC202" s="106"/>
      <c r="CCD202" s="106"/>
      <c r="CCE202" s="106"/>
      <c r="CCF202" s="106"/>
      <c r="CCG202" s="106"/>
      <c r="CCH202" s="106"/>
      <c r="CCI202" s="106"/>
      <c r="CCJ202" s="106"/>
      <c r="CCK202" s="106"/>
      <c r="CCL202" s="106"/>
      <c r="CCM202" s="106"/>
      <c r="CCN202" s="106"/>
      <c r="CCO202" s="106"/>
      <c r="CCP202" s="106"/>
      <c r="CCQ202" s="106"/>
      <c r="CCR202" s="106"/>
      <c r="CCS202" s="106"/>
      <c r="CCT202" s="106"/>
      <c r="CCU202" s="106"/>
      <c r="CCV202" s="106"/>
      <c r="CCW202" s="106"/>
      <c r="CCX202" s="106"/>
      <c r="CCY202" s="106"/>
      <c r="CCZ202" s="106"/>
      <c r="CDA202" s="106"/>
      <c r="CDB202" s="106"/>
      <c r="CDC202" s="106"/>
      <c r="CDD202" s="106"/>
      <c r="CDE202" s="106"/>
      <c r="CDF202" s="106"/>
      <c r="CDG202" s="106"/>
      <c r="CDH202" s="106"/>
      <c r="CDI202" s="106"/>
      <c r="CDJ202" s="106"/>
      <c r="CDK202" s="106"/>
      <c r="CDL202" s="106"/>
      <c r="CDM202" s="106"/>
      <c r="CDN202" s="106"/>
      <c r="CDO202" s="106"/>
      <c r="CDP202" s="106"/>
      <c r="CDQ202" s="106"/>
      <c r="CDR202" s="106"/>
      <c r="CDS202" s="106"/>
      <c r="CDT202" s="106"/>
      <c r="CDU202" s="106"/>
      <c r="CDV202" s="106"/>
      <c r="CDW202" s="106"/>
      <c r="CDX202" s="106"/>
      <c r="CDY202" s="106"/>
      <c r="CDZ202" s="106"/>
      <c r="CEA202" s="106"/>
      <c r="CEB202" s="106"/>
      <c r="CEC202" s="106"/>
      <c r="CED202" s="106"/>
      <c r="CEE202" s="106"/>
      <c r="CEF202" s="106"/>
      <c r="CEG202" s="106"/>
      <c r="CEH202" s="106"/>
      <c r="CEI202" s="106"/>
      <c r="CEJ202" s="106"/>
      <c r="CEK202" s="106"/>
      <c r="CEL202" s="106"/>
      <c r="CEM202" s="106"/>
      <c r="CEN202" s="106"/>
      <c r="CEO202" s="106"/>
      <c r="CEP202" s="106"/>
      <c r="CEQ202" s="106"/>
      <c r="CER202" s="106"/>
      <c r="CES202" s="106"/>
      <c r="CET202" s="106"/>
      <c r="CEU202" s="106"/>
      <c r="CEV202" s="106"/>
      <c r="CEW202" s="106"/>
      <c r="CEX202" s="106"/>
      <c r="CEY202" s="106"/>
      <c r="CEZ202" s="106"/>
      <c r="CFA202" s="106"/>
      <c r="CFB202" s="106"/>
      <c r="CFC202" s="106"/>
      <c r="CFD202" s="106"/>
      <c r="CFE202" s="106"/>
      <c r="CFF202" s="106"/>
      <c r="CFG202" s="106"/>
      <c r="CFH202" s="106"/>
      <c r="CFI202" s="106"/>
      <c r="CFJ202" s="106"/>
      <c r="CFK202" s="106"/>
      <c r="CFL202" s="106"/>
      <c r="CFM202" s="106"/>
      <c r="CFN202" s="106"/>
      <c r="CFO202" s="106"/>
      <c r="CFP202" s="106"/>
      <c r="CFQ202" s="106"/>
      <c r="CFR202" s="106"/>
      <c r="CFS202" s="106"/>
      <c r="CFT202" s="106"/>
      <c r="CFU202" s="106"/>
      <c r="CFV202" s="106"/>
      <c r="CFW202" s="106"/>
      <c r="CFX202" s="106"/>
      <c r="CFY202" s="106"/>
      <c r="CFZ202" s="106"/>
      <c r="CGA202" s="106"/>
      <c r="CGB202" s="106"/>
      <c r="CGC202" s="106"/>
      <c r="CGD202" s="106"/>
      <c r="CGE202" s="106"/>
      <c r="CGF202" s="106"/>
      <c r="CGG202" s="106"/>
      <c r="CGH202" s="106"/>
      <c r="CGI202" s="106"/>
      <c r="CGJ202" s="106"/>
      <c r="CGK202" s="106"/>
      <c r="CGL202" s="106"/>
      <c r="CGM202" s="106"/>
      <c r="CGN202" s="106"/>
      <c r="CGO202" s="106"/>
      <c r="CGP202" s="106"/>
      <c r="CGQ202" s="106"/>
      <c r="CGR202" s="106"/>
      <c r="CGS202" s="106"/>
      <c r="CGT202" s="106"/>
      <c r="CGU202" s="106"/>
      <c r="CGV202" s="106"/>
      <c r="CGW202" s="106"/>
      <c r="CGX202" s="106"/>
      <c r="CGY202" s="106"/>
      <c r="CGZ202" s="106"/>
      <c r="CHA202" s="106"/>
      <c r="CHB202" s="106"/>
      <c r="CHC202" s="106"/>
      <c r="CHD202" s="106"/>
      <c r="CHE202" s="106"/>
      <c r="CHF202" s="106"/>
      <c r="CHG202" s="106"/>
      <c r="CHH202" s="106"/>
      <c r="CHI202" s="106"/>
      <c r="CHJ202" s="106"/>
      <c r="CHK202" s="106"/>
      <c r="CHL202" s="106"/>
      <c r="CHM202" s="106"/>
      <c r="CHN202" s="106"/>
      <c r="CHO202" s="106"/>
      <c r="CHP202" s="106"/>
      <c r="CHQ202" s="106"/>
      <c r="CHR202" s="106"/>
      <c r="CHS202" s="106"/>
      <c r="CHT202" s="106"/>
      <c r="CHU202" s="106"/>
      <c r="CHV202" s="106"/>
      <c r="CHW202" s="106"/>
      <c r="CHX202" s="106"/>
      <c r="CHY202" s="106"/>
      <c r="CHZ202" s="106"/>
      <c r="CIA202" s="106"/>
      <c r="CIB202" s="106"/>
      <c r="CIC202" s="106"/>
      <c r="CID202" s="106"/>
      <c r="CIE202" s="106"/>
      <c r="CIF202" s="106"/>
      <c r="CIG202" s="106"/>
      <c r="CIH202" s="106"/>
      <c r="CII202" s="106"/>
      <c r="CIJ202" s="106"/>
      <c r="CIK202" s="106"/>
      <c r="CIL202" s="106"/>
      <c r="CIM202" s="106"/>
      <c r="CIN202" s="106"/>
      <c r="CIO202" s="106"/>
      <c r="CIP202" s="106"/>
      <c r="CIQ202" s="106"/>
      <c r="CIR202" s="106"/>
      <c r="CIS202" s="106"/>
      <c r="CIT202" s="106"/>
      <c r="CIU202" s="106"/>
      <c r="CIV202" s="106"/>
      <c r="CIW202" s="106"/>
      <c r="CIX202" s="106"/>
      <c r="CIY202" s="106"/>
      <c r="CIZ202" s="106"/>
      <c r="CJA202" s="106"/>
      <c r="CJB202" s="106"/>
      <c r="CJC202" s="106"/>
      <c r="CJD202" s="106"/>
      <c r="CJE202" s="106"/>
      <c r="CJF202" s="106"/>
      <c r="CJG202" s="106"/>
      <c r="CJH202" s="106"/>
      <c r="CJI202" s="106"/>
      <c r="CJJ202" s="106"/>
      <c r="CJK202" s="106"/>
      <c r="CJL202" s="106"/>
      <c r="CJM202" s="106"/>
      <c r="CJN202" s="106"/>
      <c r="CJO202" s="106"/>
      <c r="CJP202" s="106"/>
      <c r="CJQ202" s="106"/>
      <c r="CJR202" s="106"/>
      <c r="CJS202" s="106"/>
      <c r="CJT202" s="106"/>
      <c r="CJU202" s="106"/>
      <c r="CJV202" s="106"/>
      <c r="CJW202" s="106"/>
      <c r="CJX202" s="106"/>
      <c r="CJY202" s="106"/>
      <c r="CJZ202" s="106"/>
      <c r="CKA202" s="106"/>
      <c r="CKB202" s="106"/>
      <c r="CKC202" s="106"/>
      <c r="CKD202" s="106"/>
      <c r="CKE202" s="106"/>
      <c r="CKF202" s="106"/>
      <c r="CKG202" s="106"/>
      <c r="CKH202" s="106"/>
      <c r="CKI202" s="106"/>
      <c r="CKJ202" s="106"/>
      <c r="CKK202" s="106"/>
      <c r="CKL202" s="106"/>
      <c r="CKM202" s="106"/>
      <c r="CKN202" s="106"/>
      <c r="CKO202" s="106"/>
      <c r="CKP202" s="106"/>
      <c r="CKQ202" s="106"/>
      <c r="CKR202" s="106"/>
      <c r="CKS202" s="106"/>
      <c r="CKT202" s="106"/>
      <c r="CKU202" s="106"/>
      <c r="CKV202" s="106"/>
      <c r="CKW202" s="106"/>
      <c r="CKX202" s="106"/>
      <c r="CKY202" s="106"/>
      <c r="CKZ202" s="106"/>
      <c r="CLA202" s="106"/>
      <c r="CLB202" s="106"/>
      <c r="CLC202" s="106"/>
      <c r="CLD202" s="106"/>
      <c r="CLE202" s="106"/>
      <c r="CLF202" s="106"/>
      <c r="CLG202" s="106"/>
      <c r="CLH202" s="106"/>
      <c r="CLI202" s="106"/>
      <c r="CLJ202" s="106"/>
      <c r="CLK202" s="106"/>
      <c r="CLL202" s="106"/>
      <c r="CLM202" s="106"/>
      <c r="CLN202" s="106"/>
      <c r="CLO202" s="106"/>
      <c r="CLP202" s="106"/>
      <c r="CLQ202" s="106"/>
      <c r="CLR202" s="106"/>
      <c r="CLS202" s="106"/>
      <c r="CLT202" s="106"/>
      <c r="CLU202" s="106"/>
      <c r="CLV202" s="106"/>
      <c r="CLW202" s="106"/>
      <c r="CLX202" s="106"/>
      <c r="CLY202" s="106"/>
      <c r="CLZ202" s="106"/>
      <c r="CMA202" s="106"/>
      <c r="CMB202" s="106"/>
      <c r="CMC202" s="106"/>
      <c r="CMD202" s="106"/>
      <c r="CME202" s="106"/>
      <c r="CMF202" s="106"/>
      <c r="CMG202" s="106"/>
      <c r="CMH202" s="106"/>
      <c r="CMI202" s="106"/>
      <c r="CMJ202" s="106"/>
      <c r="CMK202" s="106"/>
      <c r="CML202" s="106"/>
      <c r="CMM202" s="106"/>
      <c r="CMN202" s="106"/>
      <c r="CMO202" s="106"/>
      <c r="CMP202" s="106"/>
      <c r="CMQ202" s="106"/>
      <c r="CMR202" s="106"/>
      <c r="CMS202" s="106"/>
      <c r="CMT202" s="106"/>
      <c r="CMU202" s="106"/>
      <c r="CMV202" s="106"/>
      <c r="CMW202" s="106"/>
      <c r="CMX202" s="106"/>
      <c r="CMY202" s="106"/>
      <c r="CMZ202" s="106"/>
      <c r="CNA202" s="106"/>
      <c r="CNB202" s="106"/>
      <c r="CNC202" s="106"/>
      <c r="CND202" s="106"/>
      <c r="CNE202" s="106"/>
      <c r="CNF202" s="106"/>
      <c r="CNG202" s="106"/>
      <c r="CNH202" s="106"/>
      <c r="CNI202" s="106"/>
      <c r="CNJ202" s="106"/>
      <c r="CNK202" s="106"/>
      <c r="CNL202" s="106"/>
      <c r="CNM202" s="106"/>
      <c r="CNN202" s="106"/>
      <c r="CNO202" s="106"/>
      <c r="CNP202" s="106"/>
      <c r="CNQ202" s="106"/>
      <c r="CNR202" s="106"/>
      <c r="CNS202" s="106"/>
      <c r="CNT202" s="106"/>
      <c r="CNU202" s="106"/>
      <c r="CNV202" s="106"/>
      <c r="CNW202" s="106"/>
      <c r="CNX202" s="106"/>
      <c r="CNY202" s="106"/>
      <c r="CNZ202" s="106"/>
      <c r="COA202" s="106"/>
      <c r="COB202" s="106"/>
      <c r="COC202" s="106"/>
      <c r="COD202" s="106"/>
      <c r="COE202" s="106"/>
      <c r="COF202" s="106"/>
      <c r="COG202" s="106"/>
      <c r="COH202" s="106"/>
      <c r="COI202" s="106"/>
      <c r="COJ202" s="106"/>
      <c r="COK202" s="106"/>
      <c r="COL202" s="106"/>
      <c r="COM202" s="106"/>
      <c r="CON202" s="106"/>
      <c r="COO202" s="106"/>
      <c r="COP202" s="106"/>
      <c r="COQ202" s="106"/>
      <c r="COR202" s="106"/>
      <c r="COS202" s="106"/>
      <c r="COT202" s="106"/>
      <c r="COU202" s="106"/>
      <c r="COV202" s="106"/>
      <c r="COW202" s="106"/>
      <c r="COX202" s="106"/>
      <c r="COY202" s="106"/>
      <c r="COZ202" s="106"/>
      <c r="CPA202" s="106"/>
      <c r="CPB202" s="106"/>
      <c r="CPC202" s="106"/>
      <c r="CPD202" s="106"/>
      <c r="CPE202" s="106"/>
      <c r="CPF202" s="106"/>
      <c r="CPG202" s="106"/>
      <c r="CPH202" s="106"/>
      <c r="CPI202" s="106"/>
      <c r="CPJ202" s="106"/>
      <c r="CPK202" s="106"/>
      <c r="CPL202" s="106"/>
      <c r="CPM202" s="106"/>
      <c r="CPN202" s="106"/>
      <c r="CPO202" s="106"/>
      <c r="CPP202" s="106"/>
      <c r="CPQ202" s="106"/>
      <c r="CPR202" s="106"/>
      <c r="CPS202" s="106"/>
      <c r="CPT202" s="106"/>
      <c r="CPU202" s="106"/>
      <c r="CPV202" s="106"/>
      <c r="CPW202" s="106"/>
      <c r="CPX202" s="106"/>
      <c r="CPY202" s="106"/>
      <c r="CPZ202" s="106"/>
      <c r="CQA202" s="106"/>
      <c r="CQB202" s="106"/>
      <c r="CQC202" s="106"/>
      <c r="CQD202" s="106"/>
      <c r="CQE202" s="106"/>
      <c r="CQF202" s="106"/>
      <c r="CQG202" s="106"/>
      <c r="CQH202" s="106"/>
      <c r="CQI202" s="106"/>
      <c r="CQJ202" s="106"/>
      <c r="CQK202" s="106"/>
      <c r="CQL202" s="106"/>
      <c r="CQM202" s="106"/>
      <c r="CQN202" s="106"/>
      <c r="CQO202" s="106"/>
      <c r="CQP202" s="106"/>
      <c r="CQQ202" s="106"/>
      <c r="CQR202" s="106"/>
      <c r="CQS202" s="106"/>
      <c r="CQT202" s="106"/>
      <c r="CQU202" s="106"/>
      <c r="CQV202" s="106"/>
      <c r="CQW202" s="106"/>
      <c r="CQX202" s="106"/>
      <c r="CQY202" s="106"/>
      <c r="CQZ202" s="106"/>
      <c r="CRA202" s="106"/>
      <c r="CRB202" s="106"/>
      <c r="CRC202" s="106"/>
      <c r="CRD202" s="106"/>
      <c r="CRE202" s="106"/>
      <c r="CRF202" s="106"/>
      <c r="CRG202" s="106"/>
    </row>
    <row r="203" spans="1:2503" s="29" customFormat="1" ht="40.9" customHeight="1">
      <c r="A203" s="14"/>
      <c r="B203" s="111" t="s">
        <v>221</v>
      </c>
      <c r="C203" s="112"/>
      <c r="D203" s="112"/>
      <c r="E203" s="112"/>
      <c r="F203" s="112"/>
      <c r="G203" s="112"/>
      <c r="H203" s="112"/>
      <c r="I203" s="113"/>
      <c r="T203" s="106"/>
      <c r="U203" s="106"/>
      <c r="V203" s="106"/>
      <c r="W203" s="106"/>
      <c r="X203" s="106"/>
      <c r="Y203" s="106"/>
      <c r="Z203" s="106"/>
      <c r="AA203" s="106"/>
      <c r="AB203" s="106"/>
      <c r="AC203" s="106"/>
      <c r="AD203" s="106"/>
      <c r="AE203" s="106"/>
      <c r="AF203" s="106"/>
      <c r="AG203" s="106"/>
      <c r="AH203" s="106"/>
      <c r="AI203" s="106"/>
      <c r="AJ203" s="106"/>
      <c r="AK203" s="106"/>
      <c r="AL203" s="106"/>
      <c r="AM203" s="106"/>
      <c r="AN203" s="106"/>
      <c r="AO203" s="106"/>
      <c r="AP203" s="106"/>
      <c r="AQ203" s="106"/>
      <c r="AR203" s="106"/>
      <c r="AS203" s="106"/>
      <c r="AT203" s="106"/>
      <c r="AU203" s="106"/>
      <c r="AV203" s="106"/>
      <c r="AW203" s="106"/>
      <c r="AX203" s="106"/>
      <c r="AY203" s="106"/>
      <c r="AZ203" s="106"/>
      <c r="BA203" s="106"/>
      <c r="BB203" s="106"/>
      <c r="BC203" s="106"/>
      <c r="BD203" s="106"/>
      <c r="BE203" s="106"/>
      <c r="BF203" s="106"/>
      <c r="BG203" s="106"/>
      <c r="BH203" s="106"/>
      <c r="BI203" s="106"/>
      <c r="BJ203" s="106"/>
      <c r="BK203" s="106"/>
      <c r="BL203" s="106"/>
      <c r="BM203" s="106"/>
      <c r="BN203" s="106"/>
      <c r="BO203" s="106"/>
      <c r="BP203" s="106"/>
      <c r="BQ203" s="106"/>
      <c r="BR203" s="106"/>
      <c r="BS203" s="106"/>
      <c r="BT203" s="106"/>
      <c r="BU203" s="106"/>
      <c r="BV203" s="106"/>
      <c r="BW203" s="106"/>
      <c r="BX203" s="106"/>
      <c r="BY203" s="106"/>
      <c r="BZ203" s="106"/>
      <c r="CA203" s="106"/>
      <c r="CB203" s="106"/>
      <c r="CC203" s="106"/>
      <c r="CD203" s="106"/>
      <c r="CE203" s="106"/>
      <c r="CF203" s="106"/>
      <c r="CG203" s="106"/>
      <c r="CH203" s="106"/>
      <c r="CI203" s="106"/>
      <c r="CJ203" s="106"/>
      <c r="CK203" s="106"/>
      <c r="CL203" s="106"/>
      <c r="CM203" s="106"/>
      <c r="CN203" s="106"/>
      <c r="CO203" s="106"/>
      <c r="CP203" s="106"/>
      <c r="CQ203" s="106"/>
      <c r="CR203" s="106"/>
      <c r="CS203" s="106"/>
      <c r="CT203" s="106"/>
      <c r="CU203" s="106"/>
      <c r="CV203" s="106"/>
      <c r="CW203" s="106"/>
      <c r="CX203" s="106"/>
      <c r="CY203" s="106"/>
      <c r="CZ203" s="106"/>
      <c r="DA203" s="106"/>
      <c r="DB203" s="106"/>
      <c r="DC203" s="106"/>
      <c r="DD203" s="106"/>
      <c r="DE203" s="106"/>
      <c r="DF203" s="106"/>
      <c r="DG203" s="106"/>
      <c r="DH203" s="106"/>
      <c r="DI203" s="106"/>
      <c r="DJ203" s="106"/>
      <c r="DK203" s="106"/>
      <c r="DL203" s="106"/>
      <c r="DM203" s="106"/>
      <c r="DN203" s="106"/>
      <c r="DO203" s="106"/>
      <c r="DP203" s="106"/>
      <c r="DQ203" s="106"/>
      <c r="DR203" s="106"/>
      <c r="DS203" s="106"/>
      <c r="DT203" s="106"/>
      <c r="DU203" s="106"/>
      <c r="DV203" s="106"/>
      <c r="DW203" s="106"/>
      <c r="DX203" s="106"/>
      <c r="DY203" s="106"/>
      <c r="DZ203" s="106"/>
      <c r="EA203" s="106"/>
      <c r="EB203" s="106"/>
      <c r="EC203" s="106"/>
      <c r="ED203" s="106"/>
      <c r="EE203" s="106"/>
      <c r="EF203" s="106"/>
      <c r="EG203" s="106"/>
      <c r="EH203" s="106"/>
      <c r="EI203" s="106"/>
      <c r="EJ203" s="106"/>
      <c r="EK203" s="106"/>
      <c r="EL203" s="106"/>
      <c r="EM203" s="106"/>
      <c r="EN203" s="106"/>
      <c r="EO203" s="106"/>
      <c r="EP203" s="106"/>
      <c r="EQ203" s="106"/>
      <c r="ER203" s="106"/>
      <c r="ES203" s="106"/>
      <c r="ET203" s="106"/>
      <c r="EU203" s="106"/>
      <c r="EV203" s="106"/>
      <c r="EW203" s="106"/>
      <c r="EX203" s="106"/>
      <c r="EY203" s="106"/>
      <c r="EZ203" s="106"/>
      <c r="FA203" s="106"/>
      <c r="FB203" s="106"/>
      <c r="FC203" s="106"/>
      <c r="FD203" s="106"/>
      <c r="FE203" s="106"/>
      <c r="FF203" s="106"/>
      <c r="FG203" s="106"/>
      <c r="FH203" s="106"/>
      <c r="FI203" s="106"/>
      <c r="FJ203" s="106"/>
      <c r="FK203" s="106"/>
      <c r="FL203" s="106"/>
      <c r="FM203" s="106"/>
      <c r="FN203" s="106"/>
      <c r="FO203" s="106"/>
      <c r="FP203" s="106"/>
      <c r="FQ203" s="106"/>
      <c r="FR203" s="106"/>
      <c r="FS203" s="106"/>
      <c r="FT203" s="106"/>
      <c r="FU203" s="106"/>
      <c r="FV203" s="106"/>
      <c r="FW203" s="106"/>
      <c r="FX203" s="106"/>
      <c r="FY203" s="106"/>
      <c r="FZ203" s="106"/>
      <c r="GA203" s="106"/>
      <c r="GB203" s="106"/>
      <c r="GC203" s="106"/>
      <c r="GD203" s="106"/>
      <c r="GE203" s="106"/>
      <c r="GF203" s="106"/>
      <c r="GG203" s="106"/>
      <c r="GH203" s="106"/>
      <c r="GI203" s="106"/>
      <c r="GJ203" s="106"/>
      <c r="GK203" s="106"/>
      <c r="GL203" s="106"/>
      <c r="GM203" s="106"/>
      <c r="GN203" s="106"/>
      <c r="GO203" s="106"/>
      <c r="GP203" s="106"/>
      <c r="GQ203" s="106"/>
      <c r="GR203" s="106"/>
      <c r="GS203" s="106"/>
      <c r="GT203" s="106"/>
      <c r="GU203" s="106"/>
      <c r="GV203" s="106"/>
      <c r="GW203" s="106"/>
      <c r="GX203" s="106"/>
      <c r="GY203" s="106"/>
      <c r="GZ203" s="106"/>
      <c r="HA203" s="106"/>
      <c r="HB203" s="106"/>
      <c r="HC203" s="106"/>
      <c r="HD203" s="106"/>
      <c r="HE203" s="106"/>
      <c r="HF203" s="106"/>
      <c r="HG203" s="106"/>
      <c r="HH203" s="106"/>
      <c r="HI203" s="106"/>
      <c r="HJ203" s="106"/>
      <c r="HK203" s="106"/>
      <c r="HL203" s="106"/>
      <c r="HM203" s="106"/>
      <c r="HN203" s="106"/>
      <c r="HO203" s="106"/>
      <c r="HP203" s="106"/>
      <c r="HQ203" s="106"/>
      <c r="HR203" s="106"/>
      <c r="HS203" s="106"/>
      <c r="HT203" s="106"/>
      <c r="HU203" s="106"/>
      <c r="HV203" s="106"/>
      <c r="HW203" s="106"/>
      <c r="HX203" s="106"/>
      <c r="HY203" s="106"/>
      <c r="HZ203" s="106"/>
      <c r="IA203" s="106"/>
      <c r="IB203" s="106"/>
      <c r="IC203" s="106"/>
      <c r="ID203" s="106"/>
      <c r="IE203" s="106"/>
      <c r="IF203" s="106"/>
      <c r="IG203" s="106"/>
      <c r="IH203" s="106"/>
      <c r="II203" s="106"/>
      <c r="IJ203" s="106"/>
      <c r="IK203" s="106"/>
      <c r="IL203" s="106"/>
      <c r="IM203" s="106"/>
      <c r="IN203" s="106"/>
      <c r="IO203" s="106"/>
      <c r="IP203" s="106"/>
      <c r="IQ203" s="106"/>
      <c r="IR203" s="106"/>
      <c r="IS203" s="106"/>
      <c r="IT203" s="106"/>
      <c r="IU203" s="106"/>
      <c r="IV203" s="106"/>
      <c r="IW203" s="106"/>
      <c r="IX203" s="106"/>
      <c r="IY203" s="106"/>
      <c r="IZ203" s="106"/>
      <c r="JA203" s="106"/>
      <c r="JB203" s="106"/>
      <c r="JC203" s="106"/>
      <c r="JD203" s="106"/>
      <c r="JE203" s="106"/>
      <c r="JF203" s="106"/>
      <c r="JG203" s="106"/>
      <c r="JH203" s="106"/>
      <c r="JI203" s="106"/>
      <c r="JJ203" s="106"/>
      <c r="JK203" s="106"/>
      <c r="JL203" s="106"/>
      <c r="JM203" s="106"/>
      <c r="JN203" s="106"/>
      <c r="JO203" s="106"/>
      <c r="JP203" s="106"/>
      <c r="JQ203" s="106"/>
      <c r="JR203" s="106"/>
      <c r="JS203" s="106"/>
      <c r="JT203" s="106"/>
      <c r="JU203" s="106"/>
      <c r="JV203" s="106"/>
      <c r="JW203" s="106"/>
      <c r="JX203" s="106"/>
      <c r="JY203" s="106"/>
      <c r="JZ203" s="106"/>
      <c r="KA203" s="106"/>
      <c r="KB203" s="106"/>
      <c r="KC203" s="106"/>
      <c r="KD203" s="106"/>
      <c r="KE203" s="106"/>
      <c r="KF203" s="106"/>
      <c r="KG203" s="106"/>
      <c r="KH203" s="106"/>
      <c r="KI203" s="106"/>
      <c r="KJ203" s="106"/>
      <c r="KK203" s="106"/>
      <c r="KL203" s="106"/>
      <c r="KM203" s="106"/>
      <c r="KN203" s="106"/>
      <c r="KO203" s="106"/>
      <c r="KP203" s="106"/>
      <c r="KQ203" s="106"/>
      <c r="KR203" s="106"/>
      <c r="KS203" s="106"/>
      <c r="KT203" s="106"/>
      <c r="KU203" s="106"/>
      <c r="KV203" s="106"/>
      <c r="KW203" s="106"/>
      <c r="KX203" s="106"/>
      <c r="KY203" s="106"/>
      <c r="KZ203" s="106"/>
      <c r="LA203" s="106"/>
      <c r="LB203" s="106"/>
      <c r="LC203" s="106"/>
      <c r="LD203" s="106"/>
      <c r="LE203" s="106"/>
      <c r="LF203" s="106"/>
      <c r="LG203" s="106"/>
      <c r="LH203" s="106"/>
      <c r="LI203" s="106"/>
      <c r="LJ203" s="106"/>
      <c r="LK203" s="106"/>
      <c r="LL203" s="106"/>
      <c r="LM203" s="106"/>
      <c r="LN203" s="106"/>
      <c r="LO203" s="106"/>
      <c r="LP203" s="106"/>
      <c r="LQ203" s="106"/>
      <c r="LR203" s="106"/>
      <c r="LS203" s="106"/>
      <c r="LT203" s="106"/>
      <c r="LU203" s="106"/>
      <c r="LV203" s="106"/>
      <c r="LW203" s="106"/>
      <c r="LX203" s="106"/>
      <c r="LY203" s="106"/>
      <c r="LZ203" s="106"/>
      <c r="MA203" s="106"/>
      <c r="MB203" s="106"/>
      <c r="MC203" s="106"/>
      <c r="MD203" s="106"/>
      <c r="ME203" s="106"/>
      <c r="MF203" s="106"/>
      <c r="MG203" s="106"/>
      <c r="MH203" s="106"/>
      <c r="MI203" s="106"/>
      <c r="MJ203" s="106"/>
      <c r="MK203" s="106"/>
      <c r="ML203" s="106"/>
      <c r="MM203" s="106"/>
      <c r="MN203" s="106"/>
      <c r="MO203" s="106"/>
      <c r="MP203" s="106"/>
      <c r="MQ203" s="106"/>
      <c r="MR203" s="106"/>
      <c r="MS203" s="106"/>
      <c r="MT203" s="106"/>
      <c r="MU203" s="106"/>
      <c r="MV203" s="106"/>
      <c r="MW203" s="106"/>
      <c r="MX203" s="106"/>
      <c r="MY203" s="106"/>
      <c r="MZ203" s="106"/>
      <c r="NA203" s="106"/>
      <c r="NB203" s="106"/>
      <c r="NC203" s="106"/>
      <c r="ND203" s="106"/>
      <c r="NE203" s="106"/>
      <c r="NF203" s="106"/>
      <c r="NG203" s="106"/>
      <c r="NH203" s="106"/>
      <c r="NI203" s="106"/>
      <c r="NJ203" s="106"/>
      <c r="NK203" s="106"/>
      <c r="NL203" s="106"/>
      <c r="NM203" s="106"/>
      <c r="NN203" s="106"/>
      <c r="NO203" s="106"/>
      <c r="NP203" s="106"/>
      <c r="NQ203" s="106"/>
      <c r="NR203" s="106"/>
      <c r="NS203" s="106"/>
      <c r="NT203" s="106"/>
      <c r="NU203" s="106"/>
      <c r="NV203" s="106"/>
      <c r="NW203" s="106"/>
      <c r="NX203" s="106"/>
      <c r="NY203" s="106"/>
      <c r="NZ203" s="106"/>
      <c r="OA203" s="106"/>
      <c r="OB203" s="106"/>
      <c r="OC203" s="106"/>
      <c r="OD203" s="106"/>
      <c r="OE203" s="106"/>
      <c r="OF203" s="106"/>
      <c r="OG203" s="106"/>
      <c r="OH203" s="106"/>
      <c r="OI203" s="106"/>
      <c r="OJ203" s="106"/>
      <c r="OK203" s="106"/>
      <c r="OL203" s="106"/>
      <c r="OM203" s="106"/>
      <c r="ON203" s="106"/>
      <c r="OO203" s="106"/>
      <c r="OP203" s="106"/>
      <c r="OQ203" s="106"/>
      <c r="OR203" s="106"/>
      <c r="OS203" s="106"/>
      <c r="OT203" s="106"/>
      <c r="OU203" s="106"/>
      <c r="OV203" s="106"/>
      <c r="OW203" s="106"/>
      <c r="OX203" s="106"/>
      <c r="OY203" s="106"/>
      <c r="OZ203" s="106"/>
      <c r="PA203" s="106"/>
      <c r="PB203" s="106"/>
      <c r="PC203" s="106"/>
      <c r="PD203" s="106"/>
      <c r="PE203" s="106"/>
      <c r="PF203" s="106"/>
      <c r="PG203" s="106"/>
      <c r="PH203" s="106"/>
      <c r="PI203" s="106"/>
      <c r="PJ203" s="106"/>
      <c r="PK203" s="106"/>
      <c r="PL203" s="106"/>
      <c r="PM203" s="106"/>
      <c r="PN203" s="106"/>
      <c r="PO203" s="106"/>
      <c r="PP203" s="106"/>
      <c r="PQ203" s="106"/>
      <c r="PR203" s="106"/>
      <c r="PS203" s="106"/>
      <c r="PT203" s="106"/>
      <c r="PU203" s="106"/>
      <c r="PV203" s="106"/>
      <c r="PW203" s="106"/>
      <c r="PX203" s="106"/>
      <c r="PY203" s="106"/>
      <c r="PZ203" s="106"/>
      <c r="QA203" s="106"/>
      <c r="QB203" s="106"/>
      <c r="QC203" s="106"/>
      <c r="QD203" s="106"/>
      <c r="QE203" s="106"/>
      <c r="QF203" s="106"/>
      <c r="QG203" s="106"/>
      <c r="QH203" s="106"/>
      <c r="QI203" s="106"/>
      <c r="QJ203" s="106"/>
      <c r="QK203" s="106"/>
      <c r="QL203" s="106"/>
      <c r="QM203" s="106"/>
      <c r="QN203" s="106"/>
      <c r="QO203" s="106"/>
      <c r="QP203" s="106"/>
      <c r="QQ203" s="106"/>
      <c r="QR203" s="106"/>
      <c r="QS203" s="106"/>
      <c r="QT203" s="106"/>
      <c r="QU203" s="106"/>
      <c r="QV203" s="106"/>
      <c r="QW203" s="106"/>
      <c r="QX203" s="106"/>
      <c r="QY203" s="106"/>
      <c r="QZ203" s="106"/>
      <c r="RA203" s="106"/>
      <c r="RB203" s="106"/>
      <c r="RC203" s="106"/>
      <c r="RD203" s="106"/>
      <c r="RE203" s="106"/>
      <c r="RF203" s="106"/>
      <c r="RG203" s="106"/>
      <c r="RH203" s="106"/>
      <c r="RI203" s="106"/>
      <c r="RJ203" s="106"/>
      <c r="RK203" s="106"/>
      <c r="RL203" s="106"/>
      <c r="RM203" s="106"/>
      <c r="RN203" s="106"/>
      <c r="RO203" s="106"/>
      <c r="RP203" s="106"/>
      <c r="RQ203" s="106"/>
      <c r="RR203" s="106"/>
      <c r="RS203" s="106"/>
      <c r="RT203" s="106"/>
      <c r="RU203" s="106"/>
      <c r="RV203" s="106"/>
      <c r="RW203" s="106"/>
      <c r="RX203" s="106"/>
      <c r="RY203" s="106"/>
      <c r="RZ203" s="106"/>
      <c r="SA203" s="106"/>
      <c r="SB203" s="106"/>
      <c r="SC203" s="106"/>
      <c r="SD203" s="106"/>
      <c r="SE203" s="106"/>
      <c r="SF203" s="106"/>
      <c r="SG203" s="106"/>
      <c r="SH203" s="106"/>
      <c r="SI203" s="106"/>
      <c r="SJ203" s="106"/>
      <c r="SK203" s="106"/>
      <c r="SL203" s="106"/>
      <c r="SM203" s="106"/>
      <c r="SN203" s="106"/>
      <c r="SO203" s="106"/>
      <c r="SP203" s="106"/>
      <c r="SQ203" s="106"/>
      <c r="SR203" s="106"/>
      <c r="SS203" s="106"/>
      <c r="ST203" s="106"/>
      <c r="SU203" s="106"/>
      <c r="SV203" s="106"/>
      <c r="SW203" s="106"/>
      <c r="SX203" s="106"/>
      <c r="SY203" s="106"/>
      <c r="SZ203" s="106"/>
      <c r="TA203" s="106"/>
      <c r="TB203" s="106"/>
      <c r="TC203" s="106"/>
      <c r="TD203" s="106"/>
      <c r="TE203" s="106"/>
      <c r="TF203" s="106"/>
      <c r="TG203" s="106"/>
      <c r="TH203" s="106"/>
      <c r="TI203" s="106"/>
      <c r="TJ203" s="106"/>
      <c r="TK203" s="106"/>
      <c r="TL203" s="106"/>
      <c r="TM203" s="106"/>
      <c r="TN203" s="106"/>
      <c r="TO203" s="106"/>
      <c r="TP203" s="106"/>
      <c r="TQ203" s="106"/>
      <c r="TR203" s="106"/>
      <c r="TS203" s="106"/>
      <c r="TT203" s="106"/>
      <c r="TU203" s="106"/>
      <c r="TV203" s="106"/>
      <c r="TW203" s="106"/>
      <c r="TX203" s="106"/>
      <c r="TY203" s="106"/>
      <c r="TZ203" s="106"/>
      <c r="UA203" s="106"/>
      <c r="UB203" s="106"/>
      <c r="UC203" s="106"/>
      <c r="UD203" s="106"/>
      <c r="UE203" s="106"/>
      <c r="UF203" s="106"/>
      <c r="UG203" s="106"/>
      <c r="UH203" s="106"/>
      <c r="UI203" s="106"/>
      <c r="UJ203" s="106"/>
      <c r="UK203" s="106"/>
      <c r="UL203" s="106"/>
      <c r="UM203" s="106"/>
      <c r="UN203" s="106"/>
      <c r="UO203" s="106"/>
      <c r="UP203" s="106"/>
      <c r="UQ203" s="106"/>
      <c r="UR203" s="106"/>
      <c r="US203" s="106"/>
      <c r="UT203" s="106"/>
      <c r="UU203" s="106"/>
      <c r="UV203" s="106"/>
      <c r="UW203" s="106"/>
      <c r="UX203" s="106"/>
      <c r="UY203" s="106"/>
      <c r="UZ203" s="106"/>
      <c r="VA203" s="106"/>
      <c r="VB203" s="106"/>
      <c r="VC203" s="106"/>
      <c r="VD203" s="106"/>
      <c r="VE203" s="106"/>
      <c r="VF203" s="106"/>
      <c r="VG203" s="106"/>
      <c r="VH203" s="106"/>
      <c r="VI203" s="106"/>
      <c r="VJ203" s="106"/>
      <c r="VK203" s="106"/>
      <c r="VL203" s="106"/>
      <c r="VM203" s="106"/>
      <c r="VN203" s="106"/>
      <c r="VO203" s="106"/>
      <c r="VP203" s="106"/>
      <c r="VQ203" s="106"/>
      <c r="VR203" s="106"/>
      <c r="VS203" s="106"/>
      <c r="VT203" s="106"/>
      <c r="VU203" s="106"/>
      <c r="VV203" s="106"/>
      <c r="VW203" s="106"/>
      <c r="VX203" s="106"/>
      <c r="VY203" s="106"/>
      <c r="VZ203" s="106"/>
      <c r="WA203" s="106"/>
      <c r="WB203" s="106"/>
      <c r="WC203" s="106"/>
      <c r="WD203" s="106"/>
      <c r="WE203" s="106"/>
      <c r="WF203" s="106"/>
      <c r="WG203" s="106"/>
      <c r="WH203" s="106"/>
      <c r="WI203" s="106"/>
      <c r="WJ203" s="106"/>
      <c r="WK203" s="106"/>
      <c r="WL203" s="106"/>
      <c r="WM203" s="106"/>
      <c r="WN203" s="106"/>
      <c r="WO203" s="106"/>
      <c r="WP203" s="106"/>
      <c r="WQ203" s="106"/>
      <c r="WR203" s="106"/>
      <c r="WS203" s="106"/>
      <c r="WT203" s="106"/>
      <c r="WU203" s="106"/>
      <c r="WV203" s="106"/>
      <c r="WW203" s="106"/>
      <c r="WX203" s="106"/>
      <c r="WY203" s="106"/>
      <c r="WZ203" s="106"/>
      <c r="XA203" s="106"/>
      <c r="XB203" s="106"/>
      <c r="XC203" s="106"/>
      <c r="XD203" s="106"/>
      <c r="XE203" s="106"/>
      <c r="XF203" s="106"/>
      <c r="XG203" s="106"/>
      <c r="XH203" s="106"/>
      <c r="XI203" s="106"/>
      <c r="XJ203" s="106"/>
      <c r="XK203" s="106"/>
      <c r="XL203" s="106"/>
      <c r="XM203" s="106"/>
      <c r="XN203" s="106"/>
      <c r="XO203" s="106"/>
      <c r="XP203" s="106"/>
      <c r="XQ203" s="106"/>
      <c r="XR203" s="106"/>
      <c r="XS203" s="106"/>
      <c r="XT203" s="106"/>
      <c r="XU203" s="106"/>
      <c r="XV203" s="106"/>
      <c r="XW203" s="106"/>
      <c r="XX203" s="106"/>
      <c r="XY203" s="106"/>
      <c r="XZ203" s="106"/>
      <c r="YA203" s="106"/>
      <c r="YB203" s="106"/>
      <c r="YC203" s="106"/>
      <c r="YD203" s="106"/>
      <c r="YE203" s="106"/>
      <c r="YF203" s="106"/>
      <c r="YG203" s="106"/>
      <c r="YH203" s="106"/>
      <c r="YI203" s="106"/>
      <c r="YJ203" s="106"/>
      <c r="YK203" s="106"/>
      <c r="YL203" s="106"/>
      <c r="YM203" s="106"/>
      <c r="YN203" s="106"/>
      <c r="YO203" s="106"/>
      <c r="YP203" s="106"/>
      <c r="YQ203" s="106"/>
      <c r="YR203" s="106"/>
      <c r="YS203" s="106"/>
      <c r="YT203" s="106"/>
      <c r="YU203" s="106"/>
      <c r="YV203" s="106"/>
      <c r="YW203" s="106"/>
      <c r="YX203" s="106"/>
      <c r="YY203" s="106"/>
      <c r="YZ203" s="106"/>
      <c r="ZA203" s="106"/>
      <c r="ZB203" s="106"/>
      <c r="ZC203" s="106"/>
      <c r="ZD203" s="106"/>
      <c r="ZE203" s="106"/>
      <c r="ZF203" s="106"/>
      <c r="ZG203" s="106"/>
      <c r="ZH203" s="106"/>
      <c r="ZI203" s="106"/>
      <c r="ZJ203" s="106"/>
      <c r="ZK203" s="106"/>
      <c r="ZL203" s="106"/>
      <c r="ZM203" s="106"/>
      <c r="ZN203" s="106"/>
      <c r="ZO203" s="106"/>
      <c r="ZP203" s="106"/>
      <c r="ZQ203" s="106"/>
      <c r="ZR203" s="106"/>
      <c r="ZS203" s="106"/>
      <c r="ZT203" s="106"/>
      <c r="ZU203" s="106"/>
      <c r="ZV203" s="106"/>
      <c r="ZW203" s="106"/>
      <c r="ZX203" s="106"/>
      <c r="ZY203" s="106"/>
      <c r="ZZ203" s="106"/>
      <c r="AAA203" s="106"/>
      <c r="AAB203" s="106"/>
      <c r="AAC203" s="106"/>
      <c r="AAD203" s="106"/>
      <c r="AAE203" s="106"/>
      <c r="AAF203" s="106"/>
      <c r="AAG203" s="106"/>
      <c r="AAH203" s="106"/>
      <c r="AAI203" s="106"/>
      <c r="AAJ203" s="106"/>
      <c r="AAK203" s="106"/>
      <c r="AAL203" s="106"/>
      <c r="AAM203" s="106"/>
      <c r="AAN203" s="106"/>
      <c r="AAO203" s="106"/>
      <c r="AAP203" s="106"/>
      <c r="AAQ203" s="106"/>
      <c r="AAR203" s="106"/>
      <c r="AAS203" s="106"/>
      <c r="AAT203" s="106"/>
      <c r="AAU203" s="106"/>
      <c r="AAV203" s="106"/>
      <c r="AAW203" s="106"/>
      <c r="AAX203" s="106"/>
      <c r="AAY203" s="106"/>
      <c r="AAZ203" s="106"/>
      <c r="ABA203" s="106"/>
      <c r="ABB203" s="106"/>
      <c r="ABC203" s="106"/>
      <c r="ABD203" s="106"/>
      <c r="ABE203" s="106"/>
      <c r="ABF203" s="106"/>
      <c r="ABG203" s="106"/>
      <c r="ABH203" s="106"/>
      <c r="ABI203" s="106"/>
      <c r="ABJ203" s="106"/>
      <c r="ABK203" s="106"/>
      <c r="ABL203" s="106"/>
      <c r="ABM203" s="106"/>
      <c r="ABN203" s="106"/>
      <c r="ABO203" s="106"/>
      <c r="ABP203" s="106"/>
      <c r="ABQ203" s="106"/>
      <c r="ABR203" s="106"/>
      <c r="ABS203" s="106"/>
      <c r="ABT203" s="106"/>
      <c r="ABU203" s="106"/>
      <c r="ABV203" s="106"/>
      <c r="ABW203" s="106"/>
      <c r="ABX203" s="106"/>
      <c r="ABY203" s="106"/>
      <c r="ABZ203" s="106"/>
      <c r="ACA203" s="106"/>
      <c r="ACB203" s="106"/>
      <c r="ACC203" s="106"/>
      <c r="ACD203" s="106"/>
      <c r="ACE203" s="106"/>
      <c r="ACF203" s="106"/>
      <c r="ACG203" s="106"/>
      <c r="ACH203" s="106"/>
      <c r="ACI203" s="106"/>
      <c r="ACJ203" s="106"/>
      <c r="ACK203" s="106"/>
      <c r="ACL203" s="106"/>
      <c r="ACM203" s="106"/>
      <c r="ACN203" s="106"/>
      <c r="ACO203" s="106"/>
      <c r="ACP203" s="106"/>
      <c r="ACQ203" s="106"/>
      <c r="ACR203" s="106"/>
      <c r="ACS203" s="106"/>
      <c r="ACT203" s="106"/>
      <c r="ACU203" s="106"/>
      <c r="ACV203" s="106"/>
      <c r="ACW203" s="106"/>
      <c r="ACX203" s="106"/>
      <c r="ACY203" s="106"/>
      <c r="ACZ203" s="106"/>
      <c r="ADA203" s="106"/>
      <c r="ADB203" s="106"/>
      <c r="ADC203" s="106"/>
      <c r="ADD203" s="106"/>
      <c r="ADE203" s="106"/>
      <c r="ADF203" s="106"/>
      <c r="ADG203" s="106"/>
      <c r="ADH203" s="106"/>
      <c r="ADI203" s="106"/>
      <c r="ADJ203" s="106"/>
      <c r="ADK203" s="106"/>
      <c r="ADL203" s="106"/>
      <c r="ADM203" s="106"/>
      <c r="ADN203" s="106"/>
      <c r="ADO203" s="106"/>
      <c r="ADP203" s="106"/>
      <c r="ADQ203" s="106"/>
      <c r="ADR203" s="106"/>
      <c r="ADS203" s="106"/>
      <c r="ADT203" s="106"/>
      <c r="ADU203" s="106"/>
      <c r="ADV203" s="106"/>
      <c r="ADW203" s="106"/>
      <c r="ADX203" s="106"/>
      <c r="ADY203" s="106"/>
      <c r="ADZ203" s="106"/>
      <c r="AEA203" s="106"/>
      <c r="AEB203" s="106"/>
      <c r="AEC203" s="106"/>
      <c r="AED203" s="106"/>
      <c r="AEE203" s="106"/>
      <c r="AEF203" s="106"/>
      <c r="AEG203" s="106"/>
      <c r="AEH203" s="106"/>
      <c r="AEI203" s="106"/>
      <c r="AEJ203" s="106"/>
      <c r="AEK203" s="106"/>
      <c r="AEL203" s="106"/>
      <c r="AEM203" s="106"/>
      <c r="AEN203" s="106"/>
      <c r="AEO203" s="106"/>
      <c r="AEP203" s="106"/>
      <c r="AEQ203" s="106"/>
      <c r="AER203" s="106"/>
      <c r="AES203" s="106"/>
      <c r="AET203" s="106"/>
      <c r="AEU203" s="106"/>
      <c r="AEV203" s="106"/>
      <c r="AEW203" s="106"/>
      <c r="AEX203" s="106"/>
      <c r="AEY203" s="106"/>
      <c r="AEZ203" s="106"/>
      <c r="AFA203" s="106"/>
      <c r="AFB203" s="106"/>
      <c r="AFC203" s="106"/>
      <c r="AFD203" s="106"/>
      <c r="AFE203" s="106"/>
      <c r="AFF203" s="106"/>
      <c r="AFG203" s="106"/>
      <c r="AFH203" s="106"/>
      <c r="AFI203" s="106"/>
      <c r="AFJ203" s="106"/>
      <c r="AFK203" s="106"/>
      <c r="AFL203" s="106"/>
      <c r="AFM203" s="106"/>
      <c r="AFN203" s="106"/>
      <c r="AFO203" s="106"/>
      <c r="AFP203" s="106"/>
      <c r="AFQ203" s="106"/>
      <c r="AFR203" s="106"/>
      <c r="AFS203" s="106"/>
      <c r="AFT203" s="106"/>
      <c r="AFU203" s="106"/>
      <c r="AFV203" s="106"/>
      <c r="AFW203" s="106"/>
      <c r="AFX203" s="106"/>
      <c r="AFY203" s="106"/>
      <c r="AFZ203" s="106"/>
      <c r="AGA203" s="106"/>
      <c r="AGB203" s="106"/>
      <c r="AGC203" s="106"/>
      <c r="AGD203" s="106"/>
      <c r="AGE203" s="106"/>
      <c r="AGF203" s="106"/>
      <c r="AGG203" s="106"/>
      <c r="AGH203" s="106"/>
      <c r="AGI203" s="106"/>
      <c r="AGJ203" s="106"/>
      <c r="AGK203" s="106"/>
      <c r="AGL203" s="106"/>
      <c r="AGM203" s="106"/>
      <c r="AGN203" s="106"/>
      <c r="AGO203" s="106"/>
      <c r="AGP203" s="106"/>
      <c r="AGQ203" s="106"/>
      <c r="AGR203" s="106"/>
      <c r="AGS203" s="106"/>
      <c r="AGT203" s="106"/>
      <c r="AGU203" s="106"/>
      <c r="AGV203" s="106"/>
      <c r="AGW203" s="106"/>
      <c r="AGX203" s="106"/>
      <c r="AGY203" s="106"/>
      <c r="AGZ203" s="106"/>
      <c r="AHA203" s="106"/>
      <c r="AHB203" s="106"/>
      <c r="AHC203" s="106"/>
      <c r="AHD203" s="106"/>
      <c r="AHE203" s="106"/>
      <c r="AHF203" s="106"/>
      <c r="AHG203" s="106"/>
      <c r="AHH203" s="106"/>
      <c r="AHI203" s="106"/>
      <c r="AHJ203" s="106"/>
      <c r="AHK203" s="106"/>
      <c r="AHL203" s="106"/>
      <c r="AHM203" s="106"/>
      <c r="AHN203" s="106"/>
      <c r="AHO203" s="106"/>
      <c r="AHP203" s="106"/>
      <c r="AHQ203" s="106"/>
      <c r="AHR203" s="106"/>
      <c r="AHS203" s="106"/>
      <c r="AHT203" s="106"/>
      <c r="AHU203" s="106"/>
      <c r="AHV203" s="106"/>
      <c r="AHW203" s="106"/>
      <c r="AHX203" s="106"/>
      <c r="AHY203" s="106"/>
      <c r="AHZ203" s="106"/>
      <c r="AIA203" s="106"/>
      <c r="AIB203" s="106"/>
      <c r="AIC203" s="106"/>
      <c r="AID203" s="106"/>
      <c r="AIE203" s="106"/>
      <c r="AIF203" s="106"/>
      <c r="AIG203" s="106"/>
      <c r="AIH203" s="106"/>
      <c r="AII203" s="106"/>
      <c r="AIJ203" s="106"/>
      <c r="AIK203" s="106"/>
      <c r="AIL203" s="106"/>
      <c r="AIM203" s="106"/>
      <c r="AIN203" s="106"/>
      <c r="AIO203" s="106"/>
      <c r="AIP203" s="106"/>
      <c r="AIQ203" s="106"/>
      <c r="AIR203" s="106"/>
      <c r="AIS203" s="106"/>
      <c r="AIT203" s="106"/>
      <c r="AIU203" s="106"/>
      <c r="AIV203" s="106"/>
      <c r="AIW203" s="106"/>
      <c r="AIX203" s="106"/>
      <c r="AIY203" s="106"/>
      <c r="AIZ203" s="106"/>
      <c r="AJA203" s="106"/>
      <c r="AJB203" s="106"/>
      <c r="AJC203" s="106"/>
      <c r="AJD203" s="106"/>
      <c r="AJE203" s="106"/>
      <c r="AJF203" s="106"/>
      <c r="AJG203" s="106"/>
      <c r="AJH203" s="106"/>
      <c r="AJI203" s="106"/>
      <c r="AJJ203" s="106"/>
      <c r="AJK203" s="106"/>
      <c r="AJL203" s="106"/>
      <c r="AJM203" s="106"/>
      <c r="AJN203" s="106"/>
      <c r="AJO203" s="106"/>
      <c r="AJP203" s="106"/>
      <c r="AJQ203" s="106"/>
      <c r="AJR203" s="106"/>
      <c r="AJS203" s="106"/>
      <c r="AJT203" s="106"/>
      <c r="AJU203" s="106"/>
      <c r="AJV203" s="106"/>
      <c r="AJW203" s="106"/>
      <c r="AJX203" s="106"/>
      <c r="AJY203" s="106"/>
      <c r="AJZ203" s="106"/>
      <c r="AKA203" s="106"/>
      <c r="AKB203" s="106"/>
      <c r="AKC203" s="106"/>
      <c r="AKD203" s="106"/>
      <c r="AKE203" s="106"/>
      <c r="AKF203" s="106"/>
      <c r="AKG203" s="106"/>
      <c r="AKH203" s="106"/>
      <c r="AKI203" s="106"/>
      <c r="AKJ203" s="106"/>
      <c r="AKK203" s="106"/>
      <c r="AKL203" s="106"/>
      <c r="AKM203" s="106"/>
      <c r="AKN203" s="106"/>
      <c r="AKO203" s="106"/>
      <c r="AKP203" s="106"/>
      <c r="AKQ203" s="106"/>
      <c r="AKR203" s="106"/>
      <c r="AKS203" s="106"/>
      <c r="AKT203" s="106"/>
      <c r="AKU203" s="106"/>
      <c r="AKV203" s="106"/>
      <c r="AKW203" s="106"/>
      <c r="AKX203" s="106"/>
      <c r="AKY203" s="106"/>
      <c r="AKZ203" s="106"/>
      <c r="ALA203" s="106"/>
      <c r="ALB203" s="106"/>
      <c r="ALC203" s="106"/>
      <c r="ALD203" s="106"/>
      <c r="ALE203" s="106"/>
      <c r="ALF203" s="106"/>
      <c r="ALG203" s="106"/>
      <c r="ALH203" s="106"/>
      <c r="ALI203" s="106"/>
      <c r="ALJ203" s="106"/>
      <c r="ALK203" s="106"/>
      <c r="ALL203" s="106"/>
      <c r="ALM203" s="106"/>
      <c r="ALN203" s="106"/>
      <c r="ALO203" s="106"/>
      <c r="ALP203" s="106"/>
      <c r="ALQ203" s="106"/>
      <c r="ALR203" s="106"/>
      <c r="ALS203" s="106"/>
      <c r="ALT203" s="106"/>
      <c r="ALU203" s="106"/>
      <c r="ALV203" s="106"/>
      <c r="ALW203" s="106"/>
      <c r="ALX203" s="106"/>
      <c r="ALY203" s="106"/>
      <c r="ALZ203" s="106"/>
      <c r="AMA203" s="106"/>
      <c r="AMB203" s="106"/>
      <c r="AMC203" s="106"/>
      <c r="AMD203" s="106"/>
      <c r="AME203" s="106"/>
      <c r="AMF203" s="106"/>
      <c r="AMG203" s="106"/>
      <c r="AMH203" s="106"/>
      <c r="AMI203" s="106"/>
      <c r="AMJ203" s="106"/>
      <c r="AMK203" s="106"/>
      <c r="AML203" s="106"/>
      <c r="AMM203" s="106"/>
      <c r="AMN203" s="106"/>
      <c r="AMO203" s="106"/>
      <c r="AMP203" s="106"/>
      <c r="AMQ203" s="106"/>
      <c r="AMR203" s="106"/>
      <c r="AMS203" s="106"/>
      <c r="AMT203" s="106"/>
      <c r="AMU203" s="106"/>
      <c r="AMV203" s="106"/>
      <c r="AMW203" s="106"/>
      <c r="AMX203" s="106"/>
      <c r="AMY203" s="106"/>
      <c r="AMZ203" s="106"/>
      <c r="ANA203" s="106"/>
      <c r="ANB203" s="106"/>
      <c r="ANC203" s="106"/>
      <c r="AND203" s="106"/>
      <c r="ANE203" s="106"/>
      <c r="ANF203" s="106"/>
      <c r="ANG203" s="106"/>
      <c r="ANH203" s="106"/>
      <c r="ANI203" s="106"/>
      <c r="ANJ203" s="106"/>
      <c r="ANK203" s="106"/>
      <c r="ANL203" s="106"/>
      <c r="ANM203" s="106"/>
      <c r="ANN203" s="106"/>
      <c r="ANO203" s="106"/>
      <c r="ANP203" s="106"/>
      <c r="ANQ203" s="106"/>
      <c r="ANR203" s="106"/>
      <c r="ANS203" s="106"/>
      <c r="ANT203" s="106"/>
      <c r="ANU203" s="106"/>
      <c r="ANV203" s="106"/>
      <c r="ANW203" s="106"/>
      <c r="ANX203" s="106"/>
      <c r="ANY203" s="106"/>
      <c r="ANZ203" s="106"/>
      <c r="AOA203" s="106"/>
      <c r="AOB203" s="106"/>
      <c r="AOC203" s="106"/>
      <c r="AOD203" s="106"/>
      <c r="AOE203" s="106"/>
      <c r="AOF203" s="106"/>
      <c r="AOG203" s="106"/>
      <c r="AOH203" s="106"/>
      <c r="AOI203" s="106"/>
      <c r="AOJ203" s="106"/>
      <c r="AOK203" s="106"/>
      <c r="AOL203" s="106"/>
      <c r="AOM203" s="106"/>
      <c r="AON203" s="106"/>
      <c r="AOO203" s="106"/>
      <c r="AOP203" s="106"/>
      <c r="AOQ203" s="106"/>
      <c r="AOR203" s="106"/>
      <c r="AOS203" s="106"/>
      <c r="AOT203" s="106"/>
      <c r="AOU203" s="106"/>
      <c r="AOV203" s="106"/>
      <c r="AOW203" s="106"/>
      <c r="AOX203" s="106"/>
      <c r="AOY203" s="106"/>
      <c r="AOZ203" s="106"/>
      <c r="APA203" s="106"/>
      <c r="APB203" s="106"/>
      <c r="APC203" s="106"/>
      <c r="APD203" s="106"/>
      <c r="APE203" s="106"/>
      <c r="APF203" s="106"/>
      <c r="APG203" s="106"/>
      <c r="APH203" s="106"/>
      <c r="API203" s="106"/>
      <c r="APJ203" s="106"/>
      <c r="APK203" s="106"/>
      <c r="APL203" s="106"/>
      <c r="APM203" s="106"/>
      <c r="APN203" s="106"/>
      <c r="APO203" s="106"/>
      <c r="APP203" s="106"/>
      <c r="APQ203" s="106"/>
      <c r="APR203" s="106"/>
      <c r="APS203" s="106"/>
      <c r="APT203" s="106"/>
      <c r="APU203" s="106"/>
      <c r="APV203" s="106"/>
      <c r="APW203" s="106"/>
      <c r="APX203" s="106"/>
      <c r="APY203" s="106"/>
      <c r="APZ203" s="106"/>
      <c r="AQA203" s="106"/>
      <c r="AQB203" s="106"/>
      <c r="AQC203" s="106"/>
      <c r="AQD203" s="106"/>
      <c r="AQE203" s="106"/>
      <c r="AQF203" s="106"/>
      <c r="AQG203" s="106"/>
      <c r="AQH203" s="106"/>
      <c r="AQI203" s="106"/>
      <c r="AQJ203" s="106"/>
      <c r="AQK203" s="106"/>
      <c r="AQL203" s="106"/>
      <c r="AQM203" s="106"/>
      <c r="AQN203" s="106"/>
      <c r="AQO203" s="106"/>
      <c r="AQP203" s="106"/>
      <c r="AQQ203" s="106"/>
      <c r="AQR203" s="106"/>
      <c r="AQS203" s="106"/>
      <c r="AQT203" s="106"/>
      <c r="AQU203" s="106"/>
      <c r="AQV203" s="106"/>
      <c r="AQW203" s="106"/>
      <c r="AQX203" s="106"/>
      <c r="AQY203" s="106"/>
      <c r="AQZ203" s="106"/>
      <c r="ARA203" s="106"/>
      <c r="ARB203" s="106"/>
      <c r="ARC203" s="106"/>
      <c r="ARD203" s="106"/>
      <c r="ARE203" s="106"/>
      <c r="ARF203" s="106"/>
      <c r="ARG203" s="106"/>
      <c r="ARH203" s="106"/>
      <c r="ARI203" s="106"/>
      <c r="ARJ203" s="106"/>
      <c r="ARK203" s="106"/>
      <c r="ARL203" s="106"/>
      <c r="ARM203" s="106"/>
      <c r="ARN203" s="106"/>
      <c r="ARO203" s="106"/>
      <c r="ARP203" s="106"/>
      <c r="ARQ203" s="106"/>
      <c r="ARR203" s="106"/>
      <c r="ARS203" s="106"/>
      <c r="ART203" s="106"/>
      <c r="ARU203" s="106"/>
      <c r="ARV203" s="106"/>
      <c r="ARW203" s="106"/>
      <c r="ARX203" s="106"/>
      <c r="ARY203" s="106"/>
      <c r="ARZ203" s="106"/>
      <c r="ASA203" s="106"/>
      <c r="ASB203" s="106"/>
      <c r="ASC203" s="106"/>
      <c r="ASD203" s="106"/>
      <c r="ASE203" s="106"/>
      <c r="ASF203" s="106"/>
      <c r="ASG203" s="106"/>
      <c r="ASH203" s="106"/>
      <c r="ASI203" s="106"/>
      <c r="ASJ203" s="106"/>
      <c r="ASK203" s="106"/>
      <c r="ASL203" s="106"/>
      <c r="ASM203" s="106"/>
      <c r="ASN203" s="106"/>
      <c r="ASO203" s="106"/>
      <c r="ASP203" s="106"/>
      <c r="ASQ203" s="106"/>
      <c r="ASR203" s="106"/>
      <c r="ASS203" s="106"/>
      <c r="AST203" s="106"/>
      <c r="ASU203" s="106"/>
      <c r="ASV203" s="106"/>
      <c r="ASW203" s="106"/>
      <c r="ASX203" s="106"/>
      <c r="ASY203" s="106"/>
      <c r="ASZ203" s="106"/>
      <c r="ATA203" s="106"/>
      <c r="ATB203" s="106"/>
      <c r="ATC203" s="106"/>
      <c r="ATD203" s="106"/>
      <c r="ATE203" s="106"/>
      <c r="ATF203" s="106"/>
      <c r="ATG203" s="106"/>
      <c r="ATH203" s="106"/>
      <c r="ATI203" s="106"/>
      <c r="ATJ203" s="106"/>
      <c r="ATK203" s="106"/>
      <c r="ATL203" s="106"/>
      <c r="ATM203" s="106"/>
      <c r="ATN203" s="106"/>
      <c r="ATO203" s="106"/>
      <c r="ATP203" s="106"/>
      <c r="ATQ203" s="106"/>
      <c r="ATR203" s="106"/>
      <c r="ATS203" s="106"/>
      <c r="ATT203" s="106"/>
      <c r="ATU203" s="106"/>
      <c r="ATV203" s="106"/>
      <c r="ATW203" s="106"/>
      <c r="ATX203" s="106"/>
      <c r="ATY203" s="106"/>
      <c r="ATZ203" s="106"/>
      <c r="AUA203" s="106"/>
      <c r="AUB203" s="106"/>
      <c r="AUC203" s="106"/>
      <c r="AUD203" s="106"/>
      <c r="AUE203" s="106"/>
      <c r="AUF203" s="106"/>
      <c r="AUG203" s="106"/>
      <c r="AUH203" s="106"/>
      <c r="AUI203" s="106"/>
      <c r="AUJ203" s="106"/>
      <c r="AUK203" s="106"/>
      <c r="AUL203" s="106"/>
      <c r="AUM203" s="106"/>
      <c r="AUN203" s="106"/>
      <c r="AUO203" s="106"/>
      <c r="AUP203" s="106"/>
      <c r="AUQ203" s="106"/>
      <c r="AUR203" s="106"/>
      <c r="AUS203" s="106"/>
      <c r="AUT203" s="106"/>
      <c r="AUU203" s="106"/>
      <c r="AUV203" s="106"/>
      <c r="AUW203" s="106"/>
      <c r="AUX203" s="106"/>
      <c r="AUY203" s="106"/>
      <c r="AUZ203" s="106"/>
      <c r="AVA203" s="106"/>
      <c r="AVB203" s="106"/>
      <c r="AVC203" s="106"/>
      <c r="AVD203" s="106"/>
      <c r="AVE203" s="106"/>
      <c r="AVF203" s="106"/>
      <c r="AVG203" s="106"/>
      <c r="AVH203" s="106"/>
      <c r="AVI203" s="106"/>
      <c r="AVJ203" s="106"/>
      <c r="AVK203" s="106"/>
      <c r="AVL203" s="106"/>
      <c r="AVM203" s="106"/>
      <c r="AVN203" s="106"/>
      <c r="AVO203" s="106"/>
      <c r="AVP203" s="106"/>
      <c r="AVQ203" s="106"/>
      <c r="AVR203" s="106"/>
      <c r="AVS203" s="106"/>
      <c r="AVT203" s="106"/>
      <c r="AVU203" s="106"/>
      <c r="AVV203" s="106"/>
      <c r="AVW203" s="106"/>
      <c r="AVX203" s="106"/>
      <c r="AVY203" s="106"/>
      <c r="AVZ203" s="106"/>
      <c r="AWA203" s="106"/>
      <c r="AWB203" s="106"/>
      <c r="AWC203" s="106"/>
      <c r="AWD203" s="106"/>
      <c r="AWE203" s="106"/>
      <c r="AWF203" s="106"/>
      <c r="AWG203" s="106"/>
      <c r="AWH203" s="106"/>
      <c r="AWI203" s="106"/>
      <c r="AWJ203" s="106"/>
      <c r="AWK203" s="106"/>
      <c r="AWL203" s="106"/>
      <c r="AWM203" s="106"/>
      <c r="AWN203" s="106"/>
      <c r="AWO203" s="106"/>
      <c r="AWP203" s="106"/>
      <c r="AWQ203" s="106"/>
      <c r="AWR203" s="106"/>
      <c r="AWS203" s="106"/>
      <c r="AWT203" s="106"/>
      <c r="AWU203" s="106"/>
      <c r="AWV203" s="106"/>
      <c r="AWW203" s="106"/>
      <c r="AWX203" s="106"/>
      <c r="AWY203" s="106"/>
      <c r="AWZ203" s="106"/>
      <c r="AXA203" s="106"/>
      <c r="AXB203" s="106"/>
      <c r="AXC203" s="106"/>
      <c r="AXD203" s="106"/>
      <c r="AXE203" s="106"/>
      <c r="AXF203" s="106"/>
      <c r="AXG203" s="106"/>
      <c r="AXH203" s="106"/>
      <c r="AXI203" s="106"/>
      <c r="AXJ203" s="106"/>
      <c r="AXK203" s="106"/>
      <c r="AXL203" s="106"/>
      <c r="AXM203" s="106"/>
      <c r="AXN203" s="106"/>
      <c r="AXO203" s="106"/>
      <c r="AXP203" s="106"/>
      <c r="AXQ203" s="106"/>
      <c r="AXR203" s="106"/>
      <c r="AXS203" s="106"/>
      <c r="AXT203" s="106"/>
      <c r="AXU203" s="106"/>
      <c r="AXV203" s="106"/>
      <c r="AXW203" s="106"/>
      <c r="AXX203" s="106"/>
      <c r="AXY203" s="106"/>
      <c r="AXZ203" s="106"/>
      <c r="AYA203" s="106"/>
      <c r="AYB203" s="106"/>
      <c r="AYC203" s="106"/>
      <c r="AYD203" s="106"/>
      <c r="AYE203" s="106"/>
      <c r="AYF203" s="106"/>
      <c r="AYG203" s="106"/>
      <c r="AYH203" s="106"/>
      <c r="AYI203" s="106"/>
      <c r="AYJ203" s="106"/>
      <c r="AYK203" s="106"/>
      <c r="AYL203" s="106"/>
      <c r="AYM203" s="106"/>
      <c r="AYN203" s="106"/>
      <c r="AYO203" s="106"/>
      <c r="AYP203" s="106"/>
      <c r="AYQ203" s="106"/>
      <c r="AYR203" s="106"/>
      <c r="AYS203" s="106"/>
      <c r="AYT203" s="106"/>
      <c r="AYU203" s="106"/>
      <c r="AYV203" s="106"/>
      <c r="AYW203" s="106"/>
      <c r="AYX203" s="106"/>
      <c r="AYY203" s="106"/>
      <c r="AYZ203" s="106"/>
      <c r="AZA203" s="106"/>
      <c r="AZB203" s="106"/>
      <c r="AZC203" s="106"/>
      <c r="AZD203" s="106"/>
      <c r="AZE203" s="106"/>
      <c r="AZF203" s="106"/>
      <c r="AZG203" s="106"/>
      <c r="AZH203" s="106"/>
      <c r="AZI203" s="106"/>
      <c r="AZJ203" s="106"/>
      <c r="AZK203" s="106"/>
      <c r="AZL203" s="106"/>
      <c r="AZM203" s="106"/>
      <c r="AZN203" s="106"/>
      <c r="AZO203" s="106"/>
      <c r="AZP203" s="106"/>
      <c r="AZQ203" s="106"/>
      <c r="AZR203" s="106"/>
      <c r="AZS203" s="106"/>
      <c r="AZT203" s="106"/>
      <c r="AZU203" s="106"/>
      <c r="AZV203" s="106"/>
      <c r="AZW203" s="106"/>
      <c r="AZX203" s="106"/>
      <c r="AZY203" s="106"/>
      <c r="AZZ203" s="106"/>
      <c r="BAA203" s="106"/>
      <c r="BAB203" s="106"/>
      <c r="BAC203" s="106"/>
      <c r="BAD203" s="106"/>
      <c r="BAE203" s="106"/>
      <c r="BAF203" s="106"/>
      <c r="BAG203" s="106"/>
      <c r="BAH203" s="106"/>
      <c r="BAI203" s="106"/>
      <c r="BAJ203" s="106"/>
      <c r="BAK203" s="106"/>
      <c r="BAL203" s="106"/>
      <c r="BAM203" s="106"/>
      <c r="BAN203" s="106"/>
      <c r="BAO203" s="106"/>
      <c r="BAP203" s="106"/>
      <c r="BAQ203" s="106"/>
      <c r="BAR203" s="106"/>
      <c r="BAS203" s="106"/>
      <c r="BAT203" s="106"/>
      <c r="BAU203" s="106"/>
      <c r="BAV203" s="106"/>
      <c r="BAW203" s="106"/>
      <c r="BAX203" s="106"/>
      <c r="BAY203" s="106"/>
      <c r="BAZ203" s="106"/>
      <c r="BBA203" s="106"/>
      <c r="BBB203" s="106"/>
      <c r="BBC203" s="106"/>
      <c r="BBD203" s="106"/>
      <c r="BBE203" s="106"/>
      <c r="BBF203" s="106"/>
      <c r="BBG203" s="106"/>
      <c r="BBH203" s="106"/>
      <c r="BBI203" s="106"/>
      <c r="BBJ203" s="106"/>
      <c r="BBK203" s="106"/>
      <c r="BBL203" s="106"/>
      <c r="BBM203" s="106"/>
      <c r="BBN203" s="106"/>
      <c r="BBO203" s="106"/>
      <c r="BBP203" s="106"/>
      <c r="BBQ203" s="106"/>
      <c r="BBR203" s="106"/>
      <c r="BBS203" s="106"/>
      <c r="BBT203" s="106"/>
      <c r="BBU203" s="106"/>
      <c r="BBV203" s="106"/>
      <c r="BBW203" s="106"/>
      <c r="BBX203" s="106"/>
      <c r="BBY203" s="106"/>
      <c r="BBZ203" s="106"/>
      <c r="BCA203" s="106"/>
      <c r="BCB203" s="106"/>
      <c r="BCC203" s="106"/>
      <c r="BCD203" s="106"/>
      <c r="BCE203" s="106"/>
      <c r="BCF203" s="106"/>
      <c r="BCG203" s="106"/>
      <c r="BCH203" s="106"/>
      <c r="BCI203" s="106"/>
      <c r="BCJ203" s="106"/>
      <c r="BCK203" s="106"/>
      <c r="BCL203" s="106"/>
      <c r="BCM203" s="106"/>
      <c r="BCN203" s="106"/>
      <c r="BCO203" s="106"/>
      <c r="BCP203" s="106"/>
      <c r="BCQ203" s="106"/>
      <c r="BCR203" s="106"/>
      <c r="BCS203" s="106"/>
      <c r="BCT203" s="106"/>
      <c r="BCU203" s="106"/>
      <c r="BCV203" s="106"/>
      <c r="BCW203" s="106"/>
      <c r="BCX203" s="106"/>
      <c r="BCY203" s="106"/>
      <c r="BCZ203" s="106"/>
      <c r="BDA203" s="106"/>
      <c r="BDB203" s="106"/>
      <c r="BDC203" s="106"/>
      <c r="BDD203" s="106"/>
      <c r="BDE203" s="106"/>
      <c r="BDF203" s="106"/>
      <c r="BDG203" s="106"/>
      <c r="BDH203" s="106"/>
      <c r="BDI203" s="106"/>
      <c r="BDJ203" s="106"/>
      <c r="BDK203" s="106"/>
      <c r="BDL203" s="106"/>
      <c r="BDM203" s="106"/>
      <c r="BDN203" s="106"/>
      <c r="BDO203" s="106"/>
      <c r="BDP203" s="106"/>
      <c r="BDQ203" s="106"/>
      <c r="BDR203" s="106"/>
      <c r="BDS203" s="106"/>
      <c r="BDT203" s="106"/>
      <c r="BDU203" s="106"/>
      <c r="BDV203" s="106"/>
      <c r="BDW203" s="106"/>
      <c r="BDX203" s="106"/>
      <c r="BDY203" s="106"/>
      <c r="BDZ203" s="106"/>
      <c r="BEA203" s="106"/>
      <c r="BEB203" s="106"/>
      <c r="BEC203" s="106"/>
      <c r="BED203" s="106"/>
      <c r="BEE203" s="106"/>
      <c r="BEF203" s="106"/>
      <c r="BEG203" s="106"/>
      <c r="BEH203" s="106"/>
      <c r="BEI203" s="106"/>
      <c r="BEJ203" s="106"/>
      <c r="BEK203" s="106"/>
      <c r="BEL203" s="106"/>
      <c r="BEM203" s="106"/>
      <c r="BEN203" s="106"/>
      <c r="BEO203" s="106"/>
      <c r="BEP203" s="106"/>
      <c r="BEQ203" s="106"/>
      <c r="BER203" s="106"/>
      <c r="BES203" s="106"/>
      <c r="BET203" s="106"/>
      <c r="BEU203" s="106"/>
      <c r="BEV203" s="106"/>
      <c r="BEW203" s="106"/>
      <c r="BEX203" s="106"/>
      <c r="BEY203" s="106"/>
      <c r="BEZ203" s="106"/>
      <c r="BFA203" s="106"/>
      <c r="BFB203" s="106"/>
      <c r="BFC203" s="106"/>
      <c r="BFD203" s="106"/>
      <c r="BFE203" s="106"/>
      <c r="BFF203" s="106"/>
      <c r="BFG203" s="106"/>
      <c r="BFH203" s="106"/>
      <c r="BFI203" s="106"/>
      <c r="BFJ203" s="106"/>
      <c r="BFK203" s="106"/>
      <c r="BFL203" s="106"/>
      <c r="BFM203" s="106"/>
      <c r="BFN203" s="106"/>
      <c r="BFO203" s="106"/>
      <c r="BFP203" s="106"/>
      <c r="BFQ203" s="106"/>
      <c r="BFR203" s="106"/>
      <c r="BFS203" s="106"/>
      <c r="BFT203" s="106"/>
      <c r="BFU203" s="106"/>
      <c r="BFV203" s="106"/>
      <c r="BFW203" s="106"/>
      <c r="BFX203" s="106"/>
      <c r="BFY203" s="106"/>
      <c r="BFZ203" s="106"/>
      <c r="BGA203" s="106"/>
      <c r="BGB203" s="106"/>
      <c r="BGC203" s="106"/>
      <c r="BGD203" s="106"/>
      <c r="BGE203" s="106"/>
      <c r="BGF203" s="106"/>
      <c r="BGG203" s="106"/>
      <c r="BGH203" s="106"/>
      <c r="BGI203" s="106"/>
      <c r="BGJ203" s="106"/>
      <c r="BGK203" s="106"/>
      <c r="BGL203" s="106"/>
      <c r="BGM203" s="106"/>
      <c r="BGN203" s="106"/>
      <c r="BGO203" s="106"/>
      <c r="BGP203" s="106"/>
      <c r="BGQ203" s="106"/>
      <c r="BGR203" s="106"/>
      <c r="BGS203" s="106"/>
      <c r="BGT203" s="106"/>
      <c r="BGU203" s="106"/>
      <c r="BGV203" s="106"/>
      <c r="BGW203" s="106"/>
      <c r="BGX203" s="106"/>
      <c r="BGY203" s="106"/>
      <c r="BGZ203" s="106"/>
      <c r="BHA203" s="106"/>
      <c r="BHB203" s="106"/>
      <c r="BHC203" s="106"/>
      <c r="BHD203" s="106"/>
      <c r="BHE203" s="106"/>
      <c r="BHF203" s="106"/>
      <c r="BHG203" s="106"/>
      <c r="BHH203" s="106"/>
      <c r="BHI203" s="106"/>
      <c r="BHJ203" s="106"/>
      <c r="BHK203" s="106"/>
      <c r="BHL203" s="106"/>
      <c r="BHM203" s="106"/>
      <c r="BHN203" s="106"/>
      <c r="BHO203" s="106"/>
      <c r="BHP203" s="106"/>
      <c r="BHQ203" s="106"/>
      <c r="BHR203" s="106"/>
      <c r="BHS203" s="106"/>
      <c r="BHT203" s="106"/>
      <c r="BHU203" s="106"/>
      <c r="BHV203" s="106"/>
      <c r="BHW203" s="106"/>
      <c r="BHX203" s="106"/>
      <c r="BHY203" s="106"/>
      <c r="BHZ203" s="106"/>
      <c r="BIA203" s="106"/>
      <c r="BIB203" s="106"/>
      <c r="BIC203" s="106"/>
      <c r="BID203" s="106"/>
      <c r="BIE203" s="106"/>
      <c r="BIF203" s="106"/>
      <c r="BIG203" s="106"/>
      <c r="BIH203" s="106"/>
      <c r="BII203" s="106"/>
      <c r="BIJ203" s="106"/>
      <c r="BIK203" s="106"/>
      <c r="BIL203" s="106"/>
      <c r="BIM203" s="106"/>
      <c r="BIN203" s="106"/>
      <c r="BIO203" s="106"/>
      <c r="BIP203" s="106"/>
      <c r="BIQ203" s="106"/>
      <c r="BIR203" s="106"/>
      <c r="BIS203" s="106"/>
      <c r="BIT203" s="106"/>
      <c r="BIU203" s="106"/>
      <c r="BIV203" s="106"/>
      <c r="BIW203" s="106"/>
      <c r="BIX203" s="106"/>
      <c r="BIY203" s="106"/>
      <c r="BIZ203" s="106"/>
      <c r="BJA203" s="106"/>
      <c r="BJB203" s="106"/>
      <c r="BJC203" s="106"/>
      <c r="BJD203" s="106"/>
      <c r="BJE203" s="106"/>
      <c r="BJF203" s="106"/>
      <c r="BJG203" s="106"/>
      <c r="BJH203" s="106"/>
      <c r="BJI203" s="106"/>
      <c r="BJJ203" s="106"/>
      <c r="BJK203" s="106"/>
      <c r="BJL203" s="106"/>
      <c r="BJM203" s="106"/>
      <c r="BJN203" s="106"/>
      <c r="BJO203" s="106"/>
      <c r="BJP203" s="106"/>
      <c r="BJQ203" s="106"/>
      <c r="BJR203" s="106"/>
      <c r="BJS203" s="106"/>
      <c r="BJT203" s="106"/>
      <c r="BJU203" s="106"/>
      <c r="BJV203" s="106"/>
      <c r="BJW203" s="106"/>
      <c r="BJX203" s="106"/>
      <c r="BJY203" s="106"/>
      <c r="BJZ203" s="106"/>
      <c r="BKA203" s="106"/>
      <c r="BKB203" s="106"/>
      <c r="BKC203" s="106"/>
      <c r="BKD203" s="106"/>
      <c r="BKE203" s="106"/>
      <c r="BKF203" s="106"/>
      <c r="BKG203" s="106"/>
      <c r="BKH203" s="106"/>
      <c r="BKI203" s="106"/>
      <c r="BKJ203" s="106"/>
      <c r="BKK203" s="106"/>
      <c r="BKL203" s="106"/>
      <c r="BKM203" s="106"/>
      <c r="BKN203" s="106"/>
      <c r="BKO203" s="106"/>
      <c r="BKP203" s="106"/>
      <c r="BKQ203" s="106"/>
      <c r="BKR203" s="106"/>
      <c r="BKS203" s="106"/>
      <c r="BKT203" s="106"/>
      <c r="BKU203" s="106"/>
      <c r="BKV203" s="106"/>
      <c r="BKW203" s="106"/>
      <c r="BKX203" s="106"/>
      <c r="BKY203" s="106"/>
      <c r="BKZ203" s="106"/>
      <c r="BLA203" s="106"/>
      <c r="BLB203" s="106"/>
      <c r="BLC203" s="106"/>
      <c r="BLD203" s="106"/>
      <c r="BLE203" s="106"/>
      <c r="BLF203" s="106"/>
      <c r="BLG203" s="106"/>
      <c r="BLH203" s="106"/>
      <c r="BLI203" s="106"/>
      <c r="BLJ203" s="106"/>
      <c r="BLK203" s="106"/>
      <c r="BLL203" s="106"/>
      <c r="BLM203" s="106"/>
      <c r="BLN203" s="106"/>
      <c r="BLO203" s="106"/>
      <c r="BLP203" s="106"/>
      <c r="BLQ203" s="106"/>
      <c r="BLR203" s="106"/>
      <c r="BLS203" s="106"/>
      <c r="BLT203" s="106"/>
      <c r="BLU203" s="106"/>
      <c r="BLV203" s="106"/>
      <c r="BLW203" s="106"/>
      <c r="BLX203" s="106"/>
      <c r="BLY203" s="106"/>
      <c r="BLZ203" s="106"/>
      <c r="BMA203" s="106"/>
      <c r="BMB203" s="106"/>
      <c r="BMC203" s="106"/>
      <c r="BMD203" s="106"/>
      <c r="BME203" s="106"/>
      <c r="BMF203" s="106"/>
      <c r="BMG203" s="106"/>
      <c r="BMH203" s="106"/>
      <c r="BMI203" s="106"/>
      <c r="BMJ203" s="106"/>
      <c r="BMK203" s="106"/>
      <c r="BML203" s="106"/>
      <c r="BMM203" s="106"/>
      <c r="BMN203" s="106"/>
      <c r="BMO203" s="106"/>
      <c r="BMP203" s="106"/>
      <c r="BMQ203" s="106"/>
      <c r="BMR203" s="106"/>
      <c r="BMS203" s="106"/>
      <c r="BMT203" s="106"/>
      <c r="BMU203" s="106"/>
      <c r="BMV203" s="106"/>
      <c r="BMW203" s="106"/>
      <c r="BMX203" s="106"/>
      <c r="BMY203" s="106"/>
      <c r="BMZ203" s="106"/>
      <c r="BNA203" s="106"/>
      <c r="BNB203" s="106"/>
      <c r="BNC203" s="106"/>
      <c r="BND203" s="106"/>
      <c r="BNE203" s="106"/>
      <c r="BNF203" s="106"/>
      <c r="BNG203" s="106"/>
      <c r="BNH203" s="106"/>
      <c r="BNI203" s="106"/>
      <c r="BNJ203" s="106"/>
      <c r="BNK203" s="106"/>
      <c r="BNL203" s="106"/>
      <c r="BNM203" s="106"/>
      <c r="BNN203" s="106"/>
      <c r="BNO203" s="106"/>
      <c r="BNP203" s="106"/>
      <c r="BNQ203" s="106"/>
      <c r="BNR203" s="106"/>
      <c r="BNS203" s="106"/>
      <c r="BNT203" s="106"/>
      <c r="BNU203" s="106"/>
      <c r="BNV203" s="106"/>
      <c r="BNW203" s="106"/>
      <c r="BNX203" s="106"/>
      <c r="BNY203" s="106"/>
      <c r="BNZ203" s="106"/>
      <c r="BOA203" s="106"/>
      <c r="BOB203" s="106"/>
      <c r="BOC203" s="106"/>
      <c r="BOD203" s="106"/>
      <c r="BOE203" s="106"/>
      <c r="BOF203" s="106"/>
      <c r="BOG203" s="106"/>
      <c r="BOH203" s="106"/>
      <c r="BOI203" s="106"/>
      <c r="BOJ203" s="106"/>
      <c r="BOK203" s="106"/>
      <c r="BOL203" s="106"/>
      <c r="BOM203" s="106"/>
      <c r="BON203" s="106"/>
      <c r="BOO203" s="106"/>
      <c r="BOP203" s="106"/>
      <c r="BOQ203" s="106"/>
      <c r="BOR203" s="106"/>
      <c r="BOS203" s="106"/>
      <c r="BOT203" s="106"/>
      <c r="BOU203" s="106"/>
      <c r="BOV203" s="106"/>
      <c r="BOW203" s="106"/>
      <c r="BOX203" s="106"/>
      <c r="BOY203" s="106"/>
      <c r="BOZ203" s="106"/>
      <c r="BPA203" s="106"/>
      <c r="BPB203" s="106"/>
      <c r="BPC203" s="106"/>
      <c r="BPD203" s="106"/>
      <c r="BPE203" s="106"/>
      <c r="BPF203" s="106"/>
      <c r="BPG203" s="106"/>
      <c r="BPH203" s="106"/>
      <c r="BPI203" s="106"/>
      <c r="BPJ203" s="106"/>
      <c r="BPK203" s="106"/>
      <c r="BPL203" s="106"/>
      <c r="BPM203" s="106"/>
      <c r="BPN203" s="106"/>
      <c r="BPO203" s="106"/>
      <c r="BPP203" s="106"/>
      <c r="BPQ203" s="106"/>
      <c r="BPR203" s="106"/>
      <c r="BPS203" s="106"/>
      <c r="BPT203" s="106"/>
      <c r="BPU203" s="106"/>
      <c r="BPV203" s="106"/>
      <c r="BPW203" s="106"/>
      <c r="BPX203" s="106"/>
      <c r="BPY203" s="106"/>
      <c r="BPZ203" s="106"/>
      <c r="BQA203" s="106"/>
      <c r="BQB203" s="106"/>
      <c r="BQC203" s="106"/>
      <c r="BQD203" s="106"/>
      <c r="BQE203" s="106"/>
      <c r="BQF203" s="106"/>
      <c r="BQG203" s="106"/>
      <c r="BQH203" s="106"/>
      <c r="BQI203" s="106"/>
      <c r="BQJ203" s="106"/>
      <c r="BQK203" s="106"/>
      <c r="BQL203" s="106"/>
      <c r="BQM203" s="106"/>
      <c r="BQN203" s="106"/>
      <c r="BQO203" s="106"/>
      <c r="BQP203" s="106"/>
      <c r="BQQ203" s="106"/>
      <c r="BQR203" s="106"/>
      <c r="BQS203" s="106"/>
      <c r="BQT203" s="106"/>
      <c r="BQU203" s="106"/>
      <c r="BQV203" s="106"/>
      <c r="BQW203" s="106"/>
      <c r="BQX203" s="106"/>
      <c r="BQY203" s="106"/>
      <c r="BQZ203" s="106"/>
      <c r="BRA203" s="106"/>
      <c r="BRB203" s="106"/>
      <c r="BRC203" s="106"/>
      <c r="BRD203" s="106"/>
      <c r="BRE203" s="106"/>
      <c r="BRF203" s="106"/>
      <c r="BRG203" s="106"/>
      <c r="BRH203" s="106"/>
      <c r="BRI203" s="106"/>
      <c r="BRJ203" s="106"/>
      <c r="BRK203" s="106"/>
      <c r="BRL203" s="106"/>
      <c r="BRM203" s="106"/>
      <c r="BRN203" s="106"/>
      <c r="BRO203" s="106"/>
      <c r="BRP203" s="106"/>
      <c r="BRQ203" s="106"/>
      <c r="BRR203" s="106"/>
      <c r="BRS203" s="106"/>
      <c r="BRT203" s="106"/>
      <c r="BRU203" s="106"/>
      <c r="BRV203" s="106"/>
      <c r="BRW203" s="106"/>
      <c r="BRX203" s="106"/>
      <c r="BRY203" s="106"/>
      <c r="BRZ203" s="106"/>
      <c r="BSA203" s="106"/>
      <c r="BSB203" s="106"/>
      <c r="BSC203" s="106"/>
      <c r="BSD203" s="106"/>
      <c r="BSE203" s="106"/>
      <c r="BSF203" s="106"/>
      <c r="BSG203" s="106"/>
      <c r="BSH203" s="106"/>
      <c r="BSI203" s="106"/>
      <c r="BSJ203" s="106"/>
      <c r="BSK203" s="106"/>
      <c r="BSL203" s="106"/>
      <c r="BSM203" s="106"/>
      <c r="BSN203" s="106"/>
      <c r="BSO203" s="106"/>
      <c r="BSP203" s="106"/>
      <c r="BSQ203" s="106"/>
      <c r="BSR203" s="106"/>
      <c r="BSS203" s="106"/>
      <c r="BST203" s="106"/>
      <c r="BSU203" s="106"/>
      <c r="BSV203" s="106"/>
      <c r="BSW203" s="106"/>
      <c r="BSX203" s="106"/>
      <c r="BSY203" s="106"/>
      <c r="BSZ203" s="106"/>
      <c r="BTA203" s="106"/>
      <c r="BTB203" s="106"/>
      <c r="BTC203" s="106"/>
      <c r="BTD203" s="106"/>
      <c r="BTE203" s="106"/>
      <c r="BTF203" s="106"/>
      <c r="BTG203" s="106"/>
      <c r="BTH203" s="106"/>
      <c r="BTI203" s="106"/>
      <c r="BTJ203" s="106"/>
      <c r="BTK203" s="106"/>
      <c r="BTL203" s="106"/>
      <c r="BTM203" s="106"/>
      <c r="BTN203" s="106"/>
      <c r="BTO203" s="106"/>
      <c r="BTP203" s="106"/>
      <c r="BTQ203" s="106"/>
      <c r="BTR203" s="106"/>
      <c r="BTS203" s="106"/>
      <c r="BTT203" s="106"/>
      <c r="BTU203" s="106"/>
      <c r="BTV203" s="106"/>
      <c r="BTW203" s="106"/>
      <c r="BTX203" s="106"/>
      <c r="BTY203" s="106"/>
      <c r="BTZ203" s="106"/>
      <c r="BUA203" s="106"/>
      <c r="BUB203" s="106"/>
      <c r="BUC203" s="106"/>
      <c r="BUD203" s="106"/>
      <c r="BUE203" s="106"/>
      <c r="BUF203" s="106"/>
      <c r="BUG203" s="106"/>
      <c r="BUH203" s="106"/>
      <c r="BUI203" s="106"/>
      <c r="BUJ203" s="106"/>
      <c r="BUK203" s="106"/>
      <c r="BUL203" s="106"/>
      <c r="BUM203" s="106"/>
      <c r="BUN203" s="106"/>
      <c r="BUO203" s="106"/>
      <c r="BUP203" s="106"/>
      <c r="BUQ203" s="106"/>
      <c r="BUR203" s="106"/>
      <c r="BUS203" s="106"/>
      <c r="BUT203" s="106"/>
      <c r="BUU203" s="106"/>
      <c r="BUV203" s="106"/>
      <c r="BUW203" s="106"/>
      <c r="BUX203" s="106"/>
      <c r="BUY203" s="106"/>
      <c r="BUZ203" s="106"/>
      <c r="BVA203" s="106"/>
      <c r="BVB203" s="106"/>
      <c r="BVC203" s="106"/>
      <c r="BVD203" s="106"/>
      <c r="BVE203" s="106"/>
      <c r="BVF203" s="106"/>
      <c r="BVG203" s="106"/>
      <c r="BVH203" s="106"/>
      <c r="BVI203" s="106"/>
      <c r="BVJ203" s="106"/>
      <c r="BVK203" s="106"/>
      <c r="BVL203" s="106"/>
      <c r="BVM203" s="106"/>
      <c r="BVN203" s="106"/>
      <c r="BVO203" s="106"/>
      <c r="BVP203" s="106"/>
      <c r="BVQ203" s="106"/>
      <c r="BVR203" s="106"/>
      <c r="BVS203" s="106"/>
      <c r="BVT203" s="106"/>
      <c r="BVU203" s="106"/>
      <c r="BVV203" s="106"/>
      <c r="BVW203" s="106"/>
      <c r="BVX203" s="106"/>
      <c r="BVY203" s="106"/>
      <c r="BVZ203" s="106"/>
      <c r="BWA203" s="106"/>
      <c r="BWB203" s="106"/>
      <c r="BWC203" s="106"/>
      <c r="BWD203" s="106"/>
      <c r="BWE203" s="106"/>
      <c r="BWF203" s="106"/>
      <c r="BWG203" s="106"/>
      <c r="BWH203" s="106"/>
      <c r="BWI203" s="106"/>
      <c r="BWJ203" s="106"/>
      <c r="BWK203" s="106"/>
      <c r="BWL203" s="106"/>
      <c r="BWM203" s="106"/>
      <c r="BWN203" s="106"/>
      <c r="BWO203" s="106"/>
      <c r="BWP203" s="106"/>
      <c r="BWQ203" s="106"/>
      <c r="BWR203" s="106"/>
      <c r="BWS203" s="106"/>
      <c r="BWT203" s="106"/>
      <c r="BWU203" s="106"/>
      <c r="BWV203" s="106"/>
      <c r="BWW203" s="106"/>
      <c r="BWX203" s="106"/>
      <c r="BWY203" s="106"/>
      <c r="BWZ203" s="106"/>
      <c r="BXA203" s="106"/>
      <c r="BXB203" s="106"/>
      <c r="BXC203" s="106"/>
      <c r="BXD203" s="106"/>
      <c r="BXE203" s="106"/>
      <c r="BXF203" s="106"/>
      <c r="BXG203" s="106"/>
      <c r="BXH203" s="106"/>
      <c r="BXI203" s="106"/>
      <c r="BXJ203" s="106"/>
      <c r="BXK203" s="106"/>
      <c r="BXL203" s="106"/>
      <c r="BXM203" s="106"/>
      <c r="BXN203" s="106"/>
      <c r="BXO203" s="106"/>
      <c r="BXP203" s="106"/>
      <c r="BXQ203" s="106"/>
      <c r="BXR203" s="106"/>
      <c r="BXS203" s="106"/>
      <c r="BXT203" s="106"/>
      <c r="BXU203" s="106"/>
      <c r="BXV203" s="106"/>
      <c r="BXW203" s="106"/>
      <c r="BXX203" s="106"/>
      <c r="BXY203" s="106"/>
      <c r="BXZ203" s="106"/>
      <c r="BYA203" s="106"/>
      <c r="BYB203" s="106"/>
      <c r="BYC203" s="106"/>
      <c r="BYD203" s="106"/>
      <c r="BYE203" s="106"/>
      <c r="BYF203" s="106"/>
      <c r="BYG203" s="106"/>
      <c r="BYH203" s="106"/>
      <c r="BYI203" s="106"/>
      <c r="BYJ203" s="106"/>
      <c r="BYK203" s="106"/>
      <c r="BYL203" s="106"/>
      <c r="BYM203" s="106"/>
      <c r="BYN203" s="106"/>
      <c r="BYO203" s="106"/>
      <c r="BYP203" s="106"/>
      <c r="BYQ203" s="106"/>
      <c r="BYR203" s="106"/>
      <c r="BYS203" s="106"/>
      <c r="BYT203" s="106"/>
      <c r="BYU203" s="106"/>
      <c r="BYV203" s="106"/>
      <c r="BYW203" s="106"/>
      <c r="BYX203" s="106"/>
      <c r="BYY203" s="106"/>
      <c r="BYZ203" s="106"/>
      <c r="BZA203" s="106"/>
      <c r="BZB203" s="106"/>
      <c r="BZC203" s="106"/>
      <c r="BZD203" s="106"/>
      <c r="BZE203" s="106"/>
      <c r="BZF203" s="106"/>
      <c r="BZG203" s="106"/>
      <c r="BZH203" s="106"/>
      <c r="BZI203" s="106"/>
      <c r="BZJ203" s="106"/>
      <c r="BZK203" s="106"/>
      <c r="BZL203" s="106"/>
      <c r="BZM203" s="106"/>
      <c r="BZN203" s="106"/>
      <c r="BZO203" s="106"/>
      <c r="BZP203" s="106"/>
      <c r="BZQ203" s="106"/>
      <c r="BZR203" s="106"/>
      <c r="BZS203" s="106"/>
      <c r="BZT203" s="106"/>
      <c r="BZU203" s="106"/>
      <c r="BZV203" s="106"/>
      <c r="BZW203" s="106"/>
      <c r="BZX203" s="106"/>
      <c r="BZY203" s="106"/>
      <c r="BZZ203" s="106"/>
      <c r="CAA203" s="106"/>
      <c r="CAB203" s="106"/>
      <c r="CAC203" s="106"/>
      <c r="CAD203" s="106"/>
      <c r="CAE203" s="106"/>
      <c r="CAF203" s="106"/>
      <c r="CAG203" s="106"/>
      <c r="CAH203" s="106"/>
      <c r="CAI203" s="106"/>
      <c r="CAJ203" s="106"/>
      <c r="CAK203" s="106"/>
      <c r="CAL203" s="106"/>
      <c r="CAM203" s="106"/>
      <c r="CAN203" s="106"/>
      <c r="CAO203" s="106"/>
      <c r="CAP203" s="106"/>
      <c r="CAQ203" s="106"/>
      <c r="CAR203" s="106"/>
      <c r="CAS203" s="106"/>
      <c r="CAT203" s="106"/>
      <c r="CAU203" s="106"/>
      <c r="CAV203" s="106"/>
      <c r="CAW203" s="106"/>
      <c r="CAX203" s="106"/>
      <c r="CAY203" s="106"/>
      <c r="CAZ203" s="106"/>
      <c r="CBA203" s="106"/>
      <c r="CBB203" s="106"/>
      <c r="CBC203" s="106"/>
      <c r="CBD203" s="106"/>
      <c r="CBE203" s="106"/>
      <c r="CBF203" s="106"/>
      <c r="CBG203" s="106"/>
      <c r="CBH203" s="106"/>
      <c r="CBI203" s="106"/>
      <c r="CBJ203" s="106"/>
      <c r="CBK203" s="106"/>
      <c r="CBL203" s="106"/>
      <c r="CBM203" s="106"/>
      <c r="CBN203" s="106"/>
      <c r="CBO203" s="106"/>
      <c r="CBP203" s="106"/>
      <c r="CBQ203" s="106"/>
      <c r="CBR203" s="106"/>
      <c r="CBS203" s="106"/>
      <c r="CBT203" s="106"/>
      <c r="CBU203" s="106"/>
      <c r="CBV203" s="106"/>
      <c r="CBW203" s="106"/>
      <c r="CBX203" s="106"/>
      <c r="CBY203" s="106"/>
      <c r="CBZ203" s="106"/>
      <c r="CCA203" s="106"/>
      <c r="CCB203" s="106"/>
      <c r="CCC203" s="106"/>
      <c r="CCD203" s="106"/>
      <c r="CCE203" s="106"/>
      <c r="CCF203" s="106"/>
      <c r="CCG203" s="106"/>
      <c r="CCH203" s="106"/>
      <c r="CCI203" s="106"/>
      <c r="CCJ203" s="106"/>
      <c r="CCK203" s="106"/>
      <c r="CCL203" s="106"/>
      <c r="CCM203" s="106"/>
      <c r="CCN203" s="106"/>
      <c r="CCO203" s="106"/>
      <c r="CCP203" s="106"/>
      <c r="CCQ203" s="106"/>
      <c r="CCR203" s="106"/>
      <c r="CCS203" s="106"/>
      <c r="CCT203" s="106"/>
      <c r="CCU203" s="106"/>
      <c r="CCV203" s="106"/>
      <c r="CCW203" s="106"/>
      <c r="CCX203" s="106"/>
      <c r="CCY203" s="106"/>
      <c r="CCZ203" s="106"/>
      <c r="CDA203" s="106"/>
      <c r="CDB203" s="106"/>
      <c r="CDC203" s="106"/>
      <c r="CDD203" s="106"/>
      <c r="CDE203" s="106"/>
      <c r="CDF203" s="106"/>
      <c r="CDG203" s="106"/>
      <c r="CDH203" s="106"/>
      <c r="CDI203" s="106"/>
      <c r="CDJ203" s="106"/>
      <c r="CDK203" s="106"/>
      <c r="CDL203" s="106"/>
      <c r="CDM203" s="106"/>
      <c r="CDN203" s="106"/>
      <c r="CDO203" s="106"/>
      <c r="CDP203" s="106"/>
      <c r="CDQ203" s="106"/>
      <c r="CDR203" s="106"/>
      <c r="CDS203" s="106"/>
      <c r="CDT203" s="106"/>
      <c r="CDU203" s="106"/>
      <c r="CDV203" s="106"/>
      <c r="CDW203" s="106"/>
      <c r="CDX203" s="106"/>
      <c r="CDY203" s="106"/>
      <c r="CDZ203" s="106"/>
      <c r="CEA203" s="106"/>
      <c r="CEB203" s="106"/>
      <c r="CEC203" s="106"/>
      <c r="CED203" s="106"/>
      <c r="CEE203" s="106"/>
      <c r="CEF203" s="106"/>
      <c r="CEG203" s="106"/>
      <c r="CEH203" s="106"/>
      <c r="CEI203" s="106"/>
      <c r="CEJ203" s="106"/>
      <c r="CEK203" s="106"/>
      <c r="CEL203" s="106"/>
      <c r="CEM203" s="106"/>
      <c r="CEN203" s="106"/>
      <c r="CEO203" s="106"/>
      <c r="CEP203" s="106"/>
      <c r="CEQ203" s="106"/>
      <c r="CER203" s="106"/>
      <c r="CES203" s="106"/>
      <c r="CET203" s="106"/>
      <c r="CEU203" s="106"/>
      <c r="CEV203" s="106"/>
      <c r="CEW203" s="106"/>
      <c r="CEX203" s="106"/>
      <c r="CEY203" s="106"/>
      <c r="CEZ203" s="106"/>
      <c r="CFA203" s="106"/>
      <c r="CFB203" s="106"/>
      <c r="CFC203" s="106"/>
      <c r="CFD203" s="106"/>
      <c r="CFE203" s="106"/>
      <c r="CFF203" s="106"/>
      <c r="CFG203" s="106"/>
      <c r="CFH203" s="106"/>
      <c r="CFI203" s="106"/>
      <c r="CFJ203" s="106"/>
      <c r="CFK203" s="106"/>
      <c r="CFL203" s="106"/>
      <c r="CFM203" s="106"/>
      <c r="CFN203" s="106"/>
      <c r="CFO203" s="106"/>
      <c r="CFP203" s="106"/>
      <c r="CFQ203" s="106"/>
      <c r="CFR203" s="106"/>
      <c r="CFS203" s="106"/>
      <c r="CFT203" s="106"/>
      <c r="CFU203" s="106"/>
      <c r="CFV203" s="106"/>
      <c r="CFW203" s="106"/>
      <c r="CFX203" s="106"/>
      <c r="CFY203" s="106"/>
      <c r="CFZ203" s="106"/>
      <c r="CGA203" s="106"/>
      <c r="CGB203" s="106"/>
      <c r="CGC203" s="106"/>
      <c r="CGD203" s="106"/>
      <c r="CGE203" s="106"/>
      <c r="CGF203" s="106"/>
      <c r="CGG203" s="106"/>
      <c r="CGH203" s="106"/>
      <c r="CGI203" s="106"/>
      <c r="CGJ203" s="106"/>
      <c r="CGK203" s="106"/>
      <c r="CGL203" s="106"/>
      <c r="CGM203" s="106"/>
      <c r="CGN203" s="106"/>
      <c r="CGO203" s="106"/>
      <c r="CGP203" s="106"/>
      <c r="CGQ203" s="106"/>
      <c r="CGR203" s="106"/>
      <c r="CGS203" s="106"/>
      <c r="CGT203" s="106"/>
      <c r="CGU203" s="106"/>
      <c r="CGV203" s="106"/>
      <c r="CGW203" s="106"/>
      <c r="CGX203" s="106"/>
      <c r="CGY203" s="106"/>
      <c r="CGZ203" s="106"/>
      <c r="CHA203" s="106"/>
      <c r="CHB203" s="106"/>
      <c r="CHC203" s="106"/>
      <c r="CHD203" s="106"/>
      <c r="CHE203" s="106"/>
      <c r="CHF203" s="106"/>
      <c r="CHG203" s="106"/>
      <c r="CHH203" s="106"/>
      <c r="CHI203" s="106"/>
      <c r="CHJ203" s="106"/>
      <c r="CHK203" s="106"/>
      <c r="CHL203" s="106"/>
      <c r="CHM203" s="106"/>
      <c r="CHN203" s="106"/>
      <c r="CHO203" s="106"/>
      <c r="CHP203" s="106"/>
      <c r="CHQ203" s="106"/>
      <c r="CHR203" s="106"/>
      <c r="CHS203" s="106"/>
      <c r="CHT203" s="106"/>
      <c r="CHU203" s="106"/>
      <c r="CHV203" s="106"/>
      <c r="CHW203" s="106"/>
      <c r="CHX203" s="106"/>
      <c r="CHY203" s="106"/>
      <c r="CHZ203" s="106"/>
      <c r="CIA203" s="106"/>
      <c r="CIB203" s="106"/>
      <c r="CIC203" s="106"/>
      <c r="CID203" s="106"/>
      <c r="CIE203" s="106"/>
      <c r="CIF203" s="106"/>
      <c r="CIG203" s="106"/>
      <c r="CIH203" s="106"/>
      <c r="CII203" s="106"/>
      <c r="CIJ203" s="106"/>
      <c r="CIK203" s="106"/>
      <c r="CIL203" s="106"/>
      <c r="CIM203" s="106"/>
      <c r="CIN203" s="106"/>
      <c r="CIO203" s="106"/>
      <c r="CIP203" s="106"/>
      <c r="CIQ203" s="106"/>
      <c r="CIR203" s="106"/>
      <c r="CIS203" s="106"/>
      <c r="CIT203" s="106"/>
      <c r="CIU203" s="106"/>
      <c r="CIV203" s="106"/>
      <c r="CIW203" s="106"/>
      <c r="CIX203" s="106"/>
      <c r="CIY203" s="106"/>
      <c r="CIZ203" s="106"/>
      <c r="CJA203" s="106"/>
      <c r="CJB203" s="106"/>
      <c r="CJC203" s="106"/>
      <c r="CJD203" s="106"/>
      <c r="CJE203" s="106"/>
      <c r="CJF203" s="106"/>
      <c r="CJG203" s="106"/>
      <c r="CJH203" s="106"/>
      <c r="CJI203" s="106"/>
      <c r="CJJ203" s="106"/>
      <c r="CJK203" s="106"/>
      <c r="CJL203" s="106"/>
      <c r="CJM203" s="106"/>
      <c r="CJN203" s="106"/>
      <c r="CJO203" s="106"/>
      <c r="CJP203" s="106"/>
      <c r="CJQ203" s="106"/>
      <c r="CJR203" s="106"/>
      <c r="CJS203" s="106"/>
      <c r="CJT203" s="106"/>
      <c r="CJU203" s="106"/>
      <c r="CJV203" s="106"/>
      <c r="CJW203" s="106"/>
      <c r="CJX203" s="106"/>
      <c r="CJY203" s="106"/>
      <c r="CJZ203" s="106"/>
      <c r="CKA203" s="106"/>
      <c r="CKB203" s="106"/>
      <c r="CKC203" s="106"/>
      <c r="CKD203" s="106"/>
      <c r="CKE203" s="106"/>
      <c r="CKF203" s="106"/>
      <c r="CKG203" s="106"/>
      <c r="CKH203" s="106"/>
      <c r="CKI203" s="106"/>
      <c r="CKJ203" s="106"/>
      <c r="CKK203" s="106"/>
      <c r="CKL203" s="106"/>
      <c r="CKM203" s="106"/>
      <c r="CKN203" s="106"/>
      <c r="CKO203" s="106"/>
      <c r="CKP203" s="106"/>
      <c r="CKQ203" s="106"/>
      <c r="CKR203" s="106"/>
      <c r="CKS203" s="106"/>
      <c r="CKT203" s="106"/>
      <c r="CKU203" s="106"/>
      <c r="CKV203" s="106"/>
      <c r="CKW203" s="106"/>
      <c r="CKX203" s="106"/>
      <c r="CKY203" s="106"/>
      <c r="CKZ203" s="106"/>
      <c r="CLA203" s="106"/>
      <c r="CLB203" s="106"/>
      <c r="CLC203" s="106"/>
      <c r="CLD203" s="106"/>
      <c r="CLE203" s="106"/>
      <c r="CLF203" s="106"/>
      <c r="CLG203" s="106"/>
      <c r="CLH203" s="106"/>
      <c r="CLI203" s="106"/>
      <c r="CLJ203" s="106"/>
      <c r="CLK203" s="106"/>
      <c r="CLL203" s="106"/>
      <c r="CLM203" s="106"/>
      <c r="CLN203" s="106"/>
      <c r="CLO203" s="106"/>
      <c r="CLP203" s="106"/>
      <c r="CLQ203" s="106"/>
      <c r="CLR203" s="106"/>
      <c r="CLS203" s="106"/>
      <c r="CLT203" s="106"/>
      <c r="CLU203" s="106"/>
      <c r="CLV203" s="106"/>
      <c r="CLW203" s="106"/>
      <c r="CLX203" s="106"/>
      <c r="CLY203" s="106"/>
      <c r="CLZ203" s="106"/>
      <c r="CMA203" s="106"/>
      <c r="CMB203" s="106"/>
      <c r="CMC203" s="106"/>
      <c r="CMD203" s="106"/>
      <c r="CME203" s="106"/>
      <c r="CMF203" s="106"/>
      <c r="CMG203" s="106"/>
      <c r="CMH203" s="106"/>
      <c r="CMI203" s="106"/>
      <c r="CMJ203" s="106"/>
      <c r="CMK203" s="106"/>
      <c r="CML203" s="106"/>
      <c r="CMM203" s="106"/>
      <c r="CMN203" s="106"/>
      <c r="CMO203" s="106"/>
      <c r="CMP203" s="106"/>
      <c r="CMQ203" s="106"/>
      <c r="CMR203" s="106"/>
      <c r="CMS203" s="106"/>
      <c r="CMT203" s="106"/>
      <c r="CMU203" s="106"/>
      <c r="CMV203" s="106"/>
      <c r="CMW203" s="106"/>
      <c r="CMX203" s="106"/>
      <c r="CMY203" s="106"/>
      <c r="CMZ203" s="106"/>
      <c r="CNA203" s="106"/>
      <c r="CNB203" s="106"/>
      <c r="CNC203" s="106"/>
      <c r="CND203" s="106"/>
      <c r="CNE203" s="106"/>
      <c r="CNF203" s="106"/>
      <c r="CNG203" s="106"/>
      <c r="CNH203" s="106"/>
      <c r="CNI203" s="106"/>
      <c r="CNJ203" s="106"/>
      <c r="CNK203" s="106"/>
      <c r="CNL203" s="106"/>
      <c r="CNM203" s="106"/>
      <c r="CNN203" s="106"/>
      <c r="CNO203" s="106"/>
      <c r="CNP203" s="106"/>
      <c r="CNQ203" s="106"/>
      <c r="CNR203" s="106"/>
      <c r="CNS203" s="106"/>
      <c r="CNT203" s="106"/>
      <c r="CNU203" s="106"/>
      <c r="CNV203" s="106"/>
      <c r="CNW203" s="106"/>
      <c r="CNX203" s="106"/>
      <c r="CNY203" s="106"/>
      <c r="CNZ203" s="106"/>
      <c r="COA203" s="106"/>
      <c r="COB203" s="106"/>
      <c r="COC203" s="106"/>
      <c r="COD203" s="106"/>
      <c r="COE203" s="106"/>
      <c r="COF203" s="106"/>
      <c r="COG203" s="106"/>
      <c r="COH203" s="106"/>
      <c r="COI203" s="106"/>
      <c r="COJ203" s="106"/>
      <c r="COK203" s="106"/>
      <c r="COL203" s="106"/>
      <c r="COM203" s="106"/>
      <c r="CON203" s="106"/>
      <c r="COO203" s="106"/>
      <c r="COP203" s="106"/>
      <c r="COQ203" s="106"/>
      <c r="COR203" s="106"/>
      <c r="COS203" s="106"/>
      <c r="COT203" s="106"/>
      <c r="COU203" s="106"/>
      <c r="COV203" s="106"/>
      <c r="COW203" s="106"/>
      <c r="COX203" s="106"/>
      <c r="COY203" s="106"/>
      <c r="COZ203" s="106"/>
      <c r="CPA203" s="106"/>
      <c r="CPB203" s="106"/>
      <c r="CPC203" s="106"/>
      <c r="CPD203" s="106"/>
      <c r="CPE203" s="106"/>
      <c r="CPF203" s="106"/>
      <c r="CPG203" s="106"/>
      <c r="CPH203" s="106"/>
      <c r="CPI203" s="106"/>
      <c r="CPJ203" s="106"/>
      <c r="CPK203" s="106"/>
      <c r="CPL203" s="106"/>
      <c r="CPM203" s="106"/>
      <c r="CPN203" s="106"/>
      <c r="CPO203" s="106"/>
      <c r="CPP203" s="106"/>
      <c r="CPQ203" s="106"/>
      <c r="CPR203" s="106"/>
      <c r="CPS203" s="106"/>
      <c r="CPT203" s="106"/>
      <c r="CPU203" s="106"/>
      <c r="CPV203" s="106"/>
      <c r="CPW203" s="106"/>
      <c r="CPX203" s="106"/>
      <c r="CPY203" s="106"/>
      <c r="CPZ203" s="106"/>
      <c r="CQA203" s="106"/>
      <c r="CQB203" s="106"/>
      <c r="CQC203" s="106"/>
      <c r="CQD203" s="106"/>
      <c r="CQE203" s="106"/>
      <c r="CQF203" s="106"/>
      <c r="CQG203" s="106"/>
      <c r="CQH203" s="106"/>
      <c r="CQI203" s="106"/>
      <c r="CQJ203" s="106"/>
      <c r="CQK203" s="106"/>
      <c r="CQL203" s="106"/>
      <c r="CQM203" s="106"/>
      <c r="CQN203" s="106"/>
      <c r="CQO203" s="106"/>
      <c r="CQP203" s="106"/>
      <c r="CQQ203" s="106"/>
      <c r="CQR203" s="106"/>
      <c r="CQS203" s="106"/>
      <c r="CQT203" s="106"/>
      <c r="CQU203" s="106"/>
      <c r="CQV203" s="106"/>
      <c r="CQW203" s="106"/>
      <c r="CQX203" s="106"/>
      <c r="CQY203" s="106"/>
      <c r="CQZ203" s="106"/>
      <c r="CRA203" s="106"/>
      <c r="CRB203" s="106"/>
      <c r="CRC203" s="106"/>
      <c r="CRD203" s="106"/>
      <c r="CRE203" s="106"/>
      <c r="CRF203" s="106"/>
      <c r="CRG203" s="106"/>
    </row>
    <row r="204" spans="1:2503" s="29" customFormat="1" ht="24.6" customHeight="1">
      <c r="A204" s="14"/>
      <c r="B204" s="114" t="s">
        <v>219</v>
      </c>
      <c r="C204" s="115"/>
      <c r="D204" s="115"/>
      <c r="E204" s="115"/>
      <c r="F204" s="115"/>
      <c r="G204" s="115"/>
      <c r="H204" s="115"/>
      <c r="I204" s="116"/>
      <c r="T204" s="106"/>
      <c r="U204" s="106"/>
      <c r="V204" s="106"/>
      <c r="W204" s="106"/>
      <c r="X204" s="106"/>
      <c r="Y204" s="106"/>
      <c r="Z204" s="106"/>
      <c r="AA204" s="106"/>
      <c r="AB204" s="106"/>
      <c r="AC204" s="106"/>
      <c r="AD204" s="106"/>
      <c r="AE204" s="106"/>
      <c r="AF204" s="106"/>
      <c r="AG204" s="106"/>
      <c r="AH204" s="106"/>
      <c r="AI204" s="106"/>
      <c r="AJ204" s="106"/>
      <c r="AK204" s="106"/>
      <c r="AL204" s="106"/>
      <c r="AM204" s="106"/>
      <c r="AN204" s="106"/>
      <c r="AO204" s="106"/>
      <c r="AP204" s="106"/>
      <c r="AQ204" s="106"/>
      <c r="AR204" s="106"/>
      <c r="AS204" s="106"/>
      <c r="AT204" s="106"/>
      <c r="AU204" s="106"/>
      <c r="AV204" s="106"/>
      <c r="AW204" s="106"/>
      <c r="AX204" s="106"/>
      <c r="AY204" s="106"/>
      <c r="AZ204" s="106"/>
      <c r="BA204" s="106"/>
      <c r="BB204" s="106"/>
      <c r="BC204" s="106"/>
      <c r="BD204" s="106"/>
      <c r="BE204" s="106"/>
      <c r="BF204" s="106"/>
      <c r="BG204" s="106"/>
      <c r="BH204" s="106"/>
      <c r="BI204" s="106"/>
      <c r="BJ204" s="106"/>
      <c r="BK204" s="106"/>
      <c r="BL204" s="106"/>
      <c r="BM204" s="106"/>
      <c r="BN204" s="106"/>
      <c r="BO204" s="106"/>
      <c r="BP204" s="106"/>
      <c r="BQ204" s="106"/>
      <c r="BR204" s="106"/>
      <c r="BS204" s="106"/>
      <c r="BT204" s="106"/>
      <c r="BU204" s="106"/>
      <c r="BV204" s="106"/>
      <c r="BW204" s="106"/>
      <c r="BX204" s="106"/>
      <c r="BY204" s="106"/>
      <c r="BZ204" s="106"/>
      <c r="CA204" s="106"/>
      <c r="CB204" s="106"/>
      <c r="CC204" s="106"/>
      <c r="CD204" s="106"/>
      <c r="CE204" s="106"/>
      <c r="CF204" s="106"/>
      <c r="CG204" s="106"/>
      <c r="CH204" s="106"/>
      <c r="CI204" s="106"/>
      <c r="CJ204" s="106"/>
      <c r="CK204" s="106"/>
      <c r="CL204" s="106"/>
      <c r="CM204" s="106"/>
      <c r="CN204" s="106"/>
      <c r="CO204" s="106"/>
      <c r="CP204" s="106"/>
      <c r="CQ204" s="106"/>
      <c r="CR204" s="106"/>
      <c r="CS204" s="106"/>
      <c r="CT204" s="106"/>
      <c r="CU204" s="106"/>
      <c r="CV204" s="106"/>
      <c r="CW204" s="106"/>
      <c r="CX204" s="106"/>
      <c r="CY204" s="106"/>
      <c r="CZ204" s="106"/>
      <c r="DA204" s="106"/>
      <c r="DB204" s="106"/>
      <c r="DC204" s="106"/>
      <c r="DD204" s="106"/>
      <c r="DE204" s="106"/>
      <c r="DF204" s="106"/>
      <c r="DG204" s="106"/>
      <c r="DH204" s="106"/>
      <c r="DI204" s="106"/>
      <c r="DJ204" s="106"/>
      <c r="DK204" s="106"/>
      <c r="DL204" s="106"/>
      <c r="DM204" s="106"/>
      <c r="DN204" s="106"/>
      <c r="DO204" s="106"/>
      <c r="DP204" s="106"/>
      <c r="DQ204" s="106"/>
      <c r="DR204" s="106"/>
      <c r="DS204" s="106"/>
      <c r="DT204" s="106"/>
      <c r="DU204" s="106"/>
      <c r="DV204" s="106"/>
      <c r="DW204" s="106"/>
      <c r="DX204" s="106"/>
      <c r="DY204" s="106"/>
      <c r="DZ204" s="106"/>
      <c r="EA204" s="106"/>
      <c r="EB204" s="106"/>
      <c r="EC204" s="106"/>
      <c r="ED204" s="106"/>
      <c r="EE204" s="106"/>
      <c r="EF204" s="106"/>
      <c r="EG204" s="106"/>
      <c r="EH204" s="106"/>
      <c r="EI204" s="106"/>
      <c r="EJ204" s="106"/>
      <c r="EK204" s="106"/>
      <c r="EL204" s="106"/>
      <c r="EM204" s="106"/>
      <c r="EN204" s="106"/>
      <c r="EO204" s="106"/>
      <c r="EP204" s="106"/>
      <c r="EQ204" s="106"/>
      <c r="ER204" s="106"/>
      <c r="ES204" s="106"/>
      <c r="ET204" s="106"/>
      <c r="EU204" s="106"/>
      <c r="EV204" s="106"/>
      <c r="EW204" s="106"/>
      <c r="EX204" s="106"/>
      <c r="EY204" s="106"/>
      <c r="EZ204" s="106"/>
      <c r="FA204" s="106"/>
      <c r="FB204" s="106"/>
      <c r="FC204" s="106"/>
      <c r="FD204" s="106"/>
      <c r="FE204" s="106"/>
      <c r="FF204" s="106"/>
      <c r="FG204" s="106"/>
      <c r="FH204" s="106"/>
      <c r="FI204" s="106"/>
      <c r="FJ204" s="106"/>
      <c r="FK204" s="106"/>
      <c r="FL204" s="106"/>
      <c r="FM204" s="106"/>
      <c r="FN204" s="106"/>
      <c r="FO204" s="106"/>
      <c r="FP204" s="106"/>
      <c r="FQ204" s="106"/>
      <c r="FR204" s="106"/>
      <c r="FS204" s="106"/>
      <c r="FT204" s="106"/>
      <c r="FU204" s="106"/>
      <c r="FV204" s="106"/>
      <c r="FW204" s="106"/>
      <c r="FX204" s="106"/>
      <c r="FY204" s="106"/>
      <c r="FZ204" s="106"/>
      <c r="GA204" s="106"/>
      <c r="GB204" s="106"/>
      <c r="GC204" s="106"/>
      <c r="GD204" s="106"/>
      <c r="GE204" s="106"/>
      <c r="GF204" s="106"/>
      <c r="GG204" s="106"/>
      <c r="GH204" s="106"/>
      <c r="GI204" s="106"/>
      <c r="GJ204" s="106"/>
      <c r="GK204" s="106"/>
      <c r="GL204" s="106"/>
      <c r="GM204" s="106"/>
      <c r="GN204" s="106"/>
      <c r="GO204" s="106"/>
      <c r="GP204" s="106"/>
      <c r="GQ204" s="106"/>
      <c r="GR204" s="106"/>
      <c r="GS204" s="106"/>
      <c r="GT204" s="106"/>
      <c r="GU204" s="106"/>
      <c r="GV204" s="106"/>
      <c r="GW204" s="106"/>
      <c r="GX204" s="106"/>
      <c r="GY204" s="106"/>
      <c r="GZ204" s="106"/>
      <c r="HA204" s="106"/>
      <c r="HB204" s="106"/>
      <c r="HC204" s="106"/>
      <c r="HD204" s="106"/>
      <c r="HE204" s="106"/>
      <c r="HF204" s="106"/>
      <c r="HG204" s="106"/>
      <c r="HH204" s="106"/>
      <c r="HI204" s="106"/>
      <c r="HJ204" s="106"/>
      <c r="HK204" s="106"/>
      <c r="HL204" s="106"/>
      <c r="HM204" s="106"/>
      <c r="HN204" s="106"/>
      <c r="HO204" s="106"/>
      <c r="HP204" s="106"/>
      <c r="HQ204" s="106"/>
      <c r="HR204" s="106"/>
      <c r="HS204" s="106"/>
      <c r="HT204" s="106"/>
      <c r="HU204" s="106"/>
      <c r="HV204" s="106"/>
      <c r="HW204" s="106"/>
      <c r="HX204" s="106"/>
      <c r="HY204" s="106"/>
      <c r="HZ204" s="106"/>
      <c r="IA204" s="106"/>
      <c r="IB204" s="106"/>
      <c r="IC204" s="106"/>
      <c r="ID204" s="106"/>
      <c r="IE204" s="106"/>
      <c r="IF204" s="106"/>
      <c r="IG204" s="106"/>
      <c r="IH204" s="106"/>
      <c r="II204" s="106"/>
      <c r="IJ204" s="106"/>
      <c r="IK204" s="106"/>
      <c r="IL204" s="106"/>
      <c r="IM204" s="106"/>
      <c r="IN204" s="106"/>
      <c r="IO204" s="106"/>
      <c r="IP204" s="106"/>
      <c r="IQ204" s="106"/>
      <c r="IR204" s="106"/>
      <c r="IS204" s="106"/>
      <c r="IT204" s="106"/>
      <c r="IU204" s="106"/>
      <c r="IV204" s="106"/>
      <c r="IW204" s="106"/>
      <c r="IX204" s="106"/>
      <c r="IY204" s="106"/>
      <c r="IZ204" s="106"/>
      <c r="JA204" s="106"/>
      <c r="JB204" s="106"/>
      <c r="JC204" s="106"/>
      <c r="JD204" s="106"/>
      <c r="JE204" s="106"/>
      <c r="JF204" s="106"/>
      <c r="JG204" s="106"/>
      <c r="JH204" s="106"/>
      <c r="JI204" s="106"/>
      <c r="JJ204" s="106"/>
      <c r="JK204" s="106"/>
      <c r="JL204" s="106"/>
      <c r="JM204" s="106"/>
      <c r="JN204" s="106"/>
      <c r="JO204" s="106"/>
      <c r="JP204" s="106"/>
      <c r="JQ204" s="106"/>
      <c r="JR204" s="106"/>
      <c r="JS204" s="106"/>
      <c r="JT204" s="106"/>
      <c r="JU204" s="106"/>
      <c r="JV204" s="106"/>
      <c r="JW204" s="106"/>
      <c r="JX204" s="106"/>
      <c r="JY204" s="106"/>
      <c r="JZ204" s="106"/>
      <c r="KA204" s="106"/>
      <c r="KB204" s="106"/>
      <c r="KC204" s="106"/>
      <c r="KD204" s="106"/>
      <c r="KE204" s="106"/>
      <c r="KF204" s="106"/>
      <c r="KG204" s="106"/>
      <c r="KH204" s="106"/>
      <c r="KI204" s="106"/>
      <c r="KJ204" s="106"/>
      <c r="KK204" s="106"/>
      <c r="KL204" s="106"/>
      <c r="KM204" s="106"/>
      <c r="KN204" s="106"/>
      <c r="KO204" s="106"/>
      <c r="KP204" s="106"/>
      <c r="KQ204" s="106"/>
      <c r="KR204" s="106"/>
      <c r="KS204" s="106"/>
      <c r="KT204" s="106"/>
      <c r="KU204" s="106"/>
      <c r="KV204" s="106"/>
      <c r="KW204" s="106"/>
      <c r="KX204" s="106"/>
      <c r="KY204" s="106"/>
      <c r="KZ204" s="106"/>
      <c r="LA204" s="106"/>
      <c r="LB204" s="106"/>
      <c r="LC204" s="106"/>
      <c r="LD204" s="106"/>
      <c r="LE204" s="106"/>
      <c r="LF204" s="106"/>
      <c r="LG204" s="106"/>
      <c r="LH204" s="106"/>
      <c r="LI204" s="106"/>
      <c r="LJ204" s="106"/>
      <c r="LK204" s="106"/>
      <c r="LL204" s="106"/>
      <c r="LM204" s="106"/>
      <c r="LN204" s="106"/>
      <c r="LO204" s="106"/>
      <c r="LP204" s="106"/>
      <c r="LQ204" s="106"/>
      <c r="LR204" s="106"/>
      <c r="LS204" s="106"/>
      <c r="LT204" s="106"/>
      <c r="LU204" s="106"/>
      <c r="LV204" s="106"/>
      <c r="LW204" s="106"/>
      <c r="LX204" s="106"/>
      <c r="LY204" s="106"/>
      <c r="LZ204" s="106"/>
      <c r="MA204" s="106"/>
      <c r="MB204" s="106"/>
      <c r="MC204" s="106"/>
      <c r="MD204" s="106"/>
      <c r="ME204" s="106"/>
      <c r="MF204" s="106"/>
      <c r="MG204" s="106"/>
      <c r="MH204" s="106"/>
      <c r="MI204" s="106"/>
      <c r="MJ204" s="106"/>
      <c r="MK204" s="106"/>
      <c r="ML204" s="106"/>
      <c r="MM204" s="106"/>
      <c r="MN204" s="106"/>
      <c r="MO204" s="106"/>
      <c r="MP204" s="106"/>
      <c r="MQ204" s="106"/>
      <c r="MR204" s="106"/>
      <c r="MS204" s="106"/>
      <c r="MT204" s="106"/>
      <c r="MU204" s="106"/>
      <c r="MV204" s="106"/>
      <c r="MW204" s="106"/>
      <c r="MX204" s="106"/>
      <c r="MY204" s="106"/>
      <c r="MZ204" s="106"/>
      <c r="NA204" s="106"/>
      <c r="NB204" s="106"/>
      <c r="NC204" s="106"/>
      <c r="ND204" s="106"/>
      <c r="NE204" s="106"/>
      <c r="NF204" s="106"/>
      <c r="NG204" s="106"/>
      <c r="NH204" s="106"/>
      <c r="NI204" s="106"/>
      <c r="NJ204" s="106"/>
      <c r="NK204" s="106"/>
      <c r="NL204" s="106"/>
      <c r="NM204" s="106"/>
      <c r="NN204" s="106"/>
      <c r="NO204" s="106"/>
      <c r="NP204" s="106"/>
      <c r="NQ204" s="106"/>
      <c r="NR204" s="106"/>
      <c r="NS204" s="106"/>
      <c r="NT204" s="106"/>
      <c r="NU204" s="106"/>
      <c r="NV204" s="106"/>
      <c r="NW204" s="106"/>
      <c r="NX204" s="106"/>
      <c r="NY204" s="106"/>
      <c r="NZ204" s="106"/>
      <c r="OA204" s="106"/>
      <c r="OB204" s="106"/>
      <c r="OC204" s="106"/>
      <c r="OD204" s="106"/>
      <c r="OE204" s="106"/>
      <c r="OF204" s="106"/>
      <c r="OG204" s="106"/>
      <c r="OH204" s="106"/>
      <c r="OI204" s="106"/>
      <c r="OJ204" s="106"/>
      <c r="OK204" s="106"/>
      <c r="OL204" s="106"/>
      <c r="OM204" s="106"/>
      <c r="ON204" s="106"/>
      <c r="OO204" s="106"/>
      <c r="OP204" s="106"/>
      <c r="OQ204" s="106"/>
      <c r="OR204" s="106"/>
      <c r="OS204" s="106"/>
      <c r="OT204" s="106"/>
      <c r="OU204" s="106"/>
      <c r="OV204" s="106"/>
      <c r="OW204" s="106"/>
      <c r="OX204" s="106"/>
      <c r="OY204" s="106"/>
      <c r="OZ204" s="106"/>
      <c r="PA204" s="106"/>
      <c r="PB204" s="106"/>
      <c r="PC204" s="106"/>
      <c r="PD204" s="106"/>
      <c r="PE204" s="106"/>
      <c r="PF204" s="106"/>
      <c r="PG204" s="106"/>
      <c r="PH204" s="106"/>
      <c r="PI204" s="106"/>
      <c r="PJ204" s="106"/>
      <c r="PK204" s="106"/>
      <c r="PL204" s="106"/>
      <c r="PM204" s="106"/>
      <c r="PN204" s="106"/>
      <c r="PO204" s="106"/>
      <c r="PP204" s="106"/>
      <c r="PQ204" s="106"/>
      <c r="PR204" s="106"/>
      <c r="PS204" s="106"/>
      <c r="PT204" s="106"/>
      <c r="PU204" s="106"/>
      <c r="PV204" s="106"/>
      <c r="PW204" s="106"/>
      <c r="PX204" s="106"/>
      <c r="PY204" s="106"/>
      <c r="PZ204" s="106"/>
      <c r="QA204" s="106"/>
      <c r="QB204" s="106"/>
      <c r="QC204" s="106"/>
      <c r="QD204" s="106"/>
      <c r="QE204" s="106"/>
      <c r="QF204" s="106"/>
      <c r="QG204" s="106"/>
      <c r="QH204" s="106"/>
      <c r="QI204" s="106"/>
      <c r="QJ204" s="106"/>
      <c r="QK204" s="106"/>
      <c r="QL204" s="106"/>
      <c r="QM204" s="106"/>
      <c r="QN204" s="106"/>
      <c r="QO204" s="106"/>
      <c r="QP204" s="106"/>
      <c r="QQ204" s="106"/>
      <c r="QR204" s="106"/>
      <c r="QS204" s="106"/>
      <c r="QT204" s="106"/>
      <c r="QU204" s="106"/>
      <c r="QV204" s="106"/>
      <c r="QW204" s="106"/>
      <c r="QX204" s="106"/>
      <c r="QY204" s="106"/>
      <c r="QZ204" s="106"/>
      <c r="RA204" s="106"/>
      <c r="RB204" s="106"/>
      <c r="RC204" s="106"/>
      <c r="RD204" s="106"/>
      <c r="RE204" s="106"/>
      <c r="RF204" s="106"/>
      <c r="RG204" s="106"/>
      <c r="RH204" s="106"/>
      <c r="RI204" s="106"/>
      <c r="RJ204" s="106"/>
      <c r="RK204" s="106"/>
      <c r="RL204" s="106"/>
      <c r="RM204" s="106"/>
      <c r="RN204" s="106"/>
      <c r="RO204" s="106"/>
      <c r="RP204" s="106"/>
      <c r="RQ204" s="106"/>
      <c r="RR204" s="106"/>
      <c r="RS204" s="106"/>
      <c r="RT204" s="106"/>
      <c r="RU204" s="106"/>
      <c r="RV204" s="106"/>
      <c r="RW204" s="106"/>
      <c r="RX204" s="106"/>
      <c r="RY204" s="106"/>
      <c r="RZ204" s="106"/>
      <c r="SA204" s="106"/>
      <c r="SB204" s="106"/>
      <c r="SC204" s="106"/>
      <c r="SD204" s="106"/>
      <c r="SE204" s="106"/>
      <c r="SF204" s="106"/>
      <c r="SG204" s="106"/>
      <c r="SH204" s="106"/>
      <c r="SI204" s="106"/>
      <c r="SJ204" s="106"/>
      <c r="SK204" s="106"/>
      <c r="SL204" s="106"/>
      <c r="SM204" s="106"/>
      <c r="SN204" s="106"/>
      <c r="SO204" s="106"/>
      <c r="SP204" s="106"/>
      <c r="SQ204" s="106"/>
      <c r="SR204" s="106"/>
      <c r="SS204" s="106"/>
      <c r="ST204" s="106"/>
      <c r="SU204" s="106"/>
      <c r="SV204" s="106"/>
      <c r="SW204" s="106"/>
      <c r="SX204" s="106"/>
      <c r="SY204" s="106"/>
      <c r="SZ204" s="106"/>
      <c r="TA204" s="106"/>
      <c r="TB204" s="106"/>
      <c r="TC204" s="106"/>
      <c r="TD204" s="106"/>
      <c r="TE204" s="106"/>
      <c r="TF204" s="106"/>
      <c r="TG204" s="106"/>
      <c r="TH204" s="106"/>
      <c r="TI204" s="106"/>
      <c r="TJ204" s="106"/>
      <c r="TK204" s="106"/>
      <c r="TL204" s="106"/>
      <c r="TM204" s="106"/>
      <c r="TN204" s="106"/>
      <c r="TO204" s="106"/>
      <c r="TP204" s="106"/>
      <c r="TQ204" s="106"/>
      <c r="TR204" s="106"/>
      <c r="TS204" s="106"/>
      <c r="TT204" s="106"/>
      <c r="TU204" s="106"/>
      <c r="TV204" s="106"/>
      <c r="TW204" s="106"/>
      <c r="TX204" s="106"/>
      <c r="TY204" s="106"/>
      <c r="TZ204" s="106"/>
      <c r="UA204" s="106"/>
      <c r="UB204" s="106"/>
      <c r="UC204" s="106"/>
      <c r="UD204" s="106"/>
      <c r="UE204" s="106"/>
      <c r="UF204" s="106"/>
      <c r="UG204" s="106"/>
      <c r="UH204" s="106"/>
      <c r="UI204" s="106"/>
      <c r="UJ204" s="106"/>
      <c r="UK204" s="106"/>
      <c r="UL204" s="106"/>
      <c r="UM204" s="106"/>
      <c r="UN204" s="106"/>
      <c r="UO204" s="106"/>
      <c r="UP204" s="106"/>
      <c r="UQ204" s="106"/>
      <c r="UR204" s="106"/>
      <c r="US204" s="106"/>
      <c r="UT204" s="106"/>
      <c r="UU204" s="106"/>
      <c r="UV204" s="106"/>
      <c r="UW204" s="106"/>
      <c r="UX204" s="106"/>
      <c r="UY204" s="106"/>
      <c r="UZ204" s="106"/>
      <c r="VA204" s="106"/>
      <c r="VB204" s="106"/>
      <c r="VC204" s="106"/>
      <c r="VD204" s="106"/>
      <c r="VE204" s="106"/>
      <c r="VF204" s="106"/>
      <c r="VG204" s="106"/>
      <c r="VH204" s="106"/>
      <c r="VI204" s="106"/>
      <c r="VJ204" s="106"/>
      <c r="VK204" s="106"/>
      <c r="VL204" s="106"/>
      <c r="VM204" s="106"/>
      <c r="VN204" s="106"/>
      <c r="VO204" s="106"/>
      <c r="VP204" s="106"/>
      <c r="VQ204" s="106"/>
      <c r="VR204" s="106"/>
      <c r="VS204" s="106"/>
      <c r="VT204" s="106"/>
      <c r="VU204" s="106"/>
      <c r="VV204" s="106"/>
      <c r="VW204" s="106"/>
      <c r="VX204" s="106"/>
      <c r="VY204" s="106"/>
      <c r="VZ204" s="106"/>
      <c r="WA204" s="106"/>
      <c r="WB204" s="106"/>
      <c r="WC204" s="106"/>
      <c r="WD204" s="106"/>
      <c r="WE204" s="106"/>
      <c r="WF204" s="106"/>
      <c r="WG204" s="106"/>
      <c r="WH204" s="106"/>
      <c r="WI204" s="106"/>
      <c r="WJ204" s="106"/>
      <c r="WK204" s="106"/>
      <c r="WL204" s="106"/>
      <c r="WM204" s="106"/>
      <c r="WN204" s="106"/>
      <c r="WO204" s="106"/>
      <c r="WP204" s="106"/>
      <c r="WQ204" s="106"/>
      <c r="WR204" s="106"/>
      <c r="WS204" s="106"/>
      <c r="WT204" s="106"/>
      <c r="WU204" s="106"/>
      <c r="WV204" s="106"/>
      <c r="WW204" s="106"/>
      <c r="WX204" s="106"/>
      <c r="WY204" s="106"/>
      <c r="WZ204" s="106"/>
      <c r="XA204" s="106"/>
      <c r="XB204" s="106"/>
      <c r="XC204" s="106"/>
      <c r="XD204" s="106"/>
      <c r="XE204" s="106"/>
      <c r="XF204" s="106"/>
      <c r="XG204" s="106"/>
      <c r="XH204" s="106"/>
      <c r="XI204" s="106"/>
      <c r="XJ204" s="106"/>
      <c r="XK204" s="106"/>
      <c r="XL204" s="106"/>
      <c r="XM204" s="106"/>
      <c r="XN204" s="106"/>
      <c r="XO204" s="106"/>
      <c r="XP204" s="106"/>
      <c r="XQ204" s="106"/>
      <c r="XR204" s="106"/>
      <c r="XS204" s="106"/>
      <c r="XT204" s="106"/>
      <c r="XU204" s="106"/>
      <c r="XV204" s="106"/>
      <c r="XW204" s="106"/>
      <c r="XX204" s="106"/>
      <c r="XY204" s="106"/>
      <c r="XZ204" s="106"/>
      <c r="YA204" s="106"/>
      <c r="YB204" s="106"/>
      <c r="YC204" s="106"/>
      <c r="YD204" s="106"/>
      <c r="YE204" s="106"/>
      <c r="YF204" s="106"/>
      <c r="YG204" s="106"/>
      <c r="YH204" s="106"/>
      <c r="YI204" s="106"/>
      <c r="YJ204" s="106"/>
      <c r="YK204" s="106"/>
      <c r="YL204" s="106"/>
      <c r="YM204" s="106"/>
      <c r="YN204" s="106"/>
      <c r="YO204" s="106"/>
      <c r="YP204" s="106"/>
      <c r="YQ204" s="106"/>
      <c r="YR204" s="106"/>
      <c r="YS204" s="106"/>
      <c r="YT204" s="106"/>
      <c r="YU204" s="106"/>
      <c r="YV204" s="106"/>
      <c r="YW204" s="106"/>
      <c r="YX204" s="106"/>
      <c r="YY204" s="106"/>
      <c r="YZ204" s="106"/>
      <c r="ZA204" s="106"/>
      <c r="ZB204" s="106"/>
      <c r="ZC204" s="106"/>
      <c r="ZD204" s="106"/>
      <c r="ZE204" s="106"/>
      <c r="ZF204" s="106"/>
      <c r="ZG204" s="106"/>
      <c r="ZH204" s="106"/>
      <c r="ZI204" s="106"/>
      <c r="ZJ204" s="106"/>
      <c r="ZK204" s="106"/>
      <c r="ZL204" s="106"/>
      <c r="ZM204" s="106"/>
      <c r="ZN204" s="106"/>
      <c r="ZO204" s="106"/>
      <c r="ZP204" s="106"/>
      <c r="ZQ204" s="106"/>
      <c r="ZR204" s="106"/>
      <c r="ZS204" s="106"/>
      <c r="ZT204" s="106"/>
      <c r="ZU204" s="106"/>
      <c r="ZV204" s="106"/>
      <c r="ZW204" s="106"/>
      <c r="ZX204" s="106"/>
      <c r="ZY204" s="106"/>
      <c r="ZZ204" s="106"/>
      <c r="AAA204" s="106"/>
      <c r="AAB204" s="106"/>
      <c r="AAC204" s="106"/>
      <c r="AAD204" s="106"/>
      <c r="AAE204" s="106"/>
      <c r="AAF204" s="106"/>
      <c r="AAG204" s="106"/>
      <c r="AAH204" s="106"/>
      <c r="AAI204" s="106"/>
      <c r="AAJ204" s="106"/>
      <c r="AAK204" s="106"/>
      <c r="AAL204" s="106"/>
      <c r="AAM204" s="106"/>
      <c r="AAN204" s="106"/>
      <c r="AAO204" s="106"/>
      <c r="AAP204" s="106"/>
      <c r="AAQ204" s="106"/>
      <c r="AAR204" s="106"/>
      <c r="AAS204" s="106"/>
      <c r="AAT204" s="106"/>
      <c r="AAU204" s="106"/>
      <c r="AAV204" s="106"/>
      <c r="AAW204" s="106"/>
      <c r="AAX204" s="106"/>
      <c r="AAY204" s="106"/>
      <c r="AAZ204" s="106"/>
      <c r="ABA204" s="106"/>
      <c r="ABB204" s="106"/>
      <c r="ABC204" s="106"/>
      <c r="ABD204" s="106"/>
      <c r="ABE204" s="106"/>
      <c r="ABF204" s="106"/>
      <c r="ABG204" s="106"/>
      <c r="ABH204" s="106"/>
      <c r="ABI204" s="106"/>
      <c r="ABJ204" s="106"/>
      <c r="ABK204" s="106"/>
      <c r="ABL204" s="106"/>
      <c r="ABM204" s="106"/>
      <c r="ABN204" s="106"/>
      <c r="ABO204" s="106"/>
      <c r="ABP204" s="106"/>
      <c r="ABQ204" s="106"/>
      <c r="ABR204" s="106"/>
      <c r="ABS204" s="106"/>
      <c r="ABT204" s="106"/>
      <c r="ABU204" s="106"/>
      <c r="ABV204" s="106"/>
      <c r="ABW204" s="106"/>
      <c r="ABX204" s="106"/>
      <c r="ABY204" s="106"/>
      <c r="ABZ204" s="106"/>
      <c r="ACA204" s="106"/>
      <c r="ACB204" s="106"/>
      <c r="ACC204" s="106"/>
      <c r="ACD204" s="106"/>
      <c r="ACE204" s="106"/>
      <c r="ACF204" s="106"/>
      <c r="ACG204" s="106"/>
      <c r="ACH204" s="106"/>
      <c r="ACI204" s="106"/>
      <c r="ACJ204" s="106"/>
      <c r="ACK204" s="106"/>
      <c r="ACL204" s="106"/>
      <c r="ACM204" s="106"/>
      <c r="ACN204" s="106"/>
      <c r="ACO204" s="106"/>
      <c r="ACP204" s="106"/>
      <c r="ACQ204" s="106"/>
      <c r="ACR204" s="106"/>
      <c r="ACS204" s="106"/>
      <c r="ACT204" s="106"/>
      <c r="ACU204" s="106"/>
      <c r="ACV204" s="106"/>
      <c r="ACW204" s="106"/>
      <c r="ACX204" s="106"/>
      <c r="ACY204" s="106"/>
      <c r="ACZ204" s="106"/>
      <c r="ADA204" s="106"/>
      <c r="ADB204" s="106"/>
      <c r="ADC204" s="106"/>
      <c r="ADD204" s="106"/>
      <c r="ADE204" s="106"/>
      <c r="ADF204" s="106"/>
      <c r="ADG204" s="106"/>
      <c r="ADH204" s="106"/>
      <c r="ADI204" s="106"/>
      <c r="ADJ204" s="106"/>
      <c r="ADK204" s="106"/>
      <c r="ADL204" s="106"/>
      <c r="ADM204" s="106"/>
      <c r="ADN204" s="106"/>
      <c r="ADO204" s="106"/>
      <c r="ADP204" s="106"/>
      <c r="ADQ204" s="106"/>
      <c r="ADR204" s="106"/>
      <c r="ADS204" s="106"/>
      <c r="ADT204" s="106"/>
      <c r="ADU204" s="106"/>
      <c r="ADV204" s="106"/>
      <c r="ADW204" s="106"/>
      <c r="ADX204" s="106"/>
      <c r="ADY204" s="106"/>
      <c r="ADZ204" s="106"/>
      <c r="AEA204" s="106"/>
      <c r="AEB204" s="106"/>
      <c r="AEC204" s="106"/>
      <c r="AED204" s="106"/>
      <c r="AEE204" s="106"/>
      <c r="AEF204" s="106"/>
      <c r="AEG204" s="106"/>
      <c r="AEH204" s="106"/>
      <c r="AEI204" s="106"/>
      <c r="AEJ204" s="106"/>
      <c r="AEK204" s="106"/>
      <c r="AEL204" s="106"/>
      <c r="AEM204" s="106"/>
      <c r="AEN204" s="106"/>
      <c r="AEO204" s="106"/>
      <c r="AEP204" s="106"/>
      <c r="AEQ204" s="106"/>
      <c r="AER204" s="106"/>
      <c r="AES204" s="106"/>
      <c r="AET204" s="106"/>
      <c r="AEU204" s="106"/>
      <c r="AEV204" s="106"/>
      <c r="AEW204" s="106"/>
      <c r="AEX204" s="106"/>
      <c r="AEY204" s="106"/>
      <c r="AEZ204" s="106"/>
      <c r="AFA204" s="106"/>
      <c r="AFB204" s="106"/>
      <c r="AFC204" s="106"/>
      <c r="AFD204" s="106"/>
      <c r="AFE204" s="106"/>
      <c r="AFF204" s="106"/>
      <c r="AFG204" s="106"/>
      <c r="AFH204" s="106"/>
      <c r="AFI204" s="106"/>
      <c r="AFJ204" s="106"/>
      <c r="AFK204" s="106"/>
      <c r="AFL204" s="106"/>
      <c r="AFM204" s="106"/>
      <c r="AFN204" s="106"/>
      <c r="AFO204" s="106"/>
      <c r="AFP204" s="106"/>
      <c r="AFQ204" s="106"/>
      <c r="AFR204" s="106"/>
      <c r="AFS204" s="106"/>
      <c r="AFT204" s="106"/>
      <c r="AFU204" s="106"/>
      <c r="AFV204" s="106"/>
      <c r="AFW204" s="106"/>
      <c r="AFX204" s="106"/>
      <c r="AFY204" s="106"/>
      <c r="AFZ204" s="106"/>
      <c r="AGA204" s="106"/>
      <c r="AGB204" s="106"/>
      <c r="AGC204" s="106"/>
      <c r="AGD204" s="106"/>
      <c r="AGE204" s="106"/>
      <c r="AGF204" s="106"/>
      <c r="AGG204" s="106"/>
      <c r="AGH204" s="106"/>
      <c r="AGI204" s="106"/>
      <c r="AGJ204" s="106"/>
      <c r="AGK204" s="106"/>
      <c r="AGL204" s="106"/>
      <c r="AGM204" s="106"/>
      <c r="AGN204" s="106"/>
      <c r="AGO204" s="106"/>
      <c r="AGP204" s="106"/>
      <c r="AGQ204" s="106"/>
      <c r="AGR204" s="106"/>
      <c r="AGS204" s="106"/>
      <c r="AGT204" s="106"/>
      <c r="AGU204" s="106"/>
      <c r="AGV204" s="106"/>
      <c r="AGW204" s="106"/>
      <c r="AGX204" s="106"/>
      <c r="AGY204" s="106"/>
      <c r="AGZ204" s="106"/>
      <c r="AHA204" s="106"/>
      <c r="AHB204" s="106"/>
      <c r="AHC204" s="106"/>
      <c r="AHD204" s="106"/>
      <c r="AHE204" s="106"/>
      <c r="AHF204" s="106"/>
      <c r="AHG204" s="106"/>
      <c r="AHH204" s="106"/>
      <c r="AHI204" s="106"/>
      <c r="AHJ204" s="106"/>
      <c r="AHK204" s="106"/>
      <c r="AHL204" s="106"/>
      <c r="AHM204" s="106"/>
      <c r="AHN204" s="106"/>
      <c r="AHO204" s="106"/>
      <c r="AHP204" s="106"/>
      <c r="AHQ204" s="106"/>
      <c r="AHR204" s="106"/>
      <c r="AHS204" s="106"/>
      <c r="AHT204" s="106"/>
      <c r="AHU204" s="106"/>
      <c r="AHV204" s="106"/>
      <c r="AHW204" s="106"/>
      <c r="AHX204" s="106"/>
      <c r="AHY204" s="106"/>
      <c r="AHZ204" s="106"/>
      <c r="AIA204" s="106"/>
      <c r="AIB204" s="106"/>
      <c r="AIC204" s="106"/>
      <c r="AID204" s="106"/>
      <c r="AIE204" s="106"/>
      <c r="AIF204" s="106"/>
      <c r="AIG204" s="106"/>
      <c r="AIH204" s="106"/>
      <c r="AII204" s="106"/>
      <c r="AIJ204" s="106"/>
      <c r="AIK204" s="106"/>
      <c r="AIL204" s="106"/>
      <c r="AIM204" s="106"/>
      <c r="AIN204" s="106"/>
      <c r="AIO204" s="106"/>
      <c r="AIP204" s="106"/>
      <c r="AIQ204" s="106"/>
      <c r="AIR204" s="106"/>
      <c r="AIS204" s="106"/>
      <c r="AIT204" s="106"/>
      <c r="AIU204" s="106"/>
      <c r="AIV204" s="106"/>
      <c r="AIW204" s="106"/>
      <c r="AIX204" s="106"/>
      <c r="AIY204" s="106"/>
      <c r="AIZ204" s="106"/>
      <c r="AJA204" s="106"/>
      <c r="AJB204" s="106"/>
      <c r="AJC204" s="106"/>
      <c r="AJD204" s="106"/>
      <c r="AJE204" s="106"/>
      <c r="AJF204" s="106"/>
      <c r="AJG204" s="106"/>
      <c r="AJH204" s="106"/>
      <c r="AJI204" s="106"/>
      <c r="AJJ204" s="106"/>
      <c r="AJK204" s="106"/>
      <c r="AJL204" s="106"/>
      <c r="AJM204" s="106"/>
      <c r="AJN204" s="106"/>
      <c r="AJO204" s="106"/>
      <c r="AJP204" s="106"/>
      <c r="AJQ204" s="106"/>
      <c r="AJR204" s="106"/>
      <c r="AJS204" s="106"/>
      <c r="AJT204" s="106"/>
      <c r="AJU204" s="106"/>
      <c r="AJV204" s="106"/>
      <c r="AJW204" s="106"/>
      <c r="AJX204" s="106"/>
      <c r="AJY204" s="106"/>
      <c r="AJZ204" s="106"/>
      <c r="AKA204" s="106"/>
      <c r="AKB204" s="106"/>
      <c r="AKC204" s="106"/>
      <c r="AKD204" s="106"/>
      <c r="AKE204" s="106"/>
      <c r="AKF204" s="106"/>
      <c r="AKG204" s="106"/>
      <c r="AKH204" s="106"/>
      <c r="AKI204" s="106"/>
      <c r="AKJ204" s="106"/>
      <c r="AKK204" s="106"/>
      <c r="AKL204" s="106"/>
      <c r="AKM204" s="106"/>
      <c r="AKN204" s="106"/>
      <c r="AKO204" s="106"/>
      <c r="AKP204" s="106"/>
      <c r="AKQ204" s="106"/>
      <c r="AKR204" s="106"/>
      <c r="AKS204" s="106"/>
      <c r="AKT204" s="106"/>
      <c r="AKU204" s="106"/>
      <c r="AKV204" s="106"/>
      <c r="AKW204" s="106"/>
      <c r="AKX204" s="106"/>
      <c r="AKY204" s="106"/>
      <c r="AKZ204" s="106"/>
      <c r="ALA204" s="106"/>
      <c r="ALB204" s="106"/>
      <c r="ALC204" s="106"/>
      <c r="ALD204" s="106"/>
      <c r="ALE204" s="106"/>
      <c r="ALF204" s="106"/>
      <c r="ALG204" s="106"/>
      <c r="ALH204" s="106"/>
      <c r="ALI204" s="106"/>
      <c r="ALJ204" s="106"/>
      <c r="ALK204" s="106"/>
      <c r="ALL204" s="106"/>
      <c r="ALM204" s="106"/>
      <c r="ALN204" s="106"/>
      <c r="ALO204" s="106"/>
      <c r="ALP204" s="106"/>
      <c r="ALQ204" s="106"/>
      <c r="ALR204" s="106"/>
      <c r="ALS204" s="106"/>
      <c r="ALT204" s="106"/>
      <c r="ALU204" s="106"/>
      <c r="ALV204" s="106"/>
      <c r="ALW204" s="106"/>
      <c r="ALX204" s="106"/>
      <c r="ALY204" s="106"/>
      <c r="ALZ204" s="106"/>
      <c r="AMA204" s="106"/>
      <c r="AMB204" s="106"/>
      <c r="AMC204" s="106"/>
      <c r="AMD204" s="106"/>
      <c r="AME204" s="106"/>
      <c r="AMF204" s="106"/>
      <c r="AMG204" s="106"/>
      <c r="AMH204" s="106"/>
      <c r="AMI204" s="106"/>
      <c r="AMJ204" s="106"/>
      <c r="AMK204" s="106"/>
      <c r="AML204" s="106"/>
      <c r="AMM204" s="106"/>
      <c r="AMN204" s="106"/>
      <c r="AMO204" s="106"/>
      <c r="AMP204" s="106"/>
      <c r="AMQ204" s="106"/>
      <c r="AMR204" s="106"/>
      <c r="AMS204" s="106"/>
      <c r="AMT204" s="106"/>
      <c r="AMU204" s="106"/>
      <c r="AMV204" s="106"/>
      <c r="AMW204" s="106"/>
      <c r="AMX204" s="106"/>
      <c r="AMY204" s="106"/>
      <c r="AMZ204" s="106"/>
      <c r="ANA204" s="106"/>
      <c r="ANB204" s="106"/>
      <c r="ANC204" s="106"/>
      <c r="AND204" s="106"/>
      <c r="ANE204" s="106"/>
      <c r="ANF204" s="106"/>
      <c r="ANG204" s="106"/>
      <c r="ANH204" s="106"/>
      <c r="ANI204" s="106"/>
      <c r="ANJ204" s="106"/>
      <c r="ANK204" s="106"/>
      <c r="ANL204" s="106"/>
      <c r="ANM204" s="106"/>
      <c r="ANN204" s="106"/>
      <c r="ANO204" s="106"/>
      <c r="ANP204" s="106"/>
      <c r="ANQ204" s="106"/>
      <c r="ANR204" s="106"/>
      <c r="ANS204" s="106"/>
      <c r="ANT204" s="106"/>
      <c r="ANU204" s="106"/>
      <c r="ANV204" s="106"/>
      <c r="ANW204" s="106"/>
      <c r="ANX204" s="106"/>
      <c r="ANY204" s="106"/>
      <c r="ANZ204" s="106"/>
      <c r="AOA204" s="106"/>
      <c r="AOB204" s="106"/>
      <c r="AOC204" s="106"/>
      <c r="AOD204" s="106"/>
      <c r="AOE204" s="106"/>
      <c r="AOF204" s="106"/>
      <c r="AOG204" s="106"/>
      <c r="AOH204" s="106"/>
      <c r="AOI204" s="106"/>
      <c r="AOJ204" s="106"/>
      <c r="AOK204" s="106"/>
      <c r="AOL204" s="106"/>
      <c r="AOM204" s="106"/>
      <c r="AON204" s="106"/>
      <c r="AOO204" s="106"/>
      <c r="AOP204" s="106"/>
      <c r="AOQ204" s="106"/>
      <c r="AOR204" s="106"/>
      <c r="AOS204" s="106"/>
      <c r="AOT204" s="106"/>
      <c r="AOU204" s="106"/>
      <c r="AOV204" s="106"/>
      <c r="AOW204" s="106"/>
      <c r="AOX204" s="106"/>
      <c r="AOY204" s="106"/>
      <c r="AOZ204" s="106"/>
      <c r="APA204" s="106"/>
      <c r="APB204" s="106"/>
      <c r="APC204" s="106"/>
      <c r="APD204" s="106"/>
      <c r="APE204" s="106"/>
      <c r="APF204" s="106"/>
      <c r="APG204" s="106"/>
      <c r="APH204" s="106"/>
      <c r="API204" s="106"/>
      <c r="APJ204" s="106"/>
      <c r="APK204" s="106"/>
      <c r="APL204" s="106"/>
      <c r="APM204" s="106"/>
      <c r="APN204" s="106"/>
      <c r="APO204" s="106"/>
      <c r="APP204" s="106"/>
      <c r="APQ204" s="106"/>
      <c r="APR204" s="106"/>
      <c r="APS204" s="106"/>
      <c r="APT204" s="106"/>
      <c r="APU204" s="106"/>
      <c r="APV204" s="106"/>
      <c r="APW204" s="106"/>
      <c r="APX204" s="106"/>
      <c r="APY204" s="106"/>
      <c r="APZ204" s="106"/>
      <c r="AQA204" s="106"/>
      <c r="AQB204" s="106"/>
      <c r="AQC204" s="106"/>
      <c r="AQD204" s="106"/>
      <c r="AQE204" s="106"/>
      <c r="AQF204" s="106"/>
      <c r="AQG204" s="106"/>
      <c r="AQH204" s="106"/>
      <c r="AQI204" s="106"/>
      <c r="AQJ204" s="106"/>
      <c r="AQK204" s="106"/>
      <c r="AQL204" s="106"/>
      <c r="AQM204" s="106"/>
      <c r="AQN204" s="106"/>
      <c r="AQO204" s="106"/>
      <c r="AQP204" s="106"/>
      <c r="AQQ204" s="106"/>
      <c r="AQR204" s="106"/>
      <c r="AQS204" s="106"/>
      <c r="AQT204" s="106"/>
      <c r="AQU204" s="106"/>
      <c r="AQV204" s="106"/>
      <c r="AQW204" s="106"/>
      <c r="AQX204" s="106"/>
      <c r="AQY204" s="106"/>
      <c r="AQZ204" s="106"/>
      <c r="ARA204" s="106"/>
      <c r="ARB204" s="106"/>
      <c r="ARC204" s="106"/>
      <c r="ARD204" s="106"/>
      <c r="ARE204" s="106"/>
      <c r="ARF204" s="106"/>
      <c r="ARG204" s="106"/>
      <c r="ARH204" s="106"/>
      <c r="ARI204" s="106"/>
      <c r="ARJ204" s="106"/>
      <c r="ARK204" s="106"/>
      <c r="ARL204" s="106"/>
      <c r="ARM204" s="106"/>
      <c r="ARN204" s="106"/>
      <c r="ARO204" s="106"/>
      <c r="ARP204" s="106"/>
      <c r="ARQ204" s="106"/>
      <c r="ARR204" s="106"/>
      <c r="ARS204" s="106"/>
      <c r="ART204" s="106"/>
      <c r="ARU204" s="106"/>
      <c r="ARV204" s="106"/>
      <c r="ARW204" s="106"/>
      <c r="ARX204" s="106"/>
      <c r="ARY204" s="106"/>
      <c r="ARZ204" s="106"/>
      <c r="ASA204" s="106"/>
      <c r="ASB204" s="106"/>
      <c r="ASC204" s="106"/>
      <c r="ASD204" s="106"/>
      <c r="ASE204" s="106"/>
      <c r="ASF204" s="106"/>
      <c r="ASG204" s="106"/>
      <c r="ASH204" s="106"/>
      <c r="ASI204" s="106"/>
      <c r="ASJ204" s="106"/>
      <c r="ASK204" s="106"/>
      <c r="ASL204" s="106"/>
      <c r="ASM204" s="106"/>
      <c r="ASN204" s="106"/>
      <c r="ASO204" s="106"/>
      <c r="ASP204" s="106"/>
      <c r="ASQ204" s="106"/>
      <c r="ASR204" s="106"/>
      <c r="ASS204" s="106"/>
      <c r="AST204" s="106"/>
      <c r="ASU204" s="106"/>
      <c r="ASV204" s="106"/>
      <c r="ASW204" s="106"/>
      <c r="ASX204" s="106"/>
      <c r="ASY204" s="106"/>
      <c r="ASZ204" s="106"/>
      <c r="ATA204" s="106"/>
      <c r="ATB204" s="106"/>
      <c r="ATC204" s="106"/>
      <c r="ATD204" s="106"/>
      <c r="ATE204" s="106"/>
      <c r="ATF204" s="106"/>
      <c r="ATG204" s="106"/>
      <c r="ATH204" s="106"/>
      <c r="ATI204" s="106"/>
      <c r="ATJ204" s="106"/>
      <c r="ATK204" s="106"/>
      <c r="ATL204" s="106"/>
      <c r="ATM204" s="106"/>
      <c r="ATN204" s="106"/>
      <c r="ATO204" s="106"/>
      <c r="ATP204" s="106"/>
      <c r="ATQ204" s="106"/>
      <c r="ATR204" s="106"/>
      <c r="ATS204" s="106"/>
      <c r="ATT204" s="106"/>
      <c r="ATU204" s="106"/>
      <c r="ATV204" s="106"/>
      <c r="ATW204" s="106"/>
      <c r="ATX204" s="106"/>
      <c r="ATY204" s="106"/>
      <c r="ATZ204" s="106"/>
      <c r="AUA204" s="106"/>
      <c r="AUB204" s="106"/>
      <c r="AUC204" s="106"/>
      <c r="AUD204" s="106"/>
      <c r="AUE204" s="106"/>
      <c r="AUF204" s="106"/>
      <c r="AUG204" s="106"/>
      <c r="AUH204" s="106"/>
      <c r="AUI204" s="106"/>
      <c r="AUJ204" s="106"/>
      <c r="AUK204" s="106"/>
      <c r="AUL204" s="106"/>
      <c r="AUM204" s="106"/>
      <c r="AUN204" s="106"/>
      <c r="AUO204" s="106"/>
      <c r="AUP204" s="106"/>
      <c r="AUQ204" s="106"/>
      <c r="AUR204" s="106"/>
      <c r="AUS204" s="106"/>
      <c r="AUT204" s="106"/>
      <c r="AUU204" s="106"/>
      <c r="AUV204" s="106"/>
      <c r="AUW204" s="106"/>
      <c r="AUX204" s="106"/>
      <c r="AUY204" s="106"/>
      <c r="AUZ204" s="106"/>
      <c r="AVA204" s="106"/>
      <c r="AVB204" s="106"/>
      <c r="AVC204" s="106"/>
      <c r="AVD204" s="106"/>
      <c r="AVE204" s="106"/>
      <c r="AVF204" s="106"/>
      <c r="AVG204" s="106"/>
      <c r="AVH204" s="106"/>
      <c r="AVI204" s="106"/>
      <c r="AVJ204" s="106"/>
      <c r="AVK204" s="106"/>
      <c r="AVL204" s="106"/>
      <c r="AVM204" s="106"/>
      <c r="AVN204" s="106"/>
      <c r="AVO204" s="106"/>
      <c r="AVP204" s="106"/>
      <c r="AVQ204" s="106"/>
      <c r="AVR204" s="106"/>
      <c r="AVS204" s="106"/>
      <c r="AVT204" s="106"/>
      <c r="AVU204" s="106"/>
      <c r="AVV204" s="106"/>
      <c r="AVW204" s="106"/>
      <c r="AVX204" s="106"/>
      <c r="AVY204" s="106"/>
      <c r="AVZ204" s="106"/>
      <c r="AWA204" s="106"/>
      <c r="AWB204" s="106"/>
      <c r="AWC204" s="106"/>
      <c r="AWD204" s="106"/>
      <c r="AWE204" s="106"/>
      <c r="AWF204" s="106"/>
      <c r="AWG204" s="106"/>
      <c r="AWH204" s="106"/>
      <c r="AWI204" s="106"/>
      <c r="AWJ204" s="106"/>
      <c r="AWK204" s="106"/>
      <c r="AWL204" s="106"/>
      <c r="AWM204" s="106"/>
      <c r="AWN204" s="106"/>
      <c r="AWO204" s="106"/>
      <c r="AWP204" s="106"/>
      <c r="AWQ204" s="106"/>
      <c r="AWR204" s="106"/>
      <c r="AWS204" s="106"/>
      <c r="AWT204" s="106"/>
      <c r="AWU204" s="106"/>
      <c r="AWV204" s="106"/>
      <c r="AWW204" s="106"/>
      <c r="AWX204" s="106"/>
      <c r="AWY204" s="106"/>
      <c r="AWZ204" s="106"/>
      <c r="AXA204" s="106"/>
      <c r="AXB204" s="106"/>
      <c r="AXC204" s="106"/>
      <c r="AXD204" s="106"/>
      <c r="AXE204" s="106"/>
      <c r="AXF204" s="106"/>
      <c r="AXG204" s="106"/>
      <c r="AXH204" s="106"/>
      <c r="AXI204" s="106"/>
      <c r="AXJ204" s="106"/>
      <c r="AXK204" s="106"/>
      <c r="AXL204" s="106"/>
      <c r="AXM204" s="106"/>
      <c r="AXN204" s="106"/>
      <c r="AXO204" s="106"/>
      <c r="AXP204" s="106"/>
      <c r="AXQ204" s="106"/>
      <c r="AXR204" s="106"/>
      <c r="AXS204" s="106"/>
      <c r="AXT204" s="106"/>
      <c r="AXU204" s="106"/>
      <c r="AXV204" s="106"/>
      <c r="AXW204" s="106"/>
      <c r="AXX204" s="106"/>
      <c r="AXY204" s="106"/>
      <c r="AXZ204" s="106"/>
      <c r="AYA204" s="106"/>
      <c r="AYB204" s="106"/>
      <c r="AYC204" s="106"/>
      <c r="AYD204" s="106"/>
      <c r="AYE204" s="106"/>
      <c r="AYF204" s="106"/>
      <c r="AYG204" s="106"/>
      <c r="AYH204" s="106"/>
      <c r="AYI204" s="106"/>
      <c r="AYJ204" s="106"/>
      <c r="AYK204" s="106"/>
      <c r="AYL204" s="106"/>
      <c r="AYM204" s="106"/>
      <c r="AYN204" s="106"/>
      <c r="AYO204" s="106"/>
      <c r="AYP204" s="106"/>
      <c r="AYQ204" s="106"/>
      <c r="AYR204" s="106"/>
      <c r="AYS204" s="106"/>
      <c r="AYT204" s="106"/>
      <c r="AYU204" s="106"/>
      <c r="AYV204" s="106"/>
      <c r="AYW204" s="106"/>
      <c r="AYX204" s="106"/>
      <c r="AYY204" s="106"/>
      <c r="AYZ204" s="106"/>
      <c r="AZA204" s="106"/>
      <c r="AZB204" s="106"/>
      <c r="AZC204" s="106"/>
      <c r="AZD204" s="106"/>
      <c r="AZE204" s="106"/>
      <c r="AZF204" s="106"/>
      <c r="AZG204" s="106"/>
      <c r="AZH204" s="106"/>
      <c r="AZI204" s="106"/>
      <c r="AZJ204" s="106"/>
      <c r="AZK204" s="106"/>
      <c r="AZL204" s="106"/>
      <c r="AZM204" s="106"/>
      <c r="AZN204" s="106"/>
      <c r="AZO204" s="106"/>
      <c r="AZP204" s="106"/>
      <c r="AZQ204" s="106"/>
      <c r="AZR204" s="106"/>
      <c r="AZS204" s="106"/>
      <c r="AZT204" s="106"/>
      <c r="AZU204" s="106"/>
      <c r="AZV204" s="106"/>
      <c r="AZW204" s="106"/>
      <c r="AZX204" s="106"/>
      <c r="AZY204" s="106"/>
      <c r="AZZ204" s="106"/>
      <c r="BAA204" s="106"/>
      <c r="BAB204" s="106"/>
      <c r="BAC204" s="106"/>
      <c r="BAD204" s="106"/>
      <c r="BAE204" s="106"/>
      <c r="BAF204" s="106"/>
      <c r="BAG204" s="106"/>
      <c r="BAH204" s="106"/>
      <c r="BAI204" s="106"/>
      <c r="BAJ204" s="106"/>
      <c r="BAK204" s="106"/>
      <c r="BAL204" s="106"/>
      <c r="BAM204" s="106"/>
      <c r="BAN204" s="106"/>
      <c r="BAO204" s="106"/>
      <c r="BAP204" s="106"/>
      <c r="BAQ204" s="106"/>
      <c r="BAR204" s="106"/>
      <c r="BAS204" s="106"/>
      <c r="BAT204" s="106"/>
      <c r="BAU204" s="106"/>
      <c r="BAV204" s="106"/>
      <c r="BAW204" s="106"/>
      <c r="BAX204" s="106"/>
      <c r="BAY204" s="106"/>
      <c r="BAZ204" s="106"/>
      <c r="BBA204" s="106"/>
      <c r="BBB204" s="106"/>
      <c r="BBC204" s="106"/>
      <c r="BBD204" s="106"/>
      <c r="BBE204" s="106"/>
      <c r="BBF204" s="106"/>
      <c r="BBG204" s="106"/>
      <c r="BBH204" s="106"/>
      <c r="BBI204" s="106"/>
      <c r="BBJ204" s="106"/>
      <c r="BBK204" s="106"/>
      <c r="BBL204" s="106"/>
      <c r="BBM204" s="106"/>
      <c r="BBN204" s="106"/>
      <c r="BBO204" s="106"/>
      <c r="BBP204" s="106"/>
      <c r="BBQ204" s="106"/>
      <c r="BBR204" s="106"/>
      <c r="BBS204" s="106"/>
      <c r="BBT204" s="106"/>
      <c r="BBU204" s="106"/>
      <c r="BBV204" s="106"/>
      <c r="BBW204" s="106"/>
      <c r="BBX204" s="106"/>
      <c r="BBY204" s="106"/>
      <c r="BBZ204" s="106"/>
      <c r="BCA204" s="106"/>
      <c r="BCB204" s="106"/>
      <c r="BCC204" s="106"/>
      <c r="BCD204" s="106"/>
      <c r="BCE204" s="106"/>
      <c r="BCF204" s="106"/>
      <c r="BCG204" s="106"/>
      <c r="BCH204" s="106"/>
      <c r="BCI204" s="106"/>
      <c r="BCJ204" s="106"/>
      <c r="BCK204" s="106"/>
      <c r="BCL204" s="106"/>
      <c r="BCM204" s="106"/>
      <c r="BCN204" s="106"/>
      <c r="BCO204" s="106"/>
      <c r="BCP204" s="106"/>
      <c r="BCQ204" s="106"/>
      <c r="BCR204" s="106"/>
      <c r="BCS204" s="106"/>
      <c r="BCT204" s="106"/>
      <c r="BCU204" s="106"/>
      <c r="BCV204" s="106"/>
      <c r="BCW204" s="106"/>
      <c r="BCX204" s="106"/>
      <c r="BCY204" s="106"/>
      <c r="BCZ204" s="106"/>
      <c r="BDA204" s="106"/>
      <c r="BDB204" s="106"/>
      <c r="BDC204" s="106"/>
      <c r="BDD204" s="106"/>
      <c r="BDE204" s="106"/>
      <c r="BDF204" s="106"/>
      <c r="BDG204" s="106"/>
      <c r="BDH204" s="106"/>
      <c r="BDI204" s="106"/>
      <c r="BDJ204" s="106"/>
      <c r="BDK204" s="106"/>
      <c r="BDL204" s="106"/>
      <c r="BDM204" s="106"/>
      <c r="BDN204" s="106"/>
      <c r="BDO204" s="106"/>
      <c r="BDP204" s="106"/>
      <c r="BDQ204" s="106"/>
      <c r="BDR204" s="106"/>
      <c r="BDS204" s="106"/>
      <c r="BDT204" s="106"/>
      <c r="BDU204" s="106"/>
      <c r="BDV204" s="106"/>
      <c r="BDW204" s="106"/>
      <c r="BDX204" s="106"/>
      <c r="BDY204" s="106"/>
      <c r="BDZ204" s="106"/>
      <c r="BEA204" s="106"/>
      <c r="BEB204" s="106"/>
      <c r="BEC204" s="106"/>
      <c r="BED204" s="106"/>
      <c r="BEE204" s="106"/>
      <c r="BEF204" s="106"/>
      <c r="BEG204" s="106"/>
      <c r="BEH204" s="106"/>
      <c r="BEI204" s="106"/>
      <c r="BEJ204" s="106"/>
      <c r="BEK204" s="106"/>
      <c r="BEL204" s="106"/>
      <c r="BEM204" s="106"/>
      <c r="BEN204" s="106"/>
      <c r="BEO204" s="106"/>
      <c r="BEP204" s="106"/>
      <c r="BEQ204" s="106"/>
      <c r="BER204" s="106"/>
      <c r="BES204" s="106"/>
      <c r="BET204" s="106"/>
      <c r="BEU204" s="106"/>
      <c r="BEV204" s="106"/>
      <c r="BEW204" s="106"/>
      <c r="BEX204" s="106"/>
      <c r="BEY204" s="106"/>
      <c r="BEZ204" s="106"/>
      <c r="BFA204" s="106"/>
      <c r="BFB204" s="106"/>
      <c r="BFC204" s="106"/>
      <c r="BFD204" s="106"/>
      <c r="BFE204" s="106"/>
      <c r="BFF204" s="106"/>
      <c r="BFG204" s="106"/>
      <c r="BFH204" s="106"/>
      <c r="BFI204" s="106"/>
      <c r="BFJ204" s="106"/>
      <c r="BFK204" s="106"/>
      <c r="BFL204" s="106"/>
      <c r="BFM204" s="106"/>
      <c r="BFN204" s="106"/>
      <c r="BFO204" s="106"/>
      <c r="BFP204" s="106"/>
      <c r="BFQ204" s="106"/>
      <c r="BFR204" s="106"/>
      <c r="BFS204" s="106"/>
      <c r="BFT204" s="106"/>
      <c r="BFU204" s="106"/>
      <c r="BFV204" s="106"/>
      <c r="BFW204" s="106"/>
      <c r="BFX204" s="106"/>
      <c r="BFY204" s="106"/>
      <c r="BFZ204" s="106"/>
      <c r="BGA204" s="106"/>
      <c r="BGB204" s="106"/>
      <c r="BGC204" s="106"/>
      <c r="BGD204" s="106"/>
      <c r="BGE204" s="106"/>
      <c r="BGF204" s="106"/>
      <c r="BGG204" s="106"/>
      <c r="BGH204" s="106"/>
      <c r="BGI204" s="106"/>
      <c r="BGJ204" s="106"/>
      <c r="BGK204" s="106"/>
      <c r="BGL204" s="106"/>
      <c r="BGM204" s="106"/>
      <c r="BGN204" s="106"/>
      <c r="BGO204" s="106"/>
      <c r="BGP204" s="106"/>
      <c r="BGQ204" s="106"/>
      <c r="BGR204" s="106"/>
      <c r="BGS204" s="106"/>
      <c r="BGT204" s="106"/>
      <c r="BGU204" s="106"/>
      <c r="BGV204" s="106"/>
      <c r="BGW204" s="106"/>
      <c r="BGX204" s="106"/>
      <c r="BGY204" s="106"/>
      <c r="BGZ204" s="106"/>
      <c r="BHA204" s="106"/>
      <c r="BHB204" s="106"/>
      <c r="BHC204" s="106"/>
      <c r="BHD204" s="106"/>
      <c r="BHE204" s="106"/>
      <c r="BHF204" s="106"/>
      <c r="BHG204" s="106"/>
      <c r="BHH204" s="106"/>
      <c r="BHI204" s="106"/>
      <c r="BHJ204" s="106"/>
      <c r="BHK204" s="106"/>
      <c r="BHL204" s="106"/>
      <c r="BHM204" s="106"/>
      <c r="BHN204" s="106"/>
      <c r="BHO204" s="106"/>
      <c r="BHP204" s="106"/>
      <c r="BHQ204" s="106"/>
      <c r="BHR204" s="106"/>
      <c r="BHS204" s="106"/>
      <c r="BHT204" s="106"/>
      <c r="BHU204" s="106"/>
      <c r="BHV204" s="106"/>
      <c r="BHW204" s="106"/>
      <c r="BHX204" s="106"/>
      <c r="BHY204" s="106"/>
      <c r="BHZ204" s="106"/>
      <c r="BIA204" s="106"/>
      <c r="BIB204" s="106"/>
      <c r="BIC204" s="106"/>
      <c r="BID204" s="106"/>
      <c r="BIE204" s="106"/>
      <c r="BIF204" s="106"/>
      <c r="BIG204" s="106"/>
      <c r="BIH204" s="106"/>
      <c r="BII204" s="106"/>
      <c r="BIJ204" s="106"/>
      <c r="BIK204" s="106"/>
      <c r="BIL204" s="106"/>
      <c r="BIM204" s="106"/>
      <c r="BIN204" s="106"/>
      <c r="BIO204" s="106"/>
      <c r="BIP204" s="106"/>
      <c r="BIQ204" s="106"/>
      <c r="BIR204" s="106"/>
      <c r="BIS204" s="106"/>
      <c r="BIT204" s="106"/>
      <c r="BIU204" s="106"/>
      <c r="BIV204" s="106"/>
      <c r="BIW204" s="106"/>
      <c r="BIX204" s="106"/>
      <c r="BIY204" s="106"/>
      <c r="BIZ204" s="106"/>
      <c r="BJA204" s="106"/>
      <c r="BJB204" s="106"/>
      <c r="BJC204" s="106"/>
      <c r="BJD204" s="106"/>
      <c r="BJE204" s="106"/>
      <c r="BJF204" s="106"/>
      <c r="BJG204" s="106"/>
      <c r="BJH204" s="106"/>
      <c r="BJI204" s="106"/>
      <c r="BJJ204" s="106"/>
      <c r="BJK204" s="106"/>
      <c r="BJL204" s="106"/>
      <c r="BJM204" s="106"/>
      <c r="BJN204" s="106"/>
      <c r="BJO204" s="106"/>
      <c r="BJP204" s="106"/>
      <c r="BJQ204" s="106"/>
      <c r="BJR204" s="106"/>
      <c r="BJS204" s="106"/>
      <c r="BJT204" s="106"/>
      <c r="BJU204" s="106"/>
      <c r="BJV204" s="106"/>
      <c r="BJW204" s="106"/>
      <c r="BJX204" s="106"/>
      <c r="BJY204" s="106"/>
      <c r="BJZ204" s="106"/>
      <c r="BKA204" s="106"/>
      <c r="BKB204" s="106"/>
      <c r="BKC204" s="106"/>
      <c r="BKD204" s="106"/>
      <c r="BKE204" s="106"/>
      <c r="BKF204" s="106"/>
      <c r="BKG204" s="106"/>
      <c r="BKH204" s="106"/>
      <c r="BKI204" s="106"/>
      <c r="BKJ204" s="106"/>
      <c r="BKK204" s="106"/>
      <c r="BKL204" s="106"/>
      <c r="BKM204" s="106"/>
      <c r="BKN204" s="106"/>
      <c r="BKO204" s="106"/>
      <c r="BKP204" s="106"/>
      <c r="BKQ204" s="106"/>
      <c r="BKR204" s="106"/>
      <c r="BKS204" s="106"/>
      <c r="BKT204" s="106"/>
      <c r="BKU204" s="106"/>
      <c r="BKV204" s="106"/>
      <c r="BKW204" s="106"/>
      <c r="BKX204" s="106"/>
      <c r="BKY204" s="106"/>
      <c r="BKZ204" s="106"/>
      <c r="BLA204" s="106"/>
      <c r="BLB204" s="106"/>
      <c r="BLC204" s="106"/>
      <c r="BLD204" s="106"/>
      <c r="BLE204" s="106"/>
      <c r="BLF204" s="106"/>
      <c r="BLG204" s="106"/>
      <c r="BLH204" s="106"/>
      <c r="BLI204" s="106"/>
      <c r="BLJ204" s="106"/>
      <c r="BLK204" s="106"/>
      <c r="BLL204" s="106"/>
      <c r="BLM204" s="106"/>
      <c r="BLN204" s="106"/>
      <c r="BLO204" s="106"/>
      <c r="BLP204" s="106"/>
      <c r="BLQ204" s="106"/>
      <c r="BLR204" s="106"/>
      <c r="BLS204" s="106"/>
      <c r="BLT204" s="106"/>
      <c r="BLU204" s="106"/>
      <c r="BLV204" s="106"/>
      <c r="BLW204" s="106"/>
      <c r="BLX204" s="106"/>
      <c r="BLY204" s="106"/>
      <c r="BLZ204" s="106"/>
      <c r="BMA204" s="106"/>
      <c r="BMB204" s="106"/>
      <c r="BMC204" s="106"/>
      <c r="BMD204" s="106"/>
      <c r="BME204" s="106"/>
      <c r="BMF204" s="106"/>
      <c r="BMG204" s="106"/>
      <c r="BMH204" s="106"/>
      <c r="BMI204" s="106"/>
      <c r="BMJ204" s="106"/>
      <c r="BMK204" s="106"/>
      <c r="BML204" s="106"/>
      <c r="BMM204" s="106"/>
      <c r="BMN204" s="106"/>
      <c r="BMO204" s="106"/>
      <c r="BMP204" s="106"/>
      <c r="BMQ204" s="106"/>
      <c r="BMR204" s="106"/>
      <c r="BMS204" s="106"/>
      <c r="BMT204" s="106"/>
      <c r="BMU204" s="106"/>
      <c r="BMV204" s="106"/>
      <c r="BMW204" s="106"/>
      <c r="BMX204" s="106"/>
      <c r="BMY204" s="106"/>
      <c r="BMZ204" s="106"/>
      <c r="BNA204" s="106"/>
      <c r="BNB204" s="106"/>
      <c r="BNC204" s="106"/>
      <c r="BND204" s="106"/>
      <c r="BNE204" s="106"/>
      <c r="BNF204" s="106"/>
      <c r="BNG204" s="106"/>
      <c r="BNH204" s="106"/>
      <c r="BNI204" s="106"/>
      <c r="BNJ204" s="106"/>
      <c r="BNK204" s="106"/>
      <c r="BNL204" s="106"/>
      <c r="BNM204" s="106"/>
      <c r="BNN204" s="106"/>
      <c r="BNO204" s="106"/>
      <c r="BNP204" s="106"/>
      <c r="BNQ204" s="106"/>
      <c r="BNR204" s="106"/>
      <c r="BNS204" s="106"/>
      <c r="BNT204" s="106"/>
      <c r="BNU204" s="106"/>
      <c r="BNV204" s="106"/>
      <c r="BNW204" s="106"/>
      <c r="BNX204" s="106"/>
      <c r="BNY204" s="106"/>
      <c r="BNZ204" s="106"/>
      <c r="BOA204" s="106"/>
      <c r="BOB204" s="106"/>
      <c r="BOC204" s="106"/>
      <c r="BOD204" s="106"/>
      <c r="BOE204" s="106"/>
      <c r="BOF204" s="106"/>
      <c r="BOG204" s="106"/>
      <c r="BOH204" s="106"/>
      <c r="BOI204" s="106"/>
      <c r="BOJ204" s="106"/>
      <c r="BOK204" s="106"/>
      <c r="BOL204" s="106"/>
      <c r="BOM204" s="106"/>
      <c r="BON204" s="106"/>
      <c r="BOO204" s="106"/>
      <c r="BOP204" s="106"/>
      <c r="BOQ204" s="106"/>
      <c r="BOR204" s="106"/>
      <c r="BOS204" s="106"/>
      <c r="BOT204" s="106"/>
      <c r="BOU204" s="106"/>
      <c r="BOV204" s="106"/>
      <c r="BOW204" s="106"/>
      <c r="BOX204" s="106"/>
      <c r="BOY204" s="106"/>
      <c r="BOZ204" s="106"/>
      <c r="BPA204" s="106"/>
      <c r="BPB204" s="106"/>
      <c r="BPC204" s="106"/>
      <c r="BPD204" s="106"/>
      <c r="BPE204" s="106"/>
      <c r="BPF204" s="106"/>
      <c r="BPG204" s="106"/>
      <c r="BPH204" s="106"/>
      <c r="BPI204" s="106"/>
      <c r="BPJ204" s="106"/>
      <c r="BPK204" s="106"/>
      <c r="BPL204" s="106"/>
      <c r="BPM204" s="106"/>
      <c r="BPN204" s="106"/>
      <c r="BPO204" s="106"/>
      <c r="BPP204" s="106"/>
      <c r="BPQ204" s="106"/>
      <c r="BPR204" s="106"/>
      <c r="BPS204" s="106"/>
      <c r="BPT204" s="106"/>
      <c r="BPU204" s="106"/>
      <c r="BPV204" s="106"/>
      <c r="BPW204" s="106"/>
      <c r="BPX204" s="106"/>
      <c r="BPY204" s="106"/>
      <c r="BPZ204" s="106"/>
      <c r="BQA204" s="106"/>
      <c r="BQB204" s="106"/>
      <c r="BQC204" s="106"/>
      <c r="BQD204" s="106"/>
      <c r="BQE204" s="106"/>
      <c r="BQF204" s="106"/>
      <c r="BQG204" s="106"/>
      <c r="BQH204" s="106"/>
      <c r="BQI204" s="106"/>
      <c r="BQJ204" s="106"/>
      <c r="BQK204" s="106"/>
      <c r="BQL204" s="106"/>
      <c r="BQM204" s="106"/>
      <c r="BQN204" s="106"/>
      <c r="BQO204" s="106"/>
      <c r="BQP204" s="106"/>
      <c r="BQQ204" s="106"/>
      <c r="BQR204" s="106"/>
      <c r="BQS204" s="106"/>
      <c r="BQT204" s="106"/>
      <c r="BQU204" s="106"/>
      <c r="BQV204" s="106"/>
      <c r="BQW204" s="106"/>
      <c r="BQX204" s="106"/>
      <c r="BQY204" s="106"/>
      <c r="BQZ204" s="106"/>
      <c r="BRA204" s="106"/>
      <c r="BRB204" s="106"/>
      <c r="BRC204" s="106"/>
      <c r="BRD204" s="106"/>
      <c r="BRE204" s="106"/>
      <c r="BRF204" s="106"/>
      <c r="BRG204" s="106"/>
      <c r="BRH204" s="106"/>
      <c r="BRI204" s="106"/>
      <c r="BRJ204" s="106"/>
      <c r="BRK204" s="106"/>
      <c r="BRL204" s="106"/>
      <c r="BRM204" s="106"/>
      <c r="BRN204" s="106"/>
      <c r="BRO204" s="106"/>
      <c r="BRP204" s="106"/>
      <c r="BRQ204" s="106"/>
      <c r="BRR204" s="106"/>
      <c r="BRS204" s="106"/>
      <c r="BRT204" s="106"/>
      <c r="BRU204" s="106"/>
      <c r="BRV204" s="106"/>
      <c r="BRW204" s="106"/>
      <c r="BRX204" s="106"/>
      <c r="BRY204" s="106"/>
      <c r="BRZ204" s="106"/>
      <c r="BSA204" s="106"/>
      <c r="BSB204" s="106"/>
      <c r="BSC204" s="106"/>
      <c r="BSD204" s="106"/>
      <c r="BSE204" s="106"/>
      <c r="BSF204" s="106"/>
      <c r="BSG204" s="106"/>
      <c r="BSH204" s="106"/>
      <c r="BSI204" s="106"/>
      <c r="BSJ204" s="106"/>
      <c r="BSK204" s="106"/>
      <c r="BSL204" s="106"/>
      <c r="BSM204" s="106"/>
      <c r="BSN204" s="106"/>
      <c r="BSO204" s="106"/>
      <c r="BSP204" s="106"/>
      <c r="BSQ204" s="106"/>
      <c r="BSR204" s="106"/>
      <c r="BSS204" s="106"/>
      <c r="BST204" s="106"/>
      <c r="BSU204" s="106"/>
      <c r="BSV204" s="106"/>
      <c r="BSW204" s="106"/>
      <c r="BSX204" s="106"/>
      <c r="BSY204" s="106"/>
      <c r="BSZ204" s="106"/>
      <c r="BTA204" s="106"/>
      <c r="BTB204" s="106"/>
      <c r="BTC204" s="106"/>
      <c r="BTD204" s="106"/>
      <c r="BTE204" s="106"/>
      <c r="BTF204" s="106"/>
      <c r="BTG204" s="106"/>
      <c r="BTH204" s="106"/>
      <c r="BTI204" s="106"/>
      <c r="BTJ204" s="106"/>
      <c r="BTK204" s="106"/>
      <c r="BTL204" s="106"/>
      <c r="BTM204" s="106"/>
      <c r="BTN204" s="106"/>
      <c r="BTO204" s="106"/>
      <c r="BTP204" s="106"/>
      <c r="BTQ204" s="106"/>
      <c r="BTR204" s="106"/>
      <c r="BTS204" s="106"/>
      <c r="BTT204" s="106"/>
      <c r="BTU204" s="106"/>
      <c r="BTV204" s="106"/>
      <c r="BTW204" s="106"/>
      <c r="BTX204" s="106"/>
      <c r="BTY204" s="106"/>
      <c r="BTZ204" s="106"/>
      <c r="BUA204" s="106"/>
      <c r="BUB204" s="106"/>
      <c r="BUC204" s="106"/>
      <c r="BUD204" s="106"/>
      <c r="BUE204" s="106"/>
      <c r="BUF204" s="106"/>
      <c r="BUG204" s="106"/>
      <c r="BUH204" s="106"/>
      <c r="BUI204" s="106"/>
      <c r="BUJ204" s="106"/>
      <c r="BUK204" s="106"/>
      <c r="BUL204" s="106"/>
      <c r="BUM204" s="106"/>
      <c r="BUN204" s="106"/>
      <c r="BUO204" s="106"/>
      <c r="BUP204" s="106"/>
      <c r="BUQ204" s="106"/>
      <c r="BUR204" s="106"/>
      <c r="BUS204" s="106"/>
      <c r="BUT204" s="106"/>
      <c r="BUU204" s="106"/>
      <c r="BUV204" s="106"/>
      <c r="BUW204" s="106"/>
      <c r="BUX204" s="106"/>
      <c r="BUY204" s="106"/>
      <c r="BUZ204" s="106"/>
      <c r="BVA204" s="106"/>
      <c r="BVB204" s="106"/>
      <c r="BVC204" s="106"/>
      <c r="BVD204" s="106"/>
      <c r="BVE204" s="106"/>
      <c r="BVF204" s="106"/>
      <c r="BVG204" s="106"/>
      <c r="BVH204" s="106"/>
      <c r="BVI204" s="106"/>
      <c r="BVJ204" s="106"/>
      <c r="BVK204" s="106"/>
      <c r="BVL204" s="106"/>
      <c r="BVM204" s="106"/>
      <c r="BVN204" s="106"/>
      <c r="BVO204" s="106"/>
      <c r="BVP204" s="106"/>
      <c r="BVQ204" s="106"/>
      <c r="BVR204" s="106"/>
      <c r="BVS204" s="106"/>
      <c r="BVT204" s="106"/>
      <c r="BVU204" s="106"/>
      <c r="BVV204" s="106"/>
      <c r="BVW204" s="106"/>
      <c r="BVX204" s="106"/>
      <c r="BVY204" s="106"/>
      <c r="BVZ204" s="106"/>
      <c r="BWA204" s="106"/>
      <c r="BWB204" s="106"/>
      <c r="BWC204" s="106"/>
      <c r="BWD204" s="106"/>
      <c r="BWE204" s="106"/>
      <c r="BWF204" s="106"/>
      <c r="BWG204" s="106"/>
      <c r="BWH204" s="106"/>
      <c r="BWI204" s="106"/>
      <c r="BWJ204" s="106"/>
      <c r="BWK204" s="106"/>
      <c r="BWL204" s="106"/>
      <c r="BWM204" s="106"/>
      <c r="BWN204" s="106"/>
      <c r="BWO204" s="106"/>
      <c r="BWP204" s="106"/>
      <c r="BWQ204" s="106"/>
      <c r="BWR204" s="106"/>
      <c r="BWS204" s="106"/>
      <c r="BWT204" s="106"/>
      <c r="BWU204" s="106"/>
      <c r="BWV204" s="106"/>
      <c r="BWW204" s="106"/>
      <c r="BWX204" s="106"/>
      <c r="BWY204" s="106"/>
      <c r="BWZ204" s="106"/>
      <c r="BXA204" s="106"/>
      <c r="BXB204" s="106"/>
      <c r="BXC204" s="106"/>
      <c r="BXD204" s="106"/>
      <c r="BXE204" s="106"/>
      <c r="BXF204" s="106"/>
      <c r="BXG204" s="106"/>
      <c r="BXH204" s="106"/>
      <c r="BXI204" s="106"/>
      <c r="BXJ204" s="106"/>
      <c r="BXK204" s="106"/>
      <c r="BXL204" s="106"/>
      <c r="BXM204" s="106"/>
      <c r="BXN204" s="106"/>
      <c r="BXO204" s="106"/>
      <c r="BXP204" s="106"/>
      <c r="BXQ204" s="106"/>
      <c r="BXR204" s="106"/>
      <c r="BXS204" s="106"/>
      <c r="BXT204" s="106"/>
      <c r="BXU204" s="106"/>
      <c r="BXV204" s="106"/>
      <c r="BXW204" s="106"/>
      <c r="BXX204" s="106"/>
      <c r="BXY204" s="106"/>
      <c r="BXZ204" s="106"/>
      <c r="BYA204" s="106"/>
      <c r="BYB204" s="106"/>
      <c r="BYC204" s="106"/>
      <c r="BYD204" s="106"/>
      <c r="BYE204" s="106"/>
      <c r="BYF204" s="106"/>
      <c r="BYG204" s="106"/>
      <c r="BYH204" s="106"/>
      <c r="BYI204" s="106"/>
      <c r="BYJ204" s="106"/>
      <c r="BYK204" s="106"/>
      <c r="BYL204" s="106"/>
      <c r="BYM204" s="106"/>
      <c r="BYN204" s="106"/>
      <c r="BYO204" s="106"/>
      <c r="BYP204" s="106"/>
      <c r="BYQ204" s="106"/>
      <c r="BYR204" s="106"/>
      <c r="BYS204" s="106"/>
      <c r="BYT204" s="106"/>
      <c r="BYU204" s="106"/>
      <c r="BYV204" s="106"/>
      <c r="BYW204" s="106"/>
      <c r="BYX204" s="106"/>
      <c r="BYY204" s="106"/>
      <c r="BYZ204" s="106"/>
      <c r="BZA204" s="106"/>
      <c r="BZB204" s="106"/>
      <c r="BZC204" s="106"/>
      <c r="BZD204" s="106"/>
      <c r="BZE204" s="106"/>
      <c r="BZF204" s="106"/>
      <c r="BZG204" s="106"/>
      <c r="BZH204" s="106"/>
      <c r="BZI204" s="106"/>
      <c r="BZJ204" s="106"/>
      <c r="BZK204" s="106"/>
      <c r="BZL204" s="106"/>
      <c r="BZM204" s="106"/>
      <c r="BZN204" s="106"/>
      <c r="BZO204" s="106"/>
      <c r="BZP204" s="106"/>
      <c r="BZQ204" s="106"/>
      <c r="BZR204" s="106"/>
      <c r="BZS204" s="106"/>
      <c r="BZT204" s="106"/>
      <c r="BZU204" s="106"/>
      <c r="BZV204" s="106"/>
      <c r="BZW204" s="106"/>
      <c r="BZX204" s="106"/>
      <c r="BZY204" s="106"/>
      <c r="BZZ204" s="106"/>
      <c r="CAA204" s="106"/>
      <c r="CAB204" s="106"/>
      <c r="CAC204" s="106"/>
      <c r="CAD204" s="106"/>
      <c r="CAE204" s="106"/>
      <c r="CAF204" s="106"/>
      <c r="CAG204" s="106"/>
      <c r="CAH204" s="106"/>
      <c r="CAI204" s="106"/>
      <c r="CAJ204" s="106"/>
      <c r="CAK204" s="106"/>
      <c r="CAL204" s="106"/>
      <c r="CAM204" s="106"/>
      <c r="CAN204" s="106"/>
      <c r="CAO204" s="106"/>
      <c r="CAP204" s="106"/>
      <c r="CAQ204" s="106"/>
      <c r="CAR204" s="106"/>
      <c r="CAS204" s="106"/>
      <c r="CAT204" s="106"/>
      <c r="CAU204" s="106"/>
      <c r="CAV204" s="106"/>
      <c r="CAW204" s="106"/>
      <c r="CAX204" s="106"/>
      <c r="CAY204" s="106"/>
      <c r="CAZ204" s="106"/>
      <c r="CBA204" s="106"/>
      <c r="CBB204" s="106"/>
      <c r="CBC204" s="106"/>
      <c r="CBD204" s="106"/>
      <c r="CBE204" s="106"/>
      <c r="CBF204" s="106"/>
      <c r="CBG204" s="106"/>
      <c r="CBH204" s="106"/>
      <c r="CBI204" s="106"/>
      <c r="CBJ204" s="106"/>
      <c r="CBK204" s="106"/>
      <c r="CBL204" s="106"/>
      <c r="CBM204" s="106"/>
      <c r="CBN204" s="106"/>
      <c r="CBO204" s="106"/>
      <c r="CBP204" s="106"/>
      <c r="CBQ204" s="106"/>
      <c r="CBR204" s="106"/>
      <c r="CBS204" s="106"/>
      <c r="CBT204" s="106"/>
      <c r="CBU204" s="106"/>
      <c r="CBV204" s="106"/>
      <c r="CBW204" s="106"/>
      <c r="CBX204" s="106"/>
      <c r="CBY204" s="106"/>
      <c r="CBZ204" s="106"/>
      <c r="CCA204" s="106"/>
      <c r="CCB204" s="106"/>
      <c r="CCC204" s="106"/>
      <c r="CCD204" s="106"/>
      <c r="CCE204" s="106"/>
      <c r="CCF204" s="106"/>
      <c r="CCG204" s="106"/>
      <c r="CCH204" s="106"/>
      <c r="CCI204" s="106"/>
      <c r="CCJ204" s="106"/>
      <c r="CCK204" s="106"/>
      <c r="CCL204" s="106"/>
      <c r="CCM204" s="106"/>
      <c r="CCN204" s="106"/>
      <c r="CCO204" s="106"/>
      <c r="CCP204" s="106"/>
      <c r="CCQ204" s="106"/>
      <c r="CCR204" s="106"/>
      <c r="CCS204" s="106"/>
      <c r="CCT204" s="106"/>
      <c r="CCU204" s="106"/>
      <c r="CCV204" s="106"/>
      <c r="CCW204" s="106"/>
      <c r="CCX204" s="106"/>
      <c r="CCY204" s="106"/>
      <c r="CCZ204" s="106"/>
      <c r="CDA204" s="106"/>
      <c r="CDB204" s="106"/>
      <c r="CDC204" s="106"/>
      <c r="CDD204" s="106"/>
      <c r="CDE204" s="106"/>
      <c r="CDF204" s="106"/>
      <c r="CDG204" s="106"/>
      <c r="CDH204" s="106"/>
      <c r="CDI204" s="106"/>
      <c r="CDJ204" s="106"/>
      <c r="CDK204" s="106"/>
      <c r="CDL204" s="106"/>
      <c r="CDM204" s="106"/>
      <c r="CDN204" s="106"/>
      <c r="CDO204" s="106"/>
      <c r="CDP204" s="106"/>
      <c r="CDQ204" s="106"/>
      <c r="CDR204" s="106"/>
      <c r="CDS204" s="106"/>
      <c r="CDT204" s="106"/>
      <c r="CDU204" s="106"/>
      <c r="CDV204" s="106"/>
      <c r="CDW204" s="106"/>
      <c r="CDX204" s="106"/>
      <c r="CDY204" s="106"/>
      <c r="CDZ204" s="106"/>
      <c r="CEA204" s="106"/>
      <c r="CEB204" s="106"/>
      <c r="CEC204" s="106"/>
      <c r="CED204" s="106"/>
      <c r="CEE204" s="106"/>
      <c r="CEF204" s="106"/>
      <c r="CEG204" s="106"/>
      <c r="CEH204" s="106"/>
      <c r="CEI204" s="106"/>
      <c r="CEJ204" s="106"/>
      <c r="CEK204" s="106"/>
      <c r="CEL204" s="106"/>
      <c r="CEM204" s="106"/>
      <c r="CEN204" s="106"/>
      <c r="CEO204" s="106"/>
      <c r="CEP204" s="106"/>
      <c r="CEQ204" s="106"/>
      <c r="CER204" s="106"/>
      <c r="CES204" s="106"/>
      <c r="CET204" s="106"/>
      <c r="CEU204" s="106"/>
      <c r="CEV204" s="106"/>
      <c r="CEW204" s="106"/>
      <c r="CEX204" s="106"/>
      <c r="CEY204" s="106"/>
      <c r="CEZ204" s="106"/>
      <c r="CFA204" s="106"/>
      <c r="CFB204" s="106"/>
      <c r="CFC204" s="106"/>
      <c r="CFD204" s="106"/>
      <c r="CFE204" s="106"/>
      <c r="CFF204" s="106"/>
      <c r="CFG204" s="106"/>
      <c r="CFH204" s="106"/>
      <c r="CFI204" s="106"/>
      <c r="CFJ204" s="106"/>
      <c r="CFK204" s="106"/>
      <c r="CFL204" s="106"/>
      <c r="CFM204" s="106"/>
      <c r="CFN204" s="106"/>
      <c r="CFO204" s="106"/>
      <c r="CFP204" s="106"/>
      <c r="CFQ204" s="106"/>
      <c r="CFR204" s="106"/>
      <c r="CFS204" s="106"/>
      <c r="CFT204" s="106"/>
      <c r="CFU204" s="106"/>
      <c r="CFV204" s="106"/>
      <c r="CFW204" s="106"/>
      <c r="CFX204" s="106"/>
      <c r="CFY204" s="106"/>
      <c r="CFZ204" s="106"/>
      <c r="CGA204" s="106"/>
      <c r="CGB204" s="106"/>
      <c r="CGC204" s="106"/>
      <c r="CGD204" s="106"/>
      <c r="CGE204" s="106"/>
      <c r="CGF204" s="106"/>
      <c r="CGG204" s="106"/>
      <c r="CGH204" s="106"/>
      <c r="CGI204" s="106"/>
      <c r="CGJ204" s="106"/>
      <c r="CGK204" s="106"/>
      <c r="CGL204" s="106"/>
      <c r="CGM204" s="106"/>
      <c r="CGN204" s="106"/>
      <c r="CGO204" s="106"/>
      <c r="CGP204" s="106"/>
      <c r="CGQ204" s="106"/>
      <c r="CGR204" s="106"/>
      <c r="CGS204" s="106"/>
      <c r="CGT204" s="106"/>
      <c r="CGU204" s="106"/>
      <c r="CGV204" s="106"/>
      <c r="CGW204" s="106"/>
      <c r="CGX204" s="106"/>
      <c r="CGY204" s="106"/>
      <c r="CGZ204" s="106"/>
      <c r="CHA204" s="106"/>
      <c r="CHB204" s="106"/>
      <c r="CHC204" s="106"/>
      <c r="CHD204" s="106"/>
      <c r="CHE204" s="106"/>
      <c r="CHF204" s="106"/>
      <c r="CHG204" s="106"/>
      <c r="CHH204" s="106"/>
      <c r="CHI204" s="106"/>
      <c r="CHJ204" s="106"/>
      <c r="CHK204" s="106"/>
      <c r="CHL204" s="106"/>
      <c r="CHM204" s="106"/>
      <c r="CHN204" s="106"/>
      <c r="CHO204" s="106"/>
      <c r="CHP204" s="106"/>
      <c r="CHQ204" s="106"/>
      <c r="CHR204" s="106"/>
      <c r="CHS204" s="106"/>
      <c r="CHT204" s="106"/>
      <c r="CHU204" s="106"/>
      <c r="CHV204" s="106"/>
      <c r="CHW204" s="106"/>
      <c r="CHX204" s="106"/>
      <c r="CHY204" s="106"/>
      <c r="CHZ204" s="106"/>
      <c r="CIA204" s="106"/>
      <c r="CIB204" s="106"/>
      <c r="CIC204" s="106"/>
      <c r="CID204" s="106"/>
      <c r="CIE204" s="106"/>
      <c r="CIF204" s="106"/>
      <c r="CIG204" s="106"/>
      <c r="CIH204" s="106"/>
      <c r="CII204" s="106"/>
      <c r="CIJ204" s="106"/>
      <c r="CIK204" s="106"/>
      <c r="CIL204" s="106"/>
      <c r="CIM204" s="106"/>
      <c r="CIN204" s="106"/>
      <c r="CIO204" s="106"/>
      <c r="CIP204" s="106"/>
      <c r="CIQ204" s="106"/>
      <c r="CIR204" s="106"/>
      <c r="CIS204" s="106"/>
      <c r="CIT204" s="106"/>
      <c r="CIU204" s="106"/>
      <c r="CIV204" s="106"/>
      <c r="CIW204" s="106"/>
      <c r="CIX204" s="106"/>
      <c r="CIY204" s="106"/>
      <c r="CIZ204" s="106"/>
      <c r="CJA204" s="106"/>
      <c r="CJB204" s="106"/>
      <c r="CJC204" s="106"/>
      <c r="CJD204" s="106"/>
      <c r="CJE204" s="106"/>
      <c r="CJF204" s="106"/>
      <c r="CJG204" s="106"/>
      <c r="CJH204" s="106"/>
      <c r="CJI204" s="106"/>
      <c r="CJJ204" s="106"/>
      <c r="CJK204" s="106"/>
      <c r="CJL204" s="106"/>
      <c r="CJM204" s="106"/>
      <c r="CJN204" s="106"/>
      <c r="CJO204" s="106"/>
      <c r="CJP204" s="106"/>
      <c r="CJQ204" s="106"/>
      <c r="CJR204" s="106"/>
      <c r="CJS204" s="106"/>
      <c r="CJT204" s="106"/>
      <c r="CJU204" s="106"/>
      <c r="CJV204" s="106"/>
      <c r="CJW204" s="106"/>
      <c r="CJX204" s="106"/>
      <c r="CJY204" s="106"/>
      <c r="CJZ204" s="106"/>
      <c r="CKA204" s="106"/>
      <c r="CKB204" s="106"/>
      <c r="CKC204" s="106"/>
      <c r="CKD204" s="106"/>
      <c r="CKE204" s="106"/>
      <c r="CKF204" s="106"/>
      <c r="CKG204" s="106"/>
      <c r="CKH204" s="106"/>
      <c r="CKI204" s="106"/>
      <c r="CKJ204" s="106"/>
      <c r="CKK204" s="106"/>
      <c r="CKL204" s="106"/>
      <c r="CKM204" s="106"/>
      <c r="CKN204" s="106"/>
      <c r="CKO204" s="106"/>
      <c r="CKP204" s="106"/>
      <c r="CKQ204" s="106"/>
      <c r="CKR204" s="106"/>
      <c r="CKS204" s="106"/>
      <c r="CKT204" s="106"/>
      <c r="CKU204" s="106"/>
      <c r="CKV204" s="106"/>
      <c r="CKW204" s="106"/>
      <c r="CKX204" s="106"/>
      <c r="CKY204" s="106"/>
      <c r="CKZ204" s="106"/>
      <c r="CLA204" s="106"/>
      <c r="CLB204" s="106"/>
      <c r="CLC204" s="106"/>
      <c r="CLD204" s="106"/>
      <c r="CLE204" s="106"/>
      <c r="CLF204" s="106"/>
      <c r="CLG204" s="106"/>
      <c r="CLH204" s="106"/>
      <c r="CLI204" s="106"/>
      <c r="CLJ204" s="106"/>
      <c r="CLK204" s="106"/>
      <c r="CLL204" s="106"/>
      <c r="CLM204" s="106"/>
      <c r="CLN204" s="106"/>
      <c r="CLO204" s="106"/>
      <c r="CLP204" s="106"/>
      <c r="CLQ204" s="106"/>
      <c r="CLR204" s="106"/>
      <c r="CLS204" s="106"/>
      <c r="CLT204" s="106"/>
      <c r="CLU204" s="106"/>
      <c r="CLV204" s="106"/>
      <c r="CLW204" s="106"/>
      <c r="CLX204" s="106"/>
      <c r="CLY204" s="106"/>
      <c r="CLZ204" s="106"/>
      <c r="CMA204" s="106"/>
      <c r="CMB204" s="106"/>
      <c r="CMC204" s="106"/>
      <c r="CMD204" s="106"/>
      <c r="CME204" s="106"/>
      <c r="CMF204" s="106"/>
      <c r="CMG204" s="106"/>
      <c r="CMH204" s="106"/>
      <c r="CMI204" s="106"/>
      <c r="CMJ204" s="106"/>
      <c r="CMK204" s="106"/>
      <c r="CML204" s="106"/>
      <c r="CMM204" s="106"/>
      <c r="CMN204" s="106"/>
      <c r="CMO204" s="106"/>
      <c r="CMP204" s="106"/>
      <c r="CMQ204" s="106"/>
      <c r="CMR204" s="106"/>
      <c r="CMS204" s="106"/>
      <c r="CMT204" s="106"/>
      <c r="CMU204" s="106"/>
      <c r="CMV204" s="106"/>
      <c r="CMW204" s="106"/>
      <c r="CMX204" s="106"/>
      <c r="CMY204" s="106"/>
      <c r="CMZ204" s="106"/>
      <c r="CNA204" s="106"/>
      <c r="CNB204" s="106"/>
      <c r="CNC204" s="106"/>
      <c r="CND204" s="106"/>
      <c r="CNE204" s="106"/>
      <c r="CNF204" s="106"/>
      <c r="CNG204" s="106"/>
      <c r="CNH204" s="106"/>
      <c r="CNI204" s="106"/>
      <c r="CNJ204" s="106"/>
      <c r="CNK204" s="106"/>
      <c r="CNL204" s="106"/>
      <c r="CNM204" s="106"/>
      <c r="CNN204" s="106"/>
      <c r="CNO204" s="106"/>
      <c r="CNP204" s="106"/>
      <c r="CNQ204" s="106"/>
      <c r="CNR204" s="106"/>
      <c r="CNS204" s="106"/>
      <c r="CNT204" s="106"/>
      <c r="CNU204" s="106"/>
      <c r="CNV204" s="106"/>
      <c r="CNW204" s="106"/>
      <c r="CNX204" s="106"/>
      <c r="CNY204" s="106"/>
      <c r="CNZ204" s="106"/>
      <c r="COA204" s="106"/>
      <c r="COB204" s="106"/>
      <c r="COC204" s="106"/>
      <c r="COD204" s="106"/>
      <c r="COE204" s="106"/>
      <c r="COF204" s="106"/>
      <c r="COG204" s="106"/>
      <c r="COH204" s="106"/>
      <c r="COI204" s="106"/>
      <c r="COJ204" s="106"/>
      <c r="COK204" s="106"/>
      <c r="COL204" s="106"/>
      <c r="COM204" s="106"/>
      <c r="CON204" s="106"/>
      <c r="COO204" s="106"/>
      <c r="COP204" s="106"/>
      <c r="COQ204" s="106"/>
      <c r="COR204" s="106"/>
      <c r="COS204" s="106"/>
      <c r="COT204" s="106"/>
      <c r="COU204" s="106"/>
      <c r="COV204" s="106"/>
      <c r="COW204" s="106"/>
      <c r="COX204" s="106"/>
      <c r="COY204" s="106"/>
      <c r="COZ204" s="106"/>
      <c r="CPA204" s="106"/>
      <c r="CPB204" s="106"/>
      <c r="CPC204" s="106"/>
      <c r="CPD204" s="106"/>
      <c r="CPE204" s="106"/>
      <c r="CPF204" s="106"/>
      <c r="CPG204" s="106"/>
      <c r="CPH204" s="106"/>
      <c r="CPI204" s="106"/>
      <c r="CPJ204" s="106"/>
      <c r="CPK204" s="106"/>
      <c r="CPL204" s="106"/>
      <c r="CPM204" s="106"/>
      <c r="CPN204" s="106"/>
      <c r="CPO204" s="106"/>
      <c r="CPP204" s="106"/>
      <c r="CPQ204" s="106"/>
      <c r="CPR204" s="106"/>
      <c r="CPS204" s="106"/>
      <c r="CPT204" s="106"/>
      <c r="CPU204" s="106"/>
      <c r="CPV204" s="106"/>
      <c r="CPW204" s="106"/>
      <c r="CPX204" s="106"/>
      <c r="CPY204" s="106"/>
      <c r="CPZ204" s="106"/>
      <c r="CQA204" s="106"/>
      <c r="CQB204" s="106"/>
      <c r="CQC204" s="106"/>
      <c r="CQD204" s="106"/>
      <c r="CQE204" s="106"/>
      <c r="CQF204" s="106"/>
      <c r="CQG204" s="106"/>
      <c r="CQH204" s="106"/>
      <c r="CQI204" s="106"/>
      <c r="CQJ204" s="106"/>
      <c r="CQK204" s="106"/>
      <c r="CQL204" s="106"/>
      <c r="CQM204" s="106"/>
      <c r="CQN204" s="106"/>
      <c r="CQO204" s="106"/>
      <c r="CQP204" s="106"/>
      <c r="CQQ204" s="106"/>
      <c r="CQR204" s="106"/>
      <c r="CQS204" s="106"/>
      <c r="CQT204" s="106"/>
      <c r="CQU204" s="106"/>
      <c r="CQV204" s="106"/>
      <c r="CQW204" s="106"/>
      <c r="CQX204" s="106"/>
      <c r="CQY204" s="106"/>
      <c r="CQZ204" s="106"/>
      <c r="CRA204" s="106"/>
      <c r="CRB204" s="106"/>
      <c r="CRC204" s="106"/>
      <c r="CRD204" s="106"/>
      <c r="CRE204" s="106"/>
      <c r="CRF204" s="106"/>
      <c r="CRG204" s="106"/>
    </row>
    <row r="207" spans="1:2503" s="29" customFormat="1">
      <c r="A207" s="117" t="s">
        <v>225</v>
      </c>
      <c r="B207" s="117"/>
      <c r="C207" s="117"/>
      <c r="D207" s="117"/>
      <c r="E207" s="117"/>
      <c r="F207" s="117"/>
      <c r="G207" s="117"/>
      <c r="H207" s="117"/>
      <c r="I207" s="117"/>
      <c r="J207" s="117"/>
      <c r="K207" s="117"/>
      <c r="L207" s="117"/>
      <c r="M207" s="117"/>
      <c r="N207" s="117"/>
      <c r="O207" s="117"/>
      <c r="P207" s="117"/>
      <c r="Q207" s="117"/>
      <c r="R207" s="117"/>
      <c r="S207" s="117"/>
      <c r="T207" s="106"/>
      <c r="U207" s="106"/>
      <c r="V207" s="106"/>
      <c r="W207" s="106"/>
      <c r="X207" s="106"/>
      <c r="Y207" s="106"/>
      <c r="Z207" s="106"/>
      <c r="AA207" s="106"/>
      <c r="AB207" s="106"/>
      <c r="AC207" s="106"/>
      <c r="AD207" s="106"/>
      <c r="AE207" s="106"/>
      <c r="AF207" s="106"/>
      <c r="AG207" s="106"/>
      <c r="AH207" s="106"/>
      <c r="AI207" s="106"/>
      <c r="AJ207" s="106"/>
      <c r="AK207" s="106"/>
      <c r="AL207" s="106"/>
      <c r="AM207" s="106"/>
      <c r="AN207" s="106"/>
      <c r="AO207" s="106"/>
      <c r="AP207" s="106"/>
      <c r="AQ207" s="106"/>
      <c r="AR207" s="106"/>
      <c r="AS207" s="106"/>
      <c r="AT207" s="106"/>
      <c r="AU207" s="106"/>
      <c r="AV207" s="106"/>
      <c r="AW207" s="106"/>
      <c r="AX207" s="106"/>
      <c r="AY207" s="106"/>
      <c r="AZ207" s="106"/>
      <c r="BA207" s="106"/>
      <c r="BB207" s="106"/>
      <c r="BC207" s="106"/>
      <c r="BD207" s="106"/>
      <c r="BE207" s="106"/>
      <c r="BF207" s="106"/>
      <c r="BG207" s="106"/>
      <c r="BH207" s="106"/>
      <c r="BI207" s="106"/>
      <c r="BJ207" s="106"/>
      <c r="BK207" s="106"/>
      <c r="BL207" s="106"/>
      <c r="BM207" s="106"/>
      <c r="BN207" s="106"/>
      <c r="BO207" s="106"/>
      <c r="BP207" s="106"/>
      <c r="BQ207" s="106"/>
      <c r="BR207" s="106"/>
      <c r="BS207" s="106"/>
      <c r="BT207" s="106"/>
      <c r="BU207" s="106"/>
      <c r="BV207" s="106"/>
      <c r="BW207" s="106"/>
      <c r="BX207" s="106"/>
      <c r="BY207" s="106"/>
      <c r="BZ207" s="106"/>
      <c r="CA207" s="106"/>
      <c r="CB207" s="106"/>
      <c r="CC207" s="106"/>
      <c r="CD207" s="106"/>
      <c r="CE207" s="106"/>
      <c r="CF207" s="106"/>
      <c r="CG207" s="106"/>
      <c r="CH207" s="106"/>
      <c r="CI207" s="106"/>
      <c r="CJ207" s="106"/>
      <c r="CK207" s="106"/>
      <c r="CL207" s="106"/>
      <c r="CM207" s="106"/>
      <c r="CN207" s="106"/>
      <c r="CO207" s="106"/>
      <c r="CP207" s="106"/>
      <c r="CQ207" s="106"/>
      <c r="CR207" s="106"/>
      <c r="CS207" s="106"/>
      <c r="CT207" s="106"/>
      <c r="CU207" s="106"/>
      <c r="CV207" s="106"/>
      <c r="CW207" s="106"/>
      <c r="CX207" s="106"/>
      <c r="CY207" s="106"/>
      <c r="CZ207" s="106"/>
      <c r="DA207" s="106"/>
      <c r="DB207" s="106"/>
      <c r="DC207" s="106"/>
      <c r="DD207" s="106"/>
      <c r="DE207" s="106"/>
      <c r="DF207" s="106"/>
      <c r="DG207" s="106"/>
      <c r="DH207" s="106"/>
      <c r="DI207" s="106"/>
      <c r="DJ207" s="106"/>
      <c r="DK207" s="106"/>
      <c r="DL207" s="106"/>
      <c r="DM207" s="106"/>
      <c r="DN207" s="106"/>
      <c r="DO207" s="106"/>
      <c r="DP207" s="106"/>
      <c r="DQ207" s="106"/>
      <c r="DR207" s="106"/>
      <c r="DS207" s="106"/>
      <c r="DT207" s="106"/>
      <c r="DU207" s="106"/>
      <c r="DV207" s="106"/>
      <c r="DW207" s="106"/>
      <c r="DX207" s="106"/>
      <c r="DY207" s="106"/>
      <c r="DZ207" s="106"/>
      <c r="EA207" s="106"/>
      <c r="EB207" s="106"/>
      <c r="EC207" s="106"/>
      <c r="ED207" s="106"/>
      <c r="EE207" s="106"/>
      <c r="EF207" s="106"/>
      <c r="EG207" s="106"/>
      <c r="EH207" s="106"/>
      <c r="EI207" s="106"/>
      <c r="EJ207" s="106"/>
      <c r="EK207" s="106"/>
      <c r="EL207" s="106"/>
      <c r="EM207" s="106"/>
      <c r="EN207" s="106"/>
      <c r="EO207" s="106"/>
      <c r="EP207" s="106"/>
      <c r="EQ207" s="106"/>
      <c r="ER207" s="106"/>
      <c r="ES207" s="106"/>
      <c r="ET207" s="106"/>
      <c r="EU207" s="106"/>
      <c r="EV207" s="106"/>
      <c r="EW207" s="106"/>
      <c r="EX207" s="106"/>
      <c r="EY207" s="106"/>
      <c r="EZ207" s="106"/>
      <c r="FA207" s="106"/>
      <c r="FB207" s="106"/>
      <c r="FC207" s="106"/>
      <c r="FD207" s="106"/>
      <c r="FE207" s="106"/>
      <c r="FF207" s="106"/>
      <c r="FG207" s="106"/>
      <c r="FH207" s="106"/>
      <c r="FI207" s="106"/>
      <c r="FJ207" s="106"/>
      <c r="FK207" s="106"/>
      <c r="FL207" s="106"/>
      <c r="FM207" s="106"/>
      <c r="FN207" s="106"/>
      <c r="FO207" s="106"/>
      <c r="FP207" s="106"/>
      <c r="FQ207" s="106"/>
      <c r="FR207" s="106"/>
      <c r="FS207" s="106"/>
      <c r="FT207" s="106"/>
      <c r="FU207" s="106"/>
      <c r="FV207" s="106"/>
      <c r="FW207" s="106"/>
      <c r="FX207" s="106"/>
      <c r="FY207" s="106"/>
      <c r="FZ207" s="106"/>
      <c r="GA207" s="106"/>
      <c r="GB207" s="106"/>
      <c r="GC207" s="106"/>
      <c r="GD207" s="106"/>
      <c r="GE207" s="106"/>
      <c r="GF207" s="106"/>
      <c r="GG207" s="106"/>
      <c r="GH207" s="106"/>
      <c r="GI207" s="106"/>
      <c r="GJ207" s="106"/>
      <c r="GK207" s="106"/>
      <c r="GL207" s="106"/>
      <c r="GM207" s="106"/>
      <c r="GN207" s="106"/>
      <c r="GO207" s="106"/>
      <c r="GP207" s="106"/>
      <c r="GQ207" s="106"/>
      <c r="GR207" s="106"/>
      <c r="GS207" s="106"/>
      <c r="GT207" s="106"/>
      <c r="GU207" s="106"/>
      <c r="GV207" s="106"/>
      <c r="GW207" s="106"/>
      <c r="GX207" s="106"/>
      <c r="GY207" s="106"/>
      <c r="GZ207" s="106"/>
      <c r="HA207" s="106"/>
      <c r="HB207" s="106"/>
      <c r="HC207" s="106"/>
      <c r="HD207" s="106"/>
      <c r="HE207" s="106"/>
      <c r="HF207" s="106"/>
      <c r="HG207" s="106"/>
      <c r="HH207" s="106"/>
      <c r="HI207" s="106"/>
      <c r="HJ207" s="106"/>
      <c r="HK207" s="106"/>
      <c r="HL207" s="106"/>
      <c r="HM207" s="106"/>
      <c r="HN207" s="106"/>
      <c r="HO207" s="106"/>
      <c r="HP207" s="106"/>
      <c r="HQ207" s="106"/>
      <c r="HR207" s="106"/>
      <c r="HS207" s="106"/>
      <c r="HT207" s="106"/>
      <c r="HU207" s="106"/>
      <c r="HV207" s="106"/>
      <c r="HW207" s="106"/>
      <c r="HX207" s="106"/>
      <c r="HY207" s="106"/>
      <c r="HZ207" s="106"/>
      <c r="IA207" s="106"/>
      <c r="IB207" s="106"/>
      <c r="IC207" s="106"/>
      <c r="ID207" s="106"/>
      <c r="IE207" s="106"/>
      <c r="IF207" s="106"/>
      <c r="IG207" s="106"/>
      <c r="IH207" s="106"/>
      <c r="II207" s="106"/>
      <c r="IJ207" s="106"/>
      <c r="IK207" s="106"/>
      <c r="IL207" s="106"/>
      <c r="IM207" s="106"/>
      <c r="IN207" s="106"/>
      <c r="IO207" s="106"/>
      <c r="IP207" s="106"/>
      <c r="IQ207" s="106"/>
      <c r="IR207" s="106"/>
      <c r="IS207" s="106"/>
      <c r="IT207" s="106"/>
      <c r="IU207" s="106"/>
      <c r="IV207" s="106"/>
      <c r="IW207" s="106"/>
      <c r="IX207" s="106"/>
      <c r="IY207" s="106"/>
      <c r="IZ207" s="106"/>
      <c r="JA207" s="106"/>
      <c r="JB207" s="106"/>
      <c r="JC207" s="106"/>
      <c r="JD207" s="106"/>
      <c r="JE207" s="106"/>
      <c r="JF207" s="106"/>
      <c r="JG207" s="106"/>
      <c r="JH207" s="106"/>
      <c r="JI207" s="106"/>
      <c r="JJ207" s="106"/>
      <c r="JK207" s="106"/>
      <c r="JL207" s="106"/>
      <c r="JM207" s="106"/>
      <c r="JN207" s="106"/>
      <c r="JO207" s="106"/>
      <c r="JP207" s="106"/>
      <c r="JQ207" s="106"/>
      <c r="JR207" s="106"/>
      <c r="JS207" s="106"/>
      <c r="JT207" s="106"/>
      <c r="JU207" s="106"/>
      <c r="JV207" s="106"/>
      <c r="JW207" s="106"/>
      <c r="JX207" s="106"/>
      <c r="JY207" s="106"/>
      <c r="JZ207" s="106"/>
      <c r="KA207" s="106"/>
      <c r="KB207" s="106"/>
      <c r="KC207" s="106"/>
      <c r="KD207" s="106"/>
      <c r="KE207" s="106"/>
      <c r="KF207" s="106"/>
      <c r="KG207" s="106"/>
      <c r="KH207" s="106"/>
      <c r="KI207" s="106"/>
      <c r="KJ207" s="106"/>
      <c r="KK207" s="106"/>
      <c r="KL207" s="106"/>
      <c r="KM207" s="106"/>
      <c r="KN207" s="106"/>
      <c r="KO207" s="106"/>
      <c r="KP207" s="106"/>
      <c r="KQ207" s="106"/>
      <c r="KR207" s="106"/>
      <c r="KS207" s="106"/>
      <c r="KT207" s="106"/>
      <c r="KU207" s="106"/>
      <c r="KV207" s="106"/>
      <c r="KW207" s="106"/>
      <c r="KX207" s="106"/>
      <c r="KY207" s="106"/>
      <c r="KZ207" s="106"/>
      <c r="LA207" s="106"/>
      <c r="LB207" s="106"/>
      <c r="LC207" s="106"/>
      <c r="LD207" s="106"/>
      <c r="LE207" s="106"/>
      <c r="LF207" s="106"/>
      <c r="LG207" s="106"/>
      <c r="LH207" s="106"/>
      <c r="LI207" s="106"/>
      <c r="LJ207" s="106"/>
      <c r="LK207" s="106"/>
      <c r="LL207" s="106"/>
      <c r="LM207" s="106"/>
      <c r="LN207" s="106"/>
      <c r="LO207" s="106"/>
      <c r="LP207" s="106"/>
      <c r="LQ207" s="106"/>
      <c r="LR207" s="106"/>
      <c r="LS207" s="106"/>
      <c r="LT207" s="106"/>
      <c r="LU207" s="106"/>
      <c r="LV207" s="106"/>
      <c r="LW207" s="106"/>
      <c r="LX207" s="106"/>
      <c r="LY207" s="106"/>
      <c r="LZ207" s="106"/>
      <c r="MA207" s="106"/>
      <c r="MB207" s="106"/>
      <c r="MC207" s="106"/>
      <c r="MD207" s="106"/>
      <c r="ME207" s="106"/>
      <c r="MF207" s="106"/>
      <c r="MG207" s="106"/>
      <c r="MH207" s="106"/>
      <c r="MI207" s="106"/>
      <c r="MJ207" s="106"/>
      <c r="MK207" s="106"/>
      <c r="ML207" s="106"/>
      <c r="MM207" s="106"/>
      <c r="MN207" s="106"/>
      <c r="MO207" s="106"/>
      <c r="MP207" s="106"/>
      <c r="MQ207" s="106"/>
      <c r="MR207" s="106"/>
      <c r="MS207" s="106"/>
      <c r="MT207" s="106"/>
      <c r="MU207" s="106"/>
      <c r="MV207" s="106"/>
      <c r="MW207" s="106"/>
      <c r="MX207" s="106"/>
      <c r="MY207" s="106"/>
      <c r="MZ207" s="106"/>
      <c r="NA207" s="106"/>
      <c r="NB207" s="106"/>
      <c r="NC207" s="106"/>
      <c r="ND207" s="106"/>
      <c r="NE207" s="106"/>
      <c r="NF207" s="106"/>
      <c r="NG207" s="106"/>
      <c r="NH207" s="106"/>
      <c r="NI207" s="106"/>
      <c r="NJ207" s="106"/>
      <c r="NK207" s="106"/>
      <c r="NL207" s="106"/>
      <c r="NM207" s="106"/>
      <c r="NN207" s="106"/>
      <c r="NO207" s="106"/>
      <c r="NP207" s="106"/>
      <c r="NQ207" s="106"/>
      <c r="NR207" s="106"/>
      <c r="NS207" s="106"/>
      <c r="NT207" s="106"/>
      <c r="NU207" s="106"/>
      <c r="NV207" s="106"/>
      <c r="NW207" s="106"/>
      <c r="NX207" s="106"/>
      <c r="NY207" s="106"/>
      <c r="NZ207" s="106"/>
      <c r="OA207" s="106"/>
      <c r="OB207" s="106"/>
      <c r="OC207" s="106"/>
      <c r="OD207" s="106"/>
      <c r="OE207" s="106"/>
      <c r="OF207" s="106"/>
      <c r="OG207" s="106"/>
      <c r="OH207" s="106"/>
      <c r="OI207" s="106"/>
      <c r="OJ207" s="106"/>
      <c r="OK207" s="106"/>
      <c r="OL207" s="106"/>
      <c r="OM207" s="106"/>
      <c r="ON207" s="106"/>
      <c r="OO207" s="106"/>
      <c r="OP207" s="106"/>
      <c r="OQ207" s="106"/>
      <c r="OR207" s="106"/>
      <c r="OS207" s="106"/>
      <c r="OT207" s="106"/>
      <c r="OU207" s="106"/>
      <c r="OV207" s="106"/>
      <c r="OW207" s="106"/>
      <c r="OX207" s="106"/>
      <c r="OY207" s="106"/>
      <c r="OZ207" s="106"/>
      <c r="PA207" s="106"/>
      <c r="PB207" s="106"/>
      <c r="PC207" s="106"/>
      <c r="PD207" s="106"/>
      <c r="PE207" s="106"/>
      <c r="PF207" s="106"/>
      <c r="PG207" s="106"/>
      <c r="PH207" s="106"/>
      <c r="PI207" s="106"/>
      <c r="PJ207" s="106"/>
      <c r="PK207" s="106"/>
      <c r="PL207" s="106"/>
      <c r="PM207" s="106"/>
      <c r="PN207" s="106"/>
      <c r="PO207" s="106"/>
      <c r="PP207" s="106"/>
      <c r="PQ207" s="106"/>
      <c r="PR207" s="106"/>
      <c r="PS207" s="106"/>
      <c r="PT207" s="106"/>
      <c r="PU207" s="106"/>
      <c r="PV207" s="106"/>
      <c r="PW207" s="106"/>
      <c r="PX207" s="106"/>
      <c r="PY207" s="106"/>
      <c r="PZ207" s="106"/>
      <c r="QA207" s="106"/>
      <c r="QB207" s="106"/>
      <c r="QC207" s="106"/>
      <c r="QD207" s="106"/>
      <c r="QE207" s="106"/>
      <c r="QF207" s="106"/>
      <c r="QG207" s="106"/>
      <c r="QH207" s="106"/>
      <c r="QI207" s="106"/>
      <c r="QJ207" s="106"/>
      <c r="QK207" s="106"/>
      <c r="QL207" s="106"/>
      <c r="QM207" s="106"/>
      <c r="QN207" s="106"/>
      <c r="QO207" s="106"/>
      <c r="QP207" s="106"/>
      <c r="QQ207" s="106"/>
      <c r="QR207" s="106"/>
      <c r="QS207" s="106"/>
      <c r="QT207" s="106"/>
      <c r="QU207" s="106"/>
      <c r="QV207" s="106"/>
      <c r="QW207" s="106"/>
      <c r="QX207" s="106"/>
      <c r="QY207" s="106"/>
      <c r="QZ207" s="106"/>
      <c r="RA207" s="106"/>
      <c r="RB207" s="106"/>
      <c r="RC207" s="106"/>
      <c r="RD207" s="106"/>
      <c r="RE207" s="106"/>
      <c r="RF207" s="106"/>
      <c r="RG207" s="106"/>
      <c r="RH207" s="106"/>
      <c r="RI207" s="106"/>
      <c r="RJ207" s="106"/>
      <c r="RK207" s="106"/>
      <c r="RL207" s="106"/>
      <c r="RM207" s="106"/>
      <c r="RN207" s="106"/>
      <c r="RO207" s="106"/>
      <c r="RP207" s="106"/>
      <c r="RQ207" s="106"/>
      <c r="RR207" s="106"/>
      <c r="RS207" s="106"/>
      <c r="RT207" s="106"/>
      <c r="RU207" s="106"/>
      <c r="RV207" s="106"/>
      <c r="RW207" s="106"/>
      <c r="RX207" s="106"/>
      <c r="RY207" s="106"/>
      <c r="RZ207" s="106"/>
      <c r="SA207" s="106"/>
      <c r="SB207" s="106"/>
      <c r="SC207" s="106"/>
      <c r="SD207" s="106"/>
      <c r="SE207" s="106"/>
      <c r="SF207" s="106"/>
      <c r="SG207" s="106"/>
      <c r="SH207" s="106"/>
      <c r="SI207" s="106"/>
      <c r="SJ207" s="106"/>
      <c r="SK207" s="106"/>
      <c r="SL207" s="106"/>
      <c r="SM207" s="106"/>
      <c r="SN207" s="106"/>
      <c r="SO207" s="106"/>
      <c r="SP207" s="106"/>
      <c r="SQ207" s="106"/>
      <c r="SR207" s="106"/>
      <c r="SS207" s="106"/>
      <c r="ST207" s="106"/>
      <c r="SU207" s="106"/>
      <c r="SV207" s="106"/>
      <c r="SW207" s="106"/>
      <c r="SX207" s="106"/>
      <c r="SY207" s="106"/>
      <c r="SZ207" s="106"/>
      <c r="TA207" s="106"/>
      <c r="TB207" s="106"/>
      <c r="TC207" s="106"/>
      <c r="TD207" s="106"/>
      <c r="TE207" s="106"/>
      <c r="TF207" s="106"/>
      <c r="TG207" s="106"/>
      <c r="TH207" s="106"/>
      <c r="TI207" s="106"/>
      <c r="TJ207" s="106"/>
      <c r="TK207" s="106"/>
      <c r="TL207" s="106"/>
      <c r="TM207" s="106"/>
      <c r="TN207" s="106"/>
      <c r="TO207" s="106"/>
      <c r="TP207" s="106"/>
      <c r="TQ207" s="106"/>
      <c r="TR207" s="106"/>
      <c r="TS207" s="106"/>
      <c r="TT207" s="106"/>
      <c r="TU207" s="106"/>
      <c r="TV207" s="106"/>
      <c r="TW207" s="106"/>
      <c r="TX207" s="106"/>
      <c r="TY207" s="106"/>
      <c r="TZ207" s="106"/>
      <c r="UA207" s="106"/>
      <c r="UB207" s="106"/>
      <c r="UC207" s="106"/>
      <c r="UD207" s="106"/>
      <c r="UE207" s="106"/>
      <c r="UF207" s="106"/>
      <c r="UG207" s="106"/>
      <c r="UH207" s="106"/>
      <c r="UI207" s="106"/>
      <c r="UJ207" s="106"/>
      <c r="UK207" s="106"/>
      <c r="UL207" s="106"/>
      <c r="UM207" s="106"/>
      <c r="UN207" s="106"/>
      <c r="UO207" s="106"/>
      <c r="UP207" s="106"/>
      <c r="UQ207" s="106"/>
      <c r="UR207" s="106"/>
      <c r="US207" s="106"/>
      <c r="UT207" s="106"/>
      <c r="UU207" s="106"/>
      <c r="UV207" s="106"/>
      <c r="UW207" s="106"/>
      <c r="UX207" s="106"/>
      <c r="UY207" s="106"/>
      <c r="UZ207" s="106"/>
      <c r="VA207" s="106"/>
      <c r="VB207" s="106"/>
      <c r="VC207" s="106"/>
      <c r="VD207" s="106"/>
      <c r="VE207" s="106"/>
      <c r="VF207" s="106"/>
      <c r="VG207" s="106"/>
      <c r="VH207" s="106"/>
      <c r="VI207" s="106"/>
      <c r="VJ207" s="106"/>
      <c r="VK207" s="106"/>
      <c r="VL207" s="106"/>
      <c r="VM207" s="106"/>
      <c r="VN207" s="106"/>
      <c r="VO207" s="106"/>
      <c r="VP207" s="106"/>
      <c r="VQ207" s="106"/>
      <c r="VR207" s="106"/>
      <c r="VS207" s="106"/>
      <c r="VT207" s="106"/>
      <c r="VU207" s="106"/>
      <c r="VV207" s="106"/>
      <c r="VW207" s="106"/>
      <c r="VX207" s="106"/>
      <c r="VY207" s="106"/>
      <c r="VZ207" s="106"/>
      <c r="WA207" s="106"/>
      <c r="WB207" s="106"/>
      <c r="WC207" s="106"/>
      <c r="WD207" s="106"/>
      <c r="WE207" s="106"/>
      <c r="WF207" s="106"/>
      <c r="WG207" s="106"/>
      <c r="WH207" s="106"/>
      <c r="WI207" s="106"/>
      <c r="WJ207" s="106"/>
      <c r="WK207" s="106"/>
      <c r="WL207" s="106"/>
      <c r="WM207" s="106"/>
      <c r="WN207" s="106"/>
      <c r="WO207" s="106"/>
      <c r="WP207" s="106"/>
      <c r="WQ207" s="106"/>
      <c r="WR207" s="106"/>
      <c r="WS207" s="106"/>
      <c r="WT207" s="106"/>
      <c r="WU207" s="106"/>
      <c r="WV207" s="106"/>
      <c r="WW207" s="106"/>
      <c r="WX207" s="106"/>
      <c r="WY207" s="106"/>
      <c r="WZ207" s="106"/>
      <c r="XA207" s="106"/>
      <c r="XB207" s="106"/>
      <c r="XC207" s="106"/>
      <c r="XD207" s="106"/>
      <c r="XE207" s="106"/>
      <c r="XF207" s="106"/>
      <c r="XG207" s="106"/>
      <c r="XH207" s="106"/>
      <c r="XI207" s="106"/>
      <c r="XJ207" s="106"/>
      <c r="XK207" s="106"/>
      <c r="XL207" s="106"/>
      <c r="XM207" s="106"/>
      <c r="XN207" s="106"/>
      <c r="XO207" s="106"/>
      <c r="XP207" s="106"/>
      <c r="XQ207" s="106"/>
      <c r="XR207" s="106"/>
      <c r="XS207" s="106"/>
      <c r="XT207" s="106"/>
      <c r="XU207" s="106"/>
      <c r="XV207" s="106"/>
      <c r="XW207" s="106"/>
      <c r="XX207" s="106"/>
      <c r="XY207" s="106"/>
      <c r="XZ207" s="106"/>
      <c r="YA207" s="106"/>
      <c r="YB207" s="106"/>
      <c r="YC207" s="106"/>
      <c r="YD207" s="106"/>
      <c r="YE207" s="106"/>
      <c r="YF207" s="106"/>
      <c r="YG207" s="106"/>
      <c r="YH207" s="106"/>
      <c r="YI207" s="106"/>
      <c r="YJ207" s="106"/>
      <c r="YK207" s="106"/>
      <c r="YL207" s="106"/>
      <c r="YM207" s="106"/>
      <c r="YN207" s="106"/>
      <c r="YO207" s="106"/>
      <c r="YP207" s="106"/>
      <c r="YQ207" s="106"/>
      <c r="YR207" s="106"/>
      <c r="YS207" s="106"/>
      <c r="YT207" s="106"/>
      <c r="YU207" s="106"/>
      <c r="YV207" s="106"/>
      <c r="YW207" s="106"/>
      <c r="YX207" s="106"/>
      <c r="YY207" s="106"/>
      <c r="YZ207" s="106"/>
      <c r="ZA207" s="106"/>
      <c r="ZB207" s="106"/>
      <c r="ZC207" s="106"/>
      <c r="ZD207" s="106"/>
      <c r="ZE207" s="106"/>
      <c r="ZF207" s="106"/>
      <c r="ZG207" s="106"/>
      <c r="ZH207" s="106"/>
      <c r="ZI207" s="106"/>
      <c r="ZJ207" s="106"/>
      <c r="ZK207" s="106"/>
      <c r="ZL207" s="106"/>
      <c r="ZM207" s="106"/>
      <c r="ZN207" s="106"/>
      <c r="ZO207" s="106"/>
      <c r="ZP207" s="106"/>
      <c r="ZQ207" s="106"/>
      <c r="ZR207" s="106"/>
      <c r="ZS207" s="106"/>
      <c r="ZT207" s="106"/>
      <c r="ZU207" s="106"/>
      <c r="ZV207" s="106"/>
      <c r="ZW207" s="106"/>
      <c r="ZX207" s="106"/>
      <c r="ZY207" s="106"/>
      <c r="ZZ207" s="106"/>
      <c r="AAA207" s="106"/>
      <c r="AAB207" s="106"/>
      <c r="AAC207" s="106"/>
      <c r="AAD207" s="106"/>
      <c r="AAE207" s="106"/>
      <c r="AAF207" s="106"/>
      <c r="AAG207" s="106"/>
      <c r="AAH207" s="106"/>
      <c r="AAI207" s="106"/>
      <c r="AAJ207" s="106"/>
      <c r="AAK207" s="106"/>
      <c r="AAL207" s="106"/>
      <c r="AAM207" s="106"/>
      <c r="AAN207" s="106"/>
      <c r="AAO207" s="106"/>
      <c r="AAP207" s="106"/>
      <c r="AAQ207" s="106"/>
      <c r="AAR207" s="106"/>
      <c r="AAS207" s="106"/>
      <c r="AAT207" s="106"/>
      <c r="AAU207" s="106"/>
      <c r="AAV207" s="106"/>
      <c r="AAW207" s="106"/>
      <c r="AAX207" s="106"/>
      <c r="AAY207" s="106"/>
      <c r="AAZ207" s="106"/>
      <c r="ABA207" s="106"/>
      <c r="ABB207" s="106"/>
      <c r="ABC207" s="106"/>
      <c r="ABD207" s="106"/>
      <c r="ABE207" s="106"/>
      <c r="ABF207" s="106"/>
      <c r="ABG207" s="106"/>
      <c r="ABH207" s="106"/>
      <c r="ABI207" s="106"/>
      <c r="ABJ207" s="106"/>
      <c r="ABK207" s="106"/>
      <c r="ABL207" s="106"/>
      <c r="ABM207" s="106"/>
      <c r="ABN207" s="106"/>
      <c r="ABO207" s="106"/>
      <c r="ABP207" s="106"/>
      <c r="ABQ207" s="106"/>
      <c r="ABR207" s="106"/>
      <c r="ABS207" s="106"/>
      <c r="ABT207" s="106"/>
      <c r="ABU207" s="106"/>
      <c r="ABV207" s="106"/>
      <c r="ABW207" s="106"/>
      <c r="ABX207" s="106"/>
      <c r="ABY207" s="106"/>
      <c r="ABZ207" s="106"/>
      <c r="ACA207" s="106"/>
      <c r="ACB207" s="106"/>
      <c r="ACC207" s="106"/>
      <c r="ACD207" s="106"/>
      <c r="ACE207" s="106"/>
      <c r="ACF207" s="106"/>
      <c r="ACG207" s="106"/>
      <c r="ACH207" s="106"/>
      <c r="ACI207" s="106"/>
      <c r="ACJ207" s="106"/>
      <c r="ACK207" s="106"/>
      <c r="ACL207" s="106"/>
      <c r="ACM207" s="106"/>
      <c r="ACN207" s="106"/>
      <c r="ACO207" s="106"/>
      <c r="ACP207" s="106"/>
      <c r="ACQ207" s="106"/>
      <c r="ACR207" s="106"/>
      <c r="ACS207" s="106"/>
      <c r="ACT207" s="106"/>
      <c r="ACU207" s="106"/>
      <c r="ACV207" s="106"/>
      <c r="ACW207" s="106"/>
      <c r="ACX207" s="106"/>
      <c r="ACY207" s="106"/>
      <c r="ACZ207" s="106"/>
      <c r="ADA207" s="106"/>
      <c r="ADB207" s="106"/>
      <c r="ADC207" s="106"/>
      <c r="ADD207" s="106"/>
      <c r="ADE207" s="106"/>
      <c r="ADF207" s="106"/>
      <c r="ADG207" s="106"/>
      <c r="ADH207" s="106"/>
      <c r="ADI207" s="106"/>
      <c r="ADJ207" s="106"/>
      <c r="ADK207" s="106"/>
      <c r="ADL207" s="106"/>
      <c r="ADM207" s="106"/>
      <c r="ADN207" s="106"/>
      <c r="ADO207" s="106"/>
      <c r="ADP207" s="106"/>
      <c r="ADQ207" s="106"/>
      <c r="ADR207" s="106"/>
      <c r="ADS207" s="106"/>
      <c r="ADT207" s="106"/>
      <c r="ADU207" s="106"/>
      <c r="ADV207" s="106"/>
      <c r="ADW207" s="106"/>
      <c r="ADX207" s="106"/>
      <c r="ADY207" s="106"/>
      <c r="ADZ207" s="106"/>
      <c r="AEA207" s="106"/>
      <c r="AEB207" s="106"/>
      <c r="AEC207" s="106"/>
      <c r="AED207" s="106"/>
      <c r="AEE207" s="106"/>
      <c r="AEF207" s="106"/>
      <c r="AEG207" s="106"/>
      <c r="AEH207" s="106"/>
      <c r="AEI207" s="106"/>
      <c r="AEJ207" s="106"/>
      <c r="AEK207" s="106"/>
      <c r="AEL207" s="106"/>
      <c r="AEM207" s="106"/>
      <c r="AEN207" s="106"/>
      <c r="AEO207" s="106"/>
      <c r="AEP207" s="106"/>
      <c r="AEQ207" s="106"/>
      <c r="AER207" s="106"/>
      <c r="AES207" s="106"/>
      <c r="AET207" s="106"/>
      <c r="AEU207" s="106"/>
      <c r="AEV207" s="106"/>
      <c r="AEW207" s="106"/>
      <c r="AEX207" s="106"/>
      <c r="AEY207" s="106"/>
      <c r="AEZ207" s="106"/>
      <c r="AFA207" s="106"/>
      <c r="AFB207" s="106"/>
      <c r="AFC207" s="106"/>
      <c r="AFD207" s="106"/>
      <c r="AFE207" s="106"/>
      <c r="AFF207" s="106"/>
      <c r="AFG207" s="106"/>
      <c r="AFH207" s="106"/>
      <c r="AFI207" s="106"/>
      <c r="AFJ207" s="106"/>
      <c r="AFK207" s="106"/>
      <c r="AFL207" s="106"/>
      <c r="AFM207" s="106"/>
      <c r="AFN207" s="106"/>
      <c r="AFO207" s="106"/>
      <c r="AFP207" s="106"/>
      <c r="AFQ207" s="106"/>
      <c r="AFR207" s="106"/>
      <c r="AFS207" s="106"/>
      <c r="AFT207" s="106"/>
      <c r="AFU207" s="106"/>
      <c r="AFV207" s="106"/>
      <c r="AFW207" s="106"/>
      <c r="AFX207" s="106"/>
      <c r="AFY207" s="106"/>
      <c r="AFZ207" s="106"/>
      <c r="AGA207" s="106"/>
      <c r="AGB207" s="106"/>
      <c r="AGC207" s="106"/>
      <c r="AGD207" s="106"/>
      <c r="AGE207" s="106"/>
      <c r="AGF207" s="106"/>
      <c r="AGG207" s="106"/>
      <c r="AGH207" s="106"/>
      <c r="AGI207" s="106"/>
      <c r="AGJ207" s="106"/>
      <c r="AGK207" s="106"/>
      <c r="AGL207" s="106"/>
      <c r="AGM207" s="106"/>
      <c r="AGN207" s="106"/>
      <c r="AGO207" s="106"/>
      <c r="AGP207" s="106"/>
      <c r="AGQ207" s="106"/>
      <c r="AGR207" s="106"/>
      <c r="AGS207" s="106"/>
      <c r="AGT207" s="106"/>
      <c r="AGU207" s="106"/>
      <c r="AGV207" s="106"/>
      <c r="AGW207" s="106"/>
      <c r="AGX207" s="106"/>
      <c r="AGY207" s="106"/>
      <c r="AGZ207" s="106"/>
      <c r="AHA207" s="106"/>
      <c r="AHB207" s="106"/>
      <c r="AHC207" s="106"/>
      <c r="AHD207" s="106"/>
      <c r="AHE207" s="106"/>
      <c r="AHF207" s="106"/>
      <c r="AHG207" s="106"/>
      <c r="AHH207" s="106"/>
      <c r="AHI207" s="106"/>
      <c r="AHJ207" s="106"/>
      <c r="AHK207" s="106"/>
      <c r="AHL207" s="106"/>
      <c r="AHM207" s="106"/>
      <c r="AHN207" s="106"/>
      <c r="AHO207" s="106"/>
      <c r="AHP207" s="106"/>
      <c r="AHQ207" s="106"/>
      <c r="AHR207" s="106"/>
      <c r="AHS207" s="106"/>
      <c r="AHT207" s="106"/>
      <c r="AHU207" s="106"/>
      <c r="AHV207" s="106"/>
      <c r="AHW207" s="106"/>
      <c r="AHX207" s="106"/>
      <c r="AHY207" s="106"/>
      <c r="AHZ207" s="106"/>
      <c r="AIA207" s="106"/>
      <c r="AIB207" s="106"/>
      <c r="AIC207" s="106"/>
      <c r="AID207" s="106"/>
      <c r="AIE207" s="106"/>
      <c r="AIF207" s="106"/>
      <c r="AIG207" s="106"/>
      <c r="AIH207" s="106"/>
      <c r="AII207" s="106"/>
      <c r="AIJ207" s="106"/>
      <c r="AIK207" s="106"/>
      <c r="AIL207" s="106"/>
      <c r="AIM207" s="106"/>
      <c r="AIN207" s="106"/>
      <c r="AIO207" s="106"/>
      <c r="AIP207" s="106"/>
      <c r="AIQ207" s="106"/>
      <c r="AIR207" s="106"/>
      <c r="AIS207" s="106"/>
      <c r="AIT207" s="106"/>
      <c r="AIU207" s="106"/>
      <c r="AIV207" s="106"/>
      <c r="AIW207" s="106"/>
      <c r="AIX207" s="106"/>
      <c r="AIY207" s="106"/>
      <c r="AIZ207" s="106"/>
      <c r="AJA207" s="106"/>
      <c r="AJB207" s="106"/>
      <c r="AJC207" s="106"/>
      <c r="AJD207" s="106"/>
      <c r="AJE207" s="106"/>
      <c r="AJF207" s="106"/>
      <c r="AJG207" s="106"/>
      <c r="AJH207" s="106"/>
      <c r="AJI207" s="106"/>
      <c r="AJJ207" s="106"/>
      <c r="AJK207" s="106"/>
      <c r="AJL207" s="106"/>
      <c r="AJM207" s="106"/>
      <c r="AJN207" s="106"/>
      <c r="AJO207" s="106"/>
      <c r="AJP207" s="106"/>
      <c r="AJQ207" s="106"/>
      <c r="AJR207" s="106"/>
      <c r="AJS207" s="106"/>
      <c r="AJT207" s="106"/>
      <c r="AJU207" s="106"/>
      <c r="AJV207" s="106"/>
      <c r="AJW207" s="106"/>
      <c r="AJX207" s="106"/>
      <c r="AJY207" s="106"/>
      <c r="AJZ207" s="106"/>
      <c r="AKA207" s="106"/>
      <c r="AKB207" s="106"/>
      <c r="AKC207" s="106"/>
      <c r="AKD207" s="106"/>
      <c r="AKE207" s="106"/>
      <c r="AKF207" s="106"/>
      <c r="AKG207" s="106"/>
      <c r="AKH207" s="106"/>
      <c r="AKI207" s="106"/>
      <c r="AKJ207" s="106"/>
      <c r="AKK207" s="106"/>
      <c r="AKL207" s="106"/>
      <c r="AKM207" s="106"/>
      <c r="AKN207" s="106"/>
      <c r="AKO207" s="106"/>
      <c r="AKP207" s="106"/>
      <c r="AKQ207" s="106"/>
      <c r="AKR207" s="106"/>
      <c r="AKS207" s="106"/>
      <c r="AKT207" s="106"/>
      <c r="AKU207" s="106"/>
      <c r="AKV207" s="106"/>
      <c r="AKW207" s="106"/>
      <c r="AKX207" s="106"/>
      <c r="AKY207" s="106"/>
      <c r="AKZ207" s="106"/>
      <c r="ALA207" s="106"/>
      <c r="ALB207" s="106"/>
      <c r="ALC207" s="106"/>
      <c r="ALD207" s="106"/>
      <c r="ALE207" s="106"/>
      <c r="ALF207" s="106"/>
      <c r="ALG207" s="106"/>
      <c r="ALH207" s="106"/>
      <c r="ALI207" s="106"/>
      <c r="ALJ207" s="106"/>
      <c r="ALK207" s="106"/>
      <c r="ALL207" s="106"/>
      <c r="ALM207" s="106"/>
      <c r="ALN207" s="106"/>
      <c r="ALO207" s="106"/>
      <c r="ALP207" s="106"/>
      <c r="ALQ207" s="106"/>
      <c r="ALR207" s="106"/>
      <c r="ALS207" s="106"/>
      <c r="ALT207" s="106"/>
      <c r="ALU207" s="106"/>
      <c r="ALV207" s="106"/>
      <c r="ALW207" s="106"/>
      <c r="ALX207" s="106"/>
      <c r="ALY207" s="106"/>
      <c r="ALZ207" s="106"/>
      <c r="AMA207" s="106"/>
      <c r="AMB207" s="106"/>
      <c r="AMC207" s="106"/>
      <c r="AMD207" s="106"/>
      <c r="AME207" s="106"/>
      <c r="AMF207" s="106"/>
      <c r="AMG207" s="106"/>
      <c r="AMH207" s="106"/>
      <c r="AMI207" s="106"/>
      <c r="AMJ207" s="106"/>
      <c r="AMK207" s="106"/>
      <c r="AML207" s="106"/>
      <c r="AMM207" s="106"/>
      <c r="AMN207" s="106"/>
      <c r="AMO207" s="106"/>
      <c r="AMP207" s="106"/>
      <c r="AMQ207" s="106"/>
      <c r="AMR207" s="106"/>
      <c r="AMS207" s="106"/>
      <c r="AMT207" s="106"/>
      <c r="AMU207" s="106"/>
      <c r="AMV207" s="106"/>
      <c r="AMW207" s="106"/>
      <c r="AMX207" s="106"/>
      <c r="AMY207" s="106"/>
      <c r="AMZ207" s="106"/>
      <c r="ANA207" s="106"/>
      <c r="ANB207" s="106"/>
      <c r="ANC207" s="106"/>
      <c r="AND207" s="106"/>
      <c r="ANE207" s="106"/>
      <c r="ANF207" s="106"/>
      <c r="ANG207" s="106"/>
      <c r="ANH207" s="106"/>
      <c r="ANI207" s="106"/>
      <c r="ANJ207" s="106"/>
      <c r="ANK207" s="106"/>
      <c r="ANL207" s="106"/>
      <c r="ANM207" s="106"/>
      <c r="ANN207" s="106"/>
      <c r="ANO207" s="106"/>
      <c r="ANP207" s="106"/>
      <c r="ANQ207" s="106"/>
      <c r="ANR207" s="106"/>
      <c r="ANS207" s="106"/>
      <c r="ANT207" s="106"/>
      <c r="ANU207" s="106"/>
      <c r="ANV207" s="106"/>
      <c r="ANW207" s="106"/>
      <c r="ANX207" s="106"/>
      <c r="ANY207" s="106"/>
      <c r="ANZ207" s="106"/>
      <c r="AOA207" s="106"/>
      <c r="AOB207" s="106"/>
      <c r="AOC207" s="106"/>
      <c r="AOD207" s="106"/>
      <c r="AOE207" s="106"/>
      <c r="AOF207" s="106"/>
      <c r="AOG207" s="106"/>
      <c r="AOH207" s="106"/>
      <c r="AOI207" s="106"/>
      <c r="AOJ207" s="106"/>
      <c r="AOK207" s="106"/>
      <c r="AOL207" s="106"/>
      <c r="AOM207" s="106"/>
      <c r="AON207" s="106"/>
      <c r="AOO207" s="106"/>
      <c r="AOP207" s="106"/>
      <c r="AOQ207" s="106"/>
      <c r="AOR207" s="106"/>
      <c r="AOS207" s="106"/>
      <c r="AOT207" s="106"/>
      <c r="AOU207" s="106"/>
      <c r="AOV207" s="106"/>
      <c r="AOW207" s="106"/>
      <c r="AOX207" s="106"/>
      <c r="AOY207" s="106"/>
      <c r="AOZ207" s="106"/>
      <c r="APA207" s="106"/>
      <c r="APB207" s="106"/>
      <c r="APC207" s="106"/>
      <c r="APD207" s="106"/>
      <c r="APE207" s="106"/>
      <c r="APF207" s="106"/>
      <c r="APG207" s="106"/>
      <c r="APH207" s="106"/>
      <c r="API207" s="106"/>
      <c r="APJ207" s="106"/>
      <c r="APK207" s="106"/>
      <c r="APL207" s="106"/>
      <c r="APM207" s="106"/>
      <c r="APN207" s="106"/>
      <c r="APO207" s="106"/>
      <c r="APP207" s="106"/>
      <c r="APQ207" s="106"/>
      <c r="APR207" s="106"/>
      <c r="APS207" s="106"/>
      <c r="APT207" s="106"/>
      <c r="APU207" s="106"/>
      <c r="APV207" s="106"/>
      <c r="APW207" s="106"/>
      <c r="APX207" s="106"/>
      <c r="APY207" s="106"/>
      <c r="APZ207" s="106"/>
      <c r="AQA207" s="106"/>
      <c r="AQB207" s="106"/>
      <c r="AQC207" s="106"/>
      <c r="AQD207" s="106"/>
      <c r="AQE207" s="106"/>
      <c r="AQF207" s="106"/>
      <c r="AQG207" s="106"/>
      <c r="AQH207" s="106"/>
      <c r="AQI207" s="106"/>
      <c r="AQJ207" s="106"/>
      <c r="AQK207" s="106"/>
      <c r="AQL207" s="106"/>
      <c r="AQM207" s="106"/>
      <c r="AQN207" s="106"/>
      <c r="AQO207" s="106"/>
      <c r="AQP207" s="106"/>
      <c r="AQQ207" s="106"/>
      <c r="AQR207" s="106"/>
      <c r="AQS207" s="106"/>
      <c r="AQT207" s="106"/>
      <c r="AQU207" s="106"/>
      <c r="AQV207" s="106"/>
      <c r="AQW207" s="106"/>
      <c r="AQX207" s="106"/>
      <c r="AQY207" s="106"/>
      <c r="AQZ207" s="106"/>
      <c r="ARA207" s="106"/>
      <c r="ARB207" s="106"/>
      <c r="ARC207" s="106"/>
      <c r="ARD207" s="106"/>
      <c r="ARE207" s="106"/>
      <c r="ARF207" s="106"/>
      <c r="ARG207" s="106"/>
      <c r="ARH207" s="106"/>
      <c r="ARI207" s="106"/>
      <c r="ARJ207" s="106"/>
      <c r="ARK207" s="106"/>
      <c r="ARL207" s="106"/>
      <c r="ARM207" s="106"/>
      <c r="ARN207" s="106"/>
      <c r="ARO207" s="106"/>
      <c r="ARP207" s="106"/>
      <c r="ARQ207" s="106"/>
      <c r="ARR207" s="106"/>
      <c r="ARS207" s="106"/>
      <c r="ART207" s="106"/>
      <c r="ARU207" s="106"/>
      <c r="ARV207" s="106"/>
      <c r="ARW207" s="106"/>
      <c r="ARX207" s="106"/>
      <c r="ARY207" s="106"/>
      <c r="ARZ207" s="106"/>
      <c r="ASA207" s="106"/>
      <c r="ASB207" s="106"/>
      <c r="ASC207" s="106"/>
      <c r="ASD207" s="106"/>
      <c r="ASE207" s="106"/>
      <c r="ASF207" s="106"/>
      <c r="ASG207" s="106"/>
      <c r="ASH207" s="106"/>
      <c r="ASI207" s="106"/>
      <c r="ASJ207" s="106"/>
      <c r="ASK207" s="106"/>
      <c r="ASL207" s="106"/>
      <c r="ASM207" s="106"/>
      <c r="ASN207" s="106"/>
      <c r="ASO207" s="106"/>
      <c r="ASP207" s="106"/>
      <c r="ASQ207" s="106"/>
      <c r="ASR207" s="106"/>
      <c r="ASS207" s="106"/>
      <c r="AST207" s="106"/>
      <c r="ASU207" s="106"/>
      <c r="ASV207" s="106"/>
      <c r="ASW207" s="106"/>
      <c r="ASX207" s="106"/>
      <c r="ASY207" s="106"/>
      <c r="ASZ207" s="106"/>
      <c r="ATA207" s="106"/>
      <c r="ATB207" s="106"/>
      <c r="ATC207" s="106"/>
      <c r="ATD207" s="106"/>
      <c r="ATE207" s="106"/>
      <c r="ATF207" s="106"/>
      <c r="ATG207" s="106"/>
      <c r="ATH207" s="106"/>
      <c r="ATI207" s="106"/>
      <c r="ATJ207" s="106"/>
      <c r="ATK207" s="106"/>
      <c r="ATL207" s="106"/>
      <c r="ATM207" s="106"/>
      <c r="ATN207" s="106"/>
      <c r="ATO207" s="106"/>
      <c r="ATP207" s="106"/>
      <c r="ATQ207" s="106"/>
      <c r="ATR207" s="106"/>
      <c r="ATS207" s="106"/>
      <c r="ATT207" s="106"/>
      <c r="ATU207" s="106"/>
      <c r="ATV207" s="106"/>
      <c r="ATW207" s="106"/>
      <c r="ATX207" s="106"/>
      <c r="ATY207" s="106"/>
      <c r="ATZ207" s="106"/>
      <c r="AUA207" s="106"/>
      <c r="AUB207" s="106"/>
      <c r="AUC207" s="106"/>
      <c r="AUD207" s="106"/>
      <c r="AUE207" s="106"/>
      <c r="AUF207" s="106"/>
      <c r="AUG207" s="106"/>
      <c r="AUH207" s="106"/>
      <c r="AUI207" s="106"/>
      <c r="AUJ207" s="106"/>
      <c r="AUK207" s="106"/>
      <c r="AUL207" s="106"/>
      <c r="AUM207" s="106"/>
      <c r="AUN207" s="106"/>
      <c r="AUO207" s="106"/>
      <c r="AUP207" s="106"/>
      <c r="AUQ207" s="106"/>
      <c r="AUR207" s="106"/>
      <c r="AUS207" s="106"/>
      <c r="AUT207" s="106"/>
      <c r="AUU207" s="106"/>
      <c r="AUV207" s="106"/>
      <c r="AUW207" s="106"/>
      <c r="AUX207" s="106"/>
      <c r="AUY207" s="106"/>
      <c r="AUZ207" s="106"/>
      <c r="AVA207" s="106"/>
      <c r="AVB207" s="106"/>
      <c r="AVC207" s="106"/>
      <c r="AVD207" s="106"/>
      <c r="AVE207" s="106"/>
      <c r="AVF207" s="106"/>
      <c r="AVG207" s="106"/>
      <c r="AVH207" s="106"/>
      <c r="AVI207" s="106"/>
      <c r="AVJ207" s="106"/>
      <c r="AVK207" s="106"/>
      <c r="AVL207" s="106"/>
      <c r="AVM207" s="106"/>
      <c r="AVN207" s="106"/>
      <c r="AVO207" s="106"/>
      <c r="AVP207" s="106"/>
      <c r="AVQ207" s="106"/>
      <c r="AVR207" s="106"/>
      <c r="AVS207" s="106"/>
      <c r="AVT207" s="106"/>
      <c r="AVU207" s="106"/>
      <c r="AVV207" s="106"/>
      <c r="AVW207" s="106"/>
      <c r="AVX207" s="106"/>
      <c r="AVY207" s="106"/>
      <c r="AVZ207" s="106"/>
      <c r="AWA207" s="106"/>
      <c r="AWB207" s="106"/>
      <c r="AWC207" s="106"/>
      <c r="AWD207" s="106"/>
      <c r="AWE207" s="106"/>
      <c r="AWF207" s="106"/>
      <c r="AWG207" s="106"/>
      <c r="AWH207" s="106"/>
      <c r="AWI207" s="106"/>
      <c r="AWJ207" s="106"/>
      <c r="AWK207" s="106"/>
      <c r="AWL207" s="106"/>
      <c r="AWM207" s="106"/>
      <c r="AWN207" s="106"/>
      <c r="AWO207" s="106"/>
      <c r="AWP207" s="106"/>
      <c r="AWQ207" s="106"/>
      <c r="AWR207" s="106"/>
      <c r="AWS207" s="106"/>
      <c r="AWT207" s="106"/>
      <c r="AWU207" s="106"/>
      <c r="AWV207" s="106"/>
      <c r="AWW207" s="106"/>
      <c r="AWX207" s="106"/>
      <c r="AWY207" s="106"/>
      <c r="AWZ207" s="106"/>
      <c r="AXA207" s="106"/>
      <c r="AXB207" s="106"/>
      <c r="AXC207" s="106"/>
      <c r="AXD207" s="106"/>
      <c r="AXE207" s="106"/>
      <c r="AXF207" s="106"/>
      <c r="AXG207" s="106"/>
      <c r="AXH207" s="106"/>
      <c r="AXI207" s="106"/>
      <c r="AXJ207" s="106"/>
      <c r="AXK207" s="106"/>
      <c r="AXL207" s="106"/>
      <c r="AXM207" s="106"/>
      <c r="AXN207" s="106"/>
      <c r="AXO207" s="106"/>
      <c r="AXP207" s="106"/>
      <c r="AXQ207" s="106"/>
      <c r="AXR207" s="106"/>
      <c r="AXS207" s="106"/>
      <c r="AXT207" s="106"/>
      <c r="AXU207" s="106"/>
      <c r="AXV207" s="106"/>
      <c r="AXW207" s="106"/>
      <c r="AXX207" s="106"/>
      <c r="AXY207" s="106"/>
      <c r="AXZ207" s="106"/>
      <c r="AYA207" s="106"/>
      <c r="AYB207" s="106"/>
      <c r="AYC207" s="106"/>
      <c r="AYD207" s="106"/>
      <c r="AYE207" s="106"/>
      <c r="AYF207" s="106"/>
      <c r="AYG207" s="106"/>
      <c r="AYH207" s="106"/>
      <c r="AYI207" s="106"/>
      <c r="AYJ207" s="106"/>
      <c r="AYK207" s="106"/>
      <c r="AYL207" s="106"/>
      <c r="AYM207" s="106"/>
      <c r="AYN207" s="106"/>
      <c r="AYO207" s="106"/>
      <c r="AYP207" s="106"/>
      <c r="AYQ207" s="106"/>
      <c r="AYR207" s="106"/>
      <c r="AYS207" s="106"/>
      <c r="AYT207" s="106"/>
      <c r="AYU207" s="106"/>
      <c r="AYV207" s="106"/>
      <c r="AYW207" s="106"/>
      <c r="AYX207" s="106"/>
      <c r="AYY207" s="106"/>
      <c r="AYZ207" s="106"/>
      <c r="AZA207" s="106"/>
      <c r="AZB207" s="106"/>
      <c r="AZC207" s="106"/>
      <c r="AZD207" s="106"/>
      <c r="AZE207" s="106"/>
      <c r="AZF207" s="106"/>
      <c r="AZG207" s="106"/>
      <c r="AZH207" s="106"/>
      <c r="AZI207" s="106"/>
      <c r="AZJ207" s="106"/>
      <c r="AZK207" s="106"/>
      <c r="AZL207" s="106"/>
      <c r="AZM207" s="106"/>
      <c r="AZN207" s="106"/>
      <c r="AZO207" s="106"/>
      <c r="AZP207" s="106"/>
      <c r="AZQ207" s="106"/>
      <c r="AZR207" s="106"/>
      <c r="AZS207" s="106"/>
      <c r="AZT207" s="106"/>
      <c r="AZU207" s="106"/>
      <c r="AZV207" s="106"/>
      <c r="AZW207" s="106"/>
      <c r="AZX207" s="106"/>
      <c r="AZY207" s="106"/>
      <c r="AZZ207" s="106"/>
      <c r="BAA207" s="106"/>
      <c r="BAB207" s="106"/>
      <c r="BAC207" s="106"/>
      <c r="BAD207" s="106"/>
      <c r="BAE207" s="106"/>
      <c r="BAF207" s="106"/>
      <c r="BAG207" s="106"/>
      <c r="BAH207" s="106"/>
      <c r="BAI207" s="106"/>
      <c r="BAJ207" s="106"/>
      <c r="BAK207" s="106"/>
      <c r="BAL207" s="106"/>
      <c r="BAM207" s="106"/>
      <c r="BAN207" s="106"/>
      <c r="BAO207" s="106"/>
      <c r="BAP207" s="106"/>
      <c r="BAQ207" s="106"/>
      <c r="BAR207" s="106"/>
      <c r="BAS207" s="106"/>
      <c r="BAT207" s="106"/>
      <c r="BAU207" s="106"/>
      <c r="BAV207" s="106"/>
      <c r="BAW207" s="106"/>
      <c r="BAX207" s="106"/>
      <c r="BAY207" s="106"/>
      <c r="BAZ207" s="106"/>
      <c r="BBA207" s="106"/>
      <c r="BBB207" s="106"/>
      <c r="BBC207" s="106"/>
      <c r="BBD207" s="106"/>
      <c r="BBE207" s="106"/>
      <c r="BBF207" s="106"/>
      <c r="BBG207" s="106"/>
      <c r="BBH207" s="106"/>
      <c r="BBI207" s="106"/>
      <c r="BBJ207" s="106"/>
      <c r="BBK207" s="106"/>
      <c r="BBL207" s="106"/>
      <c r="BBM207" s="106"/>
      <c r="BBN207" s="106"/>
      <c r="BBO207" s="106"/>
      <c r="BBP207" s="106"/>
      <c r="BBQ207" s="106"/>
      <c r="BBR207" s="106"/>
      <c r="BBS207" s="106"/>
      <c r="BBT207" s="106"/>
      <c r="BBU207" s="106"/>
      <c r="BBV207" s="106"/>
      <c r="BBW207" s="106"/>
      <c r="BBX207" s="106"/>
      <c r="BBY207" s="106"/>
      <c r="BBZ207" s="106"/>
      <c r="BCA207" s="106"/>
      <c r="BCB207" s="106"/>
      <c r="BCC207" s="106"/>
      <c r="BCD207" s="106"/>
      <c r="BCE207" s="106"/>
      <c r="BCF207" s="106"/>
      <c r="BCG207" s="106"/>
      <c r="BCH207" s="106"/>
      <c r="BCI207" s="106"/>
      <c r="BCJ207" s="106"/>
      <c r="BCK207" s="106"/>
      <c r="BCL207" s="106"/>
      <c r="BCM207" s="106"/>
      <c r="BCN207" s="106"/>
      <c r="BCO207" s="106"/>
      <c r="BCP207" s="106"/>
      <c r="BCQ207" s="106"/>
      <c r="BCR207" s="106"/>
      <c r="BCS207" s="106"/>
      <c r="BCT207" s="106"/>
      <c r="BCU207" s="106"/>
      <c r="BCV207" s="106"/>
      <c r="BCW207" s="106"/>
      <c r="BCX207" s="106"/>
      <c r="BCY207" s="106"/>
      <c r="BCZ207" s="106"/>
      <c r="BDA207" s="106"/>
      <c r="BDB207" s="106"/>
      <c r="BDC207" s="106"/>
      <c r="BDD207" s="106"/>
      <c r="BDE207" s="106"/>
      <c r="BDF207" s="106"/>
      <c r="BDG207" s="106"/>
      <c r="BDH207" s="106"/>
      <c r="BDI207" s="106"/>
      <c r="BDJ207" s="106"/>
      <c r="BDK207" s="106"/>
      <c r="BDL207" s="106"/>
      <c r="BDM207" s="106"/>
      <c r="BDN207" s="106"/>
      <c r="BDO207" s="106"/>
      <c r="BDP207" s="106"/>
      <c r="BDQ207" s="106"/>
      <c r="BDR207" s="106"/>
      <c r="BDS207" s="106"/>
      <c r="BDT207" s="106"/>
      <c r="BDU207" s="106"/>
      <c r="BDV207" s="106"/>
      <c r="BDW207" s="106"/>
      <c r="BDX207" s="106"/>
      <c r="BDY207" s="106"/>
      <c r="BDZ207" s="106"/>
      <c r="BEA207" s="106"/>
      <c r="BEB207" s="106"/>
      <c r="BEC207" s="106"/>
      <c r="BED207" s="106"/>
      <c r="BEE207" s="106"/>
      <c r="BEF207" s="106"/>
      <c r="BEG207" s="106"/>
      <c r="BEH207" s="106"/>
      <c r="BEI207" s="106"/>
      <c r="BEJ207" s="106"/>
      <c r="BEK207" s="106"/>
      <c r="BEL207" s="106"/>
      <c r="BEM207" s="106"/>
      <c r="BEN207" s="106"/>
      <c r="BEO207" s="106"/>
      <c r="BEP207" s="106"/>
      <c r="BEQ207" s="106"/>
      <c r="BER207" s="106"/>
      <c r="BES207" s="106"/>
      <c r="BET207" s="106"/>
      <c r="BEU207" s="106"/>
      <c r="BEV207" s="106"/>
      <c r="BEW207" s="106"/>
      <c r="BEX207" s="106"/>
      <c r="BEY207" s="106"/>
      <c r="BEZ207" s="106"/>
      <c r="BFA207" s="106"/>
      <c r="BFB207" s="106"/>
      <c r="BFC207" s="106"/>
      <c r="BFD207" s="106"/>
      <c r="BFE207" s="106"/>
      <c r="BFF207" s="106"/>
      <c r="BFG207" s="106"/>
      <c r="BFH207" s="106"/>
      <c r="BFI207" s="106"/>
      <c r="BFJ207" s="106"/>
      <c r="BFK207" s="106"/>
      <c r="BFL207" s="106"/>
      <c r="BFM207" s="106"/>
      <c r="BFN207" s="106"/>
      <c r="BFO207" s="106"/>
      <c r="BFP207" s="106"/>
      <c r="BFQ207" s="106"/>
      <c r="BFR207" s="106"/>
      <c r="BFS207" s="106"/>
      <c r="BFT207" s="106"/>
      <c r="BFU207" s="106"/>
      <c r="BFV207" s="106"/>
      <c r="BFW207" s="106"/>
      <c r="BFX207" s="106"/>
      <c r="BFY207" s="106"/>
      <c r="BFZ207" s="106"/>
      <c r="BGA207" s="106"/>
      <c r="BGB207" s="106"/>
      <c r="BGC207" s="106"/>
      <c r="BGD207" s="106"/>
      <c r="BGE207" s="106"/>
      <c r="BGF207" s="106"/>
      <c r="BGG207" s="106"/>
      <c r="BGH207" s="106"/>
      <c r="BGI207" s="106"/>
      <c r="BGJ207" s="106"/>
      <c r="BGK207" s="106"/>
      <c r="BGL207" s="106"/>
      <c r="BGM207" s="106"/>
      <c r="BGN207" s="106"/>
      <c r="BGO207" s="106"/>
      <c r="BGP207" s="106"/>
      <c r="BGQ207" s="106"/>
      <c r="BGR207" s="106"/>
      <c r="BGS207" s="106"/>
      <c r="BGT207" s="106"/>
      <c r="BGU207" s="106"/>
      <c r="BGV207" s="106"/>
      <c r="BGW207" s="106"/>
      <c r="BGX207" s="106"/>
      <c r="BGY207" s="106"/>
      <c r="BGZ207" s="106"/>
      <c r="BHA207" s="106"/>
      <c r="BHB207" s="106"/>
      <c r="BHC207" s="106"/>
      <c r="BHD207" s="106"/>
      <c r="BHE207" s="106"/>
      <c r="BHF207" s="106"/>
      <c r="BHG207" s="106"/>
      <c r="BHH207" s="106"/>
      <c r="BHI207" s="106"/>
      <c r="BHJ207" s="106"/>
      <c r="BHK207" s="106"/>
      <c r="BHL207" s="106"/>
      <c r="BHM207" s="106"/>
      <c r="BHN207" s="106"/>
      <c r="BHO207" s="106"/>
      <c r="BHP207" s="106"/>
      <c r="BHQ207" s="106"/>
      <c r="BHR207" s="106"/>
      <c r="BHS207" s="106"/>
      <c r="BHT207" s="106"/>
      <c r="BHU207" s="106"/>
      <c r="BHV207" s="106"/>
      <c r="BHW207" s="106"/>
      <c r="BHX207" s="106"/>
      <c r="BHY207" s="106"/>
      <c r="BHZ207" s="106"/>
      <c r="BIA207" s="106"/>
      <c r="BIB207" s="106"/>
      <c r="BIC207" s="106"/>
      <c r="BID207" s="106"/>
      <c r="BIE207" s="106"/>
      <c r="BIF207" s="106"/>
      <c r="BIG207" s="106"/>
      <c r="BIH207" s="106"/>
      <c r="BII207" s="106"/>
      <c r="BIJ207" s="106"/>
      <c r="BIK207" s="106"/>
      <c r="BIL207" s="106"/>
      <c r="BIM207" s="106"/>
      <c r="BIN207" s="106"/>
      <c r="BIO207" s="106"/>
      <c r="BIP207" s="106"/>
      <c r="BIQ207" s="106"/>
      <c r="BIR207" s="106"/>
      <c r="BIS207" s="106"/>
      <c r="BIT207" s="106"/>
      <c r="BIU207" s="106"/>
      <c r="BIV207" s="106"/>
      <c r="BIW207" s="106"/>
      <c r="BIX207" s="106"/>
      <c r="BIY207" s="106"/>
      <c r="BIZ207" s="106"/>
      <c r="BJA207" s="106"/>
      <c r="BJB207" s="106"/>
      <c r="BJC207" s="106"/>
      <c r="BJD207" s="106"/>
      <c r="BJE207" s="106"/>
      <c r="BJF207" s="106"/>
      <c r="BJG207" s="106"/>
      <c r="BJH207" s="106"/>
      <c r="BJI207" s="106"/>
      <c r="BJJ207" s="106"/>
      <c r="BJK207" s="106"/>
      <c r="BJL207" s="106"/>
      <c r="BJM207" s="106"/>
      <c r="BJN207" s="106"/>
      <c r="BJO207" s="106"/>
      <c r="BJP207" s="106"/>
      <c r="BJQ207" s="106"/>
      <c r="BJR207" s="106"/>
      <c r="BJS207" s="106"/>
      <c r="BJT207" s="106"/>
      <c r="BJU207" s="106"/>
      <c r="BJV207" s="106"/>
      <c r="BJW207" s="106"/>
      <c r="BJX207" s="106"/>
      <c r="BJY207" s="106"/>
      <c r="BJZ207" s="106"/>
      <c r="BKA207" s="106"/>
      <c r="BKB207" s="106"/>
      <c r="BKC207" s="106"/>
      <c r="BKD207" s="106"/>
      <c r="BKE207" s="106"/>
      <c r="BKF207" s="106"/>
      <c r="BKG207" s="106"/>
      <c r="BKH207" s="106"/>
      <c r="BKI207" s="106"/>
      <c r="BKJ207" s="106"/>
      <c r="BKK207" s="106"/>
      <c r="BKL207" s="106"/>
      <c r="BKM207" s="106"/>
      <c r="BKN207" s="106"/>
      <c r="BKO207" s="106"/>
      <c r="BKP207" s="106"/>
      <c r="BKQ207" s="106"/>
      <c r="BKR207" s="106"/>
      <c r="BKS207" s="106"/>
      <c r="BKT207" s="106"/>
      <c r="BKU207" s="106"/>
      <c r="BKV207" s="106"/>
      <c r="BKW207" s="106"/>
      <c r="BKX207" s="106"/>
      <c r="BKY207" s="106"/>
      <c r="BKZ207" s="106"/>
      <c r="BLA207" s="106"/>
      <c r="BLB207" s="106"/>
      <c r="BLC207" s="106"/>
      <c r="BLD207" s="106"/>
      <c r="BLE207" s="106"/>
      <c r="BLF207" s="106"/>
      <c r="BLG207" s="106"/>
      <c r="BLH207" s="106"/>
      <c r="BLI207" s="106"/>
      <c r="BLJ207" s="106"/>
      <c r="BLK207" s="106"/>
      <c r="BLL207" s="106"/>
      <c r="BLM207" s="106"/>
      <c r="BLN207" s="106"/>
      <c r="BLO207" s="106"/>
      <c r="BLP207" s="106"/>
      <c r="BLQ207" s="106"/>
      <c r="BLR207" s="106"/>
      <c r="BLS207" s="106"/>
      <c r="BLT207" s="106"/>
      <c r="BLU207" s="106"/>
      <c r="BLV207" s="106"/>
      <c r="BLW207" s="106"/>
      <c r="BLX207" s="106"/>
      <c r="BLY207" s="106"/>
      <c r="BLZ207" s="106"/>
      <c r="BMA207" s="106"/>
      <c r="BMB207" s="106"/>
      <c r="BMC207" s="106"/>
      <c r="BMD207" s="106"/>
      <c r="BME207" s="106"/>
      <c r="BMF207" s="106"/>
      <c r="BMG207" s="106"/>
      <c r="BMH207" s="106"/>
      <c r="BMI207" s="106"/>
      <c r="BMJ207" s="106"/>
      <c r="BMK207" s="106"/>
      <c r="BML207" s="106"/>
      <c r="BMM207" s="106"/>
      <c r="BMN207" s="106"/>
      <c r="BMO207" s="106"/>
      <c r="BMP207" s="106"/>
      <c r="BMQ207" s="106"/>
      <c r="BMR207" s="106"/>
      <c r="BMS207" s="106"/>
      <c r="BMT207" s="106"/>
      <c r="BMU207" s="106"/>
      <c r="BMV207" s="106"/>
      <c r="BMW207" s="106"/>
      <c r="BMX207" s="106"/>
      <c r="BMY207" s="106"/>
      <c r="BMZ207" s="106"/>
      <c r="BNA207" s="106"/>
      <c r="BNB207" s="106"/>
      <c r="BNC207" s="106"/>
      <c r="BND207" s="106"/>
      <c r="BNE207" s="106"/>
      <c r="BNF207" s="106"/>
      <c r="BNG207" s="106"/>
      <c r="BNH207" s="106"/>
      <c r="BNI207" s="106"/>
      <c r="BNJ207" s="106"/>
      <c r="BNK207" s="106"/>
      <c r="BNL207" s="106"/>
      <c r="BNM207" s="106"/>
      <c r="BNN207" s="106"/>
      <c r="BNO207" s="106"/>
      <c r="BNP207" s="106"/>
      <c r="BNQ207" s="106"/>
      <c r="BNR207" s="106"/>
      <c r="BNS207" s="106"/>
      <c r="BNT207" s="106"/>
      <c r="BNU207" s="106"/>
      <c r="BNV207" s="106"/>
      <c r="BNW207" s="106"/>
      <c r="BNX207" s="106"/>
      <c r="BNY207" s="106"/>
      <c r="BNZ207" s="106"/>
      <c r="BOA207" s="106"/>
      <c r="BOB207" s="106"/>
      <c r="BOC207" s="106"/>
      <c r="BOD207" s="106"/>
      <c r="BOE207" s="106"/>
      <c r="BOF207" s="106"/>
      <c r="BOG207" s="106"/>
      <c r="BOH207" s="106"/>
      <c r="BOI207" s="106"/>
      <c r="BOJ207" s="106"/>
      <c r="BOK207" s="106"/>
      <c r="BOL207" s="106"/>
      <c r="BOM207" s="106"/>
      <c r="BON207" s="106"/>
      <c r="BOO207" s="106"/>
      <c r="BOP207" s="106"/>
      <c r="BOQ207" s="106"/>
      <c r="BOR207" s="106"/>
      <c r="BOS207" s="106"/>
      <c r="BOT207" s="106"/>
      <c r="BOU207" s="106"/>
      <c r="BOV207" s="106"/>
      <c r="BOW207" s="106"/>
      <c r="BOX207" s="106"/>
      <c r="BOY207" s="106"/>
      <c r="BOZ207" s="106"/>
      <c r="BPA207" s="106"/>
      <c r="BPB207" s="106"/>
      <c r="BPC207" s="106"/>
      <c r="BPD207" s="106"/>
      <c r="BPE207" s="106"/>
      <c r="BPF207" s="106"/>
      <c r="BPG207" s="106"/>
      <c r="BPH207" s="106"/>
      <c r="BPI207" s="106"/>
      <c r="BPJ207" s="106"/>
      <c r="BPK207" s="106"/>
      <c r="BPL207" s="106"/>
      <c r="BPM207" s="106"/>
      <c r="BPN207" s="106"/>
      <c r="BPO207" s="106"/>
      <c r="BPP207" s="106"/>
      <c r="BPQ207" s="106"/>
      <c r="BPR207" s="106"/>
      <c r="BPS207" s="106"/>
      <c r="BPT207" s="106"/>
      <c r="BPU207" s="106"/>
      <c r="BPV207" s="106"/>
      <c r="BPW207" s="106"/>
      <c r="BPX207" s="106"/>
      <c r="BPY207" s="106"/>
      <c r="BPZ207" s="106"/>
      <c r="BQA207" s="106"/>
      <c r="BQB207" s="106"/>
      <c r="BQC207" s="106"/>
      <c r="BQD207" s="106"/>
      <c r="BQE207" s="106"/>
      <c r="BQF207" s="106"/>
      <c r="BQG207" s="106"/>
      <c r="BQH207" s="106"/>
      <c r="BQI207" s="106"/>
      <c r="BQJ207" s="106"/>
      <c r="BQK207" s="106"/>
      <c r="BQL207" s="106"/>
      <c r="BQM207" s="106"/>
      <c r="BQN207" s="106"/>
      <c r="BQO207" s="106"/>
      <c r="BQP207" s="106"/>
      <c r="BQQ207" s="106"/>
      <c r="BQR207" s="106"/>
      <c r="BQS207" s="106"/>
      <c r="BQT207" s="106"/>
      <c r="BQU207" s="106"/>
      <c r="BQV207" s="106"/>
      <c r="BQW207" s="106"/>
      <c r="BQX207" s="106"/>
      <c r="BQY207" s="106"/>
      <c r="BQZ207" s="106"/>
      <c r="BRA207" s="106"/>
      <c r="BRB207" s="106"/>
      <c r="BRC207" s="106"/>
      <c r="BRD207" s="106"/>
      <c r="BRE207" s="106"/>
      <c r="BRF207" s="106"/>
      <c r="BRG207" s="106"/>
      <c r="BRH207" s="106"/>
      <c r="BRI207" s="106"/>
      <c r="BRJ207" s="106"/>
      <c r="BRK207" s="106"/>
      <c r="BRL207" s="106"/>
      <c r="BRM207" s="106"/>
      <c r="BRN207" s="106"/>
      <c r="BRO207" s="106"/>
      <c r="BRP207" s="106"/>
      <c r="BRQ207" s="106"/>
      <c r="BRR207" s="106"/>
      <c r="BRS207" s="106"/>
      <c r="BRT207" s="106"/>
      <c r="BRU207" s="106"/>
      <c r="BRV207" s="106"/>
      <c r="BRW207" s="106"/>
      <c r="BRX207" s="106"/>
      <c r="BRY207" s="106"/>
      <c r="BRZ207" s="106"/>
      <c r="BSA207" s="106"/>
      <c r="BSB207" s="106"/>
      <c r="BSC207" s="106"/>
      <c r="BSD207" s="106"/>
      <c r="BSE207" s="106"/>
      <c r="BSF207" s="106"/>
      <c r="BSG207" s="106"/>
      <c r="BSH207" s="106"/>
      <c r="BSI207" s="106"/>
      <c r="BSJ207" s="106"/>
      <c r="BSK207" s="106"/>
      <c r="BSL207" s="106"/>
      <c r="BSM207" s="106"/>
      <c r="BSN207" s="106"/>
      <c r="BSO207" s="106"/>
      <c r="BSP207" s="106"/>
      <c r="BSQ207" s="106"/>
      <c r="BSR207" s="106"/>
      <c r="BSS207" s="106"/>
      <c r="BST207" s="106"/>
      <c r="BSU207" s="106"/>
      <c r="BSV207" s="106"/>
      <c r="BSW207" s="106"/>
      <c r="BSX207" s="106"/>
      <c r="BSY207" s="106"/>
      <c r="BSZ207" s="106"/>
      <c r="BTA207" s="106"/>
      <c r="BTB207" s="106"/>
      <c r="BTC207" s="106"/>
      <c r="BTD207" s="106"/>
      <c r="BTE207" s="106"/>
      <c r="BTF207" s="106"/>
      <c r="BTG207" s="106"/>
      <c r="BTH207" s="106"/>
      <c r="BTI207" s="106"/>
      <c r="BTJ207" s="106"/>
      <c r="BTK207" s="106"/>
      <c r="BTL207" s="106"/>
      <c r="BTM207" s="106"/>
      <c r="BTN207" s="106"/>
      <c r="BTO207" s="106"/>
      <c r="BTP207" s="106"/>
      <c r="BTQ207" s="106"/>
      <c r="BTR207" s="106"/>
      <c r="BTS207" s="106"/>
      <c r="BTT207" s="106"/>
      <c r="BTU207" s="106"/>
      <c r="BTV207" s="106"/>
      <c r="BTW207" s="106"/>
      <c r="BTX207" s="106"/>
      <c r="BTY207" s="106"/>
      <c r="BTZ207" s="106"/>
      <c r="BUA207" s="106"/>
      <c r="BUB207" s="106"/>
      <c r="BUC207" s="106"/>
      <c r="BUD207" s="106"/>
      <c r="BUE207" s="106"/>
      <c r="BUF207" s="106"/>
      <c r="BUG207" s="106"/>
      <c r="BUH207" s="106"/>
      <c r="BUI207" s="106"/>
      <c r="BUJ207" s="106"/>
      <c r="BUK207" s="106"/>
      <c r="BUL207" s="106"/>
      <c r="BUM207" s="106"/>
      <c r="BUN207" s="106"/>
      <c r="BUO207" s="106"/>
      <c r="BUP207" s="106"/>
      <c r="BUQ207" s="106"/>
      <c r="BUR207" s="106"/>
      <c r="BUS207" s="106"/>
      <c r="BUT207" s="106"/>
      <c r="BUU207" s="106"/>
      <c r="BUV207" s="106"/>
      <c r="BUW207" s="106"/>
      <c r="BUX207" s="106"/>
      <c r="BUY207" s="106"/>
      <c r="BUZ207" s="106"/>
      <c r="BVA207" s="106"/>
      <c r="BVB207" s="106"/>
      <c r="BVC207" s="106"/>
      <c r="BVD207" s="106"/>
      <c r="BVE207" s="106"/>
      <c r="BVF207" s="106"/>
      <c r="BVG207" s="106"/>
      <c r="BVH207" s="106"/>
      <c r="BVI207" s="106"/>
      <c r="BVJ207" s="106"/>
      <c r="BVK207" s="106"/>
      <c r="BVL207" s="106"/>
      <c r="BVM207" s="106"/>
      <c r="BVN207" s="106"/>
      <c r="BVO207" s="106"/>
      <c r="BVP207" s="106"/>
      <c r="BVQ207" s="106"/>
      <c r="BVR207" s="106"/>
      <c r="BVS207" s="106"/>
      <c r="BVT207" s="106"/>
      <c r="BVU207" s="106"/>
      <c r="BVV207" s="106"/>
      <c r="BVW207" s="106"/>
      <c r="BVX207" s="106"/>
      <c r="BVY207" s="106"/>
      <c r="BVZ207" s="106"/>
      <c r="BWA207" s="106"/>
      <c r="BWB207" s="106"/>
      <c r="BWC207" s="106"/>
      <c r="BWD207" s="106"/>
      <c r="BWE207" s="106"/>
      <c r="BWF207" s="106"/>
      <c r="BWG207" s="106"/>
      <c r="BWH207" s="106"/>
      <c r="BWI207" s="106"/>
      <c r="BWJ207" s="106"/>
      <c r="BWK207" s="106"/>
      <c r="BWL207" s="106"/>
      <c r="BWM207" s="106"/>
      <c r="BWN207" s="106"/>
      <c r="BWO207" s="106"/>
      <c r="BWP207" s="106"/>
      <c r="BWQ207" s="106"/>
      <c r="BWR207" s="106"/>
      <c r="BWS207" s="106"/>
      <c r="BWT207" s="106"/>
      <c r="BWU207" s="106"/>
      <c r="BWV207" s="106"/>
      <c r="BWW207" s="106"/>
      <c r="BWX207" s="106"/>
      <c r="BWY207" s="106"/>
      <c r="BWZ207" s="106"/>
      <c r="BXA207" s="106"/>
      <c r="BXB207" s="106"/>
      <c r="BXC207" s="106"/>
      <c r="BXD207" s="106"/>
      <c r="BXE207" s="106"/>
      <c r="BXF207" s="106"/>
      <c r="BXG207" s="106"/>
      <c r="BXH207" s="106"/>
      <c r="BXI207" s="106"/>
      <c r="BXJ207" s="106"/>
      <c r="BXK207" s="106"/>
      <c r="BXL207" s="106"/>
      <c r="BXM207" s="106"/>
      <c r="BXN207" s="106"/>
      <c r="BXO207" s="106"/>
      <c r="BXP207" s="106"/>
      <c r="BXQ207" s="106"/>
      <c r="BXR207" s="106"/>
      <c r="BXS207" s="106"/>
      <c r="BXT207" s="106"/>
      <c r="BXU207" s="106"/>
      <c r="BXV207" s="106"/>
      <c r="BXW207" s="106"/>
      <c r="BXX207" s="106"/>
      <c r="BXY207" s="106"/>
      <c r="BXZ207" s="106"/>
      <c r="BYA207" s="106"/>
      <c r="BYB207" s="106"/>
      <c r="BYC207" s="106"/>
      <c r="BYD207" s="106"/>
      <c r="BYE207" s="106"/>
      <c r="BYF207" s="106"/>
      <c r="BYG207" s="106"/>
      <c r="BYH207" s="106"/>
      <c r="BYI207" s="106"/>
      <c r="BYJ207" s="106"/>
      <c r="BYK207" s="106"/>
      <c r="BYL207" s="106"/>
      <c r="BYM207" s="106"/>
      <c r="BYN207" s="106"/>
      <c r="BYO207" s="106"/>
      <c r="BYP207" s="106"/>
      <c r="BYQ207" s="106"/>
      <c r="BYR207" s="106"/>
      <c r="BYS207" s="106"/>
      <c r="BYT207" s="106"/>
      <c r="BYU207" s="106"/>
      <c r="BYV207" s="106"/>
      <c r="BYW207" s="106"/>
      <c r="BYX207" s="106"/>
      <c r="BYY207" s="106"/>
      <c r="BYZ207" s="106"/>
      <c r="BZA207" s="106"/>
      <c r="BZB207" s="106"/>
      <c r="BZC207" s="106"/>
      <c r="BZD207" s="106"/>
      <c r="BZE207" s="106"/>
      <c r="BZF207" s="106"/>
      <c r="BZG207" s="106"/>
      <c r="BZH207" s="106"/>
      <c r="BZI207" s="106"/>
      <c r="BZJ207" s="106"/>
      <c r="BZK207" s="106"/>
      <c r="BZL207" s="106"/>
      <c r="BZM207" s="106"/>
      <c r="BZN207" s="106"/>
      <c r="BZO207" s="106"/>
      <c r="BZP207" s="106"/>
      <c r="BZQ207" s="106"/>
      <c r="BZR207" s="106"/>
      <c r="BZS207" s="106"/>
      <c r="BZT207" s="106"/>
      <c r="BZU207" s="106"/>
      <c r="BZV207" s="106"/>
      <c r="BZW207" s="106"/>
      <c r="BZX207" s="106"/>
      <c r="BZY207" s="106"/>
      <c r="BZZ207" s="106"/>
      <c r="CAA207" s="106"/>
      <c r="CAB207" s="106"/>
      <c r="CAC207" s="106"/>
      <c r="CAD207" s="106"/>
      <c r="CAE207" s="106"/>
      <c r="CAF207" s="106"/>
      <c r="CAG207" s="106"/>
      <c r="CAH207" s="106"/>
      <c r="CAI207" s="106"/>
      <c r="CAJ207" s="106"/>
      <c r="CAK207" s="106"/>
      <c r="CAL207" s="106"/>
      <c r="CAM207" s="106"/>
      <c r="CAN207" s="106"/>
      <c r="CAO207" s="106"/>
      <c r="CAP207" s="106"/>
      <c r="CAQ207" s="106"/>
      <c r="CAR207" s="106"/>
      <c r="CAS207" s="106"/>
      <c r="CAT207" s="106"/>
      <c r="CAU207" s="106"/>
      <c r="CAV207" s="106"/>
      <c r="CAW207" s="106"/>
      <c r="CAX207" s="106"/>
      <c r="CAY207" s="106"/>
      <c r="CAZ207" s="106"/>
      <c r="CBA207" s="106"/>
      <c r="CBB207" s="106"/>
      <c r="CBC207" s="106"/>
      <c r="CBD207" s="106"/>
      <c r="CBE207" s="106"/>
      <c r="CBF207" s="106"/>
      <c r="CBG207" s="106"/>
      <c r="CBH207" s="106"/>
      <c r="CBI207" s="106"/>
      <c r="CBJ207" s="106"/>
      <c r="CBK207" s="106"/>
      <c r="CBL207" s="106"/>
      <c r="CBM207" s="106"/>
      <c r="CBN207" s="106"/>
      <c r="CBO207" s="106"/>
      <c r="CBP207" s="106"/>
      <c r="CBQ207" s="106"/>
      <c r="CBR207" s="106"/>
      <c r="CBS207" s="106"/>
      <c r="CBT207" s="106"/>
      <c r="CBU207" s="106"/>
      <c r="CBV207" s="106"/>
      <c r="CBW207" s="106"/>
      <c r="CBX207" s="106"/>
      <c r="CBY207" s="106"/>
      <c r="CBZ207" s="106"/>
      <c r="CCA207" s="106"/>
      <c r="CCB207" s="106"/>
      <c r="CCC207" s="106"/>
      <c r="CCD207" s="106"/>
      <c r="CCE207" s="106"/>
      <c r="CCF207" s="106"/>
      <c r="CCG207" s="106"/>
      <c r="CCH207" s="106"/>
      <c r="CCI207" s="106"/>
      <c r="CCJ207" s="106"/>
      <c r="CCK207" s="106"/>
      <c r="CCL207" s="106"/>
      <c r="CCM207" s="106"/>
      <c r="CCN207" s="106"/>
      <c r="CCO207" s="106"/>
      <c r="CCP207" s="106"/>
      <c r="CCQ207" s="106"/>
      <c r="CCR207" s="106"/>
      <c r="CCS207" s="106"/>
      <c r="CCT207" s="106"/>
      <c r="CCU207" s="106"/>
      <c r="CCV207" s="106"/>
      <c r="CCW207" s="106"/>
      <c r="CCX207" s="106"/>
      <c r="CCY207" s="106"/>
      <c r="CCZ207" s="106"/>
      <c r="CDA207" s="106"/>
      <c r="CDB207" s="106"/>
      <c r="CDC207" s="106"/>
      <c r="CDD207" s="106"/>
      <c r="CDE207" s="106"/>
      <c r="CDF207" s="106"/>
      <c r="CDG207" s="106"/>
      <c r="CDH207" s="106"/>
      <c r="CDI207" s="106"/>
      <c r="CDJ207" s="106"/>
      <c r="CDK207" s="106"/>
      <c r="CDL207" s="106"/>
      <c r="CDM207" s="106"/>
      <c r="CDN207" s="106"/>
      <c r="CDO207" s="106"/>
      <c r="CDP207" s="106"/>
      <c r="CDQ207" s="106"/>
      <c r="CDR207" s="106"/>
      <c r="CDS207" s="106"/>
      <c r="CDT207" s="106"/>
      <c r="CDU207" s="106"/>
      <c r="CDV207" s="106"/>
      <c r="CDW207" s="106"/>
      <c r="CDX207" s="106"/>
      <c r="CDY207" s="106"/>
      <c r="CDZ207" s="106"/>
      <c r="CEA207" s="106"/>
      <c r="CEB207" s="106"/>
      <c r="CEC207" s="106"/>
      <c r="CED207" s="106"/>
      <c r="CEE207" s="106"/>
      <c r="CEF207" s="106"/>
      <c r="CEG207" s="106"/>
      <c r="CEH207" s="106"/>
      <c r="CEI207" s="106"/>
      <c r="CEJ207" s="106"/>
      <c r="CEK207" s="106"/>
      <c r="CEL207" s="106"/>
      <c r="CEM207" s="106"/>
      <c r="CEN207" s="106"/>
      <c r="CEO207" s="106"/>
      <c r="CEP207" s="106"/>
      <c r="CEQ207" s="106"/>
      <c r="CER207" s="106"/>
      <c r="CES207" s="106"/>
      <c r="CET207" s="106"/>
      <c r="CEU207" s="106"/>
      <c r="CEV207" s="106"/>
      <c r="CEW207" s="106"/>
      <c r="CEX207" s="106"/>
      <c r="CEY207" s="106"/>
      <c r="CEZ207" s="106"/>
      <c r="CFA207" s="106"/>
      <c r="CFB207" s="106"/>
      <c r="CFC207" s="106"/>
      <c r="CFD207" s="106"/>
      <c r="CFE207" s="106"/>
      <c r="CFF207" s="106"/>
      <c r="CFG207" s="106"/>
      <c r="CFH207" s="106"/>
      <c r="CFI207" s="106"/>
      <c r="CFJ207" s="106"/>
      <c r="CFK207" s="106"/>
      <c r="CFL207" s="106"/>
      <c r="CFM207" s="106"/>
      <c r="CFN207" s="106"/>
      <c r="CFO207" s="106"/>
      <c r="CFP207" s="106"/>
      <c r="CFQ207" s="106"/>
      <c r="CFR207" s="106"/>
      <c r="CFS207" s="106"/>
      <c r="CFT207" s="106"/>
      <c r="CFU207" s="106"/>
      <c r="CFV207" s="106"/>
      <c r="CFW207" s="106"/>
      <c r="CFX207" s="106"/>
      <c r="CFY207" s="106"/>
      <c r="CFZ207" s="106"/>
      <c r="CGA207" s="106"/>
      <c r="CGB207" s="106"/>
      <c r="CGC207" s="106"/>
      <c r="CGD207" s="106"/>
      <c r="CGE207" s="106"/>
      <c r="CGF207" s="106"/>
      <c r="CGG207" s="106"/>
      <c r="CGH207" s="106"/>
      <c r="CGI207" s="106"/>
      <c r="CGJ207" s="106"/>
      <c r="CGK207" s="106"/>
      <c r="CGL207" s="106"/>
      <c r="CGM207" s="106"/>
      <c r="CGN207" s="106"/>
      <c r="CGO207" s="106"/>
      <c r="CGP207" s="106"/>
      <c r="CGQ207" s="106"/>
      <c r="CGR207" s="106"/>
      <c r="CGS207" s="106"/>
      <c r="CGT207" s="106"/>
      <c r="CGU207" s="106"/>
      <c r="CGV207" s="106"/>
      <c r="CGW207" s="106"/>
      <c r="CGX207" s="106"/>
      <c r="CGY207" s="106"/>
      <c r="CGZ207" s="106"/>
      <c r="CHA207" s="106"/>
      <c r="CHB207" s="106"/>
      <c r="CHC207" s="106"/>
      <c r="CHD207" s="106"/>
      <c r="CHE207" s="106"/>
      <c r="CHF207" s="106"/>
      <c r="CHG207" s="106"/>
      <c r="CHH207" s="106"/>
      <c r="CHI207" s="106"/>
      <c r="CHJ207" s="106"/>
      <c r="CHK207" s="106"/>
      <c r="CHL207" s="106"/>
      <c r="CHM207" s="106"/>
      <c r="CHN207" s="106"/>
      <c r="CHO207" s="106"/>
      <c r="CHP207" s="106"/>
      <c r="CHQ207" s="106"/>
      <c r="CHR207" s="106"/>
      <c r="CHS207" s="106"/>
      <c r="CHT207" s="106"/>
      <c r="CHU207" s="106"/>
      <c r="CHV207" s="106"/>
      <c r="CHW207" s="106"/>
      <c r="CHX207" s="106"/>
      <c r="CHY207" s="106"/>
      <c r="CHZ207" s="106"/>
      <c r="CIA207" s="106"/>
      <c r="CIB207" s="106"/>
      <c r="CIC207" s="106"/>
      <c r="CID207" s="106"/>
      <c r="CIE207" s="106"/>
      <c r="CIF207" s="106"/>
      <c r="CIG207" s="106"/>
      <c r="CIH207" s="106"/>
      <c r="CII207" s="106"/>
      <c r="CIJ207" s="106"/>
      <c r="CIK207" s="106"/>
      <c r="CIL207" s="106"/>
      <c r="CIM207" s="106"/>
      <c r="CIN207" s="106"/>
      <c r="CIO207" s="106"/>
      <c r="CIP207" s="106"/>
      <c r="CIQ207" s="106"/>
      <c r="CIR207" s="106"/>
      <c r="CIS207" s="106"/>
      <c r="CIT207" s="106"/>
      <c r="CIU207" s="106"/>
      <c r="CIV207" s="106"/>
      <c r="CIW207" s="106"/>
      <c r="CIX207" s="106"/>
      <c r="CIY207" s="106"/>
      <c r="CIZ207" s="106"/>
      <c r="CJA207" s="106"/>
      <c r="CJB207" s="106"/>
      <c r="CJC207" s="106"/>
      <c r="CJD207" s="106"/>
      <c r="CJE207" s="106"/>
      <c r="CJF207" s="106"/>
      <c r="CJG207" s="106"/>
      <c r="CJH207" s="106"/>
      <c r="CJI207" s="106"/>
      <c r="CJJ207" s="106"/>
      <c r="CJK207" s="106"/>
      <c r="CJL207" s="106"/>
      <c r="CJM207" s="106"/>
      <c r="CJN207" s="106"/>
      <c r="CJO207" s="106"/>
      <c r="CJP207" s="106"/>
      <c r="CJQ207" s="106"/>
      <c r="CJR207" s="106"/>
      <c r="CJS207" s="106"/>
      <c r="CJT207" s="106"/>
      <c r="CJU207" s="106"/>
      <c r="CJV207" s="106"/>
      <c r="CJW207" s="106"/>
      <c r="CJX207" s="106"/>
      <c r="CJY207" s="106"/>
      <c r="CJZ207" s="106"/>
      <c r="CKA207" s="106"/>
      <c r="CKB207" s="106"/>
      <c r="CKC207" s="106"/>
      <c r="CKD207" s="106"/>
      <c r="CKE207" s="106"/>
      <c r="CKF207" s="106"/>
      <c r="CKG207" s="106"/>
      <c r="CKH207" s="106"/>
      <c r="CKI207" s="106"/>
      <c r="CKJ207" s="106"/>
      <c r="CKK207" s="106"/>
      <c r="CKL207" s="106"/>
      <c r="CKM207" s="106"/>
      <c r="CKN207" s="106"/>
      <c r="CKO207" s="106"/>
      <c r="CKP207" s="106"/>
      <c r="CKQ207" s="106"/>
      <c r="CKR207" s="106"/>
      <c r="CKS207" s="106"/>
      <c r="CKT207" s="106"/>
      <c r="CKU207" s="106"/>
      <c r="CKV207" s="106"/>
      <c r="CKW207" s="106"/>
      <c r="CKX207" s="106"/>
      <c r="CKY207" s="106"/>
      <c r="CKZ207" s="106"/>
      <c r="CLA207" s="106"/>
      <c r="CLB207" s="106"/>
      <c r="CLC207" s="106"/>
      <c r="CLD207" s="106"/>
      <c r="CLE207" s="106"/>
      <c r="CLF207" s="106"/>
      <c r="CLG207" s="106"/>
      <c r="CLH207" s="106"/>
      <c r="CLI207" s="106"/>
      <c r="CLJ207" s="106"/>
      <c r="CLK207" s="106"/>
      <c r="CLL207" s="106"/>
      <c r="CLM207" s="106"/>
      <c r="CLN207" s="106"/>
      <c r="CLO207" s="106"/>
      <c r="CLP207" s="106"/>
      <c r="CLQ207" s="106"/>
      <c r="CLR207" s="106"/>
      <c r="CLS207" s="106"/>
      <c r="CLT207" s="106"/>
      <c r="CLU207" s="106"/>
      <c r="CLV207" s="106"/>
      <c r="CLW207" s="106"/>
      <c r="CLX207" s="106"/>
      <c r="CLY207" s="106"/>
      <c r="CLZ207" s="106"/>
      <c r="CMA207" s="106"/>
      <c r="CMB207" s="106"/>
      <c r="CMC207" s="106"/>
      <c r="CMD207" s="106"/>
      <c r="CME207" s="106"/>
      <c r="CMF207" s="106"/>
      <c r="CMG207" s="106"/>
      <c r="CMH207" s="106"/>
      <c r="CMI207" s="106"/>
      <c r="CMJ207" s="106"/>
      <c r="CMK207" s="106"/>
      <c r="CML207" s="106"/>
      <c r="CMM207" s="106"/>
      <c r="CMN207" s="106"/>
      <c r="CMO207" s="106"/>
      <c r="CMP207" s="106"/>
      <c r="CMQ207" s="106"/>
      <c r="CMR207" s="106"/>
      <c r="CMS207" s="106"/>
      <c r="CMT207" s="106"/>
      <c r="CMU207" s="106"/>
      <c r="CMV207" s="106"/>
      <c r="CMW207" s="106"/>
      <c r="CMX207" s="106"/>
      <c r="CMY207" s="106"/>
      <c r="CMZ207" s="106"/>
      <c r="CNA207" s="106"/>
      <c r="CNB207" s="106"/>
      <c r="CNC207" s="106"/>
      <c r="CND207" s="106"/>
      <c r="CNE207" s="106"/>
      <c r="CNF207" s="106"/>
      <c r="CNG207" s="106"/>
      <c r="CNH207" s="106"/>
      <c r="CNI207" s="106"/>
      <c r="CNJ207" s="106"/>
      <c r="CNK207" s="106"/>
      <c r="CNL207" s="106"/>
      <c r="CNM207" s="106"/>
      <c r="CNN207" s="106"/>
      <c r="CNO207" s="106"/>
      <c r="CNP207" s="106"/>
      <c r="CNQ207" s="106"/>
      <c r="CNR207" s="106"/>
      <c r="CNS207" s="106"/>
      <c r="CNT207" s="106"/>
      <c r="CNU207" s="106"/>
      <c r="CNV207" s="106"/>
      <c r="CNW207" s="106"/>
      <c r="CNX207" s="106"/>
      <c r="CNY207" s="106"/>
      <c r="CNZ207" s="106"/>
      <c r="COA207" s="106"/>
      <c r="COB207" s="106"/>
      <c r="COC207" s="106"/>
      <c r="COD207" s="106"/>
      <c r="COE207" s="106"/>
      <c r="COF207" s="106"/>
      <c r="COG207" s="106"/>
      <c r="COH207" s="106"/>
      <c r="COI207" s="106"/>
      <c r="COJ207" s="106"/>
      <c r="COK207" s="106"/>
      <c r="COL207" s="106"/>
      <c r="COM207" s="106"/>
      <c r="CON207" s="106"/>
      <c r="COO207" s="106"/>
      <c r="COP207" s="106"/>
      <c r="COQ207" s="106"/>
      <c r="COR207" s="106"/>
      <c r="COS207" s="106"/>
      <c r="COT207" s="106"/>
      <c r="COU207" s="106"/>
      <c r="COV207" s="106"/>
      <c r="COW207" s="106"/>
      <c r="COX207" s="106"/>
      <c r="COY207" s="106"/>
      <c r="COZ207" s="106"/>
      <c r="CPA207" s="106"/>
      <c r="CPB207" s="106"/>
      <c r="CPC207" s="106"/>
      <c r="CPD207" s="106"/>
      <c r="CPE207" s="106"/>
      <c r="CPF207" s="106"/>
      <c r="CPG207" s="106"/>
      <c r="CPH207" s="106"/>
      <c r="CPI207" s="106"/>
      <c r="CPJ207" s="106"/>
      <c r="CPK207" s="106"/>
      <c r="CPL207" s="106"/>
      <c r="CPM207" s="106"/>
      <c r="CPN207" s="106"/>
      <c r="CPO207" s="106"/>
      <c r="CPP207" s="106"/>
      <c r="CPQ207" s="106"/>
      <c r="CPR207" s="106"/>
      <c r="CPS207" s="106"/>
      <c r="CPT207" s="106"/>
      <c r="CPU207" s="106"/>
      <c r="CPV207" s="106"/>
      <c r="CPW207" s="106"/>
      <c r="CPX207" s="106"/>
      <c r="CPY207" s="106"/>
      <c r="CPZ207" s="106"/>
      <c r="CQA207" s="106"/>
      <c r="CQB207" s="106"/>
      <c r="CQC207" s="106"/>
      <c r="CQD207" s="106"/>
      <c r="CQE207" s="106"/>
      <c r="CQF207" s="106"/>
      <c r="CQG207" s="106"/>
      <c r="CQH207" s="106"/>
      <c r="CQI207" s="106"/>
      <c r="CQJ207" s="106"/>
      <c r="CQK207" s="106"/>
      <c r="CQL207" s="106"/>
      <c r="CQM207" s="106"/>
      <c r="CQN207" s="106"/>
      <c r="CQO207" s="106"/>
      <c r="CQP207" s="106"/>
      <c r="CQQ207" s="106"/>
      <c r="CQR207" s="106"/>
      <c r="CQS207" s="106"/>
      <c r="CQT207" s="106"/>
      <c r="CQU207" s="106"/>
      <c r="CQV207" s="106"/>
      <c r="CQW207" s="106"/>
      <c r="CQX207" s="106"/>
      <c r="CQY207" s="106"/>
      <c r="CQZ207" s="106"/>
      <c r="CRA207" s="106"/>
      <c r="CRB207" s="106"/>
      <c r="CRC207" s="106"/>
      <c r="CRD207" s="106"/>
      <c r="CRE207" s="106"/>
      <c r="CRF207" s="106"/>
      <c r="CRG207" s="106"/>
    </row>
    <row r="208" spans="1:2503" s="29" customFormat="1">
      <c r="A208" s="118" t="s">
        <v>220</v>
      </c>
      <c r="B208" s="118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  <c r="O208" s="118"/>
      <c r="P208" s="118"/>
      <c r="Q208" s="118"/>
      <c r="R208" s="118"/>
      <c r="S208" s="118"/>
      <c r="T208" s="106"/>
      <c r="U208" s="106"/>
      <c r="V208" s="106"/>
      <c r="W208" s="106"/>
      <c r="X208" s="106"/>
      <c r="Y208" s="106"/>
      <c r="Z208" s="106"/>
      <c r="AA208" s="106"/>
      <c r="AB208" s="106"/>
      <c r="AC208" s="106"/>
      <c r="AD208" s="106"/>
      <c r="AE208" s="106"/>
      <c r="AF208" s="106"/>
      <c r="AG208" s="106"/>
      <c r="AH208" s="106"/>
      <c r="AI208" s="106"/>
      <c r="AJ208" s="106"/>
      <c r="AK208" s="106"/>
      <c r="AL208" s="106"/>
      <c r="AM208" s="106"/>
      <c r="AN208" s="106"/>
      <c r="AO208" s="106"/>
      <c r="AP208" s="106"/>
      <c r="AQ208" s="106"/>
      <c r="AR208" s="106"/>
      <c r="AS208" s="106"/>
      <c r="AT208" s="106"/>
      <c r="AU208" s="106"/>
      <c r="AV208" s="106"/>
      <c r="AW208" s="106"/>
      <c r="AX208" s="106"/>
      <c r="AY208" s="106"/>
      <c r="AZ208" s="106"/>
      <c r="BA208" s="106"/>
      <c r="BB208" s="106"/>
      <c r="BC208" s="106"/>
      <c r="BD208" s="106"/>
      <c r="BE208" s="106"/>
      <c r="BF208" s="106"/>
      <c r="BG208" s="106"/>
      <c r="BH208" s="106"/>
      <c r="BI208" s="106"/>
      <c r="BJ208" s="106"/>
      <c r="BK208" s="106"/>
      <c r="BL208" s="106"/>
      <c r="BM208" s="106"/>
      <c r="BN208" s="106"/>
      <c r="BO208" s="106"/>
      <c r="BP208" s="106"/>
      <c r="BQ208" s="106"/>
      <c r="BR208" s="106"/>
      <c r="BS208" s="106"/>
      <c r="BT208" s="106"/>
      <c r="BU208" s="106"/>
      <c r="BV208" s="106"/>
      <c r="BW208" s="106"/>
      <c r="BX208" s="106"/>
      <c r="BY208" s="106"/>
      <c r="BZ208" s="106"/>
      <c r="CA208" s="106"/>
      <c r="CB208" s="106"/>
      <c r="CC208" s="106"/>
      <c r="CD208" s="106"/>
      <c r="CE208" s="106"/>
      <c r="CF208" s="106"/>
      <c r="CG208" s="106"/>
      <c r="CH208" s="106"/>
      <c r="CI208" s="106"/>
      <c r="CJ208" s="106"/>
      <c r="CK208" s="106"/>
      <c r="CL208" s="106"/>
      <c r="CM208" s="106"/>
      <c r="CN208" s="106"/>
      <c r="CO208" s="106"/>
      <c r="CP208" s="106"/>
      <c r="CQ208" s="106"/>
      <c r="CR208" s="106"/>
      <c r="CS208" s="106"/>
      <c r="CT208" s="106"/>
      <c r="CU208" s="106"/>
      <c r="CV208" s="106"/>
      <c r="CW208" s="106"/>
      <c r="CX208" s="106"/>
      <c r="CY208" s="106"/>
      <c r="CZ208" s="106"/>
      <c r="DA208" s="106"/>
      <c r="DB208" s="106"/>
      <c r="DC208" s="106"/>
      <c r="DD208" s="106"/>
      <c r="DE208" s="106"/>
      <c r="DF208" s="106"/>
      <c r="DG208" s="106"/>
      <c r="DH208" s="106"/>
      <c r="DI208" s="106"/>
      <c r="DJ208" s="106"/>
      <c r="DK208" s="106"/>
      <c r="DL208" s="106"/>
      <c r="DM208" s="106"/>
      <c r="DN208" s="106"/>
      <c r="DO208" s="106"/>
      <c r="DP208" s="106"/>
      <c r="DQ208" s="106"/>
      <c r="DR208" s="106"/>
      <c r="DS208" s="106"/>
      <c r="DT208" s="106"/>
      <c r="DU208" s="106"/>
      <c r="DV208" s="106"/>
      <c r="DW208" s="106"/>
      <c r="DX208" s="106"/>
      <c r="DY208" s="106"/>
      <c r="DZ208" s="106"/>
      <c r="EA208" s="106"/>
      <c r="EB208" s="106"/>
      <c r="EC208" s="106"/>
      <c r="ED208" s="106"/>
      <c r="EE208" s="106"/>
      <c r="EF208" s="106"/>
      <c r="EG208" s="106"/>
      <c r="EH208" s="106"/>
      <c r="EI208" s="106"/>
      <c r="EJ208" s="106"/>
      <c r="EK208" s="106"/>
      <c r="EL208" s="106"/>
      <c r="EM208" s="106"/>
      <c r="EN208" s="106"/>
      <c r="EO208" s="106"/>
      <c r="EP208" s="106"/>
      <c r="EQ208" s="106"/>
      <c r="ER208" s="106"/>
      <c r="ES208" s="106"/>
      <c r="ET208" s="106"/>
      <c r="EU208" s="106"/>
      <c r="EV208" s="106"/>
      <c r="EW208" s="106"/>
      <c r="EX208" s="106"/>
      <c r="EY208" s="106"/>
      <c r="EZ208" s="106"/>
      <c r="FA208" s="106"/>
      <c r="FB208" s="106"/>
      <c r="FC208" s="106"/>
      <c r="FD208" s="106"/>
      <c r="FE208" s="106"/>
      <c r="FF208" s="106"/>
      <c r="FG208" s="106"/>
      <c r="FH208" s="106"/>
      <c r="FI208" s="106"/>
      <c r="FJ208" s="106"/>
      <c r="FK208" s="106"/>
      <c r="FL208" s="106"/>
      <c r="FM208" s="106"/>
      <c r="FN208" s="106"/>
      <c r="FO208" s="106"/>
      <c r="FP208" s="106"/>
      <c r="FQ208" s="106"/>
      <c r="FR208" s="106"/>
      <c r="FS208" s="106"/>
      <c r="FT208" s="106"/>
      <c r="FU208" s="106"/>
      <c r="FV208" s="106"/>
      <c r="FW208" s="106"/>
      <c r="FX208" s="106"/>
      <c r="FY208" s="106"/>
      <c r="FZ208" s="106"/>
      <c r="GA208" s="106"/>
      <c r="GB208" s="106"/>
      <c r="GC208" s="106"/>
      <c r="GD208" s="106"/>
      <c r="GE208" s="106"/>
      <c r="GF208" s="106"/>
      <c r="GG208" s="106"/>
      <c r="GH208" s="106"/>
      <c r="GI208" s="106"/>
      <c r="GJ208" s="106"/>
      <c r="GK208" s="106"/>
      <c r="GL208" s="106"/>
      <c r="GM208" s="106"/>
      <c r="GN208" s="106"/>
      <c r="GO208" s="106"/>
      <c r="GP208" s="106"/>
      <c r="GQ208" s="106"/>
      <c r="GR208" s="106"/>
      <c r="GS208" s="106"/>
      <c r="GT208" s="106"/>
      <c r="GU208" s="106"/>
      <c r="GV208" s="106"/>
      <c r="GW208" s="106"/>
      <c r="GX208" s="106"/>
      <c r="GY208" s="106"/>
      <c r="GZ208" s="106"/>
      <c r="HA208" s="106"/>
      <c r="HB208" s="106"/>
      <c r="HC208" s="106"/>
      <c r="HD208" s="106"/>
      <c r="HE208" s="106"/>
      <c r="HF208" s="106"/>
      <c r="HG208" s="106"/>
      <c r="HH208" s="106"/>
      <c r="HI208" s="106"/>
      <c r="HJ208" s="106"/>
      <c r="HK208" s="106"/>
      <c r="HL208" s="106"/>
      <c r="HM208" s="106"/>
      <c r="HN208" s="106"/>
      <c r="HO208" s="106"/>
      <c r="HP208" s="106"/>
      <c r="HQ208" s="106"/>
      <c r="HR208" s="106"/>
      <c r="HS208" s="106"/>
      <c r="HT208" s="106"/>
      <c r="HU208" s="106"/>
      <c r="HV208" s="106"/>
      <c r="HW208" s="106"/>
      <c r="HX208" s="106"/>
      <c r="HY208" s="106"/>
      <c r="HZ208" s="106"/>
      <c r="IA208" s="106"/>
      <c r="IB208" s="106"/>
      <c r="IC208" s="106"/>
      <c r="ID208" s="106"/>
      <c r="IE208" s="106"/>
      <c r="IF208" s="106"/>
      <c r="IG208" s="106"/>
      <c r="IH208" s="106"/>
      <c r="II208" s="106"/>
      <c r="IJ208" s="106"/>
      <c r="IK208" s="106"/>
      <c r="IL208" s="106"/>
      <c r="IM208" s="106"/>
      <c r="IN208" s="106"/>
      <c r="IO208" s="106"/>
      <c r="IP208" s="106"/>
      <c r="IQ208" s="106"/>
      <c r="IR208" s="106"/>
      <c r="IS208" s="106"/>
      <c r="IT208" s="106"/>
      <c r="IU208" s="106"/>
      <c r="IV208" s="106"/>
      <c r="IW208" s="106"/>
      <c r="IX208" s="106"/>
      <c r="IY208" s="106"/>
      <c r="IZ208" s="106"/>
      <c r="JA208" s="106"/>
      <c r="JB208" s="106"/>
      <c r="JC208" s="106"/>
      <c r="JD208" s="106"/>
      <c r="JE208" s="106"/>
      <c r="JF208" s="106"/>
      <c r="JG208" s="106"/>
      <c r="JH208" s="106"/>
      <c r="JI208" s="106"/>
      <c r="JJ208" s="106"/>
      <c r="JK208" s="106"/>
      <c r="JL208" s="106"/>
      <c r="JM208" s="106"/>
      <c r="JN208" s="106"/>
      <c r="JO208" s="106"/>
      <c r="JP208" s="106"/>
      <c r="JQ208" s="106"/>
      <c r="JR208" s="106"/>
      <c r="JS208" s="106"/>
      <c r="JT208" s="106"/>
      <c r="JU208" s="106"/>
      <c r="JV208" s="106"/>
      <c r="JW208" s="106"/>
      <c r="JX208" s="106"/>
      <c r="JY208" s="106"/>
      <c r="JZ208" s="106"/>
      <c r="KA208" s="106"/>
      <c r="KB208" s="106"/>
      <c r="KC208" s="106"/>
      <c r="KD208" s="106"/>
      <c r="KE208" s="106"/>
      <c r="KF208" s="106"/>
      <c r="KG208" s="106"/>
      <c r="KH208" s="106"/>
      <c r="KI208" s="106"/>
      <c r="KJ208" s="106"/>
      <c r="KK208" s="106"/>
      <c r="KL208" s="106"/>
      <c r="KM208" s="106"/>
      <c r="KN208" s="106"/>
      <c r="KO208" s="106"/>
      <c r="KP208" s="106"/>
      <c r="KQ208" s="106"/>
      <c r="KR208" s="106"/>
      <c r="KS208" s="106"/>
      <c r="KT208" s="106"/>
      <c r="KU208" s="106"/>
      <c r="KV208" s="106"/>
      <c r="KW208" s="106"/>
      <c r="KX208" s="106"/>
      <c r="KY208" s="106"/>
      <c r="KZ208" s="106"/>
      <c r="LA208" s="106"/>
      <c r="LB208" s="106"/>
      <c r="LC208" s="106"/>
      <c r="LD208" s="106"/>
      <c r="LE208" s="106"/>
      <c r="LF208" s="106"/>
      <c r="LG208" s="106"/>
      <c r="LH208" s="106"/>
      <c r="LI208" s="106"/>
      <c r="LJ208" s="106"/>
      <c r="LK208" s="106"/>
      <c r="LL208" s="106"/>
      <c r="LM208" s="106"/>
      <c r="LN208" s="106"/>
      <c r="LO208" s="106"/>
      <c r="LP208" s="106"/>
      <c r="LQ208" s="106"/>
      <c r="LR208" s="106"/>
      <c r="LS208" s="106"/>
      <c r="LT208" s="106"/>
      <c r="LU208" s="106"/>
      <c r="LV208" s="106"/>
      <c r="LW208" s="106"/>
      <c r="LX208" s="106"/>
      <c r="LY208" s="106"/>
      <c r="LZ208" s="106"/>
      <c r="MA208" s="106"/>
      <c r="MB208" s="106"/>
      <c r="MC208" s="106"/>
      <c r="MD208" s="106"/>
      <c r="ME208" s="106"/>
      <c r="MF208" s="106"/>
      <c r="MG208" s="106"/>
      <c r="MH208" s="106"/>
      <c r="MI208" s="106"/>
      <c r="MJ208" s="106"/>
      <c r="MK208" s="106"/>
      <c r="ML208" s="106"/>
      <c r="MM208" s="106"/>
      <c r="MN208" s="106"/>
      <c r="MO208" s="106"/>
      <c r="MP208" s="106"/>
      <c r="MQ208" s="106"/>
      <c r="MR208" s="106"/>
      <c r="MS208" s="106"/>
      <c r="MT208" s="106"/>
      <c r="MU208" s="106"/>
      <c r="MV208" s="106"/>
      <c r="MW208" s="106"/>
      <c r="MX208" s="106"/>
      <c r="MY208" s="106"/>
      <c r="MZ208" s="106"/>
      <c r="NA208" s="106"/>
      <c r="NB208" s="106"/>
      <c r="NC208" s="106"/>
      <c r="ND208" s="106"/>
      <c r="NE208" s="106"/>
      <c r="NF208" s="106"/>
      <c r="NG208" s="106"/>
      <c r="NH208" s="106"/>
      <c r="NI208" s="106"/>
      <c r="NJ208" s="106"/>
      <c r="NK208" s="106"/>
      <c r="NL208" s="106"/>
      <c r="NM208" s="106"/>
      <c r="NN208" s="106"/>
      <c r="NO208" s="106"/>
      <c r="NP208" s="106"/>
      <c r="NQ208" s="106"/>
      <c r="NR208" s="106"/>
      <c r="NS208" s="106"/>
      <c r="NT208" s="106"/>
      <c r="NU208" s="106"/>
      <c r="NV208" s="106"/>
      <c r="NW208" s="106"/>
      <c r="NX208" s="106"/>
      <c r="NY208" s="106"/>
      <c r="NZ208" s="106"/>
      <c r="OA208" s="106"/>
      <c r="OB208" s="106"/>
      <c r="OC208" s="106"/>
      <c r="OD208" s="106"/>
      <c r="OE208" s="106"/>
      <c r="OF208" s="106"/>
      <c r="OG208" s="106"/>
      <c r="OH208" s="106"/>
      <c r="OI208" s="106"/>
      <c r="OJ208" s="106"/>
      <c r="OK208" s="106"/>
      <c r="OL208" s="106"/>
      <c r="OM208" s="106"/>
      <c r="ON208" s="106"/>
      <c r="OO208" s="106"/>
      <c r="OP208" s="106"/>
      <c r="OQ208" s="106"/>
      <c r="OR208" s="106"/>
      <c r="OS208" s="106"/>
      <c r="OT208" s="106"/>
      <c r="OU208" s="106"/>
      <c r="OV208" s="106"/>
      <c r="OW208" s="106"/>
      <c r="OX208" s="106"/>
      <c r="OY208" s="106"/>
      <c r="OZ208" s="106"/>
      <c r="PA208" s="106"/>
      <c r="PB208" s="106"/>
      <c r="PC208" s="106"/>
      <c r="PD208" s="106"/>
      <c r="PE208" s="106"/>
      <c r="PF208" s="106"/>
      <c r="PG208" s="106"/>
      <c r="PH208" s="106"/>
      <c r="PI208" s="106"/>
      <c r="PJ208" s="106"/>
      <c r="PK208" s="106"/>
      <c r="PL208" s="106"/>
      <c r="PM208" s="106"/>
      <c r="PN208" s="106"/>
      <c r="PO208" s="106"/>
      <c r="PP208" s="106"/>
      <c r="PQ208" s="106"/>
      <c r="PR208" s="106"/>
      <c r="PS208" s="106"/>
      <c r="PT208" s="106"/>
      <c r="PU208" s="106"/>
      <c r="PV208" s="106"/>
      <c r="PW208" s="106"/>
      <c r="PX208" s="106"/>
      <c r="PY208" s="106"/>
      <c r="PZ208" s="106"/>
      <c r="QA208" s="106"/>
      <c r="QB208" s="106"/>
      <c r="QC208" s="106"/>
      <c r="QD208" s="106"/>
      <c r="QE208" s="106"/>
      <c r="QF208" s="106"/>
      <c r="QG208" s="106"/>
      <c r="QH208" s="106"/>
      <c r="QI208" s="106"/>
      <c r="QJ208" s="106"/>
      <c r="QK208" s="106"/>
      <c r="QL208" s="106"/>
      <c r="QM208" s="106"/>
      <c r="QN208" s="106"/>
      <c r="QO208" s="106"/>
      <c r="QP208" s="106"/>
      <c r="QQ208" s="106"/>
      <c r="QR208" s="106"/>
      <c r="QS208" s="106"/>
      <c r="QT208" s="106"/>
      <c r="QU208" s="106"/>
      <c r="QV208" s="106"/>
      <c r="QW208" s="106"/>
      <c r="QX208" s="106"/>
      <c r="QY208" s="106"/>
      <c r="QZ208" s="106"/>
      <c r="RA208" s="106"/>
      <c r="RB208" s="106"/>
      <c r="RC208" s="106"/>
      <c r="RD208" s="106"/>
      <c r="RE208" s="106"/>
      <c r="RF208" s="106"/>
      <c r="RG208" s="106"/>
      <c r="RH208" s="106"/>
      <c r="RI208" s="106"/>
      <c r="RJ208" s="106"/>
      <c r="RK208" s="106"/>
      <c r="RL208" s="106"/>
      <c r="RM208" s="106"/>
      <c r="RN208" s="106"/>
      <c r="RO208" s="106"/>
      <c r="RP208" s="106"/>
      <c r="RQ208" s="106"/>
      <c r="RR208" s="106"/>
      <c r="RS208" s="106"/>
      <c r="RT208" s="106"/>
      <c r="RU208" s="106"/>
      <c r="RV208" s="106"/>
      <c r="RW208" s="106"/>
      <c r="RX208" s="106"/>
      <c r="RY208" s="106"/>
      <c r="RZ208" s="106"/>
      <c r="SA208" s="106"/>
      <c r="SB208" s="106"/>
      <c r="SC208" s="106"/>
      <c r="SD208" s="106"/>
      <c r="SE208" s="106"/>
      <c r="SF208" s="106"/>
      <c r="SG208" s="106"/>
      <c r="SH208" s="106"/>
      <c r="SI208" s="106"/>
      <c r="SJ208" s="106"/>
      <c r="SK208" s="106"/>
      <c r="SL208" s="106"/>
      <c r="SM208" s="106"/>
      <c r="SN208" s="106"/>
      <c r="SO208" s="106"/>
      <c r="SP208" s="106"/>
      <c r="SQ208" s="106"/>
      <c r="SR208" s="106"/>
      <c r="SS208" s="106"/>
      <c r="ST208" s="106"/>
      <c r="SU208" s="106"/>
      <c r="SV208" s="106"/>
      <c r="SW208" s="106"/>
      <c r="SX208" s="106"/>
      <c r="SY208" s="106"/>
      <c r="SZ208" s="106"/>
      <c r="TA208" s="106"/>
      <c r="TB208" s="106"/>
      <c r="TC208" s="106"/>
      <c r="TD208" s="106"/>
      <c r="TE208" s="106"/>
      <c r="TF208" s="106"/>
      <c r="TG208" s="106"/>
      <c r="TH208" s="106"/>
      <c r="TI208" s="106"/>
      <c r="TJ208" s="106"/>
      <c r="TK208" s="106"/>
      <c r="TL208" s="106"/>
      <c r="TM208" s="106"/>
      <c r="TN208" s="106"/>
      <c r="TO208" s="106"/>
      <c r="TP208" s="106"/>
      <c r="TQ208" s="106"/>
      <c r="TR208" s="106"/>
      <c r="TS208" s="106"/>
      <c r="TT208" s="106"/>
      <c r="TU208" s="106"/>
      <c r="TV208" s="106"/>
      <c r="TW208" s="106"/>
      <c r="TX208" s="106"/>
      <c r="TY208" s="106"/>
      <c r="TZ208" s="106"/>
      <c r="UA208" s="106"/>
      <c r="UB208" s="106"/>
      <c r="UC208" s="106"/>
      <c r="UD208" s="106"/>
      <c r="UE208" s="106"/>
      <c r="UF208" s="106"/>
      <c r="UG208" s="106"/>
      <c r="UH208" s="106"/>
      <c r="UI208" s="106"/>
      <c r="UJ208" s="106"/>
      <c r="UK208" s="106"/>
      <c r="UL208" s="106"/>
      <c r="UM208" s="106"/>
      <c r="UN208" s="106"/>
      <c r="UO208" s="106"/>
      <c r="UP208" s="106"/>
      <c r="UQ208" s="106"/>
      <c r="UR208" s="106"/>
      <c r="US208" s="106"/>
      <c r="UT208" s="106"/>
      <c r="UU208" s="106"/>
      <c r="UV208" s="106"/>
      <c r="UW208" s="106"/>
      <c r="UX208" s="106"/>
      <c r="UY208" s="106"/>
      <c r="UZ208" s="106"/>
      <c r="VA208" s="106"/>
      <c r="VB208" s="106"/>
      <c r="VC208" s="106"/>
      <c r="VD208" s="106"/>
      <c r="VE208" s="106"/>
      <c r="VF208" s="106"/>
      <c r="VG208" s="106"/>
      <c r="VH208" s="106"/>
      <c r="VI208" s="106"/>
      <c r="VJ208" s="106"/>
      <c r="VK208" s="106"/>
      <c r="VL208" s="106"/>
      <c r="VM208" s="106"/>
      <c r="VN208" s="106"/>
      <c r="VO208" s="106"/>
      <c r="VP208" s="106"/>
      <c r="VQ208" s="106"/>
      <c r="VR208" s="106"/>
      <c r="VS208" s="106"/>
      <c r="VT208" s="106"/>
      <c r="VU208" s="106"/>
      <c r="VV208" s="106"/>
      <c r="VW208" s="106"/>
      <c r="VX208" s="106"/>
      <c r="VY208" s="106"/>
      <c r="VZ208" s="106"/>
      <c r="WA208" s="106"/>
      <c r="WB208" s="106"/>
      <c r="WC208" s="106"/>
      <c r="WD208" s="106"/>
      <c r="WE208" s="106"/>
      <c r="WF208" s="106"/>
      <c r="WG208" s="106"/>
      <c r="WH208" s="106"/>
      <c r="WI208" s="106"/>
      <c r="WJ208" s="106"/>
      <c r="WK208" s="106"/>
      <c r="WL208" s="106"/>
      <c r="WM208" s="106"/>
      <c r="WN208" s="106"/>
      <c r="WO208" s="106"/>
      <c r="WP208" s="106"/>
      <c r="WQ208" s="106"/>
      <c r="WR208" s="106"/>
      <c r="WS208" s="106"/>
      <c r="WT208" s="106"/>
      <c r="WU208" s="106"/>
      <c r="WV208" s="106"/>
      <c r="WW208" s="106"/>
      <c r="WX208" s="106"/>
      <c r="WY208" s="106"/>
      <c r="WZ208" s="106"/>
      <c r="XA208" s="106"/>
      <c r="XB208" s="106"/>
      <c r="XC208" s="106"/>
      <c r="XD208" s="106"/>
      <c r="XE208" s="106"/>
      <c r="XF208" s="106"/>
      <c r="XG208" s="106"/>
      <c r="XH208" s="106"/>
      <c r="XI208" s="106"/>
      <c r="XJ208" s="106"/>
      <c r="XK208" s="106"/>
      <c r="XL208" s="106"/>
      <c r="XM208" s="106"/>
      <c r="XN208" s="106"/>
      <c r="XO208" s="106"/>
      <c r="XP208" s="106"/>
      <c r="XQ208" s="106"/>
      <c r="XR208" s="106"/>
      <c r="XS208" s="106"/>
      <c r="XT208" s="106"/>
      <c r="XU208" s="106"/>
      <c r="XV208" s="106"/>
      <c r="XW208" s="106"/>
      <c r="XX208" s="106"/>
      <c r="XY208" s="106"/>
      <c r="XZ208" s="106"/>
      <c r="YA208" s="106"/>
      <c r="YB208" s="106"/>
      <c r="YC208" s="106"/>
      <c r="YD208" s="106"/>
      <c r="YE208" s="106"/>
      <c r="YF208" s="106"/>
      <c r="YG208" s="106"/>
      <c r="YH208" s="106"/>
      <c r="YI208" s="106"/>
      <c r="YJ208" s="106"/>
      <c r="YK208" s="106"/>
      <c r="YL208" s="106"/>
      <c r="YM208" s="106"/>
      <c r="YN208" s="106"/>
      <c r="YO208" s="106"/>
      <c r="YP208" s="106"/>
      <c r="YQ208" s="106"/>
      <c r="YR208" s="106"/>
      <c r="YS208" s="106"/>
      <c r="YT208" s="106"/>
      <c r="YU208" s="106"/>
      <c r="YV208" s="106"/>
      <c r="YW208" s="106"/>
      <c r="YX208" s="106"/>
      <c r="YY208" s="106"/>
      <c r="YZ208" s="106"/>
      <c r="ZA208" s="106"/>
      <c r="ZB208" s="106"/>
      <c r="ZC208" s="106"/>
      <c r="ZD208" s="106"/>
      <c r="ZE208" s="106"/>
      <c r="ZF208" s="106"/>
      <c r="ZG208" s="106"/>
      <c r="ZH208" s="106"/>
      <c r="ZI208" s="106"/>
      <c r="ZJ208" s="106"/>
      <c r="ZK208" s="106"/>
      <c r="ZL208" s="106"/>
      <c r="ZM208" s="106"/>
      <c r="ZN208" s="106"/>
      <c r="ZO208" s="106"/>
      <c r="ZP208" s="106"/>
      <c r="ZQ208" s="106"/>
      <c r="ZR208" s="106"/>
      <c r="ZS208" s="106"/>
      <c r="ZT208" s="106"/>
      <c r="ZU208" s="106"/>
      <c r="ZV208" s="106"/>
      <c r="ZW208" s="106"/>
      <c r="ZX208" s="106"/>
      <c r="ZY208" s="106"/>
      <c r="ZZ208" s="106"/>
      <c r="AAA208" s="106"/>
      <c r="AAB208" s="106"/>
      <c r="AAC208" s="106"/>
      <c r="AAD208" s="106"/>
      <c r="AAE208" s="106"/>
      <c r="AAF208" s="106"/>
      <c r="AAG208" s="106"/>
      <c r="AAH208" s="106"/>
      <c r="AAI208" s="106"/>
      <c r="AAJ208" s="106"/>
      <c r="AAK208" s="106"/>
      <c r="AAL208" s="106"/>
      <c r="AAM208" s="106"/>
      <c r="AAN208" s="106"/>
      <c r="AAO208" s="106"/>
      <c r="AAP208" s="106"/>
      <c r="AAQ208" s="106"/>
      <c r="AAR208" s="106"/>
      <c r="AAS208" s="106"/>
      <c r="AAT208" s="106"/>
      <c r="AAU208" s="106"/>
      <c r="AAV208" s="106"/>
      <c r="AAW208" s="106"/>
      <c r="AAX208" s="106"/>
      <c r="AAY208" s="106"/>
      <c r="AAZ208" s="106"/>
      <c r="ABA208" s="106"/>
      <c r="ABB208" s="106"/>
      <c r="ABC208" s="106"/>
      <c r="ABD208" s="106"/>
      <c r="ABE208" s="106"/>
      <c r="ABF208" s="106"/>
      <c r="ABG208" s="106"/>
      <c r="ABH208" s="106"/>
      <c r="ABI208" s="106"/>
      <c r="ABJ208" s="106"/>
      <c r="ABK208" s="106"/>
      <c r="ABL208" s="106"/>
      <c r="ABM208" s="106"/>
      <c r="ABN208" s="106"/>
      <c r="ABO208" s="106"/>
      <c r="ABP208" s="106"/>
      <c r="ABQ208" s="106"/>
      <c r="ABR208" s="106"/>
      <c r="ABS208" s="106"/>
      <c r="ABT208" s="106"/>
      <c r="ABU208" s="106"/>
      <c r="ABV208" s="106"/>
      <c r="ABW208" s="106"/>
      <c r="ABX208" s="106"/>
      <c r="ABY208" s="106"/>
      <c r="ABZ208" s="106"/>
      <c r="ACA208" s="106"/>
      <c r="ACB208" s="106"/>
      <c r="ACC208" s="106"/>
      <c r="ACD208" s="106"/>
      <c r="ACE208" s="106"/>
      <c r="ACF208" s="106"/>
      <c r="ACG208" s="106"/>
      <c r="ACH208" s="106"/>
      <c r="ACI208" s="106"/>
      <c r="ACJ208" s="106"/>
      <c r="ACK208" s="106"/>
      <c r="ACL208" s="106"/>
      <c r="ACM208" s="106"/>
      <c r="ACN208" s="106"/>
      <c r="ACO208" s="106"/>
      <c r="ACP208" s="106"/>
      <c r="ACQ208" s="106"/>
      <c r="ACR208" s="106"/>
      <c r="ACS208" s="106"/>
      <c r="ACT208" s="106"/>
      <c r="ACU208" s="106"/>
      <c r="ACV208" s="106"/>
      <c r="ACW208" s="106"/>
      <c r="ACX208" s="106"/>
      <c r="ACY208" s="106"/>
      <c r="ACZ208" s="106"/>
      <c r="ADA208" s="106"/>
      <c r="ADB208" s="106"/>
      <c r="ADC208" s="106"/>
      <c r="ADD208" s="106"/>
      <c r="ADE208" s="106"/>
      <c r="ADF208" s="106"/>
      <c r="ADG208" s="106"/>
      <c r="ADH208" s="106"/>
      <c r="ADI208" s="106"/>
      <c r="ADJ208" s="106"/>
      <c r="ADK208" s="106"/>
      <c r="ADL208" s="106"/>
      <c r="ADM208" s="106"/>
      <c r="ADN208" s="106"/>
      <c r="ADO208" s="106"/>
      <c r="ADP208" s="106"/>
      <c r="ADQ208" s="106"/>
      <c r="ADR208" s="106"/>
      <c r="ADS208" s="106"/>
      <c r="ADT208" s="106"/>
      <c r="ADU208" s="106"/>
      <c r="ADV208" s="106"/>
      <c r="ADW208" s="106"/>
      <c r="ADX208" s="106"/>
      <c r="ADY208" s="106"/>
      <c r="ADZ208" s="106"/>
      <c r="AEA208" s="106"/>
      <c r="AEB208" s="106"/>
      <c r="AEC208" s="106"/>
      <c r="AED208" s="106"/>
      <c r="AEE208" s="106"/>
      <c r="AEF208" s="106"/>
      <c r="AEG208" s="106"/>
      <c r="AEH208" s="106"/>
      <c r="AEI208" s="106"/>
      <c r="AEJ208" s="106"/>
      <c r="AEK208" s="106"/>
      <c r="AEL208" s="106"/>
      <c r="AEM208" s="106"/>
      <c r="AEN208" s="106"/>
      <c r="AEO208" s="106"/>
      <c r="AEP208" s="106"/>
      <c r="AEQ208" s="106"/>
      <c r="AER208" s="106"/>
      <c r="AES208" s="106"/>
      <c r="AET208" s="106"/>
      <c r="AEU208" s="106"/>
      <c r="AEV208" s="106"/>
      <c r="AEW208" s="106"/>
      <c r="AEX208" s="106"/>
      <c r="AEY208" s="106"/>
      <c r="AEZ208" s="106"/>
      <c r="AFA208" s="106"/>
      <c r="AFB208" s="106"/>
      <c r="AFC208" s="106"/>
      <c r="AFD208" s="106"/>
      <c r="AFE208" s="106"/>
      <c r="AFF208" s="106"/>
      <c r="AFG208" s="106"/>
      <c r="AFH208" s="106"/>
      <c r="AFI208" s="106"/>
      <c r="AFJ208" s="106"/>
      <c r="AFK208" s="106"/>
      <c r="AFL208" s="106"/>
      <c r="AFM208" s="106"/>
      <c r="AFN208" s="106"/>
      <c r="AFO208" s="106"/>
      <c r="AFP208" s="106"/>
      <c r="AFQ208" s="106"/>
      <c r="AFR208" s="106"/>
      <c r="AFS208" s="106"/>
      <c r="AFT208" s="106"/>
      <c r="AFU208" s="106"/>
      <c r="AFV208" s="106"/>
      <c r="AFW208" s="106"/>
      <c r="AFX208" s="106"/>
      <c r="AFY208" s="106"/>
      <c r="AFZ208" s="106"/>
      <c r="AGA208" s="106"/>
      <c r="AGB208" s="106"/>
      <c r="AGC208" s="106"/>
      <c r="AGD208" s="106"/>
      <c r="AGE208" s="106"/>
      <c r="AGF208" s="106"/>
      <c r="AGG208" s="106"/>
      <c r="AGH208" s="106"/>
      <c r="AGI208" s="106"/>
      <c r="AGJ208" s="106"/>
      <c r="AGK208" s="106"/>
      <c r="AGL208" s="106"/>
      <c r="AGM208" s="106"/>
      <c r="AGN208" s="106"/>
      <c r="AGO208" s="106"/>
      <c r="AGP208" s="106"/>
      <c r="AGQ208" s="106"/>
      <c r="AGR208" s="106"/>
      <c r="AGS208" s="106"/>
      <c r="AGT208" s="106"/>
      <c r="AGU208" s="106"/>
      <c r="AGV208" s="106"/>
      <c r="AGW208" s="106"/>
      <c r="AGX208" s="106"/>
      <c r="AGY208" s="106"/>
      <c r="AGZ208" s="106"/>
      <c r="AHA208" s="106"/>
      <c r="AHB208" s="106"/>
      <c r="AHC208" s="106"/>
      <c r="AHD208" s="106"/>
      <c r="AHE208" s="106"/>
      <c r="AHF208" s="106"/>
      <c r="AHG208" s="106"/>
      <c r="AHH208" s="106"/>
      <c r="AHI208" s="106"/>
      <c r="AHJ208" s="106"/>
      <c r="AHK208" s="106"/>
      <c r="AHL208" s="106"/>
      <c r="AHM208" s="106"/>
      <c r="AHN208" s="106"/>
      <c r="AHO208" s="106"/>
      <c r="AHP208" s="106"/>
      <c r="AHQ208" s="106"/>
      <c r="AHR208" s="106"/>
      <c r="AHS208" s="106"/>
      <c r="AHT208" s="106"/>
      <c r="AHU208" s="106"/>
      <c r="AHV208" s="106"/>
      <c r="AHW208" s="106"/>
      <c r="AHX208" s="106"/>
      <c r="AHY208" s="106"/>
      <c r="AHZ208" s="106"/>
      <c r="AIA208" s="106"/>
      <c r="AIB208" s="106"/>
      <c r="AIC208" s="106"/>
      <c r="AID208" s="106"/>
      <c r="AIE208" s="106"/>
      <c r="AIF208" s="106"/>
      <c r="AIG208" s="106"/>
      <c r="AIH208" s="106"/>
      <c r="AII208" s="106"/>
      <c r="AIJ208" s="106"/>
      <c r="AIK208" s="106"/>
      <c r="AIL208" s="106"/>
      <c r="AIM208" s="106"/>
      <c r="AIN208" s="106"/>
      <c r="AIO208" s="106"/>
      <c r="AIP208" s="106"/>
      <c r="AIQ208" s="106"/>
      <c r="AIR208" s="106"/>
      <c r="AIS208" s="106"/>
      <c r="AIT208" s="106"/>
      <c r="AIU208" s="106"/>
      <c r="AIV208" s="106"/>
      <c r="AIW208" s="106"/>
      <c r="AIX208" s="106"/>
      <c r="AIY208" s="106"/>
      <c r="AIZ208" s="106"/>
      <c r="AJA208" s="106"/>
      <c r="AJB208" s="106"/>
      <c r="AJC208" s="106"/>
      <c r="AJD208" s="106"/>
      <c r="AJE208" s="106"/>
      <c r="AJF208" s="106"/>
      <c r="AJG208" s="106"/>
      <c r="AJH208" s="106"/>
      <c r="AJI208" s="106"/>
      <c r="AJJ208" s="106"/>
      <c r="AJK208" s="106"/>
      <c r="AJL208" s="106"/>
      <c r="AJM208" s="106"/>
      <c r="AJN208" s="106"/>
      <c r="AJO208" s="106"/>
      <c r="AJP208" s="106"/>
      <c r="AJQ208" s="106"/>
      <c r="AJR208" s="106"/>
      <c r="AJS208" s="106"/>
      <c r="AJT208" s="106"/>
      <c r="AJU208" s="106"/>
      <c r="AJV208" s="106"/>
      <c r="AJW208" s="106"/>
      <c r="AJX208" s="106"/>
      <c r="AJY208" s="106"/>
      <c r="AJZ208" s="106"/>
      <c r="AKA208" s="106"/>
      <c r="AKB208" s="106"/>
      <c r="AKC208" s="106"/>
      <c r="AKD208" s="106"/>
      <c r="AKE208" s="106"/>
      <c r="AKF208" s="106"/>
      <c r="AKG208" s="106"/>
      <c r="AKH208" s="106"/>
      <c r="AKI208" s="106"/>
      <c r="AKJ208" s="106"/>
      <c r="AKK208" s="106"/>
      <c r="AKL208" s="106"/>
      <c r="AKM208" s="106"/>
      <c r="AKN208" s="106"/>
      <c r="AKO208" s="106"/>
      <c r="AKP208" s="106"/>
      <c r="AKQ208" s="106"/>
      <c r="AKR208" s="106"/>
      <c r="AKS208" s="106"/>
      <c r="AKT208" s="106"/>
      <c r="AKU208" s="106"/>
      <c r="AKV208" s="106"/>
      <c r="AKW208" s="106"/>
      <c r="AKX208" s="106"/>
      <c r="AKY208" s="106"/>
      <c r="AKZ208" s="106"/>
      <c r="ALA208" s="106"/>
      <c r="ALB208" s="106"/>
      <c r="ALC208" s="106"/>
      <c r="ALD208" s="106"/>
      <c r="ALE208" s="106"/>
      <c r="ALF208" s="106"/>
      <c r="ALG208" s="106"/>
      <c r="ALH208" s="106"/>
      <c r="ALI208" s="106"/>
      <c r="ALJ208" s="106"/>
      <c r="ALK208" s="106"/>
      <c r="ALL208" s="106"/>
      <c r="ALM208" s="106"/>
      <c r="ALN208" s="106"/>
      <c r="ALO208" s="106"/>
      <c r="ALP208" s="106"/>
      <c r="ALQ208" s="106"/>
      <c r="ALR208" s="106"/>
      <c r="ALS208" s="106"/>
      <c r="ALT208" s="106"/>
      <c r="ALU208" s="106"/>
      <c r="ALV208" s="106"/>
      <c r="ALW208" s="106"/>
      <c r="ALX208" s="106"/>
      <c r="ALY208" s="106"/>
      <c r="ALZ208" s="106"/>
      <c r="AMA208" s="106"/>
      <c r="AMB208" s="106"/>
      <c r="AMC208" s="106"/>
      <c r="AMD208" s="106"/>
      <c r="AME208" s="106"/>
      <c r="AMF208" s="106"/>
      <c r="AMG208" s="106"/>
      <c r="AMH208" s="106"/>
      <c r="AMI208" s="106"/>
      <c r="AMJ208" s="106"/>
      <c r="AMK208" s="106"/>
      <c r="AML208" s="106"/>
      <c r="AMM208" s="106"/>
      <c r="AMN208" s="106"/>
      <c r="AMO208" s="106"/>
      <c r="AMP208" s="106"/>
      <c r="AMQ208" s="106"/>
      <c r="AMR208" s="106"/>
      <c r="AMS208" s="106"/>
      <c r="AMT208" s="106"/>
      <c r="AMU208" s="106"/>
      <c r="AMV208" s="106"/>
      <c r="AMW208" s="106"/>
      <c r="AMX208" s="106"/>
      <c r="AMY208" s="106"/>
      <c r="AMZ208" s="106"/>
      <c r="ANA208" s="106"/>
      <c r="ANB208" s="106"/>
      <c r="ANC208" s="106"/>
      <c r="AND208" s="106"/>
      <c r="ANE208" s="106"/>
      <c r="ANF208" s="106"/>
      <c r="ANG208" s="106"/>
      <c r="ANH208" s="106"/>
      <c r="ANI208" s="106"/>
      <c r="ANJ208" s="106"/>
      <c r="ANK208" s="106"/>
      <c r="ANL208" s="106"/>
      <c r="ANM208" s="106"/>
      <c r="ANN208" s="106"/>
      <c r="ANO208" s="106"/>
      <c r="ANP208" s="106"/>
      <c r="ANQ208" s="106"/>
      <c r="ANR208" s="106"/>
      <c r="ANS208" s="106"/>
      <c r="ANT208" s="106"/>
      <c r="ANU208" s="106"/>
      <c r="ANV208" s="106"/>
      <c r="ANW208" s="106"/>
      <c r="ANX208" s="106"/>
      <c r="ANY208" s="106"/>
      <c r="ANZ208" s="106"/>
      <c r="AOA208" s="106"/>
      <c r="AOB208" s="106"/>
      <c r="AOC208" s="106"/>
      <c r="AOD208" s="106"/>
      <c r="AOE208" s="106"/>
      <c r="AOF208" s="106"/>
      <c r="AOG208" s="106"/>
      <c r="AOH208" s="106"/>
      <c r="AOI208" s="106"/>
      <c r="AOJ208" s="106"/>
      <c r="AOK208" s="106"/>
      <c r="AOL208" s="106"/>
      <c r="AOM208" s="106"/>
      <c r="AON208" s="106"/>
      <c r="AOO208" s="106"/>
      <c r="AOP208" s="106"/>
      <c r="AOQ208" s="106"/>
      <c r="AOR208" s="106"/>
      <c r="AOS208" s="106"/>
      <c r="AOT208" s="106"/>
      <c r="AOU208" s="106"/>
      <c r="AOV208" s="106"/>
      <c r="AOW208" s="106"/>
      <c r="AOX208" s="106"/>
      <c r="AOY208" s="106"/>
      <c r="AOZ208" s="106"/>
      <c r="APA208" s="106"/>
      <c r="APB208" s="106"/>
      <c r="APC208" s="106"/>
      <c r="APD208" s="106"/>
      <c r="APE208" s="106"/>
      <c r="APF208" s="106"/>
      <c r="APG208" s="106"/>
      <c r="APH208" s="106"/>
      <c r="API208" s="106"/>
      <c r="APJ208" s="106"/>
      <c r="APK208" s="106"/>
      <c r="APL208" s="106"/>
      <c r="APM208" s="106"/>
      <c r="APN208" s="106"/>
      <c r="APO208" s="106"/>
      <c r="APP208" s="106"/>
      <c r="APQ208" s="106"/>
      <c r="APR208" s="106"/>
      <c r="APS208" s="106"/>
      <c r="APT208" s="106"/>
      <c r="APU208" s="106"/>
      <c r="APV208" s="106"/>
      <c r="APW208" s="106"/>
      <c r="APX208" s="106"/>
      <c r="APY208" s="106"/>
      <c r="APZ208" s="106"/>
      <c r="AQA208" s="106"/>
      <c r="AQB208" s="106"/>
      <c r="AQC208" s="106"/>
      <c r="AQD208" s="106"/>
      <c r="AQE208" s="106"/>
      <c r="AQF208" s="106"/>
      <c r="AQG208" s="106"/>
      <c r="AQH208" s="106"/>
      <c r="AQI208" s="106"/>
      <c r="AQJ208" s="106"/>
      <c r="AQK208" s="106"/>
      <c r="AQL208" s="106"/>
      <c r="AQM208" s="106"/>
      <c r="AQN208" s="106"/>
      <c r="AQO208" s="106"/>
      <c r="AQP208" s="106"/>
      <c r="AQQ208" s="106"/>
      <c r="AQR208" s="106"/>
      <c r="AQS208" s="106"/>
      <c r="AQT208" s="106"/>
      <c r="AQU208" s="106"/>
      <c r="AQV208" s="106"/>
      <c r="AQW208" s="106"/>
      <c r="AQX208" s="106"/>
      <c r="AQY208" s="106"/>
      <c r="AQZ208" s="106"/>
      <c r="ARA208" s="106"/>
      <c r="ARB208" s="106"/>
      <c r="ARC208" s="106"/>
      <c r="ARD208" s="106"/>
      <c r="ARE208" s="106"/>
      <c r="ARF208" s="106"/>
      <c r="ARG208" s="106"/>
      <c r="ARH208" s="106"/>
      <c r="ARI208" s="106"/>
      <c r="ARJ208" s="106"/>
      <c r="ARK208" s="106"/>
      <c r="ARL208" s="106"/>
      <c r="ARM208" s="106"/>
      <c r="ARN208" s="106"/>
      <c r="ARO208" s="106"/>
      <c r="ARP208" s="106"/>
      <c r="ARQ208" s="106"/>
      <c r="ARR208" s="106"/>
      <c r="ARS208" s="106"/>
      <c r="ART208" s="106"/>
      <c r="ARU208" s="106"/>
      <c r="ARV208" s="106"/>
      <c r="ARW208" s="106"/>
      <c r="ARX208" s="106"/>
      <c r="ARY208" s="106"/>
      <c r="ARZ208" s="106"/>
      <c r="ASA208" s="106"/>
      <c r="ASB208" s="106"/>
      <c r="ASC208" s="106"/>
      <c r="ASD208" s="106"/>
      <c r="ASE208" s="106"/>
      <c r="ASF208" s="106"/>
      <c r="ASG208" s="106"/>
      <c r="ASH208" s="106"/>
      <c r="ASI208" s="106"/>
      <c r="ASJ208" s="106"/>
      <c r="ASK208" s="106"/>
      <c r="ASL208" s="106"/>
      <c r="ASM208" s="106"/>
      <c r="ASN208" s="106"/>
      <c r="ASO208" s="106"/>
      <c r="ASP208" s="106"/>
      <c r="ASQ208" s="106"/>
      <c r="ASR208" s="106"/>
      <c r="ASS208" s="106"/>
      <c r="AST208" s="106"/>
      <c r="ASU208" s="106"/>
      <c r="ASV208" s="106"/>
      <c r="ASW208" s="106"/>
      <c r="ASX208" s="106"/>
      <c r="ASY208" s="106"/>
      <c r="ASZ208" s="106"/>
      <c r="ATA208" s="106"/>
      <c r="ATB208" s="106"/>
      <c r="ATC208" s="106"/>
      <c r="ATD208" s="106"/>
      <c r="ATE208" s="106"/>
      <c r="ATF208" s="106"/>
      <c r="ATG208" s="106"/>
      <c r="ATH208" s="106"/>
      <c r="ATI208" s="106"/>
      <c r="ATJ208" s="106"/>
      <c r="ATK208" s="106"/>
      <c r="ATL208" s="106"/>
      <c r="ATM208" s="106"/>
      <c r="ATN208" s="106"/>
      <c r="ATO208" s="106"/>
      <c r="ATP208" s="106"/>
      <c r="ATQ208" s="106"/>
      <c r="ATR208" s="106"/>
      <c r="ATS208" s="106"/>
      <c r="ATT208" s="106"/>
      <c r="ATU208" s="106"/>
      <c r="ATV208" s="106"/>
      <c r="ATW208" s="106"/>
      <c r="ATX208" s="106"/>
      <c r="ATY208" s="106"/>
      <c r="ATZ208" s="106"/>
      <c r="AUA208" s="106"/>
      <c r="AUB208" s="106"/>
      <c r="AUC208" s="106"/>
      <c r="AUD208" s="106"/>
      <c r="AUE208" s="106"/>
      <c r="AUF208" s="106"/>
      <c r="AUG208" s="106"/>
      <c r="AUH208" s="106"/>
      <c r="AUI208" s="106"/>
      <c r="AUJ208" s="106"/>
      <c r="AUK208" s="106"/>
      <c r="AUL208" s="106"/>
      <c r="AUM208" s="106"/>
      <c r="AUN208" s="106"/>
      <c r="AUO208" s="106"/>
      <c r="AUP208" s="106"/>
      <c r="AUQ208" s="106"/>
      <c r="AUR208" s="106"/>
      <c r="AUS208" s="106"/>
      <c r="AUT208" s="106"/>
      <c r="AUU208" s="106"/>
      <c r="AUV208" s="106"/>
      <c r="AUW208" s="106"/>
      <c r="AUX208" s="106"/>
      <c r="AUY208" s="106"/>
      <c r="AUZ208" s="106"/>
      <c r="AVA208" s="106"/>
      <c r="AVB208" s="106"/>
      <c r="AVC208" s="106"/>
      <c r="AVD208" s="106"/>
      <c r="AVE208" s="106"/>
      <c r="AVF208" s="106"/>
      <c r="AVG208" s="106"/>
      <c r="AVH208" s="106"/>
      <c r="AVI208" s="106"/>
      <c r="AVJ208" s="106"/>
      <c r="AVK208" s="106"/>
      <c r="AVL208" s="106"/>
      <c r="AVM208" s="106"/>
      <c r="AVN208" s="106"/>
      <c r="AVO208" s="106"/>
      <c r="AVP208" s="106"/>
      <c r="AVQ208" s="106"/>
      <c r="AVR208" s="106"/>
      <c r="AVS208" s="106"/>
      <c r="AVT208" s="106"/>
      <c r="AVU208" s="106"/>
      <c r="AVV208" s="106"/>
      <c r="AVW208" s="106"/>
      <c r="AVX208" s="106"/>
      <c r="AVY208" s="106"/>
      <c r="AVZ208" s="106"/>
      <c r="AWA208" s="106"/>
      <c r="AWB208" s="106"/>
      <c r="AWC208" s="106"/>
      <c r="AWD208" s="106"/>
      <c r="AWE208" s="106"/>
      <c r="AWF208" s="106"/>
      <c r="AWG208" s="106"/>
      <c r="AWH208" s="106"/>
      <c r="AWI208" s="106"/>
      <c r="AWJ208" s="106"/>
      <c r="AWK208" s="106"/>
      <c r="AWL208" s="106"/>
      <c r="AWM208" s="106"/>
      <c r="AWN208" s="106"/>
      <c r="AWO208" s="106"/>
      <c r="AWP208" s="106"/>
      <c r="AWQ208" s="106"/>
      <c r="AWR208" s="106"/>
      <c r="AWS208" s="106"/>
      <c r="AWT208" s="106"/>
      <c r="AWU208" s="106"/>
      <c r="AWV208" s="106"/>
      <c r="AWW208" s="106"/>
      <c r="AWX208" s="106"/>
      <c r="AWY208" s="106"/>
      <c r="AWZ208" s="106"/>
      <c r="AXA208" s="106"/>
      <c r="AXB208" s="106"/>
      <c r="AXC208" s="106"/>
      <c r="AXD208" s="106"/>
      <c r="AXE208" s="106"/>
      <c r="AXF208" s="106"/>
      <c r="AXG208" s="106"/>
      <c r="AXH208" s="106"/>
      <c r="AXI208" s="106"/>
      <c r="AXJ208" s="106"/>
      <c r="AXK208" s="106"/>
      <c r="AXL208" s="106"/>
      <c r="AXM208" s="106"/>
      <c r="AXN208" s="106"/>
      <c r="AXO208" s="106"/>
      <c r="AXP208" s="106"/>
      <c r="AXQ208" s="106"/>
      <c r="AXR208" s="106"/>
      <c r="AXS208" s="106"/>
      <c r="AXT208" s="106"/>
      <c r="AXU208" s="106"/>
      <c r="AXV208" s="106"/>
      <c r="AXW208" s="106"/>
      <c r="AXX208" s="106"/>
      <c r="AXY208" s="106"/>
      <c r="AXZ208" s="106"/>
      <c r="AYA208" s="106"/>
      <c r="AYB208" s="106"/>
      <c r="AYC208" s="106"/>
      <c r="AYD208" s="106"/>
      <c r="AYE208" s="106"/>
      <c r="AYF208" s="106"/>
      <c r="AYG208" s="106"/>
      <c r="AYH208" s="106"/>
      <c r="AYI208" s="106"/>
      <c r="AYJ208" s="106"/>
      <c r="AYK208" s="106"/>
      <c r="AYL208" s="106"/>
      <c r="AYM208" s="106"/>
      <c r="AYN208" s="106"/>
      <c r="AYO208" s="106"/>
      <c r="AYP208" s="106"/>
      <c r="AYQ208" s="106"/>
      <c r="AYR208" s="106"/>
      <c r="AYS208" s="106"/>
      <c r="AYT208" s="106"/>
      <c r="AYU208" s="106"/>
      <c r="AYV208" s="106"/>
      <c r="AYW208" s="106"/>
      <c r="AYX208" s="106"/>
      <c r="AYY208" s="106"/>
      <c r="AYZ208" s="106"/>
      <c r="AZA208" s="106"/>
      <c r="AZB208" s="106"/>
      <c r="AZC208" s="106"/>
      <c r="AZD208" s="106"/>
      <c r="AZE208" s="106"/>
      <c r="AZF208" s="106"/>
      <c r="AZG208" s="106"/>
      <c r="AZH208" s="106"/>
      <c r="AZI208" s="106"/>
      <c r="AZJ208" s="106"/>
      <c r="AZK208" s="106"/>
      <c r="AZL208" s="106"/>
      <c r="AZM208" s="106"/>
      <c r="AZN208" s="106"/>
      <c r="AZO208" s="106"/>
      <c r="AZP208" s="106"/>
      <c r="AZQ208" s="106"/>
      <c r="AZR208" s="106"/>
      <c r="AZS208" s="106"/>
      <c r="AZT208" s="106"/>
      <c r="AZU208" s="106"/>
      <c r="AZV208" s="106"/>
      <c r="AZW208" s="106"/>
      <c r="AZX208" s="106"/>
      <c r="AZY208" s="106"/>
      <c r="AZZ208" s="106"/>
      <c r="BAA208" s="106"/>
      <c r="BAB208" s="106"/>
      <c r="BAC208" s="106"/>
      <c r="BAD208" s="106"/>
      <c r="BAE208" s="106"/>
      <c r="BAF208" s="106"/>
      <c r="BAG208" s="106"/>
      <c r="BAH208" s="106"/>
      <c r="BAI208" s="106"/>
      <c r="BAJ208" s="106"/>
      <c r="BAK208" s="106"/>
      <c r="BAL208" s="106"/>
      <c r="BAM208" s="106"/>
      <c r="BAN208" s="106"/>
      <c r="BAO208" s="106"/>
      <c r="BAP208" s="106"/>
      <c r="BAQ208" s="106"/>
      <c r="BAR208" s="106"/>
      <c r="BAS208" s="106"/>
      <c r="BAT208" s="106"/>
      <c r="BAU208" s="106"/>
      <c r="BAV208" s="106"/>
      <c r="BAW208" s="106"/>
      <c r="BAX208" s="106"/>
      <c r="BAY208" s="106"/>
      <c r="BAZ208" s="106"/>
      <c r="BBA208" s="106"/>
      <c r="BBB208" s="106"/>
      <c r="BBC208" s="106"/>
      <c r="BBD208" s="106"/>
      <c r="BBE208" s="106"/>
      <c r="BBF208" s="106"/>
      <c r="BBG208" s="106"/>
      <c r="BBH208" s="106"/>
      <c r="BBI208" s="106"/>
      <c r="BBJ208" s="106"/>
      <c r="BBK208" s="106"/>
      <c r="BBL208" s="106"/>
      <c r="BBM208" s="106"/>
      <c r="BBN208" s="106"/>
      <c r="BBO208" s="106"/>
      <c r="BBP208" s="106"/>
      <c r="BBQ208" s="106"/>
      <c r="BBR208" s="106"/>
      <c r="BBS208" s="106"/>
      <c r="BBT208" s="106"/>
      <c r="BBU208" s="106"/>
      <c r="BBV208" s="106"/>
      <c r="BBW208" s="106"/>
      <c r="BBX208" s="106"/>
      <c r="BBY208" s="106"/>
      <c r="BBZ208" s="106"/>
      <c r="BCA208" s="106"/>
      <c r="BCB208" s="106"/>
      <c r="BCC208" s="106"/>
      <c r="BCD208" s="106"/>
      <c r="BCE208" s="106"/>
      <c r="BCF208" s="106"/>
      <c r="BCG208" s="106"/>
      <c r="BCH208" s="106"/>
      <c r="BCI208" s="106"/>
      <c r="BCJ208" s="106"/>
      <c r="BCK208" s="106"/>
      <c r="BCL208" s="106"/>
      <c r="BCM208" s="106"/>
      <c r="BCN208" s="106"/>
      <c r="BCO208" s="106"/>
      <c r="BCP208" s="106"/>
      <c r="BCQ208" s="106"/>
      <c r="BCR208" s="106"/>
      <c r="BCS208" s="106"/>
      <c r="BCT208" s="106"/>
      <c r="BCU208" s="106"/>
      <c r="BCV208" s="106"/>
      <c r="BCW208" s="106"/>
      <c r="BCX208" s="106"/>
      <c r="BCY208" s="106"/>
      <c r="BCZ208" s="106"/>
      <c r="BDA208" s="106"/>
      <c r="BDB208" s="106"/>
      <c r="BDC208" s="106"/>
      <c r="BDD208" s="106"/>
      <c r="BDE208" s="106"/>
      <c r="BDF208" s="106"/>
      <c r="BDG208" s="106"/>
      <c r="BDH208" s="106"/>
      <c r="BDI208" s="106"/>
      <c r="BDJ208" s="106"/>
      <c r="BDK208" s="106"/>
      <c r="BDL208" s="106"/>
      <c r="BDM208" s="106"/>
      <c r="BDN208" s="106"/>
      <c r="BDO208" s="106"/>
      <c r="BDP208" s="106"/>
      <c r="BDQ208" s="106"/>
      <c r="BDR208" s="106"/>
      <c r="BDS208" s="106"/>
      <c r="BDT208" s="106"/>
      <c r="BDU208" s="106"/>
      <c r="BDV208" s="106"/>
      <c r="BDW208" s="106"/>
      <c r="BDX208" s="106"/>
      <c r="BDY208" s="106"/>
      <c r="BDZ208" s="106"/>
      <c r="BEA208" s="106"/>
      <c r="BEB208" s="106"/>
      <c r="BEC208" s="106"/>
      <c r="BED208" s="106"/>
      <c r="BEE208" s="106"/>
      <c r="BEF208" s="106"/>
      <c r="BEG208" s="106"/>
      <c r="BEH208" s="106"/>
      <c r="BEI208" s="106"/>
      <c r="BEJ208" s="106"/>
      <c r="BEK208" s="106"/>
      <c r="BEL208" s="106"/>
      <c r="BEM208" s="106"/>
      <c r="BEN208" s="106"/>
      <c r="BEO208" s="106"/>
      <c r="BEP208" s="106"/>
      <c r="BEQ208" s="106"/>
      <c r="BER208" s="106"/>
      <c r="BES208" s="106"/>
      <c r="BET208" s="106"/>
      <c r="BEU208" s="106"/>
      <c r="BEV208" s="106"/>
      <c r="BEW208" s="106"/>
      <c r="BEX208" s="106"/>
      <c r="BEY208" s="106"/>
      <c r="BEZ208" s="106"/>
      <c r="BFA208" s="106"/>
      <c r="BFB208" s="106"/>
      <c r="BFC208" s="106"/>
      <c r="BFD208" s="106"/>
      <c r="BFE208" s="106"/>
      <c r="BFF208" s="106"/>
      <c r="BFG208" s="106"/>
      <c r="BFH208" s="106"/>
      <c r="BFI208" s="106"/>
      <c r="BFJ208" s="106"/>
      <c r="BFK208" s="106"/>
      <c r="BFL208" s="106"/>
      <c r="BFM208" s="106"/>
      <c r="BFN208" s="106"/>
      <c r="BFO208" s="106"/>
      <c r="BFP208" s="106"/>
      <c r="BFQ208" s="106"/>
      <c r="BFR208" s="106"/>
      <c r="BFS208" s="106"/>
      <c r="BFT208" s="106"/>
      <c r="BFU208" s="106"/>
      <c r="BFV208" s="106"/>
      <c r="BFW208" s="106"/>
      <c r="BFX208" s="106"/>
      <c r="BFY208" s="106"/>
      <c r="BFZ208" s="106"/>
      <c r="BGA208" s="106"/>
      <c r="BGB208" s="106"/>
      <c r="BGC208" s="106"/>
      <c r="BGD208" s="106"/>
      <c r="BGE208" s="106"/>
      <c r="BGF208" s="106"/>
      <c r="BGG208" s="106"/>
      <c r="BGH208" s="106"/>
      <c r="BGI208" s="106"/>
      <c r="BGJ208" s="106"/>
      <c r="BGK208" s="106"/>
      <c r="BGL208" s="106"/>
      <c r="BGM208" s="106"/>
      <c r="BGN208" s="106"/>
      <c r="BGO208" s="106"/>
      <c r="BGP208" s="106"/>
      <c r="BGQ208" s="106"/>
      <c r="BGR208" s="106"/>
      <c r="BGS208" s="106"/>
      <c r="BGT208" s="106"/>
      <c r="BGU208" s="106"/>
      <c r="BGV208" s="106"/>
      <c r="BGW208" s="106"/>
      <c r="BGX208" s="106"/>
      <c r="BGY208" s="106"/>
      <c r="BGZ208" s="106"/>
      <c r="BHA208" s="106"/>
      <c r="BHB208" s="106"/>
      <c r="BHC208" s="106"/>
      <c r="BHD208" s="106"/>
      <c r="BHE208" s="106"/>
      <c r="BHF208" s="106"/>
      <c r="BHG208" s="106"/>
      <c r="BHH208" s="106"/>
      <c r="BHI208" s="106"/>
      <c r="BHJ208" s="106"/>
      <c r="BHK208" s="106"/>
      <c r="BHL208" s="106"/>
      <c r="BHM208" s="106"/>
      <c r="BHN208" s="106"/>
      <c r="BHO208" s="106"/>
      <c r="BHP208" s="106"/>
      <c r="BHQ208" s="106"/>
      <c r="BHR208" s="106"/>
      <c r="BHS208" s="106"/>
      <c r="BHT208" s="106"/>
      <c r="BHU208" s="106"/>
      <c r="BHV208" s="106"/>
      <c r="BHW208" s="106"/>
      <c r="BHX208" s="106"/>
      <c r="BHY208" s="106"/>
      <c r="BHZ208" s="106"/>
      <c r="BIA208" s="106"/>
      <c r="BIB208" s="106"/>
      <c r="BIC208" s="106"/>
      <c r="BID208" s="106"/>
      <c r="BIE208" s="106"/>
      <c r="BIF208" s="106"/>
      <c r="BIG208" s="106"/>
      <c r="BIH208" s="106"/>
      <c r="BII208" s="106"/>
      <c r="BIJ208" s="106"/>
      <c r="BIK208" s="106"/>
      <c r="BIL208" s="106"/>
      <c r="BIM208" s="106"/>
      <c r="BIN208" s="106"/>
      <c r="BIO208" s="106"/>
      <c r="BIP208" s="106"/>
      <c r="BIQ208" s="106"/>
      <c r="BIR208" s="106"/>
      <c r="BIS208" s="106"/>
      <c r="BIT208" s="106"/>
      <c r="BIU208" s="106"/>
      <c r="BIV208" s="106"/>
      <c r="BIW208" s="106"/>
      <c r="BIX208" s="106"/>
      <c r="BIY208" s="106"/>
      <c r="BIZ208" s="106"/>
      <c r="BJA208" s="106"/>
      <c r="BJB208" s="106"/>
      <c r="BJC208" s="106"/>
      <c r="BJD208" s="106"/>
      <c r="BJE208" s="106"/>
      <c r="BJF208" s="106"/>
      <c r="BJG208" s="106"/>
      <c r="BJH208" s="106"/>
      <c r="BJI208" s="106"/>
      <c r="BJJ208" s="106"/>
      <c r="BJK208" s="106"/>
      <c r="BJL208" s="106"/>
      <c r="BJM208" s="106"/>
      <c r="BJN208" s="106"/>
      <c r="BJO208" s="106"/>
      <c r="BJP208" s="106"/>
      <c r="BJQ208" s="106"/>
      <c r="BJR208" s="106"/>
      <c r="BJS208" s="106"/>
      <c r="BJT208" s="106"/>
      <c r="BJU208" s="106"/>
      <c r="BJV208" s="106"/>
      <c r="BJW208" s="106"/>
      <c r="BJX208" s="106"/>
      <c r="BJY208" s="106"/>
      <c r="BJZ208" s="106"/>
      <c r="BKA208" s="106"/>
      <c r="BKB208" s="106"/>
      <c r="BKC208" s="106"/>
      <c r="BKD208" s="106"/>
      <c r="BKE208" s="106"/>
      <c r="BKF208" s="106"/>
      <c r="BKG208" s="106"/>
      <c r="BKH208" s="106"/>
      <c r="BKI208" s="106"/>
      <c r="BKJ208" s="106"/>
      <c r="BKK208" s="106"/>
      <c r="BKL208" s="106"/>
      <c r="BKM208" s="106"/>
      <c r="BKN208" s="106"/>
      <c r="BKO208" s="106"/>
      <c r="BKP208" s="106"/>
      <c r="BKQ208" s="106"/>
      <c r="BKR208" s="106"/>
      <c r="BKS208" s="106"/>
      <c r="BKT208" s="106"/>
      <c r="BKU208" s="106"/>
      <c r="BKV208" s="106"/>
      <c r="BKW208" s="106"/>
      <c r="BKX208" s="106"/>
      <c r="BKY208" s="106"/>
      <c r="BKZ208" s="106"/>
      <c r="BLA208" s="106"/>
      <c r="BLB208" s="106"/>
      <c r="BLC208" s="106"/>
      <c r="BLD208" s="106"/>
      <c r="BLE208" s="106"/>
      <c r="BLF208" s="106"/>
      <c r="BLG208" s="106"/>
      <c r="BLH208" s="106"/>
      <c r="BLI208" s="106"/>
      <c r="BLJ208" s="106"/>
      <c r="BLK208" s="106"/>
      <c r="BLL208" s="106"/>
      <c r="BLM208" s="106"/>
      <c r="BLN208" s="106"/>
      <c r="BLO208" s="106"/>
      <c r="BLP208" s="106"/>
      <c r="BLQ208" s="106"/>
      <c r="BLR208" s="106"/>
      <c r="BLS208" s="106"/>
      <c r="BLT208" s="106"/>
      <c r="BLU208" s="106"/>
      <c r="BLV208" s="106"/>
      <c r="BLW208" s="106"/>
      <c r="BLX208" s="106"/>
      <c r="BLY208" s="106"/>
      <c r="BLZ208" s="106"/>
      <c r="BMA208" s="106"/>
      <c r="BMB208" s="106"/>
      <c r="BMC208" s="106"/>
      <c r="BMD208" s="106"/>
      <c r="BME208" s="106"/>
      <c r="BMF208" s="106"/>
      <c r="BMG208" s="106"/>
      <c r="BMH208" s="106"/>
      <c r="BMI208" s="106"/>
      <c r="BMJ208" s="106"/>
      <c r="BMK208" s="106"/>
      <c r="BML208" s="106"/>
      <c r="BMM208" s="106"/>
      <c r="BMN208" s="106"/>
      <c r="BMO208" s="106"/>
      <c r="BMP208" s="106"/>
      <c r="BMQ208" s="106"/>
      <c r="BMR208" s="106"/>
      <c r="BMS208" s="106"/>
      <c r="BMT208" s="106"/>
      <c r="BMU208" s="106"/>
      <c r="BMV208" s="106"/>
      <c r="BMW208" s="106"/>
      <c r="BMX208" s="106"/>
      <c r="BMY208" s="106"/>
      <c r="BMZ208" s="106"/>
      <c r="BNA208" s="106"/>
      <c r="BNB208" s="106"/>
      <c r="BNC208" s="106"/>
      <c r="BND208" s="106"/>
      <c r="BNE208" s="106"/>
      <c r="BNF208" s="106"/>
      <c r="BNG208" s="106"/>
      <c r="BNH208" s="106"/>
      <c r="BNI208" s="106"/>
      <c r="BNJ208" s="106"/>
      <c r="BNK208" s="106"/>
      <c r="BNL208" s="106"/>
      <c r="BNM208" s="106"/>
      <c r="BNN208" s="106"/>
      <c r="BNO208" s="106"/>
      <c r="BNP208" s="106"/>
      <c r="BNQ208" s="106"/>
      <c r="BNR208" s="106"/>
      <c r="BNS208" s="106"/>
      <c r="BNT208" s="106"/>
      <c r="BNU208" s="106"/>
      <c r="BNV208" s="106"/>
      <c r="BNW208" s="106"/>
      <c r="BNX208" s="106"/>
      <c r="BNY208" s="106"/>
      <c r="BNZ208" s="106"/>
      <c r="BOA208" s="106"/>
      <c r="BOB208" s="106"/>
      <c r="BOC208" s="106"/>
      <c r="BOD208" s="106"/>
      <c r="BOE208" s="106"/>
      <c r="BOF208" s="106"/>
      <c r="BOG208" s="106"/>
      <c r="BOH208" s="106"/>
      <c r="BOI208" s="106"/>
      <c r="BOJ208" s="106"/>
      <c r="BOK208" s="106"/>
      <c r="BOL208" s="106"/>
      <c r="BOM208" s="106"/>
      <c r="BON208" s="106"/>
      <c r="BOO208" s="106"/>
      <c r="BOP208" s="106"/>
      <c r="BOQ208" s="106"/>
      <c r="BOR208" s="106"/>
      <c r="BOS208" s="106"/>
      <c r="BOT208" s="106"/>
      <c r="BOU208" s="106"/>
      <c r="BOV208" s="106"/>
      <c r="BOW208" s="106"/>
      <c r="BOX208" s="106"/>
      <c r="BOY208" s="106"/>
      <c r="BOZ208" s="106"/>
      <c r="BPA208" s="106"/>
      <c r="BPB208" s="106"/>
      <c r="BPC208" s="106"/>
      <c r="BPD208" s="106"/>
      <c r="BPE208" s="106"/>
      <c r="BPF208" s="106"/>
      <c r="BPG208" s="106"/>
      <c r="BPH208" s="106"/>
      <c r="BPI208" s="106"/>
      <c r="BPJ208" s="106"/>
      <c r="BPK208" s="106"/>
      <c r="BPL208" s="106"/>
      <c r="BPM208" s="106"/>
      <c r="BPN208" s="106"/>
      <c r="BPO208" s="106"/>
      <c r="BPP208" s="106"/>
      <c r="BPQ208" s="106"/>
      <c r="BPR208" s="106"/>
      <c r="BPS208" s="106"/>
      <c r="BPT208" s="106"/>
      <c r="BPU208" s="106"/>
      <c r="BPV208" s="106"/>
      <c r="BPW208" s="106"/>
      <c r="BPX208" s="106"/>
      <c r="BPY208" s="106"/>
      <c r="BPZ208" s="106"/>
      <c r="BQA208" s="106"/>
      <c r="BQB208" s="106"/>
      <c r="BQC208" s="106"/>
      <c r="BQD208" s="106"/>
      <c r="BQE208" s="106"/>
      <c r="BQF208" s="106"/>
      <c r="BQG208" s="106"/>
      <c r="BQH208" s="106"/>
      <c r="BQI208" s="106"/>
      <c r="BQJ208" s="106"/>
      <c r="BQK208" s="106"/>
      <c r="BQL208" s="106"/>
      <c r="BQM208" s="106"/>
      <c r="BQN208" s="106"/>
      <c r="BQO208" s="106"/>
      <c r="BQP208" s="106"/>
      <c r="BQQ208" s="106"/>
      <c r="BQR208" s="106"/>
      <c r="BQS208" s="106"/>
      <c r="BQT208" s="106"/>
      <c r="BQU208" s="106"/>
      <c r="BQV208" s="106"/>
      <c r="BQW208" s="106"/>
      <c r="BQX208" s="106"/>
      <c r="BQY208" s="106"/>
      <c r="BQZ208" s="106"/>
      <c r="BRA208" s="106"/>
      <c r="BRB208" s="106"/>
      <c r="BRC208" s="106"/>
      <c r="BRD208" s="106"/>
      <c r="BRE208" s="106"/>
      <c r="BRF208" s="106"/>
      <c r="BRG208" s="106"/>
      <c r="BRH208" s="106"/>
      <c r="BRI208" s="106"/>
      <c r="BRJ208" s="106"/>
      <c r="BRK208" s="106"/>
      <c r="BRL208" s="106"/>
      <c r="BRM208" s="106"/>
      <c r="BRN208" s="106"/>
      <c r="BRO208" s="106"/>
      <c r="BRP208" s="106"/>
      <c r="BRQ208" s="106"/>
      <c r="BRR208" s="106"/>
      <c r="BRS208" s="106"/>
      <c r="BRT208" s="106"/>
      <c r="BRU208" s="106"/>
      <c r="BRV208" s="106"/>
      <c r="BRW208" s="106"/>
      <c r="BRX208" s="106"/>
      <c r="BRY208" s="106"/>
      <c r="BRZ208" s="106"/>
      <c r="BSA208" s="106"/>
      <c r="BSB208" s="106"/>
      <c r="BSC208" s="106"/>
      <c r="BSD208" s="106"/>
      <c r="BSE208" s="106"/>
      <c r="BSF208" s="106"/>
      <c r="BSG208" s="106"/>
      <c r="BSH208" s="106"/>
      <c r="BSI208" s="106"/>
      <c r="BSJ208" s="106"/>
      <c r="BSK208" s="106"/>
      <c r="BSL208" s="106"/>
      <c r="BSM208" s="106"/>
      <c r="BSN208" s="106"/>
      <c r="BSO208" s="106"/>
      <c r="BSP208" s="106"/>
      <c r="BSQ208" s="106"/>
      <c r="BSR208" s="106"/>
      <c r="BSS208" s="106"/>
      <c r="BST208" s="106"/>
      <c r="BSU208" s="106"/>
      <c r="BSV208" s="106"/>
      <c r="BSW208" s="106"/>
      <c r="BSX208" s="106"/>
      <c r="BSY208" s="106"/>
      <c r="BSZ208" s="106"/>
      <c r="BTA208" s="106"/>
      <c r="BTB208" s="106"/>
      <c r="BTC208" s="106"/>
      <c r="BTD208" s="106"/>
      <c r="BTE208" s="106"/>
      <c r="BTF208" s="106"/>
      <c r="BTG208" s="106"/>
      <c r="BTH208" s="106"/>
      <c r="BTI208" s="106"/>
      <c r="BTJ208" s="106"/>
      <c r="BTK208" s="106"/>
      <c r="BTL208" s="106"/>
      <c r="BTM208" s="106"/>
      <c r="BTN208" s="106"/>
      <c r="BTO208" s="106"/>
      <c r="BTP208" s="106"/>
      <c r="BTQ208" s="106"/>
      <c r="BTR208" s="106"/>
      <c r="BTS208" s="106"/>
      <c r="BTT208" s="106"/>
      <c r="BTU208" s="106"/>
      <c r="BTV208" s="106"/>
      <c r="BTW208" s="106"/>
      <c r="BTX208" s="106"/>
      <c r="BTY208" s="106"/>
      <c r="BTZ208" s="106"/>
      <c r="BUA208" s="106"/>
      <c r="BUB208" s="106"/>
      <c r="BUC208" s="106"/>
      <c r="BUD208" s="106"/>
      <c r="BUE208" s="106"/>
      <c r="BUF208" s="106"/>
      <c r="BUG208" s="106"/>
      <c r="BUH208" s="106"/>
      <c r="BUI208" s="106"/>
      <c r="BUJ208" s="106"/>
      <c r="BUK208" s="106"/>
      <c r="BUL208" s="106"/>
      <c r="BUM208" s="106"/>
      <c r="BUN208" s="106"/>
      <c r="BUO208" s="106"/>
      <c r="BUP208" s="106"/>
      <c r="BUQ208" s="106"/>
      <c r="BUR208" s="106"/>
      <c r="BUS208" s="106"/>
      <c r="BUT208" s="106"/>
      <c r="BUU208" s="106"/>
      <c r="BUV208" s="106"/>
      <c r="BUW208" s="106"/>
      <c r="BUX208" s="106"/>
      <c r="BUY208" s="106"/>
      <c r="BUZ208" s="106"/>
      <c r="BVA208" s="106"/>
      <c r="BVB208" s="106"/>
      <c r="BVC208" s="106"/>
      <c r="BVD208" s="106"/>
      <c r="BVE208" s="106"/>
      <c r="BVF208" s="106"/>
      <c r="BVG208" s="106"/>
      <c r="BVH208" s="106"/>
      <c r="BVI208" s="106"/>
      <c r="BVJ208" s="106"/>
      <c r="BVK208" s="106"/>
      <c r="BVL208" s="106"/>
      <c r="BVM208" s="106"/>
      <c r="BVN208" s="106"/>
      <c r="BVO208" s="106"/>
      <c r="BVP208" s="106"/>
      <c r="BVQ208" s="106"/>
      <c r="BVR208" s="106"/>
      <c r="BVS208" s="106"/>
      <c r="BVT208" s="106"/>
      <c r="BVU208" s="106"/>
      <c r="BVV208" s="106"/>
      <c r="BVW208" s="106"/>
      <c r="BVX208" s="106"/>
      <c r="BVY208" s="106"/>
      <c r="BVZ208" s="106"/>
      <c r="BWA208" s="106"/>
      <c r="BWB208" s="106"/>
      <c r="BWC208" s="106"/>
      <c r="BWD208" s="106"/>
      <c r="BWE208" s="106"/>
      <c r="BWF208" s="106"/>
      <c r="BWG208" s="106"/>
      <c r="BWH208" s="106"/>
      <c r="BWI208" s="106"/>
      <c r="BWJ208" s="106"/>
      <c r="BWK208" s="106"/>
      <c r="BWL208" s="106"/>
      <c r="BWM208" s="106"/>
      <c r="BWN208" s="106"/>
      <c r="BWO208" s="106"/>
      <c r="BWP208" s="106"/>
      <c r="BWQ208" s="106"/>
      <c r="BWR208" s="106"/>
      <c r="BWS208" s="106"/>
      <c r="BWT208" s="106"/>
      <c r="BWU208" s="106"/>
      <c r="BWV208" s="106"/>
      <c r="BWW208" s="106"/>
      <c r="BWX208" s="106"/>
      <c r="BWY208" s="106"/>
      <c r="BWZ208" s="106"/>
      <c r="BXA208" s="106"/>
      <c r="BXB208" s="106"/>
      <c r="BXC208" s="106"/>
      <c r="BXD208" s="106"/>
      <c r="BXE208" s="106"/>
      <c r="BXF208" s="106"/>
      <c r="BXG208" s="106"/>
      <c r="BXH208" s="106"/>
      <c r="BXI208" s="106"/>
      <c r="BXJ208" s="106"/>
      <c r="BXK208" s="106"/>
      <c r="BXL208" s="106"/>
      <c r="BXM208" s="106"/>
      <c r="BXN208" s="106"/>
      <c r="BXO208" s="106"/>
      <c r="BXP208" s="106"/>
      <c r="BXQ208" s="106"/>
      <c r="BXR208" s="106"/>
      <c r="BXS208" s="106"/>
      <c r="BXT208" s="106"/>
      <c r="BXU208" s="106"/>
      <c r="BXV208" s="106"/>
      <c r="BXW208" s="106"/>
      <c r="BXX208" s="106"/>
      <c r="BXY208" s="106"/>
      <c r="BXZ208" s="106"/>
      <c r="BYA208" s="106"/>
      <c r="BYB208" s="106"/>
      <c r="BYC208" s="106"/>
      <c r="BYD208" s="106"/>
      <c r="BYE208" s="106"/>
      <c r="BYF208" s="106"/>
      <c r="BYG208" s="106"/>
      <c r="BYH208" s="106"/>
      <c r="BYI208" s="106"/>
      <c r="BYJ208" s="106"/>
      <c r="BYK208" s="106"/>
      <c r="BYL208" s="106"/>
      <c r="BYM208" s="106"/>
      <c r="BYN208" s="106"/>
      <c r="BYO208" s="106"/>
      <c r="BYP208" s="106"/>
      <c r="BYQ208" s="106"/>
      <c r="BYR208" s="106"/>
      <c r="BYS208" s="106"/>
      <c r="BYT208" s="106"/>
      <c r="BYU208" s="106"/>
      <c r="BYV208" s="106"/>
      <c r="BYW208" s="106"/>
      <c r="BYX208" s="106"/>
      <c r="BYY208" s="106"/>
      <c r="BYZ208" s="106"/>
      <c r="BZA208" s="106"/>
      <c r="BZB208" s="106"/>
      <c r="BZC208" s="106"/>
      <c r="BZD208" s="106"/>
      <c r="BZE208" s="106"/>
      <c r="BZF208" s="106"/>
      <c r="BZG208" s="106"/>
      <c r="BZH208" s="106"/>
      <c r="BZI208" s="106"/>
      <c r="BZJ208" s="106"/>
      <c r="BZK208" s="106"/>
      <c r="BZL208" s="106"/>
      <c r="BZM208" s="106"/>
      <c r="BZN208" s="106"/>
      <c r="BZO208" s="106"/>
      <c r="BZP208" s="106"/>
      <c r="BZQ208" s="106"/>
      <c r="BZR208" s="106"/>
      <c r="BZS208" s="106"/>
      <c r="BZT208" s="106"/>
      <c r="BZU208" s="106"/>
      <c r="BZV208" s="106"/>
      <c r="BZW208" s="106"/>
      <c r="BZX208" s="106"/>
      <c r="BZY208" s="106"/>
      <c r="BZZ208" s="106"/>
      <c r="CAA208" s="106"/>
      <c r="CAB208" s="106"/>
      <c r="CAC208" s="106"/>
      <c r="CAD208" s="106"/>
      <c r="CAE208" s="106"/>
      <c r="CAF208" s="106"/>
      <c r="CAG208" s="106"/>
      <c r="CAH208" s="106"/>
      <c r="CAI208" s="106"/>
      <c r="CAJ208" s="106"/>
      <c r="CAK208" s="106"/>
      <c r="CAL208" s="106"/>
      <c r="CAM208" s="106"/>
      <c r="CAN208" s="106"/>
      <c r="CAO208" s="106"/>
      <c r="CAP208" s="106"/>
      <c r="CAQ208" s="106"/>
      <c r="CAR208" s="106"/>
      <c r="CAS208" s="106"/>
      <c r="CAT208" s="106"/>
      <c r="CAU208" s="106"/>
      <c r="CAV208" s="106"/>
      <c r="CAW208" s="106"/>
      <c r="CAX208" s="106"/>
      <c r="CAY208" s="106"/>
      <c r="CAZ208" s="106"/>
      <c r="CBA208" s="106"/>
      <c r="CBB208" s="106"/>
      <c r="CBC208" s="106"/>
      <c r="CBD208" s="106"/>
      <c r="CBE208" s="106"/>
      <c r="CBF208" s="106"/>
      <c r="CBG208" s="106"/>
      <c r="CBH208" s="106"/>
      <c r="CBI208" s="106"/>
      <c r="CBJ208" s="106"/>
      <c r="CBK208" s="106"/>
      <c r="CBL208" s="106"/>
      <c r="CBM208" s="106"/>
      <c r="CBN208" s="106"/>
      <c r="CBO208" s="106"/>
      <c r="CBP208" s="106"/>
      <c r="CBQ208" s="106"/>
      <c r="CBR208" s="106"/>
      <c r="CBS208" s="106"/>
      <c r="CBT208" s="106"/>
      <c r="CBU208" s="106"/>
      <c r="CBV208" s="106"/>
      <c r="CBW208" s="106"/>
      <c r="CBX208" s="106"/>
      <c r="CBY208" s="106"/>
      <c r="CBZ208" s="106"/>
      <c r="CCA208" s="106"/>
      <c r="CCB208" s="106"/>
      <c r="CCC208" s="106"/>
      <c r="CCD208" s="106"/>
      <c r="CCE208" s="106"/>
      <c r="CCF208" s="106"/>
      <c r="CCG208" s="106"/>
      <c r="CCH208" s="106"/>
      <c r="CCI208" s="106"/>
      <c r="CCJ208" s="106"/>
      <c r="CCK208" s="106"/>
      <c r="CCL208" s="106"/>
      <c r="CCM208" s="106"/>
      <c r="CCN208" s="106"/>
      <c r="CCO208" s="106"/>
      <c r="CCP208" s="106"/>
      <c r="CCQ208" s="106"/>
      <c r="CCR208" s="106"/>
      <c r="CCS208" s="106"/>
      <c r="CCT208" s="106"/>
      <c r="CCU208" s="106"/>
      <c r="CCV208" s="106"/>
      <c r="CCW208" s="106"/>
      <c r="CCX208" s="106"/>
      <c r="CCY208" s="106"/>
      <c r="CCZ208" s="106"/>
      <c r="CDA208" s="106"/>
      <c r="CDB208" s="106"/>
      <c r="CDC208" s="106"/>
      <c r="CDD208" s="106"/>
      <c r="CDE208" s="106"/>
      <c r="CDF208" s="106"/>
      <c r="CDG208" s="106"/>
      <c r="CDH208" s="106"/>
      <c r="CDI208" s="106"/>
      <c r="CDJ208" s="106"/>
      <c r="CDK208" s="106"/>
      <c r="CDL208" s="106"/>
      <c r="CDM208" s="106"/>
      <c r="CDN208" s="106"/>
      <c r="CDO208" s="106"/>
      <c r="CDP208" s="106"/>
      <c r="CDQ208" s="106"/>
      <c r="CDR208" s="106"/>
      <c r="CDS208" s="106"/>
      <c r="CDT208" s="106"/>
      <c r="CDU208" s="106"/>
      <c r="CDV208" s="106"/>
      <c r="CDW208" s="106"/>
      <c r="CDX208" s="106"/>
      <c r="CDY208" s="106"/>
      <c r="CDZ208" s="106"/>
      <c r="CEA208" s="106"/>
      <c r="CEB208" s="106"/>
      <c r="CEC208" s="106"/>
      <c r="CED208" s="106"/>
      <c r="CEE208" s="106"/>
      <c r="CEF208" s="106"/>
      <c r="CEG208" s="106"/>
      <c r="CEH208" s="106"/>
      <c r="CEI208" s="106"/>
      <c r="CEJ208" s="106"/>
      <c r="CEK208" s="106"/>
      <c r="CEL208" s="106"/>
      <c r="CEM208" s="106"/>
      <c r="CEN208" s="106"/>
      <c r="CEO208" s="106"/>
      <c r="CEP208" s="106"/>
      <c r="CEQ208" s="106"/>
      <c r="CER208" s="106"/>
      <c r="CES208" s="106"/>
      <c r="CET208" s="106"/>
      <c r="CEU208" s="106"/>
      <c r="CEV208" s="106"/>
      <c r="CEW208" s="106"/>
      <c r="CEX208" s="106"/>
      <c r="CEY208" s="106"/>
      <c r="CEZ208" s="106"/>
      <c r="CFA208" s="106"/>
      <c r="CFB208" s="106"/>
      <c r="CFC208" s="106"/>
      <c r="CFD208" s="106"/>
      <c r="CFE208" s="106"/>
      <c r="CFF208" s="106"/>
      <c r="CFG208" s="106"/>
      <c r="CFH208" s="106"/>
      <c r="CFI208" s="106"/>
      <c r="CFJ208" s="106"/>
      <c r="CFK208" s="106"/>
      <c r="CFL208" s="106"/>
      <c r="CFM208" s="106"/>
      <c r="CFN208" s="106"/>
      <c r="CFO208" s="106"/>
      <c r="CFP208" s="106"/>
      <c r="CFQ208" s="106"/>
      <c r="CFR208" s="106"/>
      <c r="CFS208" s="106"/>
      <c r="CFT208" s="106"/>
      <c r="CFU208" s="106"/>
      <c r="CFV208" s="106"/>
      <c r="CFW208" s="106"/>
      <c r="CFX208" s="106"/>
      <c r="CFY208" s="106"/>
      <c r="CFZ208" s="106"/>
      <c r="CGA208" s="106"/>
      <c r="CGB208" s="106"/>
      <c r="CGC208" s="106"/>
      <c r="CGD208" s="106"/>
      <c r="CGE208" s="106"/>
      <c r="CGF208" s="106"/>
      <c r="CGG208" s="106"/>
      <c r="CGH208" s="106"/>
      <c r="CGI208" s="106"/>
      <c r="CGJ208" s="106"/>
      <c r="CGK208" s="106"/>
      <c r="CGL208" s="106"/>
      <c r="CGM208" s="106"/>
      <c r="CGN208" s="106"/>
      <c r="CGO208" s="106"/>
      <c r="CGP208" s="106"/>
      <c r="CGQ208" s="106"/>
      <c r="CGR208" s="106"/>
      <c r="CGS208" s="106"/>
      <c r="CGT208" s="106"/>
      <c r="CGU208" s="106"/>
      <c r="CGV208" s="106"/>
      <c r="CGW208" s="106"/>
      <c r="CGX208" s="106"/>
      <c r="CGY208" s="106"/>
      <c r="CGZ208" s="106"/>
      <c r="CHA208" s="106"/>
      <c r="CHB208" s="106"/>
      <c r="CHC208" s="106"/>
      <c r="CHD208" s="106"/>
      <c r="CHE208" s="106"/>
      <c r="CHF208" s="106"/>
      <c r="CHG208" s="106"/>
      <c r="CHH208" s="106"/>
      <c r="CHI208" s="106"/>
      <c r="CHJ208" s="106"/>
      <c r="CHK208" s="106"/>
      <c r="CHL208" s="106"/>
      <c r="CHM208" s="106"/>
      <c r="CHN208" s="106"/>
      <c r="CHO208" s="106"/>
      <c r="CHP208" s="106"/>
      <c r="CHQ208" s="106"/>
      <c r="CHR208" s="106"/>
      <c r="CHS208" s="106"/>
      <c r="CHT208" s="106"/>
      <c r="CHU208" s="106"/>
      <c r="CHV208" s="106"/>
      <c r="CHW208" s="106"/>
      <c r="CHX208" s="106"/>
      <c r="CHY208" s="106"/>
      <c r="CHZ208" s="106"/>
      <c r="CIA208" s="106"/>
      <c r="CIB208" s="106"/>
      <c r="CIC208" s="106"/>
      <c r="CID208" s="106"/>
      <c r="CIE208" s="106"/>
      <c r="CIF208" s="106"/>
      <c r="CIG208" s="106"/>
      <c r="CIH208" s="106"/>
      <c r="CII208" s="106"/>
      <c r="CIJ208" s="106"/>
      <c r="CIK208" s="106"/>
      <c r="CIL208" s="106"/>
      <c r="CIM208" s="106"/>
      <c r="CIN208" s="106"/>
      <c r="CIO208" s="106"/>
      <c r="CIP208" s="106"/>
      <c r="CIQ208" s="106"/>
      <c r="CIR208" s="106"/>
      <c r="CIS208" s="106"/>
      <c r="CIT208" s="106"/>
      <c r="CIU208" s="106"/>
      <c r="CIV208" s="106"/>
      <c r="CIW208" s="106"/>
      <c r="CIX208" s="106"/>
      <c r="CIY208" s="106"/>
      <c r="CIZ208" s="106"/>
      <c r="CJA208" s="106"/>
      <c r="CJB208" s="106"/>
      <c r="CJC208" s="106"/>
      <c r="CJD208" s="106"/>
      <c r="CJE208" s="106"/>
      <c r="CJF208" s="106"/>
      <c r="CJG208" s="106"/>
      <c r="CJH208" s="106"/>
      <c r="CJI208" s="106"/>
      <c r="CJJ208" s="106"/>
      <c r="CJK208" s="106"/>
      <c r="CJL208" s="106"/>
      <c r="CJM208" s="106"/>
      <c r="CJN208" s="106"/>
      <c r="CJO208" s="106"/>
      <c r="CJP208" s="106"/>
      <c r="CJQ208" s="106"/>
      <c r="CJR208" s="106"/>
      <c r="CJS208" s="106"/>
      <c r="CJT208" s="106"/>
      <c r="CJU208" s="106"/>
      <c r="CJV208" s="106"/>
      <c r="CJW208" s="106"/>
      <c r="CJX208" s="106"/>
      <c r="CJY208" s="106"/>
      <c r="CJZ208" s="106"/>
      <c r="CKA208" s="106"/>
      <c r="CKB208" s="106"/>
      <c r="CKC208" s="106"/>
      <c r="CKD208" s="106"/>
      <c r="CKE208" s="106"/>
      <c r="CKF208" s="106"/>
      <c r="CKG208" s="106"/>
      <c r="CKH208" s="106"/>
      <c r="CKI208" s="106"/>
      <c r="CKJ208" s="106"/>
      <c r="CKK208" s="106"/>
      <c r="CKL208" s="106"/>
      <c r="CKM208" s="106"/>
      <c r="CKN208" s="106"/>
      <c r="CKO208" s="106"/>
      <c r="CKP208" s="106"/>
      <c r="CKQ208" s="106"/>
      <c r="CKR208" s="106"/>
      <c r="CKS208" s="106"/>
      <c r="CKT208" s="106"/>
      <c r="CKU208" s="106"/>
      <c r="CKV208" s="106"/>
      <c r="CKW208" s="106"/>
      <c r="CKX208" s="106"/>
      <c r="CKY208" s="106"/>
      <c r="CKZ208" s="106"/>
      <c r="CLA208" s="106"/>
      <c r="CLB208" s="106"/>
      <c r="CLC208" s="106"/>
      <c r="CLD208" s="106"/>
      <c r="CLE208" s="106"/>
      <c r="CLF208" s="106"/>
      <c r="CLG208" s="106"/>
      <c r="CLH208" s="106"/>
      <c r="CLI208" s="106"/>
      <c r="CLJ208" s="106"/>
      <c r="CLK208" s="106"/>
      <c r="CLL208" s="106"/>
      <c r="CLM208" s="106"/>
      <c r="CLN208" s="106"/>
      <c r="CLO208" s="106"/>
      <c r="CLP208" s="106"/>
      <c r="CLQ208" s="106"/>
      <c r="CLR208" s="106"/>
      <c r="CLS208" s="106"/>
      <c r="CLT208" s="106"/>
      <c r="CLU208" s="106"/>
      <c r="CLV208" s="106"/>
      <c r="CLW208" s="106"/>
      <c r="CLX208" s="106"/>
      <c r="CLY208" s="106"/>
      <c r="CLZ208" s="106"/>
      <c r="CMA208" s="106"/>
      <c r="CMB208" s="106"/>
      <c r="CMC208" s="106"/>
      <c r="CMD208" s="106"/>
      <c r="CME208" s="106"/>
      <c r="CMF208" s="106"/>
      <c r="CMG208" s="106"/>
      <c r="CMH208" s="106"/>
      <c r="CMI208" s="106"/>
      <c r="CMJ208" s="106"/>
      <c r="CMK208" s="106"/>
      <c r="CML208" s="106"/>
      <c r="CMM208" s="106"/>
      <c r="CMN208" s="106"/>
      <c r="CMO208" s="106"/>
      <c r="CMP208" s="106"/>
      <c r="CMQ208" s="106"/>
      <c r="CMR208" s="106"/>
      <c r="CMS208" s="106"/>
      <c r="CMT208" s="106"/>
      <c r="CMU208" s="106"/>
      <c r="CMV208" s="106"/>
      <c r="CMW208" s="106"/>
      <c r="CMX208" s="106"/>
      <c r="CMY208" s="106"/>
      <c r="CMZ208" s="106"/>
      <c r="CNA208" s="106"/>
      <c r="CNB208" s="106"/>
      <c r="CNC208" s="106"/>
      <c r="CND208" s="106"/>
      <c r="CNE208" s="106"/>
      <c r="CNF208" s="106"/>
      <c r="CNG208" s="106"/>
      <c r="CNH208" s="106"/>
      <c r="CNI208" s="106"/>
      <c r="CNJ208" s="106"/>
      <c r="CNK208" s="106"/>
      <c r="CNL208" s="106"/>
      <c r="CNM208" s="106"/>
      <c r="CNN208" s="106"/>
      <c r="CNO208" s="106"/>
      <c r="CNP208" s="106"/>
      <c r="CNQ208" s="106"/>
      <c r="CNR208" s="106"/>
      <c r="CNS208" s="106"/>
      <c r="CNT208" s="106"/>
      <c r="CNU208" s="106"/>
      <c r="CNV208" s="106"/>
      <c r="CNW208" s="106"/>
      <c r="CNX208" s="106"/>
      <c r="CNY208" s="106"/>
      <c r="CNZ208" s="106"/>
      <c r="COA208" s="106"/>
      <c r="COB208" s="106"/>
      <c r="COC208" s="106"/>
      <c r="COD208" s="106"/>
      <c r="COE208" s="106"/>
      <c r="COF208" s="106"/>
      <c r="COG208" s="106"/>
      <c r="COH208" s="106"/>
      <c r="COI208" s="106"/>
      <c r="COJ208" s="106"/>
      <c r="COK208" s="106"/>
      <c r="COL208" s="106"/>
      <c r="COM208" s="106"/>
      <c r="CON208" s="106"/>
      <c r="COO208" s="106"/>
      <c r="COP208" s="106"/>
      <c r="COQ208" s="106"/>
      <c r="COR208" s="106"/>
      <c r="COS208" s="106"/>
      <c r="COT208" s="106"/>
      <c r="COU208" s="106"/>
      <c r="COV208" s="106"/>
      <c r="COW208" s="106"/>
      <c r="COX208" s="106"/>
      <c r="COY208" s="106"/>
      <c r="COZ208" s="106"/>
      <c r="CPA208" s="106"/>
      <c r="CPB208" s="106"/>
      <c r="CPC208" s="106"/>
      <c r="CPD208" s="106"/>
      <c r="CPE208" s="106"/>
      <c r="CPF208" s="106"/>
      <c r="CPG208" s="106"/>
      <c r="CPH208" s="106"/>
      <c r="CPI208" s="106"/>
      <c r="CPJ208" s="106"/>
      <c r="CPK208" s="106"/>
      <c r="CPL208" s="106"/>
      <c r="CPM208" s="106"/>
      <c r="CPN208" s="106"/>
      <c r="CPO208" s="106"/>
      <c r="CPP208" s="106"/>
      <c r="CPQ208" s="106"/>
      <c r="CPR208" s="106"/>
      <c r="CPS208" s="106"/>
      <c r="CPT208" s="106"/>
      <c r="CPU208" s="106"/>
      <c r="CPV208" s="106"/>
      <c r="CPW208" s="106"/>
      <c r="CPX208" s="106"/>
      <c r="CPY208" s="106"/>
      <c r="CPZ208" s="106"/>
      <c r="CQA208" s="106"/>
      <c r="CQB208" s="106"/>
      <c r="CQC208" s="106"/>
      <c r="CQD208" s="106"/>
      <c r="CQE208" s="106"/>
      <c r="CQF208" s="106"/>
      <c r="CQG208" s="106"/>
      <c r="CQH208" s="106"/>
      <c r="CQI208" s="106"/>
      <c r="CQJ208" s="106"/>
      <c r="CQK208" s="106"/>
      <c r="CQL208" s="106"/>
      <c r="CQM208" s="106"/>
      <c r="CQN208" s="106"/>
      <c r="CQO208" s="106"/>
      <c r="CQP208" s="106"/>
      <c r="CQQ208" s="106"/>
      <c r="CQR208" s="106"/>
      <c r="CQS208" s="106"/>
      <c r="CQT208" s="106"/>
      <c r="CQU208" s="106"/>
      <c r="CQV208" s="106"/>
      <c r="CQW208" s="106"/>
      <c r="CQX208" s="106"/>
      <c r="CQY208" s="106"/>
      <c r="CQZ208" s="106"/>
      <c r="CRA208" s="106"/>
      <c r="CRB208" s="106"/>
      <c r="CRC208" s="106"/>
      <c r="CRD208" s="106"/>
      <c r="CRE208" s="106"/>
      <c r="CRF208" s="106"/>
      <c r="CRG208" s="106"/>
    </row>
    <row r="209" spans="1:2503" s="29" customFormat="1" ht="15.75">
      <c r="A209" s="130"/>
      <c r="B209" s="131"/>
      <c r="C209" s="7"/>
      <c r="D209" s="132" t="s">
        <v>237</v>
      </c>
      <c r="E209" s="133"/>
      <c r="F209" s="133"/>
      <c r="G209" s="133"/>
      <c r="H209" s="133"/>
      <c r="I209" s="133"/>
      <c r="J209" s="133"/>
      <c r="K209" s="133"/>
      <c r="L209" s="133"/>
      <c r="M209" s="134"/>
      <c r="N209" s="7"/>
      <c r="O209" s="7"/>
      <c r="P209" s="7"/>
      <c r="Q209" s="7"/>
      <c r="R209" s="7"/>
      <c r="S209" s="7"/>
      <c r="T209" s="106"/>
      <c r="U209" s="106"/>
      <c r="V209" s="106"/>
      <c r="W209" s="106"/>
      <c r="X209" s="106"/>
      <c r="Y209" s="106"/>
      <c r="Z209" s="106"/>
      <c r="AA209" s="106"/>
      <c r="AB209" s="106"/>
      <c r="AC209" s="106"/>
      <c r="AD209" s="106"/>
      <c r="AE209" s="106"/>
      <c r="AF209" s="106"/>
      <c r="AG209" s="106"/>
      <c r="AH209" s="106"/>
      <c r="AI209" s="106"/>
      <c r="AJ209" s="106"/>
      <c r="AK209" s="106"/>
      <c r="AL209" s="106"/>
      <c r="AM209" s="106"/>
      <c r="AN209" s="106"/>
      <c r="AO209" s="106"/>
      <c r="AP209" s="106"/>
      <c r="AQ209" s="106"/>
      <c r="AR209" s="106"/>
      <c r="AS209" s="106"/>
      <c r="AT209" s="106"/>
      <c r="AU209" s="106"/>
      <c r="AV209" s="106"/>
      <c r="AW209" s="106"/>
      <c r="AX209" s="106"/>
      <c r="AY209" s="106"/>
      <c r="AZ209" s="106"/>
      <c r="BA209" s="106"/>
      <c r="BB209" s="106"/>
      <c r="BC209" s="106"/>
      <c r="BD209" s="106"/>
      <c r="BE209" s="106"/>
      <c r="BF209" s="106"/>
      <c r="BG209" s="106"/>
      <c r="BH209" s="106"/>
      <c r="BI209" s="106"/>
      <c r="BJ209" s="106"/>
      <c r="BK209" s="106"/>
      <c r="BL209" s="106"/>
      <c r="BM209" s="106"/>
      <c r="BN209" s="106"/>
      <c r="BO209" s="106"/>
      <c r="BP209" s="106"/>
      <c r="BQ209" s="106"/>
      <c r="BR209" s="106"/>
      <c r="BS209" s="106"/>
      <c r="BT209" s="106"/>
      <c r="BU209" s="106"/>
      <c r="BV209" s="106"/>
      <c r="BW209" s="106"/>
      <c r="BX209" s="106"/>
      <c r="BY209" s="106"/>
      <c r="BZ209" s="106"/>
      <c r="CA209" s="106"/>
      <c r="CB209" s="106"/>
      <c r="CC209" s="106"/>
      <c r="CD209" s="106"/>
      <c r="CE209" s="106"/>
      <c r="CF209" s="106"/>
      <c r="CG209" s="106"/>
      <c r="CH209" s="106"/>
      <c r="CI209" s="106"/>
      <c r="CJ209" s="106"/>
      <c r="CK209" s="106"/>
      <c r="CL209" s="106"/>
      <c r="CM209" s="106"/>
      <c r="CN209" s="106"/>
      <c r="CO209" s="106"/>
      <c r="CP209" s="106"/>
      <c r="CQ209" s="106"/>
      <c r="CR209" s="106"/>
      <c r="CS209" s="106"/>
      <c r="CT209" s="106"/>
      <c r="CU209" s="106"/>
      <c r="CV209" s="106"/>
      <c r="CW209" s="106"/>
      <c r="CX209" s="106"/>
      <c r="CY209" s="106"/>
      <c r="CZ209" s="106"/>
      <c r="DA209" s="106"/>
      <c r="DB209" s="106"/>
      <c r="DC209" s="106"/>
      <c r="DD209" s="106"/>
      <c r="DE209" s="106"/>
      <c r="DF209" s="106"/>
      <c r="DG209" s="106"/>
      <c r="DH209" s="106"/>
      <c r="DI209" s="106"/>
      <c r="DJ209" s="106"/>
      <c r="DK209" s="106"/>
      <c r="DL209" s="106"/>
      <c r="DM209" s="106"/>
      <c r="DN209" s="106"/>
      <c r="DO209" s="106"/>
      <c r="DP209" s="106"/>
      <c r="DQ209" s="106"/>
      <c r="DR209" s="106"/>
      <c r="DS209" s="106"/>
      <c r="DT209" s="106"/>
      <c r="DU209" s="106"/>
      <c r="DV209" s="106"/>
      <c r="DW209" s="106"/>
      <c r="DX209" s="106"/>
      <c r="DY209" s="106"/>
      <c r="DZ209" s="106"/>
      <c r="EA209" s="106"/>
      <c r="EB209" s="106"/>
      <c r="EC209" s="106"/>
      <c r="ED209" s="106"/>
      <c r="EE209" s="106"/>
      <c r="EF209" s="106"/>
      <c r="EG209" s="106"/>
      <c r="EH209" s="106"/>
      <c r="EI209" s="106"/>
      <c r="EJ209" s="106"/>
      <c r="EK209" s="106"/>
      <c r="EL209" s="106"/>
      <c r="EM209" s="106"/>
      <c r="EN209" s="106"/>
      <c r="EO209" s="106"/>
      <c r="EP209" s="106"/>
      <c r="EQ209" s="106"/>
      <c r="ER209" s="106"/>
      <c r="ES209" s="106"/>
      <c r="ET209" s="106"/>
      <c r="EU209" s="106"/>
      <c r="EV209" s="106"/>
      <c r="EW209" s="106"/>
      <c r="EX209" s="106"/>
      <c r="EY209" s="106"/>
      <c r="EZ209" s="106"/>
      <c r="FA209" s="106"/>
      <c r="FB209" s="106"/>
      <c r="FC209" s="106"/>
      <c r="FD209" s="106"/>
      <c r="FE209" s="106"/>
      <c r="FF209" s="106"/>
      <c r="FG209" s="106"/>
      <c r="FH209" s="106"/>
      <c r="FI209" s="106"/>
      <c r="FJ209" s="106"/>
      <c r="FK209" s="106"/>
      <c r="FL209" s="106"/>
      <c r="FM209" s="106"/>
      <c r="FN209" s="106"/>
      <c r="FO209" s="106"/>
      <c r="FP209" s="106"/>
      <c r="FQ209" s="106"/>
      <c r="FR209" s="106"/>
      <c r="FS209" s="106"/>
      <c r="FT209" s="106"/>
      <c r="FU209" s="106"/>
      <c r="FV209" s="106"/>
      <c r="FW209" s="106"/>
      <c r="FX209" s="106"/>
      <c r="FY209" s="106"/>
      <c r="FZ209" s="106"/>
      <c r="GA209" s="106"/>
      <c r="GB209" s="106"/>
      <c r="GC209" s="106"/>
      <c r="GD209" s="106"/>
      <c r="GE209" s="106"/>
      <c r="GF209" s="106"/>
      <c r="GG209" s="106"/>
      <c r="GH209" s="106"/>
      <c r="GI209" s="106"/>
      <c r="GJ209" s="106"/>
      <c r="GK209" s="106"/>
      <c r="GL209" s="106"/>
      <c r="GM209" s="106"/>
      <c r="GN209" s="106"/>
      <c r="GO209" s="106"/>
      <c r="GP209" s="106"/>
      <c r="GQ209" s="106"/>
      <c r="GR209" s="106"/>
      <c r="GS209" s="106"/>
      <c r="GT209" s="106"/>
      <c r="GU209" s="106"/>
      <c r="GV209" s="106"/>
      <c r="GW209" s="106"/>
      <c r="GX209" s="106"/>
      <c r="GY209" s="106"/>
      <c r="GZ209" s="106"/>
      <c r="HA209" s="106"/>
      <c r="HB209" s="106"/>
      <c r="HC209" s="106"/>
      <c r="HD209" s="106"/>
      <c r="HE209" s="106"/>
      <c r="HF209" s="106"/>
      <c r="HG209" s="106"/>
      <c r="HH209" s="106"/>
      <c r="HI209" s="106"/>
      <c r="HJ209" s="106"/>
      <c r="HK209" s="106"/>
      <c r="HL209" s="106"/>
      <c r="HM209" s="106"/>
      <c r="HN209" s="106"/>
      <c r="HO209" s="106"/>
      <c r="HP209" s="106"/>
      <c r="HQ209" s="106"/>
      <c r="HR209" s="106"/>
      <c r="HS209" s="106"/>
      <c r="HT209" s="106"/>
      <c r="HU209" s="106"/>
      <c r="HV209" s="106"/>
      <c r="HW209" s="106"/>
      <c r="HX209" s="106"/>
      <c r="HY209" s="106"/>
      <c r="HZ209" s="106"/>
      <c r="IA209" s="106"/>
      <c r="IB209" s="106"/>
      <c r="IC209" s="106"/>
      <c r="ID209" s="106"/>
      <c r="IE209" s="106"/>
      <c r="IF209" s="106"/>
      <c r="IG209" s="106"/>
      <c r="IH209" s="106"/>
      <c r="II209" s="106"/>
      <c r="IJ209" s="106"/>
      <c r="IK209" s="106"/>
      <c r="IL209" s="106"/>
      <c r="IM209" s="106"/>
      <c r="IN209" s="106"/>
      <c r="IO209" s="106"/>
      <c r="IP209" s="106"/>
      <c r="IQ209" s="106"/>
      <c r="IR209" s="106"/>
      <c r="IS209" s="106"/>
      <c r="IT209" s="106"/>
      <c r="IU209" s="106"/>
      <c r="IV209" s="106"/>
      <c r="IW209" s="106"/>
      <c r="IX209" s="106"/>
      <c r="IY209" s="106"/>
      <c r="IZ209" s="106"/>
      <c r="JA209" s="106"/>
      <c r="JB209" s="106"/>
      <c r="JC209" s="106"/>
      <c r="JD209" s="106"/>
      <c r="JE209" s="106"/>
      <c r="JF209" s="106"/>
      <c r="JG209" s="106"/>
      <c r="JH209" s="106"/>
      <c r="JI209" s="106"/>
      <c r="JJ209" s="106"/>
      <c r="JK209" s="106"/>
      <c r="JL209" s="106"/>
      <c r="JM209" s="106"/>
      <c r="JN209" s="106"/>
      <c r="JO209" s="106"/>
      <c r="JP209" s="106"/>
      <c r="JQ209" s="106"/>
      <c r="JR209" s="106"/>
      <c r="JS209" s="106"/>
      <c r="JT209" s="106"/>
      <c r="JU209" s="106"/>
      <c r="JV209" s="106"/>
      <c r="JW209" s="106"/>
      <c r="JX209" s="106"/>
      <c r="JY209" s="106"/>
      <c r="JZ209" s="106"/>
      <c r="KA209" s="106"/>
      <c r="KB209" s="106"/>
      <c r="KC209" s="106"/>
      <c r="KD209" s="106"/>
      <c r="KE209" s="106"/>
      <c r="KF209" s="106"/>
      <c r="KG209" s="106"/>
      <c r="KH209" s="106"/>
      <c r="KI209" s="106"/>
      <c r="KJ209" s="106"/>
      <c r="KK209" s="106"/>
      <c r="KL209" s="106"/>
      <c r="KM209" s="106"/>
      <c r="KN209" s="106"/>
      <c r="KO209" s="106"/>
      <c r="KP209" s="106"/>
      <c r="KQ209" s="106"/>
      <c r="KR209" s="106"/>
      <c r="KS209" s="106"/>
      <c r="KT209" s="106"/>
      <c r="KU209" s="106"/>
      <c r="KV209" s="106"/>
      <c r="KW209" s="106"/>
      <c r="KX209" s="106"/>
      <c r="KY209" s="106"/>
      <c r="KZ209" s="106"/>
      <c r="LA209" s="106"/>
      <c r="LB209" s="106"/>
      <c r="LC209" s="106"/>
      <c r="LD209" s="106"/>
      <c r="LE209" s="106"/>
      <c r="LF209" s="106"/>
      <c r="LG209" s="106"/>
      <c r="LH209" s="106"/>
      <c r="LI209" s="106"/>
      <c r="LJ209" s="106"/>
      <c r="LK209" s="106"/>
      <c r="LL209" s="106"/>
      <c r="LM209" s="106"/>
      <c r="LN209" s="106"/>
      <c r="LO209" s="106"/>
      <c r="LP209" s="106"/>
      <c r="LQ209" s="106"/>
      <c r="LR209" s="106"/>
      <c r="LS209" s="106"/>
      <c r="LT209" s="106"/>
      <c r="LU209" s="106"/>
      <c r="LV209" s="106"/>
      <c r="LW209" s="106"/>
      <c r="LX209" s="106"/>
      <c r="LY209" s="106"/>
      <c r="LZ209" s="106"/>
      <c r="MA209" s="106"/>
      <c r="MB209" s="106"/>
      <c r="MC209" s="106"/>
      <c r="MD209" s="106"/>
      <c r="ME209" s="106"/>
      <c r="MF209" s="106"/>
      <c r="MG209" s="106"/>
      <c r="MH209" s="106"/>
      <c r="MI209" s="106"/>
      <c r="MJ209" s="106"/>
      <c r="MK209" s="106"/>
      <c r="ML209" s="106"/>
      <c r="MM209" s="106"/>
      <c r="MN209" s="106"/>
      <c r="MO209" s="106"/>
      <c r="MP209" s="106"/>
      <c r="MQ209" s="106"/>
      <c r="MR209" s="106"/>
      <c r="MS209" s="106"/>
      <c r="MT209" s="106"/>
      <c r="MU209" s="106"/>
      <c r="MV209" s="106"/>
      <c r="MW209" s="106"/>
      <c r="MX209" s="106"/>
      <c r="MY209" s="106"/>
      <c r="MZ209" s="106"/>
      <c r="NA209" s="106"/>
      <c r="NB209" s="106"/>
      <c r="NC209" s="106"/>
      <c r="ND209" s="106"/>
      <c r="NE209" s="106"/>
      <c r="NF209" s="106"/>
      <c r="NG209" s="106"/>
      <c r="NH209" s="106"/>
      <c r="NI209" s="106"/>
      <c r="NJ209" s="106"/>
      <c r="NK209" s="106"/>
      <c r="NL209" s="106"/>
      <c r="NM209" s="106"/>
      <c r="NN209" s="106"/>
      <c r="NO209" s="106"/>
      <c r="NP209" s="106"/>
      <c r="NQ209" s="106"/>
      <c r="NR209" s="106"/>
      <c r="NS209" s="106"/>
      <c r="NT209" s="106"/>
      <c r="NU209" s="106"/>
      <c r="NV209" s="106"/>
      <c r="NW209" s="106"/>
      <c r="NX209" s="106"/>
      <c r="NY209" s="106"/>
      <c r="NZ209" s="106"/>
      <c r="OA209" s="106"/>
      <c r="OB209" s="106"/>
      <c r="OC209" s="106"/>
      <c r="OD209" s="106"/>
      <c r="OE209" s="106"/>
      <c r="OF209" s="106"/>
      <c r="OG209" s="106"/>
      <c r="OH209" s="106"/>
      <c r="OI209" s="106"/>
      <c r="OJ209" s="106"/>
      <c r="OK209" s="106"/>
      <c r="OL209" s="106"/>
      <c r="OM209" s="106"/>
      <c r="ON209" s="106"/>
      <c r="OO209" s="106"/>
      <c r="OP209" s="106"/>
      <c r="OQ209" s="106"/>
      <c r="OR209" s="106"/>
      <c r="OS209" s="106"/>
      <c r="OT209" s="106"/>
      <c r="OU209" s="106"/>
      <c r="OV209" s="106"/>
      <c r="OW209" s="106"/>
      <c r="OX209" s="106"/>
      <c r="OY209" s="106"/>
      <c r="OZ209" s="106"/>
      <c r="PA209" s="106"/>
      <c r="PB209" s="106"/>
      <c r="PC209" s="106"/>
      <c r="PD209" s="106"/>
      <c r="PE209" s="106"/>
      <c r="PF209" s="106"/>
      <c r="PG209" s="106"/>
      <c r="PH209" s="106"/>
      <c r="PI209" s="106"/>
      <c r="PJ209" s="106"/>
      <c r="PK209" s="106"/>
      <c r="PL209" s="106"/>
      <c r="PM209" s="106"/>
      <c r="PN209" s="106"/>
      <c r="PO209" s="106"/>
      <c r="PP209" s="106"/>
      <c r="PQ209" s="106"/>
      <c r="PR209" s="106"/>
      <c r="PS209" s="106"/>
      <c r="PT209" s="106"/>
      <c r="PU209" s="106"/>
      <c r="PV209" s="106"/>
      <c r="PW209" s="106"/>
      <c r="PX209" s="106"/>
      <c r="PY209" s="106"/>
      <c r="PZ209" s="106"/>
      <c r="QA209" s="106"/>
      <c r="QB209" s="106"/>
      <c r="QC209" s="106"/>
      <c r="QD209" s="106"/>
      <c r="QE209" s="106"/>
      <c r="QF209" s="106"/>
      <c r="QG209" s="106"/>
      <c r="QH209" s="106"/>
      <c r="QI209" s="106"/>
      <c r="QJ209" s="106"/>
      <c r="QK209" s="106"/>
      <c r="QL209" s="106"/>
      <c r="QM209" s="106"/>
      <c r="QN209" s="106"/>
      <c r="QO209" s="106"/>
      <c r="QP209" s="106"/>
      <c r="QQ209" s="106"/>
      <c r="QR209" s="106"/>
      <c r="QS209" s="106"/>
      <c r="QT209" s="106"/>
      <c r="QU209" s="106"/>
      <c r="QV209" s="106"/>
      <c r="QW209" s="106"/>
      <c r="QX209" s="106"/>
      <c r="QY209" s="106"/>
      <c r="QZ209" s="106"/>
      <c r="RA209" s="106"/>
      <c r="RB209" s="106"/>
      <c r="RC209" s="106"/>
      <c r="RD209" s="106"/>
      <c r="RE209" s="106"/>
      <c r="RF209" s="106"/>
      <c r="RG209" s="106"/>
      <c r="RH209" s="106"/>
      <c r="RI209" s="106"/>
      <c r="RJ209" s="106"/>
      <c r="RK209" s="106"/>
      <c r="RL209" s="106"/>
      <c r="RM209" s="106"/>
      <c r="RN209" s="106"/>
      <c r="RO209" s="106"/>
      <c r="RP209" s="106"/>
      <c r="RQ209" s="106"/>
      <c r="RR209" s="106"/>
      <c r="RS209" s="106"/>
      <c r="RT209" s="106"/>
      <c r="RU209" s="106"/>
      <c r="RV209" s="106"/>
      <c r="RW209" s="106"/>
      <c r="RX209" s="106"/>
      <c r="RY209" s="106"/>
      <c r="RZ209" s="106"/>
      <c r="SA209" s="106"/>
      <c r="SB209" s="106"/>
      <c r="SC209" s="106"/>
      <c r="SD209" s="106"/>
      <c r="SE209" s="106"/>
      <c r="SF209" s="106"/>
      <c r="SG209" s="106"/>
      <c r="SH209" s="106"/>
      <c r="SI209" s="106"/>
      <c r="SJ209" s="106"/>
      <c r="SK209" s="106"/>
      <c r="SL209" s="106"/>
      <c r="SM209" s="106"/>
      <c r="SN209" s="106"/>
      <c r="SO209" s="106"/>
      <c r="SP209" s="106"/>
      <c r="SQ209" s="106"/>
      <c r="SR209" s="106"/>
      <c r="SS209" s="106"/>
      <c r="ST209" s="106"/>
      <c r="SU209" s="106"/>
      <c r="SV209" s="106"/>
      <c r="SW209" s="106"/>
      <c r="SX209" s="106"/>
      <c r="SY209" s="106"/>
      <c r="SZ209" s="106"/>
      <c r="TA209" s="106"/>
      <c r="TB209" s="106"/>
      <c r="TC209" s="106"/>
      <c r="TD209" s="106"/>
      <c r="TE209" s="106"/>
      <c r="TF209" s="106"/>
      <c r="TG209" s="106"/>
      <c r="TH209" s="106"/>
      <c r="TI209" s="106"/>
      <c r="TJ209" s="106"/>
      <c r="TK209" s="106"/>
      <c r="TL209" s="106"/>
      <c r="TM209" s="106"/>
      <c r="TN209" s="106"/>
      <c r="TO209" s="106"/>
      <c r="TP209" s="106"/>
      <c r="TQ209" s="106"/>
      <c r="TR209" s="106"/>
      <c r="TS209" s="106"/>
      <c r="TT209" s="106"/>
      <c r="TU209" s="106"/>
      <c r="TV209" s="106"/>
      <c r="TW209" s="106"/>
      <c r="TX209" s="106"/>
      <c r="TY209" s="106"/>
      <c r="TZ209" s="106"/>
      <c r="UA209" s="106"/>
      <c r="UB209" s="106"/>
      <c r="UC209" s="106"/>
      <c r="UD209" s="106"/>
      <c r="UE209" s="106"/>
      <c r="UF209" s="106"/>
      <c r="UG209" s="106"/>
      <c r="UH209" s="106"/>
      <c r="UI209" s="106"/>
      <c r="UJ209" s="106"/>
      <c r="UK209" s="106"/>
      <c r="UL209" s="106"/>
      <c r="UM209" s="106"/>
      <c r="UN209" s="106"/>
      <c r="UO209" s="106"/>
      <c r="UP209" s="106"/>
      <c r="UQ209" s="106"/>
      <c r="UR209" s="106"/>
      <c r="US209" s="106"/>
      <c r="UT209" s="106"/>
      <c r="UU209" s="106"/>
      <c r="UV209" s="106"/>
      <c r="UW209" s="106"/>
      <c r="UX209" s="106"/>
      <c r="UY209" s="106"/>
      <c r="UZ209" s="106"/>
      <c r="VA209" s="106"/>
      <c r="VB209" s="106"/>
      <c r="VC209" s="106"/>
      <c r="VD209" s="106"/>
      <c r="VE209" s="106"/>
      <c r="VF209" s="106"/>
      <c r="VG209" s="106"/>
      <c r="VH209" s="106"/>
      <c r="VI209" s="106"/>
      <c r="VJ209" s="106"/>
      <c r="VK209" s="106"/>
      <c r="VL209" s="106"/>
      <c r="VM209" s="106"/>
      <c r="VN209" s="106"/>
      <c r="VO209" s="106"/>
      <c r="VP209" s="106"/>
      <c r="VQ209" s="106"/>
      <c r="VR209" s="106"/>
      <c r="VS209" s="106"/>
      <c r="VT209" s="106"/>
      <c r="VU209" s="106"/>
      <c r="VV209" s="106"/>
      <c r="VW209" s="106"/>
      <c r="VX209" s="106"/>
      <c r="VY209" s="106"/>
      <c r="VZ209" s="106"/>
      <c r="WA209" s="106"/>
      <c r="WB209" s="106"/>
      <c r="WC209" s="106"/>
      <c r="WD209" s="106"/>
      <c r="WE209" s="106"/>
      <c r="WF209" s="106"/>
      <c r="WG209" s="106"/>
      <c r="WH209" s="106"/>
      <c r="WI209" s="106"/>
      <c r="WJ209" s="106"/>
      <c r="WK209" s="106"/>
      <c r="WL209" s="106"/>
      <c r="WM209" s="106"/>
      <c r="WN209" s="106"/>
      <c r="WO209" s="106"/>
      <c r="WP209" s="106"/>
      <c r="WQ209" s="106"/>
      <c r="WR209" s="106"/>
      <c r="WS209" s="106"/>
      <c r="WT209" s="106"/>
      <c r="WU209" s="106"/>
      <c r="WV209" s="106"/>
      <c r="WW209" s="106"/>
      <c r="WX209" s="106"/>
      <c r="WY209" s="106"/>
      <c r="WZ209" s="106"/>
      <c r="XA209" s="106"/>
      <c r="XB209" s="106"/>
      <c r="XC209" s="106"/>
      <c r="XD209" s="106"/>
      <c r="XE209" s="106"/>
      <c r="XF209" s="106"/>
      <c r="XG209" s="106"/>
      <c r="XH209" s="106"/>
      <c r="XI209" s="106"/>
      <c r="XJ209" s="106"/>
      <c r="XK209" s="106"/>
      <c r="XL209" s="106"/>
      <c r="XM209" s="106"/>
      <c r="XN209" s="106"/>
      <c r="XO209" s="106"/>
      <c r="XP209" s="106"/>
      <c r="XQ209" s="106"/>
      <c r="XR209" s="106"/>
      <c r="XS209" s="106"/>
      <c r="XT209" s="106"/>
      <c r="XU209" s="106"/>
      <c r="XV209" s="106"/>
      <c r="XW209" s="106"/>
      <c r="XX209" s="106"/>
      <c r="XY209" s="106"/>
      <c r="XZ209" s="106"/>
      <c r="YA209" s="106"/>
      <c r="YB209" s="106"/>
      <c r="YC209" s="106"/>
      <c r="YD209" s="106"/>
      <c r="YE209" s="106"/>
      <c r="YF209" s="106"/>
      <c r="YG209" s="106"/>
      <c r="YH209" s="106"/>
      <c r="YI209" s="106"/>
      <c r="YJ209" s="106"/>
      <c r="YK209" s="106"/>
      <c r="YL209" s="106"/>
      <c r="YM209" s="106"/>
      <c r="YN209" s="106"/>
      <c r="YO209" s="106"/>
      <c r="YP209" s="106"/>
      <c r="YQ209" s="106"/>
      <c r="YR209" s="106"/>
      <c r="YS209" s="106"/>
      <c r="YT209" s="106"/>
      <c r="YU209" s="106"/>
      <c r="YV209" s="106"/>
      <c r="YW209" s="106"/>
      <c r="YX209" s="106"/>
      <c r="YY209" s="106"/>
      <c r="YZ209" s="106"/>
      <c r="ZA209" s="106"/>
      <c r="ZB209" s="106"/>
      <c r="ZC209" s="106"/>
      <c r="ZD209" s="106"/>
      <c r="ZE209" s="106"/>
      <c r="ZF209" s="106"/>
      <c r="ZG209" s="106"/>
      <c r="ZH209" s="106"/>
      <c r="ZI209" s="106"/>
      <c r="ZJ209" s="106"/>
      <c r="ZK209" s="106"/>
      <c r="ZL209" s="106"/>
      <c r="ZM209" s="106"/>
      <c r="ZN209" s="106"/>
      <c r="ZO209" s="106"/>
      <c r="ZP209" s="106"/>
      <c r="ZQ209" s="106"/>
      <c r="ZR209" s="106"/>
      <c r="ZS209" s="106"/>
      <c r="ZT209" s="106"/>
      <c r="ZU209" s="106"/>
      <c r="ZV209" s="106"/>
      <c r="ZW209" s="106"/>
      <c r="ZX209" s="106"/>
      <c r="ZY209" s="106"/>
      <c r="ZZ209" s="106"/>
      <c r="AAA209" s="106"/>
      <c r="AAB209" s="106"/>
      <c r="AAC209" s="106"/>
      <c r="AAD209" s="106"/>
      <c r="AAE209" s="106"/>
      <c r="AAF209" s="106"/>
      <c r="AAG209" s="106"/>
      <c r="AAH209" s="106"/>
      <c r="AAI209" s="106"/>
      <c r="AAJ209" s="106"/>
      <c r="AAK209" s="106"/>
      <c r="AAL209" s="106"/>
      <c r="AAM209" s="106"/>
      <c r="AAN209" s="106"/>
      <c r="AAO209" s="106"/>
      <c r="AAP209" s="106"/>
      <c r="AAQ209" s="106"/>
      <c r="AAR209" s="106"/>
      <c r="AAS209" s="106"/>
      <c r="AAT209" s="106"/>
      <c r="AAU209" s="106"/>
      <c r="AAV209" s="106"/>
      <c r="AAW209" s="106"/>
      <c r="AAX209" s="106"/>
      <c r="AAY209" s="106"/>
      <c r="AAZ209" s="106"/>
      <c r="ABA209" s="106"/>
      <c r="ABB209" s="106"/>
      <c r="ABC209" s="106"/>
      <c r="ABD209" s="106"/>
      <c r="ABE209" s="106"/>
      <c r="ABF209" s="106"/>
      <c r="ABG209" s="106"/>
      <c r="ABH209" s="106"/>
      <c r="ABI209" s="106"/>
      <c r="ABJ209" s="106"/>
      <c r="ABK209" s="106"/>
      <c r="ABL209" s="106"/>
      <c r="ABM209" s="106"/>
      <c r="ABN209" s="106"/>
      <c r="ABO209" s="106"/>
      <c r="ABP209" s="106"/>
      <c r="ABQ209" s="106"/>
      <c r="ABR209" s="106"/>
      <c r="ABS209" s="106"/>
      <c r="ABT209" s="106"/>
      <c r="ABU209" s="106"/>
      <c r="ABV209" s="106"/>
      <c r="ABW209" s="106"/>
      <c r="ABX209" s="106"/>
      <c r="ABY209" s="106"/>
      <c r="ABZ209" s="106"/>
      <c r="ACA209" s="106"/>
      <c r="ACB209" s="106"/>
      <c r="ACC209" s="106"/>
      <c r="ACD209" s="106"/>
      <c r="ACE209" s="106"/>
      <c r="ACF209" s="106"/>
      <c r="ACG209" s="106"/>
      <c r="ACH209" s="106"/>
      <c r="ACI209" s="106"/>
      <c r="ACJ209" s="106"/>
      <c r="ACK209" s="106"/>
      <c r="ACL209" s="106"/>
      <c r="ACM209" s="106"/>
      <c r="ACN209" s="106"/>
      <c r="ACO209" s="106"/>
      <c r="ACP209" s="106"/>
      <c r="ACQ209" s="106"/>
      <c r="ACR209" s="106"/>
      <c r="ACS209" s="106"/>
      <c r="ACT209" s="106"/>
      <c r="ACU209" s="106"/>
      <c r="ACV209" s="106"/>
      <c r="ACW209" s="106"/>
      <c r="ACX209" s="106"/>
      <c r="ACY209" s="106"/>
      <c r="ACZ209" s="106"/>
      <c r="ADA209" s="106"/>
      <c r="ADB209" s="106"/>
      <c r="ADC209" s="106"/>
      <c r="ADD209" s="106"/>
      <c r="ADE209" s="106"/>
      <c r="ADF209" s="106"/>
      <c r="ADG209" s="106"/>
      <c r="ADH209" s="106"/>
      <c r="ADI209" s="106"/>
      <c r="ADJ209" s="106"/>
      <c r="ADK209" s="106"/>
      <c r="ADL209" s="106"/>
      <c r="ADM209" s="106"/>
      <c r="ADN209" s="106"/>
      <c r="ADO209" s="106"/>
      <c r="ADP209" s="106"/>
      <c r="ADQ209" s="106"/>
      <c r="ADR209" s="106"/>
      <c r="ADS209" s="106"/>
      <c r="ADT209" s="106"/>
      <c r="ADU209" s="106"/>
      <c r="ADV209" s="106"/>
      <c r="ADW209" s="106"/>
      <c r="ADX209" s="106"/>
      <c r="ADY209" s="106"/>
      <c r="ADZ209" s="106"/>
      <c r="AEA209" s="106"/>
      <c r="AEB209" s="106"/>
      <c r="AEC209" s="106"/>
      <c r="AED209" s="106"/>
      <c r="AEE209" s="106"/>
      <c r="AEF209" s="106"/>
      <c r="AEG209" s="106"/>
      <c r="AEH209" s="106"/>
      <c r="AEI209" s="106"/>
      <c r="AEJ209" s="106"/>
      <c r="AEK209" s="106"/>
      <c r="AEL209" s="106"/>
      <c r="AEM209" s="106"/>
      <c r="AEN209" s="106"/>
      <c r="AEO209" s="106"/>
      <c r="AEP209" s="106"/>
      <c r="AEQ209" s="106"/>
      <c r="AER209" s="106"/>
      <c r="AES209" s="106"/>
      <c r="AET209" s="106"/>
      <c r="AEU209" s="106"/>
      <c r="AEV209" s="106"/>
      <c r="AEW209" s="106"/>
      <c r="AEX209" s="106"/>
      <c r="AEY209" s="106"/>
      <c r="AEZ209" s="106"/>
      <c r="AFA209" s="106"/>
      <c r="AFB209" s="106"/>
      <c r="AFC209" s="106"/>
      <c r="AFD209" s="106"/>
      <c r="AFE209" s="106"/>
      <c r="AFF209" s="106"/>
      <c r="AFG209" s="106"/>
      <c r="AFH209" s="106"/>
      <c r="AFI209" s="106"/>
      <c r="AFJ209" s="106"/>
      <c r="AFK209" s="106"/>
      <c r="AFL209" s="106"/>
      <c r="AFM209" s="106"/>
      <c r="AFN209" s="106"/>
      <c r="AFO209" s="106"/>
      <c r="AFP209" s="106"/>
      <c r="AFQ209" s="106"/>
      <c r="AFR209" s="106"/>
      <c r="AFS209" s="106"/>
      <c r="AFT209" s="106"/>
      <c r="AFU209" s="106"/>
      <c r="AFV209" s="106"/>
      <c r="AFW209" s="106"/>
      <c r="AFX209" s="106"/>
      <c r="AFY209" s="106"/>
      <c r="AFZ209" s="106"/>
      <c r="AGA209" s="106"/>
      <c r="AGB209" s="106"/>
      <c r="AGC209" s="106"/>
      <c r="AGD209" s="106"/>
      <c r="AGE209" s="106"/>
      <c r="AGF209" s="106"/>
      <c r="AGG209" s="106"/>
      <c r="AGH209" s="106"/>
      <c r="AGI209" s="106"/>
      <c r="AGJ209" s="106"/>
      <c r="AGK209" s="106"/>
      <c r="AGL209" s="106"/>
      <c r="AGM209" s="106"/>
      <c r="AGN209" s="106"/>
      <c r="AGO209" s="106"/>
      <c r="AGP209" s="106"/>
      <c r="AGQ209" s="106"/>
      <c r="AGR209" s="106"/>
      <c r="AGS209" s="106"/>
      <c r="AGT209" s="106"/>
      <c r="AGU209" s="106"/>
      <c r="AGV209" s="106"/>
      <c r="AGW209" s="106"/>
      <c r="AGX209" s="106"/>
      <c r="AGY209" s="106"/>
      <c r="AGZ209" s="106"/>
      <c r="AHA209" s="106"/>
      <c r="AHB209" s="106"/>
      <c r="AHC209" s="106"/>
      <c r="AHD209" s="106"/>
      <c r="AHE209" s="106"/>
      <c r="AHF209" s="106"/>
      <c r="AHG209" s="106"/>
      <c r="AHH209" s="106"/>
      <c r="AHI209" s="106"/>
      <c r="AHJ209" s="106"/>
      <c r="AHK209" s="106"/>
      <c r="AHL209" s="106"/>
      <c r="AHM209" s="106"/>
      <c r="AHN209" s="106"/>
      <c r="AHO209" s="106"/>
      <c r="AHP209" s="106"/>
      <c r="AHQ209" s="106"/>
      <c r="AHR209" s="106"/>
      <c r="AHS209" s="106"/>
      <c r="AHT209" s="106"/>
      <c r="AHU209" s="106"/>
      <c r="AHV209" s="106"/>
      <c r="AHW209" s="106"/>
      <c r="AHX209" s="106"/>
      <c r="AHY209" s="106"/>
      <c r="AHZ209" s="106"/>
      <c r="AIA209" s="106"/>
      <c r="AIB209" s="106"/>
      <c r="AIC209" s="106"/>
      <c r="AID209" s="106"/>
      <c r="AIE209" s="106"/>
      <c r="AIF209" s="106"/>
      <c r="AIG209" s="106"/>
      <c r="AIH209" s="106"/>
      <c r="AII209" s="106"/>
      <c r="AIJ209" s="106"/>
      <c r="AIK209" s="106"/>
      <c r="AIL209" s="106"/>
      <c r="AIM209" s="106"/>
      <c r="AIN209" s="106"/>
      <c r="AIO209" s="106"/>
      <c r="AIP209" s="106"/>
      <c r="AIQ209" s="106"/>
      <c r="AIR209" s="106"/>
      <c r="AIS209" s="106"/>
      <c r="AIT209" s="106"/>
      <c r="AIU209" s="106"/>
      <c r="AIV209" s="106"/>
      <c r="AIW209" s="106"/>
      <c r="AIX209" s="106"/>
      <c r="AIY209" s="106"/>
      <c r="AIZ209" s="106"/>
      <c r="AJA209" s="106"/>
      <c r="AJB209" s="106"/>
      <c r="AJC209" s="106"/>
      <c r="AJD209" s="106"/>
      <c r="AJE209" s="106"/>
      <c r="AJF209" s="106"/>
      <c r="AJG209" s="106"/>
      <c r="AJH209" s="106"/>
      <c r="AJI209" s="106"/>
      <c r="AJJ209" s="106"/>
      <c r="AJK209" s="106"/>
      <c r="AJL209" s="106"/>
      <c r="AJM209" s="106"/>
      <c r="AJN209" s="106"/>
      <c r="AJO209" s="106"/>
      <c r="AJP209" s="106"/>
      <c r="AJQ209" s="106"/>
      <c r="AJR209" s="106"/>
      <c r="AJS209" s="106"/>
      <c r="AJT209" s="106"/>
      <c r="AJU209" s="106"/>
      <c r="AJV209" s="106"/>
      <c r="AJW209" s="106"/>
      <c r="AJX209" s="106"/>
      <c r="AJY209" s="106"/>
      <c r="AJZ209" s="106"/>
      <c r="AKA209" s="106"/>
      <c r="AKB209" s="106"/>
      <c r="AKC209" s="106"/>
      <c r="AKD209" s="106"/>
      <c r="AKE209" s="106"/>
      <c r="AKF209" s="106"/>
      <c r="AKG209" s="106"/>
      <c r="AKH209" s="106"/>
      <c r="AKI209" s="106"/>
      <c r="AKJ209" s="106"/>
      <c r="AKK209" s="106"/>
      <c r="AKL209" s="106"/>
      <c r="AKM209" s="106"/>
      <c r="AKN209" s="106"/>
      <c r="AKO209" s="106"/>
      <c r="AKP209" s="106"/>
      <c r="AKQ209" s="106"/>
      <c r="AKR209" s="106"/>
      <c r="AKS209" s="106"/>
      <c r="AKT209" s="106"/>
      <c r="AKU209" s="106"/>
      <c r="AKV209" s="106"/>
      <c r="AKW209" s="106"/>
      <c r="AKX209" s="106"/>
      <c r="AKY209" s="106"/>
      <c r="AKZ209" s="106"/>
      <c r="ALA209" s="106"/>
      <c r="ALB209" s="106"/>
      <c r="ALC209" s="106"/>
      <c r="ALD209" s="106"/>
      <c r="ALE209" s="106"/>
      <c r="ALF209" s="106"/>
      <c r="ALG209" s="106"/>
      <c r="ALH209" s="106"/>
      <c r="ALI209" s="106"/>
      <c r="ALJ209" s="106"/>
      <c r="ALK209" s="106"/>
      <c r="ALL209" s="106"/>
      <c r="ALM209" s="106"/>
      <c r="ALN209" s="106"/>
      <c r="ALO209" s="106"/>
      <c r="ALP209" s="106"/>
      <c r="ALQ209" s="106"/>
      <c r="ALR209" s="106"/>
      <c r="ALS209" s="106"/>
      <c r="ALT209" s="106"/>
      <c r="ALU209" s="106"/>
      <c r="ALV209" s="106"/>
      <c r="ALW209" s="106"/>
      <c r="ALX209" s="106"/>
      <c r="ALY209" s="106"/>
      <c r="ALZ209" s="106"/>
      <c r="AMA209" s="106"/>
      <c r="AMB209" s="106"/>
      <c r="AMC209" s="106"/>
      <c r="AMD209" s="106"/>
      <c r="AME209" s="106"/>
      <c r="AMF209" s="106"/>
      <c r="AMG209" s="106"/>
      <c r="AMH209" s="106"/>
      <c r="AMI209" s="106"/>
      <c r="AMJ209" s="106"/>
      <c r="AMK209" s="106"/>
      <c r="AML209" s="106"/>
      <c r="AMM209" s="106"/>
      <c r="AMN209" s="106"/>
      <c r="AMO209" s="106"/>
      <c r="AMP209" s="106"/>
      <c r="AMQ209" s="106"/>
      <c r="AMR209" s="106"/>
      <c r="AMS209" s="106"/>
      <c r="AMT209" s="106"/>
      <c r="AMU209" s="106"/>
      <c r="AMV209" s="106"/>
      <c r="AMW209" s="106"/>
      <c r="AMX209" s="106"/>
      <c r="AMY209" s="106"/>
      <c r="AMZ209" s="106"/>
      <c r="ANA209" s="106"/>
      <c r="ANB209" s="106"/>
      <c r="ANC209" s="106"/>
      <c r="AND209" s="106"/>
      <c r="ANE209" s="106"/>
      <c r="ANF209" s="106"/>
      <c r="ANG209" s="106"/>
      <c r="ANH209" s="106"/>
      <c r="ANI209" s="106"/>
      <c r="ANJ209" s="106"/>
      <c r="ANK209" s="106"/>
      <c r="ANL209" s="106"/>
      <c r="ANM209" s="106"/>
      <c r="ANN209" s="106"/>
      <c r="ANO209" s="106"/>
      <c r="ANP209" s="106"/>
      <c r="ANQ209" s="106"/>
      <c r="ANR209" s="106"/>
      <c r="ANS209" s="106"/>
      <c r="ANT209" s="106"/>
      <c r="ANU209" s="106"/>
      <c r="ANV209" s="106"/>
      <c r="ANW209" s="106"/>
      <c r="ANX209" s="106"/>
      <c r="ANY209" s="106"/>
      <c r="ANZ209" s="106"/>
      <c r="AOA209" s="106"/>
      <c r="AOB209" s="106"/>
      <c r="AOC209" s="106"/>
      <c r="AOD209" s="106"/>
      <c r="AOE209" s="106"/>
      <c r="AOF209" s="106"/>
      <c r="AOG209" s="106"/>
      <c r="AOH209" s="106"/>
      <c r="AOI209" s="106"/>
      <c r="AOJ209" s="106"/>
      <c r="AOK209" s="106"/>
      <c r="AOL209" s="106"/>
      <c r="AOM209" s="106"/>
      <c r="AON209" s="106"/>
      <c r="AOO209" s="106"/>
      <c r="AOP209" s="106"/>
      <c r="AOQ209" s="106"/>
      <c r="AOR209" s="106"/>
      <c r="AOS209" s="106"/>
      <c r="AOT209" s="106"/>
      <c r="AOU209" s="106"/>
      <c r="AOV209" s="106"/>
      <c r="AOW209" s="106"/>
      <c r="AOX209" s="106"/>
      <c r="AOY209" s="106"/>
      <c r="AOZ209" s="106"/>
      <c r="APA209" s="106"/>
      <c r="APB209" s="106"/>
      <c r="APC209" s="106"/>
      <c r="APD209" s="106"/>
      <c r="APE209" s="106"/>
      <c r="APF209" s="106"/>
      <c r="APG209" s="106"/>
      <c r="APH209" s="106"/>
      <c r="API209" s="106"/>
      <c r="APJ209" s="106"/>
      <c r="APK209" s="106"/>
      <c r="APL209" s="106"/>
      <c r="APM209" s="106"/>
      <c r="APN209" s="106"/>
      <c r="APO209" s="106"/>
      <c r="APP209" s="106"/>
      <c r="APQ209" s="106"/>
      <c r="APR209" s="106"/>
      <c r="APS209" s="106"/>
      <c r="APT209" s="106"/>
      <c r="APU209" s="106"/>
      <c r="APV209" s="106"/>
      <c r="APW209" s="106"/>
      <c r="APX209" s="106"/>
      <c r="APY209" s="106"/>
      <c r="APZ209" s="106"/>
      <c r="AQA209" s="106"/>
      <c r="AQB209" s="106"/>
      <c r="AQC209" s="106"/>
      <c r="AQD209" s="106"/>
      <c r="AQE209" s="106"/>
      <c r="AQF209" s="106"/>
      <c r="AQG209" s="106"/>
      <c r="AQH209" s="106"/>
      <c r="AQI209" s="106"/>
      <c r="AQJ209" s="106"/>
      <c r="AQK209" s="106"/>
      <c r="AQL209" s="106"/>
      <c r="AQM209" s="106"/>
      <c r="AQN209" s="106"/>
      <c r="AQO209" s="106"/>
      <c r="AQP209" s="106"/>
      <c r="AQQ209" s="106"/>
      <c r="AQR209" s="106"/>
      <c r="AQS209" s="106"/>
      <c r="AQT209" s="106"/>
      <c r="AQU209" s="106"/>
      <c r="AQV209" s="106"/>
      <c r="AQW209" s="106"/>
      <c r="AQX209" s="106"/>
      <c r="AQY209" s="106"/>
      <c r="AQZ209" s="106"/>
      <c r="ARA209" s="106"/>
      <c r="ARB209" s="106"/>
      <c r="ARC209" s="106"/>
      <c r="ARD209" s="106"/>
      <c r="ARE209" s="106"/>
      <c r="ARF209" s="106"/>
      <c r="ARG209" s="106"/>
      <c r="ARH209" s="106"/>
      <c r="ARI209" s="106"/>
      <c r="ARJ209" s="106"/>
      <c r="ARK209" s="106"/>
      <c r="ARL209" s="106"/>
      <c r="ARM209" s="106"/>
      <c r="ARN209" s="106"/>
      <c r="ARO209" s="106"/>
      <c r="ARP209" s="106"/>
      <c r="ARQ209" s="106"/>
      <c r="ARR209" s="106"/>
      <c r="ARS209" s="106"/>
      <c r="ART209" s="106"/>
      <c r="ARU209" s="106"/>
      <c r="ARV209" s="106"/>
      <c r="ARW209" s="106"/>
      <c r="ARX209" s="106"/>
      <c r="ARY209" s="106"/>
      <c r="ARZ209" s="106"/>
      <c r="ASA209" s="106"/>
      <c r="ASB209" s="106"/>
      <c r="ASC209" s="106"/>
      <c r="ASD209" s="106"/>
      <c r="ASE209" s="106"/>
      <c r="ASF209" s="106"/>
      <c r="ASG209" s="106"/>
      <c r="ASH209" s="106"/>
      <c r="ASI209" s="106"/>
      <c r="ASJ209" s="106"/>
      <c r="ASK209" s="106"/>
      <c r="ASL209" s="106"/>
      <c r="ASM209" s="106"/>
      <c r="ASN209" s="106"/>
      <c r="ASO209" s="106"/>
      <c r="ASP209" s="106"/>
      <c r="ASQ209" s="106"/>
      <c r="ASR209" s="106"/>
      <c r="ASS209" s="106"/>
      <c r="AST209" s="106"/>
      <c r="ASU209" s="106"/>
      <c r="ASV209" s="106"/>
      <c r="ASW209" s="106"/>
      <c r="ASX209" s="106"/>
      <c r="ASY209" s="106"/>
      <c r="ASZ209" s="106"/>
      <c r="ATA209" s="106"/>
      <c r="ATB209" s="106"/>
      <c r="ATC209" s="106"/>
      <c r="ATD209" s="106"/>
      <c r="ATE209" s="106"/>
      <c r="ATF209" s="106"/>
      <c r="ATG209" s="106"/>
      <c r="ATH209" s="106"/>
      <c r="ATI209" s="106"/>
      <c r="ATJ209" s="106"/>
      <c r="ATK209" s="106"/>
      <c r="ATL209" s="106"/>
      <c r="ATM209" s="106"/>
      <c r="ATN209" s="106"/>
      <c r="ATO209" s="106"/>
      <c r="ATP209" s="106"/>
      <c r="ATQ209" s="106"/>
      <c r="ATR209" s="106"/>
      <c r="ATS209" s="106"/>
      <c r="ATT209" s="106"/>
      <c r="ATU209" s="106"/>
      <c r="ATV209" s="106"/>
      <c r="ATW209" s="106"/>
      <c r="ATX209" s="106"/>
      <c r="ATY209" s="106"/>
      <c r="ATZ209" s="106"/>
      <c r="AUA209" s="106"/>
      <c r="AUB209" s="106"/>
      <c r="AUC209" s="106"/>
      <c r="AUD209" s="106"/>
      <c r="AUE209" s="106"/>
      <c r="AUF209" s="106"/>
      <c r="AUG209" s="106"/>
      <c r="AUH209" s="106"/>
      <c r="AUI209" s="106"/>
      <c r="AUJ209" s="106"/>
      <c r="AUK209" s="106"/>
      <c r="AUL209" s="106"/>
      <c r="AUM209" s="106"/>
      <c r="AUN209" s="106"/>
      <c r="AUO209" s="106"/>
      <c r="AUP209" s="106"/>
      <c r="AUQ209" s="106"/>
      <c r="AUR209" s="106"/>
      <c r="AUS209" s="106"/>
      <c r="AUT209" s="106"/>
      <c r="AUU209" s="106"/>
      <c r="AUV209" s="106"/>
      <c r="AUW209" s="106"/>
      <c r="AUX209" s="106"/>
      <c r="AUY209" s="106"/>
      <c r="AUZ209" s="106"/>
      <c r="AVA209" s="106"/>
      <c r="AVB209" s="106"/>
      <c r="AVC209" s="106"/>
      <c r="AVD209" s="106"/>
      <c r="AVE209" s="106"/>
      <c r="AVF209" s="106"/>
      <c r="AVG209" s="106"/>
      <c r="AVH209" s="106"/>
      <c r="AVI209" s="106"/>
      <c r="AVJ209" s="106"/>
      <c r="AVK209" s="106"/>
      <c r="AVL209" s="106"/>
      <c r="AVM209" s="106"/>
      <c r="AVN209" s="106"/>
      <c r="AVO209" s="106"/>
      <c r="AVP209" s="106"/>
      <c r="AVQ209" s="106"/>
      <c r="AVR209" s="106"/>
      <c r="AVS209" s="106"/>
      <c r="AVT209" s="106"/>
      <c r="AVU209" s="106"/>
      <c r="AVV209" s="106"/>
      <c r="AVW209" s="106"/>
      <c r="AVX209" s="106"/>
      <c r="AVY209" s="106"/>
      <c r="AVZ209" s="106"/>
      <c r="AWA209" s="106"/>
      <c r="AWB209" s="106"/>
      <c r="AWC209" s="106"/>
      <c r="AWD209" s="106"/>
      <c r="AWE209" s="106"/>
      <c r="AWF209" s="106"/>
      <c r="AWG209" s="106"/>
      <c r="AWH209" s="106"/>
      <c r="AWI209" s="106"/>
      <c r="AWJ209" s="106"/>
      <c r="AWK209" s="106"/>
      <c r="AWL209" s="106"/>
      <c r="AWM209" s="106"/>
      <c r="AWN209" s="106"/>
      <c r="AWO209" s="106"/>
      <c r="AWP209" s="106"/>
      <c r="AWQ209" s="106"/>
      <c r="AWR209" s="106"/>
      <c r="AWS209" s="106"/>
      <c r="AWT209" s="106"/>
      <c r="AWU209" s="106"/>
      <c r="AWV209" s="106"/>
      <c r="AWW209" s="106"/>
      <c r="AWX209" s="106"/>
      <c r="AWY209" s="106"/>
      <c r="AWZ209" s="106"/>
      <c r="AXA209" s="106"/>
      <c r="AXB209" s="106"/>
      <c r="AXC209" s="106"/>
      <c r="AXD209" s="106"/>
      <c r="AXE209" s="106"/>
      <c r="AXF209" s="106"/>
      <c r="AXG209" s="106"/>
      <c r="AXH209" s="106"/>
      <c r="AXI209" s="106"/>
      <c r="AXJ209" s="106"/>
      <c r="AXK209" s="106"/>
      <c r="AXL209" s="106"/>
      <c r="AXM209" s="106"/>
      <c r="AXN209" s="106"/>
      <c r="AXO209" s="106"/>
      <c r="AXP209" s="106"/>
      <c r="AXQ209" s="106"/>
      <c r="AXR209" s="106"/>
      <c r="AXS209" s="106"/>
      <c r="AXT209" s="106"/>
      <c r="AXU209" s="106"/>
      <c r="AXV209" s="106"/>
      <c r="AXW209" s="106"/>
      <c r="AXX209" s="106"/>
      <c r="AXY209" s="106"/>
      <c r="AXZ209" s="106"/>
      <c r="AYA209" s="106"/>
      <c r="AYB209" s="106"/>
      <c r="AYC209" s="106"/>
      <c r="AYD209" s="106"/>
      <c r="AYE209" s="106"/>
      <c r="AYF209" s="106"/>
      <c r="AYG209" s="106"/>
      <c r="AYH209" s="106"/>
      <c r="AYI209" s="106"/>
      <c r="AYJ209" s="106"/>
      <c r="AYK209" s="106"/>
      <c r="AYL209" s="106"/>
      <c r="AYM209" s="106"/>
      <c r="AYN209" s="106"/>
      <c r="AYO209" s="106"/>
      <c r="AYP209" s="106"/>
      <c r="AYQ209" s="106"/>
      <c r="AYR209" s="106"/>
      <c r="AYS209" s="106"/>
      <c r="AYT209" s="106"/>
      <c r="AYU209" s="106"/>
      <c r="AYV209" s="106"/>
      <c r="AYW209" s="106"/>
      <c r="AYX209" s="106"/>
      <c r="AYY209" s="106"/>
      <c r="AYZ209" s="106"/>
      <c r="AZA209" s="106"/>
      <c r="AZB209" s="106"/>
      <c r="AZC209" s="106"/>
      <c r="AZD209" s="106"/>
      <c r="AZE209" s="106"/>
      <c r="AZF209" s="106"/>
      <c r="AZG209" s="106"/>
      <c r="AZH209" s="106"/>
      <c r="AZI209" s="106"/>
      <c r="AZJ209" s="106"/>
      <c r="AZK209" s="106"/>
      <c r="AZL209" s="106"/>
      <c r="AZM209" s="106"/>
      <c r="AZN209" s="106"/>
      <c r="AZO209" s="106"/>
      <c r="AZP209" s="106"/>
      <c r="AZQ209" s="106"/>
      <c r="AZR209" s="106"/>
      <c r="AZS209" s="106"/>
      <c r="AZT209" s="106"/>
      <c r="AZU209" s="106"/>
      <c r="AZV209" s="106"/>
      <c r="AZW209" s="106"/>
      <c r="AZX209" s="106"/>
      <c r="AZY209" s="106"/>
      <c r="AZZ209" s="106"/>
      <c r="BAA209" s="106"/>
      <c r="BAB209" s="106"/>
      <c r="BAC209" s="106"/>
      <c r="BAD209" s="106"/>
      <c r="BAE209" s="106"/>
      <c r="BAF209" s="106"/>
      <c r="BAG209" s="106"/>
      <c r="BAH209" s="106"/>
      <c r="BAI209" s="106"/>
      <c r="BAJ209" s="106"/>
      <c r="BAK209" s="106"/>
      <c r="BAL209" s="106"/>
      <c r="BAM209" s="106"/>
      <c r="BAN209" s="106"/>
      <c r="BAO209" s="106"/>
      <c r="BAP209" s="106"/>
      <c r="BAQ209" s="106"/>
      <c r="BAR209" s="106"/>
      <c r="BAS209" s="106"/>
      <c r="BAT209" s="106"/>
      <c r="BAU209" s="106"/>
      <c r="BAV209" s="106"/>
      <c r="BAW209" s="106"/>
      <c r="BAX209" s="106"/>
      <c r="BAY209" s="106"/>
      <c r="BAZ209" s="106"/>
      <c r="BBA209" s="106"/>
      <c r="BBB209" s="106"/>
      <c r="BBC209" s="106"/>
      <c r="BBD209" s="106"/>
      <c r="BBE209" s="106"/>
      <c r="BBF209" s="106"/>
      <c r="BBG209" s="106"/>
      <c r="BBH209" s="106"/>
      <c r="BBI209" s="106"/>
      <c r="BBJ209" s="106"/>
      <c r="BBK209" s="106"/>
      <c r="BBL209" s="106"/>
      <c r="BBM209" s="106"/>
      <c r="BBN209" s="106"/>
      <c r="BBO209" s="106"/>
      <c r="BBP209" s="106"/>
      <c r="BBQ209" s="106"/>
      <c r="BBR209" s="106"/>
      <c r="BBS209" s="106"/>
      <c r="BBT209" s="106"/>
      <c r="BBU209" s="106"/>
      <c r="BBV209" s="106"/>
      <c r="BBW209" s="106"/>
      <c r="BBX209" s="106"/>
      <c r="BBY209" s="106"/>
      <c r="BBZ209" s="106"/>
      <c r="BCA209" s="106"/>
      <c r="BCB209" s="106"/>
      <c r="BCC209" s="106"/>
      <c r="BCD209" s="106"/>
      <c r="BCE209" s="106"/>
      <c r="BCF209" s="106"/>
      <c r="BCG209" s="106"/>
      <c r="BCH209" s="106"/>
      <c r="BCI209" s="106"/>
      <c r="BCJ209" s="106"/>
      <c r="BCK209" s="106"/>
      <c r="BCL209" s="106"/>
      <c r="BCM209" s="106"/>
      <c r="BCN209" s="106"/>
      <c r="BCO209" s="106"/>
      <c r="BCP209" s="106"/>
      <c r="BCQ209" s="106"/>
      <c r="BCR209" s="106"/>
      <c r="BCS209" s="106"/>
      <c r="BCT209" s="106"/>
      <c r="BCU209" s="106"/>
      <c r="BCV209" s="106"/>
      <c r="BCW209" s="106"/>
      <c r="BCX209" s="106"/>
      <c r="BCY209" s="106"/>
      <c r="BCZ209" s="106"/>
      <c r="BDA209" s="106"/>
      <c r="BDB209" s="106"/>
      <c r="BDC209" s="106"/>
      <c r="BDD209" s="106"/>
      <c r="BDE209" s="106"/>
      <c r="BDF209" s="106"/>
      <c r="BDG209" s="106"/>
      <c r="BDH209" s="106"/>
      <c r="BDI209" s="106"/>
      <c r="BDJ209" s="106"/>
      <c r="BDK209" s="106"/>
      <c r="BDL209" s="106"/>
      <c r="BDM209" s="106"/>
      <c r="BDN209" s="106"/>
      <c r="BDO209" s="106"/>
      <c r="BDP209" s="106"/>
      <c r="BDQ209" s="106"/>
      <c r="BDR209" s="106"/>
      <c r="BDS209" s="106"/>
      <c r="BDT209" s="106"/>
      <c r="BDU209" s="106"/>
      <c r="BDV209" s="106"/>
      <c r="BDW209" s="106"/>
      <c r="BDX209" s="106"/>
      <c r="BDY209" s="106"/>
      <c r="BDZ209" s="106"/>
      <c r="BEA209" s="106"/>
      <c r="BEB209" s="106"/>
      <c r="BEC209" s="106"/>
      <c r="BED209" s="106"/>
      <c r="BEE209" s="106"/>
      <c r="BEF209" s="106"/>
      <c r="BEG209" s="106"/>
      <c r="BEH209" s="106"/>
      <c r="BEI209" s="106"/>
      <c r="BEJ209" s="106"/>
      <c r="BEK209" s="106"/>
      <c r="BEL209" s="106"/>
      <c r="BEM209" s="106"/>
      <c r="BEN209" s="106"/>
      <c r="BEO209" s="106"/>
      <c r="BEP209" s="106"/>
      <c r="BEQ209" s="106"/>
      <c r="BER209" s="106"/>
      <c r="BES209" s="106"/>
      <c r="BET209" s="106"/>
      <c r="BEU209" s="106"/>
      <c r="BEV209" s="106"/>
      <c r="BEW209" s="106"/>
      <c r="BEX209" s="106"/>
      <c r="BEY209" s="106"/>
      <c r="BEZ209" s="106"/>
      <c r="BFA209" s="106"/>
      <c r="BFB209" s="106"/>
      <c r="BFC209" s="106"/>
      <c r="BFD209" s="106"/>
      <c r="BFE209" s="106"/>
      <c r="BFF209" s="106"/>
      <c r="BFG209" s="106"/>
      <c r="BFH209" s="106"/>
      <c r="BFI209" s="106"/>
      <c r="BFJ209" s="106"/>
      <c r="BFK209" s="106"/>
      <c r="BFL209" s="106"/>
      <c r="BFM209" s="106"/>
      <c r="BFN209" s="106"/>
      <c r="BFO209" s="106"/>
      <c r="BFP209" s="106"/>
      <c r="BFQ209" s="106"/>
      <c r="BFR209" s="106"/>
      <c r="BFS209" s="106"/>
      <c r="BFT209" s="106"/>
      <c r="BFU209" s="106"/>
      <c r="BFV209" s="106"/>
      <c r="BFW209" s="106"/>
      <c r="BFX209" s="106"/>
      <c r="BFY209" s="106"/>
      <c r="BFZ209" s="106"/>
      <c r="BGA209" s="106"/>
      <c r="BGB209" s="106"/>
      <c r="BGC209" s="106"/>
      <c r="BGD209" s="106"/>
      <c r="BGE209" s="106"/>
      <c r="BGF209" s="106"/>
      <c r="BGG209" s="106"/>
      <c r="BGH209" s="106"/>
      <c r="BGI209" s="106"/>
      <c r="BGJ209" s="106"/>
      <c r="BGK209" s="106"/>
      <c r="BGL209" s="106"/>
      <c r="BGM209" s="106"/>
      <c r="BGN209" s="106"/>
      <c r="BGO209" s="106"/>
      <c r="BGP209" s="106"/>
      <c r="BGQ209" s="106"/>
      <c r="BGR209" s="106"/>
      <c r="BGS209" s="106"/>
      <c r="BGT209" s="106"/>
      <c r="BGU209" s="106"/>
      <c r="BGV209" s="106"/>
      <c r="BGW209" s="106"/>
      <c r="BGX209" s="106"/>
      <c r="BGY209" s="106"/>
      <c r="BGZ209" s="106"/>
      <c r="BHA209" s="106"/>
      <c r="BHB209" s="106"/>
      <c r="BHC209" s="106"/>
      <c r="BHD209" s="106"/>
      <c r="BHE209" s="106"/>
      <c r="BHF209" s="106"/>
      <c r="BHG209" s="106"/>
      <c r="BHH209" s="106"/>
      <c r="BHI209" s="106"/>
      <c r="BHJ209" s="106"/>
      <c r="BHK209" s="106"/>
      <c r="BHL209" s="106"/>
      <c r="BHM209" s="106"/>
      <c r="BHN209" s="106"/>
      <c r="BHO209" s="106"/>
      <c r="BHP209" s="106"/>
      <c r="BHQ209" s="106"/>
      <c r="BHR209" s="106"/>
      <c r="BHS209" s="106"/>
      <c r="BHT209" s="106"/>
      <c r="BHU209" s="106"/>
      <c r="BHV209" s="106"/>
      <c r="BHW209" s="106"/>
      <c r="BHX209" s="106"/>
      <c r="BHY209" s="106"/>
      <c r="BHZ209" s="106"/>
      <c r="BIA209" s="106"/>
      <c r="BIB209" s="106"/>
      <c r="BIC209" s="106"/>
      <c r="BID209" s="106"/>
      <c r="BIE209" s="106"/>
      <c r="BIF209" s="106"/>
      <c r="BIG209" s="106"/>
      <c r="BIH209" s="106"/>
      <c r="BII209" s="106"/>
      <c r="BIJ209" s="106"/>
      <c r="BIK209" s="106"/>
      <c r="BIL209" s="106"/>
      <c r="BIM209" s="106"/>
      <c r="BIN209" s="106"/>
      <c r="BIO209" s="106"/>
      <c r="BIP209" s="106"/>
      <c r="BIQ209" s="106"/>
      <c r="BIR209" s="106"/>
      <c r="BIS209" s="106"/>
      <c r="BIT209" s="106"/>
      <c r="BIU209" s="106"/>
      <c r="BIV209" s="106"/>
      <c r="BIW209" s="106"/>
      <c r="BIX209" s="106"/>
      <c r="BIY209" s="106"/>
      <c r="BIZ209" s="106"/>
      <c r="BJA209" s="106"/>
      <c r="BJB209" s="106"/>
      <c r="BJC209" s="106"/>
      <c r="BJD209" s="106"/>
      <c r="BJE209" s="106"/>
      <c r="BJF209" s="106"/>
      <c r="BJG209" s="106"/>
      <c r="BJH209" s="106"/>
      <c r="BJI209" s="106"/>
      <c r="BJJ209" s="106"/>
      <c r="BJK209" s="106"/>
      <c r="BJL209" s="106"/>
      <c r="BJM209" s="106"/>
      <c r="BJN209" s="106"/>
      <c r="BJO209" s="106"/>
      <c r="BJP209" s="106"/>
      <c r="BJQ209" s="106"/>
      <c r="BJR209" s="106"/>
      <c r="BJS209" s="106"/>
      <c r="BJT209" s="106"/>
      <c r="BJU209" s="106"/>
      <c r="BJV209" s="106"/>
      <c r="BJW209" s="106"/>
      <c r="BJX209" s="106"/>
      <c r="BJY209" s="106"/>
      <c r="BJZ209" s="106"/>
      <c r="BKA209" s="106"/>
      <c r="BKB209" s="106"/>
      <c r="BKC209" s="106"/>
      <c r="BKD209" s="106"/>
      <c r="BKE209" s="106"/>
      <c r="BKF209" s="106"/>
      <c r="BKG209" s="106"/>
      <c r="BKH209" s="106"/>
      <c r="BKI209" s="106"/>
      <c r="BKJ209" s="106"/>
      <c r="BKK209" s="106"/>
      <c r="BKL209" s="106"/>
      <c r="BKM209" s="106"/>
      <c r="BKN209" s="106"/>
      <c r="BKO209" s="106"/>
      <c r="BKP209" s="106"/>
      <c r="BKQ209" s="106"/>
      <c r="BKR209" s="106"/>
      <c r="BKS209" s="106"/>
      <c r="BKT209" s="106"/>
      <c r="BKU209" s="106"/>
      <c r="BKV209" s="106"/>
      <c r="BKW209" s="106"/>
      <c r="BKX209" s="106"/>
      <c r="BKY209" s="106"/>
      <c r="BKZ209" s="106"/>
      <c r="BLA209" s="106"/>
      <c r="BLB209" s="106"/>
      <c r="BLC209" s="106"/>
      <c r="BLD209" s="106"/>
      <c r="BLE209" s="106"/>
      <c r="BLF209" s="106"/>
      <c r="BLG209" s="106"/>
      <c r="BLH209" s="106"/>
      <c r="BLI209" s="106"/>
      <c r="BLJ209" s="106"/>
      <c r="BLK209" s="106"/>
      <c r="BLL209" s="106"/>
      <c r="BLM209" s="106"/>
      <c r="BLN209" s="106"/>
      <c r="BLO209" s="106"/>
      <c r="BLP209" s="106"/>
      <c r="BLQ209" s="106"/>
      <c r="BLR209" s="106"/>
      <c r="BLS209" s="106"/>
      <c r="BLT209" s="106"/>
      <c r="BLU209" s="106"/>
      <c r="BLV209" s="106"/>
      <c r="BLW209" s="106"/>
      <c r="BLX209" s="106"/>
      <c r="BLY209" s="106"/>
      <c r="BLZ209" s="106"/>
      <c r="BMA209" s="106"/>
      <c r="BMB209" s="106"/>
      <c r="BMC209" s="106"/>
      <c r="BMD209" s="106"/>
      <c r="BME209" s="106"/>
      <c r="BMF209" s="106"/>
      <c r="BMG209" s="106"/>
      <c r="BMH209" s="106"/>
      <c r="BMI209" s="106"/>
      <c r="BMJ209" s="106"/>
      <c r="BMK209" s="106"/>
      <c r="BML209" s="106"/>
      <c r="BMM209" s="106"/>
      <c r="BMN209" s="106"/>
      <c r="BMO209" s="106"/>
      <c r="BMP209" s="106"/>
      <c r="BMQ209" s="106"/>
      <c r="BMR209" s="106"/>
      <c r="BMS209" s="106"/>
      <c r="BMT209" s="106"/>
      <c r="BMU209" s="106"/>
      <c r="BMV209" s="106"/>
      <c r="BMW209" s="106"/>
      <c r="BMX209" s="106"/>
      <c r="BMY209" s="106"/>
      <c r="BMZ209" s="106"/>
      <c r="BNA209" s="106"/>
      <c r="BNB209" s="106"/>
      <c r="BNC209" s="106"/>
      <c r="BND209" s="106"/>
      <c r="BNE209" s="106"/>
      <c r="BNF209" s="106"/>
      <c r="BNG209" s="106"/>
      <c r="BNH209" s="106"/>
      <c r="BNI209" s="106"/>
      <c r="BNJ209" s="106"/>
      <c r="BNK209" s="106"/>
      <c r="BNL209" s="106"/>
      <c r="BNM209" s="106"/>
      <c r="BNN209" s="106"/>
      <c r="BNO209" s="106"/>
      <c r="BNP209" s="106"/>
      <c r="BNQ209" s="106"/>
      <c r="BNR209" s="106"/>
      <c r="BNS209" s="106"/>
      <c r="BNT209" s="106"/>
      <c r="BNU209" s="106"/>
      <c r="BNV209" s="106"/>
      <c r="BNW209" s="106"/>
      <c r="BNX209" s="106"/>
      <c r="BNY209" s="106"/>
      <c r="BNZ209" s="106"/>
      <c r="BOA209" s="106"/>
      <c r="BOB209" s="106"/>
      <c r="BOC209" s="106"/>
      <c r="BOD209" s="106"/>
      <c r="BOE209" s="106"/>
      <c r="BOF209" s="106"/>
      <c r="BOG209" s="106"/>
      <c r="BOH209" s="106"/>
      <c r="BOI209" s="106"/>
      <c r="BOJ209" s="106"/>
      <c r="BOK209" s="106"/>
      <c r="BOL209" s="106"/>
      <c r="BOM209" s="106"/>
      <c r="BON209" s="106"/>
      <c r="BOO209" s="106"/>
      <c r="BOP209" s="106"/>
      <c r="BOQ209" s="106"/>
      <c r="BOR209" s="106"/>
      <c r="BOS209" s="106"/>
      <c r="BOT209" s="106"/>
      <c r="BOU209" s="106"/>
      <c r="BOV209" s="106"/>
      <c r="BOW209" s="106"/>
      <c r="BOX209" s="106"/>
      <c r="BOY209" s="106"/>
      <c r="BOZ209" s="106"/>
      <c r="BPA209" s="106"/>
      <c r="BPB209" s="106"/>
      <c r="BPC209" s="106"/>
      <c r="BPD209" s="106"/>
      <c r="BPE209" s="106"/>
      <c r="BPF209" s="106"/>
      <c r="BPG209" s="106"/>
      <c r="BPH209" s="106"/>
      <c r="BPI209" s="106"/>
      <c r="BPJ209" s="106"/>
      <c r="BPK209" s="106"/>
      <c r="BPL209" s="106"/>
      <c r="BPM209" s="106"/>
      <c r="BPN209" s="106"/>
      <c r="BPO209" s="106"/>
      <c r="BPP209" s="106"/>
      <c r="BPQ209" s="106"/>
      <c r="BPR209" s="106"/>
      <c r="BPS209" s="106"/>
      <c r="BPT209" s="106"/>
      <c r="BPU209" s="106"/>
      <c r="BPV209" s="106"/>
      <c r="BPW209" s="106"/>
      <c r="BPX209" s="106"/>
      <c r="BPY209" s="106"/>
      <c r="BPZ209" s="106"/>
      <c r="BQA209" s="106"/>
      <c r="BQB209" s="106"/>
      <c r="BQC209" s="106"/>
      <c r="BQD209" s="106"/>
      <c r="BQE209" s="106"/>
      <c r="BQF209" s="106"/>
      <c r="BQG209" s="106"/>
      <c r="BQH209" s="106"/>
      <c r="BQI209" s="106"/>
      <c r="BQJ209" s="106"/>
      <c r="BQK209" s="106"/>
      <c r="BQL209" s="106"/>
      <c r="BQM209" s="106"/>
      <c r="BQN209" s="106"/>
      <c r="BQO209" s="106"/>
      <c r="BQP209" s="106"/>
      <c r="BQQ209" s="106"/>
      <c r="BQR209" s="106"/>
      <c r="BQS209" s="106"/>
      <c r="BQT209" s="106"/>
      <c r="BQU209" s="106"/>
      <c r="BQV209" s="106"/>
      <c r="BQW209" s="106"/>
      <c r="BQX209" s="106"/>
      <c r="BQY209" s="106"/>
      <c r="BQZ209" s="106"/>
      <c r="BRA209" s="106"/>
      <c r="BRB209" s="106"/>
      <c r="BRC209" s="106"/>
      <c r="BRD209" s="106"/>
      <c r="BRE209" s="106"/>
      <c r="BRF209" s="106"/>
      <c r="BRG209" s="106"/>
      <c r="BRH209" s="106"/>
      <c r="BRI209" s="106"/>
      <c r="BRJ209" s="106"/>
      <c r="BRK209" s="106"/>
      <c r="BRL209" s="106"/>
      <c r="BRM209" s="106"/>
      <c r="BRN209" s="106"/>
      <c r="BRO209" s="106"/>
      <c r="BRP209" s="106"/>
      <c r="BRQ209" s="106"/>
      <c r="BRR209" s="106"/>
      <c r="BRS209" s="106"/>
      <c r="BRT209" s="106"/>
      <c r="BRU209" s="106"/>
      <c r="BRV209" s="106"/>
      <c r="BRW209" s="106"/>
      <c r="BRX209" s="106"/>
      <c r="BRY209" s="106"/>
      <c r="BRZ209" s="106"/>
      <c r="BSA209" s="106"/>
      <c r="BSB209" s="106"/>
      <c r="BSC209" s="106"/>
      <c r="BSD209" s="106"/>
      <c r="BSE209" s="106"/>
      <c r="BSF209" s="106"/>
      <c r="BSG209" s="106"/>
      <c r="BSH209" s="106"/>
      <c r="BSI209" s="106"/>
      <c r="BSJ209" s="106"/>
      <c r="BSK209" s="106"/>
      <c r="BSL209" s="106"/>
      <c r="BSM209" s="106"/>
      <c r="BSN209" s="106"/>
      <c r="BSO209" s="106"/>
      <c r="BSP209" s="106"/>
      <c r="BSQ209" s="106"/>
      <c r="BSR209" s="106"/>
      <c r="BSS209" s="106"/>
      <c r="BST209" s="106"/>
      <c r="BSU209" s="106"/>
      <c r="BSV209" s="106"/>
      <c r="BSW209" s="106"/>
      <c r="BSX209" s="106"/>
      <c r="BSY209" s="106"/>
      <c r="BSZ209" s="106"/>
      <c r="BTA209" s="106"/>
      <c r="BTB209" s="106"/>
      <c r="BTC209" s="106"/>
      <c r="BTD209" s="106"/>
      <c r="BTE209" s="106"/>
      <c r="BTF209" s="106"/>
      <c r="BTG209" s="106"/>
      <c r="BTH209" s="106"/>
      <c r="BTI209" s="106"/>
      <c r="BTJ209" s="106"/>
      <c r="BTK209" s="106"/>
      <c r="BTL209" s="106"/>
      <c r="BTM209" s="106"/>
      <c r="BTN209" s="106"/>
      <c r="BTO209" s="106"/>
      <c r="BTP209" s="106"/>
      <c r="BTQ209" s="106"/>
      <c r="BTR209" s="106"/>
      <c r="BTS209" s="106"/>
      <c r="BTT209" s="106"/>
      <c r="BTU209" s="106"/>
      <c r="BTV209" s="106"/>
      <c r="BTW209" s="106"/>
      <c r="BTX209" s="106"/>
      <c r="BTY209" s="106"/>
      <c r="BTZ209" s="106"/>
      <c r="BUA209" s="106"/>
      <c r="BUB209" s="106"/>
      <c r="BUC209" s="106"/>
      <c r="BUD209" s="106"/>
      <c r="BUE209" s="106"/>
      <c r="BUF209" s="106"/>
      <c r="BUG209" s="106"/>
      <c r="BUH209" s="106"/>
      <c r="BUI209" s="106"/>
      <c r="BUJ209" s="106"/>
      <c r="BUK209" s="106"/>
      <c r="BUL209" s="106"/>
      <c r="BUM209" s="106"/>
      <c r="BUN209" s="106"/>
      <c r="BUO209" s="106"/>
      <c r="BUP209" s="106"/>
      <c r="BUQ209" s="106"/>
      <c r="BUR209" s="106"/>
      <c r="BUS209" s="106"/>
      <c r="BUT209" s="106"/>
      <c r="BUU209" s="106"/>
      <c r="BUV209" s="106"/>
      <c r="BUW209" s="106"/>
      <c r="BUX209" s="106"/>
      <c r="BUY209" s="106"/>
      <c r="BUZ209" s="106"/>
      <c r="BVA209" s="106"/>
      <c r="BVB209" s="106"/>
      <c r="BVC209" s="106"/>
      <c r="BVD209" s="106"/>
      <c r="BVE209" s="106"/>
      <c r="BVF209" s="106"/>
      <c r="BVG209" s="106"/>
      <c r="BVH209" s="106"/>
      <c r="BVI209" s="106"/>
      <c r="BVJ209" s="106"/>
      <c r="BVK209" s="106"/>
      <c r="BVL209" s="106"/>
      <c r="BVM209" s="106"/>
      <c r="BVN209" s="106"/>
      <c r="BVO209" s="106"/>
      <c r="BVP209" s="106"/>
      <c r="BVQ209" s="106"/>
      <c r="BVR209" s="106"/>
      <c r="BVS209" s="106"/>
      <c r="BVT209" s="106"/>
      <c r="BVU209" s="106"/>
      <c r="BVV209" s="106"/>
      <c r="BVW209" s="106"/>
      <c r="BVX209" s="106"/>
      <c r="BVY209" s="106"/>
      <c r="BVZ209" s="106"/>
      <c r="BWA209" s="106"/>
      <c r="BWB209" s="106"/>
      <c r="BWC209" s="106"/>
      <c r="BWD209" s="106"/>
      <c r="BWE209" s="106"/>
      <c r="BWF209" s="106"/>
      <c r="BWG209" s="106"/>
      <c r="BWH209" s="106"/>
      <c r="BWI209" s="106"/>
      <c r="BWJ209" s="106"/>
      <c r="BWK209" s="106"/>
      <c r="BWL209" s="106"/>
      <c r="BWM209" s="106"/>
      <c r="BWN209" s="106"/>
      <c r="BWO209" s="106"/>
      <c r="BWP209" s="106"/>
      <c r="BWQ209" s="106"/>
      <c r="BWR209" s="106"/>
      <c r="BWS209" s="106"/>
      <c r="BWT209" s="106"/>
      <c r="BWU209" s="106"/>
      <c r="BWV209" s="106"/>
      <c r="BWW209" s="106"/>
      <c r="BWX209" s="106"/>
      <c r="BWY209" s="106"/>
      <c r="BWZ209" s="106"/>
      <c r="BXA209" s="106"/>
      <c r="BXB209" s="106"/>
      <c r="BXC209" s="106"/>
      <c r="BXD209" s="106"/>
      <c r="BXE209" s="106"/>
      <c r="BXF209" s="106"/>
      <c r="BXG209" s="106"/>
      <c r="BXH209" s="106"/>
      <c r="BXI209" s="106"/>
      <c r="BXJ209" s="106"/>
      <c r="BXK209" s="106"/>
      <c r="BXL209" s="106"/>
      <c r="BXM209" s="106"/>
      <c r="BXN209" s="106"/>
      <c r="BXO209" s="106"/>
      <c r="BXP209" s="106"/>
      <c r="BXQ209" s="106"/>
      <c r="BXR209" s="106"/>
      <c r="BXS209" s="106"/>
      <c r="BXT209" s="106"/>
      <c r="BXU209" s="106"/>
      <c r="BXV209" s="106"/>
      <c r="BXW209" s="106"/>
      <c r="BXX209" s="106"/>
      <c r="BXY209" s="106"/>
      <c r="BXZ209" s="106"/>
      <c r="BYA209" s="106"/>
      <c r="BYB209" s="106"/>
      <c r="BYC209" s="106"/>
      <c r="BYD209" s="106"/>
      <c r="BYE209" s="106"/>
      <c r="BYF209" s="106"/>
      <c r="BYG209" s="106"/>
      <c r="BYH209" s="106"/>
      <c r="BYI209" s="106"/>
      <c r="BYJ209" s="106"/>
      <c r="BYK209" s="106"/>
      <c r="BYL209" s="106"/>
      <c r="BYM209" s="106"/>
      <c r="BYN209" s="106"/>
      <c r="BYO209" s="106"/>
      <c r="BYP209" s="106"/>
      <c r="BYQ209" s="106"/>
      <c r="BYR209" s="106"/>
      <c r="BYS209" s="106"/>
      <c r="BYT209" s="106"/>
      <c r="BYU209" s="106"/>
      <c r="BYV209" s="106"/>
      <c r="BYW209" s="106"/>
      <c r="BYX209" s="106"/>
      <c r="BYY209" s="106"/>
      <c r="BYZ209" s="106"/>
      <c r="BZA209" s="106"/>
      <c r="BZB209" s="106"/>
      <c r="BZC209" s="106"/>
      <c r="BZD209" s="106"/>
      <c r="BZE209" s="106"/>
      <c r="BZF209" s="106"/>
      <c r="BZG209" s="106"/>
      <c r="BZH209" s="106"/>
      <c r="BZI209" s="106"/>
      <c r="BZJ209" s="106"/>
      <c r="BZK209" s="106"/>
      <c r="BZL209" s="106"/>
      <c r="BZM209" s="106"/>
      <c r="BZN209" s="106"/>
      <c r="BZO209" s="106"/>
      <c r="BZP209" s="106"/>
      <c r="BZQ209" s="106"/>
      <c r="BZR209" s="106"/>
      <c r="BZS209" s="106"/>
      <c r="BZT209" s="106"/>
      <c r="BZU209" s="106"/>
      <c r="BZV209" s="106"/>
      <c r="BZW209" s="106"/>
      <c r="BZX209" s="106"/>
      <c r="BZY209" s="106"/>
      <c r="BZZ209" s="106"/>
      <c r="CAA209" s="106"/>
      <c r="CAB209" s="106"/>
      <c r="CAC209" s="106"/>
      <c r="CAD209" s="106"/>
      <c r="CAE209" s="106"/>
      <c r="CAF209" s="106"/>
      <c r="CAG209" s="106"/>
      <c r="CAH209" s="106"/>
      <c r="CAI209" s="106"/>
      <c r="CAJ209" s="106"/>
      <c r="CAK209" s="106"/>
      <c r="CAL209" s="106"/>
      <c r="CAM209" s="106"/>
      <c r="CAN209" s="106"/>
      <c r="CAO209" s="106"/>
      <c r="CAP209" s="106"/>
      <c r="CAQ209" s="106"/>
      <c r="CAR209" s="106"/>
      <c r="CAS209" s="106"/>
      <c r="CAT209" s="106"/>
      <c r="CAU209" s="106"/>
      <c r="CAV209" s="106"/>
      <c r="CAW209" s="106"/>
      <c r="CAX209" s="106"/>
      <c r="CAY209" s="106"/>
      <c r="CAZ209" s="106"/>
      <c r="CBA209" s="106"/>
      <c r="CBB209" s="106"/>
      <c r="CBC209" s="106"/>
      <c r="CBD209" s="106"/>
      <c r="CBE209" s="106"/>
      <c r="CBF209" s="106"/>
      <c r="CBG209" s="106"/>
      <c r="CBH209" s="106"/>
      <c r="CBI209" s="106"/>
      <c r="CBJ209" s="106"/>
      <c r="CBK209" s="106"/>
      <c r="CBL209" s="106"/>
      <c r="CBM209" s="106"/>
      <c r="CBN209" s="106"/>
      <c r="CBO209" s="106"/>
      <c r="CBP209" s="106"/>
      <c r="CBQ209" s="106"/>
      <c r="CBR209" s="106"/>
      <c r="CBS209" s="106"/>
      <c r="CBT209" s="106"/>
      <c r="CBU209" s="106"/>
      <c r="CBV209" s="106"/>
      <c r="CBW209" s="106"/>
      <c r="CBX209" s="106"/>
      <c r="CBY209" s="106"/>
      <c r="CBZ209" s="106"/>
      <c r="CCA209" s="106"/>
      <c r="CCB209" s="106"/>
      <c r="CCC209" s="106"/>
      <c r="CCD209" s="106"/>
      <c r="CCE209" s="106"/>
      <c r="CCF209" s="106"/>
      <c r="CCG209" s="106"/>
      <c r="CCH209" s="106"/>
      <c r="CCI209" s="106"/>
      <c r="CCJ209" s="106"/>
      <c r="CCK209" s="106"/>
      <c r="CCL209" s="106"/>
      <c r="CCM209" s="106"/>
      <c r="CCN209" s="106"/>
      <c r="CCO209" s="106"/>
      <c r="CCP209" s="106"/>
      <c r="CCQ209" s="106"/>
      <c r="CCR209" s="106"/>
      <c r="CCS209" s="106"/>
      <c r="CCT209" s="106"/>
      <c r="CCU209" s="106"/>
      <c r="CCV209" s="106"/>
      <c r="CCW209" s="106"/>
      <c r="CCX209" s="106"/>
      <c r="CCY209" s="106"/>
      <c r="CCZ209" s="106"/>
      <c r="CDA209" s="106"/>
      <c r="CDB209" s="106"/>
      <c r="CDC209" s="106"/>
      <c r="CDD209" s="106"/>
      <c r="CDE209" s="106"/>
      <c r="CDF209" s="106"/>
      <c r="CDG209" s="106"/>
      <c r="CDH209" s="106"/>
      <c r="CDI209" s="106"/>
      <c r="CDJ209" s="106"/>
      <c r="CDK209" s="106"/>
      <c r="CDL209" s="106"/>
      <c r="CDM209" s="106"/>
      <c r="CDN209" s="106"/>
      <c r="CDO209" s="106"/>
      <c r="CDP209" s="106"/>
      <c r="CDQ209" s="106"/>
      <c r="CDR209" s="106"/>
      <c r="CDS209" s="106"/>
      <c r="CDT209" s="106"/>
      <c r="CDU209" s="106"/>
      <c r="CDV209" s="106"/>
      <c r="CDW209" s="106"/>
      <c r="CDX209" s="106"/>
      <c r="CDY209" s="106"/>
      <c r="CDZ209" s="106"/>
      <c r="CEA209" s="106"/>
      <c r="CEB209" s="106"/>
      <c r="CEC209" s="106"/>
      <c r="CED209" s="106"/>
      <c r="CEE209" s="106"/>
      <c r="CEF209" s="106"/>
      <c r="CEG209" s="106"/>
      <c r="CEH209" s="106"/>
      <c r="CEI209" s="106"/>
      <c r="CEJ209" s="106"/>
      <c r="CEK209" s="106"/>
      <c r="CEL209" s="106"/>
      <c r="CEM209" s="106"/>
      <c r="CEN209" s="106"/>
      <c r="CEO209" s="106"/>
      <c r="CEP209" s="106"/>
      <c r="CEQ209" s="106"/>
      <c r="CER209" s="106"/>
      <c r="CES209" s="106"/>
      <c r="CET209" s="106"/>
      <c r="CEU209" s="106"/>
      <c r="CEV209" s="106"/>
      <c r="CEW209" s="106"/>
      <c r="CEX209" s="106"/>
      <c r="CEY209" s="106"/>
      <c r="CEZ209" s="106"/>
      <c r="CFA209" s="106"/>
      <c r="CFB209" s="106"/>
      <c r="CFC209" s="106"/>
      <c r="CFD209" s="106"/>
      <c r="CFE209" s="106"/>
      <c r="CFF209" s="106"/>
      <c r="CFG209" s="106"/>
      <c r="CFH209" s="106"/>
      <c r="CFI209" s="106"/>
      <c r="CFJ209" s="106"/>
      <c r="CFK209" s="106"/>
      <c r="CFL209" s="106"/>
      <c r="CFM209" s="106"/>
      <c r="CFN209" s="106"/>
      <c r="CFO209" s="106"/>
      <c r="CFP209" s="106"/>
      <c r="CFQ209" s="106"/>
      <c r="CFR209" s="106"/>
      <c r="CFS209" s="106"/>
      <c r="CFT209" s="106"/>
      <c r="CFU209" s="106"/>
      <c r="CFV209" s="106"/>
      <c r="CFW209" s="106"/>
      <c r="CFX209" s="106"/>
      <c r="CFY209" s="106"/>
      <c r="CFZ209" s="106"/>
      <c r="CGA209" s="106"/>
      <c r="CGB209" s="106"/>
      <c r="CGC209" s="106"/>
      <c r="CGD209" s="106"/>
      <c r="CGE209" s="106"/>
      <c r="CGF209" s="106"/>
      <c r="CGG209" s="106"/>
      <c r="CGH209" s="106"/>
      <c r="CGI209" s="106"/>
      <c r="CGJ209" s="106"/>
      <c r="CGK209" s="106"/>
      <c r="CGL209" s="106"/>
      <c r="CGM209" s="106"/>
      <c r="CGN209" s="106"/>
      <c r="CGO209" s="106"/>
      <c r="CGP209" s="106"/>
      <c r="CGQ209" s="106"/>
      <c r="CGR209" s="106"/>
      <c r="CGS209" s="106"/>
      <c r="CGT209" s="106"/>
      <c r="CGU209" s="106"/>
      <c r="CGV209" s="106"/>
      <c r="CGW209" s="106"/>
      <c r="CGX209" s="106"/>
      <c r="CGY209" s="106"/>
      <c r="CGZ209" s="106"/>
      <c r="CHA209" s="106"/>
      <c r="CHB209" s="106"/>
      <c r="CHC209" s="106"/>
      <c r="CHD209" s="106"/>
      <c r="CHE209" s="106"/>
      <c r="CHF209" s="106"/>
      <c r="CHG209" s="106"/>
      <c r="CHH209" s="106"/>
      <c r="CHI209" s="106"/>
      <c r="CHJ209" s="106"/>
      <c r="CHK209" s="106"/>
      <c r="CHL209" s="106"/>
      <c r="CHM209" s="106"/>
      <c r="CHN209" s="106"/>
      <c r="CHO209" s="106"/>
      <c r="CHP209" s="106"/>
      <c r="CHQ209" s="106"/>
      <c r="CHR209" s="106"/>
      <c r="CHS209" s="106"/>
      <c r="CHT209" s="106"/>
      <c r="CHU209" s="106"/>
      <c r="CHV209" s="106"/>
      <c r="CHW209" s="106"/>
      <c r="CHX209" s="106"/>
      <c r="CHY209" s="106"/>
      <c r="CHZ209" s="106"/>
      <c r="CIA209" s="106"/>
      <c r="CIB209" s="106"/>
      <c r="CIC209" s="106"/>
      <c r="CID209" s="106"/>
      <c r="CIE209" s="106"/>
      <c r="CIF209" s="106"/>
      <c r="CIG209" s="106"/>
      <c r="CIH209" s="106"/>
      <c r="CII209" s="106"/>
      <c r="CIJ209" s="106"/>
      <c r="CIK209" s="106"/>
      <c r="CIL209" s="106"/>
      <c r="CIM209" s="106"/>
      <c r="CIN209" s="106"/>
      <c r="CIO209" s="106"/>
      <c r="CIP209" s="106"/>
      <c r="CIQ209" s="106"/>
      <c r="CIR209" s="106"/>
      <c r="CIS209" s="106"/>
      <c r="CIT209" s="106"/>
      <c r="CIU209" s="106"/>
      <c r="CIV209" s="106"/>
      <c r="CIW209" s="106"/>
      <c r="CIX209" s="106"/>
      <c r="CIY209" s="106"/>
      <c r="CIZ209" s="106"/>
      <c r="CJA209" s="106"/>
      <c r="CJB209" s="106"/>
      <c r="CJC209" s="106"/>
      <c r="CJD209" s="106"/>
      <c r="CJE209" s="106"/>
      <c r="CJF209" s="106"/>
      <c r="CJG209" s="106"/>
      <c r="CJH209" s="106"/>
      <c r="CJI209" s="106"/>
      <c r="CJJ209" s="106"/>
      <c r="CJK209" s="106"/>
      <c r="CJL209" s="106"/>
      <c r="CJM209" s="106"/>
      <c r="CJN209" s="106"/>
      <c r="CJO209" s="106"/>
      <c r="CJP209" s="106"/>
      <c r="CJQ209" s="106"/>
      <c r="CJR209" s="106"/>
      <c r="CJS209" s="106"/>
      <c r="CJT209" s="106"/>
      <c r="CJU209" s="106"/>
      <c r="CJV209" s="106"/>
      <c r="CJW209" s="106"/>
      <c r="CJX209" s="106"/>
      <c r="CJY209" s="106"/>
      <c r="CJZ209" s="106"/>
      <c r="CKA209" s="106"/>
      <c r="CKB209" s="106"/>
      <c r="CKC209" s="106"/>
      <c r="CKD209" s="106"/>
      <c r="CKE209" s="106"/>
      <c r="CKF209" s="106"/>
      <c r="CKG209" s="106"/>
      <c r="CKH209" s="106"/>
      <c r="CKI209" s="106"/>
      <c r="CKJ209" s="106"/>
      <c r="CKK209" s="106"/>
      <c r="CKL209" s="106"/>
      <c r="CKM209" s="106"/>
      <c r="CKN209" s="106"/>
      <c r="CKO209" s="106"/>
      <c r="CKP209" s="106"/>
      <c r="CKQ209" s="106"/>
      <c r="CKR209" s="106"/>
      <c r="CKS209" s="106"/>
      <c r="CKT209" s="106"/>
      <c r="CKU209" s="106"/>
      <c r="CKV209" s="106"/>
      <c r="CKW209" s="106"/>
      <c r="CKX209" s="106"/>
      <c r="CKY209" s="106"/>
      <c r="CKZ209" s="106"/>
      <c r="CLA209" s="106"/>
      <c r="CLB209" s="106"/>
      <c r="CLC209" s="106"/>
      <c r="CLD209" s="106"/>
      <c r="CLE209" s="106"/>
      <c r="CLF209" s="106"/>
      <c r="CLG209" s="106"/>
      <c r="CLH209" s="106"/>
      <c r="CLI209" s="106"/>
      <c r="CLJ209" s="106"/>
      <c r="CLK209" s="106"/>
      <c r="CLL209" s="106"/>
      <c r="CLM209" s="106"/>
      <c r="CLN209" s="106"/>
      <c r="CLO209" s="106"/>
      <c r="CLP209" s="106"/>
      <c r="CLQ209" s="106"/>
      <c r="CLR209" s="106"/>
      <c r="CLS209" s="106"/>
      <c r="CLT209" s="106"/>
      <c r="CLU209" s="106"/>
      <c r="CLV209" s="106"/>
      <c r="CLW209" s="106"/>
      <c r="CLX209" s="106"/>
      <c r="CLY209" s="106"/>
      <c r="CLZ209" s="106"/>
      <c r="CMA209" s="106"/>
      <c r="CMB209" s="106"/>
      <c r="CMC209" s="106"/>
      <c r="CMD209" s="106"/>
      <c r="CME209" s="106"/>
      <c r="CMF209" s="106"/>
      <c r="CMG209" s="106"/>
      <c r="CMH209" s="106"/>
      <c r="CMI209" s="106"/>
      <c r="CMJ209" s="106"/>
      <c r="CMK209" s="106"/>
      <c r="CML209" s="106"/>
      <c r="CMM209" s="106"/>
      <c r="CMN209" s="106"/>
      <c r="CMO209" s="106"/>
      <c r="CMP209" s="106"/>
      <c r="CMQ209" s="106"/>
      <c r="CMR209" s="106"/>
      <c r="CMS209" s="106"/>
      <c r="CMT209" s="106"/>
      <c r="CMU209" s="106"/>
      <c r="CMV209" s="106"/>
      <c r="CMW209" s="106"/>
      <c r="CMX209" s="106"/>
      <c r="CMY209" s="106"/>
      <c r="CMZ209" s="106"/>
      <c r="CNA209" s="106"/>
      <c r="CNB209" s="106"/>
      <c r="CNC209" s="106"/>
      <c r="CND209" s="106"/>
      <c r="CNE209" s="106"/>
      <c r="CNF209" s="106"/>
      <c r="CNG209" s="106"/>
      <c r="CNH209" s="106"/>
      <c r="CNI209" s="106"/>
      <c r="CNJ209" s="106"/>
      <c r="CNK209" s="106"/>
      <c r="CNL209" s="106"/>
      <c r="CNM209" s="106"/>
      <c r="CNN209" s="106"/>
      <c r="CNO209" s="106"/>
      <c r="CNP209" s="106"/>
      <c r="CNQ209" s="106"/>
      <c r="CNR209" s="106"/>
      <c r="CNS209" s="106"/>
      <c r="CNT209" s="106"/>
      <c r="CNU209" s="106"/>
      <c r="CNV209" s="106"/>
      <c r="CNW209" s="106"/>
      <c r="CNX209" s="106"/>
      <c r="CNY209" s="106"/>
      <c r="CNZ209" s="106"/>
      <c r="COA209" s="106"/>
      <c r="COB209" s="106"/>
      <c r="COC209" s="106"/>
      <c r="COD209" s="106"/>
      <c r="COE209" s="106"/>
      <c r="COF209" s="106"/>
      <c r="COG209" s="106"/>
      <c r="COH209" s="106"/>
      <c r="COI209" s="106"/>
      <c r="COJ209" s="106"/>
      <c r="COK209" s="106"/>
      <c r="COL209" s="106"/>
      <c r="COM209" s="106"/>
      <c r="CON209" s="106"/>
      <c r="COO209" s="106"/>
      <c r="COP209" s="106"/>
      <c r="COQ209" s="106"/>
      <c r="COR209" s="106"/>
      <c r="COS209" s="106"/>
      <c r="COT209" s="106"/>
      <c r="COU209" s="106"/>
      <c r="COV209" s="106"/>
      <c r="COW209" s="106"/>
      <c r="COX209" s="106"/>
      <c r="COY209" s="106"/>
      <c r="COZ209" s="106"/>
      <c r="CPA209" s="106"/>
      <c r="CPB209" s="106"/>
      <c r="CPC209" s="106"/>
      <c r="CPD209" s="106"/>
      <c r="CPE209" s="106"/>
      <c r="CPF209" s="106"/>
      <c r="CPG209" s="106"/>
      <c r="CPH209" s="106"/>
      <c r="CPI209" s="106"/>
      <c r="CPJ209" s="106"/>
      <c r="CPK209" s="106"/>
      <c r="CPL209" s="106"/>
      <c r="CPM209" s="106"/>
      <c r="CPN209" s="106"/>
      <c r="CPO209" s="106"/>
      <c r="CPP209" s="106"/>
      <c r="CPQ209" s="106"/>
      <c r="CPR209" s="106"/>
      <c r="CPS209" s="106"/>
      <c r="CPT209" s="106"/>
      <c r="CPU209" s="106"/>
      <c r="CPV209" s="106"/>
      <c r="CPW209" s="106"/>
      <c r="CPX209" s="106"/>
      <c r="CPY209" s="106"/>
      <c r="CPZ209" s="106"/>
      <c r="CQA209" s="106"/>
      <c r="CQB209" s="106"/>
      <c r="CQC209" s="106"/>
      <c r="CQD209" s="106"/>
      <c r="CQE209" s="106"/>
      <c r="CQF209" s="106"/>
      <c r="CQG209" s="106"/>
      <c r="CQH209" s="106"/>
      <c r="CQI209" s="106"/>
      <c r="CQJ209" s="106"/>
      <c r="CQK209" s="106"/>
      <c r="CQL209" s="106"/>
      <c r="CQM209" s="106"/>
      <c r="CQN209" s="106"/>
      <c r="CQO209" s="106"/>
      <c r="CQP209" s="106"/>
      <c r="CQQ209" s="106"/>
      <c r="CQR209" s="106"/>
      <c r="CQS209" s="106"/>
      <c r="CQT209" s="106"/>
      <c r="CQU209" s="106"/>
      <c r="CQV209" s="106"/>
      <c r="CQW209" s="106"/>
      <c r="CQX209" s="106"/>
      <c r="CQY209" s="106"/>
      <c r="CQZ209" s="106"/>
      <c r="CRA209" s="106"/>
      <c r="CRB209" s="106"/>
      <c r="CRC209" s="106"/>
      <c r="CRD209" s="106"/>
      <c r="CRE209" s="106"/>
      <c r="CRF209" s="106"/>
      <c r="CRG209" s="106"/>
    </row>
    <row r="210" spans="1:2503" ht="63.75">
      <c r="A210" s="15" t="s">
        <v>1</v>
      </c>
      <c r="B210" s="16" t="s">
        <v>2</v>
      </c>
      <c r="C210" s="16" t="s">
        <v>28</v>
      </c>
      <c r="D210" s="17" t="s">
        <v>3</v>
      </c>
      <c r="E210" s="18" t="s">
        <v>4</v>
      </c>
      <c r="F210" s="18" t="s">
        <v>5</v>
      </c>
      <c r="G210" s="18" t="s">
        <v>6</v>
      </c>
      <c r="H210" s="23" t="s">
        <v>7</v>
      </c>
      <c r="I210" s="23" t="s">
        <v>18</v>
      </c>
      <c r="J210" s="23" t="s">
        <v>8</v>
      </c>
      <c r="K210" s="23" t="s">
        <v>9</v>
      </c>
      <c r="L210" s="18" t="s">
        <v>10</v>
      </c>
      <c r="M210" s="18" t="s">
        <v>11</v>
      </c>
      <c r="N210" s="25" t="s">
        <v>12</v>
      </c>
      <c r="O210" s="26" t="s">
        <v>13</v>
      </c>
      <c r="P210" s="19" t="s">
        <v>14</v>
      </c>
      <c r="Q210" s="19" t="s">
        <v>15</v>
      </c>
      <c r="R210" s="20" t="s">
        <v>16</v>
      </c>
      <c r="S210" s="36" t="s">
        <v>17</v>
      </c>
    </row>
    <row r="211" spans="1:2503">
      <c r="A211" s="21">
        <v>1</v>
      </c>
      <c r="B211" s="22">
        <v>2</v>
      </c>
      <c r="C211" s="22">
        <v>3</v>
      </c>
      <c r="D211" s="22">
        <v>4</v>
      </c>
      <c r="E211" s="22">
        <v>5</v>
      </c>
      <c r="F211" s="22">
        <v>6</v>
      </c>
      <c r="G211" s="22">
        <v>7</v>
      </c>
      <c r="H211" s="24">
        <v>8</v>
      </c>
      <c r="I211" s="24">
        <v>9</v>
      </c>
      <c r="J211" s="24">
        <v>10</v>
      </c>
      <c r="K211" s="24">
        <v>11</v>
      </c>
      <c r="L211" s="22">
        <v>12</v>
      </c>
      <c r="M211" s="22">
        <v>13</v>
      </c>
      <c r="N211" s="24">
        <v>14</v>
      </c>
      <c r="O211" s="24">
        <v>15</v>
      </c>
      <c r="P211" s="22">
        <v>16</v>
      </c>
      <c r="Q211" s="22">
        <v>17</v>
      </c>
      <c r="R211" s="22">
        <v>18</v>
      </c>
      <c r="S211" s="22">
        <v>19</v>
      </c>
    </row>
    <row r="212" spans="1:2503" ht="195">
      <c r="A212" s="37">
        <v>1</v>
      </c>
      <c r="B212" s="87" t="s">
        <v>78</v>
      </c>
      <c r="C212" s="39" t="s">
        <v>188</v>
      </c>
      <c r="D212" s="40" t="s">
        <v>24</v>
      </c>
      <c r="E212" s="41">
        <f>F212*50%</f>
        <v>50</v>
      </c>
      <c r="F212" s="42">
        <v>100</v>
      </c>
      <c r="G212" s="41">
        <f>F212*80%</f>
        <v>80</v>
      </c>
      <c r="H212" s="43"/>
      <c r="I212" s="43"/>
      <c r="J212" s="44"/>
      <c r="K212" s="45"/>
      <c r="L212" s="42">
        <f>F212</f>
        <v>100</v>
      </c>
      <c r="M212" s="41">
        <f>G212</f>
        <v>80</v>
      </c>
      <c r="N212" s="46"/>
      <c r="O212" s="47"/>
      <c r="P212" s="48">
        <f>ROUND(L212*N212,2)</f>
        <v>0</v>
      </c>
      <c r="Q212" s="48">
        <f>ROUND(P212+P212*O212,2)</f>
        <v>0</v>
      </c>
      <c r="R212" s="48">
        <f>ROUND(G212*N212,2)</f>
        <v>0</v>
      </c>
      <c r="S212" s="48">
        <f>ROUND(R212+R212*O212,2)</f>
        <v>0</v>
      </c>
    </row>
    <row r="213" spans="1:2503" ht="91.5" customHeight="1">
      <c r="A213" s="135">
        <v>2</v>
      </c>
      <c r="B213" s="149" t="s">
        <v>79</v>
      </c>
      <c r="C213" s="39" t="s">
        <v>80</v>
      </c>
      <c r="D213" s="40" t="s">
        <v>24</v>
      </c>
      <c r="E213" s="41">
        <f t="shared" ref="E213:E214" si="84">F213*50%</f>
        <v>100</v>
      </c>
      <c r="F213" s="42">
        <v>200</v>
      </c>
      <c r="G213" s="41">
        <f t="shared" ref="G213:G214" si="85">F213*80%</f>
        <v>160</v>
      </c>
      <c r="H213" s="43"/>
      <c r="I213" s="43"/>
      <c r="J213" s="44"/>
      <c r="K213" s="45"/>
      <c r="L213" s="42">
        <f t="shared" ref="L213:L214" si="86">F213</f>
        <v>200</v>
      </c>
      <c r="M213" s="41">
        <f t="shared" ref="M213:M214" si="87">G213</f>
        <v>160</v>
      </c>
      <c r="N213" s="46"/>
      <c r="O213" s="47"/>
      <c r="P213" s="48">
        <f>ROUND(L213*N213,2)</f>
        <v>0</v>
      </c>
      <c r="Q213" s="48">
        <f t="shared" ref="Q213:Q214" si="88">ROUND(P213+P213*O213,2)</f>
        <v>0</v>
      </c>
      <c r="R213" s="48">
        <f>ROUND(G213*N213,2)</f>
        <v>0</v>
      </c>
      <c r="S213" s="48">
        <f t="shared" ref="S213:S214" si="89">ROUND(R213+R213*O213,2)</f>
        <v>0</v>
      </c>
    </row>
    <row r="214" spans="1:2503" ht="97.5" customHeight="1">
      <c r="A214" s="137"/>
      <c r="B214" s="150"/>
      <c r="C214" s="39" t="s">
        <v>81</v>
      </c>
      <c r="D214" s="40" t="s">
        <v>24</v>
      </c>
      <c r="E214" s="41">
        <f t="shared" si="84"/>
        <v>150</v>
      </c>
      <c r="F214" s="42">
        <v>300</v>
      </c>
      <c r="G214" s="41">
        <f t="shared" si="85"/>
        <v>240</v>
      </c>
      <c r="H214" s="49"/>
      <c r="I214" s="49"/>
      <c r="J214" s="49"/>
      <c r="K214" s="49"/>
      <c r="L214" s="42">
        <f t="shared" si="86"/>
        <v>300</v>
      </c>
      <c r="M214" s="41">
        <f t="shared" si="87"/>
        <v>240</v>
      </c>
      <c r="N214" s="46"/>
      <c r="O214" s="47"/>
      <c r="P214" s="48">
        <f>ROUND(L214*N214,2)</f>
        <v>0</v>
      </c>
      <c r="Q214" s="48">
        <f t="shared" si="88"/>
        <v>0</v>
      </c>
      <c r="R214" s="48">
        <f>ROUND(G214*N214,2)</f>
        <v>0</v>
      </c>
      <c r="S214" s="48">
        <f t="shared" si="89"/>
        <v>0</v>
      </c>
    </row>
    <row r="215" spans="1:2503" ht="40.5" customHeight="1" thickBot="1">
      <c r="A215" s="53"/>
      <c r="B215" s="145"/>
      <c r="C215" s="145"/>
      <c r="D215" s="145"/>
      <c r="E215" s="145"/>
      <c r="F215" s="145"/>
      <c r="G215" s="55"/>
      <c r="H215" s="55"/>
      <c r="I215" s="55"/>
      <c r="J215" s="55"/>
      <c r="K215" s="55"/>
      <c r="L215" s="56"/>
      <c r="M215" s="56"/>
      <c r="N215" s="57"/>
      <c r="O215" s="58" t="s">
        <v>26</v>
      </c>
      <c r="P215" s="76">
        <f>SUM(P212:P214)</f>
        <v>0</v>
      </c>
      <c r="Q215" s="76">
        <f>SUM(Q212:Q214)</f>
        <v>0</v>
      </c>
      <c r="R215" s="76">
        <f>SUM(R212:R214)</f>
        <v>0</v>
      </c>
      <c r="S215" s="101">
        <f>SUM(S212:S214)</f>
        <v>0</v>
      </c>
    </row>
    <row r="216" spans="1:2503" s="29" customFormat="1" ht="19.899999999999999" customHeight="1">
      <c r="A216" s="13"/>
      <c r="B216" s="121" t="s">
        <v>214</v>
      </c>
      <c r="C216" s="121"/>
      <c r="D216" s="121"/>
      <c r="E216" s="121"/>
      <c r="F216" s="121"/>
      <c r="G216" s="121"/>
      <c r="H216" s="121"/>
      <c r="I216" s="121"/>
      <c r="T216" s="106"/>
      <c r="U216" s="106"/>
      <c r="V216" s="106"/>
      <c r="W216" s="106"/>
      <c r="X216" s="106"/>
      <c r="Y216" s="106"/>
      <c r="Z216" s="106"/>
      <c r="AA216" s="106"/>
      <c r="AB216" s="106"/>
      <c r="AC216" s="106"/>
      <c r="AD216" s="106"/>
      <c r="AE216" s="106"/>
      <c r="AF216" s="106"/>
      <c r="AG216" s="106"/>
      <c r="AH216" s="106"/>
      <c r="AI216" s="106"/>
      <c r="AJ216" s="106"/>
      <c r="AK216" s="106"/>
      <c r="AL216" s="106"/>
      <c r="AM216" s="106"/>
      <c r="AN216" s="106"/>
      <c r="AO216" s="106"/>
      <c r="AP216" s="106"/>
      <c r="AQ216" s="106"/>
      <c r="AR216" s="106"/>
      <c r="AS216" s="106"/>
      <c r="AT216" s="106"/>
      <c r="AU216" s="106"/>
      <c r="AV216" s="106"/>
      <c r="AW216" s="106"/>
      <c r="AX216" s="106"/>
      <c r="AY216" s="106"/>
      <c r="AZ216" s="106"/>
      <c r="BA216" s="106"/>
      <c r="BB216" s="106"/>
      <c r="BC216" s="106"/>
      <c r="BD216" s="106"/>
      <c r="BE216" s="106"/>
      <c r="BF216" s="106"/>
      <c r="BG216" s="106"/>
      <c r="BH216" s="106"/>
      <c r="BI216" s="106"/>
      <c r="BJ216" s="106"/>
      <c r="BK216" s="106"/>
      <c r="BL216" s="106"/>
      <c r="BM216" s="106"/>
      <c r="BN216" s="106"/>
      <c r="BO216" s="106"/>
      <c r="BP216" s="106"/>
      <c r="BQ216" s="106"/>
      <c r="BR216" s="106"/>
      <c r="BS216" s="106"/>
      <c r="BT216" s="106"/>
      <c r="BU216" s="106"/>
      <c r="BV216" s="106"/>
      <c r="BW216" s="106"/>
      <c r="BX216" s="106"/>
      <c r="BY216" s="106"/>
      <c r="BZ216" s="106"/>
      <c r="CA216" s="106"/>
      <c r="CB216" s="106"/>
      <c r="CC216" s="106"/>
      <c r="CD216" s="106"/>
      <c r="CE216" s="106"/>
      <c r="CF216" s="106"/>
      <c r="CG216" s="106"/>
      <c r="CH216" s="106"/>
      <c r="CI216" s="106"/>
      <c r="CJ216" s="106"/>
      <c r="CK216" s="106"/>
      <c r="CL216" s="106"/>
      <c r="CM216" s="106"/>
      <c r="CN216" s="106"/>
      <c r="CO216" s="106"/>
      <c r="CP216" s="106"/>
      <c r="CQ216" s="106"/>
      <c r="CR216" s="106"/>
      <c r="CS216" s="106"/>
      <c r="CT216" s="106"/>
      <c r="CU216" s="106"/>
      <c r="CV216" s="106"/>
      <c r="CW216" s="106"/>
      <c r="CX216" s="106"/>
      <c r="CY216" s="106"/>
      <c r="CZ216" s="106"/>
      <c r="DA216" s="106"/>
      <c r="DB216" s="106"/>
      <c r="DC216" s="106"/>
      <c r="DD216" s="106"/>
      <c r="DE216" s="106"/>
      <c r="DF216" s="106"/>
      <c r="DG216" s="106"/>
      <c r="DH216" s="106"/>
      <c r="DI216" s="106"/>
      <c r="DJ216" s="106"/>
      <c r="DK216" s="106"/>
      <c r="DL216" s="106"/>
      <c r="DM216" s="106"/>
      <c r="DN216" s="106"/>
      <c r="DO216" s="106"/>
      <c r="DP216" s="106"/>
      <c r="DQ216" s="106"/>
      <c r="DR216" s="106"/>
      <c r="DS216" s="106"/>
      <c r="DT216" s="106"/>
      <c r="DU216" s="106"/>
      <c r="DV216" s="106"/>
      <c r="DW216" s="106"/>
      <c r="DX216" s="106"/>
      <c r="DY216" s="106"/>
      <c r="DZ216" s="106"/>
      <c r="EA216" s="106"/>
      <c r="EB216" s="106"/>
      <c r="EC216" s="106"/>
      <c r="ED216" s="106"/>
      <c r="EE216" s="106"/>
      <c r="EF216" s="106"/>
      <c r="EG216" s="106"/>
      <c r="EH216" s="106"/>
      <c r="EI216" s="106"/>
      <c r="EJ216" s="106"/>
      <c r="EK216" s="106"/>
      <c r="EL216" s="106"/>
      <c r="EM216" s="106"/>
      <c r="EN216" s="106"/>
      <c r="EO216" s="106"/>
      <c r="EP216" s="106"/>
      <c r="EQ216" s="106"/>
      <c r="ER216" s="106"/>
      <c r="ES216" s="106"/>
      <c r="ET216" s="106"/>
      <c r="EU216" s="106"/>
      <c r="EV216" s="106"/>
      <c r="EW216" s="106"/>
      <c r="EX216" s="106"/>
      <c r="EY216" s="106"/>
      <c r="EZ216" s="106"/>
      <c r="FA216" s="106"/>
      <c r="FB216" s="106"/>
      <c r="FC216" s="106"/>
      <c r="FD216" s="106"/>
      <c r="FE216" s="106"/>
      <c r="FF216" s="106"/>
      <c r="FG216" s="106"/>
      <c r="FH216" s="106"/>
      <c r="FI216" s="106"/>
      <c r="FJ216" s="106"/>
      <c r="FK216" s="106"/>
      <c r="FL216" s="106"/>
      <c r="FM216" s="106"/>
      <c r="FN216" s="106"/>
      <c r="FO216" s="106"/>
      <c r="FP216" s="106"/>
      <c r="FQ216" s="106"/>
      <c r="FR216" s="106"/>
      <c r="FS216" s="106"/>
      <c r="FT216" s="106"/>
      <c r="FU216" s="106"/>
      <c r="FV216" s="106"/>
      <c r="FW216" s="106"/>
      <c r="FX216" s="106"/>
      <c r="FY216" s="106"/>
      <c r="FZ216" s="106"/>
      <c r="GA216" s="106"/>
      <c r="GB216" s="106"/>
      <c r="GC216" s="106"/>
      <c r="GD216" s="106"/>
      <c r="GE216" s="106"/>
      <c r="GF216" s="106"/>
      <c r="GG216" s="106"/>
      <c r="GH216" s="106"/>
      <c r="GI216" s="106"/>
      <c r="GJ216" s="106"/>
      <c r="GK216" s="106"/>
      <c r="GL216" s="106"/>
      <c r="GM216" s="106"/>
      <c r="GN216" s="106"/>
      <c r="GO216" s="106"/>
      <c r="GP216" s="106"/>
      <c r="GQ216" s="106"/>
      <c r="GR216" s="106"/>
      <c r="GS216" s="106"/>
      <c r="GT216" s="106"/>
      <c r="GU216" s="106"/>
      <c r="GV216" s="106"/>
      <c r="GW216" s="106"/>
      <c r="GX216" s="106"/>
      <c r="GY216" s="106"/>
      <c r="GZ216" s="106"/>
      <c r="HA216" s="106"/>
      <c r="HB216" s="106"/>
      <c r="HC216" s="106"/>
      <c r="HD216" s="106"/>
      <c r="HE216" s="106"/>
      <c r="HF216" s="106"/>
      <c r="HG216" s="106"/>
      <c r="HH216" s="106"/>
      <c r="HI216" s="106"/>
      <c r="HJ216" s="106"/>
      <c r="HK216" s="106"/>
      <c r="HL216" s="106"/>
      <c r="HM216" s="106"/>
      <c r="HN216" s="106"/>
      <c r="HO216" s="106"/>
      <c r="HP216" s="106"/>
      <c r="HQ216" s="106"/>
      <c r="HR216" s="106"/>
      <c r="HS216" s="106"/>
      <c r="HT216" s="106"/>
      <c r="HU216" s="106"/>
      <c r="HV216" s="106"/>
      <c r="HW216" s="106"/>
      <c r="HX216" s="106"/>
      <c r="HY216" s="106"/>
      <c r="HZ216" s="106"/>
      <c r="IA216" s="106"/>
      <c r="IB216" s="106"/>
      <c r="IC216" s="106"/>
      <c r="ID216" s="106"/>
      <c r="IE216" s="106"/>
      <c r="IF216" s="106"/>
      <c r="IG216" s="106"/>
      <c r="IH216" s="106"/>
      <c r="II216" s="106"/>
      <c r="IJ216" s="106"/>
      <c r="IK216" s="106"/>
      <c r="IL216" s="106"/>
      <c r="IM216" s="106"/>
      <c r="IN216" s="106"/>
      <c r="IO216" s="106"/>
      <c r="IP216" s="106"/>
      <c r="IQ216" s="106"/>
      <c r="IR216" s="106"/>
      <c r="IS216" s="106"/>
      <c r="IT216" s="106"/>
      <c r="IU216" s="106"/>
      <c r="IV216" s="106"/>
      <c r="IW216" s="106"/>
      <c r="IX216" s="106"/>
      <c r="IY216" s="106"/>
      <c r="IZ216" s="106"/>
      <c r="JA216" s="106"/>
      <c r="JB216" s="106"/>
      <c r="JC216" s="106"/>
      <c r="JD216" s="106"/>
      <c r="JE216" s="106"/>
      <c r="JF216" s="106"/>
      <c r="JG216" s="106"/>
      <c r="JH216" s="106"/>
      <c r="JI216" s="106"/>
      <c r="JJ216" s="106"/>
      <c r="JK216" s="106"/>
      <c r="JL216" s="106"/>
      <c r="JM216" s="106"/>
      <c r="JN216" s="106"/>
      <c r="JO216" s="106"/>
      <c r="JP216" s="106"/>
      <c r="JQ216" s="106"/>
      <c r="JR216" s="106"/>
      <c r="JS216" s="106"/>
      <c r="JT216" s="106"/>
      <c r="JU216" s="106"/>
      <c r="JV216" s="106"/>
      <c r="JW216" s="106"/>
      <c r="JX216" s="106"/>
      <c r="JY216" s="106"/>
      <c r="JZ216" s="106"/>
      <c r="KA216" s="106"/>
      <c r="KB216" s="106"/>
      <c r="KC216" s="106"/>
      <c r="KD216" s="106"/>
      <c r="KE216" s="106"/>
      <c r="KF216" s="106"/>
      <c r="KG216" s="106"/>
      <c r="KH216" s="106"/>
      <c r="KI216" s="106"/>
      <c r="KJ216" s="106"/>
      <c r="KK216" s="106"/>
      <c r="KL216" s="106"/>
      <c r="KM216" s="106"/>
      <c r="KN216" s="106"/>
      <c r="KO216" s="106"/>
      <c r="KP216" s="106"/>
      <c r="KQ216" s="106"/>
      <c r="KR216" s="106"/>
      <c r="KS216" s="106"/>
      <c r="KT216" s="106"/>
      <c r="KU216" s="106"/>
      <c r="KV216" s="106"/>
      <c r="KW216" s="106"/>
      <c r="KX216" s="106"/>
      <c r="KY216" s="106"/>
      <c r="KZ216" s="106"/>
      <c r="LA216" s="106"/>
      <c r="LB216" s="106"/>
      <c r="LC216" s="106"/>
      <c r="LD216" s="106"/>
      <c r="LE216" s="106"/>
      <c r="LF216" s="106"/>
      <c r="LG216" s="106"/>
      <c r="LH216" s="106"/>
      <c r="LI216" s="106"/>
      <c r="LJ216" s="106"/>
      <c r="LK216" s="106"/>
      <c r="LL216" s="106"/>
      <c r="LM216" s="106"/>
      <c r="LN216" s="106"/>
      <c r="LO216" s="106"/>
      <c r="LP216" s="106"/>
      <c r="LQ216" s="106"/>
      <c r="LR216" s="106"/>
      <c r="LS216" s="106"/>
      <c r="LT216" s="106"/>
      <c r="LU216" s="106"/>
      <c r="LV216" s="106"/>
      <c r="LW216" s="106"/>
      <c r="LX216" s="106"/>
      <c r="LY216" s="106"/>
      <c r="LZ216" s="106"/>
      <c r="MA216" s="106"/>
      <c r="MB216" s="106"/>
      <c r="MC216" s="106"/>
      <c r="MD216" s="106"/>
      <c r="ME216" s="106"/>
      <c r="MF216" s="106"/>
      <c r="MG216" s="106"/>
      <c r="MH216" s="106"/>
      <c r="MI216" s="106"/>
      <c r="MJ216" s="106"/>
      <c r="MK216" s="106"/>
      <c r="ML216" s="106"/>
      <c r="MM216" s="106"/>
      <c r="MN216" s="106"/>
      <c r="MO216" s="106"/>
      <c r="MP216" s="106"/>
      <c r="MQ216" s="106"/>
      <c r="MR216" s="106"/>
      <c r="MS216" s="106"/>
      <c r="MT216" s="106"/>
      <c r="MU216" s="106"/>
      <c r="MV216" s="106"/>
      <c r="MW216" s="106"/>
      <c r="MX216" s="106"/>
      <c r="MY216" s="106"/>
      <c r="MZ216" s="106"/>
      <c r="NA216" s="106"/>
      <c r="NB216" s="106"/>
      <c r="NC216" s="106"/>
      <c r="ND216" s="106"/>
      <c r="NE216" s="106"/>
      <c r="NF216" s="106"/>
      <c r="NG216" s="106"/>
      <c r="NH216" s="106"/>
      <c r="NI216" s="106"/>
      <c r="NJ216" s="106"/>
      <c r="NK216" s="106"/>
      <c r="NL216" s="106"/>
      <c r="NM216" s="106"/>
      <c r="NN216" s="106"/>
      <c r="NO216" s="106"/>
      <c r="NP216" s="106"/>
      <c r="NQ216" s="106"/>
      <c r="NR216" s="106"/>
      <c r="NS216" s="106"/>
      <c r="NT216" s="106"/>
      <c r="NU216" s="106"/>
      <c r="NV216" s="106"/>
      <c r="NW216" s="106"/>
      <c r="NX216" s="106"/>
      <c r="NY216" s="106"/>
      <c r="NZ216" s="106"/>
      <c r="OA216" s="106"/>
      <c r="OB216" s="106"/>
      <c r="OC216" s="106"/>
      <c r="OD216" s="106"/>
      <c r="OE216" s="106"/>
      <c r="OF216" s="106"/>
      <c r="OG216" s="106"/>
      <c r="OH216" s="106"/>
      <c r="OI216" s="106"/>
      <c r="OJ216" s="106"/>
      <c r="OK216" s="106"/>
      <c r="OL216" s="106"/>
      <c r="OM216" s="106"/>
      <c r="ON216" s="106"/>
      <c r="OO216" s="106"/>
      <c r="OP216" s="106"/>
      <c r="OQ216" s="106"/>
      <c r="OR216" s="106"/>
      <c r="OS216" s="106"/>
      <c r="OT216" s="106"/>
      <c r="OU216" s="106"/>
      <c r="OV216" s="106"/>
      <c r="OW216" s="106"/>
      <c r="OX216" s="106"/>
      <c r="OY216" s="106"/>
      <c r="OZ216" s="106"/>
      <c r="PA216" s="106"/>
      <c r="PB216" s="106"/>
      <c r="PC216" s="106"/>
      <c r="PD216" s="106"/>
      <c r="PE216" s="106"/>
      <c r="PF216" s="106"/>
      <c r="PG216" s="106"/>
      <c r="PH216" s="106"/>
      <c r="PI216" s="106"/>
      <c r="PJ216" s="106"/>
      <c r="PK216" s="106"/>
      <c r="PL216" s="106"/>
      <c r="PM216" s="106"/>
      <c r="PN216" s="106"/>
      <c r="PO216" s="106"/>
      <c r="PP216" s="106"/>
      <c r="PQ216" s="106"/>
      <c r="PR216" s="106"/>
      <c r="PS216" s="106"/>
      <c r="PT216" s="106"/>
      <c r="PU216" s="106"/>
      <c r="PV216" s="106"/>
      <c r="PW216" s="106"/>
      <c r="PX216" s="106"/>
      <c r="PY216" s="106"/>
      <c r="PZ216" s="106"/>
      <c r="QA216" s="106"/>
      <c r="QB216" s="106"/>
      <c r="QC216" s="106"/>
      <c r="QD216" s="106"/>
      <c r="QE216" s="106"/>
      <c r="QF216" s="106"/>
      <c r="QG216" s="106"/>
      <c r="QH216" s="106"/>
      <c r="QI216" s="106"/>
      <c r="QJ216" s="106"/>
      <c r="QK216" s="106"/>
      <c r="QL216" s="106"/>
      <c r="QM216" s="106"/>
      <c r="QN216" s="106"/>
      <c r="QO216" s="106"/>
      <c r="QP216" s="106"/>
      <c r="QQ216" s="106"/>
      <c r="QR216" s="106"/>
      <c r="QS216" s="106"/>
      <c r="QT216" s="106"/>
      <c r="QU216" s="106"/>
      <c r="QV216" s="106"/>
      <c r="QW216" s="106"/>
      <c r="QX216" s="106"/>
      <c r="QY216" s="106"/>
      <c r="QZ216" s="106"/>
      <c r="RA216" s="106"/>
      <c r="RB216" s="106"/>
      <c r="RC216" s="106"/>
      <c r="RD216" s="106"/>
      <c r="RE216" s="106"/>
      <c r="RF216" s="106"/>
      <c r="RG216" s="106"/>
      <c r="RH216" s="106"/>
      <c r="RI216" s="106"/>
      <c r="RJ216" s="106"/>
      <c r="RK216" s="106"/>
      <c r="RL216" s="106"/>
      <c r="RM216" s="106"/>
      <c r="RN216" s="106"/>
      <c r="RO216" s="106"/>
      <c r="RP216" s="106"/>
      <c r="RQ216" s="106"/>
      <c r="RR216" s="106"/>
      <c r="RS216" s="106"/>
      <c r="RT216" s="106"/>
      <c r="RU216" s="106"/>
      <c r="RV216" s="106"/>
      <c r="RW216" s="106"/>
      <c r="RX216" s="106"/>
      <c r="RY216" s="106"/>
      <c r="RZ216" s="106"/>
      <c r="SA216" s="106"/>
      <c r="SB216" s="106"/>
      <c r="SC216" s="106"/>
      <c r="SD216" s="106"/>
      <c r="SE216" s="106"/>
      <c r="SF216" s="106"/>
      <c r="SG216" s="106"/>
      <c r="SH216" s="106"/>
      <c r="SI216" s="106"/>
      <c r="SJ216" s="106"/>
      <c r="SK216" s="106"/>
      <c r="SL216" s="106"/>
      <c r="SM216" s="106"/>
      <c r="SN216" s="106"/>
      <c r="SO216" s="106"/>
      <c r="SP216" s="106"/>
      <c r="SQ216" s="106"/>
      <c r="SR216" s="106"/>
      <c r="SS216" s="106"/>
      <c r="ST216" s="106"/>
      <c r="SU216" s="106"/>
      <c r="SV216" s="106"/>
      <c r="SW216" s="106"/>
      <c r="SX216" s="106"/>
      <c r="SY216" s="106"/>
      <c r="SZ216" s="106"/>
      <c r="TA216" s="106"/>
      <c r="TB216" s="106"/>
      <c r="TC216" s="106"/>
      <c r="TD216" s="106"/>
      <c r="TE216" s="106"/>
      <c r="TF216" s="106"/>
      <c r="TG216" s="106"/>
      <c r="TH216" s="106"/>
      <c r="TI216" s="106"/>
      <c r="TJ216" s="106"/>
      <c r="TK216" s="106"/>
      <c r="TL216" s="106"/>
      <c r="TM216" s="106"/>
      <c r="TN216" s="106"/>
      <c r="TO216" s="106"/>
      <c r="TP216" s="106"/>
      <c r="TQ216" s="106"/>
      <c r="TR216" s="106"/>
      <c r="TS216" s="106"/>
      <c r="TT216" s="106"/>
      <c r="TU216" s="106"/>
      <c r="TV216" s="106"/>
      <c r="TW216" s="106"/>
      <c r="TX216" s="106"/>
      <c r="TY216" s="106"/>
      <c r="TZ216" s="106"/>
      <c r="UA216" s="106"/>
      <c r="UB216" s="106"/>
      <c r="UC216" s="106"/>
      <c r="UD216" s="106"/>
      <c r="UE216" s="106"/>
      <c r="UF216" s="106"/>
      <c r="UG216" s="106"/>
      <c r="UH216" s="106"/>
      <c r="UI216" s="106"/>
      <c r="UJ216" s="106"/>
      <c r="UK216" s="106"/>
      <c r="UL216" s="106"/>
      <c r="UM216" s="106"/>
      <c r="UN216" s="106"/>
      <c r="UO216" s="106"/>
      <c r="UP216" s="106"/>
      <c r="UQ216" s="106"/>
      <c r="UR216" s="106"/>
      <c r="US216" s="106"/>
      <c r="UT216" s="106"/>
      <c r="UU216" s="106"/>
      <c r="UV216" s="106"/>
      <c r="UW216" s="106"/>
      <c r="UX216" s="106"/>
      <c r="UY216" s="106"/>
      <c r="UZ216" s="106"/>
      <c r="VA216" s="106"/>
      <c r="VB216" s="106"/>
      <c r="VC216" s="106"/>
      <c r="VD216" s="106"/>
      <c r="VE216" s="106"/>
      <c r="VF216" s="106"/>
      <c r="VG216" s="106"/>
      <c r="VH216" s="106"/>
      <c r="VI216" s="106"/>
      <c r="VJ216" s="106"/>
      <c r="VK216" s="106"/>
      <c r="VL216" s="106"/>
      <c r="VM216" s="106"/>
      <c r="VN216" s="106"/>
      <c r="VO216" s="106"/>
      <c r="VP216" s="106"/>
      <c r="VQ216" s="106"/>
      <c r="VR216" s="106"/>
      <c r="VS216" s="106"/>
      <c r="VT216" s="106"/>
      <c r="VU216" s="106"/>
      <c r="VV216" s="106"/>
      <c r="VW216" s="106"/>
      <c r="VX216" s="106"/>
      <c r="VY216" s="106"/>
      <c r="VZ216" s="106"/>
      <c r="WA216" s="106"/>
      <c r="WB216" s="106"/>
      <c r="WC216" s="106"/>
      <c r="WD216" s="106"/>
      <c r="WE216" s="106"/>
      <c r="WF216" s="106"/>
      <c r="WG216" s="106"/>
      <c r="WH216" s="106"/>
      <c r="WI216" s="106"/>
      <c r="WJ216" s="106"/>
      <c r="WK216" s="106"/>
      <c r="WL216" s="106"/>
      <c r="WM216" s="106"/>
      <c r="WN216" s="106"/>
      <c r="WO216" s="106"/>
      <c r="WP216" s="106"/>
      <c r="WQ216" s="106"/>
      <c r="WR216" s="106"/>
      <c r="WS216" s="106"/>
      <c r="WT216" s="106"/>
      <c r="WU216" s="106"/>
      <c r="WV216" s="106"/>
      <c r="WW216" s="106"/>
      <c r="WX216" s="106"/>
      <c r="WY216" s="106"/>
      <c r="WZ216" s="106"/>
      <c r="XA216" s="106"/>
      <c r="XB216" s="106"/>
      <c r="XC216" s="106"/>
      <c r="XD216" s="106"/>
      <c r="XE216" s="106"/>
      <c r="XF216" s="106"/>
      <c r="XG216" s="106"/>
      <c r="XH216" s="106"/>
      <c r="XI216" s="106"/>
      <c r="XJ216" s="106"/>
      <c r="XK216" s="106"/>
      <c r="XL216" s="106"/>
      <c r="XM216" s="106"/>
      <c r="XN216" s="106"/>
      <c r="XO216" s="106"/>
      <c r="XP216" s="106"/>
      <c r="XQ216" s="106"/>
      <c r="XR216" s="106"/>
      <c r="XS216" s="106"/>
      <c r="XT216" s="106"/>
      <c r="XU216" s="106"/>
      <c r="XV216" s="106"/>
      <c r="XW216" s="106"/>
      <c r="XX216" s="106"/>
      <c r="XY216" s="106"/>
      <c r="XZ216" s="106"/>
      <c r="YA216" s="106"/>
      <c r="YB216" s="106"/>
      <c r="YC216" s="106"/>
      <c r="YD216" s="106"/>
      <c r="YE216" s="106"/>
      <c r="YF216" s="106"/>
      <c r="YG216" s="106"/>
      <c r="YH216" s="106"/>
      <c r="YI216" s="106"/>
      <c r="YJ216" s="106"/>
      <c r="YK216" s="106"/>
      <c r="YL216" s="106"/>
      <c r="YM216" s="106"/>
      <c r="YN216" s="106"/>
      <c r="YO216" s="106"/>
      <c r="YP216" s="106"/>
      <c r="YQ216" s="106"/>
      <c r="YR216" s="106"/>
      <c r="YS216" s="106"/>
      <c r="YT216" s="106"/>
      <c r="YU216" s="106"/>
      <c r="YV216" s="106"/>
      <c r="YW216" s="106"/>
      <c r="YX216" s="106"/>
      <c r="YY216" s="106"/>
      <c r="YZ216" s="106"/>
      <c r="ZA216" s="106"/>
      <c r="ZB216" s="106"/>
      <c r="ZC216" s="106"/>
      <c r="ZD216" s="106"/>
      <c r="ZE216" s="106"/>
      <c r="ZF216" s="106"/>
      <c r="ZG216" s="106"/>
      <c r="ZH216" s="106"/>
      <c r="ZI216" s="106"/>
      <c r="ZJ216" s="106"/>
      <c r="ZK216" s="106"/>
      <c r="ZL216" s="106"/>
      <c r="ZM216" s="106"/>
      <c r="ZN216" s="106"/>
      <c r="ZO216" s="106"/>
      <c r="ZP216" s="106"/>
      <c r="ZQ216" s="106"/>
      <c r="ZR216" s="106"/>
      <c r="ZS216" s="106"/>
      <c r="ZT216" s="106"/>
      <c r="ZU216" s="106"/>
      <c r="ZV216" s="106"/>
      <c r="ZW216" s="106"/>
      <c r="ZX216" s="106"/>
      <c r="ZY216" s="106"/>
      <c r="ZZ216" s="106"/>
      <c r="AAA216" s="106"/>
      <c r="AAB216" s="106"/>
      <c r="AAC216" s="106"/>
      <c r="AAD216" s="106"/>
      <c r="AAE216" s="106"/>
      <c r="AAF216" s="106"/>
      <c r="AAG216" s="106"/>
      <c r="AAH216" s="106"/>
      <c r="AAI216" s="106"/>
      <c r="AAJ216" s="106"/>
      <c r="AAK216" s="106"/>
      <c r="AAL216" s="106"/>
      <c r="AAM216" s="106"/>
      <c r="AAN216" s="106"/>
      <c r="AAO216" s="106"/>
      <c r="AAP216" s="106"/>
      <c r="AAQ216" s="106"/>
      <c r="AAR216" s="106"/>
      <c r="AAS216" s="106"/>
      <c r="AAT216" s="106"/>
      <c r="AAU216" s="106"/>
      <c r="AAV216" s="106"/>
      <c r="AAW216" s="106"/>
      <c r="AAX216" s="106"/>
      <c r="AAY216" s="106"/>
      <c r="AAZ216" s="106"/>
      <c r="ABA216" s="106"/>
      <c r="ABB216" s="106"/>
      <c r="ABC216" s="106"/>
      <c r="ABD216" s="106"/>
      <c r="ABE216" s="106"/>
      <c r="ABF216" s="106"/>
      <c r="ABG216" s="106"/>
      <c r="ABH216" s="106"/>
      <c r="ABI216" s="106"/>
      <c r="ABJ216" s="106"/>
      <c r="ABK216" s="106"/>
      <c r="ABL216" s="106"/>
      <c r="ABM216" s="106"/>
      <c r="ABN216" s="106"/>
      <c r="ABO216" s="106"/>
      <c r="ABP216" s="106"/>
      <c r="ABQ216" s="106"/>
      <c r="ABR216" s="106"/>
      <c r="ABS216" s="106"/>
      <c r="ABT216" s="106"/>
      <c r="ABU216" s="106"/>
      <c r="ABV216" s="106"/>
      <c r="ABW216" s="106"/>
      <c r="ABX216" s="106"/>
      <c r="ABY216" s="106"/>
      <c r="ABZ216" s="106"/>
      <c r="ACA216" s="106"/>
      <c r="ACB216" s="106"/>
      <c r="ACC216" s="106"/>
      <c r="ACD216" s="106"/>
      <c r="ACE216" s="106"/>
      <c r="ACF216" s="106"/>
      <c r="ACG216" s="106"/>
      <c r="ACH216" s="106"/>
      <c r="ACI216" s="106"/>
      <c r="ACJ216" s="106"/>
      <c r="ACK216" s="106"/>
      <c r="ACL216" s="106"/>
      <c r="ACM216" s="106"/>
      <c r="ACN216" s="106"/>
      <c r="ACO216" s="106"/>
      <c r="ACP216" s="106"/>
      <c r="ACQ216" s="106"/>
      <c r="ACR216" s="106"/>
      <c r="ACS216" s="106"/>
      <c r="ACT216" s="106"/>
      <c r="ACU216" s="106"/>
      <c r="ACV216" s="106"/>
      <c r="ACW216" s="106"/>
      <c r="ACX216" s="106"/>
      <c r="ACY216" s="106"/>
      <c r="ACZ216" s="106"/>
      <c r="ADA216" s="106"/>
      <c r="ADB216" s="106"/>
      <c r="ADC216" s="106"/>
      <c r="ADD216" s="106"/>
      <c r="ADE216" s="106"/>
      <c r="ADF216" s="106"/>
      <c r="ADG216" s="106"/>
      <c r="ADH216" s="106"/>
      <c r="ADI216" s="106"/>
      <c r="ADJ216" s="106"/>
      <c r="ADK216" s="106"/>
      <c r="ADL216" s="106"/>
      <c r="ADM216" s="106"/>
      <c r="ADN216" s="106"/>
      <c r="ADO216" s="106"/>
      <c r="ADP216" s="106"/>
      <c r="ADQ216" s="106"/>
      <c r="ADR216" s="106"/>
      <c r="ADS216" s="106"/>
      <c r="ADT216" s="106"/>
      <c r="ADU216" s="106"/>
      <c r="ADV216" s="106"/>
      <c r="ADW216" s="106"/>
      <c r="ADX216" s="106"/>
      <c r="ADY216" s="106"/>
      <c r="ADZ216" s="106"/>
      <c r="AEA216" s="106"/>
      <c r="AEB216" s="106"/>
      <c r="AEC216" s="106"/>
      <c r="AED216" s="106"/>
      <c r="AEE216" s="106"/>
      <c r="AEF216" s="106"/>
      <c r="AEG216" s="106"/>
      <c r="AEH216" s="106"/>
      <c r="AEI216" s="106"/>
      <c r="AEJ216" s="106"/>
      <c r="AEK216" s="106"/>
      <c r="AEL216" s="106"/>
      <c r="AEM216" s="106"/>
      <c r="AEN216" s="106"/>
      <c r="AEO216" s="106"/>
      <c r="AEP216" s="106"/>
      <c r="AEQ216" s="106"/>
      <c r="AER216" s="106"/>
      <c r="AES216" s="106"/>
      <c r="AET216" s="106"/>
      <c r="AEU216" s="106"/>
      <c r="AEV216" s="106"/>
      <c r="AEW216" s="106"/>
      <c r="AEX216" s="106"/>
      <c r="AEY216" s="106"/>
      <c r="AEZ216" s="106"/>
      <c r="AFA216" s="106"/>
      <c r="AFB216" s="106"/>
      <c r="AFC216" s="106"/>
      <c r="AFD216" s="106"/>
      <c r="AFE216" s="106"/>
      <c r="AFF216" s="106"/>
      <c r="AFG216" s="106"/>
      <c r="AFH216" s="106"/>
      <c r="AFI216" s="106"/>
      <c r="AFJ216" s="106"/>
      <c r="AFK216" s="106"/>
      <c r="AFL216" s="106"/>
      <c r="AFM216" s="106"/>
      <c r="AFN216" s="106"/>
      <c r="AFO216" s="106"/>
      <c r="AFP216" s="106"/>
      <c r="AFQ216" s="106"/>
      <c r="AFR216" s="106"/>
      <c r="AFS216" s="106"/>
      <c r="AFT216" s="106"/>
      <c r="AFU216" s="106"/>
      <c r="AFV216" s="106"/>
      <c r="AFW216" s="106"/>
      <c r="AFX216" s="106"/>
      <c r="AFY216" s="106"/>
      <c r="AFZ216" s="106"/>
      <c r="AGA216" s="106"/>
      <c r="AGB216" s="106"/>
      <c r="AGC216" s="106"/>
      <c r="AGD216" s="106"/>
      <c r="AGE216" s="106"/>
      <c r="AGF216" s="106"/>
      <c r="AGG216" s="106"/>
      <c r="AGH216" s="106"/>
      <c r="AGI216" s="106"/>
      <c r="AGJ216" s="106"/>
      <c r="AGK216" s="106"/>
      <c r="AGL216" s="106"/>
      <c r="AGM216" s="106"/>
      <c r="AGN216" s="106"/>
      <c r="AGO216" s="106"/>
      <c r="AGP216" s="106"/>
      <c r="AGQ216" s="106"/>
      <c r="AGR216" s="106"/>
      <c r="AGS216" s="106"/>
      <c r="AGT216" s="106"/>
      <c r="AGU216" s="106"/>
      <c r="AGV216" s="106"/>
      <c r="AGW216" s="106"/>
      <c r="AGX216" s="106"/>
      <c r="AGY216" s="106"/>
      <c r="AGZ216" s="106"/>
      <c r="AHA216" s="106"/>
      <c r="AHB216" s="106"/>
      <c r="AHC216" s="106"/>
      <c r="AHD216" s="106"/>
      <c r="AHE216" s="106"/>
      <c r="AHF216" s="106"/>
      <c r="AHG216" s="106"/>
      <c r="AHH216" s="106"/>
      <c r="AHI216" s="106"/>
      <c r="AHJ216" s="106"/>
      <c r="AHK216" s="106"/>
      <c r="AHL216" s="106"/>
      <c r="AHM216" s="106"/>
      <c r="AHN216" s="106"/>
      <c r="AHO216" s="106"/>
      <c r="AHP216" s="106"/>
      <c r="AHQ216" s="106"/>
      <c r="AHR216" s="106"/>
      <c r="AHS216" s="106"/>
      <c r="AHT216" s="106"/>
      <c r="AHU216" s="106"/>
      <c r="AHV216" s="106"/>
      <c r="AHW216" s="106"/>
      <c r="AHX216" s="106"/>
      <c r="AHY216" s="106"/>
      <c r="AHZ216" s="106"/>
      <c r="AIA216" s="106"/>
      <c r="AIB216" s="106"/>
      <c r="AIC216" s="106"/>
      <c r="AID216" s="106"/>
      <c r="AIE216" s="106"/>
      <c r="AIF216" s="106"/>
      <c r="AIG216" s="106"/>
      <c r="AIH216" s="106"/>
      <c r="AII216" s="106"/>
      <c r="AIJ216" s="106"/>
      <c r="AIK216" s="106"/>
      <c r="AIL216" s="106"/>
      <c r="AIM216" s="106"/>
      <c r="AIN216" s="106"/>
      <c r="AIO216" s="106"/>
      <c r="AIP216" s="106"/>
      <c r="AIQ216" s="106"/>
      <c r="AIR216" s="106"/>
      <c r="AIS216" s="106"/>
      <c r="AIT216" s="106"/>
      <c r="AIU216" s="106"/>
      <c r="AIV216" s="106"/>
      <c r="AIW216" s="106"/>
      <c r="AIX216" s="106"/>
      <c r="AIY216" s="106"/>
      <c r="AIZ216" s="106"/>
      <c r="AJA216" s="106"/>
      <c r="AJB216" s="106"/>
      <c r="AJC216" s="106"/>
      <c r="AJD216" s="106"/>
      <c r="AJE216" s="106"/>
      <c r="AJF216" s="106"/>
      <c r="AJG216" s="106"/>
      <c r="AJH216" s="106"/>
      <c r="AJI216" s="106"/>
      <c r="AJJ216" s="106"/>
      <c r="AJK216" s="106"/>
      <c r="AJL216" s="106"/>
      <c r="AJM216" s="106"/>
      <c r="AJN216" s="106"/>
      <c r="AJO216" s="106"/>
      <c r="AJP216" s="106"/>
      <c r="AJQ216" s="106"/>
      <c r="AJR216" s="106"/>
      <c r="AJS216" s="106"/>
      <c r="AJT216" s="106"/>
      <c r="AJU216" s="106"/>
      <c r="AJV216" s="106"/>
      <c r="AJW216" s="106"/>
      <c r="AJX216" s="106"/>
      <c r="AJY216" s="106"/>
      <c r="AJZ216" s="106"/>
      <c r="AKA216" s="106"/>
      <c r="AKB216" s="106"/>
      <c r="AKC216" s="106"/>
      <c r="AKD216" s="106"/>
      <c r="AKE216" s="106"/>
      <c r="AKF216" s="106"/>
      <c r="AKG216" s="106"/>
      <c r="AKH216" s="106"/>
      <c r="AKI216" s="106"/>
      <c r="AKJ216" s="106"/>
      <c r="AKK216" s="106"/>
      <c r="AKL216" s="106"/>
      <c r="AKM216" s="106"/>
      <c r="AKN216" s="106"/>
      <c r="AKO216" s="106"/>
      <c r="AKP216" s="106"/>
      <c r="AKQ216" s="106"/>
      <c r="AKR216" s="106"/>
      <c r="AKS216" s="106"/>
      <c r="AKT216" s="106"/>
      <c r="AKU216" s="106"/>
      <c r="AKV216" s="106"/>
      <c r="AKW216" s="106"/>
      <c r="AKX216" s="106"/>
      <c r="AKY216" s="106"/>
      <c r="AKZ216" s="106"/>
      <c r="ALA216" s="106"/>
      <c r="ALB216" s="106"/>
      <c r="ALC216" s="106"/>
      <c r="ALD216" s="106"/>
      <c r="ALE216" s="106"/>
      <c r="ALF216" s="106"/>
      <c r="ALG216" s="106"/>
      <c r="ALH216" s="106"/>
      <c r="ALI216" s="106"/>
      <c r="ALJ216" s="106"/>
      <c r="ALK216" s="106"/>
      <c r="ALL216" s="106"/>
      <c r="ALM216" s="106"/>
      <c r="ALN216" s="106"/>
      <c r="ALO216" s="106"/>
      <c r="ALP216" s="106"/>
      <c r="ALQ216" s="106"/>
      <c r="ALR216" s="106"/>
      <c r="ALS216" s="106"/>
      <c r="ALT216" s="106"/>
      <c r="ALU216" s="106"/>
      <c r="ALV216" s="106"/>
      <c r="ALW216" s="106"/>
      <c r="ALX216" s="106"/>
      <c r="ALY216" s="106"/>
      <c r="ALZ216" s="106"/>
      <c r="AMA216" s="106"/>
      <c r="AMB216" s="106"/>
      <c r="AMC216" s="106"/>
      <c r="AMD216" s="106"/>
      <c r="AME216" s="106"/>
      <c r="AMF216" s="106"/>
      <c r="AMG216" s="106"/>
      <c r="AMH216" s="106"/>
      <c r="AMI216" s="106"/>
      <c r="AMJ216" s="106"/>
      <c r="AMK216" s="106"/>
      <c r="AML216" s="106"/>
      <c r="AMM216" s="106"/>
      <c r="AMN216" s="106"/>
      <c r="AMO216" s="106"/>
      <c r="AMP216" s="106"/>
      <c r="AMQ216" s="106"/>
      <c r="AMR216" s="106"/>
      <c r="AMS216" s="106"/>
      <c r="AMT216" s="106"/>
      <c r="AMU216" s="106"/>
      <c r="AMV216" s="106"/>
      <c r="AMW216" s="106"/>
      <c r="AMX216" s="106"/>
      <c r="AMY216" s="106"/>
      <c r="AMZ216" s="106"/>
      <c r="ANA216" s="106"/>
      <c r="ANB216" s="106"/>
      <c r="ANC216" s="106"/>
      <c r="AND216" s="106"/>
      <c r="ANE216" s="106"/>
      <c r="ANF216" s="106"/>
      <c r="ANG216" s="106"/>
      <c r="ANH216" s="106"/>
      <c r="ANI216" s="106"/>
      <c r="ANJ216" s="106"/>
      <c r="ANK216" s="106"/>
      <c r="ANL216" s="106"/>
      <c r="ANM216" s="106"/>
      <c r="ANN216" s="106"/>
      <c r="ANO216" s="106"/>
      <c r="ANP216" s="106"/>
      <c r="ANQ216" s="106"/>
      <c r="ANR216" s="106"/>
      <c r="ANS216" s="106"/>
      <c r="ANT216" s="106"/>
      <c r="ANU216" s="106"/>
      <c r="ANV216" s="106"/>
      <c r="ANW216" s="106"/>
      <c r="ANX216" s="106"/>
      <c r="ANY216" s="106"/>
      <c r="ANZ216" s="106"/>
      <c r="AOA216" s="106"/>
      <c r="AOB216" s="106"/>
      <c r="AOC216" s="106"/>
      <c r="AOD216" s="106"/>
      <c r="AOE216" s="106"/>
      <c r="AOF216" s="106"/>
      <c r="AOG216" s="106"/>
      <c r="AOH216" s="106"/>
      <c r="AOI216" s="106"/>
      <c r="AOJ216" s="106"/>
      <c r="AOK216" s="106"/>
      <c r="AOL216" s="106"/>
      <c r="AOM216" s="106"/>
      <c r="AON216" s="106"/>
      <c r="AOO216" s="106"/>
      <c r="AOP216" s="106"/>
      <c r="AOQ216" s="106"/>
      <c r="AOR216" s="106"/>
      <c r="AOS216" s="106"/>
      <c r="AOT216" s="106"/>
      <c r="AOU216" s="106"/>
      <c r="AOV216" s="106"/>
      <c r="AOW216" s="106"/>
      <c r="AOX216" s="106"/>
      <c r="AOY216" s="106"/>
      <c r="AOZ216" s="106"/>
      <c r="APA216" s="106"/>
      <c r="APB216" s="106"/>
      <c r="APC216" s="106"/>
      <c r="APD216" s="106"/>
      <c r="APE216" s="106"/>
      <c r="APF216" s="106"/>
      <c r="APG216" s="106"/>
      <c r="APH216" s="106"/>
      <c r="API216" s="106"/>
      <c r="APJ216" s="106"/>
      <c r="APK216" s="106"/>
      <c r="APL216" s="106"/>
      <c r="APM216" s="106"/>
      <c r="APN216" s="106"/>
      <c r="APO216" s="106"/>
      <c r="APP216" s="106"/>
      <c r="APQ216" s="106"/>
      <c r="APR216" s="106"/>
      <c r="APS216" s="106"/>
      <c r="APT216" s="106"/>
      <c r="APU216" s="106"/>
      <c r="APV216" s="106"/>
      <c r="APW216" s="106"/>
      <c r="APX216" s="106"/>
      <c r="APY216" s="106"/>
      <c r="APZ216" s="106"/>
      <c r="AQA216" s="106"/>
      <c r="AQB216" s="106"/>
      <c r="AQC216" s="106"/>
      <c r="AQD216" s="106"/>
      <c r="AQE216" s="106"/>
      <c r="AQF216" s="106"/>
      <c r="AQG216" s="106"/>
      <c r="AQH216" s="106"/>
      <c r="AQI216" s="106"/>
      <c r="AQJ216" s="106"/>
      <c r="AQK216" s="106"/>
      <c r="AQL216" s="106"/>
      <c r="AQM216" s="106"/>
      <c r="AQN216" s="106"/>
      <c r="AQO216" s="106"/>
      <c r="AQP216" s="106"/>
      <c r="AQQ216" s="106"/>
      <c r="AQR216" s="106"/>
      <c r="AQS216" s="106"/>
      <c r="AQT216" s="106"/>
      <c r="AQU216" s="106"/>
      <c r="AQV216" s="106"/>
      <c r="AQW216" s="106"/>
      <c r="AQX216" s="106"/>
      <c r="AQY216" s="106"/>
      <c r="AQZ216" s="106"/>
      <c r="ARA216" s="106"/>
      <c r="ARB216" s="106"/>
      <c r="ARC216" s="106"/>
      <c r="ARD216" s="106"/>
      <c r="ARE216" s="106"/>
      <c r="ARF216" s="106"/>
      <c r="ARG216" s="106"/>
      <c r="ARH216" s="106"/>
      <c r="ARI216" s="106"/>
      <c r="ARJ216" s="106"/>
      <c r="ARK216" s="106"/>
      <c r="ARL216" s="106"/>
      <c r="ARM216" s="106"/>
      <c r="ARN216" s="106"/>
      <c r="ARO216" s="106"/>
      <c r="ARP216" s="106"/>
      <c r="ARQ216" s="106"/>
      <c r="ARR216" s="106"/>
      <c r="ARS216" s="106"/>
      <c r="ART216" s="106"/>
      <c r="ARU216" s="106"/>
      <c r="ARV216" s="106"/>
      <c r="ARW216" s="106"/>
      <c r="ARX216" s="106"/>
      <c r="ARY216" s="106"/>
      <c r="ARZ216" s="106"/>
      <c r="ASA216" s="106"/>
      <c r="ASB216" s="106"/>
      <c r="ASC216" s="106"/>
      <c r="ASD216" s="106"/>
      <c r="ASE216" s="106"/>
      <c r="ASF216" s="106"/>
      <c r="ASG216" s="106"/>
      <c r="ASH216" s="106"/>
      <c r="ASI216" s="106"/>
      <c r="ASJ216" s="106"/>
      <c r="ASK216" s="106"/>
      <c r="ASL216" s="106"/>
      <c r="ASM216" s="106"/>
      <c r="ASN216" s="106"/>
      <c r="ASO216" s="106"/>
      <c r="ASP216" s="106"/>
      <c r="ASQ216" s="106"/>
      <c r="ASR216" s="106"/>
      <c r="ASS216" s="106"/>
      <c r="AST216" s="106"/>
      <c r="ASU216" s="106"/>
      <c r="ASV216" s="106"/>
      <c r="ASW216" s="106"/>
      <c r="ASX216" s="106"/>
      <c r="ASY216" s="106"/>
      <c r="ASZ216" s="106"/>
      <c r="ATA216" s="106"/>
      <c r="ATB216" s="106"/>
      <c r="ATC216" s="106"/>
      <c r="ATD216" s="106"/>
      <c r="ATE216" s="106"/>
      <c r="ATF216" s="106"/>
      <c r="ATG216" s="106"/>
      <c r="ATH216" s="106"/>
      <c r="ATI216" s="106"/>
      <c r="ATJ216" s="106"/>
      <c r="ATK216" s="106"/>
      <c r="ATL216" s="106"/>
      <c r="ATM216" s="106"/>
      <c r="ATN216" s="106"/>
      <c r="ATO216" s="106"/>
      <c r="ATP216" s="106"/>
      <c r="ATQ216" s="106"/>
      <c r="ATR216" s="106"/>
      <c r="ATS216" s="106"/>
      <c r="ATT216" s="106"/>
      <c r="ATU216" s="106"/>
      <c r="ATV216" s="106"/>
      <c r="ATW216" s="106"/>
      <c r="ATX216" s="106"/>
      <c r="ATY216" s="106"/>
      <c r="ATZ216" s="106"/>
      <c r="AUA216" s="106"/>
      <c r="AUB216" s="106"/>
      <c r="AUC216" s="106"/>
      <c r="AUD216" s="106"/>
      <c r="AUE216" s="106"/>
      <c r="AUF216" s="106"/>
      <c r="AUG216" s="106"/>
      <c r="AUH216" s="106"/>
      <c r="AUI216" s="106"/>
      <c r="AUJ216" s="106"/>
      <c r="AUK216" s="106"/>
      <c r="AUL216" s="106"/>
      <c r="AUM216" s="106"/>
      <c r="AUN216" s="106"/>
      <c r="AUO216" s="106"/>
      <c r="AUP216" s="106"/>
      <c r="AUQ216" s="106"/>
      <c r="AUR216" s="106"/>
      <c r="AUS216" s="106"/>
      <c r="AUT216" s="106"/>
      <c r="AUU216" s="106"/>
      <c r="AUV216" s="106"/>
      <c r="AUW216" s="106"/>
      <c r="AUX216" s="106"/>
      <c r="AUY216" s="106"/>
      <c r="AUZ216" s="106"/>
      <c r="AVA216" s="106"/>
      <c r="AVB216" s="106"/>
      <c r="AVC216" s="106"/>
      <c r="AVD216" s="106"/>
      <c r="AVE216" s="106"/>
      <c r="AVF216" s="106"/>
      <c r="AVG216" s="106"/>
      <c r="AVH216" s="106"/>
      <c r="AVI216" s="106"/>
      <c r="AVJ216" s="106"/>
      <c r="AVK216" s="106"/>
      <c r="AVL216" s="106"/>
      <c r="AVM216" s="106"/>
      <c r="AVN216" s="106"/>
      <c r="AVO216" s="106"/>
      <c r="AVP216" s="106"/>
      <c r="AVQ216" s="106"/>
      <c r="AVR216" s="106"/>
      <c r="AVS216" s="106"/>
      <c r="AVT216" s="106"/>
      <c r="AVU216" s="106"/>
      <c r="AVV216" s="106"/>
      <c r="AVW216" s="106"/>
      <c r="AVX216" s="106"/>
      <c r="AVY216" s="106"/>
      <c r="AVZ216" s="106"/>
      <c r="AWA216" s="106"/>
      <c r="AWB216" s="106"/>
      <c r="AWC216" s="106"/>
      <c r="AWD216" s="106"/>
      <c r="AWE216" s="106"/>
      <c r="AWF216" s="106"/>
      <c r="AWG216" s="106"/>
      <c r="AWH216" s="106"/>
      <c r="AWI216" s="106"/>
      <c r="AWJ216" s="106"/>
      <c r="AWK216" s="106"/>
      <c r="AWL216" s="106"/>
      <c r="AWM216" s="106"/>
      <c r="AWN216" s="106"/>
      <c r="AWO216" s="106"/>
      <c r="AWP216" s="106"/>
      <c r="AWQ216" s="106"/>
      <c r="AWR216" s="106"/>
      <c r="AWS216" s="106"/>
      <c r="AWT216" s="106"/>
      <c r="AWU216" s="106"/>
      <c r="AWV216" s="106"/>
      <c r="AWW216" s="106"/>
      <c r="AWX216" s="106"/>
      <c r="AWY216" s="106"/>
      <c r="AWZ216" s="106"/>
      <c r="AXA216" s="106"/>
      <c r="AXB216" s="106"/>
      <c r="AXC216" s="106"/>
      <c r="AXD216" s="106"/>
      <c r="AXE216" s="106"/>
      <c r="AXF216" s="106"/>
      <c r="AXG216" s="106"/>
      <c r="AXH216" s="106"/>
      <c r="AXI216" s="106"/>
      <c r="AXJ216" s="106"/>
      <c r="AXK216" s="106"/>
      <c r="AXL216" s="106"/>
      <c r="AXM216" s="106"/>
      <c r="AXN216" s="106"/>
      <c r="AXO216" s="106"/>
      <c r="AXP216" s="106"/>
      <c r="AXQ216" s="106"/>
      <c r="AXR216" s="106"/>
      <c r="AXS216" s="106"/>
      <c r="AXT216" s="106"/>
      <c r="AXU216" s="106"/>
      <c r="AXV216" s="106"/>
      <c r="AXW216" s="106"/>
      <c r="AXX216" s="106"/>
      <c r="AXY216" s="106"/>
      <c r="AXZ216" s="106"/>
      <c r="AYA216" s="106"/>
      <c r="AYB216" s="106"/>
      <c r="AYC216" s="106"/>
      <c r="AYD216" s="106"/>
      <c r="AYE216" s="106"/>
      <c r="AYF216" s="106"/>
      <c r="AYG216" s="106"/>
      <c r="AYH216" s="106"/>
      <c r="AYI216" s="106"/>
      <c r="AYJ216" s="106"/>
      <c r="AYK216" s="106"/>
      <c r="AYL216" s="106"/>
      <c r="AYM216" s="106"/>
      <c r="AYN216" s="106"/>
      <c r="AYO216" s="106"/>
      <c r="AYP216" s="106"/>
      <c r="AYQ216" s="106"/>
      <c r="AYR216" s="106"/>
      <c r="AYS216" s="106"/>
      <c r="AYT216" s="106"/>
      <c r="AYU216" s="106"/>
      <c r="AYV216" s="106"/>
      <c r="AYW216" s="106"/>
      <c r="AYX216" s="106"/>
      <c r="AYY216" s="106"/>
      <c r="AYZ216" s="106"/>
      <c r="AZA216" s="106"/>
      <c r="AZB216" s="106"/>
      <c r="AZC216" s="106"/>
      <c r="AZD216" s="106"/>
      <c r="AZE216" s="106"/>
      <c r="AZF216" s="106"/>
      <c r="AZG216" s="106"/>
      <c r="AZH216" s="106"/>
      <c r="AZI216" s="106"/>
      <c r="AZJ216" s="106"/>
      <c r="AZK216" s="106"/>
      <c r="AZL216" s="106"/>
      <c r="AZM216" s="106"/>
      <c r="AZN216" s="106"/>
      <c r="AZO216" s="106"/>
      <c r="AZP216" s="106"/>
      <c r="AZQ216" s="106"/>
      <c r="AZR216" s="106"/>
      <c r="AZS216" s="106"/>
      <c r="AZT216" s="106"/>
      <c r="AZU216" s="106"/>
      <c r="AZV216" s="106"/>
      <c r="AZW216" s="106"/>
      <c r="AZX216" s="106"/>
      <c r="AZY216" s="106"/>
      <c r="AZZ216" s="106"/>
      <c r="BAA216" s="106"/>
      <c r="BAB216" s="106"/>
      <c r="BAC216" s="106"/>
      <c r="BAD216" s="106"/>
      <c r="BAE216" s="106"/>
      <c r="BAF216" s="106"/>
      <c r="BAG216" s="106"/>
      <c r="BAH216" s="106"/>
      <c r="BAI216" s="106"/>
      <c r="BAJ216" s="106"/>
      <c r="BAK216" s="106"/>
      <c r="BAL216" s="106"/>
      <c r="BAM216" s="106"/>
      <c r="BAN216" s="106"/>
      <c r="BAO216" s="106"/>
      <c r="BAP216" s="106"/>
      <c r="BAQ216" s="106"/>
      <c r="BAR216" s="106"/>
      <c r="BAS216" s="106"/>
      <c r="BAT216" s="106"/>
      <c r="BAU216" s="106"/>
      <c r="BAV216" s="106"/>
      <c r="BAW216" s="106"/>
      <c r="BAX216" s="106"/>
      <c r="BAY216" s="106"/>
      <c r="BAZ216" s="106"/>
      <c r="BBA216" s="106"/>
      <c r="BBB216" s="106"/>
      <c r="BBC216" s="106"/>
      <c r="BBD216" s="106"/>
      <c r="BBE216" s="106"/>
      <c r="BBF216" s="106"/>
      <c r="BBG216" s="106"/>
      <c r="BBH216" s="106"/>
      <c r="BBI216" s="106"/>
      <c r="BBJ216" s="106"/>
      <c r="BBK216" s="106"/>
      <c r="BBL216" s="106"/>
      <c r="BBM216" s="106"/>
      <c r="BBN216" s="106"/>
      <c r="BBO216" s="106"/>
      <c r="BBP216" s="106"/>
      <c r="BBQ216" s="106"/>
      <c r="BBR216" s="106"/>
      <c r="BBS216" s="106"/>
      <c r="BBT216" s="106"/>
      <c r="BBU216" s="106"/>
      <c r="BBV216" s="106"/>
      <c r="BBW216" s="106"/>
      <c r="BBX216" s="106"/>
      <c r="BBY216" s="106"/>
      <c r="BBZ216" s="106"/>
      <c r="BCA216" s="106"/>
      <c r="BCB216" s="106"/>
      <c r="BCC216" s="106"/>
      <c r="BCD216" s="106"/>
      <c r="BCE216" s="106"/>
      <c r="BCF216" s="106"/>
      <c r="BCG216" s="106"/>
      <c r="BCH216" s="106"/>
      <c r="BCI216" s="106"/>
      <c r="BCJ216" s="106"/>
      <c r="BCK216" s="106"/>
      <c r="BCL216" s="106"/>
      <c r="BCM216" s="106"/>
      <c r="BCN216" s="106"/>
      <c r="BCO216" s="106"/>
      <c r="BCP216" s="106"/>
      <c r="BCQ216" s="106"/>
      <c r="BCR216" s="106"/>
      <c r="BCS216" s="106"/>
      <c r="BCT216" s="106"/>
      <c r="BCU216" s="106"/>
      <c r="BCV216" s="106"/>
      <c r="BCW216" s="106"/>
      <c r="BCX216" s="106"/>
      <c r="BCY216" s="106"/>
      <c r="BCZ216" s="106"/>
      <c r="BDA216" s="106"/>
      <c r="BDB216" s="106"/>
      <c r="BDC216" s="106"/>
      <c r="BDD216" s="106"/>
      <c r="BDE216" s="106"/>
      <c r="BDF216" s="106"/>
      <c r="BDG216" s="106"/>
      <c r="BDH216" s="106"/>
      <c r="BDI216" s="106"/>
      <c r="BDJ216" s="106"/>
      <c r="BDK216" s="106"/>
      <c r="BDL216" s="106"/>
      <c r="BDM216" s="106"/>
      <c r="BDN216" s="106"/>
      <c r="BDO216" s="106"/>
      <c r="BDP216" s="106"/>
      <c r="BDQ216" s="106"/>
      <c r="BDR216" s="106"/>
      <c r="BDS216" s="106"/>
      <c r="BDT216" s="106"/>
      <c r="BDU216" s="106"/>
      <c r="BDV216" s="106"/>
      <c r="BDW216" s="106"/>
      <c r="BDX216" s="106"/>
      <c r="BDY216" s="106"/>
      <c r="BDZ216" s="106"/>
      <c r="BEA216" s="106"/>
      <c r="BEB216" s="106"/>
      <c r="BEC216" s="106"/>
      <c r="BED216" s="106"/>
      <c r="BEE216" s="106"/>
      <c r="BEF216" s="106"/>
      <c r="BEG216" s="106"/>
      <c r="BEH216" s="106"/>
      <c r="BEI216" s="106"/>
      <c r="BEJ216" s="106"/>
      <c r="BEK216" s="106"/>
      <c r="BEL216" s="106"/>
      <c r="BEM216" s="106"/>
      <c r="BEN216" s="106"/>
      <c r="BEO216" s="106"/>
      <c r="BEP216" s="106"/>
      <c r="BEQ216" s="106"/>
      <c r="BER216" s="106"/>
      <c r="BES216" s="106"/>
      <c r="BET216" s="106"/>
      <c r="BEU216" s="106"/>
      <c r="BEV216" s="106"/>
      <c r="BEW216" s="106"/>
      <c r="BEX216" s="106"/>
      <c r="BEY216" s="106"/>
      <c r="BEZ216" s="106"/>
      <c r="BFA216" s="106"/>
      <c r="BFB216" s="106"/>
      <c r="BFC216" s="106"/>
      <c r="BFD216" s="106"/>
      <c r="BFE216" s="106"/>
      <c r="BFF216" s="106"/>
      <c r="BFG216" s="106"/>
      <c r="BFH216" s="106"/>
      <c r="BFI216" s="106"/>
      <c r="BFJ216" s="106"/>
      <c r="BFK216" s="106"/>
      <c r="BFL216" s="106"/>
      <c r="BFM216" s="106"/>
      <c r="BFN216" s="106"/>
      <c r="BFO216" s="106"/>
      <c r="BFP216" s="106"/>
      <c r="BFQ216" s="106"/>
      <c r="BFR216" s="106"/>
      <c r="BFS216" s="106"/>
      <c r="BFT216" s="106"/>
      <c r="BFU216" s="106"/>
      <c r="BFV216" s="106"/>
      <c r="BFW216" s="106"/>
      <c r="BFX216" s="106"/>
      <c r="BFY216" s="106"/>
      <c r="BFZ216" s="106"/>
      <c r="BGA216" s="106"/>
      <c r="BGB216" s="106"/>
      <c r="BGC216" s="106"/>
      <c r="BGD216" s="106"/>
      <c r="BGE216" s="106"/>
      <c r="BGF216" s="106"/>
      <c r="BGG216" s="106"/>
      <c r="BGH216" s="106"/>
      <c r="BGI216" s="106"/>
      <c r="BGJ216" s="106"/>
      <c r="BGK216" s="106"/>
      <c r="BGL216" s="106"/>
      <c r="BGM216" s="106"/>
      <c r="BGN216" s="106"/>
      <c r="BGO216" s="106"/>
      <c r="BGP216" s="106"/>
      <c r="BGQ216" s="106"/>
      <c r="BGR216" s="106"/>
      <c r="BGS216" s="106"/>
      <c r="BGT216" s="106"/>
      <c r="BGU216" s="106"/>
      <c r="BGV216" s="106"/>
      <c r="BGW216" s="106"/>
      <c r="BGX216" s="106"/>
      <c r="BGY216" s="106"/>
      <c r="BGZ216" s="106"/>
      <c r="BHA216" s="106"/>
      <c r="BHB216" s="106"/>
      <c r="BHC216" s="106"/>
      <c r="BHD216" s="106"/>
      <c r="BHE216" s="106"/>
      <c r="BHF216" s="106"/>
      <c r="BHG216" s="106"/>
      <c r="BHH216" s="106"/>
      <c r="BHI216" s="106"/>
      <c r="BHJ216" s="106"/>
      <c r="BHK216" s="106"/>
      <c r="BHL216" s="106"/>
      <c r="BHM216" s="106"/>
      <c r="BHN216" s="106"/>
      <c r="BHO216" s="106"/>
      <c r="BHP216" s="106"/>
      <c r="BHQ216" s="106"/>
      <c r="BHR216" s="106"/>
      <c r="BHS216" s="106"/>
      <c r="BHT216" s="106"/>
      <c r="BHU216" s="106"/>
      <c r="BHV216" s="106"/>
      <c r="BHW216" s="106"/>
      <c r="BHX216" s="106"/>
      <c r="BHY216" s="106"/>
      <c r="BHZ216" s="106"/>
      <c r="BIA216" s="106"/>
      <c r="BIB216" s="106"/>
      <c r="BIC216" s="106"/>
      <c r="BID216" s="106"/>
      <c r="BIE216" s="106"/>
      <c r="BIF216" s="106"/>
      <c r="BIG216" s="106"/>
      <c r="BIH216" s="106"/>
      <c r="BII216" s="106"/>
      <c r="BIJ216" s="106"/>
      <c r="BIK216" s="106"/>
      <c r="BIL216" s="106"/>
      <c r="BIM216" s="106"/>
      <c r="BIN216" s="106"/>
      <c r="BIO216" s="106"/>
      <c r="BIP216" s="106"/>
      <c r="BIQ216" s="106"/>
      <c r="BIR216" s="106"/>
      <c r="BIS216" s="106"/>
      <c r="BIT216" s="106"/>
      <c r="BIU216" s="106"/>
      <c r="BIV216" s="106"/>
      <c r="BIW216" s="106"/>
      <c r="BIX216" s="106"/>
      <c r="BIY216" s="106"/>
      <c r="BIZ216" s="106"/>
      <c r="BJA216" s="106"/>
      <c r="BJB216" s="106"/>
      <c r="BJC216" s="106"/>
      <c r="BJD216" s="106"/>
      <c r="BJE216" s="106"/>
      <c r="BJF216" s="106"/>
      <c r="BJG216" s="106"/>
      <c r="BJH216" s="106"/>
      <c r="BJI216" s="106"/>
      <c r="BJJ216" s="106"/>
      <c r="BJK216" s="106"/>
      <c r="BJL216" s="106"/>
      <c r="BJM216" s="106"/>
      <c r="BJN216" s="106"/>
      <c r="BJO216" s="106"/>
      <c r="BJP216" s="106"/>
      <c r="BJQ216" s="106"/>
      <c r="BJR216" s="106"/>
      <c r="BJS216" s="106"/>
      <c r="BJT216" s="106"/>
      <c r="BJU216" s="106"/>
      <c r="BJV216" s="106"/>
      <c r="BJW216" s="106"/>
      <c r="BJX216" s="106"/>
      <c r="BJY216" s="106"/>
      <c r="BJZ216" s="106"/>
      <c r="BKA216" s="106"/>
      <c r="BKB216" s="106"/>
      <c r="BKC216" s="106"/>
      <c r="BKD216" s="106"/>
      <c r="BKE216" s="106"/>
      <c r="BKF216" s="106"/>
      <c r="BKG216" s="106"/>
      <c r="BKH216" s="106"/>
      <c r="BKI216" s="106"/>
      <c r="BKJ216" s="106"/>
      <c r="BKK216" s="106"/>
      <c r="BKL216" s="106"/>
      <c r="BKM216" s="106"/>
      <c r="BKN216" s="106"/>
      <c r="BKO216" s="106"/>
      <c r="BKP216" s="106"/>
      <c r="BKQ216" s="106"/>
      <c r="BKR216" s="106"/>
      <c r="BKS216" s="106"/>
      <c r="BKT216" s="106"/>
      <c r="BKU216" s="106"/>
      <c r="BKV216" s="106"/>
      <c r="BKW216" s="106"/>
      <c r="BKX216" s="106"/>
      <c r="BKY216" s="106"/>
      <c r="BKZ216" s="106"/>
      <c r="BLA216" s="106"/>
      <c r="BLB216" s="106"/>
      <c r="BLC216" s="106"/>
      <c r="BLD216" s="106"/>
      <c r="BLE216" s="106"/>
      <c r="BLF216" s="106"/>
      <c r="BLG216" s="106"/>
      <c r="BLH216" s="106"/>
      <c r="BLI216" s="106"/>
      <c r="BLJ216" s="106"/>
      <c r="BLK216" s="106"/>
      <c r="BLL216" s="106"/>
      <c r="BLM216" s="106"/>
      <c r="BLN216" s="106"/>
      <c r="BLO216" s="106"/>
      <c r="BLP216" s="106"/>
      <c r="BLQ216" s="106"/>
      <c r="BLR216" s="106"/>
      <c r="BLS216" s="106"/>
      <c r="BLT216" s="106"/>
      <c r="BLU216" s="106"/>
      <c r="BLV216" s="106"/>
      <c r="BLW216" s="106"/>
      <c r="BLX216" s="106"/>
      <c r="BLY216" s="106"/>
      <c r="BLZ216" s="106"/>
      <c r="BMA216" s="106"/>
      <c r="BMB216" s="106"/>
      <c r="BMC216" s="106"/>
      <c r="BMD216" s="106"/>
      <c r="BME216" s="106"/>
      <c r="BMF216" s="106"/>
      <c r="BMG216" s="106"/>
      <c r="BMH216" s="106"/>
      <c r="BMI216" s="106"/>
      <c r="BMJ216" s="106"/>
      <c r="BMK216" s="106"/>
      <c r="BML216" s="106"/>
      <c r="BMM216" s="106"/>
      <c r="BMN216" s="106"/>
      <c r="BMO216" s="106"/>
      <c r="BMP216" s="106"/>
      <c r="BMQ216" s="106"/>
      <c r="BMR216" s="106"/>
      <c r="BMS216" s="106"/>
      <c r="BMT216" s="106"/>
      <c r="BMU216" s="106"/>
      <c r="BMV216" s="106"/>
      <c r="BMW216" s="106"/>
      <c r="BMX216" s="106"/>
      <c r="BMY216" s="106"/>
      <c r="BMZ216" s="106"/>
      <c r="BNA216" s="106"/>
      <c r="BNB216" s="106"/>
      <c r="BNC216" s="106"/>
      <c r="BND216" s="106"/>
      <c r="BNE216" s="106"/>
      <c r="BNF216" s="106"/>
      <c r="BNG216" s="106"/>
      <c r="BNH216" s="106"/>
      <c r="BNI216" s="106"/>
      <c r="BNJ216" s="106"/>
      <c r="BNK216" s="106"/>
      <c r="BNL216" s="106"/>
      <c r="BNM216" s="106"/>
      <c r="BNN216" s="106"/>
      <c r="BNO216" s="106"/>
      <c r="BNP216" s="106"/>
      <c r="BNQ216" s="106"/>
      <c r="BNR216" s="106"/>
      <c r="BNS216" s="106"/>
      <c r="BNT216" s="106"/>
      <c r="BNU216" s="106"/>
      <c r="BNV216" s="106"/>
      <c r="BNW216" s="106"/>
      <c r="BNX216" s="106"/>
      <c r="BNY216" s="106"/>
      <c r="BNZ216" s="106"/>
      <c r="BOA216" s="106"/>
      <c r="BOB216" s="106"/>
      <c r="BOC216" s="106"/>
      <c r="BOD216" s="106"/>
      <c r="BOE216" s="106"/>
      <c r="BOF216" s="106"/>
      <c r="BOG216" s="106"/>
      <c r="BOH216" s="106"/>
      <c r="BOI216" s="106"/>
      <c r="BOJ216" s="106"/>
      <c r="BOK216" s="106"/>
      <c r="BOL216" s="106"/>
      <c r="BOM216" s="106"/>
      <c r="BON216" s="106"/>
      <c r="BOO216" s="106"/>
      <c r="BOP216" s="106"/>
      <c r="BOQ216" s="106"/>
      <c r="BOR216" s="106"/>
      <c r="BOS216" s="106"/>
      <c r="BOT216" s="106"/>
      <c r="BOU216" s="106"/>
      <c r="BOV216" s="106"/>
      <c r="BOW216" s="106"/>
      <c r="BOX216" s="106"/>
      <c r="BOY216" s="106"/>
      <c r="BOZ216" s="106"/>
      <c r="BPA216" s="106"/>
      <c r="BPB216" s="106"/>
      <c r="BPC216" s="106"/>
      <c r="BPD216" s="106"/>
      <c r="BPE216" s="106"/>
      <c r="BPF216" s="106"/>
      <c r="BPG216" s="106"/>
      <c r="BPH216" s="106"/>
      <c r="BPI216" s="106"/>
      <c r="BPJ216" s="106"/>
      <c r="BPK216" s="106"/>
      <c r="BPL216" s="106"/>
      <c r="BPM216" s="106"/>
      <c r="BPN216" s="106"/>
      <c r="BPO216" s="106"/>
      <c r="BPP216" s="106"/>
      <c r="BPQ216" s="106"/>
      <c r="BPR216" s="106"/>
      <c r="BPS216" s="106"/>
      <c r="BPT216" s="106"/>
      <c r="BPU216" s="106"/>
      <c r="BPV216" s="106"/>
      <c r="BPW216" s="106"/>
      <c r="BPX216" s="106"/>
      <c r="BPY216" s="106"/>
      <c r="BPZ216" s="106"/>
      <c r="BQA216" s="106"/>
      <c r="BQB216" s="106"/>
      <c r="BQC216" s="106"/>
      <c r="BQD216" s="106"/>
      <c r="BQE216" s="106"/>
      <c r="BQF216" s="106"/>
      <c r="BQG216" s="106"/>
      <c r="BQH216" s="106"/>
      <c r="BQI216" s="106"/>
      <c r="BQJ216" s="106"/>
      <c r="BQK216" s="106"/>
      <c r="BQL216" s="106"/>
      <c r="BQM216" s="106"/>
      <c r="BQN216" s="106"/>
      <c r="BQO216" s="106"/>
      <c r="BQP216" s="106"/>
      <c r="BQQ216" s="106"/>
      <c r="BQR216" s="106"/>
      <c r="BQS216" s="106"/>
      <c r="BQT216" s="106"/>
      <c r="BQU216" s="106"/>
      <c r="BQV216" s="106"/>
      <c r="BQW216" s="106"/>
      <c r="BQX216" s="106"/>
      <c r="BQY216" s="106"/>
      <c r="BQZ216" s="106"/>
      <c r="BRA216" s="106"/>
      <c r="BRB216" s="106"/>
      <c r="BRC216" s="106"/>
      <c r="BRD216" s="106"/>
      <c r="BRE216" s="106"/>
      <c r="BRF216" s="106"/>
      <c r="BRG216" s="106"/>
      <c r="BRH216" s="106"/>
      <c r="BRI216" s="106"/>
      <c r="BRJ216" s="106"/>
      <c r="BRK216" s="106"/>
      <c r="BRL216" s="106"/>
      <c r="BRM216" s="106"/>
      <c r="BRN216" s="106"/>
      <c r="BRO216" s="106"/>
      <c r="BRP216" s="106"/>
      <c r="BRQ216" s="106"/>
      <c r="BRR216" s="106"/>
      <c r="BRS216" s="106"/>
      <c r="BRT216" s="106"/>
      <c r="BRU216" s="106"/>
      <c r="BRV216" s="106"/>
      <c r="BRW216" s="106"/>
      <c r="BRX216" s="106"/>
      <c r="BRY216" s="106"/>
      <c r="BRZ216" s="106"/>
      <c r="BSA216" s="106"/>
      <c r="BSB216" s="106"/>
      <c r="BSC216" s="106"/>
      <c r="BSD216" s="106"/>
      <c r="BSE216" s="106"/>
      <c r="BSF216" s="106"/>
      <c r="BSG216" s="106"/>
      <c r="BSH216" s="106"/>
      <c r="BSI216" s="106"/>
      <c r="BSJ216" s="106"/>
      <c r="BSK216" s="106"/>
      <c r="BSL216" s="106"/>
      <c r="BSM216" s="106"/>
      <c r="BSN216" s="106"/>
      <c r="BSO216" s="106"/>
      <c r="BSP216" s="106"/>
      <c r="BSQ216" s="106"/>
      <c r="BSR216" s="106"/>
      <c r="BSS216" s="106"/>
      <c r="BST216" s="106"/>
      <c r="BSU216" s="106"/>
      <c r="BSV216" s="106"/>
      <c r="BSW216" s="106"/>
      <c r="BSX216" s="106"/>
      <c r="BSY216" s="106"/>
      <c r="BSZ216" s="106"/>
      <c r="BTA216" s="106"/>
      <c r="BTB216" s="106"/>
      <c r="BTC216" s="106"/>
      <c r="BTD216" s="106"/>
      <c r="BTE216" s="106"/>
      <c r="BTF216" s="106"/>
      <c r="BTG216" s="106"/>
      <c r="BTH216" s="106"/>
      <c r="BTI216" s="106"/>
      <c r="BTJ216" s="106"/>
      <c r="BTK216" s="106"/>
      <c r="BTL216" s="106"/>
      <c r="BTM216" s="106"/>
      <c r="BTN216" s="106"/>
      <c r="BTO216" s="106"/>
      <c r="BTP216" s="106"/>
      <c r="BTQ216" s="106"/>
      <c r="BTR216" s="106"/>
      <c r="BTS216" s="106"/>
      <c r="BTT216" s="106"/>
      <c r="BTU216" s="106"/>
      <c r="BTV216" s="106"/>
      <c r="BTW216" s="106"/>
      <c r="BTX216" s="106"/>
      <c r="BTY216" s="106"/>
      <c r="BTZ216" s="106"/>
      <c r="BUA216" s="106"/>
      <c r="BUB216" s="106"/>
      <c r="BUC216" s="106"/>
      <c r="BUD216" s="106"/>
      <c r="BUE216" s="106"/>
      <c r="BUF216" s="106"/>
      <c r="BUG216" s="106"/>
      <c r="BUH216" s="106"/>
      <c r="BUI216" s="106"/>
      <c r="BUJ216" s="106"/>
      <c r="BUK216" s="106"/>
      <c r="BUL216" s="106"/>
      <c r="BUM216" s="106"/>
      <c r="BUN216" s="106"/>
      <c r="BUO216" s="106"/>
      <c r="BUP216" s="106"/>
      <c r="BUQ216" s="106"/>
      <c r="BUR216" s="106"/>
      <c r="BUS216" s="106"/>
      <c r="BUT216" s="106"/>
      <c r="BUU216" s="106"/>
      <c r="BUV216" s="106"/>
      <c r="BUW216" s="106"/>
      <c r="BUX216" s="106"/>
      <c r="BUY216" s="106"/>
      <c r="BUZ216" s="106"/>
      <c r="BVA216" s="106"/>
      <c r="BVB216" s="106"/>
      <c r="BVC216" s="106"/>
      <c r="BVD216" s="106"/>
      <c r="BVE216" s="106"/>
      <c r="BVF216" s="106"/>
      <c r="BVG216" s="106"/>
      <c r="BVH216" s="106"/>
      <c r="BVI216" s="106"/>
      <c r="BVJ216" s="106"/>
      <c r="BVK216" s="106"/>
      <c r="BVL216" s="106"/>
      <c r="BVM216" s="106"/>
      <c r="BVN216" s="106"/>
      <c r="BVO216" s="106"/>
      <c r="BVP216" s="106"/>
      <c r="BVQ216" s="106"/>
      <c r="BVR216" s="106"/>
      <c r="BVS216" s="106"/>
      <c r="BVT216" s="106"/>
      <c r="BVU216" s="106"/>
      <c r="BVV216" s="106"/>
      <c r="BVW216" s="106"/>
      <c r="BVX216" s="106"/>
      <c r="BVY216" s="106"/>
      <c r="BVZ216" s="106"/>
      <c r="BWA216" s="106"/>
      <c r="BWB216" s="106"/>
      <c r="BWC216" s="106"/>
      <c r="BWD216" s="106"/>
      <c r="BWE216" s="106"/>
      <c r="BWF216" s="106"/>
      <c r="BWG216" s="106"/>
      <c r="BWH216" s="106"/>
      <c r="BWI216" s="106"/>
      <c r="BWJ216" s="106"/>
      <c r="BWK216" s="106"/>
      <c r="BWL216" s="106"/>
      <c r="BWM216" s="106"/>
      <c r="BWN216" s="106"/>
      <c r="BWO216" s="106"/>
      <c r="BWP216" s="106"/>
      <c r="BWQ216" s="106"/>
      <c r="BWR216" s="106"/>
      <c r="BWS216" s="106"/>
      <c r="BWT216" s="106"/>
      <c r="BWU216" s="106"/>
      <c r="BWV216" s="106"/>
      <c r="BWW216" s="106"/>
      <c r="BWX216" s="106"/>
      <c r="BWY216" s="106"/>
      <c r="BWZ216" s="106"/>
      <c r="BXA216" s="106"/>
      <c r="BXB216" s="106"/>
      <c r="BXC216" s="106"/>
      <c r="BXD216" s="106"/>
      <c r="BXE216" s="106"/>
      <c r="BXF216" s="106"/>
      <c r="BXG216" s="106"/>
      <c r="BXH216" s="106"/>
      <c r="BXI216" s="106"/>
      <c r="BXJ216" s="106"/>
      <c r="BXK216" s="106"/>
      <c r="BXL216" s="106"/>
      <c r="BXM216" s="106"/>
      <c r="BXN216" s="106"/>
      <c r="BXO216" s="106"/>
      <c r="BXP216" s="106"/>
      <c r="BXQ216" s="106"/>
      <c r="BXR216" s="106"/>
      <c r="BXS216" s="106"/>
      <c r="BXT216" s="106"/>
      <c r="BXU216" s="106"/>
      <c r="BXV216" s="106"/>
      <c r="BXW216" s="106"/>
      <c r="BXX216" s="106"/>
      <c r="BXY216" s="106"/>
      <c r="BXZ216" s="106"/>
      <c r="BYA216" s="106"/>
      <c r="BYB216" s="106"/>
      <c r="BYC216" s="106"/>
      <c r="BYD216" s="106"/>
      <c r="BYE216" s="106"/>
      <c r="BYF216" s="106"/>
      <c r="BYG216" s="106"/>
      <c r="BYH216" s="106"/>
      <c r="BYI216" s="106"/>
      <c r="BYJ216" s="106"/>
      <c r="BYK216" s="106"/>
      <c r="BYL216" s="106"/>
      <c r="BYM216" s="106"/>
      <c r="BYN216" s="106"/>
      <c r="BYO216" s="106"/>
      <c r="BYP216" s="106"/>
      <c r="BYQ216" s="106"/>
      <c r="BYR216" s="106"/>
      <c r="BYS216" s="106"/>
      <c r="BYT216" s="106"/>
      <c r="BYU216" s="106"/>
      <c r="BYV216" s="106"/>
      <c r="BYW216" s="106"/>
      <c r="BYX216" s="106"/>
      <c r="BYY216" s="106"/>
      <c r="BYZ216" s="106"/>
      <c r="BZA216" s="106"/>
      <c r="BZB216" s="106"/>
      <c r="BZC216" s="106"/>
      <c r="BZD216" s="106"/>
      <c r="BZE216" s="106"/>
      <c r="BZF216" s="106"/>
      <c r="BZG216" s="106"/>
      <c r="BZH216" s="106"/>
      <c r="BZI216" s="106"/>
      <c r="BZJ216" s="106"/>
      <c r="BZK216" s="106"/>
      <c r="BZL216" s="106"/>
      <c r="BZM216" s="106"/>
      <c r="BZN216" s="106"/>
      <c r="BZO216" s="106"/>
      <c r="BZP216" s="106"/>
      <c r="BZQ216" s="106"/>
      <c r="BZR216" s="106"/>
      <c r="BZS216" s="106"/>
      <c r="BZT216" s="106"/>
      <c r="BZU216" s="106"/>
      <c r="BZV216" s="106"/>
      <c r="BZW216" s="106"/>
      <c r="BZX216" s="106"/>
      <c r="BZY216" s="106"/>
      <c r="BZZ216" s="106"/>
      <c r="CAA216" s="106"/>
      <c r="CAB216" s="106"/>
      <c r="CAC216" s="106"/>
      <c r="CAD216" s="106"/>
      <c r="CAE216" s="106"/>
      <c r="CAF216" s="106"/>
      <c r="CAG216" s="106"/>
      <c r="CAH216" s="106"/>
      <c r="CAI216" s="106"/>
      <c r="CAJ216" s="106"/>
      <c r="CAK216" s="106"/>
      <c r="CAL216" s="106"/>
      <c r="CAM216" s="106"/>
      <c r="CAN216" s="106"/>
      <c r="CAO216" s="106"/>
      <c r="CAP216" s="106"/>
      <c r="CAQ216" s="106"/>
      <c r="CAR216" s="106"/>
      <c r="CAS216" s="106"/>
      <c r="CAT216" s="106"/>
      <c r="CAU216" s="106"/>
      <c r="CAV216" s="106"/>
      <c r="CAW216" s="106"/>
      <c r="CAX216" s="106"/>
      <c r="CAY216" s="106"/>
      <c r="CAZ216" s="106"/>
      <c r="CBA216" s="106"/>
      <c r="CBB216" s="106"/>
      <c r="CBC216" s="106"/>
      <c r="CBD216" s="106"/>
      <c r="CBE216" s="106"/>
      <c r="CBF216" s="106"/>
      <c r="CBG216" s="106"/>
      <c r="CBH216" s="106"/>
      <c r="CBI216" s="106"/>
      <c r="CBJ216" s="106"/>
      <c r="CBK216" s="106"/>
      <c r="CBL216" s="106"/>
      <c r="CBM216" s="106"/>
      <c r="CBN216" s="106"/>
      <c r="CBO216" s="106"/>
      <c r="CBP216" s="106"/>
      <c r="CBQ216" s="106"/>
      <c r="CBR216" s="106"/>
      <c r="CBS216" s="106"/>
      <c r="CBT216" s="106"/>
      <c r="CBU216" s="106"/>
      <c r="CBV216" s="106"/>
      <c r="CBW216" s="106"/>
      <c r="CBX216" s="106"/>
      <c r="CBY216" s="106"/>
      <c r="CBZ216" s="106"/>
      <c r="CCA216" s="106"/>
      <c r="CCB216" s="106"/>
      <c r="CCC216" s="106"/>
      <c r="CCD216" s="106"/>
      <c r="CCE216" s="106"/>
      <c r="CCF216" s="106"/>
      <c r="CCG216" s="106"/>
      <c r="CCH216" s="106"/>
      <c r="CCI216" s="106"/>
      <c r="CCJ216" s="106"/>
      <c r="CCK216" s="106"/>
      <c r="CCL216" s="106"/>
      <c r="CCM216" s="106"/>
      <c r="CCN216" s="106"/>
      <c r="CCO216" s="106"/>
      <c r="CCP216" s="106"/>
      <c r="CCQ216" s="106"/>
      <c r="CCR216" s="106"/>
      <c r="CCS216" s="106"/>
      <c r="CCT216" s="106"/>
      <c r="CCU216" s="106"/>
      <c r="CCV216" s="106"/>
      <c r="CCW216" s="106"/>
      <c r="CCX216" s="106"/>
      <c r="CCY216" s="106"/>
      <c r="CCZ216" s="106"/>
      <c r="CDA216" s="106"/>
      <c r="CDB216" s="106"/>
      <c r="CDC216" s="106"/>
      <c r="CDD216" s="106"/>
      <c r="CDE216" s="106"/>
      <c r="CDF216" s="106"/>
      <c r="CDG216" s="106"/>
      <c r="CDH216" s="106"/>
      <c r="CDI216" s="106"/>
      <c r="CDJ216" s="106"/>
      <c r="CDK216" s="106"/>
      <c r="CDL216" s="106"/>
      <c r="CDM216" s="106"/>
      <c r="CDN216" s="106"/>
      <c r="CDO216" s="106"/>
      <c r="CDP216" s="106"/>
      <c r="CDQ216" s="106"/>
      <c r="CDR216" s="106"/>
      <c r="CDS216" s="106"/>
      <c r="CDT216" s="106"/>
      <c r="CDU216" s="106"/>
      <c r="CDV216" s="106"/>
      <c r="CDW216" s="106"/>
      <c r="CDX216" s="106"/>
      <c r="CDY216" s="106"/>
      <c r="CDZ216" s="106"/>
      <c r="CEA216" s="106"/>
      <c r="CEB216" s="106"/>
      <c r="CEC216" s="106"/>
      <c r="CED216" s="106"/>
      <c r="CEE216" s="106"/>
      <c r="CEF216" s="106"/>
      <c r="CEG216" s="106"/>
      <c r="CEH216" s="106"/>
      <c r="CEI216" s="106"/>
      <c r="CEJ216" s="106"/>
      <c r="CEK216" s="106"/>
      <c r="CEL216" s="106"/>
      <c r="CEM216" s="106"/>
      <c r="CEN216" s="106"/>
      <c r="CEO216" s="106"/>
      <c r="CEP216" s="106"/>
      <c r="CEQ216" s="106"/>
      <c r="CER216" s="106"/>
      <c r="CES216" s="106"/>
      <c r="CET216" s="106"/>
      <c r="CEU216" s="106"/>
      <c r="CEV216" s="106"/>
      <c r="CEW216" s="106"/>
      <c r="CEX216" s="106"/>
      <c r="CEY216" s="106"/>
      <c r="CEZ216" s="106"/>
      <c r="CFA216" s="106"/>
      <c r="CFB216" s="106"/>
      <c r="CFC216" s="106"/>
      <c r="CFD216" s="106"/>
      <c r="CFE216" s="106"/>
      <c r="CFF216" s="106"/>
      <c r="CFG216" s="106"/>
      <c r="CFH216" s="106"/>
      <c r="CFI216" s="106"/>
      <c r="CFJ216" s="106"/>
      <c r="CFK216" s="106"/>
      <c r="CFL216" s="106"/>
      <c r="CFM216" s="106"/>
      <c r="CFN216" s="106"/>
      <c r="CFO216" s="106"/>
      <c r="CFP216" s="106"/>
      <c r="CFQ216" s="106"/>
      <c r="CFR216" s="106"/>
      <c r="CFS216" s="106"/>
      <c r="CFT216" s="106"/>
      <c r="CFU216" s="106"/>
      <c r="CFV216" s="106"/>
      <c r="CFW216" s="106"/>
      <c r="CFX216" s="106"/>
      <c r="CFY216" s="106"/>
      <c r="CFZ216" s="106"/>
      <c r="CGA216" s="106"/>
      <c r="CGB216" s="106"/>
      <c r="CGC216" s="106"/>
      <c r="CGD216" s="106"/>
      <c r="CGE216" s="106"/>
      <c r="CGF216" s="106"/>
      <c r="CGG216" s="106"/>
      <c r="CGH216" s="106"/>
      <c r="CGI216" s="106"/>
      <c r="CGJ216" s="106"/>
      <c r="CGK216" s="106"/>
      <c r="CGL216" s="106"/>
      <c r="CGM216" s="106"/>
      <c r="CGN216" s="106"/>
      <c r="CGO216" s="106"/>
      <c r="CGP216" s="106"/>
      <c r="CGQ216" s="106"/>
      <c r="CGR216" s="106"/>
      <c r="CGS216" s="106"/>
      <c r="CGT216" s="106"/>
      <c r="CGU216" s="106"/>
      <c r="CGV216" s="106"/>
      <c r="CGW216" s="106"/>
      <c r="CGX216" s="106"/>
      <c r="CGY216" s="106"/>
      <c r="CGZ216" s="106"/>
      <c r="CHA216" s="106"/>
      <c r="CHB216" s="106"/>
      <c r="CHC216" s="106"/>
      <c r="CHD216" s="106"/>
      <c r="CHE216" s="106"/>
      <c r="CHF216" s="106"/>
      <c r="CHG216" s="106"/>
      <c r="CHH216" s="106"/>
      <c r="CHI216" s="106"/>
      <c r="CHJ216" s="106"/>
      <c r="CHK216" s="106"/>
      <c r="CHL216" s="106"/>
      <c r="CHM216" s="106"/>
      <c r="CHN216" s="106"/>
      <c r="CHO216" s="106"/>
      <c r="CHP216" s="106"/>
      <c r="CHQ216" s="106"/>
      <c r="CHR216" s="106"/>
      <c r="CHS216" s="106"/>
      <c r="CHT216" s="106"/>
      <c r="CHU216" s="106"/>
      <c r="CHV216" s="106"/>
      <c r="CHW216" s="106"/>
      <c r="CHX216" s="106"/>
      <c r="CHY216" s="106"/>
      <c r="CHZ216" s="106"/>
      <c r="CIA216" s="106"/>
      <c r="CIB216" s="106"/>
      <c r="CIC216" s="106"/>
      <c r="CID216" s="106"/>
      <c r="CIE216" s="106"/>
      <c r="CIF216" s="106"/>
      <c r="CIG216" s="106"/>
      <c r="CIH216" s="106"/>
      <c r="CII216" s="106"/>
      <c r="CIJ216" s="106"/>
      <c r="CIK216" s="106"/>
      <c r="CIL216" s="106"/>
      <c r="CIM216" s="106"/>
      <c r="CIN216" s="106"/>
      <c r="CIO216" s="106"/>
      <c r="CIP216" s="106"/>
      <c r="CIQ216" s="106"/>
      <c r="CIR216" s="106"/>
      <c r="CIS216" s="106"/>
      <c r="CIT216" s="106"/>
      <c r="CIU216" s="106"/>
      <c r="CIV216" s="106"/>
      <c r="CIW216" s="106"/>
      <c r="CIX216" s="106"/>
      <c r="CIY216" s="106"/>
      <c r="CIZ216" s="106"/>
      <c r="CJA216" s="106"/>
      <c r="CJB216" s="106"/>
      <c r="CJC216" s="106"/>
      <c r="CJD216" s="106"/>
      <c r="CJE216" s="106"/>
      <c r="CJF216" s="106"/>
      <c r="CJG216" s="106"/>
      <c r="CJH216" s="106"/>
      <c r="CJI216" s="106"/>
      <c r="CJJ216" s="106"/>
      <c r="CJK216" s="106"/>
      <c r="CJL216" s="106"/>
      <c r="CJM216" s="106"/>
      <c r="CJN216" s="106"/>
      <c r="CJO216" s="106"/>
      <c r="CJP216" s="106"/>
      <c r="CJQ216" s="106"/>
      <c r="CJR216" s="106"/>
      <c r="CJS216" s="106"/>
      <c r="CJT216" s="106"/>
      <c r="CJU216" s="106"/>
      <c r="CJV216" s="106"/>
      <c r="CJW216" s="106"/>
      <c r="CJX216" s="106"/>
      <c r="CJY216" s="106"/>
      <c r="CJZ216" s="106"/>
      <c r="CKA216" s="106"/>
      <c r="CKB216" s="106"/>
      <c r="CKC216" s="106"/>
      <c r="CKD216" s="106"/>
      <c r="CKE216" s="106"/>
      <c r="CKF216" s="106"/>
      <c r="CKG216" s="106"/>
      <c r="CKH216" s="106"/>
      <c r="CKI216" s="106"/>
      <c r="CKJ216" s="106"/>
      <c r="CKK216" s="106"/>
      <c r="CKL216" s="106"/>
      <c r="CKM216" s="106"/>
      <c r="CKN216" s="106"/>
      <c r="CKO216" s="106"/>
      <c r="CKP216" s="106"/>
      <c r="CKQ216" s="106"/>
      <c r="CKR216" s="106"/>
      <c r="CKS216" s="106"/>
      <c r="CKT216" s="106"/>
      <c r="CKU216" s="106"/>
      <c r="CKV216" s="106"/>
      <c r="CKW216" s="106"/>
      <c r="CKX216" s="106"/>
      <c r="CKY216" s="106"/>
      <c r="CKZ216" s="106"/>
      <c r="CLA216" s="106"/>
      <c r="CLB216" s="106"/>
      <c r="CLC216" s="106"/>
      <c r="CLD216" s="106"/>
      <c r="CLE216" s="106"/>
      <c r="CLF216" s="106"/>
      <c r="CLG216" s="106"/>
      <c r="CLH216" s="106"/>
      <c r="CLI216" s="106"/>
      <c r="CLJ216" s="106"/>
      <c r="CLK216" s="106"/>
      <c r="CLL216" s="106"/>
      <c r="CLM216" s="106"/>
      <c r="CLN216" s="106"/>
      <c r="CLO216" s="106"/>
      <c r="CLP216" s="106"/>
      <c r="CLQ216" s="106"/>
      <c r="CLR216" s="106"/>
      <c r="CLS216" s="106"/>
      <c r="CLT216" s="106"/>
      <c r="CLU216" s="106"/>
      <c r="CLV216" s="106"/>
      <c r="CLW216" s="106"/>
      <c r="CLX216" s="106"/>
      <c r="CLY216" s="106"/>
      <c r="CLZ216" s="106"/>
      <c r="CMA216" s="106"/>
      <c r="CMB216" s="106"/>
      <c r="CMC216" s="106"/>
      <c r="CMD216" s="106"/>
      <c r="CME216" s="106"/>
      <c r="CMF216" s="106"/>
      <c r="CMG216" s="106"/>
      <c r="CMH216" s="106"/>
      <c r="CMI216" s="106"/>
      <c r="CMJ216" s="106"/>
      <c r="CMK216" s="106"/>
      <c r="CML216" s="106"/>
      <c r="CMM216" s="106"/>
      <c r="CMN216" s="106"/>
      <c r="CMO216" s="106"/>
      <c r="CMP216" s="106"/>
      <c r="CMQ216" s="106"/>
      <c r="CMR216" s="106"/>
      <c r="CMS216" s="106"/>
      <c r="CMT216" s="106"/>
      <c r="CMU216" s="106"/>
      <c r="CMV216" s="106"/>
      <c r="CMW216" s="106"/>
      <c r="CMX216" s="106"/>
      <c r="CMY216" s="106"/>
      <c r="CMZ216" s="106"/>
      <c r="CNA216" s="106"/>
      <c r="CNB216" s="106"/>
      <c r="CNC216" s="106"/>
      <c r="CND216" s="106"/>
      <c r="CNE216" s="106"/>
      <c r="CNF216" s="106"/>
      <c r="CNG216" s="106"/>
      <c r="CNH216" s="106"/>
      <c r="CNI216" s="106"/>
      <c r="CNJ216" s="106"/>
      <c r="CNK216" s="106"/>
      <c r="CNL216" s="106"/>
      <c r="CNM216" s="106"/>
      <c r="CNN216" s="106"/>
      <c r="CNO216" s="106"/>
      <c r="CNP216" s="106"/>
      <c r="CNQ216" s="106"/>
      <c r="CNR216" s="106"/>
      <c r="CNS216" s="106"/>
      <c r="CNT216" s="106"/>
      <c r="CNU216" s="106"/>
      <c r="CNV216" s="106"/>
      <c r="CNW216" s="106"/>
      <c r="CNX216" s="106"/>
      <c r="CNY216" s="106"/>
      <c r="CNZ216" s="106"/>
      <c r="COA216" s="106"/>
      <c r="COB216" s="106"/>
      <c r="COC216" s="106"/>
      <c r="COD216" s="106"/>
      <c r="COE216" s="106"/>
      <c r="COF216" s="106"/>
      <c r="COG216" s="106"/>
      <c r="COH216" s="106"/>
      <c r="COI216" s="106"/>
      <c r="COJ216" s="106"/>
      <c r="COK216" s="106"/>
      <c r="COL216" s="106"/>
      <c r="COM216" s="106"/>
      <c r="CON216" s="106"/>
      <c r="COO216" s="106"/>
      <c r="COP216" s="106"/>
      <c r="COQ216" s="106"/>
      <c r="COR216" s="106"/>
      <c r="COS216" s="106"/>
      <c r="COT216" s="106"/>
      <c r="COU216" s="106"/>
      <c r="COV216" s="106"/>
      <c r="COW216" s="106"/>
      <c r="COX216" s="106"/>
      <c r="COY216" s="106"/>
      <c r="COZ216" s="106"/>
      <c r="CPA216" s="106"/>
      <c r="CPB216" s="106"/>
      <c r="CPC216" s="106"/>
      <c r="CPD216" s="106"/>
      <c r="CPE216" s="106"/>
      <c r="CPF216" s="106"/>
      <c r="CPG216" s="106"/>
      <c r="CPH216" s="106"/>
      <c r="CPI216" s="106"/>
      <c r="CPJ216" s="106"/>
      <c r="CPK216" s="106"/>
      <c r="CPL216" s="106"/>
      <c r="CPM216" s="106"/>
      <c r="CPN216" s="106"/>
      <c r="CPO216" s="106"/>
      <c r="CPP216" s="106"/>
      <c r="CPQ216" s="106"/>
      <c r="CPR216" s="106"/>
      <c r="CPS216" s="106"/>
      <c r="CPT216" s="106"/>
      <c r="CPU216" s="106"/>
      <c r="CPV216" s="106"/>
      <c r="CPW216" s="106"/>
      <c r="CPX216" s="106"/>
      <c r="CPY216" s="106"/>
      <c r="CPZ216" s="106"/>
      <c r="CQA216" s="106"/>
      <c r="CQB216" s="106"/>
      <c r="CQC216" s="106"/>
      <c r="CQD216" s="106"/>
      <c r="CQE216" s="106"/>
      <c r="CQF216" s="106"/>
      <c r="CQG216" s="106"/>
      <c r="CQH216" s="106"/>
      <c r="CQI216" s="106"/>
      <c r="CQJ216" s="106"/>
      <c r="CQK216" s="106"/>
      <c r="CQL216" s="106"/>
      <c r="CQM216" s="106"/>
      <c r="CQN216" s="106"/>
      <c r="CQO216" s="106"/>
      <c r="CQP216" s="106"/>
      <c r="CQQ216" s="106"/>
      <c r="CQR216" s="106"/>
      <c r="CQS216" s="106"/>
      <c r="CQT216" s="106"/>
      <c r="CQU216" s="106"/>
      <c r="CQV216" s="106"/>
      <c r="CQW216" s="106"/>
      <c r="CQX216" s="106"/>
      <c r="CQY216" s="106"/>
      <c r="CQZ216" s="106"/>
      <c r="CRA216" s="106"/>
      <c r="CRB216" s="106"/>
      <c r="CRC216" s="106"/>
      <c r="CRD216" s="106"/>
      <c r="CRE216" s="106"/>
      <c r="CRF216" s="106"/>
      <c r="CRG216" s="106"/>
    </row>
    <row r="217" spans="1:2503" s="29" customFormat="1" ht="29.25" customHeight="1">
      <c r="A217" s="14"/>
      <c r="B217" s="122" t="s">
        <v>215</v>
      </c>
      <c r="C217" s="123"/>
      <c r="D217" s="123"/>
      <c r="E217" s="123"/>
      <c r="F217" s="124"/>
      <c r="G217" s="27"/>
      <c r="H217" s="125" t="s">
        <v>216</v>
      </c>
      <c r="I217" s="126"/>
      <c r="T217" s="106"/>
      <c r="U217" s="106"/>
      <c r="V217" s="106"/>
      <c r="W217" s="106"/>
      <c r="X217" s="106"/>
      <c r="Y217" s="106"/>
      <c r="Z217" s="106"/>
      <c r="AA217" s="106"/>
      <c r="AB217" s="106"/>
      <c r="AC217" s="106"/>
      <c r="AD217" s="106"/>
      <c r="AE217" s="106"/>
      <c r="AF217" s="106"/>
      <c r="AG217" s="106"/>
      <c r="AH217" s="106"/>
      <c r="AI217" s="106"/>
      <c r="AJ217" s="106"/>
      <c r="AK217" s="106"/>
      <c r="AL217" s="106"/>
      <c r="AM217" s="106"/>
      <c r="AN217" s="106"/>
      <c r="AO217" s="106"/>
      <c r="AP217" s="106"/>
      <c r="AQ217" s="106"/>
      <c r="AR217" s="106"/>
      <c r="AS217" s="106"/>
      <c r="AT217" s="106"/>
      <c r="AU217" s="106"/>
      <c r="AV217" s="106"/>
      <c r="AW217" s="106"/>
      <c r="AX217" s="106"/>
      <c r="AY217" s="106"/>
      <c r="AZ217" s="106"/>
      <c r="BA217" s="106"/>
      <c r="BB217" s="106"/>
      <c r="BC217" s="106"/>
      <c r="BD217" s="106"/>
      <c r="BE217" s="106"/>
      <c r="BF217" s="106"/>
      <c r="BG217" s="106"/>
      <c r="BH217" s="106"/>
      <c r="BI217" s="106"/>
      <c r="BJ217" s="106"/>
      <c r="BK217" s="106"/>
      <c r="BL217" s="106"/>
      <c r="BM217" s="106"/>
      <c r="BN217" s="106"/>
      <c r="BO217" s="106"/>
      <c r="BP217" s="106"/>
      <c r="BQ217" s="106"/>
      <c r="BR217" s="106"/>
      <c r="BS217" s="106"/>
      <c r="BT217" s="106"/>
      <c r="BU217" s="106"/>
      <c r="BV217" s="106"/>
      <c r="BW217" s="106"/>
      <c r="BX217" s="106"/>
      <c r="BY217" s="106"/>
      <c r="BZ217" s="106"/>
      <c r="CA217" s="106"/>
      <c r="CB217" s="106"/>
      <c r="CC217" s="106"/>
      <c r="CD217" s="106"/>
      <c r="CE217" s="106"/>
      <c r="CF217" s="106"/>
      <c r="CG217" s="106"/>
      <c r="CH217" s="106"/>
      <c r="CI217" s="106"/>
      <c r="CJ217" s="106"/>
      <c r="CK217" s="106"/>
      <c r="CL217" s="106"/>
      <c r="CM217" s="106"/>
      <c r="CN217" s="106"/>
      <c r="CO217" s="106"/>
      <c r="CP217" s="106"/>
      <c r="CQ217" s="106"/>
      <c r="CR217" s="106"/>
      <c r="CS217" s="106"/>
      <c r="CT217" s="106"/>
      <c r="CU217" s="106"/>
      <c r="CV217" s="106"/>
      <c r="CW217" s="106"/>
      <c r="CX217" s="106"/>
      <c r="CY217" s="106"/>
      <c r="CZ217" s="106"/>
      <c r="DA217" s="106"/>
      <c r="DB217" s="106"/>
      <c r="DC217" s="106"/>
      <c r="DD217" s="106"/>
      <c r="DE217" s="106"/>
      <c r="DF217" s="106"/>
      <c r="DG217" s="106"/>
      <c r="DH217" s="106"/>
      <c r="DI217" s="106"/>
      <c r="DJ217" s="106"/>
      <c r="DK217" s="106"/>
      <c r="DL217" s="106"/>
      <c r="DM217" s="106"/>
      <c r="DN217" s="106"/>
      <c r="DO217" s="106"/>
      <c r="DP217" s="106"/>
      <c r="DQ217" s="106"/>
      <c r="DR217" s="106"/>
      <c r="DS217" s="106"/>
      <c r="DT217" s="106"/>
      <c r="DU217" s="106"/>
      <c r="DV217" s="106"/>
      <c r="DW217" s="106"/>
      <c r="DX217" s="106"/>
      <c r="DY217" s="106"/>
      <c r="DZ217" s="106"/>
      <c r="EA217" s="106"/>
      <c r="EB217" s="106"/>
      <c r="EC217" s="106"/>
      <c r="ED217" s="106"/>
      <c r="EE217" s="106"/>
      <c r="EF217" s="106"/>
      <c r="EG217" s="106"/>
      <c r="EH217" s="106"/>
      <c r="EI217" s="106"/>
      <c r="EJ217" s="106"/>
      <c r="EK217" s="106"/>
      <c r="EL217" s="106"/>
      <c r="EM217" s="106"/>
      <c r="EN217" s="106"/>
      <c r="EO217" s="106"/>
      <c r="EP217" s="106"/>
      <c r="EQ217" s="106"/>
      <c r="ER217" s="106"/>
      <c r="ES217" s="106"/>
      <c r="ET217" s="106"/>
      <c r="EU217" s="106"/>
      <c r="EV217" s="106"/>
      <c r="EW217" s="106"/>
      <c r="EX217" s="106"/>
      <c r="EY217" s="106"/>
      <c r="EZ217" s="106"/>
      <c r="FA217" s="106"/>
      <c r="FB217" s="106"/>
      <c r="FC217" s="106"/>
      <c r="FD217" s="106"/>
      <c r="FE217" s="106"/>
      <c r="FF217" s="106"/>
      <c r="FG217" s="106"/>
      <c r="FH217" s="106"/>
      <c r="FI217" s="106"/>
      <c r="FJ217" s="106"/>
      <c r="FK217" s="106"/>
      <c r="FL217" s="106"/>
      <c r="FM217" s="106"/>
      <c r="FN217" s="106"/>
      <c r="FO217" s="106"/>
      <c r="FP217" s="106"/>
      <c r="FQ217" s="106"/>
      <c r="FR217" s="106"/>
      <c r="FS217" s="106"/>
      <c r="FT217" s="106"/>
      <c r="FU217" s="106"/>
      <c r="FV217" s="106"/>
      <c r="FW217" s="106"/>
      <c r="FX217" s="106"/>
      <c r="FY217" s="106"/>
      <c r="FZ217" s="106"/>
      <c r="GA217" s="106"/>
      <c r="GB217" s="106"/>
      <c r="GC217" s="106"/>
      <c r="GD217" s="106"/>
      <c r="GE217" s="106"/>
      <c r="GF217" s="106"/>
      <c r="GG217" s="106"/>
      <c r="GH217" s="106"/>
      <c r="GI217" s="106"/>
      <c r="GJ217" s="106"/>
      <c r="GK217" s="106"/>
      <c r="GL217" s="106"/>
      <c r="GM217" s="106"/>
      <c r="GN217" s="106"/>
      <c r="GO217" s="106"/>
      <c r="GP217" s="106"/>
      <c r="GQ217" s="106"/>
      <c r="GR217" s="106"/>
      <c r="GS217" s="106"/>
      <c r="GT217" s="106"/>
      <c r="GU217" s="106"/>
      <c r="GV217" s="106"/>
      <c r="GW217" s="106"/>
      <c r="GX217" s="106"/>
      <c r="GY217" s="106"/>
      <c r="GZ217" s="106"/>
      <c r="HA217" s="106"/>
      <c r="HB217" s="106"/>
      <c r="HC217" s="106"/>
      <c r="HD217" s="106"/>
      <c r="HE217" s="106"/>
      <c r="HF217" s="106"/>
      <c r="HG217" s="106"/>
      <c r="HH217" s="106"/>
      <c r="HI217" s="106"/>
      <c r="HJ217" s="106"/>
      <c r="HK217" s="106"/>
      <c r="HL217" s="106"/>
      <c r="HM217" s="106"/>
      <c r="HN217" s="106"/>
      <c r="HO217" s="106"/>
      <c r="HP217" s="106"/>
      <c r="HQ217" s="106"/>
      <c r="HR217" s="106"/>
      <c r="HS217" s="106"/>
      <c r="HT217" s="106"/>
      <c r="HU217" s="106"/>
      <c r="HV217" s="106"/>
      <c r="HW217" s="106"/>
      <c r="HX217" s="106"/>
      <c r="HY217" s="106"/>
      <c r="HZ217" s="106"/>
      <c r="IA217" s="106"/>
      <c r="IB217" s="106"/>
      <c r="IC217" s="106"/>
      <c r="ID217" s="106"/>
      <c r="IE217" s="106"/>
      <c r="IF217" s="106"/>
      <c r="IG217" s="106"/>
      <c r="IH217" s="106"/>
      <c r="II217" s="106"/>
      <c r="IJ217" s="106"/>
      <c r="IK217" s="106"/>
      <c r="IL217" s="106"/>
      <c r="IM217" s="106"/>
      <c r="IN217" s="106"/>
      <c r="IO217" s="106"/>
      <c r="IP217" s="106"/>
      <c r="IQ217" s="106"/>
      <c r="IR217" s="106"/>
      <c r="IS217" s="106"/>
      <c r="IT217" s="106"/>
      <c r="IU217" s="106"/>
      <c r="IV217" s="106"/>
      <c r="IW217" s="106"/>
      <c r="IX217" s="106"/>
      <c r="IY217" s="106"/>
      <c r="IZ217" s="106"/>
      <c r="JA217" s="106"/>
      <c r="JB217" s="106"/>
      <c r="JC217" s="106"/>
      <c r="JD217" s="106"/>
      <c r="JE217" s="106"/>
      <c r="JF217" s="106"/>
      <c r="JG217" s="106"/>
      <c r="JH217" s="106"/>
      <c r="JI217" s="106"/>
      <c r="JJ217" s="106"/>
      <c r="JK217" s="106"/>
      <c r="JL217" s="106"/>
      <c r="JM217" s="106"/>
      <c r="JN217" s="106"/>
      <c r="JO217" s="106"/>
      <c r="JP217" s="106"/>
      <c r="JQ217" s="106"/>
      <c r="JR217" s="106"/>
      <c r="JS217" s="106"/>
      <c r="JT217" s="106"/>
      <c r="JU217" s="106"/>
      <c r="JV217" s="106"/>
      <c r="JW217" s="106"/>
      <c r="JX217" s="106"/>
      <c r="JY217" s="106"/>
      <c r="JZ217" s="106"/>
      <c r="KA217" s="106"/>
      <c r="KB217" s="106"/>
      <c r="KC217" s="106"/>
      <c r="KD217" s="106"/>
      <c r="KE217" s="106"/>
      <c r="KF217" s="106"/>
      <c r="KG217" s="106"/>
      <c r="KH217" s="106"/>
      <c r="KI217" s="106"/>
      <c r="KJ217" s="106"/>
      <c r="KK217" s="106"/>
      <c r="KL217" s="106"/>
      <c r="KM217" s="106"/>
      <c r="KN217" s="106"/>
      <c r="KO217" s="106"/>
      <c r="KP217" s="106"/>
      <c r="KQ217" s="106"/>
      <c r="KR217" s="106"/>
      <c r="KS217" s="106"/>
      <c r="KT217" s="106"/>
      <c r="KU217" s="106"/>
      <c r="KV217" s="106"/>
      <c r="KW217" s="106"/>
      <c r="KX217" s="106"/>
      <c r="KY217" s="106"/>
      <c r="KZ217" s="106"/>
      <c r="LA217" s="106"/>
      <c r="LB217" s="106"/>
      <c r="LC217" s="106"/>
      <c r="LD217" s="106"/>
      <c r="LE217" s="106"/>
      <c r="LF217" s="106"/>
      <c r="LG217" s="106"/>
      <c r="LH217" s="106"/>
      <c r="LI217" s="106"/>
      <c r="LJ217" s="106"/>
      <c r="LK217" s="106"/>
      <c r="LL217" s="106"/>
      <c r="LM217" s="106"/>
      <c r="LN217" s="106"/>
      <c r="LO217" s="106"/>
      <c r="LP217" s="106"/>
      <c r="LQ217" s="106"/>
      <c r="LR217" s="106"/>
      <c r="LS217" s="106"/>
      <c r="LT217" s="106"/>
      <c r="LU217" s="106"/>
      <c r="LV217" s="106"/>
      <c r="LW217" s="106"/>
      <c r="LX217" s="106"/>
      <c r="LY217" s="106"/>
      <c r="LZ217" s="106"/>
      <c r="MA217" s="106"/>
      <c r="MB217" s="106"/>
      <c r="MC217" s="106"/>
      <c r="MD217" s="106"/>
      <c r="ME217" s="106"/>
      <c r="MF217" s="106"/>
      <c r="MG217" s="106"/>
      <c r="MH217" s="106"/>
      <c r="MI217" s="106"/>
      <c r="MJ217" s="106"/>
      <c r="MK217" s="106"/>
      <c r="ML217" s="106"/>
      <c r="MM217" s="106"/>
      <c r="MN217" s="106"/>
      <c r="MO217" s="106"/>
      <c r="MP217" s="106"/>
      <c r="MQ217" s="106"/>
      <c r="MR217" s="106"/>
      <c r="MS217" s="106"/>
      <c r="MT217" s="106"/>
      <c r="MU217" s="106"/>
      <c r="MV217" s="106"/>
      <c r="MW217" s="106"/>
      <c r="MX217" s="106"/>
      <c r="MY217" s="106"/>
      <c r="MZ217" s="106"/>
      <c r="NA217" s="106"/>
      <c r="NB217" s="106"/>
      <c r="NC217" s="106"/>
      <c r="ND217" s="106"/>
      <c r="NE217" s="106"/>
      <c r="NF217" s="106"/>
      <c r="NG217" s="106"/>
      <c r="NH217" s="106"/>
      <c r="NI217" s="106"/>
      <c r="NJ217" s="106"/>
      <c r="NK217" s="106"/>
      <c r="NL217" s="106"/>
      <c r="NM217" s="106"/>
      <c r="NN217" s="106"/>
      <c r="NO217" s="106"/>
      <c r="NP217" s="106"/>
      <c r="NQ217" s="106"/>
      <c r="NR217" s="106"/>
      <c r="NS217" s="106"/>
      <c r="NT217" s="106"/>
      <c r="NU217" s="106"/>
      <c r="NV217" s="106"/>
      <c r="NW217" s="106"/>
      <c r="NX217" s="106"/>
      <c r="NY217" s="106"/>
      <c r="NZ217" s="106"/>
      <c r="OA217" s="106"/>
      <c r="OB217" s="106"/>
      <c r="OC217" s="106"/>
      <c r="OD217" s="106"/>
      <c r="OE217" s="106"/>
      <c r="OF217" s="106"/>
      <c r="OG217" s="106"/>
      <c r="OH217" s="106"/>
      <c r="OI217" s="106"/>
      <c r="OJ217" s="106"/>
      <c r="OK217" s="106"/>
      <c r="OL217" s="106"/>
      <c r="OM217" s="106"/>
      <c r="ON217" s="106"/>
      <c r="OO217" s="106"/>
      <c r="OP217" s="106"/>
      <c r="OQ217" s="106"/>
      <c r="OR217" s="106"/>
      <c r="OS217" s="106"/>
      <c r="OT217" s="106"/>
      <c r="OU217" s="106"/>
      <c r="OV217" s="106"/>
      <c r="OW217" s="106"/>
      <c r="OX217" s="106"/>
      <c r="OY217" s="106"/>
      <c r="OZ217" s="106"/>
      <c r="PA217" s="106"/>
      <c r="PB217" s="106"/>
      <c r="PC217" s="106"/>
      <c r="PD217" s="106"/>
      <c r="PE217" s="106"/>
      <c r="PF217" s="106"/>
      <c r="PG217" s="106"/>
      <c r="PH217" s="106"/>
      <c r="PI217" s="106"/>
      <c r="PJ217" s="106"/>
      <c r="PK217" s="106"/>
      <c r="PL217" s="106"/>
      <c r="PM217" s="106"/>
      <c r="PN217" s="106"/>
      <c r="PO217" s="106"/>
      <c r="PP217" s="106"/>
      <c r="PQ217" s="106"/>
      <c r="PR217" s="106"/>
      <c r="PS217" s="106"/>
      <c r="PT217" s="106"/>
      <c r="PU217" s="106"/>
      <c r="PV217" s="106"/>
      <c r="PW217" s="106"/>
      <c r="PX217" s="106"/>
      <c r="PY217" s="106"/>
      <c r="PZ217" s="106"/>
      <c r="QA217" s="106"/>
      <c r="QB217" s="106"/>
      <c r="QC217" s="106"/>
      <c r="QD217" s="106"/>
      <c r="QE217" s="106"/>
      <c r="QF217" s="106"/>
      <c r="QG217" s="106"/>
      <c r="QH217" s="106"/>
      <c r="QI217" s="106"/>
      <c r="QJ217" s="106"/>
      <c r="QK217" s="106"/>
      <c r="QL217" s="106"/>
      <c r="QM217" s="106"/>
      <c r="QN217" s="106"/>
      <c r="QO217" s="106"/>
      <c r="QP217" s="106"/>
      <c r="QQ217" s="106"/>
      <c r="QR217" s="106"/>
      <c r="QS217" s="106"/>
      <c r="QT217" s="106"/>
      <c r="QU217" s="106"/>
      <c r="QV217" s="106"/>
      <c r="QW217" s="106"/>
      <c r="QX217" s="106"/>
      <c r="QY217" s="106"/>
      <c r="QZ217" s="106"/>
      <c r="RA217" s="106"/>
      <c r="RB217" s="106"/>
      <c r="RC217" s="106"/>
      <c r="RD217" s="106"/>
      <c r="RE217" s="106"/>
      <c r="RF217" s="106"/>
      <c r="RG217" s="106"/>
      <c r="RH217" s="106"/>
      <c r="RI217" s="106"/>
      <c r="RJ217" s="106"/>
      <c r="RK217" s="106"/>
      <c r="RL217" s="106"/>
      <c r="RM217" s="106"/>
      <c r="RN217" s="106"/>
      <c r="RO217" s="106"/>
      <c r="RP217" s="106"/>
      <c r="RQ217" s="106"/>
      <c r="RR217" s="106"/>
      <c r="RS217" s="106"/>
      <c r="RT217" s="106"/>
      <c r="RU217" s="106"/>
      <c r="RV217" s="106"/>
      <c r="RW217" s="106"/>
      <c r="RX217" s="106"/>
      <c r="RY217" s="106"/>
      <c r="RZ217" s="106"/>
      <c r="SA217" s="106"/>
      <c r="SB217" s="106"/>
      <c r="SC217" s="106"/>
      <c r="SD217" s="106"/>
      <c r="SE217" s="106"/>
      <c r="SF217" s="106"/>
      <c r="SG217" s="106"/>
      <c r="SH217" s="106"/>
      <c r="SI217" s="106"/>
      <c r="SJ217" s="106"/>
      <c r="SK217" s="106"/>
      <c r="SL217" s="106"/>
      <c r="SM217" s="106"/>
      <c r="SN217" s="106"/>
      <c r="SO217" s="106"/>
      <c r="SP217" s="106"/>
      <c r="SQ217" s="106"/>
      <c r="SR217" s="106"/>
      <c r="SS217" s="106"/>
      <c r="ST217" s="106"/>
      <c r="SU217" s="106"/>
      <c r="SV217" s="106"/>
      <c r="SW217" s="106"/>
      <c r="SX217" s="106"/>
      <c r="SY217" s="106"/>
      <c r="SZ217" s="106"/>
      <c r="TA217" s="106"/>
      <c r="TB217" s="106"/>
      <c r="TC217" s="106"/>
      <c r="TD217" s="106"/>
      <c r="TE217" s="106"/>
      <c r="TF217" s="106"/>
      <c r="TG217" s="106"/>
      <c r="TH217" s="106"/>
      <c r="TI217" s="106"/>
      <c r="TJ217" s="106"/>
      <c r="TK217" s="106"/>
      <c r="TL217" s="106"/>
      <c r="TM217" s="106"/>
      <c r="TN217" s="106"/>
      <c r="TO217" s="106"/>
      <c r="TP217" s="106"/>
      <c r="TQ217" s="106"/>
      <c r="TR217" s="106"/>
      <c r="TS217" s="106"/>
      <c r="TT217" s="106"/>
      <c r="TU217" s="106"/>
      <c r="TV217" s="106"/>
      <c r="TW217" s="106"/>
      <c r="TX217" s="106"/>
      <c r="TY217" s="106"/>
      <c r="TZ217" s="106"/>
      <c r="UA217" s="106"/>
      <c r="UB217" s="106"/>
      <c r="UC217" s="106"/>
      <c r="UD217" s="106"/>
      <c r="UE217" s="106"/>
      <c r="UF217" s="106"/>
      <c r="UG217" s="106"/>
      <c r="UH217" s="106"/>
      <c r="UI217" s="106"/>
      <c r="UJ217" s="106"/>
      <c r="UK217" s="106"/>
      <c r="UL217" s="106"/>
      <c r="UM217" s="106"/>
      <c r="UN217" s="106"/>
      <c r="UO217" s="106"/>
      <c r="UP217" s="106"/>
      <c r="UQ217" s="106"/>
      <c r="UR217" s="106"/>
      <c r="US217" s="106"/>
      <c r="UT217" s="106"/>
      <c r="UU217" s="106"/>
      <c r="UV217" s="106"/>
      <c r="UW217" s="106"/>
      <c r="UX217" s="106"/>
      <c r="UY217" s="106"/>
      <c r="UZ217" s="106"/>
      <c r="VA217" s="106"/>
      <c r="VB217" s="106"/>
      <c r="VC217" s="106"/>
      <c r="VD217" s="106"/>
      <c r="VE217" s="106"/>
      <c r="VF217" s="106"/>
      <c r="VG217" s="106"/>
      <c r="VH217" s="106"/>
      <c r="VI217" s="106"/>
      <c r="VJ217" s="106"/>
      <c r="VK217" s="106"/>
      <c r="VL217" s="106"/>
      <c r="VM217" s="106"/>
      <c r="VN217" s="106"/>
      <c r="VO217" s="106"/>
      <c r="VP217" s="106"/>
      <c r="VQ217" s="106"/>
      <c r="VR217" s="106"/>
      <c r="VS217" s="106"/>
      <c r="VT217" s="106"/>
      <c r="VU217" s="106"/>
      <c r="VV217" s="106"/>
      <c r="VW217" s="106"/>
      <c r="VX217" s="106"/>
      <c r="VY217" s="106"/>
      <c r="VZ217" s="106"/>
      <c r="WA217" s="106"/>
      <c r="WB217" s="106"/>
      <c r="WC217" s="106"/>
      <c r="WD217" s="106"/>
      <c r="WE217" s="106"/>
      <c r="WF217" s="106"/>
      <c r="WG217" s="106"/>
      <c r="WH217" s="106"/>
      <c r="WI217" s="106"/>
      <c r="WJ217" s="106"/>
      <c r="WK217" s="106"/>
      <c r="WL217" s="106"/>
      <c r="WM217" s="106"/>
      <c r="WN217" s="106"/>
      <c r="WO217" s="106"/>
      <c r="WP217" s="106"/>
      <c r="WQ217" s="106"/>
      <c r="WR217" s="106"/>
      <c r="WS217" s="106"/>
      <c r="WT217" s="106"/>
      <c r="WU217" s="106"/>
      <c r="WV217" s="106"/>
      <c r="WW217" s="106"/>
      <c r="WX217" s="106"/>
      <c r="WY217" s="106"/>
      <c r="WZ217" s="106"/>
      <c r="XA217" s="106"/>
      <c r="XB217" s="106"/>
      <c r="XC217" s="106"/>
      <c r="XD217" s="106"/>
      <c r="XE217" s="106"/>
      <c r="XF217" s="106"/>
      <c r="XG217" s="106"/>
      <c r="XH217" s="106"/>
      <c r="XI217" s="106"/>
      <c r="XJ217" s="106"/>
      <c r="XK217" s="106"/>
      <c r="XL217" s="106"/>
      <c r="XM217" s="106"/>
      <c r="XN217" s="106"/>
      <c r="XO217" s="106"/>
      <c r="XP217" s="106"/>
      <c r="XQ217" s="106"/>
      <c r="XR217" s="106"/>
      <c r="XS217" s="106"/>
      <c r="XT217" s="106"/>
      <c r="XU217" s="106"/>
      <c r="XV217" s="106"/>
      <c r="XW217" s="106"/>
      <c r="XX217" s="106"/>
      <c r="XY217" s="106"/>
      <c r="XZ217" s="106"/>
      <c r="YA217" s="106"/>
      <c r="YB217" s="106"/>
      <c r="YC217" s="106"/>
      <c r="YD217" s="106"/>
      <c r="YE217" s="106"/>
      <c r="YF217" s="106"/>
      <c r="YG217" s="106"/>
      <c r="YH217" s="106"/>
      <c r="YI217" s="106"/>
      <c r="YJ217" s="106"/>
      <c r="YK217" s="106"/>
      <c r="YL217" s="106"/>
      <c r="YM217" s="106"/>
      <c r="YN217" s="106"/>
      <c r="YO217" s="106"/>
      <c r="YP217" s="106"/>
      <c r="YQ217" s="106"/>
      <c r="YR217" s="106"/>
      <c r="YS217" s="106"/>
      <c r="YT217" s="106"/>
      <c r="YU217" s="106"/>
      <c r="YV217" s="106"/>
      <c r="YW217" s="106"/>
      <c r="YX217" s="106"/>
      <c r="YY217" s="106"/>
      <c r="YZ217" s="106"/>
      <c r="ZA217" s="106"/>
      <c r="ZB217" s="106"/>
      <c r="ZC217" s="106"/>
      <c r="ZD217" s="106"/>
      <c r="ZE217" s="106"/>
      <c r="ZF217" s="106"/>
      <c r="ZG217" s="106"/>
      <c r="ZH217" s="106"/>
      <c r="ZI217" s="106"/>
      <c r="ZJ217" s="106"/>
      <c r="ZK217" s="106"/>
      <c r="ZL217" s="106"/>
      <c r="ZM217" s="106"/>
      <c r="ZN217" s="106"/>
      <c r="ZO217" s="106"/>
      <c r="ZP217" s="106"/>
      <c r="ZQ217" s="106"/>
      <c r="ZR217" s="106"/>
      <c r="ZS217" s="106"/>
      <c r="ZT217" s="106"/>
      <c r="ZU217" s="106"/>
      <c r="ZV217" s="106"/>
      <c r="ZW217" s="106"/>
      <c r="ZX217" s="106"/>
      <c r="ZY217" s="106"/>
      <c r="ZZ217" s="106"/>
      <c r="AAA217" s="106"/>
      <c r="AAB217" s="106"/>
      <c r="AAC217" s="106"/>
      <c r="AAD217" s="106"/>
      <c r="AAE217" s="106"/>
      <c r="AAF217" s="106"/>
      <c r="AAG217" s="106"/>
      <c r="AAH217" s="106"/>
      <c r="AAI217" s="106"/>
      <c r="AAJ217" s="106"/>
      <c r="AAK217" s="106"/>
      <c r="AAL217" s="106"/>
      <c r="AAM217" s="106"/>
      <c r="AAN217" s="106"/>
      <c r="AAO217" s="106"/>
      <c r="AAP217" s="106"/>
      <c r="AAQ217" s="106"/>
      <c r="AAR217" s="106"/>
      <c r="AAS217" s="106"/>
      <c r="AAT217" s="106"/>
      <c r="AAU217" s="106"/>
      <c r="AAV217" s="106"/>
      <c r="AAW217" s="106"/>
      <c r="AAX217" s="106"/>
      <c r="AAY217" s="106"/>
      <c r="AAZ217" s="106"/>
      <c r="ABA217" s="106"/>
      <c r="ABB217" s="106"/>
      <c r="ABC217" s="106"/>
      <c r="ABD217" s="106"/>
      <c r="ABE217" s="106"/>
      <c r="ABF217" s="106"/>
      <c r="ABG217" s="106"/>
      <c r="ABH217" s="106"/>
      <c r="ABI217" s="106"/>
      <c r="ABJ217" s="106"/>
      <c r="ABK217" s="106"/>
      <c r="ABL217" s="106"/>
      <c r="ABM217" s="106"/>
      <c r="ABN217" s="106"/>
      <c r="ABO217" s="106"/>
      <c r="ABP217" s="106"/>
      <c r="ABQ217" s="106"/>
      <c r="ABR217" s="106"/>
      <c r="ABS217" s="106"/>
      <c r="ABT217" s="106"/>
      <c r="ABU217" s="106"/>
      <c r="ABV217" s="106"/>
      <c r="ABW217" s="106"/>
      <c r="ABX217" s="106"/>
      <c r="ABY217" s="106"/>
      <c r="ABZ217" s="106"/>
      <c r="ACA217" s="106"/>
      <c r="ACB217" s="106"/>
      <c r="ACC217" s="106"/>
      <c r="ACD217" s="106"/>
      <c r="ACE217" s="106"/>
      <c r="ACF217" s="106"/>
      <c r="ACG217" s="106"/>
      <c r="ACH217" s="106"/>
      <c r="ACI217" s="106"/>
      <c r="ACJ217" s="106"/>
      <c r="ACK217" s="106"/>
      <c r="ACL217" s="106"/>
      <c r="ACM217" s="106"/>
      <c r="ACN217" s="106"/>
      <c r="ACO217" s="106"/>
      <c r="ACP217" s="106"/>
      <c r="ACQ217" s="106"/>
      <c r="ACR217" s="106"/>
      <c r="ACS217" s="106"/>
      <c r="ACT217" s="106"/>
      <c r="ACU217" s="106"/>
      <c r="ACV217" s="106"/>
      <c r="ACW217" s="106"/>
      <c r="ACX217" s="106"/>
      <c r="ACY217" s="106"/>
      <c r="ACZ217" s="106"/>
      <c r="ADA217" s="106"/>
      <c r="ADB217" s="106"/>
      <c r="ADC217" s="106"/>
      <c r="ADD217" s="106"/>
      <c r="ADE217" s="106"/>
      <c r="ADF217" s="106"/>
      <c r="ADG217" s="106"/>
      <c r="ADH217" s="106"/>
      <c r="ADI217" s="106"/>
      <c r="ADJ217" s="106"/>
      <c r="ADK217" s="106"/>
      <c r="ADL217" s="106"/>
      <c r="ADM217" s="106"/>
      <c r="ADN217" s="106"/>
      <c r="ADO217" s="106"/>
      <c r="ADP217" s="106"/>
      <c r="ADQ217" s="106"/>
      <c r="ADR217" s="106"/>
      <c r="ADS217" s="106"/>
      <c r="ADT217" s="106"/>
      <c r="ADU217" s="106"/>
      <c r="ADV217" s="106"/>
      <c r="ADW217" s="106"/>
      <c r="ADX217" s="106"/>
      <c r="ADY217" s="106"/>
      <c r="ADZ217" s="106"/>
      <c r="AEA217" s="106"/>
      <c r="AEB217" s="106"/>
      <c r="AEC217" s="106"/>
      <c r="AED217" s="106"/>
      <c r="AEE217" s="106"/>
      <c r="AEF217" s="106"/>
      <c r="AEG217" s="106"/>
      <c r="AEH217" s="106"/>
      <c r="AEI217" s="106"/>
      <c r="AEJ217" s="106"/>
      <c r="AEK217" s="106"/>
      <c r="AEL217" s="106"/>
      <c r="AEM217" s="106"/>
      <c r="AEN217" s="106"/>
      <c r="AEO217" s="106"/>
      <c r="AEP217" s="106"/>
      <c r="AEQ217" s="106"/>
      <c r="AER217" s="106"/>
      <c r="AES217" s="106"/>
      <c r="AET217" s="106"/>
      <c r="AEU217" s="106"/>
      <c r="AEV217" s="106"/>
      <c r="AEW217" s="106"/>
      <c r="AEX217" s="106"/>
      <c r="AEY217" s="106"/>
      <c r="AEZ217" s="106"/>
      <c r="AFA217" s="106"/>
      <c r="AFB217" s="106"/>
      <c r="AFC217" s="106"/>
      <c r="AFD217" s="106"/>
      <c r="AFE217" s="106"/>
      <c r="AFF217" s="106"/>
      <c r="AFG217" s="106"/>
      <c r="AFH217" s="106"/>
      <c r="AFI217" s="106"/>
      <c r="AFJ217" s="106"/>
      <c r="AFK217" s="106"/>
      <c r="AFL217" s="106"/>
      <c r="AFM217" s="106"/>
      <c r="AFN217" s="106"/>
      <c r="AFO217" s="106"/>
      <c r="AFP217" s="106"/>
      <c r="AFQ217" s="106"/>
      <c r="AFR217" s="106"/>
      <c r="AFS217" s="106"/>
      <c r="AFT217" s="106"/>
      <c r="AFU217" s="106"/>
      <c r="AFV217" s="106"/>
      <c r="AFW217" s="106"/>
      <c r="AFX217" s="106"/>
      <c r="AFY217" s="106"/>
      <c r="AFZ217" s="106"/>
      <c r="AGA217" s="106"/>
      <c r="AGB217" s="106"/>
      <c r="AGC217" s="106"/>
      <c r="AGD217" s="106"/>
      <c r="AGE217" s="106"/>
      <c r="AGF217" s="106"/>
      <c r="AGG217" s="106"/>
      <c r="AGH217" s="106"/>
      <c r="AGI217" s="106"/>
      <c r="AGJ217" s="106"/>
      <c r="AGK217" s="106"/>
      <c r="AGL217" s="106"/>
      <c r="AGM217" s="106"/>
      <c r="AGN217" s="106"/>
      <c r="AGO217" s="106"/>
      <c r="AGP217" s="106"/>
      <c r="AGQ217" s="106"/>
      <c r="AGR217" s="106"/>
      <c r="AGS217" s="106"/>
      <c r="AGT217" s="106"/>
      <c r="AGU217" s="106"/>
      <c r="AGV217" s="106"/>
      <c r="AGW217" s="106"/>
      <c r="AGX217" s="106"/>
      <c r="AGY217" s="106"/>
      <c r="AGZ217" s="106"/>
      <c r="AHA217" s="106"/>
      <c r="AHB217" s="106"/>
      <c r="AHC217" s="106"/>
      <c r="AHD217" s="106"/>
      <c r="AHE217" s="106"/>
      <c r="AHF217" s="106"/>
      <c r="AHG217" s="106"/>
      <c r="AHH217" s="106"/>
      <c r="AHI217" s="106"/>
      <c r="AHJ217" s="106"/>
      <c r="AHK217" s="106"/>
      <c r="AHL217" s="106"/>
      <c r="AHM217" s="106"/>
      <c r="AHN217" s="106"/>
      <c r="AHO217" s="106"/>
      <c r="AHP217" s="106"/>
      <c r="AHQ217" s="106"/>
      <c r="AHR217" s="106"/>
      <c r="AHS217" s="106"/>
      <c r="AHT217" s="106"/>
      <c r="AHU217" s="106"/>
      <c r="AHV217" s="106"/>
      <c r="AHW217" s="106"/>
      <c r="AHX217" s="106"/>
      <c r="AHY217" s="106"/>
      <c r="AHZ217" s="106"/>
      <c r="AIA217" s="106"/>
      <c r="AIB217" s="106"/>
      <c r="AIC217" s="106"/>
      <c r="AID217" s="106"/>
      <c r="AIE217" s="106"/>
      <c r="AIF217" s="106"/>
      <c r="AIG217" s="106"/>
      <c r="AIH217" s="106"/>
      <c r="AII217" s="106"/>
      <c r="AIJ217" s="106"/>
      <c r="AIK217" s="106"/>
      <c r="AIL217" s="106"/>
      <c r="AIM217" s="106"/>
      <c r="AIN217" s="106"/>
      <c r="AIO217" s="106"/>
      <c r="AIP217" s="106"/>
      <c r="AIQ217" s="106"/>
      <c r="AIR217" s="106"/>
      <c r="AIS217" s="106"/>
      <c r="AIT217" s="106"/>
      <c r="AIU217" s="106"/>
      <c r="AIV217" s="106"/>
      <c r="AIW217" s="106"/>
      <c r="AIX217" s="106"/>
      <c r="AIY217" s="106"/>
      <c r="AIZ217" s="106"/>
      <c r="AJA217" s="106"/>
      <c r="AJB217" s="106"/>
      <c r="AJC217" s="106"/>
      <c r="AJD217" s="106"/>
      <c r="AJE217" s="106"/>
      <c r="AJF217" s="106"/>
      <c r="AJG217" s="106"/>
      <c r="AJH217" s="106"/>
      <c r="AJI217" s="106"/>
      <c r="AJJ217" s="106"/>
      <c r="AJK217" s="106"/>
      <c r="AJL217" s="106"/>
      <c r="AJM217" s="106"/>
      <c r="AJN217" s="106"/>
      <c r="AJO217" s="106"/>
      <c r="AJP217" s="106"/>
      <c r="AJQ217" s="106"/>
      <c r="AJR217" s="106"/>
      <c r="AJS217" s="106"/>
      <c r="AJT217" s="106"/>
      <c r="AJU217" s="106"/>
      <c r="AJV217" s="106"/>
      <c r="AJW217" s="106"/>
      <c r="AJX217" s="106"/>
      <c r="AJY217" s="106"/>
      <c r="AJZ217" s="106"/>
      <c r="AKA217" s="106"/>
      <c r="AKB217" s="106"/>
      <c r="AKC217" s="106"/>
      <c r="AKD217" s="106"/>
      <c r="AKE217" s="106"/>
      <c r="AKF217" s="106"/>
      <c r="AKG217" s="106"/>
      <c r="AKH217" s="106"/>
      <c r="AKI217" s="106"/>
      <c r="AKJ217" s="106"/>
      <c r="AKK217" s="106"/>
      <c r="AKL217" s="106"/>
      <c r="AKM217" s="106"/>
      <c r="AKN217" s="106"/>
      <c r="AKO217" s="106"/>
      <c r="AKP217" s="106"/>
      <c r="AKQ217" s="106"/>
      <c r="AKR217" s="106"/>
      <c r="AKS217" s="106"/>
      <c r="AKT217" s="106"/>
      <c r="AKU217" s="106"/>
      <c r="AKV217" s="106"/>
      <c r="AKW217" s="106"/>
      <c r="AKX217" s="106"/>
      <c r="AKY217" s="106"/>
      <c r="AKZ217" s="106"/>
      <c r="ALA217" s="106"/>
      <c r="ALB217" s="106"/>
      <c r="ALC217" s="106"/>
      <c r="ALD217" s="106"/>
      <c r="ALE217" s="106"/>
      <c r="ALF217" s="106"/>
      <c r="ALG217" s="106"/>
      <c r="ALH217" s="106"/>
      <c r="ALI217" s="106"/>
      <c r="ALJ217" s="106"/>
      <c r="ALK217" s="106"/>
      <c r="ALL217" s="106"/>
      <c r="ALM217" s="106"/>
      <c r="ALN217" s="106"/>
      <c r="ALO217" s="106"/>
      <c r="ALP217" s="106"/>
      <c r="ALQ217" s="106"/>
      <c r="ALR217" s="106"/>
      <c r="ALS217" s="106"/>
      <c r="ALT217" s="106"/>
      <c r="ALU217" s="106"/>
      <c r="ALV217" s="106"/>
      <c r="ALW217" s="106"/>
      <c r="ALX217" s="106"/>
      <c r="ALY217" s="106"/>
      <c r="ALZ217" s="106"/>
      <c r="AMA217" s="106"/>
      <c r="AMB217" s="106"/>
      <c r="AMC217" s="106"/>
      <c r="AMD217" s="106"/>
      <c r="AME217" s="106"/>
      <c r="AMF217" s="106"/>
      <c r="AMG217" s="106"/>
      <c r="AMH217" s="106"/>
      <c r="AMI217" s="106"/>
      <c r="AMJ217" s="106"/>
      <c r="AMK217" s="106"/>
      <c r="AML217" s="106"/>
      <c r="AMM217" s="106"/>
      <c r="AMN217" s="106"/>
      <c r="AMO217" s="106"/>
      <c r="AMP217" s="106"/>
      <c r="AMQ217" s="106"/>
      <c r="AMR217" s="106"/>
      <c r="AMS217" s="106"/>
      <c r="AMT217" s="106"/>
      <c r="AMU217" s="106"/>
      <c r="AMV217" s="106"/>
      <c r="AMW217" s="106"/>
      <c r="AMX217" s="106"/>
      <c r="AMY217" s="106"/>
      <c r="AMZ217" s="106"/>
      <c r="ANA217" s="106"/>
      <c r="ANB217" s="106"/>
      <c r="ANC217" s="106"/>
      <c r="AND217" s="106"/>
      <c r="ANE217" s="106"/>
      <c r="ANF217" s="106"/>
      <c r="ANG217" s="106"/>
      <c r="ANH217" s="106"/>
      <c r="ANI217" s="106"/>
      <c r="ANJ217" s="106"/>
      <c r="ANK217" s="106"/>
      <c r="ANL217" s="106"/>
      <c r="ANM217" s="106"/>
      <c r="ANN217" s="106"/>
      <c r="ANO217" s="106"/>
      <c r="ANP217" s="106"/>
      <c r="ANQ217" s="106"/>
      <c r="ANR217" s="106"/>
      <c r="ANS217" s="106"/>
      <c r="ANT217" s="106"/>
      <c r="ANU217" s="106"/>
      <c r="ANV217" s="106"/>
      <c r="ANW217" s="106"/>
      <c r="ANX217" s="106"/>
      <c r="ANY217" s="106"/>
      <c r="ANZ217" s="106"/>
      <c r="AOA217" s="106"/>
      <c r="AOB217" s="106"/>
      <c r="AOC217" s="106"/>
      <c r="AOD217" s="106"/>
      <c r="AOE217" s="106"/>
      <c r="AOF217" s="106"/>
      <c r="AOG217" s="106"/>
      <c r="AOH217" s="106"/>
      <c r="AOI217" s="106"/>
      <c r="AOJ217" s="106"/>
      <c r="AOK217" s="106"/>
      <c r="AOL217" s="106"/>
      <c r="AOM217" s="106"/>
      <c r="AON217" s="106"/>
      <c r="AOO217" s="106"/>
      <c r="AOP217" s="106"/>
      <c r="AOQ217" s="106"/>
      <c r="AOR217" s="106"/>
      <c r="AOS217" s="106"/>
      <c r="AOT217" s="106"/>
      <c r="AOU217" s="106"/>
      <c r="AOV217" s="106"/>
      <c r="AOW217" s="106"/>
      <c r="AOX217" s="106"/>
      <c r="AOY217" s="106"/>
      <c r="AOZ217" s="106"/>
      <c r="APA217" s="106"/>
      <c r="APB217" s="106"/>
      <c r="APC217" s="106"/>
      <c r="APD217" s="106"/>
      <c r="APE217" s="106"/>
      <c r="APF217" s="106"/>
      <c r="APG217" s="106"/>
      <c r="APH217" s="106"/>
      <c r="API217" s="106"/>
      <c r="APJ217" s="106"/>
      <c r="APK217" s="106"/>
      <c r="APL217" s="106"/>
      <c r="APM217" s="106"/>
      <c r="APN217" s="106"/>
      <c r="APO217" s="106"/>
      <c r="APP217" s="106"/>
      <c r="APQ217" s="106"/>
      <c r="APR217" s="106"/>
      <c r="APS217" s="106"/>
      <c r="APT217" s="106"/>
      <c r="APU217" s="106"/>
      <c r="APV217" s="106"/>
      <c r="APW217" s="106"/>
      <c r="APX217" s="106"/>
      <c r="APY217" s="106"/>
      <c r="APZ217" s="106"/>
      <c r="AQA217" s="106"/>
      <c r="AQB217" s="106"/>
      <c r="AQC217" s="106"/>
      <c r="AQD217" s="106"/>
      <c r="AQE217" s="106"/>
      <c r="AQF217" s="106"/>
      <c r="AQG217" s="106"/>
      <c r="AQH217" s="106"/>
      <c r="AQI217" s="106"/>
      <c r="AQJ217" s="106"/>
      <c r="AQK217" s="106"/>
      <c r="AQL217" s="106"/>
      <c r="AQM217" s="106"/>
      <c r="AQN217" s="106"/>
      <c r="AQO217" s="106"/>
      <c r="AQP217" s="106"/>
      <c r="AQQ217" s="106"/>
      <c r="AQR217" s="106"/>
      <c r="AQS217" s="106"/>
      <c r="AQT217" s="106"/>
      <c r="AQU217" s="106"/>
      <c r="AQV217" s="106"/>
      <c r="AQW217" s="106"/>
      <c r="AQX217" s="106"/>
      <c r="AQY217" s="106"/>
      <c r="AQZ217" s="106"/>
      <c r="ARA217" s="106"/>
      <c r="ARB217" s="106"/>
      <c r="ARC217" s="106"/>
      <c r="ARD217" s="106"/>
      <c r="ARE217" s="106"/>
      <c r="ARF217" s="106"/>
      <c r="ARG217" s="106"/>
      <c r="ARH217" s="106"/>
      <c r="ARI217" s="106"/>
      <c r="ARJ217" s="106"/>
      <c r="ARK217" s="106"/>
      <c r="ARL217" s="106"/>
      <c r="ARM217" s="106"/>
      <c r="ARN217" s="106"/>
      <c r="ARO217" s="106"/>
      <c r="ARP217" s="106"/>
      <c r="ARQ217" s="106"/>
      <c r="ARR217" s="106"/>
      <c r="ARS217" s="106"/>
      <c r="ART217" s="106"/>
      <c r="ARU217" s="106"/>
      <c r="ARV217" s="106"/>
      <c r="ARW217" s="106"/>
      <c r="ARX217" s="106"/>
      <c r="ARY217" s="106"/>
      <c r="ARZ217" s="106"/>
      <c r="ASA217" s="106"/>
      <c r="ASB217" s="106"/>
      <c r="ASC217" s="106"/>
      <c r="ASD217" s="106"/>
      <c r="ASE217" s="106"/>
      <c r="ASF217" s="106"/>
      <c r="ASG217" s="106"/>
      <c r="ASH217" s="106"/>
      <c r="ASI217" s="106"/>
      <c r="ASJ217" s="106"/>
      <c r="ASK217" s="106"/>
      <c r="ASL217" s="106"/>
      <c r="ASM217" s="106"/>
      <c r="ASN217" s="106"/>
      <c r="ASO217" s="106"/>
      <c r="ASP217" s="106"/>
      <c r="ASQ217" s="106"/>
      <c r="ASR217" s="106"/>
      <c r="ASS217" s="106"/>
      <c r="AST217" s="106"/>
      <c r="ASU217" s="106"/>
      <c r="ASV217" s="106"/>
      <c r="ASW217" s="106"/>
      <c r="ASX217" s="106"/>
      <c r="ASY217" s="106"/>
      <c r="ASZ217" s="106"/>
      <c r="ATA217" s="106"/>
      <c r="ATB217" s="106"/>
      <c r="ATC217" s="106"/>
      <c r="ATD217" s="106"/>
      <c r="ATE217" s="106"/>
      <c r="ATF217" s="106"/>
      <c r="ATG217" s="106"/>
      <c r="ATH217" s="106"/>
      <c r="ATI217" s="106"/>
      <c r="ATJ217" s="106"/>
      <c r="ATK217" s="106"/>
      <c r="ATL217" s="106"/>
      <c r="ATM217" s="106"/>
      <c r="ATN217" s="106"/>
      <c r="ATO217" s="106"/>
      <c r="ATP217" s="106"/>
      <c r="ATQ217" s="106"/>
      <c r="ATR217" s="106"/>
      <c r="ATS217" s="106"/>
      <c r="ATT217" s="106"/>
      <c r="ATU217" s="106"/>
      <c r="ATV217" s="106"/>
      <c r="ATW217" s="106"/>
      <c r="ATX217" s="106"/>
      <c r="ATY217" s="106"/>
      <c r="ATZ217" s="106"/>
      <c r="AUA217" s="106"/>
      <c r="AUB217" s="106"/>
      <c r="AUC217" s="106"/>
      <c r="AUD217" s="106"/>
      <c r="AUE217" s="106"/>
      <c r="AUF217" s="106"/>
      <c r="AUG217" s="106"/>
      <c r="AUH217" s="106"/>
      <c r="AUI217" s="106"/>
      <c r="AUJ217" s="106"/>
      <c r="AUK217" s="106"/>
      <c r="AUL217" s="106"/>
      <c r="AUM217" s="106"/>
      <c r="AUN217" s="106"/>
      <c r="AUO217" s="106"/>
      <c r="AUP217" s="106"/>
      <c r="AUQ217" s="106"/>
      <c r="AUR217" s="106"/>
      <c r="AUS217" s="106"/>
      <c r="AUT217" s="106"/>
      <c r="AUU217" s="106"/>
      <c r="AUV217" s="106"/>
      <c r="AUW217" s="106"/>
      <c r="AUX217" s="106"/>
      <c r="AUY217" s="106"/>
      <c r="AUZ217" s="106"/>
      <c r="AVA217" s="106"/>
      <c r="AVB217" s="106"/>
      <c r="AVC217" s="106"/>
      <c r="AVD217" s="106"/>
      <c r="AVE217" s="106"/>
      <c r="AVF217" s="106"/>
      <c r="AVG217" s="106"/>
      <c r="AVH217" s="106"/>
      <c r="AVI217" s="106"/>
      <c r="AVJ217" s="106"/>
      <c r="AVK217" s="106"/>
      <c r="AVL217" s="106"/>
      <c r="AVM217" s="106"/>
      <c r="AVN217" s="106"/>
      <c r="AVO217" s="106"/>
      <c r="AVP217" s="106"/>
      <c r="AVQ217" s="106"/>
      <c r="AVR217" s="106"/>
      <c r="AVS217" s="106"/>
      <c r="AVT217" s="106"/>
      <c r="AVU217" s="106"/>
      <c r="AVV217" s="106"/>
      <c r="AVW217" s="106"/>
      <c r="AVX217" s="106"/>
      <c r="AVY217" s="106"/>
      <c r="AVZ217" s="106"/>
      <c r="AWA217" s="106"/>
      <c r="AWB217" s="106"/>
      <c r="AWC217" s="106"/>
      <c r="AWD217" s="106"/>
      <c r="AWE217" s="106"/>
      <c r="AWF217" s="106"/>
      <c r="AWG217" s="106"/>
      <c r="AWH217" s="106"/>
      <c r="AWI217" s="106"/>
      <c r="AWJ217" s="106"/>
      <c r="AWK217" s="106"/>
      <c r="AWL217" s="106"/>
      <c r="AWM217" s="106"/>
      <c r="AWN217" s="106"/>
      <c r="AWO217" s="106"/>
      <c r="AWP217" s="106"/>
      <c r="AWQ217" s="106"/>
      <c r="AWR217" s="106"/>
      <c r="AWS217" s="106"/>
      <c r="AWT217" s="106"/>
      <c r="AWU217" s="106"/>
      <c r="AWV217" s="106"/>
      <c r="AWW217" s="106"/>
      <c r="AWX217" s="106"/>
      <c r="AWY217" s="106"/>
      <c r="AWZ217" s="106"/>
      <c r="AXA217" s="106"/>
      <c r="AXB217" s="106"/>
      <c r="AXC217" s="106"/>
      <c r="AXD217" s="106"/>
      <c r="AXE217" s="106"/>
      <c r="AXF217" s="106"/>
      <c r="AXG217" s="106"/>
      <c r="AXH217" s="106"/>
      <c r="AXI217" s="106"/>
      <c r="AXJ217" s="106"/>
      <c r="AXK217" s="106"/>
      <c r="AXL217" s="106"/>
      <c r="AXM217" s="106"/>
      <c r="AXN217" s="106"/>
      <c r="AXO217" s="106"/>
      <c r="AXP217" s="106"/>
      <c r="AXQ217" s="106"/>
      <c r="AXR217" s="106"/>
      <c r="AXS217" s="106"/>
      <c r="AXT217" s="106"/>
      <c r="AXU217" s="106"/>
      <c r="AXV217" s="106"/>
      <c r="AXW217" s="106"/>
      <c r="AXX217" s="106"/>
      <c r="AXY217" s="106"/>
      <c r="AXZ217" s="106"/>
      <c r="AYA217" s="106"/>
      <c r="AYB217" s="106"/>
      <c r="AYC217" s="106"/>
      <c r="AYD217" s="106"/>
      <c r="AYE217" s="106"/>
      <c r="AYF217" s="106"/>
      <c r="AYG217" s="106"/>
      <c r="AYH217" s="106"/>
      <c r="AYI217" s="106"/>
      <c r="AYJ217" s="106"/>
      <c r="AYK217" s="106"/>
      <c r="AYL217" s="106"/>
      <c r="AYM217" s="106"/>
      <c r="AYN217" s="106"/>
      <c r="AYO217" s="106"/>
      <c r="AYP217" s="106"/>
      <c r="AYQ217" s="106"/>
      <c r="AYR217" s="106"/>
      <c r="AYS217" s="106"/>
      <c r="AYT217" s="106"/>
      <c r="AYU217" s="106"/>
      <c r="AYV217" s="106"/>
      <c r="AYW217" s="106"/>
      <c r="AYX217" s="106"/>
      <c r="AYY217" s="106"/>
      <c r="AYZ217" s="106"/>
      <c r="AZA217" s="106"/>
      <c r="AZB217" s="106"/>
      <c r="AZC217" s="106"/>
      <c r="AZD217" s="106"/>
      <c r="AZE217" s="106"/>
      <c r="AZF217" s="106"/>
      <c r="AZG217" s="106"/>
      <c r="AZH217" s="106"/>
      <c r="AZI217" s="106"/>
      <c r="AZJ217" s="106"/>
      <c r="AZK217" s="106"/>
      <c r="AZL217" s="106"/>
      <c r="AZM217" s="106"/>
      <c r="AZN217" s="106"/>
      <c r="AZO217" s="106"/>
      <c r="AZP217" s="106"/>
      <c r="AZQ217" s="106"/>
      <c r="AZR217" s="106"/>
      <c r="AZS217" s="106"/>
      <c r="AZT217" s="106"/>
      <c r="AZU217" s="106"/>
      <c r="AZV217" s="106"/>
      <c r="AZW217" s="106"/>
      <c r="AZX217" s="106"/>
      <c r="AZY217" s="106"/>
      <c r="AZZ217" s="106"/>
      <c r="BAA217" s="106"/>
      <c r="BAB217" s="106"/>
      <c r="BAC217" s="106"/>
      <c r="BAD217" s="106"/>
      <c r="BAE217" s="106"/>
      <c r="BAF217" s="106"/>
      <c r="BAG217" s="106"/>
      <c r="BAH217" s="106"/>
      <c r="BAI217" s="106"/>
      <c r="BAJ217" s="106"/>
      <c r="BAK217" s="106"/>
      <c r="BAL217" s="106"/>
      <c r="BAM217" s="106"/>
      <c r="BAN217" s="106"/>
      <c r="BAO217" s="106"/>
      <c r="BAP217" s="106"/>
      <c r="BAQ217" s="106"/>
      <c r="BAR217" s="106"/>
      <c r="BAS217" s="106"/>
      <c r="BAT217" s="106"/>
      <c r="BAU217" s="106"/>
      <c r="BAV217" s="106"/>
      <c r="BAW217" s="106"/>
      <c r="BAX217" s="106"/>
      <c r="BAY217" s="106"/>
      <c r="BAZ217" s="106"/>
      <c r="BBA217" s="106"/>
      <c r="BBB217" s="106"/>
      <c r="BBC217" s="106"/>
      <c r="BBD217" s="106"/>
      <c r="BBE217" s="106"/>
      <c r="BBF217" s="106"/>
      <c r="BBG217" s="106"/>
      <c r="BBH217" s="106"/>
      <c r="BBI217" s="106"/>
      <c r="BBJ217" s="106"/>
      <c r="BBK217" s="106"/>
      <c r="BBL217" s="106"/>
      <c r="BBM217" s="106"/>
      <c r="BBN217" s="106"/>
      <c r="BBO217" s="106"/>
      <c r="BBP217" s="106"/>
      <c r="BBQ217" s="106"/>
      <c r="BBR217" s="106"/>
      <c r="BBS217" s="106"/>
      <c r="BBT217" s="106"/>
      <c r="BBU217" s="106"/>
      <c r="BBV217" s="106"/>
      <c r="BBW217" s="106"/>
      <c r="BBX217" s="106"/>
      <c r="BBY217" s="106"/>
      <c r="BBZ217" s="106"/>
      <c r="BCA217" s="106"/>
      <c r="BCB217" s="106"/>
      <c r="BCC217" s="106"/>
      <c r="BCD217" s="106"/>
      <c r="BCE217" s="106"/>
      <c r="BCF217" s="106"/>
      <c r="BCG217" s="106"/>
      <c r="BCH217" s="106"/>
      <c r="BCI217" s="106"/>
      <c r="BCJ217" s="106"/>
      <c r="BCK217" s="106"/>
      <c r="BCL217" s="106"/>
      <c r="BCM217" s="106"/>
      <c r="BCN217" s="106"/>
      <c r="BCO217" s="106"/>
      <c r="BCP217" s="106"/>
      <c r="BCQ217" s="106"/>
      <c r="BCR217" s="106"/>
      <c r="BCS217" s="106"/>
      <c r="BCT217" s="106"/>
      <c r="BCU217" s="106"/>
      <c r="BCV217" s="106"/>
      <c r="BCW217" s="106"/>
      <c r="BCX217" s="106"/>
      <c r="BCY217" s="106"/>
      <c r="BCZ217" s="106"/>
      <c r="BDA217" s="106"/>
      <c r="BDB217" s="106"/>
      <c r="BDC217" s="106"/>
      <c r="BDD217" s="106"/>
      <c r="BDE217" s="106"/>
      <c r="BDF217" s="106"/>
      <c r="BDG217" s="106"/>
      <c r="BDH217" s="106"/>
      <c r="BDI217" s="106"/>
      <c r="BDJ217" s="106"/>
      <c r="BDK217" s="106"/>
      <c r="BDL217" s="106"/>
      <c r="BDM217" s="106"/>
      <c r="BDN217" s="106"/>
      <c r="BDO217" s="106"/>
      <c r="BDP217" s="106"/>
      <c r="BDQ217" s="106"/>
      <c r="BDR217" s="106"/>
      <c r="BDS217" s="106"/>
      <c r="BDT217" s="106"/>
      <c r="BDU217" s="106"/>
      <c r="BDV217" s="106"/>
      <c r="BDW217" s="106"/>
      <c r="BDX217" s="106"/>
      <c r="BDY217" s="106"/>
      <c r="BDZ217" s="106"/>
      <c r="BEA217" s="106"/>
      <c r="BEB217" s="106"/>
      <c r="BEC217" s="106"/>
      <c r="BED217" s="106"/>
      <c r="BEE217" s="106"/>
      <c r="BEF217" s="106"/>
      <c r="BEG217" s="106"/>
      <c r="BEH217" s="106"/>
      <c r="BEI217" s="106"/>
      <c r="BEJ217" s="106"/>
      <c r="BEK217" s="106"/>
      <c r="BEL217" s="106"/>
      <c r="BEM217" s="106"/>
      <c r="BEN217" s="106"/>
      <c r="BEO217" s="106"/>
      <c r="BEP217" s="106"/>
      <c r="BEQ217" s="106"/>
      <c r="BER217" s="106"/>
      <c r="BES217" s="106"/>
      <c r="BET217" s="106"/>
      <c r="BEU217" s="106"/>
      <c r="BEV217" s="106"/>
      <c r="BEW217" s="106"/>
      <c r="BEX217" s="106"/>
      <c r="BEY217" s="106"/>
      <c r="BEZ217" s="106"/>
      <c r="BFA217" s="106"/>
      <c r="BFB217" s="106"/>
      <c r="BFC217" s="106"/>
      <c r="BFD217" s="106"/>
      <c r="BFE217" s="106"/>
      <c r="BFF217" s="106"/>
      <c r="BFG217" s="106"/>
      <c r="BFH217" s="106"/>
      <c r="BFI217" s="106"/>
      <c r="BFJ217" s="106"/>
      <c r="BFK217" s="106"/>
      <c r="BFL217" s="106"/>
      <c r="BFM217" s="106"/>
      <c r="BFN217" s="106"/>
      <c r="BFO217" s="106"/>
      <c r="BFP217" s="106"/>
      <c r="BFQ217" s="106"/>
      <c r="BFR217" s="106"/>
      <c r="BFS217" s="106"/>
      <c r="BFT217" s="106"/>
      <c r="BFU217" s="106"/>
      <c r="BFV217" s="106"/>
      <c r="BFW217" s="106"/>
      <c r="BFX217" s="106"/>
      <c r="BFY217" s="106"/>
      <c r="BFZ217" s="106"/>
      <c r="BGA217" s="106"/>
      <c r="BGB217" s="106"/>
      <c r="BGC217" s="106"/>
      <c r="BGD217" s="106"/>
      <c r="BGE217" s="106"/>
      <c r="BGF217" s="106"/>
      <c r="BGG217" s="106"/>
      <c r="BGH217" s="106"/>
      <c r="BGI217" s="106"/>
      <c r="BGJ217" s="106"/>
      <c r="BGK217" s="106"/>
      <c r="BGL217" s="106"/>
      <c r="BGM217" s="106"/>
      <c r="BGN217" s="106"/>
      <c r="BGO217" s="106"/>
      <c r="BGP217" s="106"/>
      <c r="BGQ217" s="106"/>
      <c r="BGR217" s="106"/>
      <c r="BGS217" s="106"/>
      <c r="BGT217" s="106"/>
      <c r="BGU217" s="106"/>
      <c r="BGV217" s="106"/>
      <c r="BGW217" s="106"/>
      <c r="BGX217" s="106"/>
      <c r="BGY217" s="106"/>
      <c r="BGZ217" s="106"/>
      <c r="BHA217" s="106"/>
      <c r="BHB217" s="106"/>
      <c r="BHC217" s="106"/>
      <c r="BHD217" s="106"/>
      <c r="BHE217" s="106"/>
      <c r="BHF217" s="106"/>
      <c r="BHG217" s="106"/>
      <c r="BHH217" s="106"/>
      <c r="BHI217" s="106"/>
      <c r="BHJ217" s="106"/>
      <c r="BHK217" s="106"/>
      <c r="BHL217" s="106"/>
      <c r="BHM217" s="106"/>
      <c r="BHN217" s="106"/>
      <c r="BHO217" s="106"/>
      <c r="BHP217" s="106"/>
      <c r="BHQ217" s="106"/>
      <c r="BHR217" s="106"/>
      <c r="BHS217" s="106"/>
      <c r="BHT217" s="106"/>
      <c r="BHU217" s="106"/>
      <c r="BHV217" s="106"/>
      <c r="BHW217" s="106"/>
      <c r="BHX217" s="106"/>
      <c r="BHY217" s="106"/>
      <c r="BHZ217" s="106"/>
      <c r="BIA217" s="106"/>
      <c r="BIB217" s="106"/>
      <c r="BIC217" s="106"/>
      <c r="BID217" s="106"/>
      <c r="BIE217" s="106"/>
      <c r="BIF217" s="106"/>
      <c r="BIG217" s="106"/>
      <c r="BIH217" s="106"/>
      <c r="BII217" s="106"/>
      <c r="BIJ217" s="106"/>
      <c r="BIK217" s="106"/>
      <c r="BIL217" s="106"/>
      <c r="BIM217" s="106"/>
      <c r="BIN217" s="106"/>
      <c r="BIO217" s="106"/>
      <c r="BIP217" s="106"/>
      <c r="BIQ217" s="106"/>
      <c r="BIR217" s="106"/>
      <c r="BIS217" s="106"/>
      <c r="BIT217" s="106"/>
      <c r="BIU217" s="106"/>
      <c r="BIV217" s="106"/>
      <c r="BIW217" s="106"/>
      <c r="BIX217" s="106"/>
      <c r="BIY217" s="106"/>
      <c r="BIZ217" s="106"/>
      <c r="BJA217" s="106"/>
      <c r="BJB217" s="106"/>
      <c r="BJC217" s="106"/>
      <c r="BJD217" s="106"/>
      <c r="BJE217" s="106"/>
      <c r="BJF217" s="106"/>
      <c r="BJG217" s="106"/>
      <c r="BJH217" s="106"/>
      <c r="BJI217" s="106"/>
      <c r="BJJ217" s="106"/>
      <c r="BJK217" s="106"/>
      <c r="BJL217" s="106"/>
      <c r="BJM217" s="106"/>
      <c r="BJN217" s="106"/>
      <c r="BJO217" s="106"/>
      <c r="BJP217" s="106"/>
      <c r="BJQ217" s="106"/>
      <c r="BJR217" s="106"/>
      <c r="BJS217" s="106"/>
      <c r="BJT217" s="106"/>
      <c r="BJU217" s="106"/>
      <c r="BJV217" s="106"/>
      <c r="BJW217" s="106"/>
      <c r="BJX217" s="106"/>
      <c r="BJY217" s="106"/>
      <c r="BJZ217" s="106"/>
      <c r="BKA217" s="106"/>
      <c r="BKB217" s="106"/>
      <c r="BKC217" s="106"/>
      <c r="BKD217" s="106"/>
      <c r="BKE217" s="106"/>
      <c r="BKF217" s="106"/>
      <c r="BKG217" s="106"/>
      <c r="BKH217" s="106"/>
      <c r="BKI217" s="106"/>
      <c r="BKJ217" s="106"/>
      <c r="BKK217" s="106"/>
      <c r="BKL217" s="106"/>
      <c r="BKM217" s="106"/>
      <c r="BKN217" s="106"/>
      <c r="BKO217" s="106"/>
      <c r="BKP217" s="106"/>
      <c r="BKQ217" s="106"/>
      <c r="BKR217" s="106"/>
      <c r="BKS217" s="106"/>
      <c r="BKT217" s="106"/>
      <c r="BKU217" s="106"/>
      <c r="BKV217" s="106"/>
      <c r="BKW217" s="106"/>
      <c r="BKX217" s="106"/>
      <c r="BKY217" s="106"/>
      <c r="BKZ217" s="106"/>
      <c r="BLA217" s="106"/>
      <c r="BLB217" s="106"/>
      <c r="BLC217" s="106"/>
      <c r="BLD217" s="106"/>
      <c r="BLE217" s="106"/>
      <c r="BLF217" s="106"/>
      <c r="BLG217" s="106"/>
      <c r="BLH217" s="106"/>
      <c r="BLI217" s="106"/>
      <c r="BLJ217" s="106"/>
      <c r="BLK217" s="106"/>
      <c r="BLL217" s="106"/>
      <c r="BLM217" s="106"/>
      <c r="BLN217" s="106"/>
      <c r="BLO217" s="106"/>
      <c r="BLP217" s="106"/>
      <c r="BLQ217" s="106"/>
      <c r="BLR217" s="106"/>
      <c r="BLS217" s="106"/>
      <c r="BLT217" s="106"/>
      <c r="BLU217" s="106"/>
      <c r="BLV217" s="106"/>
      <c r="BLW217" s="106"/>
      <c r="BLX217" s="106"/>
      <c r="BLY217" s="106"/>
      <c r="BLZ217" s="106"/>
      <c r="BMA217" s="106"/>
      <c r="BMB217" s="106"/>
      <c r="BMC217" s="106"/>
      <c r="BMD217" s="106"/>
      <c r="BME217" s="106"/>
      <c r="BMF217" s="106"/>
      <c r="BMG217" s="106"/>
      <c r="BMH217" s="106"/>
      <c r="BMI217" s="106"/>
      <c r="BMJ217" s="106"/>
      <c r="BMK217" s="106"/>
      <c r="BML217" s="106"/>
      <c r="BMM217" s="106"/>
      <c r="BMN217" s="106"/>
      <c r="BMO217" s="106"/>
      <c r="BMP217" s="106"/>
      <c r="BMQ217" s="106"/>
      <c r="BMR217" s="106"/>
      <c r="BMS217" s="106"/>
      <c r="BMT217" s="106"/>
      <c r="BMU217" s="106"/>
      <c r="BMV217" s="106"/>
      <c r="BMW217" s="106"/>
      <c r="BMX217" s="106"/>
      <c r="BMY217" s="106"/>
      <c r="BMZ217" s="106"/>
      <c r="BNA217" s="106"/>
      <c r="BNB217" s="106"/>
      <c r="BNC217" s="106"/>
      <c r="BND217" s="106"/>
      <c r="BNE217" s="106"/>
      <c r="BNF217" s="106"/>
      <c r="BNG217" s="106"/>
      <c r="BNH217" s="106"/>
      <c r="BNI217" s="106"/>
      <c r="BNJ217" s="106"/>
      <c r="BNK217" s="106"/>
      <c r="BNL217" s="106"/>
      <c r="BNM217" s="106"/>
      <c r="BNN217" s="106"/>
      <c r="BNO217" s="106"/>
      <c r="BNP217" s="106"/>
      <c r="BNQ217" s="106"/>
      <c r="BNR217" s="106"/>
      <c r="BNS217" s="106"/>
      <c r="BNT217" s="106"/>
      <c r="BNU217" s="106"/>
      <c r="BNV217" s="106"/>
      <c r="BNW217" s="106"/>
      <c r="BNX217" s="106"/>
      <c r="BNY217" s="106"/>
      <c r="BNZ217" s="106"/>
      <c r="BOA217" s="106"/>
      <c r="BOB217" s="106"/>
      <c r="BOC217" s="106"/>
      <c r="BOD217" s="106"/>
      <c r="BOE217" s="106"/>
      <c r="BOF217" s="106"/>
      <c r="BOG217" s="106"/>
      <c r="BOH217" s="106"/>
      <c r="BOI217" s="106"/>
      <c r="BOJ217" s="106"/>
      <c r="BOK217" s="106"/>
      <c r="BOL217" s="106"/>
      <c r="BOM217" s="106"/>
      <c r="BON217" s="106"/>
      <c r="BOO217" s="106"/>
      <c r="BOP217" s="106"/>
      <c r="BOQ217" s="106"/>
      <c r="BOR217" s="106"/>
      <c r="BOS217" s="106"/>
      <c r="BOT217" s="106"/>
      <c r="BOU217" s="106"/>
      <c r="BOV217" s="106"/>
      <c r="BOW217" s="106"/>
      <c r="BOX217" s="106"/>
      <c r="BOY217" s="106"/>
      <c r="BOZ217" s="106"/>
      <c r="BPA217" s="106"/>
      <c r="BPB217" s="106"/>
      <c r="BPC217" s="106"/>
      <c r="BPD217" s="106"/>
      <c r="BPE217" s="106"/>
      <c r="BPF217" s="106"/>
      <c r="BPG217" s="106"/>
      <c r="BPH217" s="106"/>
      <c r="BPI217" s="106"/>
      <c r="BPJ217" s="106"/>
      <c r="BPK217" s="106"/>
      <c r="BPL217" s="106"/>
      <c r="BPM217" s="106"/>
      <c r="BPN217" s="106"/>
      <c r="BPO217" s="106"/>
      <c r="BPP217" s="106"/>
      <c r="BPQ217" s="106"/>
      <c r="BPR217" s="106"/>
      <c r="BPS217" s="106"/>
      <c r="BPT217" s="106"/>
      <c r="BPU217" s="106"/>
      <c r="BPV217" s="106"/>
      <c r="BPW217" s="106"/>
      <c r="BPX217" s="106"/>
      <c r="BPY217" s="106"/>
      <c r="BPZ217" s="106"/>
      <c r="BQA217" s="106"/>
      <c r="BQB217" s="106"/>
      <c r="BQC217" s="106"/>
      <c r="BQD217" s="106"/>
      <c r="BQE217" s="106"/>
      <c r="BQF217" s="106"/>
      <c r="BQG217" s="106"/>
      <c r="BQH217" s="106"/>
      <c r="BQI217" s="106"/>
      <c r="BQJ217" s="106"/>
      <c r="BQK217" s="106"/>
      <c r="BQL217" s="106"/>
      <c r="BQM217" s="106"/>
      <c r="BQN217" s="106"/>
      <c r="BQO217" s="106"/>
      <c r="BQP217" s="106"/>
      <c r="BQQ217" s="106"/>
      <c r="BQR217" s="106"/>
      <c r="BQS217" s="106"/>
      <c r="BQT217" s="106"/>
      <c r="BQU217" s="106"/>
      <c r="BQV217" s="106"/>
      <c r="BQW217" s="106"/>
      <c r="BQX217" s="106"/>
      <c r="BQY217" s="106"/>
      <c r="BQZ217" s="106"/>
      <c r="BRA217" s="106"/>
      <c r="BRB217" s="106"/>
      <c r="BRC217" s="106"/>
      <c r="BRD217" s="106"/>
      <c r="BRE217" s="106"/>
      <c r="BRF217" s="106"/>
      <c r="BRG217" s="106"/>
      <c r="BRH217" s="106"/>
      <c r="BRI217" s="106"/>
      <c r="BRJ217" s="106"/>
      <c r="BRK217" s="106"/>
      <c r="BRL217" s="106"/>
      <c r="BRM217" s="106"/>
      <c r="BRN217" s="106"/>
      <c r="BRO217" s="106"/>
      <c r="BRP217" s="106"/>
      <c r="BRQ217" s="106"/>
      <c r="BRR217" s="106"/>
      <c r="BRS217" s="106"/>
      <c r="BRT217" s="106"/>
      <c r="BRU217" s="106"/>
      <c r="BRV217" s="106"/>
      <c r="BRW217" s="106"/>
      <c r="BRX217" s="106"/>
      <c r="BRY217" s="106"/>
      <c r="BRZ217" s="106"/>
      <c r="BSA217" s="106"/>
      <c r="BSB217" s="106"/>
      <c r="BSC217" s="106"/>
      <c r="BSD217" s="106"/>
      <c r="BSE217" s="106"/>
      <c r="BSF217" s="106"/>
      <c r="BSG217" s="106"/>
      <c r="BSH217" s="106"/>
      <c r="BSI217" s="106"/>
      <c r="BSJ217" s="106"/>
      <c r="BSK217" s="106"/>
      <c r="BSL217" s="106"/>
      <c r="BSM217" s="106"/>
      <c r="BSN217" s="106"/>
      <c r="BSO217" s="106"/>
      <c r="BSP217" s="106"/>
      <c r="BSQ217" s="106"/>
      <c r="BSR217" s="106"/>
      <c r="BSS217" s="106"/>
      <c r="BST217" s="106"/>
      <c r="BSU217" s="106"/>
      <c r="BSV217" s="106"/>
      <c r="BSW217" s="106"/>
      <c r="BSX217" s="106"/>
      <c r="BSY217" s="106"/>
      <c r="BSZ217" s="106"/>
      <c r="BTA217" s="106"/>
      <c r="BTB217" s="106"/>
      <c r="BTC217" s="106"/>
      <c r="BTD217" s="106"/>
      <c r="BTE217" s="106"/>
      <c r="BTF217" s="106"/>
      <c r="BTG217" s="106"/>
      <c r="BTH217" s="106"/>
      <c r="BTI217" s="106"/>
      <c r="BTJ217" s="106"/>
      <c r="BTK217" s="106"/>
      <c r="BTL217" s="106"/>
      <c r="BTM217" s="106"/>
      <c r="BTN217" s="106"/>
      <c r="BTO217" s="106"/>
      <c r="BTP217" s="106"/>
      <c r="BTQ217" s="106"/>
      <c r="BTR217" s="106"/>
      <c r="BTS217" s="106"/>
      <c r="BTT217" s="106"/>
      <c r="BTU217" s="106"/>
      <c r="BTV217" s="106"/>
      <c r="BTW217" s="106"/>
      <c r="BTX217" s="106"/>
      <c r="BTY217" s="106"/>
      <c r="BTZ217" s="106"/>
      <c r="BUA217" s="106"/>
      <c r="BUB217" s="106"/>
      <c r="BUC217" s="106"/>
      <c r="BUD217" s="106"/>
      <c r="BUE217" s="106"/>
      <c r="BUF217" s="106"/>
      <c r="BUG217" s="106"/>
      <c r="BUH217" s="106"/>
      <c r="BUI217" s="106"/>
      <c r="BUJ217" s="106"/>
      <c r="BUK217" s="106"/>
      <c r="BUL217" s="106"/>
      <c r="BUM217" s="106"/>
      <c r="BUN217" s="106"/>
      <c r="BUO217" s="106"/>
      <c r="BUP217" s="106"/>
      <c r="BUQ217" s="106"/>
      <c r="BUR217" s="106"/>
      <c r="BUS217" s="106"/>
      <c r="BUT217" s="106"/>
      <c r="BUU217" s="106"/>
      <c r="BUV217" s="106"/>
      <c r="BUW217" s="106"/>
      <c r="BUX217" s="106"/>
      <c r="BUY217" s="106"/>
      <c r="BUZ217" s="106"/>
      <c r="BVA217" s="106"/>
      <c r="BVB217" s="106"/>
      <c r="BVC217" s="106"/>
      <c r="BVD217" s="106"/>
      <c r="BVE217" s="106"/>
      <c r="BVF217" s="106"/>
      <c r="BVG217" s="106"/>
      <c r="BVH217" s="106"/>
      <c r="BVI217" s="106"/>
      <c r="BVJ217" s="106"/>
      <c r="BVK217" s="106"/>
      <c r="BVL217" s="106"/>
      <c r="BVM217" s="106"/>
      <c r="BVN217" s="106"/>
      <c r="BVO217" s="106"/>
      <c r="BVP217" s="106"/>
      <c r="BVQ217" s="106"/>
      <c r="BVR217" s="106"/>
      <c r="BVS217" s="106"/>
      <c r="BVT217" s="106"/>
      <c r="BVU217" s="106"/>
      <c r="BVV217" s="106"/>
      <c r="BVW217" s="106"/>
      <c r="BVX217" s="106"/>
      <c r="BVY217" s="106"/>
      <c r="BVZ217" s="106"/>
      <c r="BWA217" s="106"/>
      <c r="BWB217" s="106"/>
      <c r="BWC217" s="106"/>
      <c r="BWD217" s="106"/>
      <c r="BWE217" s="106"/>
      <c r="BWF217" s="106"/>
      <c r="BWG217" s="106"/>
      <c r="BWH217" s="106"/>
      <c r="BWI217" s="106"/>
      <c r="BWJ217" s="106"/>
      <c r="BWK217" s="106"/>
      <c r="BWL217" s="106"/>
      <c r="BWM217" s="106"/>
      <c r="BWN217" s="106"/>
      <c r="BWO217" s="106"/>
      <c r="BWP217" s="106"/>
      <c r="BWQ217" s="106"/>
      <c r="BWR217" s="106"/>
      <c r="BWS217" s="106"/>
      <c r="BWT217" s="106"/>
      <c r="BWU217" s="106"/>
      <c r="BWV217" s="106"/>
      <c r="BWW217" s="106"/>
      <c r="BWX217" s="106"/>
      <c r="BWY217" s="106"/>
      <c r="BWZ217" s="106"/>
      <c r="BXA217" s="106"/>
      <c r="BXB217" s="106"/>
      <c r="BXC217" s="106"/>
      <c r="BXD217" s="106"/>
      <c r="BXE217" s="106"/>
      <c r="BXF217" s="106"/>
      <c r="BXG217" s="106"/>
      <c r="BXH217" s="106"/>
      <c r="BXI217" s="106"/>
      <c r="BXJ217" s="106"/>
      <c r="BXK217" s="106"/>
      <c r="BXL217" s="106"/>
      <c r="BXM217" s="106"/>
      <c r="BXN217" s="106"/>
      <c r="BXO217" s="106"/>
      <c r="BXP217" s="106"/>
      <c r="BXQ217" s="106"/>
      <c r="BXR217" s="106"/>
      <c r="BXS217" s="106"/>
      <c r="BXT217" s="106"/>
      <c r="BXU217" s="106"/>
      <c r="BXV217" s="106"/>
      <c r="BXW217" s="106"/>
      <c r="BXX217" s="106"/>
      <c r="BXY217" s="106"/>
      <c r="BXZ217" s="106"/>
      <c r="BYA217" s="106"/>
      <c r="BYB217" s="106"/>
      <c r="BYC217" s="106"/>
      <c r="BYD217" s="106"/>
      <c r="BYE217" s="106"/>
      <c r="BYF217" s="106"/>
      <c r="BYG217" s="106"/>
      <c r="BYH217" s="106"/>
      <c r="BYI217" s="106"/>
      <c r="BYJ217" s="106"/>
      <c r="BYK217" s="106"/>
      <c r="BYL217" s="106"/>
      <c r="BYM217" s="106"/>
      <c r="BYN217" s="106"/>
      <c r="BYO217" s="106"/>
      <c r="BYP217" s="106"/>
      <c r="BYQ217" s="106"/>
      <c r="BYR217" s="106"/>
      <c r="BYS217" s="106"/>
      <c r="BYT217" s="106"/>
      <c r="BYU217" s="106"/>
      <c r="BYV217" s="106"/>
      <c r="BYW217" s="106"/>
      <c r="BYX217" s="106"/>
      <c r="BYY217" s="106"/>
      <c r="BYZ217" s="106"/>
      <c r="BZA217" s="106"/>
      <c r="BZB217" s="106"/>
      <c r="BZC217" s="106"/>
      <c r="BZD217" s="106"/>
      <c r="BZE217" s="106"/>
      <c r="BZF217" s="106"/>
      <c r="BZG217" s="106"/>
      <c r="BZH217" s="106"/>
      <c r="BZI217" s="106"/>
      <c r="BZJ217" s="106"/>
      <c r="BZK217" s="106"/>
      <c r="BZL217" s="106"/>
      <c r="BZM217" s="106"/>
      <c r="BZN217" s="106"/>
      <c r="BZO217" s="106"/>
      <c r="BZP217" s="106"/>
      <c r="BZQ217" s="106"/>
      <c r="BZR217" s="106"/>
      <c r="BZS217" s="106"/>
      <c r="BZT217" s="106"/>
      <c r="BZU217" s="106"/>
      <c r="BZV217" s="106"/>
      <c r="BZW217" s="106"/>
      <c r="BZX217" s="106"/>
      <c r="BZY217" s="106"/>
      <c r="BZZ217" s="106"/>
      <c r="CAA217" s="106"/>
      <c r="CAB217" s="106"/>
      <c r="CAC217" s="106"/>
      <c r="CAD217" s="106"/>
      <c r="CAE217" s="106"/>
      <c r="CAF217" s="106"/>
      <c r="CAG217" s="106"/>
      <c r="CAH217" s="106"/>
      <c r="CAI217" s="106"/>
      <c r="CAJ217" s="106"/>
      <c r="CAK217" s="106"/>
      <c r="CAL217" s="106"/>
      <c r="CAM217" s="106"/>
      <c r="CAN217" s="106"/>
      <c r="CAO217" s="106"/>
      <c r="CAP217" s="106"/>
      <c r="CAQ217" s="106"/>
      <c r="CAR217" s="106"/>
      <c r="CAS217" s="106"/>
      <c r="CAT217" s="106"/>
      <c r="CAU217" s="106"/>
      <c r="CAV217" s="106"/>
      <c r="CAW217" s="106"/>
      <c r="CAX217" s="106"/>
      <c r="CAY217" s="106"/>
      <c r="CAZ217" s="106"/>
      <c r="CBA217" s="106"/>
      <c r="CBB217" s="106"/>
      <c r="CBC217" s="106"/>
      <c r="CBD217" s="106"/>
      <c r="CBE217" s="106"/>
      <c r="CBF217" s="106"/>
      <c r="CBG217" s="106"/>
      <c r="CBH217" s="106"/>
      <c r="CBI217" s="106"/>
      <c r="CBJ217" s="106"/>
      <c r="CBK217" s="106"/>
      <c r="CBL217" s="106"/>
      <c r="CBM217" s="106"/>
      <c r="CBN217" s="106"/>
      <c r="CBO217" s="106"/>
      <c r="CBP217" s="106"/>
      <c r="CBQ217" s="106"/>
      <c r="CBR217" s="106"/>
      <c r="CBS217" s="106"/>
      <c r="CBT217" s="106"/>
      <c r="CBU217" s="106"/>
      <c r="CBV217" s="106"/>
      <c r="CBW217" s="106"/>
      <c r="CBX217" s="106"/>
      <c r="CBY217" s="106"/>
      <c r="CBZ217" s="106"/>
      <c r="CCA217" s="106"/>
      <c r="CCB217" s="106"/>
      <c r="CCC217" s="106"/>
      <c r="CCD217" s="106"/>
      <c r="CCE217" s="106"/>
      <c r="CCF217" s="106"/>
      <c r="CCG217" s="106"/>
      <c r="CCH217" s="106"/>
      <c r="CCI217" s="106"/>
      <c r="CCJ217" s="106"/>
      <c r="CCK217" s="106"/>
      <c r="CCL217" s="106"/>
      <c r="CCM217" s="106"/>
      <c r="CCN217" s="106"/>
      <c r="CCO217" s="106"/>
      <c r="CCP217" s="106"/>
      <c r="CCQ217" s="106"/>
      <c r="CCR217" s="106"/>
      <c r="CCS217" s="106"/>
      <c r="CCT217" s="106"/>
      <c r="CCU217" s="106"/>
      <c r="CCV217" s="106"/>
      <c r="CCW217" s="106"/>
      <c r="CCX217" s="106"/>
      <c r="CCY217" s="106"/>
      <c r="CCZ217" s="106"/>
      <c r="CDA217" s="106"/>
      <c r="CDB217" s="106"/>
      <c r="CDC217" s="106"/>
      <c r="CDD217" s="106"/>
      <c r="CDE217" s="106"/>
      <c r="CDF217" s="106"/>
      <c r="CDG217" s="106"/>
      <c r="CDH217" s="106"/>
      <c r="CDI217" s="106"/>
      <c r="CDJ217" s="106"/>
      <c r="CDK217" s="106"/>
      <c r="CDL217" s="106"/>
      <c r="CDM217" s="106"/>
      <c r="CDN217" s="106"/>
      <c r="CDO217" s="106"/>
      <c r="CDP217" s="106"/>
      <c r="CDQ217" s="106"/>
      <c r="CDR217" s="106"/>
      <c r="CDS217" s="106"/>
      <c r="CDT217" s="106"/>
      <c r="CDU217" s="106"/>
      <c r="CDV217" s="106"/>
      <c r="CDW217" s="106"/>
      <c r="CDX217" s="106"/>
      <c r="CDY217" s="106"/>
      <c r="CDZ217" s="106"/>
      <c r="CEA217" s="106"/>
      <c r="CEB217" s="106"/>
      <c r="CEC217" s="106"/>
      <c r="CED217" s="106"/>
      <c r="CEE217" s="106"/>
      <c r="CEF217" s="106"/>
      <c r="CEG217" s="106"/>
      <c r="CEH217" s="106"/>
      <c r="CEI217" s="106"/>
      <c r="CEJ217" s="106"/>
      <c r="CEK217" s="106"/>
      <c r="CEL217" s="106"/>
      <c r="CEM217" s="106"/>
      <c r="CEN217" s="106"/>
      <c r="CEO217" s="106"/>
      <c r="CEP217" s="106"/>
      <c r="CEQ217" s="106"/>
      <c r="CER217" s="106"/>
      <c r="CES217" s="106"/>
      <c r="CET217" s="106"/>
      <c r="CEU217" s="106"/>
      <c r="CEV217" s="106"/>
      <c r="CEW217" s="106"/>
      <c r="CEX217" s="106"/>
      <c r="CEY217" s="106"/>
      <c r="CEZ217" s="106"/>
      <c r="CFA217" s="106"/>
      <c r="CFB217" s="106"/>
      <c r="CFC217" s="106"/>
      <c r="CFD217" s="106"/>
      <c r="CFE217" s="106"/>
      <c r="CFF217" s="106"/>
      <c r="CFG217" s="106"/>
      <c r="CFH217" s="106"/>
      <c r="CFI217" s="106"/>
      <c r="CFJ217" s="106"/>
      <c r="CFK217" s="106"/>
      <c r="CFL217" s="106"/>
      <c r="CFM217" s="106"/>
      <c r="CFN217" s="106"/>
      <c r="CFO217" s="106"/>
      <c r="CFP217" s="106"/>
      <c r="CFQ217" s="106"/>
      <c r="CFR217" s="106"/>
      <c r="CFS217" s="106"/>
      <c r="CFT217" s="106"/>
      <c r="CFU217" s="106"/>
      <c r="CFV217" s="106"/>
      <c r="CFW217" s="106"/>
      <c r="CFX217" s="106"/>
      <c r="CFY217" s="106"/>
      <c r="CFZ217" s="106"/>
      <c r="CGA217" s="106"/>
      <c r="CGB217" s="106"/>
      <c r="CGC217" s="106"/>
      <c r="CGD217" s="106"/>
      <c r="CGE217" s="106"/>
      <c r="CGF217" s="106"/>
      <c r="CGG217" s="106"/>
      <c r="CGH217" s="106"/>
      <c r="CGI217" s="106"/>
      <c r="CGJ217" s="106"/>
      <c r="CGK217" s="106"/>
      <c r="CGL217" s="106"/>
      <c r="CGM217" s="106"/>
      <c r="CGN217" s="106"/>
      <c r="CGO217" s="106"/>
      <c r="CGP217" s="106"/>
      <c r="CGQ217" s="106"/>
      <c r="CGR217" s="106"/>
      <c r="CGS217" s="106"/>
      <c r="CGT217" s="106"/>
      <c r="CGU217" s="106"/>
      <c r="CGV217" s="106"/>
      <c r="CGW217" s="106"/>
      <c r="CGX217" s="106"/>
      <c r="CGY217" s="106"/>
      <c r="CGZ217" s="106"/>
      <c r="CHA217" s="106"/>
      <c r="CHB217" s="106"/>
      <c r="CHC217" s="106"/>
      <c r="CHD217" s="106"/>
      <c r="CHE217" s="106"/>
      <c r="CHF217" s="106"/>
      <c r="CHG217" s="106"/>
      <c r="CHH217" s="106"/>
      <c r="CHI217" s="106"/>
      <c r="CHJ217" s="106"/>
      <c r="CHK217" s="106"/>
      <c r="CHL217" s="106"/>
      <c r="CHM217" s="106"/>
      <c r="CHN217" s="106"/>
      <c r="CHO217" s="106"/>
      <c r="CHP217" s="106"/>
      <c r="CHQ217" s="106"/>
      <c r="CHR217" s="106"/>
      <c r="CHS217" s="106"/>
      <c r="CHT217" s="106"/>
      <c r="CHU217" s="106"/>
      <c r="CHV217" s="106"/>
      <c r="CHW217" s="106"/>
      <c r="CHX217" s="106"/>
      <c r="CHY217" s="106"/>
      <c r="CHZ217" s="106"/>
      <c r="CIA217" s="106"/>
      <c r="CIB217" s="106"/>
      <c r="CIC217" s="106"/>
      <c r="CID217" s="106"/>
      <c r="CIE217" s="106"/>
      <c r="CIF217" s="106"/>
      <c r="CIG217" s="106"/>
      <c r="CIH217" s="106"/>
      <c r="CII217" s="106"/>
      <c r="CIJ217" s="106"/>
      <c r="CIK217" s="106"/>
      <c r="CIL217" s="106"/>
      <c r="CIM217" s="106"/>
      <c r="CIN217" s="106"/>
      <c r="CIO217" s="106"/>
      <c r="CIP217" s="106"/>
      <c r="CIQ217" s="106"/>
      <c r="CIR217" s="106"/>
      <c r="CIS217" s="106"/>
      <c r="CIT217" s="106"/>
      <c r="CIU217" s="106"/>
      <c r="CIV217" s="106"/>
      <c r="CIW217" s="106"/>
      <c r="CIX217" s="106"/>
      <c r="CIY217" s="106"/>
      <c r="CIZ217" s="106"/>
      <c r="CJA217" s="106"/>
      <c r="CJB217" s="106"/>
      <c r="CJC217" s="106"/>
      <c r="CJD217" s="106"/>
      <c r="CJE217" s="106"/>
      <c r="CJF217" s="106"/>
      <c r="CJG217" s="106"/>
      <c r="CJH217" s="106"/>
      <c r="CJI217" s="106"/>
      <c r="CJJ217" s="106"/>
      <c r="CJK217" s="106"/>
      <c r="CJL217" s="106"/>
      <c r="CJM217" s="106"/>
      <c r="CJN217" s="106"/>
      <c r="CJO217" s="106"/>
      <c r="CJP217" s="106"/>
      <c r="CJQ217" s="106"/>
      <c r="CJR217" s="106"/>
      <c r="CJS217" s="106"/>
      <c r="CJT217" s="106"/>
      <c r="CJU217" s="106"/>
      <c r="CJV217" s="106"/>
      <c r="CJW217" s="106"/>
      <c r="CJX217" s="106"/>
      <c r="CJY217" s="106"/>
      <c r="CJZ217" s="106"/>
      <c r="CKA217" s="106"/>
      <c r="CKB217" s="106"/>
      <c r="CKC217" s="106"/>
      <c r="CKD217" s="106"/>
      <c r="CKE217" s="106"/>
      <c r="CKF217" s="106"/>
      <c r="CKG217" s="106"/>
      <c r="CKH217" s="106"/>
      <c r="CKI217" s="106"/>
      <c r="CKJ217" s="106"/>
      <c r="CKK217" s="106"/>
      <c r="CKL217" s="106"/>
      <c r="CKM217" s="106"/>
      <c r="CKN217" s="106"/>
      <c r="CKO217" s="106"/>
      <c r="CKP217" s="106"/>
      <c r="CKQ217" s="106"/>
      <c r="CKR217" s="106"/>
      <c r="CKS217" s="106"/>
      <c r="CKT217" s="106"/>
      <c r="CKU217" s="106"/>
      <c r="CKV217" s="106"/>
      <c r="CKW217" s="106"/>
      <c r="CKX217" s="106"/>
      <c r="CKY217" s="106"/>
      <c r="CKZ217" s="106"/>
      <c r="CLA217" s="106"/>
      <c r="CLB217" s="106"/>
      <c r="CLC217" s="106"/>
      <c r="CLD217" s="106"/>
      <c r="CLE217" s="106"/>
      <c r="CLF217" s="106"/>
      <c r="CLG217" s="106"/>
      <c r="CLH217" s="106"/>
      <c r="CLI217" s="106"/>
      <c r="CLJ217" s="106"/>
      <c r="CLK217" s="106"/>
      <c r="CLL217" s="106"/>
      <c r="CLM217" s="106"/>
      <c r="CLN217" s="106"/>
      <c r="CLO217" s="106"/>
      <c r="CLP217" s="106"/>
      <c r="CLQ217" s="106"/>
      <c r="CLR217" s="106"/>
      <c r="CLS217" s="106"/>
      <c r="CLT217" s="106"/>
      <c r="CLU217" s="106"/>
      <c r="CLV217" s="106"/>
      <c r="CLW217" s="106"/>
      <c r="CLX217" s="106"/>
      <c r="CLY217" s="106"/>
      <c r="CLZ217" s="106"/>
      <c r="CMA217" s="106"/>
      <c r="CMB217" s="106"/>
      <c r="CMC217" s="106"/>
      <c r="CMD217" s="106"/>
      <c r="CME217" s="106"/>
      <c r="CMF217" s="106"/>
      <c r="CMG217" s="106"/>
      <c r="CMH217" s="106"/>
      <c r="CMI217" s="106"/>
      <c r="CMJ217" s="106"/>
      <c r="CMK217" s="106"/>
      <c r="CML217" s="106"/>
      <c r="CMM217" s="106"/>
      <c r="CMN217" s="106"/>
      <c r="CMO217" s="106"/>
      <c r="CMP217" s="106"/>
      <c r="CMQ217" s="106"/>
      <c r="CMR217" s="106"/>
      <c r="CMS217" s="106"/>
      <c r="CMT217" s="106"/>
      <c r="CMU217" s="106"/>
      <c r="CMV217" s="106"/>
      <c r="CMW217" s="106"/>
      <c r="CMX217" s="106"/>
      <c r="CMY217" s="106"/>
      <c r="CMZ217" s="106"/>
      <c r="CNA217" s="106"/>
      <c r="CNB217" s="106"/>
      <c r="CNC217" s="106"/>
      <c r="CND217" s="106"/>
      <c r="CNE217" s="106"/>
      <c r="CNF217" s="106"/>
      <c r="CNG217" s="106"/>
      <c r="CNH217" s="106"/>
      <c r="CNI217" s="106"/>
      <c r="CNJ217" s="106"/>
      <c r="CNK217" s="106"/>
      <c r="CNL217" s="106"/>
      <c r="CNM217" s="106"/>
      <c r="CNN217" s="106"/>
      <c r="CNO217" s="106"/>
      <c r="CNP217" s="106"/>
      <c r="CNQ217" s="106"/>
      <c r="CNR217" s="106"/>
      <c r="CNS217" s="106"/>
      <c r="CNT217" s="106"/>
      <c r="CNU217" s="106"/>
      <c r="CNV217" s="106"/>
      <c r="CNW217" s="106"/>
      <c r="CNX217" s="106"/>
      <c r="CNY217" s="106"/>
      <c r="CNZ217" s="106"/>
      <c r="COA217" s="106"/>
      <c r="COB217" s="106"/>
      <c r="COC217" s="106"/>
      <c r="COD217" s="106"/>
      <c r="COE217" s="106"/>
      <c r="COF217" s="106"/>
      <c r="COG217" s="106"/>
      <c r="COH217" s="106"/>
      <c r="COI217" s="106"/>
      <c r="COJ217" s="106"/>
      <c r="COK217" s="106"/>
      <c r="COL217" s="106"/>
      <c r="COM217" s="106"/>
      <c r="CON217" s="106"/>
      <c r="COO217" s="106"/>
      <c r="COP217" s="106"/>
      <c r="COQ217" s="106"/>
      <c r="COR217" s="106"/>
      <c r="COS217" s="106"/>
      <c r="COT217" s="106"/>
      <c r="COU217" s="106"/>
      <c r="COV217" s="106"/>
      <c r="COW217" s="106"/>
      <c r="COX217" s="106"/>
      <c r="COY217" s="106"/>
      <c r="COZ217" s="106"/>
      <c r="CPA217" s="106"/>
      <c r="CPB217" s="106"/>
      <c r="CPC217" s="106"/>
      <c r="CPD217" s="106"/>
      <c r="CPE217" s="106"/>
      <c r="CPF217" s="106"/>
      <c r="CPG217" s="106"/>
      <c r="CPH217" s="106"/>
      <c r="CPI217" s="106"/>
      <c r="CPJ217" s="106"/>
      <c r="CPK217" s="106"/>
      <c r="CPL217" s="106"/>
      <c r="CPM217" s="106"/>
      <c r="CPN217" s="106"/>
      <c r="CPO217" s="106"/>
      <c r="CPP217" s="106"/>
      <c r="CPQ217" s="106"/>
      <c r="CPR217" s="106"/>
      <c r="CPS217" s="106"/>
      <c r="CPT217" s="106"/>
      <c r="CPU217" s="106"/>
      <c r="CPV217" s="106"/>
      <c r="CPW217" s="106"/>
      <c r="CPX217" s="106"/>
      <c r="CPY217" s="106"/>
      <c r="CPZ217" s="106"/>
      <c r="CQA217" s="106"/>
      <c r="CQB217" s="106"/>
      <c r="CQC217" s="106"/>
      <c r="CQD217" s="106"/>
      <c r="CQE217" s="106"/>
      <c r="CQF217" s="106"/>
      <c r="CQG217" s="106"/>
      <c r="CQH217" s="106"/>
      <c r="CQI217" s="106"/>
      <c r="CQJ217" s="106"/>
      <c r="CQK217" s="106"/>
      <c r="CQL217" s="106"/>
      <c r="CQM217" s="106"/>
      <c r="CQN217" s="106"/>
      <c r="CQO217" s="106"/>
      <c r="CQP217" s="106"/>
      <c r="CQQ217" s="106"/>
      <c r="CQR217" s="106"/>
      <c r="CQS217" s="106"/>
      <c r="CQT217" s="106"/>
      <c r="CQU217" s="106"/>
      <c r="CQV217" s="106"/>
      <c r="CQW217" s="106"/>
      <c r="CQX217" s="106"/>
      <c r="CQY217" s="106"/>
      <c r="CQZ217" s="106"/>
      <c r="CRA217" s="106"/>
      <c r="CRB217" s="106"/>
      <c r="CRC217" s="106"/>
      <c r="CRD217" s="106"/>
      <c r="CRE217" s="106"/>
      <c r="CRF217" s="106"/>
      <c r="CRG217" s="106"/>
    </row>
    <row r="218" spans="1:2503" s="29" customFormat="1" ht="22.9" customHeight="1">
      <c r="A218" s="14"/>
      <c r="B218" s="127" t="s">
        <v>217</v>
      </c>
      <c r="C218" s="128"/>
      <c r="D218" s="128"/>
      <c r="E218" s="128"/>
      <c r="F218" s="128"/>
      <c r="G218" s="128"/>
      <c r="H218" s="128"/>
      <c r="I218" s="129"/>
      <c r="T218" s="106"/>
      <c r="U218" s="106"/>
      <c r="V218" s="106"/>
      <c r="W218" s="106"/>
      <c r="X218" s="106"/>
      <c r="Y218" s="106"/>
      <c r="Z218" s="106"/>
      <c r="AA218" s="106"/>
      <c r="AB218" s="106"/>
      <c r="AC218" s="106"/>
      <c r="AD218" s="106"/>
      <c r="AE218" s="106"/>
      <c r="AF218" s="106"/>
      <c r="AG218" s="106"/>
      <c r="AH218" s="106"/>
      <c r="AI218" s="106"/>
      <c r="AJ218" s="106"/>
      <c r="AK218" s="106"/>
      <c r="AL218" s="106"/>
      <c r="AM218" s="106"/>
      <c r="AN218" s="106"/>
      <c r="AO218" s="106"/>
      <c r="AP218" s="106"/>
      <c r="AQ218" s="106"/>
      <c r="AR218" s="106"/>
      <c r="AS218" s="106"/>
      <c r="AT218" s="106"/>
      <c r="AU218" s="106"/>
      <c r="AV218" s="106"/>
      <c r="AW218" s="106"/>
      <c r="AX218" s="106"/>
      <c r="AY218" s="106"/>
      <c r="AZ218" s="106"/>
      <c r="BA218" s="106"/>
      <c r="BB218" s="106"/>
      <c r="BC218" s="106"/>
      <c r="BD218" s="106"/>
      <c r="BE218" s="106"/>
      <c r="BF218" s="106"/>
      <c r="BG218" s="106"/>
      <c r="BH218" s="106"/>
      <c r="BI218" s="106"/>
      <c r="BJ218" s="106"/>
      <c r="BK218" s="106"/>
      <c r="BL218" s="106"/>
      <c r="BM218" s="106"/>
      <c r="BN218" s="106"/>
      <c r="BO218" s="106"/>
      <c r="BP218" s="106"/>
      <c r="BQ218" s="106"/>
      <c r="BR218" s="106"/>
      <c r="BS218" s="106"/>
      <c r="BT218" s="106"/>
      <c r="BU218" s="106"/>
      <c r="BV218" s="106"/>
      <c r="BW218" s="106"/>
      <c r="BX218" s="106"/>
      <c r="BY218" s="106"/>
      <c r="BZ218" s="106"/>
      <c r="CA218" s="106"/>
      <c r="CB218" s="106"/>
      <c r="CC218" s="106"/>
      <c r="CD218" s="106"/>
      <c r="CE218" s="106"/>
      <c r="CF218" s="106"/>
      <c r="CG218" s="106"/>
      <c r="CH218" s="106"/>
      <c r="CI218" s="106"/>
      <c r="CJ218" s="106"/>
      <c r="CK218" s="106"/>
      <c r="CL218" s="106"/>
      <c r="CM218" s="106"/>
      <c r="CN218" s="106"/>
      <c r="CO218" s="106"/>
      <c r="CP218" s="106"/>
      <c r="CQ218" s="106"/>
      <c r="CR218" s="106"/>
      <c r="CS218" s="106"/>
      <c r="CT218" s="106"/>
      <c r="CU218" s="106"/>
      <c r="CV218" s="106"/>
      <c r="CW218" s="106"/>
      <c r="CX218" s="106"/>
      <c r="CY218" s="106"/>
      <c r="CZ218" s="106"/>
      <c r="DA218" s="106"/>
      <c r="DB218" s="106"/>
      <c r="DC218" s="106"/>
      <c r="DD218" s="106"/>
      <c r="DE218" s="106"/>
      <c r="DF218" s="106"/>
      <c r="DG218" s="106"/>
      <c r="DH218" s="106"/>
      <c r="DI218" s="106"/>
      <c r="DJ218" s="106"/>
      <c r="DK218" s="106"/>
      <c r="DL218" s="106"/>
      <c r="DM218" s="106"/>
      <c r="DN218" s="106"/>
      <c r="DO218" s="106"/>
      <c r="DP218" s="106"/>
      <c r="DQ218" s="106"/>
      <c r="DR218" s="106"/>
      <c r="DS218" s="106"/>
      <c r="DT218" s="106"/>
      <c r="DU218" s="106"/>
      <c r="DV218" s="106"/>
      <c r="DW218" s="106"/>
      <c r="DX218" s="106"/>
      <c r="DY218" s="106"/>
      <c r="DZ218" s="106"/>
      <c r="EA218" s="106"/>
      <c r="EB218" s="106"/>
      <c r="EC218" s="106"/>
      <c r="ED218" s="106"/>
      <c r="EE218" s="106"/>
      <c r="EF218" s="106"/>
      <c r="EG218" s="106"/>
      <c r="EH218" s="106"/>
      <c r="EI218" s="106"/>
      <c r="EJ218" s="106"/>
      <c r="EK218" s="106"/>
      <c r="EL218" s="106"/>
      <c r="EM218" s="106"/>
      <c r="EN218" s="106"/>
      <c r="EO218" s="106"/>
      <c r="EP218" s="106"/>
      <c r="EQ218" s="106"/>
      <c r="ER218" s="106"/>
      <c r="ES218" s="106"/>
      <c r="ET218" s="106"/>
      <c r="EU218" s="106"/>
      <c r="EV218" s="106"/>
      <c r="EW218" s="106"/>
      <c r="EX218" s="106"/>
      <c r="EY218" s="106"/>
      <c r="EZ218" s="106"/>
      <c r="FA218" s="106"/>
      <c r="FB218" s="106"/>
      <c r="FC218" s="106"/>
      <c r="FD218" s="106"/>
      <c r="FE218" s="106"/>
      <c r="FF218" s="106"/>
      <c r="FG218" s="106"/>
      <c r="FH218" s="106"/>
      <c r="FI218" s="106"/>
      <c r="FJ218" s="106"/>
      <c r="FK218" s="106"/>
      <c r="FL218" s="106"/>
      <c r="FM218" s="106"/>
      <c r="FN218" s="106"/>
      <c r="FO218" s="106"/>
      <c r="FP218" s="106"/>
      <c r="FQ218" s="106"/>
      <c r="FR218" s="106"/>
      <c r="FS218" s="106"/>
      <c r="FT218" s="106"/>
      <c r="FU218" s="106"/>
      <c r="FV218" s="106"/>
      <c r="FW218" s="106"/>
      <c r="FX218" s="106"/>
      <c r="FY218" s="106"/>
      <c r="FZ218" s="106"/>
      <c r="GA218" s="106"/>
      <c r="GB218" s="106"/>
      <c r="GC218" s="106"/>
      <c r="GD218" s="106"/>
      <c r="GE218" s="106"/>
      <c r="GF218" s="106"/>
      <c r="GG218" s="106"/>
      <c r="GH218" s="106"/>
      <c r="GI218" s="106"/>
      <c r="GJ218" s="106"/>
      <c r="GK218" s="106"/>
      <c r="GL218" s="106"/>
      <c r="GM218" s="106"/>
      <c r="GN218" s="106"/>
      <c r="GO218" s="106"/>
      <c r="GP218" s="106"/>
      <c r="GQ218" s="106"/>
      <c r="GR218" s="106"/>
      <c r="GS218" s="106"/>
      <c r="GT218" s="106"/>
      <c r="GU218" s="106"/>
      <c r="GV218" s="106"/>
      <c r="GW218" s="106"/>
      <c r="GX218" s="106"/>
      <c r="GY218" s="106"/>
      <c r="GZ218" s="106"/>
      <c r="HA218" s="106"/>
      <c r="HB218" s="106"/>
      <c r="HC218" s="106"/>
      <c r="HD218" s="106"/>
      <c r="HE218" s="106"/>
      <c r="HF218" s="106"/>
      <c r="HG218" s="106"/>
      <c r="HH218" s="106"/>
      <c r="HI218" s="106"/>
      <c r="HJ218" s="106"/>
      <c r="HK218" s="106"/>
      <c r="HL218" s="106"/>
      <c r="HM218" s="106"/>
      <c r="HN218" s="106"/>
      <c r="HO218" s="106"/>
      <c r="HP218" s="106"/>
      <c r="HQ218" s="106"/>
      <c r="HR218" s="106"/>
      <c r="HS218" s="106"/>
      <c r="HT218" s="106"/>
      <c r="HU218" s="106"/>
      <c r="HV218" s="106"/>
      <c r="HW218" s="106"/>
      <c r="HX218" s="106"/>
      <c r="HY218" s="106"/>
      <c r="HZ218" s="106"/>
      <c r="IA218" s="106"/>
      <c r="IB218" s="106"/>
      <c r="IC218" s="106"/>
      <c r="ID218" s="106"/>
      <c r="IE218" s="106"/>
      <c r="IF218" s="106"/>
      <c r="IG218" s="106"/>
      <c r="IH218" s="106"/>
      <c r="II218" s="106"/>
      <c r="IJ218" s="106"/>
      <c r="IK218" s="106"/>
      <c r="IL218" s="106"/>
      <c r="IM218" s="106"/>
      <c r="IN218" s="106"/>
      <c r="IO218" s="106"/>
      <c r="IP218" s="106"/>
      <c r="IQ218" s="106"/>
      <c r="IR218" s="106"/>
      <c r="IS218" s="106"/>
      <c r="IT218" s="106"/>
      <c r="IU218" s="106"/>
      <c r="IV218" s="106"/>
      <c r="IW218" s="106"/>
      <c r="IX218" s="106"/>
      <c r="IY218" s="106"/>
      <c r="IZ218" s="106"/>
      <c r="JA218" s="106"/>
      <c r="JB218" s="106"/>
      <c r="JC218" s="106"/>
      <c r="JD218" s="106"/>
      <c r="JE218" s="106"/>
      <c r="JF218" s="106"/>
      <c r="JG218" s="106"/>
      <c r="JH218" s="106"/>
      <c r="JI218" s="106"/>
      <c r="JJ218" s="106"/>
      <c r="JK218" s="106"/>
      <c r="JL218" s="106"/>
      <c r="JM218" s="106"/>
      <c r="JN218" s="106"/>
      <c r="JO218" s="106"/>
      <c r="JP218" s="106"/>
      <c r="JQ218" s="106"/>
      <c r="JR218" s="106"/>
      <c r="JS218" s="106"/>
      <c r="JT218" s="106"/>
      <c r="JU218" s="106"/>
      <c r="JV218" s="106"/>
      <c r="JW218" s="106"/>
      <c r="JX218" s="106"/>
      <c r="JY218" s="106"/>
      <c r="JZ218" s="106"/>
      <c r="KA218" s="106"/>
      <c r="KB218" s="106"/>
      <c r="KC218" s="106"/>
      <c r="KD218" s="106"/>
      <c r="KE218" s="106"/>
      <c r="KF218" s="106"/>
      <c r="KG218" s="106"/>
      <c r="KH218" s="106"/>
      <c r="KI218" s="106"/>
      <c r="KJ218" s="106"/>
      <c r="KK218" s="106"/>
      <c r="KL218" s="106"/>
      <c r="KM218" s="106"/>
      <c r="KN218" s="106"/>
      <c r="KO218" s="106"/>
      <c r="KP218" s="106"/>
      <c r="KQ218" s="106"/>
      <c r="KR218" s="106"/>
      <c r="KS218" s="106"/>
      <c r="KT218" s="106"/>
      <c r="KU218" s="106"/>
      <c r="KV218" s="106"/>
      <c r="KW218" s="106"/>
      <c r="KX218" s="106"/>
      <c r="KY218" s="106"/>
      <c r="KZ218" s="106"/>
      <c r="LA218" s="106"/>
      <c r="LB218" s="106"/>
      <c r="LC218" s="106"/>
      <c r="LD218" s="106"/>
      <c r="LE218" s="106"/>
      <c r="LF218" s="106"/>
      <c r="LG218" s="106"/>
      <c r="LH218" s="106"/>
      <c r="LI218" s="106"/>
      <c r="LJ218" s="106"/>
      <c r="LK218" s="106"/>
      <c r="LL218" s="106"/>
      <c r="LM218" s="106"/>
      <c r="LN218" s="106"/>
      <c r="LO218" s="106"/>
      <c r="LP218" s="106"/>
      <c r="LQ218" s="106"/>
      <c r="LR218" s="106"/>
      <c r="LS218" s="106"/>
      <c r="LT218" s="106"/>
      <c r="LU218" s="106"/>
      <c r="LV218" s="106"/>
      <c r="LW218" s="106"/>
      <c r="LX218" s="106"/>
      <c r="LY218" s="106"/>
      <c r="LZ218" s="106"/>
      <c r="MA218" s="106"/>
      <c r="MB218" s="106"/>
      <c r="MC218" s="106"/>
      <c r="MD218" s="106"/>
      <c r="ME218" s="106"/>
      <c r="MF218" s="106"/>
      <c r="MG218" s="106"/>
      <c r="MH218" s="106"/>
      <c r="MI218" s="106"/>
      <c r="MJ218" s="106"/>
      <c r="MK218" s="106"/>
      <c r="ML218" s="106"/>
      <c r="MM218" s="106"/>
      <c r="MN218" s="106"/>
      <c r="MO218" s="106"/>
      <c r="MP218" s="106"/>
      <c r="MQ218" s="106"/>
      <c r="MR218" s="106"/>
      <c r="MS218" s="106"/>
      <c r="MT218" s="106"/>
      <c r="MU218" s="106"/>
      <c r="MV218" s="106"/>
      <c r="MW218" s="106"/>
      <c r="MX218" s="106"/>
      <c r="MY218" s="106"/>
      <c r="MZ218" s="106"/>
      <c r="NA218" s="106"/>
      <c r="NB218" s="106"/>
      <c r="NC218" s="106"/>
      <c r="ND218" s="106"/>
      <c r="NE218" s="106"/>
      <c r="NF218" s="106"/>
      <c r="NG218" s="106"/>
      <c r="NH218" s="106"/>
      <c r="NI218" s="106"/>
      <c r="NJ218" s="106"/>
      <c r="NK218" s="106"/>
      <c r="NL218" s="106"/>
      <c r="NM218" s="106"/>
      <c r="NN218" s="106"/>
      <c r="NO218" s="106"/>
      <c r="NP218" s="106"/>
      <c r="NQ218" s="106"/>
      <c r="NR218" s="106"/>
      <c r="NS218" s="106"/>
      <c r="NT218" s="106"/>
      <c r="NU218" s="106"/>
      <c r="NV218" s="106"/>
      <c r="NW218" s="106"/>
      <c r="NX218" s="106"/>
      <c r="NY218" s="106"/>
      <c r="NZ218" s="106"/>
      <c r="OA218" s="106"/>
      <c r="OB218" s="106"/>
      <c r="OC218" s="106"/>
      <c r="OD218" s="106"/>
      <c r="OE218" s="106"/>
      <c r="OF218" s="106"/>
      <c r="OG218" s="106"/>
      <c r="OH218" s="106"/>
      <c r="OI218" s="106"/>
      <c r="OJ218" s="106"/>
      <c r="OK218" s="106"/>
      <c r="OL218" s="106"/>
      <c r="OM218" s="106"/>
      <c r="ON218" s="106"/>
      <c r="OO218" s="106"/>
      <c r="OP218" s="106"/>
      <c r="OQ218" s="106"/>
      <c r="OR218" s="106"/>
      <c r="OS218" s="106"/>
      <c r="OT218" s="106"/>
      <c r="OU218" s="106"/>
      <c r="OV218" s="106"/>
      <c r="OW218" s="106"/>
      <c r="OX218" s="106"/>
      <c r="OY218" s="106"/>
      <c r="OZ218" s="106"/>
      <c r="PA218" s="106"/>
      <c r="PB218" s="106"/>
      <c r="PC218" s="106"/>
      <c r="PD218" s="106"/>
      <c r="PE218" s="106"/>
      <c r="PF218" s="106"/>
      <c r="PG218" s="106"/>
      <c r="PH218" s="106"/>
      <c r="PI218" s="106"/>
      <c r="PJ218" s="106"/>
      <c r="PK218" s="106"/>
      <c r="PL218" s="106"/>
      <c r="PM218" s="106"/>
      <c r="PN218" s="106"/>
      <c r="PO218" s="106"/>
      <c r="PP218" s="106"/>
      <c r="PQ218" s="106"/>
      <c r="PR218" s="106"/>
      <c r="PS218" s="106"/>
      <c r="PT218" s="106"/>
      <c r="PU218" s="106"/>
      <c r="PV218" s="106"/>
      <c r="PW218" s="106"/>
      <c r="PX218" s="106"/>
      <c r="PY218" s="106"/>
      <c r="PZ218" s="106"/>
      <c r="QA218" s="106"/>
      <c r="QB218" s="106"/>
      <c r="QC218" s="106"/>
      <c r="QD218" s="106"/>
      <c r="QE218" s="106"/>
      <c r="QF218" s="106"/>
      <c r="QG218" s="106"/>
      <c r="QH218" s="106"/>
      <c r="QI218" s="106"/>
      <c r="QJ218" s="106"/>
      <c r="QK218" s="106"/>
      <c r="QL218" s="106"/>
      <c r="QM218" s="106"/>
      <c r="QN218" s="106"/>
      <c r="QO218" s="106"/>
      <c r="QP218" s="106"/>
      <c r="QQ218" s="106"/>
      <c r="QR218" s="106"/>
      <c r="QS218" s="106"/>
      <c r="QT218" s="106"/>
      <c r="QU218" s="106"/>
      <c r="QV218" s="106"/>
      <c r="QW218" s="106"/>
      <c r="QX218" s="106"/>
      <c r="QY218" s="106"/>
      <c r="QZ218" s="106"/>
      <c r="RA218" s="106"/>
      <c r="RB218" s="106"/>
      <c r="RC218" s="106"/>
      <c r="RD218" s="106"/>
      <c r="RE218" s="106"/>
      <c r="RF218" s="106"/>
      <c r="RG218" s="106"/>
      <c r="RH218" s="106"/>
      <c r="RI218" s="106"/>
      <c r="RJ218" s="106"/>
      <c r="RK218" s="106"/>
      <c r="RL218" s="106"/>
      <c r="RM218" s="106"/>
      <c r="RN218" s="106"/>
      <c r="RO218" s="106"/>
      <c r="RP218" s="106"/>
      <c r="RQ218" s="106"/>
      <c r="RR218" s="106"/>
      <c r="RS218" s="106"/>
      <c r="RT218" s="106"/>
      <c r="RU218" s="106"/>
      <c r="RV218" s="106"/>
      <c r="RW218" s="106"/>
      <c r="RX218" s="106"/>
      <c r="RY218" s="106"/>
      <c r="RZ218" s="106"/>
      <c r="SA218" s="106"/>
      <c r="SB218" s="106"/>
      <c r="SC218" s="106"/>
      <c r="SD218" s="106"/>
      <c r="SE218" s="106"/>
      <c r="SF218" s="106"/>
      <c r="SG218" s="106"/>
      <c r="SH218" s="106"/>
      <c r="SI218" s="106"/>
      <c r="SJ218" s="106"/>
      <c r="SK218" s="106"/>
      <c r="SL218" s="106"/>
      <c r="SM218" s="106"/>
      <c r="SN218" s="106"/>
      <c r="SO218" s="106"/>
      <c r="SP218" s="106"/>
      <c r="SQ218" s="106"/>
      <c r="SR218" s="106"/>
      <c r="SS218" s="106"/>
      <c r="ST218" s="106"/>
      <c r="SU218" s="106"/>
      <c r="SV218" s="106"/>
      <c r="SW218" s="106"/>
      <c r="SX218" s="106"/>
      <c r="SY218" s="106"/>
      <c r="SZ218" s="106"/>
      <c r="TA218" s="106"/>
      <c r="TB218" s="106"/>
      <c r="TC218" s="106"/>
      <c r="TD218" s="106"/>
      <c r="TE218" s="106"/>
      <c r="TF218" s="106"/>
      <c r="TG218" s="106"/>
      <c r="TH218" s="106"/>
      <c r="TI218" s="106"/>
      <c r="TJ218" s="106"/>
      <c r="TK218" s="106"/>
      <c r="TL218" s="106"/>
      <c r="TM218" s="106"/>
      <c r="TN218" s="106"/>
      <c r="TO218" s="106"/>
      <c r="TP218" s="106"/>
      <c r="TQ218" s="106"/>
      <c r="TR218" s="106"/>
      <c r="TS218" s="106"/>
      <c r="TT218" s="106"/>
      <c r="TU218" s="106"/>
      <c r="TV218" s="106"/>
      <c r="TW218" s="106"/>
      <c r="TX218" s="106"/>
      <c r="TY218" s="106"/>
      <c r="TZ218" s="106"/>
      <c r="UA218" s="106"/>
      <c r="UB218" s="106"/>
      <c r="UC218" s="106"/>
      <c r="UD218" s="106"/>
      <c r="UE218" s="106"/>
      <c r="UF218" s="106"/>
      <c r="UG218" s="106"/>
      <c r="UH218" s="106"/>
      <c r="UI218" s="106"/>
      <c r="UJ218" s="106"/>
      <c r="UK218" s="106"/>
      <c r="UL218" s="106"/>
      <c r="UM218" s="106"/>
      <c r="UN218" s="106"/>
      <c r="UO218" s="106"/>
      <c r="UP218" s="106"/>
      <c r="UQ218" s="106"/>
      <c r="UR218" s="106"/>
      <c r="US218" s="106"/>
      <c r="UT218" s="106"/>
      <c r="UU218" s="106"/>
      <c r="UV218" s="106"/>
      <c r="UW218" s="106"/>
      <c r="UX218" s="106"/>
      <c r="UY218" s="106"/>
      <c r="UZ218" s="106"/>
      <c r="VA218" s="106"/>
      <c r="VB218" s="106"/>
      <c r="VC218" s="106"/>
      <c r="VD218" s="106"/>
      <c r="VE218" s="106"/>
      <c r="VF218" s="106"/>
      <c r="VG218" s="106"/>
      <c r="VH218" s="106"/>
      <c r="VI218" s="106"/>
      <c r="VJ218" s="106"/>
      <c r="VK218" s="106"/>
      <c r="VL218" s="106"/>
      <c r="VM218" s="106"/>
      <c r="VN218" s="106"/>
      <c r="VO218" s="106"/>
      <c r="VP218" s="106"/>
      <c r="VQ218" s="106"/>
      <c r="VR218" s="106"/>
      <c r="VS218" s="106"/>
      <c r="VT218" s="106"/>
      <c r="VU218" s="106"/>
      <c r="VV218" s="106"/>
      <c r="VW218" s="106"/>
      <c r="VX218" s="106"/>
      <c r="VY218" s="106"/>
      <c r="VZ218" s="106"/>
      <c r="WA218" s="106"/>
      <c r="WB218" s="106"/>
      <c r="WC218" s="106"/>
      <c r="WD218" s="106"/>
      <c r="WE218" s="106"/>
      <c r="WF218" s="106"/>
      <c r="WG218" s="106"/>
      <c r="WH218" s="106"/>
      <c r="WI218" s="106"/>
      <c r="WJ218" s="106"/>
      <c r="WK218" s="106"/>
      <c r="WL218" s="106"/>
      <c r="WM218" s="106"/>
      <c r="WN218" s="106"/>
      <c r="WO218" s="106"/>
      <c r="WP218" s="106"/>
      <c r="WQ218" s="106"/>
      <c r="WR218" s="106"/>
      <c r="WS218" s="106"/>
      <c r="WT218" s="106"/>
      <c r="WU218" s="106"/>
      <c r="WV218" s="106"/>
      <c r="WW218" s="106"/>
      <c r="WX218" s="106"/>
      <c r="WY218" s="106"/>
      <c r="WZ218" s="106"/>
      <c r="XA218" s="106"/>
      <c r="XB218" s="106"/>
      <c r="XC218" s="106"/>
      <c r="XD218" s="106"/>
      <c r="XE218" s="106"/>
      <c r="XF218" s="106"/>
      <c r="XG218" s="106"/>
      <c r="XH218" s="106"/>
      <c r="XI218" s="106"/>
      <c r="XJ218" s="106"/>
      <c r="XK218" s="106"/>
      <c r="XL218" s="106"/>
      <c r="XM218" s="106"/>
      <c r="XN218" s="106"/>
      <c r="XO218" s="106"/>
      <c r="XP218" s="106"/>
      <c r="XQ218" s="106"/>
      <c r="XR218" s="106"/>
      <c r="XS218" s="106"/>
      <c r="XT218" s="106"/>
      <c r="XU218" s="106"/>
      <c r="XV218" s="106"/>
      <c r="XW218" s="106"/>
      <c r="XX218" s="106"/>
      <c r="XY218" s="106"/>
      <c r="XZ218" s="106"/>
      <c r="YA218" s="106"/>
      <c r="YB218" s="106"/>
      <c r="YC218" s="106"/>
      <c r="YD218" s="106"/>
      <c r="YE218" s="106"/>
      <c r="YF218" s="106"/>
      <c r="YG218" s="106"/>
      <c r="YH218" s="106"/>
      <c r="YI218" s="106"/>
      <c r="YJ218" s="106"/>
      <c r="YK218" s="106"/>
      <c r="YL218" s="106"/>
      <c r="YM218" s="106"/>
      <c r="YN218" s="106"/>
      <c r="YO218" s="106"/>
      <c r="YP218" s="106"/>
      <c r="YQ218" s="106"/>
      <c r="YR218" s="106"/>
      <c r="YS218" s="106"/>
      <c r="YT218" s="106"/>
      <c r="YU218" s="106"/>
      <c r="YV218" s="106"/>
      <c r="YW218" s="106"/>
      <c r="YX218" s="106"/>
      <c r="YY218" s="106"/>
      <c r="YZ218" s="106"/>
      <c r="ZA218" s="106"/>
      <c r="ZB218" s="106"/>
      <c r="ZC218" s="106"/>
      <c r="ZD218" s="106"/>
      <c r="ZE218" s="106"/>
      <c r="ZF218" s="106"/>
      <c r="ZG218" s="106"/>
      <c r="ZH218" s="106"/>
      <c r="ZI218" s="106"/>
      <c r="ZJ218" s="106"/>
      <c r="ZK218" s="106"/>
      <c r="ZL218" s="106"/>
      <c r="ZM218" s="106"/>
      <c r="ZN218" s="106"/>
      <c r="ZO218" s="106"/>
      <c r="ZP218" s="106"/>
      <c r="ZQ218" s="106"/>
      <c r="ZR218" s="106"/>
      <c r="ZS218" s="106"/>
      <c r="ZT218" s="106"/>
      <c r="ZU218" s="106"/>
      <c r="ZV218" s="106"/>
      <c r="ZW218" s="106"/>
      <c r="ZX218" s="106"/>
      <c r="ZY218" s="106"/>
      <c r="ZZ218" s="106"/>
      <c r="AAA218" s="106"/>
      <c r="AAB218" s="106"/>
      <c r="AAC218" s="106"/>
      <c r="AAD218" s="106"/>
      <c r="AAE218" s="106"/>
      <c r="AAF218" s="106"/>
      <c r="AAG218" s="106"/>
      <c r="AAH218" s="106"/>
      <c r="AAI218" s="106"/>
      <c r="AAJ218" s="106"/>
      <c r="AAK218" s="106"/>
      <c r="AAL218" s="106"/>
      <c r="AAM218" s="106"/>
      <c r="AAN218" s="106"/>
      <c r="AAO218" s="106"/>
      <c r="AAP218" s="106"/>
      <c r="AAQ218" s="106"/>
      <c r="AAR218" s="106"/>
      <c r="AAS218" s="106"/>
      <c r="AAT218" s="106"/>
      <c r="AAU218" s="106"/>
      <c r="AAV218" s="106"/>
      <c r="AAW218" s="106"/>
      <c r="AAX218" s="106"/>
      <c r="AAY218" s="106"/>
      <c r="AAZ218" s="106"/>
      <c r="ABA218" s="106"/>
      <c r="ABB218" s="106"/>
      <c r="ABC218" s="106"/>
      <c r="ABD218" s="106"/>
      <c r="ABE218" s="106"/>
      <c r="ABF218" s="106"/>
      <c r="ABG218" s="106"/>
      <c r="ABH218" s="106"/>
      <c r="ABI218" s="106"/>
      <c r="ABJ218" s="106"/>
      <c r="ABK218" s="106"/>
      <c r="ABL218" s="106"/>
      <c r="ABM218" s="106"/>
      <c r="ABN218" s="106"/>
      <c r="ABO218" s="106"/>
      <c r="ABP218" s="106"/>
      <c r="ABQ218" s="106"/>
      <c r="ABR218" s="106"/>
      <c r="ABS218" s="106"/>
      <c r="ABT218" s="106"/>
      <c r="ABU218" s="106"/>
      <c r="ABV218" s="106"/>
      <c r="ABW218" s="106"/>
      <c r="ABX218" s="106"/>
      <c r="ABY218" s="106"/>
      <c r="ABZ218" s="106"/>
      <c r="ACA218" s="106"/>
      <c r="ACB218" s="106"/>
      <c r="ACC218" s="106"/>
      <c r="ACD218" s="106"/>
      <c r="ACE218" s="106"/>
      <c r="ACF218" s="106"/>
      <c r="ACG218" s="106"/>
      <c r="ACH218" s="106"/>
      <c r="ACI218" s="106"/>
      <c r="ACJ218" s="106"/>
      <c r="ACK218" s="106"/>
      <c r="ACL218" s="106"/>
      <c r="ACM218" s="106"/>
      <c r="ACN218" s="106"/>
      <c r="ACO218" s="106"/>
      <c r="ACP218" s="106"/>
      <c r="ACQ218" s="106"/>
      <c r="ACR218" s="106"/>
      <c r="ACS218" s="106"/>
      <c r="ACT218" s="106"/>
      <c r="ACU218" s="106"/>
      <c r="ACV218" s="106"/>
      <c r="ACW218" s="106"/>
      <c r="ACX218" s="106"/>
      <c r="ACY218" s="106"/>
      <c r="ACZ218" s="106"/>
      <c r="ADA218" s="106"/>
      <c r="ADB218" s="106"/>
      <c r="ADC218" s="106"/>
      <c r="ADD218" s="106"/>
      <c r="ADE218" s="106"/>
      <c r="ADF218" s="106"/>
      <c r="ADG218" s="106"/>
      <c r="ADH218" s="106"/>
      <c r="ADI218" s="106"/>
      <c r="ADJ218" s="106"/>
      <c r="ADK218" s="106"/>
      <c r="ADL218" s="106"/>
      <c r="ADM218" s="106"/>
      <c r="ADN218" s="106"/>
      <c r="ADO218" s="106"/>
      <c r="ADP218" s="106"/>
      <c r="ADQ218" s="106"/>
      <c r="ADR218" s="106"/>
      <c r="ADS218" s="106"/>
      <c r="ADT218" s="106"/>
      <c r="ADU218" s="106"/>
      <c r="ADV218" s="106"/>
      <c r="ADW218" s="106"/>
      <c r="ADX218" s="106"/>
      <c r="ADY218" s="106"/>
      <c r="ADZ218" s="106"/>
      <c r="AEA218" s="106"/>
      <c r="AEB218" s="106"/>
      <c r="AEC218" s="106"/>
      <c r="AED218" s="106"/>
      <c r="AEE218" s="106"/>
      <c r="AEF218" s="106"/>
      <c r="AEG218" s="106"/>
      <c r="AEH218" s="106"/>
      <c r="AEI218" s="106"/>
      <c r="AEJ218" s="106"/>
      <c r="AEK218" s="106"/>
      <c r="AEL218" s="106"/>
      <c r="AEM218" s="106"/>
      <c r="AEN218" s="106"/>
      <c r="AEO218" s="106"/>
      <c r="AEP218" s="106"/>
      <c r="AEQ218" s="106"/>
      <c r="AER218" s="106"/>
      <c r="AES218" s="106"/>
      <c r="AET218" s="106"/>
      <c r="AEU218" s="106"/>
      <c r="AEV218" s="106"/>
      <c r="AEW218" s="106"/>
      <c r="AEX218" s="106"/>
      <c r="AEY218" s="106"/>
      <c r="AEZ218" s="106"/>
      <c r="AFA218" s="106"/>
      <c r="AFB218" s="106"/>
      <c r="AFC218" s="106"/>
      <c r="AFD218" s="106"/>
      <c r="AFE218" s="106"/>
      <c r="AFF218" s="106"/>
      <c r="AFG218" s="106"/>
      <c r="AFH218" s="106"/>
      <c r="AFI218" s="106"/>
      <c r="AFJ218" s="106"/>
      <c r="AFK218" s="106"/>
      <c r="AFL218" s="106"/>
      <c r="AFM218" s="106"/>
      <c r="AFN218" s="106"/>
      <c r="AFO218" s="106"/>
      <c r="AFP218" s="106"/>
      <c r="AFQ218" s="106"/>
      <c r="AFR218" s="106"/>
      <c r="AFS218" s="106"/>
      <c r="AFT218" s="106"/>
      <c r="AFU218" s="106"/>
      <c r="AFV218" s="106"/>
      <c r="AFW218" s="106"/>
      <c r="AFX218" s="106"/>
      <c r="AFY218" s="106"/>
      <c r="AFZ218" s="106"/>
      <c r="AGA218" s="106"/>
      <c r="AGB218" s="106"/>
      <c r="AGC218" s="106"/>
      <c r="AGD218" s="106"/>
      <c r="AGE218" s="106"/>
      <c r="AGF218" s="106"/>
      <c r="AGG218" s="106"/>
      <c r="AGH218" s="106"/>
      <c r="AGI218" s="106"/>
      <c r="AGJ218" s="106"/>
      <c r="AGK218" s="106"/>
      <c r="AGL218" s="106"/>
      <c r="AGM218" s="106"/>
      <c r="AGN218" s="106"/>
      <c r="AGO218" s="106"/>
      <c r="AGP218" s="106"/>
      <c r="AGQ218" s="106"/>
      <c r="AGR218" s="106"/>
      <c r="AGS218" s="106"/>
      <c r="AGT218" s="106"/>
      <c r="AGU218" s="106"/>
      <c r="AGV218" s="106"/>
      <c r="AGW218" s="106"/>
      <c r="AGX218" s="106"/>
      <c r="AGY218" s="106"/>
      <c r="AGZ218" s="106"/>
      <c r="AHA218" s="106"/>
      <c r="AHB218" s="106"/>
      <c r="AHC218" s="106"/>
      <c r="AHD218" s="106"/>
      <c r="AHE218" s="106"/>
      <c r="AHF218" s="106"/>
      <c r="AHG218" s="106"/>
      <c r="AHH218" s="106"/>
      <c r="AHI218" s="106"/>
      <c r="AHJ218" s="106"/>
      <c r="AHK218" s="106"/>
      <c r="AHL218" s="106"/>
      <c r="AHM218" s="106"/>
      <c r="AHN218" s="106"/>
      <c r="AHO218" s="106"/>
      <c r="AHP218" s="106"/>
      <c r="AHQ218" s="106"/>
      <c r="AHR218" s="106"/>
      <c r="AHS218" s="106"/>
      <c r="AHT218" s="106"/>
      <c r="AHU218" s="106"/>
      <c r="AHV218" s="106"/>
      <c r="AHW218" s="106"/>
      <c r="AHX218" s="106"/>
      <c r="AHY218" s="106"/>
      <c r="AHZ218" s="106"/>
      <c r="AIA218" s="106"/>
      <c r="AIB218" s="106"/>
      <c r="AIC218" s="106"/>
      <c r="AID218" s="106"/>
      <c r="AIE218" s="106"/>
      <c r="AIF218" s="106"/>
      <c r="AIG218" s="106"/>
      <c r="AIH218" s="106"/>
      <c r="AII218" s="106"/>
      <c r="AIJ218" s="106"/>
      <c r="AIK218" s="106"/>
      <c r="AIL218" s="106"/>
      <c r="AIM218" s="106"/>
      <c r="AIN218" s="106"/>
      <c r="AIO218" s="106"/>
      <c r="AIP218" s="106"/>
      <c r="AIQ218" s="106"/>
      <c r="AIR218" s="106"/>
      <c r="AIS218" s="106"/>
      <c r="AIT218" s="106"/>
      <c r="AIU218" s="106"/>
      <c r="AIV218" s="106"/>
      <c r="AIW218" s="106"/>
      <c r="AIX218" s="106"/>
      <c r="AIY218" s="106"/>
      <c r="AIZ218" s="106"/>
      <c r="AJA218" s="106"/>
      <c r="AJB218" s="106"/>
      <c r="AJC218" s="106"/>
      <c r="AJD218" s="106"/>
      <c r="AJE218" s="106"/>
      <c r="AJF218" s="106"/>
      <c r="AJG218" s="106"/>
      <c r="AJH218" s="106"/>
      <c r="AJI218" s="106"/>
      <c r="AJJ218" s="106"/>
      <c r="AJK218" s="106"/>
      <c r="AJL218" s="106"/>
      <c r="AJM218" s="106"/>
      <c r="AJN218" s="106"/>
      <c r="AJO218" s="106"/>
      <c r="AJP218" s="106"/>
      <c r="AJQ218" s="106"/>
      <c r="AJR218" s="106"/>
      <c r="AJS218" s="106"/>
      <c r="AJT218" s="106"/>
      <c r="AJU218" s="106"/>
      <c r="AJV218" s="106"/>
      <c r="AJW218" s="106"/>
      <c r="AJX218" s="106"/>
      <c r="AJY218" s="106"/>
      <c r="AJZ218" s="106"/>
      <c r="AKA218" s="106"/>
      <c r="AKB218" s="106"/>
      <c r="AKC218" s="106"/>
      <c r="AKD218" s="106"/>
      <c r="AKE218" s="106"/>
      <c r="AKF218" s="106"/>
      <c r="AKG218" s="106"/>
      <c r="AKH218" s="106"/>
      <c r="AKI218" s="106"/>
      <c r="AKJ218" s="106"/>
      <c r="AKK218" s="106"/>
      <c r="AKL218" s="106"/>
      <c r="AKM218" s="106"/>
      <c r="AKN218" s="106"/>
      <c r="AKO218" s="106"/>
      <c r="AKP218" s="106"/>
      <c r="AKQ218" s="106"/>
      <c r="AKR218" s="106"/>
      <c r="AKS218" s="106"/>
      <c r="AKT218" s="106"/>
      <c r="AKU218" s="106"/>
      <c r="AKV218" s="106"/>
      <c r="AKW218" s="106"/>
      <c r="AKX218" s="106"/>
      <c r="AKY218" s="106"/>
      <c r="AKZ218" s="106"/>
      <c r="ALA218" s="106"/>
      <c r="ALB218" s="106"/>
      <c r="ALC218" s="106"/>
      <c r="ALD218" s="106"/>
      <c r="ALE218" s="106"/>
      <c r="ALF218" s="106"/>
      <c r="ALG218" s="106"/>
      <c r="ALH218" s="106"/>
      <c r="ALI218" s="106"/>
      <c r="ALJ218" s="106"/>
      <c r="ALK218" s="106"/>
      <c r="ALL218" s="106"/>
      <c r="ALM218" s="106"/>
      <c r="ALN218" s="106"/>
      <c r="ALO218" s="106"/>
      <c r="ALP218" s="106"/>
      <c r="ALQ218" s="106"/>
      <c r="ALR218" s="106"/>
      <c r="ALS218" s="106"/>
      <c r="ALT218" s="106"/>
      <c r="ALU218" s="106"/>
      <c r="ALV218" s="106"/>
      <c r="ALW218" s="106"/>
      <c r="ALX218" s="106"/>
      <c r="ALY218" s="106"/>
      <c r="ALZ218" s="106"/>
      <c r="AMA218" s="106"/>
      <c r="AMB218" s="106"/>
      <c r="AMC218" s="106"/>
      <c r="AMD218" s="106"/>
      <c r="AME218" s="106"/>
      <c r="AMF218" s="106"/>
      <c r="AMG218" s="106"/>
      <c r="AMH218" s="106"/>
      <c r="AMI218" s="106"/>
      <c r="AMJ218" s="106"/>
      <c r="AMK218" s="106"/>
      <c r="AML218" s="106"/>
      <c r="AMM218" s="106"/>
      <c r="AMN218" s="106"/>
      <c r="AMO218" s="106"/>
      <c r="AMP218" s="106"/>
      <c r="AMQ218" s="106"/>
      <c r="AMR218" s="106"/>
      <c r="AMS218" s="106"/>
      <c r="AMT218" s="106"/>
      <c r="AMU218" s="106"/>
      <c r="AMV218" s="106"/>
      <c r="AMW218" s="106"/>
      <c r="AMX218" s="106"/>
      <c r="AMY218" s="106"/>
      <c r="AMZ218" s="106"/>
      <c r="ANA218" s="106"/>
      <c r="ANB218" s="106"/>
      <c r="ANC218" s="106"/>
      <c r="AND218" s="106"/>
      <c r="ANE218" s="106"/>
      <c r="ANF218" s="106"/>
      <c r="ANG218" s="106"/>
      <c r="ANH218" s="106"/>
      <c r="ANI218" s="106"/>
      <c r="ANJ218" s="106"/>
      <c r="ANK218" s="106"/>
      <c r="ANL218" s="106"/>
      <c r="ANM218" s="106"/>
      <c r="ANN218" s="106"/>
      <c r="ANO218" s="106"/>
      <c r="ANP218" s="106"/>
      <c r="ANQ218" s="106"/>
      <c r="ANR218" s="106"/>
      <c r="ANS218" s="106"/>
      <c r="ANT218" s="106"/>
      <c r="ANU218" s="106"/>
      <c r="ANV218" s="106"/>
      <c r="ANW218" s="106"/>
      <c r="ANX218" s="106"/>
      <c r="ANY218" s="106"/>
      <c r="ANZ218" s="106"/>
      <c r="AOA218" s="106"/>
      <c r="AOB218" s="106"/>
      <c r="AOC218" s="106"/>
      <c r="AOD218" s="106"/>
      <c r="AOE218" s="106"/>
      <c r="AOF218" s="106"/>
      <c r="AOG218" s="106"/>
      <c r="AOH218" s="106"/>
      <c r="AOI218" s="106"/>
      <c r="AOJ218" s="106"/>
      <c r="AOK218" s="106"/>
      <c r="AOL218" s="106"/>
      <c r="AOM218" s="106"/>
      <c r="AON218" s="106"/>
      <c r="AOO218" s="106"/>
      <c r="AOP218" s="106"/>
      <c r="AOQ218" s="106"/>
      <c r="AOR218" s="106"/>
      <c r="AOS218" s="106"/>
      <c r="AOT218" s="106"/>
      <c r="AOU218" s="106"/>
      <c r="AOV218" s="106"/>
      <c r="AOW218" s="106"/>
      <c r="AOX218" s="106"/>
      <c r="AOY218" s="106"/>
      <c r="AOZ218" s="106"/>
      <c r="APA218" s="106"/>
      <c r="APB218" s="106"/>
      <c r="APC218" s="106"/>
      <c r="APD218" s="106"/>
      <c r="APE218" s="106"/>
      <c r="APF218" s="106"/>
      <c r="APG218" s="106"/>
      <c r="APH218" s="106"/>
      <c r="API218" s="106"/>
      <c r="APJ218" s="106"/>
      <c r="APK218" s="106"/>
      <c r="APL218" s="106"/>
      <c r="APM218" s="106"/>
      <c r="APN218" s="106"/>
      <c r="APO218" s="106"/>
      <c r="APP218" s="106"/>
      <c r="APQ218" s="106"/>
      <c r="APR218" s="106"/>
      <c r="APS218" s="106"/>
      <c r="APT218" s="106"/>
      <c r="APU218" s="106"/>
      <c r="APV218" s="106"/>
      <c r="APW218" s="106"/>
      <c r="APX218" s="106"/>
      <c r="APY218" s="106"/>
      <c r="APZ218" s="106"/>
      <c r="AQA218" s="106"/>
      <c r="AQB218" s="106"/>
      <c r="AQC218" s="106"/>
      <c r="AQD218" s="106"/>
      <c r="AQE218" s="106"/>
      <c r="AQF218" s="106"/>
      <c r="AQG218" s="106"/>
      <c r="AQH218" s="106"/>
      <c r="AQI218" s="106"/>
      <c r="AQJ218" s="106"/>
      <c r="AQK218" s="106"/>
      <c r="AQL218" s="106"/>
      <c r="AQM218" s="106"/>
      <c r="AQN218" s="106"/>
      <c r="AQO218" s="106"/>
      <c r="AQP218" s="106"/>
      <c r="AQQ218" s="106"/>
      <c r="AQR218" s="106"/>
      <c r="AQS218" s="106"/>
      <c r="AQT218" s="106"/>
      <c r="AQU218" s="106"/>
      <c r="AQV218" s="106"/>
      <c r="AQW218" s="106"/>
      <c r="AQX218" s="106"/>
      <c r="AQY218" s="106"/>
      <c r="AQZ218" s="106"/>
      <c r="ARA218" s="106"/>
      <c r="ARB218" s="106"/>
      <c r="ARC218" s="106"/>
      <c r="ARD218" s="106"/>
      <c r="ARE218" s="106"/>
      <c r="ARF218" s="106"/>
      <c r="ARG218" s="106"/>
      <c r="ARH218" s="106"/>
      <c r="ARI218" s="106"/>
      <c r="ARJ218" s="106"/>
      <c r="ARK218" s="106"/>
      <c r="ARL218" s="106"/>
      <c r="ARM218" s="106"/>
      <c r="ARN218" s="106"/>
      <c r="ARO218" s="106"/>
      <c r="ARP218" s="106"/>
      <c r="ARQ218" s="106"/>
      <c r="ARR218" s="106"/>
      <c r="ARS218" s="106"/>
      <c r="ART218" s="106"/>
      <c r="ARU218" s="106"/>
      <c r="ARV218" s="106"/>
      <c r="ARW218" s="106"/>
      <c r="ARX218" s="106"/>
      <c r="ARY218" s="106"/>
      <c r="ARZ218" s="106"/>
      <c r="ASA218" s="106"/>
      <c r="ASB218" s="106"/>
      <c r="ASC218" s="106"/>
      <c r="ASD218" s="106"/>
      <c r="ASE218" s="106"/>
      <c r="ASF218" s="106"/>
      <c r="ASG218" s="106"/>
      <c r="ASH218" s="106"/>
      <c r="ASI218" s="106"/>
      <c r="ASJ218" s="106"/>
      <c r="ASK218" s="106"/>
      <c r="ASL218" s="106"/>
      <c r="ASM218" s="106"/>
      <c r="ASN218" s="106"/>
      <c r="ASO218" s="106"/>
      <c r="ASP218" s="106"/>
      <c r="ASQ218" s="106"/>
      <c r="ASR218" s="106"/>
      <c r="ASS218" s="106"/>
      <c r="AST218" s="106"/>
      <c r="ASU218" s="106"/>
      <c r="ASV218" s="106"/>
      <c r="ASW218" s="106"/>
      <c r="ASX218" s="106"/>
      <c r="ASY218" s="106"/>
      <c r="ASZ218" s="106"/>
      <c r="ATA218" s="106"/>
      <c r="ATB218" s="106"/>
      <c r="ATC218" s="106"/>
      <c r="ATD218" s="106"/>
      <c r="ATE218" s="106"/>
      <c r="ATF218" s="106"/>
      <c r="ATG218" s="106"/>
      <c r="ATH218" s="106"/>
      <c r="ATI218" s="106"/>
      <c r="ATJ218" s="106"/>
      <c r="ATK218" s="106"/>
      <c r="ATL218" s="106"/>
      <c r="ATM218" s="106"/>
      <c r="ATN218" s="106"/>
      <c r="ATO218" s="106"/>
      <c r="ATP218" s="106"/>
      <c r="ATQ218" s="106"/>
      <c r="ATR218" s="106"/>
      <c r="ATS218" s="106"/>
      <c r="ATT218" s="106"/>
      <c r="ATU218" s="106"/>
      <c r="ATV218" s="106"/>
      <c r="ATW218" s="106"/>
      <c r="ATX218" s="106"/>
      <c r="ATY218" s="106"/>
      <c r="ATZ218" s="106"/>
      <c r="AUA218" s="106"/>
      <c r="AUB218" s="106"/>
      <c r="AUC218" s="106"/>
      <c r="AUD218" s="106"/>
      <c r="AUE218" s="106"/>
      <c r="AUF218" s="106"/>
      <c r="AUG218" s="106"/>
      <c r="AUH218" s="106"/>
      <c r="AUI218" s="106"/>
      <c r="AUJ218" s="106"/>
      <c r="AUK218" s="106"/>
      <c r="AUL218" s="106"/>
      <c r="AUM218" s="106"/>
      <c r="AUN218" s="106"/>
      <c r="AUO218" s="106"/>
      <c r="AUP218" s="106"/>
      <c r="AUQ218" s="106"/>
      <c r="AUR218" s="106"/>
      <c r="AUS218" s="106"/>
      <c r="AUT218" s="106"/>
      <c r="AUU218" s="106"/>
      <c r="AUV218" s="106"/>
      <c r="AUW218" s="106"/>
      <c r="AUX218" s="106"/>
      <c r="AUY218" s="106"/>
      <c r="AUZ218" s="106"/>
      <c r="AVA218" s="106"/>
      <c r="AVB218" s="106"/>
      <c r="AVC218" s="106"/>
      <c r="AVD218" s="106"/>
      <c r="AVE218" s="106"/>
      <c r="AVF218" s="106"/>
      <c r="AVG218" s="106"/>
      <c r="AVH218" s="106"/>
      <c r="AVI218" s="106"/>
      <c r="AVJ218" s="106"/>
      <c r="AVK218" s="106"/>
      <c r="AVL218" s="106"/>
      <c r="AVM218" s="106"/>
      <c r="AVN218" s="106"/>
      <c r="AVO218" s="106"/>
      <c r="AVP218" s="106"/>
      <c r="AVQ218" s="106"/>
      <c r="AVR218" s="106"/>
      <c r="AVS218" s="106"/>
      <c r="AVT218" s="106"/>
      <c r="AVU218" s="106"/>
      <c r="AVV218" s="106"/>
      <c r="AVW218" s="106"/>
      <c r="AVX218" s="106"/>
      <c r="AVY218" s="106"/>
      <c r="AVZ218" s="106"/>
      <c r="AWA218" s="106"/>
      <c r="AWB218" s="106"/>
      <c r="AWC218" s="106"/>
      <c r="AWD218" s="106"/>
      <c r="AWE218" s="106"/>
      <c r="AWF218" s="106"/>
      <c r="AWG218" s="106"/>
      <c r="AWH218" s="106"/>
      <c r="AWI218" s="106"/>
      <c r="AWJ218" s="106"/>
      <c r="AWK218" s="106"/>
      <c r="AWL218" s="106"/>
      <c r="AWM218" s="106"/>
      <c r="AWN218" s="106"/>
      <c r="AWO218" s="106"/>
      <c r="AWP218" s="106"/>
      <c r="AWQ218" s="106"/>
      <c r="AWR218" s="106"/>
      <c r="AWS218" s="106"/>
      <c r="AWT218" s="106"/>
      <c r="AWU218" s="106"/>
      <c r="AWV218" s="106"/>
      <c r="AWW218" s="106"/>
      <c r="AWX218" s="106"/>
      <c r="AWY218" s="106"/>
      <c r="AWZ218" s="106"/>
      <c r="AXA218" s="106"/>
      <c r="AXB218" s="106"/>
      <c r="AXC218" s="106"/>
      <c r="AXD218" s="106"/>
      <c r="AXE218" s="106"/>
      <c r="AXF218" s="106"/>
      <c r="AXG218" s="106"/>
      <c r="AXH218" s="106"/>
      <c r="AXI218" s="106"/>
      <c r="AXJ218" s="106"/>
      <c r="AXK218" s="106"/>
      <c r="AXL218" s="106"/>
      <c r="AXM218" s="106"/>
      <c r="AXN218" s="106"/>
      <c r="AXO218" s="106"/>
      <c r="AXP218" s="106"/>
      <c r="AXQ218" s="106"/>
      <c r="AXR218" s="106"/>
      <c r="AXS218" s="106"/>
      <c r="AXT218" s="106"/>
      <c r="AXU218" s="106"/>
      <c r="AXV218" s="106"/>
      <c r="AXW218" s="106"/>
      <c r="AXX218" s="106"/>
      <c r="AXY218" s="106"/>
      <c r="AXZ218" s="106"/>
      <c r="AYA218" s="106"/>
      <c r="AYB218" s="106"/>
      <c r="AYC218" s="106"/>
      <c r="AYD218" s="106"/>
      <c r="AYE218" s="106"/>
      <c r="AYF218" s="106"/>
      <c r="AYG218" s="106"/>
      <c r="AYH218" s="106"/>
      <c r="AYI218" s="106"/>
      <c r="AYJ218" s="106"/>
      <c r="AYK218" s="106"/>
      <c r="AYL218" s="106"/>
      <c r="AYM218" s="106"/>
      <c r="AYN218" s="106"/>
      <c r="AYO218" s="106"/>
      <c r="AYP218" s="106"/>
      <c r="AYQ218" s="106"/>
      <c r="AYR218" s="106"/>
      <c r="AYS218" s="106"/>
      <c r="AYT218" s="106"/>
      <c r="AYU218" s="106"/>
      <c r="AYV218" s="106"/>
      <c r="AYW218" s="106"/>
      <c r="AYX218" s="106"/>
      <c r="AYY218" s="106"/>
      <c r="AYZ218" s="106"/>
      <c r="AZA218" s="106"/>
      <c r="AZB218" s="106"/>
      <c r="AZC218" s="106"/>
      <c r="AZD218" s="106"/>
      <c r="AZE218" s="106"/>
      <c r="AZF218" s="106"/>
      <c r="AZG218" s="106"/>
      <c r="AZH218" s="106"/>
      <c r="AZI218" s="106"/>
      <c r="AZJ218" s="106"/>
      <c r="AZK218" s="106"/>
      <c r="AZL218" s="106"/>
      <c r="AZM218" s="106"/>
      <c r="AZN218" s="106"/>
      <c r="AZO218" s="106"/>
      <c r="AZP218" s="106"/>
      <c r="AZQ218" s="106"/>
      <c r="AZR218" s="106"/>
      <c r="AZS218" s="106"/>
      <c r="AZT218" s="106"/>
      <c r="AZU218" s="106"/>
      <c r="AZV218" s="106"/>
      <c r="AZW218" s="106"/>
      <c r="AZX218" s="106"/>
      <c r="AZY218" s="106"/>
      <c r="AZZ218" s="106"/>
      <c r="BAA218" s="106"/>
      <c r="BAB218" s="106"/>
      <c r="BAC218" s="106"/>
      <c r="BAD218" s="106"/>
      <c r="BAE218" s="106"/>
      <c r="BAF218" s="106"/>
      <c r="BAG218" s="106"/>
      <c r="BAH218" s="106"/>
      <c r="BAI218" s="106"/>
      <c r="BAJ218" s="106"/>
      <c r="BAK218" s="106"/>
      <c r="BAL218" s="106"/>
      <c r="BAM218" s="106"/>
      <c r="BAN218" s="106"/>
      <c r="BAO218" s="106"/>
      <c r="BAP218" s="106"/>
      <c r="BAQ218" s="106"/>
      <c r="BAR218" s="106"/>
      <c r="BAS218" s="106"/>
      <c r="BAT218" s="106"/>
      <c r="BAU218" s="106"/>
      <c r="BAV218" s="106"/>
      <c r="BAW218" s="106"/>
      <c r="BAX218" s="106"/>
      <c r="BAY218" s="106"/>
      <c r="BAZ218" s="106"/>
      <c r="BBA218" s="106"/>
      <c r="BBB218" s="106"/>
      <c r="BBC218" s="106"/>
      <c r="BBD218" s="106"/>
      <c r="BBE218" s="106"/>
      <c r="BBF218" s="106"/>
      <c r="BBG218" s="106"/>
      <c r="BBH218" s="106"/>
      <c r="BBI218" s="106"/>
      <c r="BBJ218" s="106"/>
      <c r="BBK218" s="106"/>
      <c r="BBL218" s="106"/>
      <c r="BBM218" s="106"/>
      <c r="BBN218" s="106"/>
      <c r="BBO218" s="106"/>
      <c r="BBP218" s="106"/>
      <c r="BBQ218" s="106"/>
      <c r="BBR218" s="106"/>
      <c r="BBS218" s="106"/>
      <c r="BBT218" s="106"/>
      <c r="BBU218" s="106"/>
      <c r="BBV218" s="106"/>
      <c r="BBW218" s="106"/>
      <c r="BBX218" s="106"/>
      <c r="BBY218" s="106"/>
      <c r="BBZ218" s="106"/>
      <c r="BCA218" s="106"/>
      <c r="BCB218" s="106"/>
      <c r="BCC218" s="106"/>
      <c r="BCD218" s="106"/>
      <c r="BCE218" s="106"/>
      <c r="BCF218" s="106"/>
      <c r="BCG218" s="106"/>
      <c r="BCH218" s="106"/>
      <c r="BCI218" s="106"/>
      <c r="BCJ218" s="106"/>
      <c r="BCK218" s="106"/>
      <c r="BCL218" s="106"/>
      <c r="BCM218" s="106"/>
      <c r="BCN218" s="106"/>
      <c r="BCO218" s="106"/>
      <c r="BCP218" s="106"/>
      <c r="BCQ218" s="106"/>
      <c r="BCR218" s="106"/>
      <c r="BCS218" s="106"/>
      <c r="BCT218" s="106"/>
      <c r="BCU218" s="106"/>
      <c r="BCV218" s="106"/>
      <c r="BCW218" s="106"/>
      <c r="BCX218" s="106"/>
      <c r="BCY218" s="106"/>
      <c r="BCZ218" s="106"/>
      <c r="BDA218" s="106"/>
      <c r="BDB218" s="106"/>
      <c r="BDC218" s="106"/>
      <c r="BDD218" s="106"/>
      <c r="BDE218" s="106"/>
      <c r="BDF218" s="106"/>
      <c r="BDG218" s="106"/>
      <c r="BDH218" s="106"/>
      <c r="BDI218" s="106"/>
      <c r="BDJ218" s="106"/>
      <c r="BDK218" s="106"/>
      <c r="BDL218" s="106"/>
      <c r="BDM218" s="106"/>
      <c r="BDN218" s="106"/>
      <c r="BDO218" s="106"/>
      <c r="BDP218" s="106"/>
      <c r="BDQ218" s="106"/>
      <c r="BDR218" s="106"/>
      <c r="BDS218" s="106"/>
      <c r="BDT218" s="106"/>
      <c r="BDU218" s="106"/>
      <c r="BDV218" s="106"/>
      <c r="BDW218" s="106"/>
      <c r="BDX218" s="106"/>
      <c r="BDY218" s="106"/>
      <c r="BDZ218" s="106"/>
      <c r="BEA218" s="106"/>
      <c r="BEB218" s="106"/>
      <c r="BEC218" s="106"/>
      <c r="BED218" s="106"/>
      <c r="BEE218" s="106"/>
      <c r="BEF218" s="106"/>
      <c r="BEG218" s="106"/>
      <c r="BEH218" s="106"/>
      <c r="BEI218" s="106"/>
      <c r="BEJ218" s="106"/>
      <c r="BEK218" s="106"/>
      <c r="BEL218" s="106"/>
      <c r="BEM218" s="106"/>
      <c r="BEN218" s="106"/>
      <c r="BEO218" s="106"/>
      <c r="BEP218" s="106"/>
      <c r="BEQ218" s="106"/>
      <c r="BER218" s="106"/>
      <c r="BES218" s="106"/>
      <c r="BET218" s="106"/>
      <c r="BEU218" s="106"/>
      <c r="BEV218" s="106"/>
      <c r="BEW218" s="106"/>
      <c r="BEX218" s="106"/>
      <c r="BEY218" s="106"/>
      <c r="BEZ218" s="106"/>
      <c r="BFA218" s="106"/>
      <c r="BFB218" s="106"/>
      <c r="BFC218" s="106"/>
      <c r="BFD218" s="106"/>
      <c r="BFE218" s="106"/>
      <c r="BFF218" s="106"/>
      <c r="BFG218" s="106"/>
      <c r="BFH218" s="106"/>
      <c r="BFI218" s="106"/>
      <c r="BFJ218" s="106"/>
      <c r="BFK218" s="106"/>
      <c r="BFL218" s="106"/>
      <c r="BFM218" s="106"/>
      <c r="BFN218" s="106"/>
      <c r="BFO218" s="106"/>
      <c r="BFP218" s="106"/>
      <c r="BFQ218" s="106"/>
      <c r="BFR218" s="106"/>
      <c r="BFS218" s="106"/>
      <c r="BFT218" s="106"/>
      <c r="BFU218" s="106"/>
      <c r="BFV218" s="106"/>
      <c r="BFW218" s="106"/>
      <c r="BFX218" s="106"/>
      <c r="BFY218" s="106"/>
      <c r="BFZ218" s="106"/>
      <c r="BGA218" s="106"/>
      <c r="BGB218" s="106"/>
      <c r="BGC218" s="106"/>
      <c r="BGD218" s="106"/>
      <c r="BGE218" s="106"/>
      <c r="BGF218" s="106"/>
      <c r="BGG218" s="106"/>
      <c r="BGH218" s="106"/>
      <c r="BGI218" s="106"/>
      <c r="BGJ218" s="106"/>
      <c r="BGK218" s="106"/>
      <c r="BGL218" s="106"/>
      <c r="BGM218" s="106"/>
      <c r="BGN218" s="106"/>
      <c r="BGO218" s="106"/>
      <c r="BGP218" s="106"/>
      <c r="BGQ218" s="106"/>
      <c r="BGR218" s="106"/>
      <c r="BGS218" s="106"/>
      <c r="BGT218" s="106"/>
      <c r="BGU218" s="106"/>
      <c r="BGV218" s="106"/>
      <c r="BGW218" s="106"/>
      <c r="BGX218" s="106"/>
      <c r="BGY218" s="106"/>
      <c r="BGZ218" s="106"/>
      <c r="BHA218" s="106"/>
      <c r="BHB218" s="106"/>
      <c r="BHC218" s="106"/>
      <c r="BHD218" s="106"/>
      <c r="BHE218" s="106"/>
      <c r="BHF218" s="106"/>
      <c r="BHG218" s="106"/>
      <c r="BHH218" s="106"/>
      <c r="BHI218" s="106"/>
      <c r="BHJ218" s="106"/>
      <c r="BHK218" s="106"/>
      <c r="BHL218" s="106"/>
      <c r="BHM218" s="106"/>
      <c r="BHN218" s="106"/>
      <c r="BHO218" s="106"/>
      <c r="BHP218" s="106"/>
      <c r="BHQ218" s="106"/>
      <c r="BHR218" s="106"/>
      <c r="BHS218" s="106"/>
      <c r="BHT218" s="106"/>
      <c r="BHU218" s="106"/>
      <c r="BHV218" s="106"/>
      <c r="BHW218" s="106"/>
      <c r="BHX218" s="106"/>
      <c r="BHY218" s="106"/>
      <c r="BHZ218" s="106"/>
      <c r="BIA218" s="106"/>
      <c r="BIB218" s="106"/>
      <c r="BIC218" s="106"/>
      <c r="BID218" s="106"/>
      <c r="BIE218" s="106"/>
      <c r="BIF218" s="106"/>
      <c r="BIG218" s="106"/>
      <c r="BIH218" s="106"/>
      <c r="BII218" s="106"/>
      <c r="BIJ218" s="106"/>
      <c r="BIK218" s="106"/>
      <c r="BIL218" s="106"/>
      <c r="BIM218" s="106"/>
      <c r="BIN218" s="106"/>
      <c r="BIO218" s="106"/>
      <c r="BIP218" s="106"/>
      <c r="BIQ218" s="106"/>
      <c r="BIR218" s="106"/>
      <c r="BIS218" s="106"/>
      <c r="BIT218" s="106"/>
      <c r="BIU218" s="106"/>
      <c r="BIV218" s="106"/>
      <c r="BIW218" s="106"/>
      <c r="BIX218" s="106"/>
      <c r="BIY218" s="106"/>
      <c r="BIZ218" s="106"/>
      <c r="BJA218" s="106"/>
      <c r="BJB218" s="106"/>
      <c r="BJC218" s="106"/>
      <c r="BJD218" s="106"/>
      <c r="BJE218" s="106"/>
      <c r="BJF218" s="106"/>
      <c r="BJG218" s="106"/>
      <c r="BJH218" s="106"/>
      <c r="BJI218" s="106"/>
      <c r="BJJ218" s="106"/>
      <c r="BJK218" s="106"/>
      <c r="BJL218" s="106"/>
      <c r="BJM218" s="106"/>
      <c r="BJN218" s="106"/>
      <c r="BJO218" s="106"/>
      <c r="BJP218" s="106"/>
      <c r="BJQ218" s="106"/>
      <c r="BJR218" s="106"/>
      <c r="BJS218" s="106"/>
      <c r="BJT218" s="106"/>
      <c r="BJU218" s="106"/>
      <c r="BJV218" s="106"/>
      <c r="BJW218" s="106"/>
      <c r="BJX218" s="106"/>
      <c r="BJY218" s="106"/>
      <c r="BJZ218" s="106"/>
      <c r="BKA218" s="106"/>
      <c r="BKB218" s="106"/>
      <c r="BKC218" s="106"/>
      <c r="BKD218" s="106"/>
      <c r="BKE218" s="106"/>
      <c r="BKF218" s="106"/>
      <c r="BKG218" s="106"/>
      <c r="BKH218" s="106"/>
      <c r="BKI218" s="106"/>
      <c r="BKJ218" s="106"/>
      <c r="BKK218" s="106"/>
      <c r="BKL218" s="106"/>
      <c r="BKM218" s="106"/>
      <c r="BKN218" s="106"/>
      <c r="BKO218" s="106"/>
      <c r="BKP218" s="106"/>
      <c r="BKQ218" s="106"/>
      <c r="BKR218" s="106"/>
      <c r="BKS218" s="106"/>
      <c r="BKT218" s="106"/>
      <c r="BKU218" s="106"/>
      <c r="BKV218" s="106"/>
      <c r="BKW218" s="106"/>
      <c r="BKX218" s="106"/>
      <c r="BKY218" s="106"/>
      <c r="BKZ218" s="106"/>
      <c r="BLA218" s="106"/>
      <c r="BLB218" s="106"/>
      <c r="BLC218" s="106"/>
      <c r="BLD218" s="106"/>
      <c r="BLE218" s="106"/>
      <c r="BLF218" s="106"/>
      <c r="BLG218" s="106"/>
      <c r="BLH218" s="106"/>
      <c r="BLI218" s="106"/>
      <c r="BLJ218" s="106"/>
      <c r="BLK218" s="106"/>
      <c r="BLL218" s="106"/>
      <c r="BLM218" s="106"/>
      <c r="BLN218" s="106"/>
      <c r="BLO218" s="106"/>
      <c r="BLP218" s="106"/>
      <c r="BLQ218" s="106"/>
      <c r="BLR218" s="106"/>
      <c r="BLS218" s="106"/>
      <c r="BLT218" s="106"/>
      <c r="BLU218" s="106"/>
      <c r="BLV218" s="106"/>
      <c r="BLW218" s="106"/>
      <c r="BLX218" s="106"/>
      <c r="BLY218" s="106"/>
      <c r="BLZ218" s="106"/>
      <c r="BMA218" s="106"/>
      <c r="BMB218" s="106"/>
      <c r="BMC218" s="106"/>
      <c r="BMD218" s="106"/>
      <c r="BME218" s="106"/>
      <c r="BMF218" s="106"/>
      <c r="BMG218" s="106"/>
      <c r="BMH218" s="106"/>
      <c r="BMI218" s="106"/>
      <c r="BMJ218" s="106"/>
      <c r="BMK218" s="106"/>
      <c r="BML218" s="106"/>
      <c r="BMM218" s="106"/>
      <c r="BMN218" s="106"/>
      <c r="BMO218" s="106"/>
      <c r="BMP218" s="106"/>
      <c r="BMQ218" s="106"/>
      <c r="BMR218" s="106"/>
      <c r="BMS218" s="106"/>
      <c r="BMT218" s="106"/>
      <c r="BMU218" s="106"/>
      <c r="BMV218" s="106"/>
      <c r="BMW218" s="106"/>
      <c r="BMX218" s="106"/>
      <c r="BMY218" s="106"/>
      <c r="BMZ218" s="106"/>
      <c r="BNA218" s="106"/>
      <c r="BNB218" s="106"/>
      <c r="BNC218" s="106"/>
      <c r="BND218" s="106"/>
      <c r="BNE218" s="106"/>
      <c r="BNF218" s="106"/>
      <c r="BNG218" s="106"/>
      <c r="BNH218" s="106"/>
      <c r="BNI218" s="106"/>
      <c r="BNJ218" s="106"/>
      <c r="BNK218" s="106"/>
      <c r="BNL218" s="106"/>
      <c r="BNM218" s="106"/>
      <c r="BNN218" s="106"/>
      <c r="BNO218" s="106"/>
      <c r="BNP218" s="106"/>
      <c r="BNQ218" s="106"/>
      <c r="BNR218" s="106"/>
      <c r="BNS218" s="106"/>
      <c r="BNT218" s="106"/>
      <c r="BNU218" s="106"/>
      <c r="BNV218" s="106"/>
      <c r="BNW218" s="106"/>
      <c r="BNX218" s="106"/>
      <c r="BNY218" s="106"/>
      <c r="BNZ218" s="106"/>
      <c r="BOA218" s="106"/>
      <c r="BOB218" s="106"/>
      <c r="BOC218" s="106"/>
      <c r="BOD218" s="106"/>
      <c r="BOE218" s="106"/>
      <c r="BOF218" s="106"/>
      <c r="BOG218" s="106"/>
      <c r="BOH218" s="106"/>
      <c r="BOI218" s="106"/>
      <c r="BOJ218" s="106"/>
      <c r="BOK218" s="106"/>
      <c r="BOL218" s="106"/>
      <c r="BOM218" s="106"/>
      <c r="BON218" s="106"/>
      <c r="BOO218" s="106"/>
      <c r="BOP218" s="106"/>
      <c r="BOQ218" s="106"/>
      <c r="BOR218" s="106"/>
      <c r="BOS218" s="106"/>
      <c r="BOT218" s="106"/>
      <c r="BOU218" s="106"/>
      <c r="BOV218" s="106"/>
      <c r="BOW218" s="106"/>
      <c r="BOX218" s="106"/>
      <c r="BOY218" s="106"/>
      <c r="BOZ218" s="106"/>
      <c r="BPA218" s="106"/>
      <c r="BPB218" s="106"/>
      <c r="BPC218" s="106"/>
      <c r="BPD218" s="106"/>
      <c r="BPE218" s="106"/>
      <c r="BPF218" s="106"/>
      <c r="BPG218" s="106"/>
      <c r="BPH218" s="106"/>
      <c r="BPI218" s="106"/>
      <c r="BPJ218" s="106"/>
      <c r="BPK218" s="106"/>
      <c r="BPL218" s="106"/>
      <c r="BPM218" s="106"/>
      <c r="BPN218" s="106"/>
      <c r="BPO218" s="106"/>
      <c r="BPP218" s="106"/>
      <c r="BPQ218" s="106"/>
      <c r="BPR218" s="106"/>
      <c r="BPS218" s="106"/>
      <c r="BPT218" s="106"/>
      <c r="BPU218" s="106"/>
      <c r="BPV218" s="106"/>
      <c r="BPW218" s="106"/>
      <c r="BPX218" s="106"/>
      <c r="BPY218" s="106"/>
      <c r="BPZ218" s="106"/>
      <c r="BQA218" s="106"/>
      <c r="BQB218" s="106"/>
      <c r="BQC218" s="106"/>
      <c r="BQD218" s="106"/>
      <c r="BQE218" s="106"/>
      <c r="BQF218" s="106"/>
      <c r="BQG218" s="106"/>
      <c r="BQH218" s="106"/>
      <c r="BQI218" s="106"/>
      <c r="BQJ218" s="106"/>
      <c r="BQK218" s="106"/>
      <c r="BQL218" s="106"/>
      <c r="BQM218" s="106"/>
      <c r="BQN218" s="106"/>
      <c r="BQO218" s="106"/>
      <c r="BQP218" s="106"/>
      <c r="BQQ218" s="106"/>
      <c r="BQR218" s="106"/>
      <c r="BQS218" s="106"/>
      <c r="BQT218" s="106"/>
      <c r="BQU218" s="106"/>
      <c r="BQV218" s="106"/>
      <c r="BQW218" s="106"/>
      <c r="BQX218" s="106"/>
      <c r="BQY218" s="106"/>
      <c r="BQZ218" s="106"/>
      <c r="BRA218" s="106"/>
      <c r="BRB218" s="106"/>
      <c r="BRC218" s="106"/>
      <c r="BRD218" s="106"/>
      <c r="BRE218" s="106"/>
      <c r="BRF218" s="106"/>
      <c r="BRG218" s="106"/>
      <c r="BRH218" s="106"/>
      <c r="BRI218" s="106"/>
      <c r="BRJ218" s="106"/>
      <c r="BRK218" s="106"/>
      <c r="BRL218" s="106"/>
      <c r="BRM218" s="106"/>
      <c r="BRN218" s="106"/>
      <c r="BRO218" s="106"/>
      <c r="BRP218" s="106"/>
      <c r="BRQ218" s="106"/>
      <c r="BRR218" s="106"/>
      <c r="BRS218" s="106"/>
      <c r="BRT218" s="106"/>
      <c r="BRU218" s="106"/>
      <c r="BRV218" s="106"/>
      <c r="BRW218" s="106"/>
      <c r="BRX218" s="106"/>
      <c r="BRY218" s="106"/>
      <c r="BRZ218" s="106"/>
      <c r="BSA218" s="106"/>
      <c r="BSB218" s="106"/>
      <c r="BSC218" s="106"/>
      <c r="BSD218" s="106"/>
      <c r="BSE218" s="106"/>
      <c r="BSF218" s="106"/>
      <c r="BSG218" s="106"/>
      <c r="BSH218" s="106"/>
      <c r="BSI218" s="106"/>
      <c r="BSJ218" s="106"/>
      <c r="BSK218" s="106"/>
      <c r="BSL218" s="106"/>
      <c r="BSM218" s="106"/>
      <c r="BSN218" s="106"/>
      <c r="BSO218" s="106"/>
      <c r="BSP218" s="106"/>
      <c r="BSQ218" s="106"/>
      <c r="BSR218" s="106"/>
      <c r="BSS218" s="106"/>
      <c r="BST218" s="106"/>
      <c r="BSU218" s="106"/>
      <c r="BSV218" s="106"/>
      <c r="BSW218" s="106"/>
      <c r="BSX218" s="106"/>
      <c r="BSY218" s="106"/>
      <c r="BSZ218" s="106"/>
      <c r="BTA218" s="106"/>
      <c r="BTB218" s="106"/>
      <c r="BTC218" s="106"/>
      <c r="BTD218" s="106"/>
      <c r="BTE218" s="106"/>
      <c r="BTF218" s="106"/>
      <c r="BTG218" s="106"/>
      <c r="BTH218" s="106"/>
      <c r="BTI218" s="106"/>
      <c r="BTJ218" s="106"/>
      <c r="BTK218" s="106"/>
      <c r="BTL218" s="106"/>
      <c r="BTM218" s="106"/>
      <c r="BTN218" s="106"/>
      <c r="BTO218" s="106"/>
      <c r="BTP218" s="106"/>
      <c r="BTQ218" s="106"/>
      <c r="BTR218" s="106"/>
      <c r="BTS218" s="106"/>
      <c r="BTT218" s="106"/>
      <c r="BTU218" s="106"/>
      <c r="BTV218" s="106"/>
      <c r="BTW218" s="106"/>
      <c r="BTX218" s="106"/>
      <c r="BTY218" s="106"/>
      <c r="BTZ218" s="106"/>
      <c r="BUA218" s="106"/>
      <c r="BUB218" s="106"/>
      <c r="BUC218" s="106"/>
      <c r="BUD218" s="106"/>
      <c r="BUE218" s="106"/>
      <c r="BUF218" s="106"/>
      <c r="BUG218" s="106"/>
      <c r="BUH218" s="106"/>
      <c r="BUI218" s="106"/>
      <c r="BUJ218" s="106"/>
      <c r="BUK218" s="106"/>
      <c r="BUL218" s="106"/>
      <c r="BUM218" s="106"/>
      <c r="BUN218" s="106"/>
      <c r="BUO218" s="106"/>
      <c r="BUP218" s="106"/>
      <c r="BUQ218" s="106"/>
      <c r="BUR218" s="106"/>
      <c r="BUS218" s="106"/>
      <c r="BUT218" s="106"/>
      <c r="BUU218" s="106"/>
      <c r="BUV218" s="106"/>
      <c r="BUW218" s="106"/>
      <c r="BUX218" s="106"/>
      <c r="BUY218" s="106"/>
      <c r="BUZ218" s="106"/>
      <c r="BVA218" s="106"/>
      <c r="BVB218" s="106"/>
      <c r="BVC218" s="106"/>
      <c r="BVD218" s="106"/>
      <c r="BVE218" s="106"/>
      <c r="BVF218" s="106"/>
      <c r="BVG218" s="106"/>
      <c r="BVH218" s="106"/>
      <c r="BVI218" s="106"/>
      <c r="BVJ218" s="106"/>
      <c r="BVK218" s="106"/>
      <c r="BVL218" s="106"/>
      <c r="BVM218" s="106"/>
      <c r="BVN218" s="106"/>
      <c r="BVO218" s="106"/>
      <c r="BVP218" s="106"/>
      <c r="BVQ218" s="106"/>
      <c r="BVR218" s="106"/>
      <c r="BVS218" s="106"/>
      <c r="BVT218" s="106"/>
      <c r="BVU218" s="106"/>
      <c r="BVV218" s="106"/>
      <c r="BVW218" s="106"/>
      <c r="BVX218" s="106"/>
      <c r="BVY218" s="106"/>
      <c r="BVZ218" s="106"/>
      <c r="BWA218" s="106"/>
      <c r="BWB218" s="106"/>
      <c r="BWC218" s="106"/>
      <c r="BWD218" s="106"/>
      <c r="BWE218" s="106"/>
      <c r="BWF218" s="106"/>
      <c r="BWG218" s="106"/>
      <c r="BWH218" s="106"/>
      <c r="BWI218" s="106"/>
      <c r="BWJ218" s="106"/>
      <c r="BWK218" s="106"/>
      <c r="BWL218" s="106"/>
      <c r="BWM218" s="106"/>
      <c r="BWN218" s="106"/>
      <c r="BWO218" s="106"/>
      <c r="BWP218" s="106"/>
      <c r="BWQ218" s="106"/>
      <c r="BWR218" s="106"/>
      <c r="BWS218" s="106"/>
      <c r="BWT218" s="106"/>
      <c r="BWU218" s="106"/>
      <c r="BWV218" s="106"/>
      <c r="BWW218" s="106"/>
      <c r="BWX218" s="106"/>
      <c r="BWY218" s="106"/>
      <c r="BWZ218" s="106"/>
      <c r="BXA218" s="106"/>
      <c r="BXB218" s="106"/>
      <c r="BXC218" s="106"/>
      <c r="BXD218" s="106"/>
      <c r="BXE218" s="106"/>
      <c r="BXF218" s="106"/>
      <c r="BXG218" s="106"/>
      <c r="BXH218" s="106"/>
      <c r="BXI218" s="106"/>
      <c r="BXJ218" s="106"/>
      <c r="BXK218" s="106"/>
      <c r="BXL218" s="106"/>
      <c r="BXM218" s="106"/>
      <c r="BXN218" s="106"/>
      <c r="BXO218" s="106"/>
      <c r="BXP218" s="106"/>
      <c r="BXQ218" s="106"/>
      <c r="BXR218" s="106"/>
      <c r="BXS218" s="106"/>
      <c r="BXT218" s="106"/>
      <c r="BXU218" s="106"/>
      <c r="BXV218" s="106"/>
      <c r="BXW218" s="106"/>
      <c r="BXX218" s="106"/>
      <c r="BXY218" s="106"/>
      <c r="BXZ218" s="106"/>
      <c r="BYA218" s="106"/>
      <c r="BYB218" s="106"/>
      <c r="BYC218" s="106"/>
      <c r="BYD218" s="106"/>
      <c r="BYE218" s="106"/>
      <c r="BYF218" s="106"/>
      <c r="BYG218" s="106"/>
      <c r="BYH218" s="106"/>
      <c r="BYI218" s="106"/>
      <c r="BYJ218" s="106"/>
      <c r="BYK218" s="106"/>
      <c r="BYL218" s="106"/>
      <c r="BYM218" s="106"/>
      <c r="BYN218" s="106"/>
      <c r="BYO218" s="106"/>
      <c r="BYP218" s="106"/>
      <c r="BYQ218" s="106"/>
      <c r="BYR218" s="106"/>
      <c r="BYS218" s="106"/>
      <c r="BYT218" s="106"/>
      <c r="BYU218" s="106"/>
      <c r="BYV218" s="106"/>
      <c r="BYW218" s="106"/>
      <c r="BYX218" s="106"/>
      <c r="BYY218" s="106"/>
      <c r="BYZ218" s="106"/>
      <c r="BZA218" s="106"/>
      <c r="BZB218" s="106"/>
      <c r="BZC218" s="106"/>
      <c r="BZD218" s="106"/>
      <c r="BZE218" s="106"/>
      <c r="BZF218" s="106"/>
      <c r="BZG218" s="106"/>
      <c r="BZH218" s="106"/>
      <c r="BZI218" s="106"/>
      <c r="BZJ218" s="106"/>
      <c r="BZK218" s="106"/>
      <c r="BZL218" s="106"/>
      <c r="BZM218" s="106"/>
      <c r="BZN218" s="106"/>
      <c r="BZO218" s="106"/>
      <c r="BZP218" s="106"/>
      <c r="BZQ218" s="106"/>
      <c r="BZR218" s="106"/>
      <c r="BZS218" s="106"/>
      <c r="BZT218" s="106"/>
      <c r="BZU218" s="106"/>
      <c r="BZV218" s="106"/>
      <c r="BZW218" s="106"/>
      <c r="BZX218" s="106"/>
      <c r="BZY218" s="106"/>
      <c r="BZZ218" s="106"/>
      <c r="CAA218" s="106"/>
      <c r="CAB218" s="106"/>
      <c r="CAC218" s="106"/>
      <c r="CAD218" s="106"/>
      <c r="CAE218" s="106"/>
      <c r="CAF218" s="106"/>
      <c r="CAG218" s="106"/>
      <c r="CAH218" s="106"/>
      <c r="CAI218" s="106"/>
      <c r="CAJ218" s="106"/>
      <c r="CAK218" s="106"/>
      <c r="CAL218" s="106"/>
      <c r="CAM218" s="106"/>
      <c r="CAN218" s="106"/>
      <c r="CAO218" s="106"/>
      <c r="CAP218" s="106"/>
      <c r="CAQ218" s="106"/>
      <c r="CAR218" s="106"/>
      <c r="CAS218" s="106"/>
      <c r="CAT218" s="106"/>
      <c r="CAU218" s="106"/>
      <c r="CAV218" s="106"/>
      <c r="CAW218" s="106"/>
      <c r="CAX218" s="106"/>
      <c r="CAY218" s="106"/>
      <c r="CAZ218" s="106"/>
      <c r="CBA218" s="106"/>
      <c r="CBB218" s="106"/>
      <c r="CBC218" s="106"/>
      <c r="CBD218" s="106"/>
      <c r="CBE218" s="106"/>
      <c r="CBF218" s="106"/>
      <c r="CBG218" s="106"/>
      <c r="CBH218" s="106"/>
      <c r="CBI218" s="106"/>
      <c r="CBJ218" s="106"/>
      <c r="CBK218" s="106"/>
      <c r="CBL218" s="106"/>
      <c r="CBM218" s="106"/>
      <c r="CBN218" s="106"/>
      <c r="CBO218" s="106"/>
      <c r="CBP218" s="106"/>
      <c r="CBQ218" s="106"/>
      <c r="CBR218" s="106"/>
      <c r="CBS218" s="106"/>
      <c r="CBT218" s="106"/>
      <c r="CBU218" s="106"/>
      <c r="CBV218" s="106"/>
      <c r="CBW218" s="106"/>
      <c r="CBX218" s="106"/>
      <c r="CBY218" s="106"/>
      <c r="CBZ218" s="106"/>
      <c r="CCA218" s="106"/>
      <c r="CCB218" s="106"/>
      <c r="CCC218" s="106"/>
      <c r="CCD218" s="106"/>
      <c r="CCE218" s="106"/>
      <c r="CCF218" s="106"/>
      <c r="CCG218" s="106"/>
      <c r="CCH218" s="106"/>
      <c r="CCI218" s="106"/>
      <c r="CCJ218" s="106"/>
      <c r="CCK218" s="106"/>
      <c r="CCL218" s="106"/>
      <c r="CCM218" s="106"/>
      <c r="CCN218" s="106"/>
      <c r="CCO218" s="106"/>
      <c r="CCP218" s="106"/>
      <c r="CCQ218" s="106"/>
      <c r="CCR218" s="106"/>
      <c r="CCS218" s="106"/>
      <c r="CCT218" s="106"/>
      <c r="CCU218" s="106"/>
      <c r="CCV218" s="106"/>
      <c r="CCW218" s="106"/>
      <c r="CCX218" s="106"/>
      <c r="CCY218" s="106"/>
      <c r="CCZ218" s="106"/>
      <c r="CDA218" s="106"/>
      <c r="CDB218" s="106"/>
      <c r="CDC218" s="106"/>
      <c r="CDD218" s="106"/>
      <c r="CDE218" s="106"/>
      <c r="CDF218" s="106"/>
      <c r="CDG218" s="106"/>
      <c r="CDH218" s="106"/>
      <c r="CDI218" s="106"/>
      <c r="CDJ218" s="106"/>
      <c r="CDK218" s="106"/>
      <c r="CDL218" s="106"/>
      <c r="CDM218" s="106"/>
      <c r="CDN218" s="106"/>
      <c r="CDO218" s="106"/>
      <c r="CDP218" s="106"/>
      <c r="CDQ218" s="106"/>
      <c r="CDR218" s="106"/>
      <c r="CDS218" s="106"/>
      <c r="CDT218" s="106"/>
      <c r="CDU218" s="106"/>
      <c r="CDV218" s="106"/>
      <c r="CDW218" s="106"/>
      <c r="CDX218" s="106"/>
      <c r="CDY218" s="106"/>
      <c r="CDZ218" s="106"/>
      <c r="CEA218" s="106"/>
      <c r="CEB218" s="106"/>
      <c r="CEC218" s="106"/>
      <c r="CED218" s="106"/>
      <c r="CEE218" s="106"/>
      <c r="CEF218" s="106"/>
      <c r="CEG218" s="106"/>
      <c r="CEH218" s="106"/>
      <c r="CEI218" s="106"/>
      <c r="CEJ218" s="106"/>
      <c r="CEK218" s="106"/>
      <c r="CEL218" s="106"/>
      <c r="CEM218" s="106"/>
      <c r="CEN218" s="106"/>
      <c r="CEO218" s="106"/>
      <c r="CEP218" s="106"/>
      <c r="CEQ218" s="106"/>
      <c r="CER218" s="106"/>
      <c r="CES218" s="106"/>
      <c r="CET218" s="106"/>
      <c r="CEU218" s="106"/>
      <c r="CEV218" s="106"/>
      <c r="CEW218" s="106"/>
      <c r="CEX218" s="106"/>
      <c r="CEY218" s="106"/>
      <c r="CEZ218" s="106"/>
      <c r="CFA218" s="106"/>
      <c r="CFB218" s="106"/>
      <c r="CFC218" s="106"/>
      <c r="CFD218" s="106"/>
      <c r="CFE218" s="106"/>
      <c r="CFF218" s="106"/>
      <c r="CFG218" s="106"/>
      <c r="CFH218" s="106"/>
      <c r="CFI218" s="106"/>
      <c r="CFJ218" s="106"/>
      <c r="CFK218" s="106"/>
      <c r="CFL218" s="106"/>
      <c r="CFM218" s="106"/>
      <c r="CFN218" s="106"/>
      <c r="CFO218" s="106"/>
      <c r="CFP218" s="106"/>
      <c r="CFQ218" s="106"/>
      <c r="CFR218" s="106"/>
      <c r="CFS218" s="106"/>
      <c r="CFT218" s="106"/>
      <c r="CFU218" s="106"/>
      <c r="CFV218" s="106"/>
      <c r="CFW218" s="106"/>
      <c r="CFX218" s="106"/>
      <c r="CFY218" s="106"/>
      <c r="CFZ218" s="106"/>
      <c r="CGA218" s="106"/>
      <c r="CGB218" s="106"/>
      <c r="CGC218" s="106"/>
      <c r="CGD218" s="106"/>
      <c r="CGE218" s="106"/>
      <c r="CGF218" s="106"/>
      <c r="CGG218" s="106"/>
      <c r="CGH218" s="106"/>
      <c r="CGI218" s="106"/>
      <c r="CGJ218" s="106"/>
      <c r="CGK218" s="106"/>
      <c r="CGL218" s="106"/>
      <c r="CGM218" s="106"/>
      <c r="CGN218" s="106"/>
      <c r="CGO218" s="106"/>
      <c r="CGP218" s="106"/>
      <c r="CGQ218" s="106"/>
      <c r="CGR218" s="106"/>
      <c r="CGS218" s="106"/>
      <c r="CGT218" s="106"/>
      <c r="CGU218" s="106"/>
      <c r="CGV218" s="106"/>
      <c r="CGW218" s="106"/>
      <c r="CGX218" s="106"/>
      <c r="CGY218" s="106"/>
      <c r="CGZ218" s="106"/>
      <c r="CHA218" s="106"/>
      <c r="CHB218" s="106"/>
      <c r="CHC218" s="106"/>
      <c r="CHD218" s="106"/>
      <c r="CHE218" s="106"/>
      <c r="CHF218" s="106"/>
      <c r="CHG218" s="106"/>
      <c r="CHH218" s="106"/>
      <c r="CHI218" s="106"/>
      <c r="CHJ218" s="106"/>
      <c r="CHK218" s="106"/>
      <c r="CHL218" s="106"/>
      <c r="CHM218" s="106"/>
      <c r="CHN218" s="106"/>
      <c r="CHO218" s="106"/>
      <c r="CHP218" s="106"/>
      <c r="CHQ218" s="106"/>
      <c r="CHR218" s="106"/>
      <c r="CHS218" s="106"/>
      <c r="CHT218" s="106"/>
      <c r="CHU218" s="106"/>
      <c r="CHV218" s="106"/>
      <c r="CHW218" s="106"/>
      <c r="CHX218" s="106"/>
      <c r="CHY218" s="106"/>
      <c r="CHZ218" s="106"/>
      <c r="CIA218" s="106"/>
      <c r="CIB218" s="106"/>
      <c r="CIC218" s="106"/>
      <c r="CID218" s="106"/>
      <c r="CIE218" s="106"/>
      <c r="CIF218" s="106"/>
      <c r="CIG218" s="106"/>
      <c r="CIH218" s="106"/>
      <c r="CII218" s="106"/>
      <c r="CIJ218" s="106"/>
      <c r="CIK218" s="106"/>
      <c r="CIL218" s="106"/>
      <c r="CIM218" s="106"/>
      <c r="CIN218" s="106"/>
      <c r="CIO218" s="106"/>
      <c r="CIP218" s="106"/>
      <c r="CIQ218" s="106"/>
      <c r="CIR218" s="106"/>
      <c r="CIS218" s="106"/>
      <c r="CIT218" s="106"/>
      <c r="CIU218" s="106"/>
      <c r="CIV218" s="106"/>
      <c r="CIW218" s="106"/>
      <c r="CIX218" s="106"/>
      <c r="CIY218" s="106"/>
      <c r="CIZ218" s="106"/>
      <c r="CJA218" s="106"/>
      <c r="CJB218" s="106"/>
      <c r="CJC218" s="106"/>
      <c r="CJD218" s="106"/>
      <c r="CJE218" s="106"/>
      <c r="CJF218" s="106"/>
      <c r="CJG218" s="106"/>
      <c r="CJH218" s="106"/>
      <c r="CJI218" s="106"/>
      <c r="CJJ218" s="106"/>
      <c r="CJK218" s="106"/>
      <c r="CJL218" s="106"/>
      <c r="CJM218" s="106"/>
      <c r="CJN218" s="106"/>
      <c r="CJO218" s="106"/>
      <c r="CJP218" s="106"/>
      <c r="CJQ218" s="106"/>
      <c r="CJR218" s="106"/>
      <c r="CJS218" s="106"/>
      <c r="CJT218" s="106"/>
      <c r="CJU218" s="106"/>
      <c r="CJV218" s="106"/>
      <c r="CJW218" s="106"/>
      <c r="CJX218" s="106"/>
      <c r="CJY218" s="106"/>
      <c r="CJZ218" s="106"/>
      <c r="CKA218" s="106"/>
      <c r="CKB218" s="106"/>
      <c r="CKC218" s="106"/>
      <c r="CKD218" s="106"/>
      <c r="CKE218" s="106"/>
      <c r="CKF218" s="106"/>
      <c r="CKG218" s="106"/>
      <c r="CKH218" s="106"/>
      <c r="CKI218" s="106"/>
      <c r="CKJ218" s="106"/>
      <c r="CKK218" s="106"/>
      <c r="CKL218" s="106"/>
      <c r="CKM218" s="106"/>
      <c r="CKN218" s="106"/>
      <c r="CKO218" s="106"/>
      <c r="CKP218" s="106"/>
      <c r="CKQ218" s="106"/>
      <c r="CKR218" s="106"/>
      <c r="CKS218" s="106"/>
      <c r="CKT218" s="106"/>
      <c r="CKU218" s="106"/>
      <c r="CKV218" s="106"/>
      <c r="CKW218" s="106"/>
      <c r="CKX218" s="106"/>
      <c r="CKY218" s="106"/>
      <c r="CKZ218" s="106"/>
      <c r="CLA218" s="106"/>
      <c r="CLB218" s="106"/>
      <c r="CLC218" s="106"/>
      <c r="CLD218" s="106"/>
      <c r="CLE218" s="106"/>
      <c r="CLF218" s="106"/>
      <c r="CLG218" s="106"/>
      <c r="CLH218" s="106"/>
      <c r="CLI218" s="106"/>
      <c r="CLJ218" s="106"/>
      <c r="CLK218" s="106"/>
      <c r="CLL218" s="106"/>
      <c r="CLM218" s="106"/>
      <c r="CLN218" s="106"/>
      <c r="CLO218" s="106"/>
      <c r="CLP218" s="106"/>
      <c r="CLQ218" s="106"/>
      <c r="CLR218" s="106"/>
      <c r="CLS218" s="106"/>
      <c r="CLT218" s="106"/>
      <c r="CLU218" s="106"/>
      <c r="CLV218" s="106"/>
      <c r="CLW218" s="106"/>
      <c r="CLX218" s="106"/>
      <c r="CLY218" s="106"/>
      <c r="CLZ218" s="106"/>
      <c r="CMA218" s="106"/>
      <c r="CMB218" s="106"/>
      <c r="CMC218" s="106"/>
      <c r="CMD218" s="106"/>
      <c r="CME218" s="106"/>
      <c r="CMF218" s="106"/>
      <c r="CMG218" s="106"/>
      <c r="CMH218" s="106"/>
      <c r="CMI218" s="106"/>
      <c r="CMJ218" s="106"/>
      <c r="CMK218" s="106"/>
      <c r="CML218" s="106"/>
      <c r="CMM218" s="106"/>
      <c r="CMN218" s="106"/>
      <c r="CMO218" s="106"/>
      <c r="CMP218" s="106"/>
      <c r="CMQ218" s="106"/>
      <c r="CMR218" s="106"/>
      <c r="CMS218" s="106"/>
      <c r="CMT218" s="106"/>
      <c r="CMU218" s="106"/>
      <c r="CMV218" s="106"/>
      <c r="CMW218" s="106"/>
      <c r="CMX218" s="106"/>
      <c r="CMY218" s="106"/>
      <c r="CMZ218" s="106"/>
      <c r="CNA218" s="106"/>
      <c r="CNB218" s="106"/>
      <c r="CNC218" s="106"/>
      <c r="CND218" s="106"/>
      <c r="CNE218" s="106"/>
      <c r="CNF218" s="106"/>
      <c r="CNG218" s="106"/>
      <c r="CNH218" s="106"/>
      <c r="CNI218" s="106"/>
      <c r="CNJ218" s="106"/>
      <c r="CNK218" s="106"/>
      <c r="CNL218" s="106"/>
      <c r="CNM218" s="106"/>
      <c r="CNN218" s="106"/>
      <c r="CNO218" s="106"/>
      <c r="CNP218" s="106"/>
      <c r="CNQ218" s="106"/>
      <c r="CNR218" s="106"/>
      <c r="CNS218" s="106"/>
      <c r="CNT218" s="106"/>
      <c r="CNU218" s="106"/>
      <c r="CNV218" s="106"/>
      <c r="CNW218" s="106"/>
      <c r="CNX218" s="106"/>
      <c r="CNY218" s="106"/>
      <c r="CNZ218" s="106"/>
      <c r="COA218" s="106"/>
      <c r="COB218" s="106"/>
      <c r="COC218" s="106"/>
      <c r="COD218" s="106"/>
      <c r="COE218" s="106"/>
      <c r="COF218" s="106"/>
      <c r="COG218" s="106"/>
      <c r="COH218" s="106"/>
      <c r="COI218" s="106"/>
      <c r="COJ218" s="106"/>
      <c r="COK218" s="106"/>
      <c r="COL218" s="106"/>
      <c r="COM218" s="106"/>
      <c r="CON218" s="106"/>
      <c r="COO218" s="106"/>
      <c r="COP218" s="106"/>
      <c r="COQ218" s="106"/>
      <c r="COR218" s="106"/>
      <c r="COS218" s="106"/>
      <c r="COT218" s="106"/>
      <c r="COU218" s="106"/>
      <c r="COV218" s="106"/>
      <c r="COW218" s="106"/>
      <c r="COX218" s="106"/>
      <c r="COY218" s="106"/>
      <c r="COZ218" s="106"/>
      <c r="CPA218" s="106"/>
      <c r="CPB218" s="106"/>
      <c r="CPC218" s="106"/>
      <c r="CPD218" s="106"/>
      <c r="CPE218" s="106"/>
      <c r="CPF218" s="106"/>
      <c r="CPG218" s="106"/>
      <c r="CPH218" s="106"/>
      <c r="CPI218" s="106"/>
      <c r="CPJ218" s="106"/>
      <c r="CPK218" s="106"/>
      <c r="CPL218" s="106"/>
      <c r="CPM218" s="106"/>
      <c r="CPN218" s="106"/>
      <c r="CPO218" s="106"/>
      <c r="CPP218" s="106"/>
      <c r="CPQ218" s="106"/>
      <c r="CPR218" s="106"/>
      <c r="CPS218" s="106"/>
      <c r="CPT218" s="106"/>
      <c r="CPU218" s="106"/>
      <c r="CPV218" s="106"/>
      <c r="CPW218" s="106"/>
      <c r="CPX218" s="106"/>
      <c r="CPY218" s="106"/>
      <c r="CPZ218" s="106"/>
      <c r="CQA218" s="106"/>
      <c r="CQB218" s="106"/>
      <c r="CQC218" s="106"/>
      <c r="CQD218" s="106"/>
      <c r="CQE218" s="106"/>
      <c r="CQF218" s="106"/>
      <c r="CQG218" s="106"/>
      <c r="CQH218" s="106"/>
      <c r="CQI218" s="106"/>
      <c r="CQJ218" s="106"/>
      <c r="CQK218" s="106"/>
      <c r="CQL218" s="106"/>
      <c r="CQM218" s="106"/>
      <c r="CQN218" s="106"/>
      <c r="CQO218" s="106"/>
      <c r="CQP218" s="106"/>
      <c r="CQQ218" s="106"/>
      <c r="CQR218" s="106"/>
      <c r="CQS218" s="106"/>
      <c r="CQT218" s="106"/>
      <c r="CQU218" s="106"/>
      <c r="CQV218" s="106"/>
      <c r="CQW218" s="106"/>
      <c r="CQX218" s="106"/>
      <c r="CQY218" s="106"/>
      <c r="CQZ218" s="106"/>
      <c r="CRA218" s="106"/>
      <c r="CRB218" s="106"/>
      <c r="CRC218" s="106"/>
      <c r="CRD218" s="106"/>
      <c r="CRE218" s="106"/>
      <c r="CRF218" s="106"/>
      <c r="CRG218" s="106"/>
    </row>
    <row r="219" spans="1:2503" s="29" customFormat="1" ht="36.6" customHeight="1">
      <c r="A219" s="14"/>
      <c r="B219" s="111" t="s">
        <v>218</v>
      </c>
      <c r="C219" s="112"/>
      <c r="D219" s="112"/>
      <c r="E219" s="112"/>
      <c r="F219" s="112"/>
      <c r="G219" s="112"/>
      <c r="H219" s="112"/>
      <c r="I219" s="113"/>
      <c r="T219" s="106"/>
      <c r="U219" s="106"/>
      <c r="V219" s="106"/>
      <c r="W219" s="106"/>
      <c r="X219" s="106"/>
      <c r="Y219" s="106"/>
      <c r="Z219" s="106"/>
      <c r="AA219" s="106"/>
      <c r="AB219" s="106"/>
      <c r="AC219" s="106"/>
      <c r="AD219" s="106"/>
      <c r="AE219" s="106"/>
      <c r="AF219" s="106"/>
      <c r="AG219" s="106"/>
      <c r="AH219" s="106"/>
      <c r="AI219" s="106"/>
      <c r="AJ219" s="106"/>
      <c r="AK219" s="106"/>
      <c r="AL219" s="106"/>
      <c r="AM219" s="106"/>
      <c r="AN219" s="106"/>
      <c r="AO219" s="106"/>
      <c r="AP219" s="106"/>
      <c r="AQ219" s="106"/>
      <c r="AR219" s="106"/>
      <c r="AS219" s="106"/>
      <c r="AT219" s="106"/>
      <c r="AU219" s="106"/>
      <c r="AV219" s="106"/>
      <c r="AW219" s="106"/>
      <c r="AX219" s="106"/>
      <c r="AY219" s="106"/>
      <c r="AZ219" s="106"/>
      <c r="BA219" s="106"/>
      <c r="BB219" s="106"/>
      <c r="BC219" s="106"/>
      <c r="BD219" s="106"/>
      <c r="BE219" s="106"/>
      <c r="BF219" s="106"/>
      <c r="BG219" s="106"/>
      <c r="BH219" s="106"/>
      <c r="BI219" s="106"/>
      <c r="BJ219" s="106"/>
      <c r="BK219" s="106"/>
      <c r="BL219" s="106"/>
      <c r="BM219" s="106"/>
      <c r="BN219" s="106"/>
      <c r="BO219" s="106"/>
      <c r="BP219" s="106"/>
      <c r="BQ219" s="106"/>
      <c r="BR219" s="106"/>
      <c r="BS219" s="106"/>
      <c r="BT219" s="106"/>
      <c r="BU219" s="106"/>
      <c r="BV219" s="106"/>
      <c r="BW219" s="106"/>
      <c r="BX219" s="106"/>
      <c r="BY219" s="106"/>
      <c r="BZ219" s="106"/>
      <c r="CA219" s="106"/>
      <c r="CB219" s="106"/>
      <c r="CC219" s="106"/>
      <c r="CD219" s="106"/>
      <c r="CE219" s="106"/>
      <c r="CF219" s="106"/>
      <c r="CG219" s="106"/>
      <c r="CH219" s="106"/>
      <c r="CI219" s="106"/>
      <c r="CJ219" s="106"/>
      <c r="CK219" s="106"/>
      <c r="CL219" s="106"/>
      <c r="CM219" s="106"/>
      <c r="CN219" s="106"/>
      <c r="CO219" s="106"/>
      <c r="CP219" s="106"/>
      <c r="CQ219" s="106"/>
      <c r="CR219" s="106"/>
      <c r="CS219" s="106"/>
      <c r="CT219" s="106"/>
      <c r="CU219" s="106"/>
      <c r="CV219" s="106"/>
      <c r="CW219" s="106"/>
      <c r="CX219" s="106"/>
      <c r="CY219" s="106"/>
      <c r="CZ219" s="106"/>
      <c r="DA219" s="106"/>
      <c r="DB219" s="106"/>
      <c r="DC219" s="106"/>
      <c r="DD219" s="106"/>
      <c r="DE219" s="106"/>
      <c r="DF219" s="106"/>
      <c r="DG219" s="106"/>
      <c r="DH219" s="106"/>
      <c r="DI219" s="106"/>
      <c r="DJ219" s="106"/>
      <c r="DK219" s="106"/>
      <c r="DL219" s="106"/>
      <c r="DM219" s="106"/>
      <c r="DN219" s="106"/>
      <c r="DO219" s="106"/>
      <c r="DP219" s="106"/>
      <c r="DQ219" s="106"/>
      <c r="DR219" s="106"/>
      <c r="DS219" s="106"/>
      <c r="DT219" s="106"/>
      <c r="DU219" s="106"/>
      <c r="DV219" s="106"/>
      <c r="DW219" s="106"/>
      <c r="DX219" s="106"/>
      <c r="DY219" s="106"/>
      <c r="DZ219" s="106"/>
      <c r="EA219" s="106"/>
      <c r="EB219" s="106"/>
      <c r="EC219" s="106"/>
      <c r="ED219" s="106"/>
      <c r="EE219" s="106"/>
      <c r="EF219" s="106"/>
      <c r="EG219" s="106"/>
      <c r="EH219" s="106"/>
      <c r="EI219" s="106"/>
      <c r="EJ219" s="106"/>
      <c r="EK219" s="106"/>
      <c r="EL219" s="106"/>
      <c r="EM219" s="106"/>
      <c r="EN219" s="106"/>
      <c r="EO219" s="106"/>
      <c r="EP219" s="106"/>
      <c r="EQ219" s="106"/>
      <c r="ER219" s="106"/>
      <c r="ES219" s="106"/>
      <c r="ET219" s="106"/>
      <c r="EU219" s="106"/>
      <c r="EV219" s="106"/>
      <c r="EW219" s="106"/>
      <c r="EX219" s="106"/>
      <c r="EY219" s="106"/>
      <c r="EZ219" s="106"/>
      <c r="FA219" s="106"/>
      <c r="FB219" s="106"/>
      <c r="FC219" s="106"/>
      <c r="FD219" s="106"/>
      <c r="FE219" s="106"/>
      <c r="FF219" s="106"/>
      <c r="FG219" s="106"/>
      <c r="FH219" s="106"/>
      <c r="FI219" s="106"/>
      <c r="FJ219" s="106"/>
      <c r="FK219" s="106"/>
      <c r="FL219" s="106"/>
      <c r="FM219" s="106"/>
      <c r="FN219" s="106"/>
      <c r="FO219" s="106"/>
      <c r="FP219" s="106"/>
      <c r="FQ219" s="106"/>
      <c r="FR219" s="106"/>
      <c r="FS219" s="106"/>
      <c r="FT219" s="106"/>
      <c r="FU219" s="106"/>
      <c r="FV219" s="106"/>
      <c r="FW219" s="106"/>
      <c r="FX219" s="106"/>
      <c r="FY219" s="106"/>
      <c r="FZ219" s="106"/>
      <c r="GA219" s="106"/>
      <c r="GB219" s="106"/>
      <c r="GC219" s="106"/>
      <c r="GD219" s="106"/>
      <c r="GE219" s="106"/>
      <c r="GF219" s="106"/>
      <c r="GG219" s="106"/>
      <c r="GH219" s="106"/>
      <c r="GI219" s="106"/>
      <c r="GJ219" s="106"/>
      <c r="GK219" s="106"/>
      <c r="GL219" s="106"/>
      <c r="GM219" s="106"/>
      <c r="GN219" s="106"/>
      <c r="GO219" s="106"/>
      <c r="GP219" s="106"/>
      <c r="GQ219" s="106"/>
      <c r="GR219" s="106"/>
      <c r="GS219" s="106"/>
      <c r="GT219" s="106"/>
      <c r="GU219" s="106"/>
      <c r="GV219" s="106"/>
      <c r="GW219" s="106"/>
      <c r="GX219" s="106"/>
      <c r="GY219" s="106"/>
      <c r="GZ219" s="106"/>
      <c r="HA219" s="106"/>
      <c r="HB219" s="106"/>
      <c r="HC219" s="106"/>
      <c r="HD219" s="106"/>
      <c r="HE219" s="106"/>
      <c r="HF219" s="106"/>
      <c r="HG219" s="106"/>
      <c r="HH219" s="106"/>
      <c r="HI219" s="106"/>
      <c r="HJ219" s="106"/>
      <c r="HK219" s="106"/>
      <c r="HL219" s="106"/>
      <c r="HM219" s="106"/>
      <c r="HN219" s="106"/>
      <c r="HO219" s="106"/>
      <c r="HP219" s="106"/>
      <c r="HQ219" s="106"/>
      <c r="HR219" s="106"/>
      <c r="HS219" s="106"/>
      <c r="HT219" s="106"/>
      <c r="HU219" s="106"/>
      <c r="HV219" s="106"/>
      <c r="HW219" s="106"/>
      <c r="HX219" s="106"/>
      <c r="HY219" s="106"/>
      <c r="HZ219" s="106"/>
      <c r="IA219" s="106"/>
      <c r="IB219" s="106"/>
      <c r="IC219" s="106"/>
      <c r="ID219" s="106"/>
      <c r="IE219" s="106"/>
      <c r="IF219" s="106"/>
      <c r="IG219" s="106"/>
      <c r="IH219" s="106"/>
      <c r="II219" s="106"/>
      <c r="IJ219" s="106"/>
      <c r="IK219" s="106"/>
      <c r="IL219" s="106"/>
      <c r="IM219" s="106"/>
      <c r="IN219" s="106"/>
      <c r="IO219" s="106"/>
      <c r="IP219" s="106"/>
      <c r="IQ219" s="106"/>
      <c r="IR219" s="106"/>
      <c r="IS219" s="106"/>
      <c r="IT219" s="106"/>
      <c r="IU219" s="106"/>
      <c r="IV219" s="106"/>
      <c r="IW219" s="106"/>
      <c r="IX219" s="106"/>
      <c r="IY219" s="106"/>
      <c r="IZ219" s="106"/>
      <c r="JA219" s="106"/>
      <c r="JB219" s="106"/>
      <c r="JC219" s="106"/>
      <c r="JD219" s="106"/>
      <c r="JE219" s="106"/>
      <c r="JF219" s="106"/>
      <c r="JG219" s="106"/>
      <c r="JH219" s="106"/>
      <c r="JI219" s="106"/>
      <c r="JJ219" s="106"/>
      <c r="JK219" s="106"/>
      <c r="JL219" s="106"/>
      <c r="JM219" s="106"/>
      <c r="JN219" s="106"/>
      <c r="JO219" s="106"/>
      <c r="JP219" s="106"/>
      <c r="JQ219" s="106"/>
      <c r="JR219" s="106"/>
      <c r="JS219" s="106"/>
      <c r="JT219" s="106"/>
      <c r="JU219" s="106"/>
      <c r="JV219" s="106"/>
      <c r="JW219" s="106"/>
      <c r="JX219" s="106"/>
      <c r="JY219" s="106"/>
      <c r="JZ219" s="106"/>
      <c r="KA219" s="106"/>
      <c r="KB219" s="106"/>
      <c r="KC219" s="106"/>
      <c r="KD219" s="106"/>
      <c r="KE219" s="106"/>
      <c r="KF219" s="106"/>
      <c r="KG219" s="106"/>
      <c r="KH219" s="106"/>
      <c r="KI219" s="106"/>
      <c r="KJ219" s="106"/>
      <c r="KK219" s="106"/>
      <c r="KL219" s="106"/>
      <c r="KM219" s="106"/>
      <c r="KN219" s="106"/>
      <c r="KO219" s="106"/>
      <c r="KP219" s="106"/>
      <c r="KQ219" s="106"/>
      <c r="KR219" s="106"/>
      <c r="KS219" s="106"/>
      <c r="KT219" s="106"/>
      <c r="KU219" s="106"/>
      <c r="KV219" s="106"/>
      <c r="KW219" s="106"/>
      <c r="KX219" s="106"/>
      <c r="KY219" s="106"/>
      <c r="KZ219" s="106"/>
      <c r="LA219" s="106"/>
      <c r="LB219" s="106"/>
      <c r="LC219" s="106"/>
      <c r="LD219" s="106"/>
      <c r="LE219" s="106"/>
      <c r="LF219" s="106"/>
      <c r="LG219" s="106"/>
      <c r="LH219" s="106"/>
      <c r="LI219" s="106"/>
      <c r="LJ219" s="106"/>
      <c r="LK219" s="106"/>
      <c r="LL219" s="106"/>
      <c r="LM219" s="106"/>
      <c r="LN219" s="106"/>
      <c r="LO219" s="106"/>
      <c r="LP219" s="106"/>
      <c r="LQ219" s="106"/>
      <c r="LR219" s="106"/>
      <c r="LS219" s="106"/>
      <c r="LT219" s="106"/>
      <c r="LU219" s="106"/>
      <c r="LV219" s="106"/>
      <c r="LW219" s="106"/>
      <c r="LX219" s="106"/>
      <c r="LY219" s="106"/>
      <c r="LZ219" s="106"/>
      <c r="MA219" s="106"/>
      <c r="MB219" s="106"/>
      <c r="MC219" s="106"/>
      <c r="MD219" s="106"/>
      <c r="ME219" s="106"/>
      <c r="MF219" s="106"/>
      <c r="MG219" s="106"/>
      <c r="MH219" s="106"/>
      <c r="MI219" s="106"/>
      <c r="MJ219" s="106"/>
      <c r="MK219" s="106"/>
      <c r="ML219" s="106"/>
      <c r="MM219" s="106"/>
      <c r="MN219" s="106"/>
      <c r="MO219" s="106"/>
      <c r="MP219" s="106"/>
      <c r="MQ219" s="106"/>
      <c r="MR219" s="106"/>
      <c r="MS219" s="106"/>
      <c r="MT219" s="106"/>
      <c r="MU219" s="106"/>
      <c r="MV219" s="106"/>
      <c r="MW219" s="106"/>
      <c r="MX219" s="106"/>
      <c r="MY219" s="106"/>
      <c r="MZ219" s="106"/>
      <c r="NA219" s="106"/>
      <c r="NB219" s="106"/>
      <c r="NC219" s="106"/>
      <c r="ND219" s="106"/>
      <c r="NE219" s="106"/>
      <c r="NF219" s="106"/>
      <c r="NG219" s="106"/>
      <c r="NH219" s="106"/>
      <c r="NI219" s="106"/>
      <c r="NJ219" s="106"/>
      <c r="NK219" s="106"/>
      <c r="NL219" s="106"/>
      <c r="NM219" s="106"/>
      <c r="NN219" s="106"/>
      <c r="NO219" s="106"/>
      <c r="NP219" s="106"/>
      <c r="NQ219" s="106"/>
      <c r="NR219" s="106"/>
      <c r="NS219" s="106"/>
      <c r="NT219" s="106"/>
      <c r="NU219" s="106"/>
      <c r="NV219" s="106"/>
      <c r="NW219" s="106"/>
      <c r="NX219" s="106"/>
      <c r="NY219" s="106"/>
      <c r="NZ219" s="106"/>
      <c r="OA219" s="106"/>
      <c r="OB219" s="106"/>
      <c r="OC219" s="106"/>
      <c r="OD219" s="106"/>
      <c r="OE219" s="106"/>
      <c r="OF219" s="106"/>
      <c r="OG219" s="106"/>
      <c r="OH219" s="106"/>
      <c r="OI219" s="106"/>
      <c r="OJ219" s="106"/>
      <c r="OK219" s="106"/>
      <c r="OL219" s="106"/>
      <c r="OM219" s="106"/>
      <c r="ON219" s="106"/>
      <c r="OO219" s="106"/>
      <c r="OP219" s="106"/>
      <c r="OQ219" s="106"/>
      <c r="OR219" s="106"/>
      <c r="OS219" s="106"/>
      <c r="OT219" s="106"/>
      <c r="OU219" s="106"/>
      <c r="OV219" s="106"/>
      <c r="OW219" s="106"/>
      <c r="OX219" s="106"/>
      <c r="OY219" s="106"/>
      <c r="OZ219" s="106"/>
      <c r="PA219" s="106"/>
      <c r="PB219" s="106"/>
      <c r="PC219" s="106"/>
      <c r="PD219" s="106"/>
      <c r="PE219" s="106"/>
      <c r="PF219" s="106"/>
      <c r="PG219" s="106"/>
      <c r="PH219" s="106"/>
      <c r="PI219" s="106"/>
      <c r="PJ219" s="106"/>
      <c r="PK219" s="106"/>
      <c r="PL219" s="106"/>
      <c r="PM219" s="106"/>
      <c r="PN219" s="106"/>
      <c r="PO219" s="106"/>
      <c r="PP219" s="106"/>
      <c r="PQ219" s="106"/>
      <c r="PR219" s="106"/>
      <c r="PS219" s="106"/>
      <c r="PT219" s="106"/>
      <c r="PU219" s="106"/>
      <c r="PV219" s="106"/>
      <c r="PW219" s="106"/>
      <c r="PX219" s="106"/>
      <c r="PY219" s="106"/>
      <c r="PZ219" s="106"/>
      <c r="QA219" s="106"/>
      <c r="QB219" s="106"/>
      <c r="QC219" s="106"/>
      <c r="QD219" s="106"/>
      <c r="QE219" s="106"/>
      <c r="QF219" s="106"/>
      <c r="QG219" s="106"/>
      <c r="QH219" s="106"/>
      <c r="QI219" s="106"/>
      <c r="QJ219" s="106"/>
      <c r="QK219" s="106"/>
      <c r="QL219" s="106"/>
      <c r="QM219" s="106"/>
      <c r="QN219" s="106"/>
      <c r="QO219" s="106"/>
      <c r="QP219" s="106"/>
      <c r="QQ219" s="106"/>
      <c r="QR219" s="106"/>
      <c r="QS219" s="106"/>
      <c r="QT219" s="106"/>
      <c r="QU219" s="106"/>
      <c r="QV219" s="106"/>
      <c r="QW219" s="106"/>
      <c r="QX219" s="106"/>
      <c r="QY219" s="106"/>
      <c r="QZ219" s="106"/>
      <c r="RA219" s="106"/>
      <c r="RB219" s="106"/>
      <c r="RC219" s="106"/>
      <c r="RD219" s="106"/>
      <c r="RE219" s="106"/>
      <c r="RF219" s="106"/>
      <c r="RG219" s="106"/>
      <c r="RH219" s="106"/>
      <c r="RI219" s="106"/>
      <c r="RJ219" s="106"/>
      <c r="RK219" s="106"/>
      <c r="RL219" s="106"/>
      <c r="RM219" s="106"/>
      <c r="RN219" s="106"/>
      <c r="RO219" s="106"/>
      <c r="RP219" s="106"/>
      <c r="RQ219" s="106"/>
      <c r="RR219" s="106"/>
      <c r="RS219" s="106"/>
      <c r="RT219" s="106"/>
      <c r="RU219" s="106"/>
      <c r="RV219" s="106"/>
      <c r="RW219" s="106"/>
      <c r="RX219" s="106"/>
      <c r="RY219" s="106"/>
      <c r="RZ219" s="106"/>
      <c r="SA219" s="106"/>
      <c r="SB219" s="106"/>
      <c r="SC219" s="106"/>
      <c r="SD219" s="106"/>
      <c r="SE219" s="106"/>
      <c r="SF219" s="106"/>
      <c r="SG219" s="106"/>
      <c r="SH219" s="106"/>
      <c r="SI219" s="106"/>
      <c r="SJ219" s="106"/>
      <c r="SK219" s="106"/>
      <c r="SL219" s="106"/>
      <c r="SM219" s="106"/>
      <c r="SN219" s="106"/>
      <c r="SO219" s="106"/>
      <c r="SP219" s="106"/>
      <c r="SQ219" s="106"/>
      <c r="SR219" s="106"/>
      <c r="SS219" s="106"/>
      <c r="ST219" s="106"/>
      <c r="SU219" s="106"/>
      <c r="SV219" s="106"/>
      <c r="SW219" s="106"/>
      <c r="SX219" s="106"/>
      <c r="SY219" s="106"/>
      <c r="SZ219" s="106"/>
      <c r="TA219" s="106"/>
      <c r="TB219" s="106"/>
      <c r="TC219" s="106"/>
      <c r="TD219" s="106"/>
      <c r="TE219" s="106"/>
      <c r="TF219" s="106"/>
      <c r="TG219" s="106"/>
      <c r="TH219" s="106"/>
      <c r="TI219" s="106"/>
      <c r="TJ219" s="106"/>
      <c r="TK219" s="106"/>
      <c r="TL219" s="106"/>
      <c r="TM219" s="106"/>
      <c r="TN219" s="106"/>
      <c r="TO219" s="106"/>
      <c r="TP219" s="106"/>
      <c r="TQ219" s="106"/>
      <c r="TR219" s="106"/>
      <c r="TS219" s="106"/>
      <c r="TT219" s="106"/>
      <c r="TU219" s="106"/>
      <c r="TV219" s="106"/>
      <c r="TW219" s="106"/>
      <c r="TX219" s="106"/>
      <c r="TY219" s="106"/>
      <c r="TZ219" s="106"/>
      <c r="UA219" s="106"/>
      <c r="UB219" s="106"/>
      <c r="UC219" s="106"/>
      <c r="UD219" s="106"/>
      <c r="UE219" s="106"/>
      <c r="UF219" s="106"/>
      <c r="UG219" s="106"/>
      <c r="UH219" s="106"/>
      <c r="UI219" s="106"/>
      <c r="UJ219" s="106"/>
      <c r="UK219" s="106"/>
      <c r="UL219" s="106"/>
      <c r="UM219" s="106"/>
      <c r="UN219" s="106"/>
      <c r="UO219" s="106"/>
      <c r="UP219" s="106"/>
      <c r="UQ219" s="106"/>
      <c r="UR219" s="106"/>
      <c r="US219" s="106"/>
      <c r="UT219" s="106"/>
      <c r="UU219" s="106"/>
      <c r="UV219" s="106"/>
      <c r="UW219" s="106"/>
      <c r="UX219" s="106"/>
      <c r="UY219" s="106"/>
      <c r="UZ219" s="106"/>
      <c r="VA219" s="106"/>
      <c r="VB219" s="106"/>
      <c r="VC219" s="106"/>
      <c r="VD219" s="106"/>
      <c r="VE219" s="106"/>
      <c r="VF219" s="106"/>
      <c r="VG219" s="106"/>
      <c r="VH219" s="106"/>
      <c r="VI219" s="106"/>
      <c r="VJ219" s="106"/>
      <c r="VK219" s="106"/>
      <c r="VL219" s="106"/>
      <c r="VM219" s="106"/>
      <c r="VN219" s="106"/>
      <c r="VO219" s="106"/>
      <c r="VP219" s="106"/>
      <c r="VQ219" s="106"/>
      <c r="VR219" s="106"/>
      <c r="VS219" s="106"/>
      <c r="VT219" s="106"/>
      <c r="VU219" s="106"/>
      <c r="VV219" s="106"/>
      <c r="VW219" s="106"/>
      <c r="VX219" s="106"/>
      <c r="VY219" s="106"/>
      <c r="VZ219" s="106"/>
      <c r="WA219" s="106"/>
      <c r="WB219" s="106"/>
      <c r="WC219" s="106"/>
      <c r="WD219" s="106"/>
      <c r="WE219" s="106"/>
      <c r="WF219" s="106"/>
      <c r="WG219" s="106"/>
      <c r="WH219" s="106"/>
      <c r="WI219" s="106"/>
      <c r="WJ219" s="106"/>
      <c r="WK219" s="106"/>
      <c r="WL219" s="106"/>
      <c r="WM219" s="106"/>
      <c r="WN219" s="106"/>
      <c r="WO219" s="106"/>
      <c r="WP219" s="106"/>
      <c r="WQ219" s="106"/>
      <c r="WR219" s="106"/>
      <c r="WS219" s="106"/>
      <c r="WT219" s="106"/>
      <c r="WU219" s="106"/>
      <c r="WV219" s="106"/>
      <c r="WW219" s="106"/>
      <c r="WX219" s="106"/>
      <c r="WY219" s="106"/>
      <c r="WZ219" s="106"/>
      <c r="XA219" s="106"/>
      <c r="XB219" s="106"/>
      <c r="XC219" s="106"/>
      <c r="XD219" s="106"/>
      <c r="XE219" s="106"/>
      <c r="XF219" s="106"/>
      <c r="XG219" s="106"/>
      <c r="XH219" s="106"/>
      <c r="XI219" s="106"/>
      <c r="XJ219" s="106"/>
      <c r="XK219" s="106"/>
      <c r="XL219" s="106"/>
      <c r="XM219" s="106"/>
      <c r="XN219" s="106"/>
      <c r="XO219" s="106"/>
      <c r="XP219" s="106"/>
      <c r="XQ219" s="106"/>
      <c r="XR219" s="106"/>
      <c r="XS219" s="106"/>
      <c r="XT219" s="106"/>
      <c r="XU219" s="106"/>
      <c r="XV219" s="106"/>
      <c r="XW219" s="106"/>
      <c r="XX219" s="106"/>
      <c r="XY219" s="106"/>
      <c r="XZ219" s="106"/>
      <c r="YA219" s="106"/>
      <c r="YB219" s="106"/>
      <c r="YC219" s="106"/>
      <c r="YD219" s="106"/>
      <c r="YE219" s="106"/>
      <c r="YF219" s="106"/>
      <c r="YG219" s="106"/>
      <c r="YH219" s="106"/>
      <c r="YI219" s="106"/>
      <c r="YJ219" s="106"/>
      <c r="YK219" s="106"/>
      <c r="YL219" s="106"/>
      <c r="YM219" s="106"/>
      <c r="YN219" s="106"/>
      <c r="YO219" s="106"/>
      <c r="YP219" s="106"/>
      <c r="YQ219" s="106"/>
      <c r="YR219" s="106"/>
      <c r="YS219" s="106"/>
      <c r="YT219" s="106"/>
      <c r="YU219" s="106"/>
      <c r="YV219" s="106"/>
      <c r="YW219" s="106"/>
      <c r="YX219" s="106"/>
      <c r="YY219" s="106"/>
      <c r="YZ219" s="106"/>
      <c r="ZA219" s="106"/>
      <c r="ZB219" s="106"/>
      <c r="ZC219" s="106"/>
      <c r="ZD219" s="106"/>
      <c r="ZE219" s="106"/>
      <c r="ZF219" s="106"/>
      <c r="ZG219" s="106"/>
      <c r="ZH219" s="106"/>
      <c r="ZI219" s="106"/>
      <c r="ZJ219" s="106"/>
      <c r="ZK219" s="106"/>
      <c r="ZL219" s="106"/>
      <c r="ZM219" s="106"/>
      <c r="ZN219" s="106"/>
      <c r="ZO219" s="106"/>
      <c r="ZP219" s="106"/>
      <c r="ZQ219" s="106"/>
      <c r="ZR219" s="106"/>
      <c r="ZS219" s="106"/>
      <c r="ZT219" s="106"/>
      <c r="ZU219" s="106"/>
      <c r="ZV219" s="106"/>
      <c r="ZW219" s="106"/>
      <c r="ZX219" s="106"/>
      <c r="ZY219" s="106"/>
      <c r="ZZ219" s="106"/>
      <c r="AAA219" s="106"/>
      <c r="AAB219" s="106"/>
      <c r="AAC219" s="106"/>
      <c r="AAD219" s="106"/>
      <c r="AAE219" s="106"/>
      <c r="AAF219" s="106"/>
      <c r="AAG219" s="106"/>
      <c r="AAH219" s="106"/>
      <c r="AAI219" s="106"/>
      <c r="AAJ219" s="106"/>
      <c r="AAK219" s="106"/>
      <c r="AAL219" s="106"/>
      <c r="AAM219" s="106"/>
      <c r="AAN219" s="106"/>
      <c r="AAO219" s="106"/>
      <c r="AAP219" s="106"/>
      <c r="AAQ219" s="106"/>
      <c r="AAR219" s="106"/>
      <c r="AAS219" s="106"/>
      <c r="AAT219" s="106"/>
      <c r="AAU219" s="106"/>
      <c r="AAV219" s="106"/>
      <c r="AAW219" s="106"/>
      <c r="AAX219" s="106"/>
      <c r="AAY219" s="106"/>
      <c r="AAZ219" s="106"/>
      <c r="ABA219" s="106"/>
      <c r="ABB219" s="106"/>
      <c r="ABC219" s="106"/>
      <c r="ABD219" s="106"/>
      <c r="ABE219" s="106"/>
      <c r="ABF219" s="106"/>
      <c r="ABG219" s="106"/>
      <c r="ABH219" s="106"/>
      <c r="ABI219" s="106"/>
      <c r="ABJ219" s="106"/>
      <c r="ABK219" s="106"/>
      <c r="ABL219" s="106"/>
      <c r="ABM219" s="106"/>
      <c r="ABN219" s="106"/>
      <c r="ABO219" s="106"/>
      <c r="ABP219" s="106"/>
      <c r="ABQ219" s="106"/>
      <c r="ABR219" s="106"/>
      <c r="ABS219" s="106"/>
      <c r="ABT219" s="106"/>
      <c r="ABU219" s="106"/>
      <c r="ABV219" s="106"/>
      <c r="ABW219" s="106"/>
      <c r="ABX219" s="106"/>
      <c r="ABY219" s="106"/>
      <c r="ABZ219" s="106"/>
      <c r="ACA219" s="106"/>
      <c r="ACB219" s="106"/>
      <c r="ACC219" s="106"/>
      <c r="ACD219" s="106"/>
      <c r="ACE219" s="106"/>
      <c r="ACF219" s="106"/>
      <c r="ACG219" s="106"/>
      <c r="ACH219" s="106"/>
      <c r="ACI219" s="106"/>
      <c r="ACJ219" s="106"/>
      <c r="ACK219" s="106"/>
      <c r="ACL219" s="106"/>
      <c r="ACM219" s="106"/>
      <c r="ACN219" s="106"/>
      <c r="ACO219" s="106"/>
      <c r="ACP219" s="106"/>
      <c r="ACQ219" s="106"/>
      <c r="ACR219" s="106"/>
      <c r="ACS219" s="106"/>
      <c r="ACT219" s="106"/>
      <c r="ACU219" s="106"/>
      <c r="ACV219" s="106"/>
      <c r="ACW219" s="106"/>
      <c r="ACX219" s="106"/>
      <c r="ACY219" s="106"/>
      <c r="ACZ219" s="106"/>
      <c r="ADA219" s="106"/>
      <c r="ADB219" s="106"/>
      <c r="ADC219" s="106"/>
      <c r="ADD219" s="106"/>
      <c r="ADE219" s="106"/>
      <c r="ADF219" s="106"/>
      <c r="ADG219" s="106"/>
      <c r="ADH219" s="106"/>
      <c r="ADI219" s="106"/>
      <c r="ADJ219" s="106"/>
      <c r="ADK219" s="106"/>
      <c r="ADL219" s="106"/>
      <c r="ADM219" s="106"/>
      <c r="ADN219" s="106"/>
      <c r="ADO219" s="106"/>
      <c r="ADP219" s="106"/>
      <c r="ADQ219" s="106"/>
      <c r="ADR219" s="106"/>
      <c r="ADS219" s="106"/>
      <c r="ADT219" s="106"/>
      <c r="ADU219" s="106"/>
      <c r="ADV219" s="106"/>
      <c r="ADW219" s="106"/>
      <c r="ADX219" s="106"/>
      <c r="ADY219" s="106"/>
      <c r="ADZ219" s="106"/>
      <c r="AEA219" s="106"/>
      <c r="AEB219" s="106"/>
      <c r="AEC219" s="106"/>
      <c r="AED219" s="106"/>
      <c r="AEE219" s="106"/>
      <c r="AEF219" s="106"/>
      <c r="AEG219" s="106"/>
      <c r="AEH219" s="106"/>
      <c r="AEI219" s="106"/>
      <c r="AEJ219" s="106"/>
      <c r="AEK219" s="106"/>
      <c r="AEL219" s="106"/>
      <c r="AEM219" s="106"/>
      <c r="AEN219" s="106"/>
      <c r="AEO219" s="106"/>
      <c r="AEP219" s="106"/>
      <c r="AEQ219" s="106"/>
      <c r="AER219" s="106"/>
      <c r="AES219" s="106"/>
      <c r="AET219" s="106"/>
      <c r="AEU219" s="106"/>
      <c r="AEV219" s="106"/>
      <c r="AEW219" s="106"/>
      <c r="AEX219" s="106"/>
      <c r="AEY219" s="106"/>
      <c r="AEZ219" s="106"/>
      <c r="AFA219" s="106"/>
      <c r="AFB219" s="106"/>
      <c r="AFC219" s="106"/>
      <c r="AFD219" s="106"/>
      <c r="AFE219" s="106"/>
      <c r="AFF219" s="106"/>
      <c r="AFG219" s="106"/>
      <c r="AFH219" s="106"/>
      <c r="AFI219" s="106"/>
      <c r="AFJ219" s="106"/>
      <c r="AFK219" s="106"/>
      <c r="AFL219" s="106"/>
      <c r="AFM219" s="106"/>
      <c r="AFN219" s="106"/>
      <c r="AFO219" s="106"/>
      <c r="AFP219" s="106"/>
      <c r="AFQ219" s="106"/>
      <c r="AFR219" s="106"/>
      <c r="AFS219" s="106"/>
      <c r="AFT219" s="106"/>
      <c r="AFU219" s="106"/>
      <c r="AFV219" s="106"/>
      <c r="AFW219" s="106"/>
      <c r="AFX219" s="106"/>
      <c r="AFY219" s="106"/>
      <c r="AFZ219" s="106"/>
      <c r="AGA219" s="106"/>
      <c r="AGB219" s="106"/>
      <c r="AGC219" s="106"/>
      <c r="AGD219" s="106"/>
      <c r="AGE219" s="106"/>
      <c r="AGF219" s="106"/>
      <c r="AGG219" s="106"/>
      <c r="AGH219" s="106"/>
      <c r="AGI219" s="106"/>
      <c r="AGJ219" s="106"/>
      <c r="AGK219" s="106"/>
      <c r="AGL219" s="106"/>
      <c r="AGM219" s="106"/>
      <c r="AGN219" s="106"/>
      <c r="AGO219" s="106"/>
      <c r="AGP219" s="106"/>
      <c r="AGQ219" s="106"/>
      <c r="AGR219" s="106"/>
      <c r="AGS219" s="106"/>
      <c r="AGT219" s="106"/>
      <c r="AGU219" s="106"/>
      <c r="AGV219" s="106"/>
      <c r="AGW219" s="106"/>
      <c r="AGX219" s="106"/>
      <c r="AGY219" s="106"/>
      <c r="AGZ219" s="106"/>
      <c r="AHA219" s="106"/>
      <c r="AHB219" s="106"/>
      <c r="AHC219" s="106"/>
      <c r="AHD219" s="106"/>
      <c r="AHE219" s="106"/>
      <c r="AHF219" s="106"/>
      <c r="AHG219" s="106"/>
      <c r="AHH219" s="106"/>
      <c r="AHI219" s="106"/>
      <c r="AHJ219" s="106"/>
      <c r="AHK219" s="106"/>
      <c r="AHL219" s="106"/>
      <c r="AHM219" s="106"/>
      <c r="AHN219" s="106"/>
      <c r="AHO219" s="106"/>
      <c r="AHP219" s="106"/>
      <c r="AHQ219" s="106"/>
      <c r="AHR219" s="106"/>
      <c r="AHS219" s="106"/>
      <c r="AHT219" s="106"/>
      <c r="AHU219" s="106"/>
      <c r="AHV219" s="106"/>
      <c r="AHW219" s="106"/>
      <c r="AHX219" s="106"/>
      <c r="AHY219" s="106"/>
      <c r="AHZ219" s="106"/>
      <c r="AIA219" s="106"/>
      <c r="AIB219" s="106"/>
      <c r="AIC219" s="106"/>
      <c r="AID219" s="106"/>
      <c r="AIE219" s="106"/>
      <c r="AIF219" s="106"/>
      <c r="AIG219" s="106"/>
      <c r="AIH219" s="106"/>
      <c r="AII219" s="106"/>
      <c r="AIJ219" s="106"/>
      <c r="AIK219" s="106"/>
      <c r="AIL219" s="106"/>
      <c r="AIM219" s="106"/>
      <c r="AIN219" s="106"/>
      <c r="AIO219" s="106"/>
      <c r="AIP219" s="106"/>
      <c r="AIQ219" s="106"/>
      <c r="AIR219" s="106"/>
      <c r="AIS219" s="106"/>
      <c r="AIT219" s="106"/>
      <c r="AIU219" s="106"/>
      <c r="AIV219" s="106"/>
      <c r="AIW219" s="106"/>
      <c r="AIX219" s="106"/>
      <c r="AIY219" s="106"/>
      <c r="AIZ219" s="106"/>
      <c r="AJA219" s="106"/>
      <c r="AJB219" s="106"/>
      <c r="AJC219" s="106"/>
      <c r="AJD219" s="106"/>
      <c r="AJE219" s="106"/>
      <c r="AJF219" s="106"/>
      <c r="AJG219" s="106"/>
      <c r="AJH219" s="106"/>
      <c r="AJI219" s="106"/>
      <c r="AJJ219" s="106"/>
      <c r="AJK219" s="106"/>
      <c r="AJL219" s="106"/>
      <c r="AJM219" s="106"/>
      <c r="AJN219" s="106"/>
      <c r="AJO219" s="106"/>
      <c r="AJP219" s="106"/>
      <c r="AJQ219" s="106"/>
      <c r="AJR219" s="106"/>
      <c r="AJS219" s="106"/>
      <c r="AJT219" s="106"/>
      <c r="AJU219" s="106"/>
      <c r="AJV219" s="106"/>
      <c r="AJW219" s="106"/>
      <c r="AJX219" s="106"/>
      <c r="AJY219" s="106"/>
      <c r="AJZ219" s="106"/>
      <c r="AKA219" s="106"/>
      <c r="AKB219" s="106"/>
      <c r="AKC219" s="106"/>
      <c r="AKD219" s="106"/>
      <c r="AKE219" s="106"/>
      <c r="AKF219" s="106"/>
      <c r="AKG219" s="106"/>
      <c r="AKH219" s="106"/>
      <c r="AKI219" s="106"/>
      <c r="AKJ219" s="106"/>
      <c r="AKK219" s="106"/>
      <c r="AKL219" s="106"/>
      <c r="AKM219" s="106"/>
      <c r="AKN219" s="106"/>
      <c r="AKO219" s="106"/>
      <c r="AKP219" s="106"/>
      <c r="AKQ219" s="106"/>
      <c r="AKR219" s="106"/>
      <c r="AKS219" s="106"/>
      <c r="AKT219" s="106"/>
      <c r="AKU219" s="106"/>
      <c r="AKV219" s="106"/>
      <c r="AKW219" s="106"/>
      <c r="AKX219" s="106"/>
      <c r="AKY219" s="106"/>
      <c r="AKZ219" s="106"/>
      <c r="ALA219" s="106"/>
      <c r="ALB219" s="106"/>
      <c r="ALC219" s="106"/>
      <c r="ALD219" s="106"/>
      <c r="ALE219" s="106"/>
      <c r="ALF219" s="106"/>
      <c r="ALG219" s="106"/>
      <c r="ALH219" s="106"/>
      <c r="ALI219" s="106"/>
      <c r="ALJ219" s="106"/>
      <c r="ALK219" s="106"/>
      <c r="ALL219" s="106"/>
      <c r="ALM219" s="106"/>
      <c r="ALN219" s="106"/>
      <c r="ALO219" s="106"/>
      <c r="ALP219" s="106"/>
      <c r="ALQ219" s="106"/>
      <c r="ALR219" s="106"/>
      <c r="ALS219" s="106"/>
      <c r="ALT219" s="106"/>
      <c r="ALU219" s="106"/>
      <c r="ALV219" s="106"/>
      <c r="ALW219" s="106"/>
      <c r="ALX219" s="106"/>
      <c r="ALY219" s="106"/>
      <c r="ALZ219" s="106"/>
      <c r="AMA219" s="106"/>
      <c r="AMB219" s="106"/>
      <c r="AMC219" s="106"/>
      <c r="AMD219" s="106"/>
      <c r="AME219" s="106"/>
      <c r="AMF219" s="106"/>
      <c r="AMG219" s="106"/>
      <c r="AMH219" s="106"/>
      <c r="AMI219" s="106"/>
      <c r="AMJ219" s="106"/>
      <c r="AMK219" s="106"/>
      <c r="AML219" s="106"/>
      <c r="AMM219" s="106"/>
      <c r="AMN219" s="106"/>
      <c r="AMO219" s="106"/>
      <c r="AMP219" s="106"/>
      <c r="AMQ219" s="106"/>
      <c r="AMR219" s="106"/>
      <c r="AMS219" s="106"/>
      <c r="AMT219" s="106"/>
      <c r="AMU219" s="106"/>
      <c r="AMV219" s="106"/>
      <c r="AMW219" s="106"/>
      <c r="AMX219" s="106"/>
      <c r="AMY219" s="106"/>
      <c r="AMZ219" s="106"/>
      <c r="ANA219" s="106"/>
      <c r="ANB219" s="106"/>
      <c r="ANC219" s="106"/>
      <c r="AND219" s="106"/>
      <c r="ANE219" s="106"/>
      <c r="ANF219" s="106"/>
      <c r="ANG219" s="106"/>
      <c r="ANH219" s="106"/>
      <c r="ANI219" s="106"/>
      <c r="ANJ219" s="106"/>
      <c r="ANK219" s="106"/>
      <c r="ANL219" s="106"/>
      <c r="ANM219" s="106"/>
      <c r="ANN219" s="106"/>
      <c r="ANO219" s="106"/>
      <c r="ANP219" s="106"/>
      <c r="ANQ219" s="106"/>
      <c r="ANR219" s="106"/>
      <c r="ANS219" s="106"/>
      <c r="ANT219" s="106"/>
      <c r="ANU219" s="106"/>
      <c r="ANV219" s="106"/>
      <c r="ANW219" s="106"/>
      <c r="ANX219" s="106"/>
      <c r="ANY219" s="106"/>
      <c r="ANZ219" s="106"/>
      <c r="AOA219" s="106"/>
      <c r="AOB219" s="106"/>
      <c r="AOC219" s="106"/>
      <c r="AOD219" s="106"/>
      <c r="AOE219" s="106"/>
      <c r="AOF219" s="106"/>
      <c r="AOG219" s="106"/>
      <c r="AOH219" s="106"/>
      <c r="AOI219" s="106"/>
      <c r="AOJ219" s="106"/>
      <c r="AOK219" s="106"/>
      <c r="AOL219" s="106"/>
      <c r="AOM219" s="106"/>
      <c r="AON219" s="106"/>
      <c r="AOO219" s="106"/>
      <c r="AOP219" s="106"/>
      <c r="AOQ219" s="106"/>
      <c r="AOR219" s="106"/>
      <c r="AOS219" s="106"/>
      <c r="AOT219" s="106"/>
      <c r="AOU219" s="106"/>
      <c r="AOV219" s="106"/>
      <c r="AOW219" s="106"/>
      <c r="AOX219" s="106"/>
      <c r="AOY219" s="106"/>
      <c r="AOZ219" s="106"/>
      <c r="APA219" s="106"/>
      <c r="APB219" s="106"/>
      <c r="APC219" s="106"/>
      <c r="APD219" s="106"/>
      <c r="APE219" s="106"/>
      <c r="APF219" s="106"/>
      <c r="APG219" s="106"/>
      <c r="APH219" s="106"/>
      <c r="API219" s="106"/>
      <c r="APJ219" s="106"/>
      <c r="APK219" s="106"/>
      <c r="APL219" s="106"/>
      <c r="APM219" s="106"/>
      <c r="APN219" s="106"/>
      <c r="APO219" s="106"/>
      <c r="APP219" s="106"/>
      <c r="APQ219" s="106"/>
      <c r="APR219" s="106"/>
      <c r="APS219" s="106"/>
      <c r="APT219" s="106"/>
      <c r="APU219" s="106"/>
      <c r="APV219" s="106"/>
      <c r="APW219" s="106"/>
      <c r="APX219" s="106"/>
      <c r="APY219" s="106"/>
      <c r="APZ219" s="106"/>
      <c r="AQA219" s="106"/>
      <c r="AQB219" s="106"/>
      <c r="AQC219" s="106"/>
      <c r="AQD219" s="106"/>
      <c r="AQE219" s="106"/>
      <c r="AQF219" s="106"/>
      <c r="AQG219" s="106"/>
      <c r="AQH219" s="106"/>
      <c r="AQI219" s="106"/>
      <c r="AQJ219" s="106"/>
      <c r="AQK219" s="106"/>
      <c r="AQL219" s="106"/>
      <c r="AQM219" s="106"/>
      <c r="AQN219" s="106"/>
      <c r="AQO219" s="106"/>
      <c r="AQP219" s="106"/>
      <c r="AQQ219" s="106"/>
      <c r="AQR219" s="106"/>
      <c r="AQS219" s="106"/>
      <c r="AQT219" s="106"/>
      <c r="AQU219" s="106"/>
      <c r="AQV219" s="106"/>
      <c r="AQW219" s="106"/>
      <c r="AQX219" s="106"/>
      <c r="AQY219" s="106"/>
      <c r="AQZ219" s="106"/>
      <c r="ARA219" s="106"/>
      <c r="ARB219" s="106"/>
      <c r="ARC219" s="106"/>
      <c r="ARD219" s="106"/>
      <c r="ARE219" s="106"/>
      <c r="ARF219" s="106"/>
      <c r="ARG219" s="106"/>
      <c r="ARH219" s="106"/>
      <c r="ARI219" s="106"/>
      <c r="ARJ219" s="106"/>
      <c r="ARK219" s="106"/>
      <c r="ARL219" s="106"/>
      <c r="ARM219" s="106"/>
      <c r="ARN219" s="106"/>
      <c r="ARO219" s="106"/>
      <c r="ARP219" s="106"/>
      <c r="ARQ219" s="106"/>
      <c r="ARR219" s="106"/>
      <c r="ARS219" s="106"/>
      <c r="ART219" s="106"/>
      <c r="ARU219" s="106"/>
      <c r="ARV219" s="106"/>
      <c r="ARW219" s="106"/>
      <c r="ARX219" s="106"/>
      <c r="ARY219" s="106"/>
      <c r="ARZ219" s="106"/>
      <c r="ASA219" s="106"/>
      <c r="ASB219" s="106"/>
      <c r="ASC219" s="106"/>
      <c r="ASD219" s="106"/>
      <c r="ASE219" s="106"/>
      <c r="ASF219" s="106"/>
      <c r="ASG219" s="106"/>
      <c r="ASH219" s="106"/>
      <c r="ASI219" s="106"/>
      <c r="ASJ219" s="106"/>
      <c r="ASK219" s="106"/>
      <c r="ASL219" s="106"/>
      <c r="ASM219" s="106"/>
      <c r="ASN219" s="106"/>
      <c r="ASO219" s="106"/>
      <c r="ASP219" s="106"/>
      <c r="ASQ219" s="106"/>
      <c r="ASR219" s="106"/>
      <c r="ASS219" s="106"/>
      <c r="AST219" s="106"/>
      <c r="ASU219" s="106"/>
      <c r="ASV219" s="106"/>
      <c r="ASW219" s="106"/>
      <c r="ASX219" s="106"/>
      <c r="ASY219" s="106"/>
      <c r="ASZ219" s="106"/>
      <c r="ATA219" s="106"/>
      <c r="ATB219" s="106"/>
      <c r="ATC219" s="106"/>
      <c r="ATD219" s="106"/>
      <c r="ATE219" s="106"/>
      <c r="ATF219" s="106"/>
      <c r="ATG219" s="106"/>
      <c r="ATH219" s="106"/>
      <c r="ATI219" s="106"/>
      <c r="ATJ219" s="106"/>
      <c r="ATK219" s="106"/>
      <c r="ATL219" s="106"/>
      <c r="ATM219" s="106"/>
      <c r="ATN219" s="106"/>
      <c r="ATO219" s="106"/>
      <c r="ATP219" s="106"/>
      <c r="ATQ219" s="106"/>
      <c r="ATR219" s="106"/>
      <c r="ATS219" s="106"/>
      <c r="ATT219" s="106"/>
      <c r="ATU219" s="106"/>
      <c r="ATV219" s="106"/>
      <c r="ATW219" s="106"/>
      <c r="ATX219" s="106"/>
      <c r="ATY219" s="106"/>
      <c r="ATZ219" s="106"/>
      <c r="AUA219" s="106"/>
      <c r="AUB219" s="106"/>
      <c r="AUC219" s="106"/>
      <c r="AUD219" s="106"/>
      <c r="AUE219" s="106"/>
      <c r="AUF219" s="106"/>
      <c r="AUG219" s="106"/>
      <c r="AUH219" s="106"/>
      <c r="AUI219" s="106"/>
      <c r="AUJ219" s="106"/>
      <c r="AUK219" s="106"/>
      <c r="AUL219" s="106"/>
      <c r="AUM219" s="106"/>
      <c r="AUN219" s="106"/>
      <c r="AUO219" s="106"/>
      <c r="AUP219" s="106"/>
      <c r="AUQ219" s="106"/>
      <c r="AUR219" s="106"/>
      <c r="AUS219" s="106"/>
      <c r="AUT219" s="106"/>
      <c r="AUU219" s="106"/>
      <c r="AUV219" s="106"/>
      <c r="AUW219" s="106"/>
      <c r="AUX219" s="106"/>
      <c r="AUY219" s="106"/>
      <c r="AUZ219" s="106"/>
      <c r="AVA219" s="106"/>
      <c r="AVB219" s="106"/>
      <c r="AVC219" s="106"/>
      <c r="AVD219" s="106"/>
      <c r="AVE219" s="106"/>
      <c r="AVF219" s="106"/>
      <c r="AVG219" s="106"/>
      <c r="AVH219" s="106"/>
      <c r="AVI219" s="106"/>
      <c r="AVJ219" s="106"/>
      <c r="AVK219" s="106"/>
      <c r="AVL219" s="106"/>
      <c r="AVM219" s="106"/>
      <c r="AVN219" s="106"/>
      <c r="AVO219" s="106"/>
      <c r="AVP219" s="106"/>
      <c r="AVQ219" s="106"/>
      <c r="AVR219" s="106"/>
      <c r="AVS219" s="106"/>
      <c r="AVT219" s="106"/>
      <c r="AVU219" s="106"/>
      <c r="AVV219" s="106"/>
      <c r="AVW219" s="106"/>
      <c r="AVX219" s="106"/>
      <c r="AVY219" s="106"/>
      <c r="AVZ219" s="106"/>
      <c r="AWA219" s="106"/>
      <c r="AWB219" s="106"/>
      <c r="AWC219" s="106"/>
      <c r="AWD219" s="106"/>
      <c r="AWE219" s="106"/>
      <c r="AWF219" s="106"/>
      <c r="AWG219" s="106"/>
      <c r="AWH219" s="106"/>
      <c r="AWI219" s="106"/>
      <c r="AWJ219" s="106"/>
      <c r="AWK219" s="106"/>
      <c r="AWL219" s="106"/>
      <c r="AWM219" s="106"/>
      <c r="AWN219" s="106"/>
      <c r="AWO219" s="106"/>
      <c r="AWP219" s="106"/>
      <c r="AWQ219" s="106"/>
      <c r="AWR219" s="106"/>
      <c r="AWS219" s="106"/>
      <c r="AWT219" s="106"/>
      <c r="AWU219" s="106"/>
      <c r="AWV219" s="106"/>
      <c r="AWW219" s="106"/>
      <c r="AWX219" s="106"/>
      <c r="AWY219" s="106"/>
      <c r="AWZ219" s="106"/>
      <c r="AXA219" s="106"/>
      <c r="AXB219" s="106"/>
      <c r="AXC219" s="106"/>
      <c r="AXD219" s="106"/>
      <c r="AXE219" s="106"/>
      <c r="AXF219" s="106"/>
      <c r="AXG219" s="106"/>
      <c r="AXH219" s="106"/>
      <c r="AXI219" s="106"/>
      <c r="AXJ219" s="106"/>
      <c r="AXK219" s="106"/>
      <c r="AXL219" s="106"/>
      <c r="AXM219" s="106"/>
      <c r="AXN219" s="106"/>
      <c r="AXO219" s="106"/>
      <c r="AXP219" s="106"/>
      <c r="AXQ219" s="106"/>
      <c r="AXR219" s="106"/>
      <c r="AXS219" s="106"/>
      <c r="AXT219" s="106"/>
      <c r="AXU219" s="106"/>
      <c r="AXV219" s="106"/>
      <c r="AXW219" s="106"/>
      <c r="AXX219" s="106"/>
      <c r="AXY219" s="106"/>
      <c r="AXZ219" s="106"/>
      <c r="AYA219" s="106"/>
      <c r="AYB219" s="106"/>
      <c r="AYC219" s="106"/>
      <c r="AYD219" s="106"/>
      <c r="AYE219" s="106"/>
      <c r="AYF219" s="106"/>
      <c r="AYG219" s="106"/>
      <c r="AYH219" s="106"/>
      <c r="AYI219" s="106"/>
      <c r="AYJ219" s="106"/>
      <c r="AYK219" s="106"/>
      <c r="AYL219" s="106"/>
      <c r="AYM219" s="106"/>
      <c r="AYN219" s="106"/>
      <c r="AYO219" s="106"/>
      <c r="AYP219" s="106"/>
      <c r="AYQ219" s="106"/>
      <c r="AYR219" s="106"/>
      <c r="AYS219" s="106"/>
      <c r="AYT219" s="106"/>
      <c r="AYU219" s="106"/>
      <c r="AYV219" s="106"/>
      <c r="AYW219" s="106"/>
      <c r="AYX219" s="106"/>
      <c r="AYY219" s="106"/>
      <c r="AYZ219" s="106"/>
      <c r="AZA219" s="106"/>
      <c r="AZB219" s="106"/>
      <c r="AZC219" s="106"/>
      <c r="AZD219" s="106"/>
      <c r="AZE219" s="106"/>
      <c r="AZF219" s="106"/>
      <c r="AZG219" s="106"/>
      <c r="AZH219" s="106"/>
      <c r="AZI219" s="106"/>
      <c r="AZJ219" s="106"/>
      <c r="AZK219" s="106"/>
      <c r="AZL219" s="106"/>
      <c r="AZM219" s="106"/>
      <c r="AZN219" s="106"/>
      <c r="AZO219" s="106"/>
      <c r="AZP219" s="106"/>
      <c r="AZQ219" s="106"/>
      <c r="AZR219" s="106"/>
      <c r="AZS219" s="106"/>
      <c r="AZT219" s="106"/>
      <c r="AZU219" s="106"/>
      <c r="AZV219" s="106"/>
      <c r="AZW219" s="106"/>
      <c r="AZX219" s="106"/>
      <c r="AZY219" s="106"/>
      <c r="AZZ219" s="106"/>
      <c r="BAA219" s="106"/>
      <c r="BAB219" s="106"/>
      <c r="BAC219" s="106"/>
      <c r="BAD219" s="106"/>
      <c r="BAE219" s="106"/>
      <c r="BAF219" s="106"/>
      <c r="BAG219" s="106"/>
      <c r="BAH219" s="106"/>
      <c r="BAI219" s="106"/>
      <c r="BAJ219" s="106"/>
      <c r="BAK219" s="106"/>
      <c r="BAL219" s="106"/>
      <c r="BAM219" s="106"/>
      <c r="BAN219" s="106"/>
      <c r="BAO219" s="106"/>
      <c r="BAP219" s="106"/>
      <c r="BAQ219" s="106"/>
      <c r="BAR219" s="106"/>
      <c r="BAS219" s="106"/>
      <c r="BAT219" s="106"/>
      <c r="BAU219" s="106"/>
      <c r="BAV219" s="106"/>
      <c r="BAW219" s="106"/>
      <c r="BAX219" s="106"/>
      <c r="BAY219" s="106"/>
      <c r="BAZ219" s="106"/>
      <c r="BBA219" s="106"/>
      <c r="BBB219" s="106"/>
      <c r="BBC219" s="106"/>
      <c r="BBD219" s="106"/>
      <c r="BBE219" s="106"/>
      <c r="BBF219" s="106"/>
      <c r="BBG219" s="106"/>
      <c r="BBH219" s="106"/>
      <c r="BBI219" s="106"/>
      <c r="BBJ219" s="106"/>
      <c r="BBK219" s="106"/>
      <c r="BBL219" s="106"/>
      <c r="BBM219" s="106"/>
      <c r="BBN219" s="106"/>
      <c r="BBO219" s="106"/>
      <c r="BBP219" s="106"/>
      <c r="BBQ219" s="106"/>
      <c r="BBR219" s="106"/>
      <c r="BBS219" s="106"/>
      <c r="BBT219" s="106"/>
      <c r="BBU219" s="106"/>
      <c r="BBV219" s="106"/>
      <c r="BBW219" s="106"/>
      <c r="BBX219" s="106"/>
      <c r="BBY219" s="106"/>
      <c r="BBZ219" s="106"/>
      <c r="BCA219" s="106"/>
      <c r="BCB219" s="106"/>
      <c r="BCC219" s="106"/>
      <c r="BCD219" s="106"/>
      <c r="BCE219" s="106"/>
      <c r="BCF219" s="106"/>
      <c r="BCG219" s="106"/>
      <c r="BCH219" s="106"/>
      <c r="BCI219" s="106"/>
      <c r="BCJ219" s="106"/>
      <c r="BCK219" s="106"/>
      <c r="BCL219" s="106"/>
      <c r="BCM219" s="106"/>
      <c r="BCN219" s="106"/>
      <c r="BCO219" s="106"/>
      <c r="BCP219" s="106"/>
      <c r="BCQ219" s="106"/>
      <c r="BCR219" s="106"/>
      <c r="BCS219" s="106"/>
      <c r="BCT219" s="106"/>
      <c r="BCU219" s="106"/>
      <c r="BCV219" s="106"/>
      <c r="BCW219" s="106"/>
      <c r="BCX219" s="106"/>
      <c r="BCY219" s="106"/>
      <c r="BCZ219" s="106"/>
      <c r="BDA219" s="106"/>
      <c r="BDB219" s="106"/>
      <c r="BDC219" s="106"/>
      <c r="BDD219" s="106"/>
      <c r="BDE219" s="106"/>
      <c r="BDF219" s="106"/>
      <c r="BDG219" s="106"/>
      <c r="BDH219" s="106"/>
      <c r="BDI219" s="106"/>
      <c r="BDJ219" s="106"/>
      <c r="BDK219" s="106"/>
      <c r="BDL219" s="106"/>
      <c r="BDM219" s="106"/>
      <c r="BDN219" s="106"/>
      <c r="BDO219" s="106"/>
      <c r="BDP219" s="106"/>
      <c r="BDQ219" s="106"/>
      <c r="BDR219" s="106"/>
      <c r="BDS219" s="106"/>
      <c r="BDT219" s="106"/>
      <c r="BDU219" s="106"/>
      <c r="BDV219" s="106"/>
      <c r="BDW219" s="106"/>
      <c r="BDX219" s="106"/>
      <c r="BDY219" s="106"/>
      <c r="BDZ219" s="106"/>
      <c r="BEA219" s="106"/>
      <c r="BEB219" s="106"/>
      <c r="BEC219" s="106"/>
      <c r="BED219" s="106"/>
      <c r="BEE219" s="106"/>
      <c r="BEF219" s="106"/>
      <c r="BEG219" s="106"/>
      <c r="BEH219" s="106"/>
      <c r="BEI219" s="106"/>
      <c r="BEJ219" s="106"/>
      <c r="BEK219" s="106"/>
      <c r="BEL219" s="106"/>
      <c r="BEM219" s="106"/>
      <c r="BEN219" s="106"/>
      <c r="BEO219" s="106"/>
      <c r="BEP219" s="106"/>
      <c r="BEQ219" s="106"/>
      <c r="BER219" s="106"/>
      <c r="BES219" s="106"/>
      <c r="BET219" s="106"/>
      <c r="BEU219" s="106"/>
      <c r="BEV219" s="106"/>
      <c r="BEW219" s="106"/>
      <c r="BEX219" s="106"/>
      <c r="BEY219" s="106"/>
      <c r="BEZ219" s="106"/>
      <c r="BFA219" s="106"/>
      <c r="BFB219" s="106"/>
      <c r="BFC219" s="106"/>
      <c r="BFD219" s="106"/>
      <c r="BFE219" s="106"/>
      <c r="BFF219" s="106"/>
      <c r="BFG219" s="106"/>
      <c r="BFH219" s="106"/>
      <c r="BFI219" s="106"/>
      <c r="BFJ219" s="106"/>
      <c r="BFK219" s="106"/>
      <c r="BFL219" s="106"/>
      <c r="BFM219" s="106"/>
      <c r="BFN219" s="106"/>
      <c r="BFO219" s="106"/>
      <c r="BFP219" s="106"/>
      <c r="BFQ219" s="106"/>
      <c r="BFR219" s="106"/>
      <c r="BFS219" s="106"/>
      <c r="BFT219" s="106"/>
      <c r="BFU219" s="106"/>
      <c r="BFV219" s="106"/>
      <c r="BFW219" s="106"/>
      <c r="BFX219" s="106"/>
      <c r="BFY219" s="106"/>
      <c r="BFZ219" s="106"/>
      <c r="BGA219" s="106"/>
      <c r="BGB219" s="106"/>
      <c r="BGC219" s="106"/>
      <c r="BGD219" s="106"/>
      <c r="BGE219" s="106"/>
      <c r="BGF219" s="106"/>
      <c r="BGG219" s="106"/>
      <c r="BGH219" s="106"/>
      <c r="BGI219" s="106"/>
      <c r="BGJ219" s="106"/>
      <c r="BGK219" s="106"/>
      <c r="BGL219" s="106"/>
      <c r="BGM219" s="106"/>
      <c r="BGN219" s="106"/>
      <c r="BGO219" s="106"/>
      <c r="BGP219" s="106"/>
      <c r="BGQ219" s="106"/>
      <c r="BGR219" s="106"/>
      <c r="BGS219" s="106"/>
      <c r="BGT219" s="106"/>
      <c r="BGU219" s="106"/>
      <c r="BGV219" s="106"/>
      <c r="BGW219" s="106"/>
      <c r="BGX219" s="106"/>
      <c r="BGY219" s="106"/>
      <c r="BGZ219" s="106"/>
      <c r="BHA219" s="106"/>
      <c r="BHB219" s="106"/>
      <c r="BHC219" s="106"/>
      <c r="BHD219" s="106"/>
      <c r="BHE219" s="106"/>
      <c r="BHF219" s="106"/>
      <c r="BHG219" s="106"/>
      <c r="BHH219" s="106"/>
      <c r="BHI219" s="106"/>
      <c r="BHJ219" s="106"/>
      <c r="BHK219" s="106"/>
      <c r="BHL219" s="106"/>
      <c r="BHM219" s="106"/>
      <c r="BHN219" s="106"/>
      <c r="BHO219" s="106"/>
      <c r="BHP219" s="106"/>
      <c r="BHQ219" s="106"/>
      <c r="BHR219" s="106"/>
      <c r="BHS219" s="106"/>
      <c r="BHT219" s="106"/>
      <c r="BHU219" s="106"/>
      <c r="BHV219" s="106"/>
      <c r="BHW219" s="106"/>
      <c r="BHX219" s="106"/>
      <c r="BHY219" s="106"/>
      <c r="BHZ219" s="106"/>
      <c r="BIA219" s="106"/>
      <c r="BIB219" s="106"/>
      <c r="BIC219" s="106"/>
      <c r="BID219" s="106"/>
      <c r="BIE219" s="106"/>
      <c r="BIF219" s="106"/>
      <c r="BIG219" s="106"/>
      <c r="BIH219" s="106"/>
      <c r="BII219" s="106"/>
      <c r="BIJ219" s="106"/>
      <c r="BIK219" s="106"/>
      <c r="BIL219" s="106"/>
      <c r="BIM219" s="106"/>
      <c r="BIN219" s="106"/>
      <c r="BIO219" s="106"/>
      <c r="BIP219" s="106"/>
      <c r="BIQ219" s="106"/>
      <c r="BIR219" s="106"/>
      <c r="BIS219" s="106"/>
      <c r="BIT219" s="106"/>
      <c r="BIU219" s="106"/>
      <c r="BIV219" s="106"/>
      <c r="BIW219" s="106"/>
      <c r="BIX219" s="106"/>
      <c r="BIY219" s="106"/>
      <c r="BIZ219" s="106"/>
      <c r="BJA219" s="106"/>
      <c r="BJB219" s="106"/>
      <c r="BJC219" s="106"/>
      <c r="BJD219" s="106"/>
      <c r="BJE219" s="106"/>
      <c r="BJF219" s="106"/>
      <c r="BJG219" s="106"/>
      <c r="BJH219" s="106"/>
      <c r="BJI219" s="106"/>
      <c r="BJJ219" s="106"/>
      <c r="BJK219" s="106"/>
      <c r="BJL219" s="106"/>
      <c r="BJM219" s="106"/>
      <c r="BJN219" s="106"/>
      <c r="BJO219" s="106"/>
      <c r="BJP219" s="106"/>
      <c r="BJQ219" s="106"/>
      <c r="BJR219" s="106"/>
      <c r="BJS219" s="106"/>
      <c r="BJT219" s="106"/>
      <c r="BJU219" s="106"/>
      <c r="BJV219" s="106"/>
      <c r="BJW219" s="106"/>
      <c r="BJX219" s="106"/>
      <c r="BJY219" s="106"/>
      <c r="BJZ219" s="106"/>
      <c r="BKA219" s="106"/>
      <c r="BKB219" s="106"/>
      <c r="BKC219" s="106"/>
      <c r="BKD219" s="106"/>
      <c r="BKE219" s="106"/>
      <c r="BKF219" s="106"/>
      <c r="BKG219" s="106"/>
      <c r="BKH219" s="106"/>
      <c r="BKI219" s="106"/>
      <c r="BKJ219" s="106"/>
      <c r="BKK219" s="106"/>
      <c r="BKL219" s="106"/>
      <c r="BKM219" s="106"/>
      <c r="BKN219" s="106"/>
      <c r="BKO219" s="106"/>
      <c r="BKP219" s="106"/>
      <c r="BKQ219" s="106"/>
      <c r="BKR219" s="106"/>
      <c r="BKS219" s="106"/>
      <c r="BKT219" s="106"/>
      <c r="BKU219" s="106"/>
      <c r="BKV219" s="106"/>
      <c r="BKW219" s="106"/>
      <c r="BKX219" s="106"/>
      <c r="BKY219" s="106"/>
      <c r="BKZ219" s="106"/>
      <c r="BLA219" s="106"/>
      <c r="BLB219" s="106"/>
      <c r="BLC219" s="106"/>
      <c r="BLD219" s="106"/>
      <c r="BLE219" s="106"/>
      <c r="BLF219" s="106"/>
      <c r="BLG219" s="106"/>
      <c r="BLH219" s="106"/>
      <c r="BLI219" s="106"/>
      <c r="BLJ219" s="106"/>
      <c r="BLK219" s="106"/>
      <c r="BLL219" s="106"/>
      <c r="BLM219" s="106"/>
      <c r="BLN219" s="106"/>
      <c r="BLO219" s="106"/>
      <c r="BLP219" s="106"/>
      <c r="BLQ219" s="106"/>
      <c r="BLR219" s="106"/>
      <c r="BLS219" s="106"/>
      <c r="BLT219" s="106"/>
      <c r="BLU219" s="106"/>
      <c r="BLV219" s="106"/>
      <c r="BLW219" s="106"/>
      <c r="BLX219" s="106"/>
      <c r="BLY219" s="106"/>
      <c r="BLZ219" s="106"/>
      <c r="BMA219" s="106"/>
      <c r="BMB219" s="106"/>
      <c r="BMC219" s="106"/>
      <c r="BMD219" s="106"/>
      <c r="BME219" s="106"/>
      <c r="BMF219" s="106"/>
      <c r="BMG219" s="106"/>
      <c r="BMH219" s="106"/>
      <c r="BMI219" s="106"/>
      <c r="BMJ219" s="106"/>
      <c r="BMK219" s="106"/>
      <c r="BML219" s="106"/>
      <c r="BMM219" s="106"/>
      <c r="BMN219" s="106"/>
      <c r="BMO219" s="106"/>
      <c r="BMP219" s="106"/>
      <c r="BMQ219" s="106"/>
      <c r="BMR219" s="106"/>
      <c r="BMS219" s="106"/>
      <c r="BMT219" s="106"/>
      <c r="BMU219" s="106"/>
      <c r="BMV219" s="106"/>
      <c r="BMW219" s="106"/>
      <c r="BMX219" s="106"/>
      <c r="BMY219" s="106"/>
      <c r="BMZ219" s="106"/>
      <c r="BNA219" s="106"/>
      <c r="BNB219" s="106"/>
      <c r="BNC219" s="106"/>
      <c r="BND219" s="106"/>
      <c r="BNE219" s="106"/>
      <c r="BNF219" s="106"/>
      <c r="BNG219" s="106"/>
      <c r="BNH219" s="106"/>
      <c r="BNI219" s="106"/>
      <c r="BNJ219" s="106"/>
      <c r="BNK219" s="106"/>
      <c r="BNL219" s="106"/>
      <c r="BNM219" s="106"/>
      <c r="BNN219" s="106"/>
      <c r="BNO219" s="106"/>
      <c r="BNP219" s="106"/>
      <c r="BNQ219" s="106"/>
      <c r="BNR219" s="106"/>
      <c r="BNS219" s="106"/>
      <c r="BNT219" s="106"/>
      <c r="BNU219" s="106"/>
      <c r="BNV219" s="106"/>
      <c r="BNW219" s="106"/>
      <c r="BNX219" s="106"/>
      <c r="BNY219" s="106"/>
      <c r="BNZ219" s="106"/>
      <c r="BOA219" s="106"/>
      <c r="BOB219" s="106"/>
      <c r="BOC219" s="106"/>
      <c r="BOD219" s="106"/>
      <c r="BOE219" s="106"/>
      <c r="BOF219" s="106"/>
      <c r="BOG219" s="106"/>
      <c r="BOH219" s="106"/>
      <c r="BOI219" s="106"/>
      <c r="BOJ219" s="106"/>
      <c r="BOK219" s="106"/>
      <c r="BOL219" s="106"/>
      <c r="BOM219" s="106"/>
      <c r="BON219" s="106"/>
      <c r="BOO219" s="106"/>
      <c r="BOP219" s="106"/>
      <c r="BOQ219" s="106"/>
      <c r="BOR219" s="106"/>
      <c r="BOS219" s="106"/>
      <c r="BOT219" s="106"/>
      <c r="BOU219" s="106"/>
      <c r="BOV219" s="106"/>
      <c r="BOW219" s="106"/>
      <c r="BOX219" s="106"/>
      <c r="BOY219" s="106"/>
      <c r="BOZ219" s="106"/>
      <c r="BPA219" s="106"/>
      <c r="BPB219" s="106"/>
      <c r="BPC219" s="106"/>
      <c r="BPD219" s="106"/>
      <c r="BPE219" s="106"/>
      <c r="BPF219" s="106"/>
      <c r="BPG219" s="106"/>
      <c r="BPH219" s="106"/>
      <c r="BPI219" s="106"/>
      <c r="BPJ219" s="106"/>
      <c r="BPK219" s="106"/>
      <c r="BPL219" s="106"/>
      <c r="BPM219" s="106"/>
      <c r="BPN219" s="106"/>
      <c r="BPO219" s="106"/>
      <c r="BPP219" s="106"/>
      <c r="BPQ219" s="106"/>
      <c r="BPR219" s="106"/>
      <c r="BPS219" s="106"/>
      <c r="BPT219" s="106"/>
      <c r="BPU219" s="106"/>
      <c r="BPV219" s="106"/>
      <c r="BPW219" s="106"/>
      <c r="BPX219" s="106"/>
      <c r="BPY219" s="106"/>
      <c r="BPZ219" s="106"/>
      <c r="BQA219" s="106"/>
      <c r="BQB219" s="106"/>
      <c r="BQC219" s="106"/>
      <c r="BQD219" s="106"/>
      <c r="BQE219" s="106"/>
      <c r="BQF219" s="106"/>
      <c r="BQG219" s="106"/>
      <c r="BQH219" s="106"/>
      <c r="BQI219" s="106"/>
      <c r="BQJ219" s="106"/>
      <c r="BQK219" s="106"/>
      <c r="BQL219" s="106"/>
      <c r="BQM219" s="106"/>
      <c r="BQN219" s="106"/>
      <c r="BQO219" s="106"/>
      <c r="BQP219" s="106"/>
      <c r="BQQ219" s="106"/>
      <c r="BQR219" s="106"/>
      <c r="BQS219" s="106"/>
      <c r="BQT219" s="106"/>
      <c r="BQU219" s="106"/>
      <c r="BQV219" s="106"/>
      <c r="BQW219" s="106"/>
      <c r="BQX219" s="106"/>
      <c r="BQY219" s="106"/>
      <c r="BQZ219" s="106"/>
      <c r="BRA219" s="106"/>
      <c r="BRB219" s="106"/>
      <c r="BRC219" s="106"/>
      <c r="BRD219" s="106"/>
      <c r="BRE219" s="106"/>
      <c r="BRF219" s="106"/>
      <c r="BRG219" s="106"/>
      <c r="BRH219" s="106"/>
      <c r="BRI219" s="106"/>
      <c r="BRJ219" s="106"/>
      <c r="BRK219" s="106"/>
      <c r="BRL219" s="106"/>
      <c r="BRM219" s="106"/>
      <c r="BRN219" s="106"/>
      <c r="BRO219" s="106"/>
      <c r="BRP219" s="106"/>
      <c r="BRQ219" s="106"/>
      <c r="BRR219" s="106"/>
      <c r="BRS219" s="106"/>
      <c r="BRT219" s="106"/>
      <c r="BRU219" s="106"/>
      <c r="BRV219" s="106"/>
      <c r="BRW219" s="106"/>
      <c r="BRX219" s="106"/>
      <c r="BRY219" s="106"/>
      <c r="BRZ219" s="106"/>
      <c r="BSA219" s="106"/>
      <c r="BSB219" s="106"/>
      <c r="BSC219" s="106"/>
      <c r="BSD219" s="106"/>
      <c r="BSE219" s="106"/>
      <c r="BSF219" s="106"/>
      <c r="BSG219" s="106"/>
      <c r="BSH219" s="106"/>
      <c r="BSI219" s="106"/>
      <c r="BSJ219" s="106"/>
      <c r="BSK219" s="106"/>
      <c r="BSL219" s="106"/>
      <c r="BSM219" s="106"/>
      <c r="BSN219" s="106"/>
      <c r="BSO219" s="106"/>
      <c r="BSP219" s="106"/>
      <c r="BSQ219" s="106"/>
      <c r="BSR219" s="106"/>
      <c r="BSS219" s="106"/>
      <c r="BST219" s="106"/>
      <c r="BSU219" s="106"/>
      <c r="BSV219" s="106"/>
      <c r="BSW219" s="106"/>
      <c r="BSX219" s="106"/>
      <c r="BSY219" s="106"/>
      <c r="BSZ219" s="106"/>
      <c r="BTA219" s="106"/>
      <c r="BTB219" s="106"/>
      <c r="BTC219" s="106"/>
      <c r="BTD219" s="106"/>
      <c r="BTE219" s="106"/>
      <c r="BTF219" s="106"/>
      <c r="BTG219" s="106"/>
      <c r="BTH219" s="106"/>
      <c r="BTI219" s="106"/>
      <c r="BTJ219" s="106"/>
      <c r="BTK219" s="106"/>
      <c r="BTL219" s="106"/>
      <c r="BTM219" s="106"/>
      <c r="BTN219" s="106"/>
      <c r="BTO219" s="106"/>
      <c r="BTP219" s="106"/>
      <c r="BTQ219" s="106"/>
      <c r="BTR219" s="106"/>
      <c r="BTS219" s="106"/>
      <c r="BTT219" s="106"/>
      <c r="BTU219" s="106"/>
      <c r="BTV219" s="106"/>
      <c r="BTW219" s="106"/>
      <c r="BTX219" s="106"/>
      <c r="BTY219" s="106"/>
      <c r="BTZ219" s="106"/>
      <c r="BUA219" s="106"/>
      <c r="BUB219" s="106"/>
      <c r="BUC219" s="106"/>
      <c r="BUD219" s="106"/>
      <c r="BUE219" s="106"/>
      <c r="BUF219" s="106"/>
      <c r="BUG219" s="106"/>
      <c r="BUH219" s="106"/>
      <c r="BUI219" s="106"/>
      <c r="BUJ219" s="106"/>
      <c r="BUK219" s="106"/>
      <c r="BUL219" s="106"/>
      <c r="BUM219" s="106"/>
      <c r="BUN219" s="106"/>
      <c r="BUO219" s="106"/>
      <c r="BUP219" s="106"/>
      <c r="BUQ219" s="106"/>
      <c r="BUR219" s="106"/>
      <c r="BUS219" s="106"/>
      <c r="BUT219" s="106"/>
      <c r="BUU219" s="106"/>
      <c r="BUV219" s="106"/>
      <c r="BUW219" s="106"/>
      <c r="BUX219" s="106"/>
      <c r="BUY219" s="106"/>
      <c r="BUZ219" s="106"/>
      <c r="BVA219" s="106"/>
      <c r="BVB219" s="106"/>
      <c r="BVC219" s="106"/>
      <c r="BVD219" s="106"/>
      <c r="BVE219" s="106"/>
      <c r="BVF219" s="106"/>
      <c r="BVG219" s="106"/>
      <c r="BVH219" s="106"/>
      <c r="BVI219" s="106"/>
      <c r="BVJ219" s="106"/>
      <c r="BVK219" s="106"/>
      <c r="BVL219" s="106"/>
      <c r="BVM219" s="106"/>
      <c r="BVN219" s="106"/>
      <c r="BVO219" s="106"/>
      <c r="BVP219" s="106"/>
      <c r="BVQ219" s="106"/>
      <c r="BVR219" s="106"/>
      <c r="BVS219" s="106"/>
      <c r="BVT219" s="106"/>
      <c r="BVU219" s="106"/>
      <c r="BVV219" s="106"/>
      <c r="BVW219" s="106"/>
      <c r="BVX219" s="106"/>
      <c r="BVY219" s="106"/>
      <c r="BVZ219" s="106"/>
      <c r="BWA219" s="106"/>
      <c r="BWB219" s="106"/>
      <c r="BWC219" s="106"/>
      <c r="BWD219" s="106"/>
      <c r="BWE219" s="106"/>
      <c r="BWF219" s="106"/>
      <c r="BWG219" s="106"/>
      <c r="BWH219" s="106"/>
      <c r="BWI219" s="106"/>
      <c r="BWJ219" s="106"/>
      <c r="BWK219" s="106"/>
      <c r="BWL219" s="106"/>
      <c r="BWM219" s="106"/>
      <c r="BWN219" s="106"/>
      <c r="BWO219" s="106"/>
      <c r="BWP219" s="106"/>
      <c r="BWQ219" s="106"/>
      <c r="BWR219" s="106"/>
      <c r="BWS219" s="106"/>
      <c r="BWT219" s="106"/>
      <c r="BWU219" s="106"/>
      <c r="BWV219" s="106"/>
      <c r="BWW219" s="106"/>
      <c r="BWX219" s="106"/>
      <c r="BWY219" s="106"/>
      <c r="BWZ219" s="106"/>
      <c r="BXA219" s="106"/>
      <c r="BXB219" s="106"/>
      <c r="BXC219" s="106"/>
      <c r="BXD219" s="106"/>
      <c r="BXE219" s="106"/>
      <c r="BXF219" s="106"/>
      <c r="BXG219" s="106"/>
      <c r="BXH219" s="106"/>
      <c r="BXI219" s="106"/>
      <c r="BXJ219" s="106"/>
      <c r="BXK219" s="106"/>
      <c r="BXL219" s="106"/>
      <c r="BXM219" s="106"/>
      <c r="BXN219" s="106"/>
      <c r="BXO219" s="106"/>
      <c r="BXP219" s="106"/>
      <c r="BXQ219" s="106"/>
      <c r="BXR219" s="106"/>
      <c r="BXS219" s="106"/>
      <c r="BXT219" s="106"/>
      <c r="BXU219" s="106"/>
      <c r="BXV219" s="106"/>
      <c r="BXW219" s="106"/>
      <c r="BXX219" s="106"/>
      <c r="BXY219" s="106"/>
      <c r="BXZ219" s="106"/>
      <c r="BYA219" s="106"/>
      <c r="BYB219" s="106"/>
      <c r="BYC219" s="106"/>
      <c r="BYD219" s="106"/>
      <c r="BYE219" s="106"/>
      <c r="BYF219" s="106"/>
      <c r="BYG219" s="106"/>
      <c r="BYH219" s="106"/>
      <c r="BYI219" s="106"/>
      <c r="BYJ219" s="106"/>
      <c r="BYK219" s="106"/>
      <c r="BYL219" s="106"/>
      <c r="BYM219" s="106"/>
      <c r="BYN219" s="106"/>
      <c r="BYO219" s="106"/>
      <c r="BYP219" s="106"/>
      <c r="BYQ219" s="106"/>
      <c r="BYR219" s="106"/>
      <c r="BYS219" s="106"/>
      <c r="BYT219" s="106"/>
      <c r="BYU219" s="106"/>
      <c r="BYV219" s="106"/>
      <c r="BYW219" s="106"/>
      <c r="BYX219" s="106"/>
      <c r="BYY219" s="106"/>
      <c r="BYZ219" s="106"/>
      <c r="BZA219" s="106"/>
      <c r="BZB219" s="106"/>
      <c r="BZC219" s="106"/>
      <c r="BZD219" s="106"/>
      <c r="BZE219" s="106"/>
      <c r="BZF219" s="106"/>
      <c r="BZG219" s="106"/>
      <c r="BZH219" s="106"/>
      <c r="BZI219" s="106"/>
      <c r="BZJ219" s="106"/>
      <c r="BZK219" s="106"/>
      <c r="BZL219" s="106"/>
      <c r="BZM219" s="106"/>
      <c r="BZN219" s="106"/>
      <c r="BZO219" s="106"/>
      <c r="BZP219" s="106"/>
      <c r="BZQ219" s="106"/>
      <c r="BZR219" s="106"/>
      <c r="BZS219" s="106"/>
      <c r="BZT219" s="106"/>
      <c r="BZU219" s="106"/>
      <c r="BZV219" s="106"/>
      <c r="BZW219" s="106"/>
      <c r="BZX219" s="106"/>
      <c r="BZY219" s="106"/>
      <c r="BZZ219" s="106"/>
      <c r="CAA219" s="106"/>
      <c r="CAB219" s="106"/>
      <c r="CAC219" s="106"/>
      <c r="CAD219" s="106"/>
      <c r="CAE219" s="106"/>
      <c r="CAF219" s="106"/>
      <c r="CAG219" s="106"/>
      <c r="CAH219" s="106"/>
      <c r="CAI219" s="106"/>
      <c r="CAJ219" s="106"/>
      <c r="CAK219" s="106"/>
      <c r="CAL219" s="106"/>
      <c r="CAM219" s="106"/>
      <c r="CAN219" s="106"/>
      <c r="CAO219" s="106"/>
      <c r="CAP219" s="106"/>
      <c r="CAQ219" s="106"/>
      <c r="CAR219" s="106"/>
      <c r="CAS219" s="106"/>
      <c r="CAT219" s="106"/>
      <c r="CAU219" s="106"/>
      <c r="CAV219" s="106"/>
      <c r="CAW219" s="106"/>
      <c r="CAX219" s="106"/>
      <c r="CAY219" s="106"/>
      <c r="CAZ219" s="106"/>
      <c r="CBA219" s="106"/>
      <c r="CBB219" s="106"/>
      <c r="CBC219" s="106"/>
      <c r="CBD219" s="106"/>
      <c r="CBE219" s="106"/>
      <c r="CBF219" s="106"/>
      <c r="CBG219" s="106"/>
      <c r="CBH219" s="106"/>
      <c r="CBI219" s="106"/>
      <c r="CBJ219" s="106"/>
      <c r="CBK219" s="106"/>
      <c r="CBL219" s="106"/>
      <c r="CBM219" s="106"/>
      <c r="CBN219" s="106"/>
      <c r="CBO219" s="106"/>
      <c r="CBP219" s="106"/>
      <c r="CBQ219" s="106"/>
      <c r="CBR219" s="106"/>
      <c r="CBS219" s="106"/>
      <c r="CBT219" s="106"/>
      <c r="CBU219" s="106"/>
      <c r="CBV219" s="106"/>
      <c r="CBW219" s="106"/>
      <c r="CBX219" s="106"/>
      <c r="CBY219" s="106"/>
      <c r="CBZ219" s="106"/>
      <c r="CCA219" s="106"/>
      <c r="CCB219" s="106"/>
      <c r="CCC219" s="106"/>
      <c r="CCD219" s="106"/>
      <c r="CCE219" s="106"/>
      <c r="CCF219" s="106"/>
      <c r="CCG219" s="106"/>
      <c r="CCH219" s="106"/>
      <c r="CCI219" s="106"/>
      <c r="CCJ219" s="106"/>
      <c r="CCK219" s="106"/>
      <c r="CCL219" s="106"/>
      <c r="CCM219" s="106"/>
      <c r="CCN219" s="106"/>
      <c r="CCO219" s="106"/>
      <c r="CCP219" s="106"/>
      <c r="CCQ219" s="106"/>
      <c r="CCR219" s="106"/>
      <c r="CCS219" s="106"/>
      <c r="CCT219" s="106"/>
      <c r="CCU219" s="106"/>
      <c r="CCV219" s="106"/>
      <c r="CCW219" s="106"/>
      <c r="CCX219" s="106"/>
      <c r="CCY219" s="106"/>
      <c r="CCZ219" s="106"/>
      <c r="CDA219" s="106"/>
      <c r="CDB219" s="106"/>
      <c r="CDC219" s="106"/>
      <c r="CDD219" s="106"/>
      <c r="CDE219" s="106"/>
      <c r="CDF219" s="106"/>
      <c r="CDG219" s="106"/>
      <c r="CDH219" s="106"/>
      <c r="CDI219" s="106"/>
      <c r="CDJ219" s="106"/>
      <c r="CDK219" s="106"/>
      <c r="CDL219" s="106"/>
      <c r="CDM219" s="106"/>
      <c r="CDN219" s="106"/>
      <c r="CDO219" s="106"/>
      <c r="CDP219" s="106"/>
      <c r="CDQ219" s="106"/>
      <c r="CDR219" s="106"/>
      <c r="CDS219" s="106"/>
      <c r="CDT219" s="106"/>
      <c r="CDU219" s="106"/>
      <c r="CDV219" s="106"/>
      <c r="CDW219" s="106"/>
      <c r="CDX219" s="106"/>
      <c r="CDY219" s="106"/>
      <c r="CDZ219" s="106"/>
      <c r="CEA219" s="106"/>
      <c r="CEB219" s="106"/>
      <c r="CEC219" s="106"/>
      <c r="CED219" s="106"/>
      <c r="CEE219" s="106"/>
      <c r="CEF219" s="106"/>
      <c r="CEG219" s="106"/>
      <c r="CEH219" s="106"/>
      <c r="CEI219" s="106"/>
      <c r="CEJ219" s="106"/>
      <c r="CEK219" s="106"/>
      <c r="CEL219" s="106"/>
      <c r="CEM219" s="106"/>
      <c r="CEN219" s="106"/>
      <c r="CEO219" s="106"/>
      <c r="CEP219" s="106"/>
      <c r="CEQ219" s="106"/>
      <c r="CER219" s="106"/>
      <c r="CES219" s="106"/>
      <c r="CET219" s="106"/>
      <c r="CEU219" s="106"/>
      <c r="CEV219" s="106"/>
      <c r="CEW219" s="106"/>
      <c r="CEX219" s="106"/>
      <c r="CEY219" s="106"/>
      <c r="CEZ219" s="106"/>
      <c r="CFA219" s="106"/>
      <c r="CFB219" s="106"/>
      <c r="CFC219" s="106"/>
      <c r="CFD219" s="106"/>
      <c r="CFE219" s="106"/>
      <c r="CFF219" s="106"/>
      <c r="CFG219" s="106"/>
      <c r="CFH219" s="106"/>
      <c r="CFI219" s="106"/>
      <c r="CFJ219" s="106"/>
      <c r="CFK219" s="106"/>
      <c r="CFL219" s="106"/>
      <c r="CFM219" s="106"/>
      <c r="CFN219" s="106"/>
      <c r="CFO219" s="106"/>
      <c r="CFP219" s="106"/>
      <c r="CFQ219" s="106"/>
      <c r="CFR219" s="106"/>
      <c r="CFS219" s="106"/>
      <c r="CFT219" s="106"/>
      <c r="CFU219" s="106"/>
      <c r="CFV219" s="106"/>
      <c r="CFW219" s="106"/>
      <c r="CFX219" s="106"/>
      <c r="CFY219" s="106"/>
      <c r="CFZ219" s="106"/>
      <c r="CGA219" s="106"/>
      <c r="CGB219" s="106"/>
      <c r="CGC219" s="106"/>
      <c r="CGD219" s="106"/>
      <c r="CGE219" s="106"/>
      <c r="CGF219" s="106"/>
      <c r="CGG219" s="106"/>
      <c r="CGH219" s="106"/>
      <c r="CGI219" s="106"/>
      <c r="CGJ219" s="106"/>
      <c r="CGK219" s="106"/>
      <c r="CGL219" s="106"/>
      <c r="CGM219" s="106"/>
      <c r="CGN219" s="106"/>
      <c r="CGO219" s="106"/>
      <c r="CGP219" s="106"/>
      <c r="CGQ219" s="106"/>
      <c r="CGR219" s="106"/>
      <c r="CGS219" s="106"/>
      <c r="CGT219" s="106"/>
      <c r="CGU219" s="106"/>
      <c r="CGV219" s="106"/>
      <c r="CGW219" s="106"/>
      <c r="CGX219" s="106"/>
      <c r="CGY219" s="106"/>
      <c r="CGZ219" s="106"/>
      <c r="CHA219" s="106"/>
      <c r="CHB219" s="106"/>
      <c r="CHC219" s="106"/>
      <c r="CHD219" s="106"/>
      <c r="CHE219" s="106"/>
      <c r="CHF219" s="106"/>
      <c r="CHG219" s="106"/>
      <c r="CHH219" s="106"/>
      <c r="CHI219" s="106"/>
      <c r="CHJ219" s="106"/>
      <c r="CHK219" s="106"/>
      <c r="CHL219" s="106"/>
      <c r="CHM219" s="106"/>
      <c r="CHN219" s="106"/>
      <c r="CHO219" s="106"/>
      <c r="CHP219" s="106"/>
      <c r="CHQ219" s="106"/>
      <c r="CHR219" s="106"/>
      <c r="CHS219" s="106"/>
      <c r="CHT219" s="106"/>
      <c r="CHU219" s="106"/>
      <c r="CHV219" s="106"/>
      <c r="CHW219" s="106"/>
      <c r="CHX219" s="106"/>
      <c r="CHY219" s="106"/>
      <c r="CHZ219" s="106"/>
      <c r="CIA219" s="106"/>
      <c r="CIB219" s="106"/>
      <c r="CIC219" s="106"/>
      <c r="CID219" s="106"/>
      <c r="CIE219" s="106"/>
      <c r="CIF219" s="106"/>
      <c r="CIG219" s="106"/>
      <c r="CIH219" s="106"/>
      <c r="CII219" s="106"/>
      <c r="CIJ219" s="106"/>
      <c r="CIK219" s="106"/>
      <c r="CIL219" s="106"/>
      <c r="CIM219" s="106"/>
      <c r="CIN219" s="106"/>
      <c r="CIO219" s="106"/>
      <c r="CIP219" s="106"/>
      <c r="CIQ219" s="106"/>
      <c r="CIR219" s="106"/>
      <c r="CIS219" s="106"/>
      <c r="CIT219" s="106"/>
      <c r="CIU219" s="106"/>
      <c r="CIV219" s="106"/>
      <c r="CIW219" s="106"/>
      <c r="CIX219" s="106"/>
      <c r="CIY219" s="106"/>
      <c r="CIZ219" s="106"/>
      <c r="CJA219" s="106"/>
      <c r="CJB219" s="106"/>
      <c r="CJC219" s="106"/>
      <c r="CJD219" s="106"/>
      <c r="CJE219" s="106"/>
      <c r="CJF219" s="106"/>
      <c r="CJG219" s="106"/>
      <c r="CJH219" s="106"/>
      <c r="CJI219" s="106"/>
      <c r="CJJ219" s="106"/>
      <c r="CJK219" s="106"/>
      <c r="CJL219" s="106"/>
      <c r="CJM219" s="106"/>
      <c r="CJN219" s="106"/>
      <c r="CJO219" s="106"/>
      <c r="CJP219" s="106"/>
      <c r="CJQ219" s="106"/>
      <c r="CJR219" s="106"/>
      <c r="CJS219" s="106"/>
      <c r="CJT219" s="106"/>
      <c r="CJU219" s="106"/>
      <c r="CJV219" s="106"/>
      <c r="CJW219" s="106"/>
      <c r="CJX219" s="106"/>
      <c r="CJY219" s="106"/>
      <c r="CJZ219" s="106"/>
      <c r="CKA219" s="106"/>
      <c r="CKB219" s="106"/>
      <c r="CKC219" s="106"/>
      <c r="CKD219" s="106"/>
      <c r="CKE219" s="106"/>
      <c r="CKF219" s="106"/>
      <c r="CKG219" s="106"/>
      <c r="CKH219" s="106"/>
      <c r="CKI219" s="106"/>
      <c r="CKJ219" s="106"/>
      <c r="CKK219" s="106"/>
      <c r="CKL219" s="106"/>
      <c r="CKM219" s="106"/>
      <c r="CKN219" s="106"/>
      <c r="CKO219" s="106"/>
      <c r="CKP219" s="106"/>
      <c r="CKQ219" s="106"/>
      <c r="CKR219" s="106"/>
      <c r="CKS219" s="106"/>
      <c r="CKT219" s="106"/>
      <c r="CKU219" s="106"/>
      <c r="CKV219" s="106"/>
      <c r="CKW219" s="106"/>
      <c r="CKX219" s="106"/>
      <c r="CKY219" s="106"/>
      <c r="CKZ219" s="106"/>
      <c r="CLA219" s="106"/>
      <c r="CLB219" s="106"/>
      <c r="CLC219" s="106"/>
      <c r="CLD219" s="106"/>
      <c r="CLE219" s="106"/>
      <c r="CLF219" s="106"/>
      <c r="CLG219" s="106"/>
      <c r="CLH219" s="106"/>
      <c r="CLI219" s="106"/>
      <c r="CLJ219" s="106"/>
      <c r="CLK219" s="106"/>
      <c r="CLL219" s="106"/>
      <c r="CLM219" s="106"/>
      <c r="CLN219" s="106"/>
      <c r="CLO219" s="106"/>
      <c r="CLP219" s="106"/>
      <c r="CLQ219" s="106"/>
      <c r="CLR219" s="106"/>
      <c r="CLS219" s="106"/>
      <c r="CLT219" s="106"/>
      <c r="CLU219" s="106"/>
      <c r="CLV219" s="106"/>
      <c r="CLW219" s="106"/>
      <c r="CLX219" s="106"/>
      <c r="CLY219" s="106"/>
      <c r="CLZ219" s="106"/>
      <c r="CMA219" s="106"/>
      <c r="CMB219" s="106"/>
      <c r="CMC219" s="106"/>
      <c r="CMD219" s="106"/>
      <c r="CME219" s="106"/>
      <c r="CMF219" s="106"/>
      <c r="CMG219" s="106"/>
      <c r="CMH219" s="106"/>
      <c r="CMI219" s="106"/>
      <c r="CMJ219" s="106"/>
      <c r="CMK219" s="106"/>
      <c r="CML219" s="106"/>
      <c r="CMM219" s="106"/>
      <c r="CMN219" s="106"/>
      <c r="CMO219" s="106"/>
      <c r="CMP219" s="106"/>
      <c r="CMQ219" s="106"/>
      <c r="CMR219" s="106"/>
      <c r="CMS219" s="106"/>
      <c r="CMT219" s="106"/>
      <c r="CMU219" s="106"/>
      <c r="CMV219" s="106"/>
      <c r="CMW219" s="106"/>
      <c r="CMX219" s="106"/>
      <c r="CMY219" s="106"/>
      <c r="CMZ219" s="106"/>
      <c r="CNA219" s="106"/>
      <c r="CNB219" s="106"/>
      <c r="CNC219" s="106"/>
      <c r="CND219" s="106"/>
      <c r="CNE219" s="106"/>
      <c r="CNF219" s="106"/>
      <c r="CNG219" s="106"/>
      <c r="CNH219" s="106"/>
      <c r="CNI219" s="106"/>
      <c r="CNJ219" s="106"/>
      <c r="CNK219" s="106"/>
      <c r="CNL219" s="106"/>
      <c r="CNM219" s="106"/>
      <c r="CNN219" s="106"/>
      <c r="CNO219" s="106"/>
      <c r="CNP219" s="106"/>
      <c r="CNQ219" s="106"/>
      <c r="CNR219" s="106"/>
      <c r="CNS219" s="106"/>
      <c r="CNT219" s="106"/>
      <c r="CNU219" s="106"/>
      <c r="CNV219" s="106"/>
      <c r="CNW219" s="106"/>
      <c r="CNX219" s="106"/>
      <c r="CNY219" s="106"/>
      <c r="CNZ219" s="106"/>
      <c r="COA219" s="106"/>
      <c r="COB219" s="106"/>
      <c r="COC219" s="106"/>
      <c r="COD219" s="106"/>
      <c r="COE219" s="106"/>
      <c r="COF219" s="106"/>
      <c r="COG219" s="106"/>
      <c r="COH219" s="106"/>
      <c r="COI219" s="106"/>
      <c r="COJ219" s="106"/>
      <c r="COK219" s="106"/>
      <c r="COL219" s="106"/>
      <c r="COM219" s="106"/>
      <c r="CON219" s="106"/>
      <c r="COO219" s="106"/>
      <c r="COP219" s="106"/>
      <c r="COQ219" s="106"/>
      <c r="COR219" s="106"/>
      <c r="COS219" s="106"/>
      <c r="COT219" s="106"/>
      <c r="COU219" s="106"/>
      <c r="COV219" s="106"/>
      <c r="COW219" s="106"/>
      <c r="COX219" s="106"/>
      <c r="COY219" s="106"/>
      <c r="COZ219" s="106"/>
      <c r="CPA219" s="106"/>
      <c r="CPB219" s="106"/>
      <c r="CPC219" s="106"/>
      <c r="CPD219" s="106"/>
      <c r="CPE219" s="106"/>
      <c r="CPF219" s="106"/>
      <c r="CPG219" s="106"/>
      <c r="CPH219" s="106"/>
      <c r="CPI219" s="106"/>
      <c r="CPJ219" s="106"/>
      <c r="CPK219" s="106"/>
      <c r="CPL219" s="106"/>
      <c r="CPM219" s="106"/>
      <c r="CPN219" s="106"/>
      <c r="CPO219" s="106"/>
      <c r="CPP219" s="106"/>
      <c r="CPQ219" s="106"/>
      <c r="CPR219" s="106"/>
      <c r="CPS219" s="106"/>
      <c r="CPT219" s="106"/>
      <c r="CPU219" s="106"/>
      <c r="CPV219" s="106"/>
      <c r="CPW219" s="106"/>
      <c r="CPX219" s="106"/>
      <c r="CPY219" s="106"/>
      <c r="CPZ219" s="106"/>
      <c r="CQA219" s="106"/>
      <c r="CQB219" s="106"/>
      <c r="CQC219" s="106"/>
      <c r="CQD219" s="106"/>
      <c r="CQE219" s="106"/>
      <c r="CQF219" s="106"/>
      <c r="CQG219" s="106"/>
      <c r="CQH219" s="106"/>
      <c r="CQI219" s="106"/>
      <c r="CQJ219" s="106"/>
      <c r="CQK219" s="106"/>
      <c r="CQL219" s="106"/>
      <c r="CQM219" s="106"/>
      <c r="CQN219" s="106"/>
      <c r="CQO219" s="106"/>
      <c r="CQP219" s="106"/>
      <c r="CQQ219" s="106"/>
      <c r="CQR219" s="106"/>
      <c r="CQS219" s="106"/>
      <c r="CQT219" s="106"/>
      <c r="CQU219" s="106"/>
      <c r="CQV219" s="106"/>
      <c r="CQW219" s="106"/>
      <c r="CQX219" s="106"/>
      <c r="CQY219" s="106"/>
      <c r="CQZ219" s="106"/>
      <c r="CRA219" s="106"/>
      <c r="CRB219" s="106"/>
      <c r="CRC219" s="106"/>
      <c r="CRD219" s="106"/>
      <c r="CRE219" s="106"/>
      <c r="CRF219" s="106"/>
      <c r="CRG219" s="106"/>
    </row>
    <row r="220" spans="1:2503" s="29" customFormat="1" ht="40.9" customHeight="1">
      <c r="A220" s="14"/>
      <c r="B220" s="111" t="s">
        <v>221</v>
      </c>
      <c r="C220" s="112"/>
      <c r="D220" s="112"/>
      <c r="E220" s="112"/>
      <c r="F220" s="112"/>
      <c r="G220" s="112"/>
      <c r="H220" s="112"/>
      <c r="I220" s="113"/>
      <c r="T220" s="106"/>
      <c r="U220" s="106"/>
      <c r="V220" s="106"/>
      <c r="W220" s="106"/>
      <c r="X220" s="106"/>
      <c r="Y220" s="106"/>
      <c r="Z220" s="106"/>
      <c r="AA220" s="106"/>
      <c r="AB220" s="106"/>
      <c r="AC220" s="106"/>
      <c r="AD220" s="106"/>
      <c r="AE220" s="106"/>
      <c r="AF220" s="106"/>
      <c r="AG220" s="106"/>
      <c r="AH220" s="106"/>
      <c r="AI220" s="106"/>
      <c r="AJ220" s="106"/>
      <c r="AK220" s="106"/>
      <c r="AL220" s="106"/>
      <c r="AM220" s="106"/>
      <c r="AN220" s="106"/>
      <c r="AO220" s="106"/>
      <c r="AP220" s="106"/>
      <c r="AQ220" s="106"/>
      <c r="AR220" s="106"/>
      <c r="AS220" s="106"/>
      <c r="AT220" s="106"/>
      <c r="AU220" s="106"/>
      <c r="AV220" s="106"/>
      <c r="AW220" s="106"/>
      <c r="AX220" s="106"/>
      <c r="AY220" s="106"/>
      <c r="AZ220" s="106"/>
      <c r="BA220" s="106"/>
      <c r="BB220" s="106"/>
      <c r="BC220" s="106"/>
      <c r="BD220" s="106"/>
      <c r="BE220" s="106"/>
      <c r="BF220" s="106"/>
      <c r="BG220" s="106"/>
      <c r="BH220" s="106"/>
      <c r="BI220" s="106"/>
      <c r="BJ220" s="106"/>
      <c r="BK220" s="106"/>
      <c r="BL220" s="106"/>
      <c r="BM220" s="106"/>
      <c r="BN220" s="106"/>
      <c r="BO220" s="106"/>
      <c r="BP220" s="106"/>
      <c r="BQ220" s="106"/>
      <c r="BR220" s="106"/>
      <c r="BS220" s="106"/>
      <c r="BT220" s="106"/>
      <c r="BU220" s="106"/>
      <c r="BV220" s="106"/>
      <c r="BW220" s="106"/>
      <c r="BX220" s="106"/>
      <c r="BY220" s="106"/>
      <c r="BZ220" s="106"/>
      <c r="CA220" s="106"/>
      <c r="CB220" s="106"/>
      <c r="CC220" s="106"/>
      <c r="CD220" s="106"/>
      <c r="CE220" s="106"/>
      <c r="CF220" s="106"/>
      <c r="CG220" s="106"/>
      <c r="CH220" s="106"/>
      <c r="CI220" s="106"/>
      <c r="CJ220" s="106"/>
      <c r="CK220" s="106"/>
      <c r="CL220" s="106"/>
      <c r="CM220" s="106"/>
      <c r="CN220" s="106"/>
      <c r="CO220" s="106"/>
      <c r="CP220" s="106"/>
      <c r="CQ220" s="106"/>
      <c r="CR220" s="106"/>
      <c r="CS220" s="106"/>
      <c r="CT220" s="106"/>
      <c r="CU220" s="106"/>
      <c r="CV220" s="106"/>
      <c r="CW220" s="106"/>
      <c r="CX220" s="106"/>
      <c r="CY220" s="106"/>
      <c r="CZ220" s="106"/>
      <c r="DA220" s="106"/>
      <c r="DB220" s="106"/>
      <c r="DC220" s="106"/>
      <c r="DD220" s="106"/>
      <c r="DE220" s="106"/>
      <c r="DF220" s="106"/>
      <c r="DG220" s="106"/>
      <c r="DH220" s="106"/>
      <c r="DI220" s="106"/>
      <c r="DJ220" s="106"/>
      <c r="DK220" s="106"/>
      <c r="DL220" s="106"/>
      <c r="DM220" s="106"/>
      <c r="DN220" s="106"/>
      <c r="DO220" s="106"/>
      <c r="DP220" s="106"/>
      <c r="DQ220" s="106"/>
      <c r="DR220" s="106"/>
      <c r="DS220" s="106"/>
      <c r="DT220" s="106"/>
      <c r="DU220" s="106"/>
      <c r="DV220" s="106"/>
      <c r="DW220" s="106"/>
      <c r="DX220" s="106"/>
      <c r="DY220" s="106"/>
      <c r="DZ220" s="106"/>
      <c r="EA220" s="106"/>
      <c r="EB220" s="106"/>
      <c r="EC220" s="106"/>
      <c r="ED220" s="106"/>
      <c r="EE220" s="106"/>
      <c r="EF220" s="106"/>
      <c r="EG220" s="106"/>
      <c r="EH220" s="106"/>
      <c r="EI220" s="106"/>
      <c r="EJ220" s="106"/>
      <c r="EK220" s="106"/>
      <c r="EL220" s="106"/>
      <c r="EM220" s="106"/>
      <c r="EN220" s="106"/>
      <c r="EO220" s="106"/>
      <c r="EP220" s="106"/>
      <c r="EQ220" s="106"/>
      <c r="ER220" s="106"/>
      <c r="ES220" s="106"/>
      <c r="ET220" s="106"/>
      <c r="EU220" s="106"/>
      <c r="EV220" s="106"/>
      <c r="EW220" s="106"/>
      <c r="EX220" s="106"/>
      <c r="EY220" s="106"/>
      <c r="EZ220" s="106"/>
      <c r="FA220" s="106"/>
      <c r="FB220" s="106"/>
      <c r="FC220" s="106"/>
      <c r="FD220" s="106"/>
      <c r="FE220" s="106"/>
      <c r="FF220" s="106"/>
      <c r="FG220" s="106"/>
      <c r="FH220" s="106"/>
      <c r="FI220" s="106"/>
      <c r="FJ220" s="106"/>
      <c r="FK220" s="106"/>
      <c r="FL220" s="106"/>
      <c r="FM220" s="106"/>
      <c r="FN220" s="106"/>
      <c r="FO220" s="106"/>
      <c r="FP220" s="106"/>
      <c r="FQ220" s="106"/>
      <c r="FR220" s="106"/>
      <c r="FS220" s="106"/>
      <c r="FT220" s="106"/>
      <c r="FU220" s="106"/>
      <c r="FV220" s="106"/>
      <c r="FW220" s="106"/>
      <c r="FX220" s="106"/>
      <c r="FY220" s="106"/>
      <c r="FZ220" s="106"/>
      <c r="GA220" s="106"/>
      <c r="GB220" s="106"/>
      <c r="GC220" s="106"/>
      <c r="GD220" s="106"/>
      <c r="GE220" s="106"/>
      <c r="GF220" s="106"/>
      <c r="GG220" s="106"/>
      <c r="GH220" s="106"/>
      <c r="GI220" s="106"/>
      <c r="GJ220" s="106"/>
      <c r="GK220" s="106"/>
      <c r="GL220" s="106"/>
      <c r="GM220" s="106"/>
      <c r="GN220" s="106"/>
      <c r="GO220" s="106"/>
      <c r="GP220" s="106"/>
      <c r="GQ220" s="106"/>
      <c r="GR220" s="106"/>
      <c r="GS220" s="106"/>
      <c r="GT220" s="106"/>
      <c r="GU220" s="106"/>
      <c r="GV220" s="106"/>
      <c r="GW220" s="106"/>
      <c r="GX220" s="106"/>
      <c r="GY220" s="106"/>
      <c r="GZ220" s="106"/>
      <c r="HA220" s="106"/>
      <c r="HB220" s="106"/>
      <c r="HC220" s="106"/>
      <c r="HD220" s="106"/>
      <c r="HE220" s="106"/>
      <c r="HF220" s="106"/>
      <c r="HG220" s="106"/>
      <c r="HH220" s="106"/>
      <c r="HI220" s="106"/>
      <c r="HJ220" s="106"/>
      <c r="HK220" s="106"/>
      <c r="HL220" s="106"/>
      <c r="HM220" s="106"/>
      <c r="HN220" s="106"/>
      <c r="HO220" s="106"/>
      <c r="HP220" s="106"/>
      <c r="HQ220" s="106"/>
      <c r="HR220" s="106"/>
      <c r="HS220" s="106"/>
      <c r="HT220" s="106"/>
      <c r="HU220" s="106"/>
      <c r="HV220" s="106"/>
      <c r="HW220" s="106"/>
      <c r="HX220" s="106"/>
      <c r="HY220" s="106"/>
      <c r="HZ220" s="106"/>
      <c r="IA220" s="106"/>
      <c r="IB220" s="106"/>
      <c r="IC220" s="106"/>
      <c r="ID220" s="106"/>
      <c r="IE220" s="106"/>
      <c r="IF220" s="106"/>
      <c r="IG220" s="106"/>
      <c r="IH220" s="106"/>
      <c r="II220" s="106"/>
      <c r="IJ220" s="106"/>
      <c r="IK220" s="106"/>
      <c r="IL220" s="106"/>
      <c r="IM220" s="106"/>
      <c r="IN220" s="106"/>
      <c r="IO220" s="106"/>
      <c r="IP220" s="106"/>
      <c r="IQ220" s="106"/>
      <c r="IR220" s="106"/>
      <c r="IS220" s="106"/>
      <c r="IT220" s="106"/>
      <c r="IU220" s="106"/>
      <c r="IV220" s="106"/>
      <c r="IW220" s="106"/>
      <c r="IX220" s="106"/>
      <c r="IY220" s="106"/>
      <c r="IZ220" s="106"/>
      <c r="JA220" s="106"/>
      <c r="JB220" s="106"/>
      <c r="JC220" s="106"/>
      <c r="JD220" s="106"/>
      <c r="JE220" s="106"/>
      <c r="JF220" s="106"/>
      <c r="JG220" s="106"/>
      <c r="JH220" s="106"/>
      <c r="JI220" s="106"/>
      <c r="JJ220" s="106"/>
      <c r="JK220" s="106"/>
      <c r="JL220" s="106"/>
      <c r="JM220" s="106"/>
      <c r="JN220" s="106"/>
      <c r="JO220" s="106"/>
      <c r="JP220" s="106"/>
      <c r="JQ220" s="106"/>
      <c r="JR220" s="106"/>
      <c r="JS220" s="106"/>
      <c r="JT220" s="106"/>
      <c r="JU220" s="106"/>
      <c r="JV220" s="106"/>
      <c r="JW220" s="106"/>
      <c r="JX220" s="106"/>
      <c r="JY220" s="106"/>
      <c r="JZ220" s="106"/>
      <c r="KA220" s="106"/>
      <c r="KB220" s="106"/>
      <c r="KC220" s="106"/>
      <c r="KD220" s="106"/>
      <c r="KE220" s="106"/>
      <c r="KF220" s="106"/>
      <c r="KG220" s="106"/>
      <c r="KH220" s="106"/>
      <c r="KI220" s="106"/>
      <c r="KJ220" s="106"/>
      <c r="KK220" s="106"/>
      <c r="KL220" s="106"/>
      <c r="KM220" s="106"/>
      <c r="KN220" s="106"/>
      <c r="KO220" s="106"/>
      <c r="KP220" s="106"/>
      <c r="KQ220" s="106"/>
      <c r="KR220" s="106"/>
      <c r="KS220" s="106"/>
      <c r="KT220" s="106"/>
      <c r="KU220" s="106"/>
      <c r="KV220" s="106"/>
      <c r="KW220" s="106"/>
      <c r="KX220" s="106"/>
      <c r="KY220" s="106"/>
      <c r="KZ220" s="106"/>
      <c r="LA220" s="106"/>
      <c r="LB220" s="106"/>
      <c r="LC220" s="106"/>
      <c r="LD220" s="106"/>
      <c r="LE220" s="106"/>
      <c r="LF220" s="106"/>
      <c r="LG220" s="106"/>
      <c r="LH220" s="106"/>
      <c r="LI220" s="106"/>
      <c r="LJ220" s="106"/>
      <c r="LK220" s="106"/>
      <c r="LL220" s="106"/>
      <c r="LM220" s="106"/>
      <c r="LN220" s="106"/>
      <c r="LO220" s="106"/>
      <c r="LP220" s="106"/>
      <c r="LQ220" s="106"/>
      <c r="LR220" s="106"/>
      <c r="LS220" s="106"/>
      <c r="LT220" s="106"/>
      <c r="LU220" s="106"/>
      <c r="LV220" s="106"/>
      <c r="LW220" s="106"/>
      <c r="LX220" s="106"/>
      <c r="LY220" s="106"/>
      <c r="LZ220" s="106"/>
      <c r="MA220" s="106"/>
      <c r="MB220" s="106"/>
      <c r="MC220" s="106"/>
      <c r="MD220" s="106"/>
      <c r="ME220" s="106"/>
      <c r="MF220" s="106"/>
      <c r="MG220" s="106"/>
      <c r="MH220" s="106"/>
      <c r="MI220" s="106"/>
      <c r="MJ220" s="106"/>
      <c r="MK220" s="106"/>
      <c r="ML220" s="106"/>
      <c r="MM220" s="106"/>
      <c r="MN220" s="106"/>
      <c r="MO220" s="106"/>
      <c r="MP220" s="106"/>
      <c r="MQ220" s="106"/>
      <c r="MR220" s="106"/>
      <c r="MS220" s="106"/>
      <c r="MT220" s="106"/>
      <c r="MU220" s="106"/>
      <c r="MV220" s="106"/>
      <c r="MW220" s="106"/>
      <c r="MX220" s="106"/>
      <c r="MY220" s="106"/>
      <c r="MZ220" s="106"/>
      <c r="NA220" s="106"/>
      <c r="NB220" s="106"/>
      <c r="NC220" s="106"/>
      <c r="ND220" s="106"/>
      <c r="NE220" s="106"/>
      <c r="NF220" s="106"/>
      <c r="NG220" s="106"/>
      <c r="NH220" s="106"/>
      <c r="NI220" s="106"/>
      <c r="NJ220" s="106"/>
      <c r="NK220" s="106"/>
      <c r="NL220" s="106"/>
      <c r="NM220" s="106"/>
      <c r="NN220" s="106"/>
      <c r="NO220" s="106"/>
      <c r="NP220" s="106"/>
      <c r="NQ220" s="106"/>
      <c r="NR220" s="106"/>
      <c r="NS220" s="106"/>
      <c r="NT220" s="106"/>
      <c r="NU220" s="106"/>
      <c r="NV220" s="106"/>
      <c r="NW220" s="106"/>
      <c r="NX220" s="106"/>
      <c r="NY220" s="106"/>
      <c r="NZ220" s="106"/>
      <c r="OA220" s="106"/>
      <c r="OB220" s="106"/>
      <c r="OC220" s="106"/>
      <c r="OD220" s="106"/>
      <c r="OE220" s="106"/>
      <c r="OF220" s="106"/>
      <c r="OG220" s="106"/>
      <c r="OH220" s="106"/>
      <c r="OI220" s="106"/>
      <c r="OJ220" s="106"/>
      <c r="OK220" s="106"/>
      <c r="OL220" s="106"/>
      <c r="OM220" s="106"/>
      <c r="ON220" s="106"/>
      <c r="OO220" s="106"/>
      <c r="OP220" s="106"/>
      <c r="OQ220" s="106"/>
      <c r="OR220" s="106"/>
      <c r="OS220" s="106"/>
      <c r="OT220" s="106"/>
      <c r="OU220" s="106"/>
      <c r="OV220" s="106"/>
      <c r="OW220" s="106"/>
      <c r="OX220" s="106"/>
      <c r="OY220" s="106"/>
      <c r="OZ220" s="106"/>
      <c r="PA220" s="106"/>
      <c r="PB220" s="106"/>
      <c r="PC220" s="106"/>
      <c r="PD220" s="106"/>
      <c r="PE220" s="106"/>
      <c r="PF220" s="106"/>
      <c r="PG220" s="106"/>
      <c r="PH220" s="106"/>
      <c r="PI220" s="106"/>
      <c r="PJ220" s="106"/>
      <c r="PK220" s="106"/>
      <c r="PL220" s="106"/>
      <c r="PM220" s="106"/>
      <c r="PN220" s="106"/>
      <c r="PO220" s="106"/>
      <c r="PP220" s="106"/>
      <c r="PQ220" s="106"/>
      <c r="PR220" s="106"/>
      <c r="PS220" s="106"/>
      <c r="PT220" s="106"/>
      <c r="PU220" s="106"/>
      <c r="PV220" s="106"/>
      <c r="PW220" s="106"/>
      <c r="PX220" s="106"/>
      <c r="PY220" s="106"/>
      <c r="PZ220" s="106"/>
      <c r="QA220" s="106"/>
      <c r="QB220" s="106"/>
      <c r="QC220" s="106"/>
      <c r="QD220" s="106"/>
      <c r="QE220" s="106"/>
      <c r="QF220" s="106"/>
      <c r="QG220" s="106"/>
      <c r="QH220" s="106"/>
      <c r="QI220" s="106"/>
      <c r="QJ220" s="106"/>
      <c r="QK220" s="106"/>
      <c r="QL220" s="106"/>
      <c r="QM220" s="106"/>
      <c r="QN220" s="106"/>
      <c r="QO220" s="106"/>
      <c r="QP220" s="106"/>
      <c r="QQ220" s="106"/>
      <c r="QR220" s="106"/>
      <c r="QS220" s="106"/>
      <c r="QT220" s="106"/>
      <c r="QU220" s="106"/>
      <c r="QV220" s="106"/>
      <c r="QW220" s="106"/>
      <c r="QX220" s="106"/>
      <c r="QY220" s="106"/>
      <c r="QZ220" s="106"/>
      <c r="RA220" s="106"/>
      <c r="RB220" s="106"/>
      <c r="RC220" s="106"/>
      <c r="RD220" s="106"/>
      <c r="RE220" s="106"/>
      <c r="RF220" s="106"/>
      <c r="RG220" s="106"/>
      <c r="RH220" s="106"/>
      <c r="RI220" s="106"/>
      <c r="RJ220" s="106"/>
      <c r="RK220" s="106"/>
      <c r="RL220" s="106"/>
      <c r="RM220" s="106"/>
      <c r="RN220" s="106"/>
      <c r="RO220" s="106"/>
      <c r="RP220" s="106"/>
      <c r="RQ220" s="106"/>
      <c r="RR220" s="106"/>
      <c r="RS220" s="106"/>
      <c r="RT220" s="106"/>
      <c r="RU220" s="106"/>
      <c r="RV220" s="106"/>
      <c r="RW220" s="106"/>
      <c r="RX220" s="106"/>
      <c r="RY220" s="106"/>
      <c r="RZ220" s="106"/>
      <c r="SA220" s="106"/>
      <c r="SB220" s="106"/>
      <c r="SC220" s="106"/>
      <c r="SD220" s="106"/>
      <c r="SE220" s="106"/>
      <c r="SF220" s="106"/>
      <c r="SG220" s="106"/>
      <c r="SH220" s="106"/>
      <c r="SI220" s="106"/>
      <c r="SJ220" s="106"/>
      <c r="SK220" s="106"/>
      <c r="SL220" s="106"/>
      <c r="SM220" s="106"/>
      <c r="SN220" s="106"/>
      <c r="SO220" s="106"/>
      <c r="SP220" s="106"/>
      <c r="SQ220" s="106"/>
      <c r="SR220" s="106"/>
      <c r="SS220" s="106"/>
      <c r="ST220" s="106"/>
      <c r="SU220" s="106"/>
      <c r="SV220" s="106"/>
      <c r="SW220" s="106"/>
      <c r="SX220" s="106"/>
      <c r="SY220" s="106"/>
      <c r="SZ220" s="106"/>
      <c r="TA220" s="106"/>
      <c r="TB220" s="106"/>
      <c r="TC220" s="106"/>
      <c r="TD220" s="106"/>
      <c r="TE220" s="106"/>
      <c r="TF220" s="106"/>
      <c r="TG220" s="106"/>
      <c r="TH220" s="106"/>
      <c r="TI220" s="106"/>
      <c r="TJ220" s="106"/>
      <c r="TK220" s="106"/>
      <c r="TL220" s="106"/>
      <c r="TM220" s="106"/>
      <c r="TN220" s="106"/>
      <c r="TO220" s="106"/>
      <c r="TP220" s="106"/>
      <c r="TQ220" s="106"/>
      <c r="TR220" s="106"/>
      <c r="TS220" s="106"/>
      <c r="TT220" s="106"/>
      <c r="TU220" s="106"/>
      <c r="TV220" s="106"/>
      <c r="TW220" s="106"/>
      <c r="TX220" s="106"/>
      <c r="TY220" s="106"/>
      <c r="TZ220" s="106"/>
      <c r="UA220" s="106"/>
      <c r="UB220" s="106"/>
      <c r="UC220" s="106"/>
      <c r="UD220" s="106"/>
      <c r="UE220" s="106"/>
      <c r="UF220" s="106"/>
      <c r="UG220" s="106"/>
      <c r="UH220" s="106"/>
      <c r="UI220" s="106"/>
      <c r="UJ220" s="106"/>
      <c r="UK220" s="106"/>
      <c r="UL220" s="106"/>
      <c r="UM220" s="106"/>
      <c r="UN220" s="106"/>
      <c r="UO220" s="106"/>
      <c r="UP220" s="106"/>
      <c r="UQ220" s="106"/>
      <c r="UR220" s="106"/>
      <c r="US220" s="106"/>
      <c r="UT220" s="106"/>
      <c r="UU220" s="106"/>
      <c r="UV220" s="106"/>
      <c r="UW220" s="106"/>
      <c r="UX220" s="106"/>
      <c r="UY220" s="106"/>
      <c r="UZ220" s="106"/>
      <c r="VA220" s="106"/>
      <c r="VB220" s="106"/>
      <c r="VC220" s="106"/>
      <c r="VD220" s="106"/>
      <c r="VE220" s="106"/>
      <c r="VF220" s="106"/>
      <c r="VG220" s="106"/>
      <c r="VH220" s="106"/>
      <c r="VI220" s="106"/>
      <c r="VJ220" s="106"/>
      <c r="VK220" s="106"/>
      <c r="VL220" s="106"/>
      <c r="VM220" s="106"/>
      <c r="VN220" s="106"/>
      <c r="VO220" s="106"/>
      <c r="VP220" s="106"/>
      <c r="VQ220" s="106"/>
      <c r="VR220" s="106"/>
      <c r="VS220" s="106"/>
      <c r="VT220" s="106"/>
      <c r="VU220" s="106"/>
      <c r="VV220" s="106"/>
      <c r="VW220" s="106"/>
      <c r="VX220" s="106"/>
      <c r="VY220" s="106"/>
      <c r="VZ220" s="106"/>
      <c r="WA220" s="106"/>
      <c r="WB220" s="106"/>
      <c r="WC220" s="106"/>
      <c r="WD220" s="106"/>
      <c r="WE220" s="106"/>
      <c r="WF220" s="106"/>
      <c r="WG220" s="106"/>
      <c r="WH220" s="106"/>
      <c r="WI220" s="106"/>
      <c r="WJ220" s="106"/>
      <c r="WK220" s="106"/>
      <c r="WL220" s="106"/>
      <c r="WM220" s="106"/>
      <c r="WN220" s="106"/>
      <c r="WO220" s="106"/>
      <c r="WP220" s="106"/>
      <c r="WQ220" s="106"/>
      <c r="WR220" s="106"/>
      <c r="WS220" s="106"/>
      <c r="WT220" s="106"/>
      <c r="WU220" s="106"/>
      <c r="WV220" s="106"/>
      <c r="WW220" s="106"/>
      <c r="WX220" s="106"/>
      <c r="WY220" s="106"/>
      <c r="WZ220" s="106"/>
      <c r="XA220" s="106"/>
      <c r="XB220" s="106"/>
      <c r="XC220" s="106"/>
      <c r="XD220" s="106"/>
      <c r="XE220" s="106"/>
      <c r="XF220" s="106"/>
      <c r="XG220" s="106"/>
      <c r="XH220" s="106"/>
      <c r="XI220" s="106"/>
      <c r="XJ220" s="106"/>
      <c r="XK220" s="106"/>
      <c r="XL220" s="106"/>
      <c r="XM220" s="106"/>
      <c r="XN220" s="106"/>
      <c r="XO220" s="106"/>
      <c r="XP220" s="106"/>
      <c r="XQ220" s="106"/>
      <c r="XR220" s="106"/>
      <c r="XS220" s="106"/>
      <c r="XT220" s="106"/>
      <c r="XU220" s="106"/>
      <c r="XV220" s="106"/>
      <c r="XW220" s="106"/>
      <c r="XX220" s="106"/>
      <c r="XY220" s="106"/>
      <c r="XZ220" s="106"/>
      <c r="YA220" s="106"/>
      <c r="YB220" s="106"/>
      <c r="YC220" s="106"/>
      <c r="YD220" s="106"/>
      <c r="YE220" s="106"/>
      <c r="YF220" s="106"/>
      <c r="YG220" s="106"/>
      <c r="YH220" s="106"/>
      <c r="YI220" s="106"/>
      <c r="YJ220" s="106"/>
      <c r="YK220" s="106"/>
      <c r="YL220" s="106"/>
      <c r="YM220" s="106"/>
      <c r="YN220" s="106"/>
      <c r="YO220" s="106"/>
      <c r="YP220" s="106"/>
      <c r="YQ220" s="106"/>
      <c r="YR220" s="106"/>
      <c r="YS220" s="106"/>
      <c r="YT220" s="106"/>
      <c r="YU220" s="106"/>
      <c r="YV220" s="106"/>
      <c r="YW220" s="106"/>
      <c r="YX220" s="106"/>
      <c r="YY220" s="106"/>
      <c r="YZ220" s="106"/>
      <c r="ZA220" s="106"/>
      <c r="ZB220" s="106"/>
      <c r="ZC220" s="106"/>
      <c r="ZD220" s="106"/>
      <c r="ZE220" s="106"/>
      <c r="ZF220" s="106"/>
      <c r="ZG220" s="106"/>
      <c r="ZH220" s="106"/>
      <c r="ZI220" s="106"/>
      <c r="ZJ220" s="106"/>
      <c r="ZK220" s="106"/>
      <c r="ZL220" s="106"/>
      <c r="ZM220" s="106"/>
      <c r="ZN220" s="106"/>
      <c r="ZO220" s="106"/>
      <c r="ZP220" s="106"/>
      <c r="ZQ220" s="106"/>
      <c r="ZR220" s="106"/>
      <c r="ZS220" s="106"/>
      <c r="ZT220" s="106"/>
      <c r="ZU220" s="106"/>
      <c r="ZV220" s="106"/>
      <c r="ZW220" s="106"/>
      <c r="ZX220" s="106"/>
      <c r="ZY220" s="106"/>
      <c r="ZZ220" s="106"/>
      <c r="AAA220" s="106"/>
      <c r="AAB220" s="106"/>
      <c r="AAC220" s="106"/>
      <c r="AAD220" s="106"/>
      <c r="AAE220" s="106"/>
      <c r="AAF220" s="106"/>
      <c r="AAG220" s="106"/>
      <c r="AAH220" s="106"/>
      <c r="AAI220" s="106"/>
      <c r="AAJ220" s="106"/>
      <c r="AAK220" s="106"/>
      <c r="AAL220" s="106"/>
      <c r="AAM220" s="106"/>
      <c r="AAN220" s="106"/>
      <c r="AAO220" s="106"/>
      <c r="AAP220" s="106"/>
      <c r="AAQ220" s="106"/>
      <c r="AAR220" s="106"/>
      <c r="AAS220" s="106"/>
      <c r="AAT220" s="106"/>
      <c r="AAU220" s="106"/>
      <c r="AAV220" s="106"/>
      <c r="AAW220" s="106"/>
      <c r="AAX220" s="106"/>
      <c r="AAY220" s="106"/>
      <c r="AAZ220" s="106"/>
      <c r="ABA220" s="106"/>
      <c r="ABB220" s="106"/>
      <c r="ABC220" s="106"/>
      <c r="ABD220" s="106"/>
      <c r="ABE220" s="106"/>
      <c r="ABF220" s="106"/>
      <c r="ABG220" s="106"/>
      <c r="ABH220" s="106"/>
      <c r="ABI220" s="106"/>
      <c r="ABJ220" s="106"/>
      <c r="ABK220" s="106"/>
      <c r="ABL220" s="106"/>
      <c r="ABM220" s="106"/>
      <c r="ABN220" s="106"/>
      <c r="ABO220" s="106"/>
      <c r="ABP220" s="106"/>
      <c r="ABQ220" s="106"/>
      <c r="ABR220" s="106"/>
      <c r="ABS220" s="106"/>
      <c r="ABT220" s="106"/>
      <c r="ABU220" s="106"/>
      <c r="ABV220" s="106"/>
      <c r="ABW220" s="106"/>
      <c r="ABX220" s="106"/>
      <c r="ABY220" s="106"/>
      <c r="ABZ220" s="106"/>
      <c r="ACA220" s="106"/>
      <c r="ACB220" s="106"/>
      <c r="ACC220" s="106"/>
      <c r="ACD220" s="106"/>
      <c r="ACE220" s="106"/>
      <c r="ACF220" s="106"/>
      <c r="ACG220" s="106"/>
      <c r="ACH220" s="106"/>
      <c r="ACI220" s="106"/>
      <c r="ACJ220" s="106"/>
      <c r="ACK220" s="106"/>
      <c r="ACL220" s="106"/>
      <c r="ACM220" s="106"/>
      <c r="ACN220" s="106"/>
      <c r="ACO220" s="106"/>
      <c r="ACP220" s="106"/>
      <c r="ACQ220" s="106"/>
      <c r="ACR220" s="106"/>
      <c r="ACS220" s="106"/>
      <c r="ACT220" s="106"/>
      <c r="ACU220" s="106"/>
      <c r="ACV220" s="106"/>
      <c r="ACW220" s="106"/>
      <c r="ACX220" s="106"/>
      <c r="ACY220" s="106"/>
      <c r="ACZ220" s="106"/>
      <c r="ADA220" s="106"/>
      <c r="ADB220" s="106"/>
      <c r="ADC220" s="106"/>
      <c r="ADD220" s="106"/>
      <c r="ADE220" s="106"/>
      <c r="ADF220" s="106"/>
      <c r="ADG220" s="106"/>
      <c r="ADH220" s="106"/>
      <c r="ADI220" s="106"/>
      <c r="ADJ220" s="106"/>
      <c r="ADK220" s="106"/>
      <c r="ADL220" s="106"/>
      <c r="ADM220" s="106"/>
      <c r="ADN220" s="106"/>
      <c r="ADO220" s="106"/>
      <c r="ADP220" s="106"/>
      <c r="ADQ220" s="106"/>
      <c r="ADR220" s="106"/>
      <c r="ADS220" s="106"/>
      <c r="ADT220" s="106"/>
      <c r="ADU220" s="106"/>
      <c r="ADV220" s="106"/>
      <c r="ADW220" s="106"/>
      <c r="ADX220" s="106"/>
      <c r="ADY220" s="106"/>
      <c r="ADZ220" s="106"/>
      <c r="AEA220" s="106"/>
      <c r="AEB220" s="106"/>
      <c r="AEC220" s="106"/>
      <c r="AED220" s="106"/>
      <c r="AEE220" s="106"/>
      <c r="AEF220" s="106"/>
      <c r="AEG220" s="106"/>
      <c r="AEH220" s="106"/>
      <c r="AEI220" s="106"/>
      <c r="AEJ220" s="106"/>
      <c r="AEK220" s="106"/>
      <c r="AEL220" s="106"/>
      <c r="AEM220" s="106"/>
      <c r="AEN220" s="106"/>
      <c r="AEO220" s="106"/>
      <c r="AEP220" s="106"/>
      <c r="AEQ220" s="106"/>
      <c r="AER220" s="106"/>
      <c r="AES220" s="106"/>
      <c r="AET220" s="106"/>
      <c r="AEU220" s="106"/>
      <c r="AEV220" s="106"/>
      <c r="AEW220" s="106"/>
      <c r="AEX220" s="106"/>
      <c r="AEY220" s="106"/>
      <c r="AEZ220" s="106"/>
      <c r="AFA220" s="106"/>
      <c r="AFB220" s="106"/>
      <c r="AFC220" s="106"/>
      <c r="AFD220" s="106"/>
      <c r="AFE220" s="106"/>
      <c r="AFF220" s="106"/>
      <c r="AFG220" s="106"/>
      <c r="AFH220" s="106"/>
      <c r="AFI220" s="106"/>
      <c r="AFJ220" s="106"/>
      <c r="AFK220" s="106"/>
      <c r="AFL220" s="106"/>
      <c r="AFM220" s="106"/>
      <c r="AFN220" s="106"/>
      <c r="AFO220" s="106"/>
      <c r="AFP220" s="106"/>
      <c r="AFQ220" s="106"/>
      <c r="AFR220" s="106"/>
      <c r="AFS220" s="106"/>
      <c r="AFT220" s="106"/>
      <c r="AFU220" s="106"/>
      <c r="AFV220" s="106"/>
      <c r="AFW220" s="106"/>
      <c r="AFX220" s="106"/>
      <c r="AFY220" s="106"/>
      <c r="AFZ220" s="106"/>
      <c r="AGA220" s="106"/>
      <c r="AGB220" s="106"/>
      <c r="AGC220" s="106"/>
      <c r="AGD220" s="106"/>
      <c r="AGE220" s="106"/>
      <c r="AGF220" s="106"/>
      <c r="AGG220" s="106"/>
      <c r="AGH220" s="106"/>
      <c r="AGI220" s="106"/>
      <c r="AGJ220" s="106"/>
      <c r="AGK220" s="106"/>
      <c r="AGL220" s="106"/>
      <c r="AGM220" s="106"/>
      <c r="AGN220" s="106"/>
      <c r="AGO220" s="106"/>
      <c r="AGP220" s="106"/>
      <c r="AGQ220" s="106"/>
      <c r="AGR220" s="106"/>
      <c r="AGS220" s="106"/>
      <c r="AGT220" s="106"/>
      <c r="AGU220" s="106"/>
      <c r="AGV220" s="106"/>
      <c r="AGW220" s="106"/>
      <c r="AGX220" s="106"/>
      <c r="AGY220" s="106"/>
      <c r="AGZ220" s="106"/>
      <c r="AHA220" s="106"/>
      <c r="AHB220" s="106"/>
      <c r="AHC220" s="106"/>
      <c r="AHD220" s="106"/>
      <c r="AHE220" s="106"/>
      <c r="AHF220" s="106"/>
      <c r="AHG220" s="106"/>
      <c r="AHH220" s="106"/>
      <c r="AHI220" s="106"/>
      <c r="AHJ220" s="106"/>
      <c r="AHK220" s="106"/>
      <c r="AHL220" s="106"/>
      <c r="AHM220" s="106"/>
      <c r="AHN220" s="106"/>
      <c r="AHO220" s="106"/>
      <c r="AHP220" s="106"/>
      <c r="AHQ220" s="106"/>
      <c r="AHR220" s="106"/>
      <c r="AHS220" s="106"/>
      <c r="AHT220" s="106"/>
      <c r="AHU220" s="106"/>
      <c r="AHV220" s="106"/>
      <c r="AHW220" s="106"/>
      <c r="AHX220" s="106"/>
      <c r="AHY220" s="106"/>
      <c r="AHZ220" s="106"/>
      <c r="AIA220" s="106"/>
      <c r="AIB220" s="106"/>
      <c r="AIC220" s="106"/>
      <c r="AID220" s="106"/>
      <c r="AIE220" s="106"/>
      <c r="AIF220" s="106"/>
      <c r="AIG220" s="106"/>
      <c r="AIH220" s="106"/>
      <c r="AII220" s="106"/>
      <c r="AIJ220" s="106"/>
      <c r="AIK220" s="106"/>
      <c r="AIL220" s="106"/>
      <c r="AIM220" s="106"/>
      <c r="AIN220" s="106"/>
      <c r="AIO220" s="106"/>
      <c r="AIP220" s="106"/>
      <c r="AIQ220" s="106"/>
      <c r="AIR220" s="106"/>
      <c r="AIS220" s="106"/>
      <c r="AIT220" s="106"/>
      <c r="AIU220" s="106"/>
      <c r="AIV220" s="106"/>
      <c r="AIW220" s="106"/>
      <c r="AIX220" s="106"/>
      <c r="AIY220" s="106"/>
      <c r="AIZ220" s="106"/>
      <c r="AJA220" s="106"/>
      <c r="AJB220" s="106"/>
      <c r="AJC220" s="106"/>
      <c r="AJD220" s="106"/>
      <c r="AJE220" s="106"/>
      <c r="AJF220" s="106"/>
      <c r="AJG220" s="106"/>
      <c r="AJH220" s="106"/>
      <c r="AJI220" s="106"/>
      <c r="AJJ220" s="106"/>
      <c r="AJK220" s="106"/>
      <c r="AJL220" s="106"/>
      <c r="AJM220" s="106"/>
      <c r="AJN220" s="106"/>
      <c r="AJO220" s="106"/>
      <c r="AJP220" s="106"/>
      <c r="AJQ220" s="106"/>
      <c r="AJR220" s="106"/>
      <c r="AJS220" s="106"/>
      <c r="AJT220" s="106"/>
      <c r="AJU220" s="106"/>
      <c r="AJV220" s="106"/>
      <c r="AJW220" s="106"/>
      <c r="AJX220" s="106"/>
      <c r="AJY220" s="106"/>
      <c r="AJZ220" s="106"/>
      <c r="AKA220" s="106"/>
      <c r="AKB220" s="106"/>
      <c r="AKC220" s="106"/>
      <c r="AKD220" s="106"/>
      <c r="AKE220" s="106"/>
      <c r="AKF220" s="106"/>
      <c r="AKG220" s="106"/>
      <c r="AKH220" s="106"/>
      <c r="AKI220" s="106"/>
      <c r="AKJ220" s="106"/>
      <c r="AKK220" s="106"/>
      <c r="AKL220" s="106"/>
      <c r="AKM220" s="106"/>
      <c r="AKN220" s="106"/>
      <c r="AKO220" s="106"/>
      <c r="AKP220" s="106"/>
      <c r="AKQ220" s="106"/>
      <c r="AKR220" s="106"/>
      <c r="AKS220" s="106"/>
      <c r="AKT220" s="106"/>
      <c r="AKU220" s="106"/>
      <c r="AKV220" s="106"/>
      <c r="AKW220" s="106"/>
      <c r="AKX220" s="106"/>
      <c r="AKY220" s="106"/>
      <c r="AKZ220" s="106"/>
      <c r="ALA220" s="106"/>
      <c r="ALB220" s="106"/>
      <c r="ALC220" s="106"/>
      <c r="ALD220" s="106"/>
      <c r="ALE220" s="106"/>
      <c r="ALF220" s="106"/>
      <c r="ALG220" s="106"/>
      <c r="ALH220" s="106"/>
      <c r="ALI220" s="106"/>
      <c r="ALJ220" s="106"/>
      <c r="ALK220" s="106"/>
      <c r="ALL220" s="106"/>
      <c r="ALM220" s="106"/>
      <c r="ALN220" s="106"/>
      <c r="ALO220" s="106"/>
      <c r="ALP220" s="106"/>
      <c r="ALQ220" s="106"/>
      <c r="ALR220" s="106"/>
      <c r="ALS220" s="106"/>
      <c r="ALT220" s="106"/>
      <c r="ALU220" s="106"/>
      <c r="ALV220" s="106"/>
      <c r="ALW220" s="106"/>
      <c r="ALX220" s="106"/>
      <c r="ALY220" s="106"/>
      <c r="ALZ220" s="106"/>
      <c r="AMA220" s="106"/>
      <c r="AMB220" s="106"/>
      <c r="AMC220" s="106"/>
      <c r="AMD220" s="106"/>
      <c r="AME220" s="106"/>
      <c r="AMF220" s="106"/>
      <c r="AMG220" s="106"/>
      <c r="AMH220" s="106"/>
      <c r="AMI220" s="106"/>
      <c r="AMJ220" s="106"/>
      <c r="AMK220" s="106"/>
      <c r="AML220" s="106"/>
      <c r="AMM220" s="106"/>
      <c r="AMN220" s="106"/>
      <c r="AMO220" s="106"/>
      <c r="AMP220" s="106"/>
      <c r="AMQ220" s="106"/>
      <c r="AMR220" s="106"/>
      <c r="AMS220" s="106"/>
      <c r="AMT220" s="106"/>
      <c r="AMU220" s="106"/>
      <c r="AMV220" s="106"/>
      <c r="AMW220" s="106"/>
      <c r="AMX220" s="106"/>
      <c r="AMY220" s="106"/>
      <c r="AMZ220" s="106"/>
      <c r="ANA220" s="106"/>
      <c r="ANB220" s="106"/>
      <c r="ANC220" s="106"/>
      <c r="AND220" s="106"/>
      <c r="ANE220" s="106"/>
      <c r="ANF220" s="106"/>
      <c r="ANG220" s="106"/>
      <c r="ANH220" s="106"/>
      <c r="ANI220" s="106"/>
      <c r="ANJ220" s="106"/>
      <c r="ANK220" s="106"/>
      <c r="ANL220" s="106"/>
      <c r="ANM220" s="106"/>
      <c r="ANN220" s="106"/>
      <c r="ANO220" s="106"/>
      <c r="ANP220" s="106"/>
      <c r="ANQ220" s="106"/>
      <c r="ANR220" s="106"/>
      <c r="ANS220" s="106"/>
      <c r="ANT220" s="106"/>
      <c r="ANU220" s="106"/>
      <c r="ANV220" s="106"/>
      <c r="ANW220" s="106"/>
      <c r="ANX220" s="106"/>
      <c r="ANY220" s="106"/>
      <c r="ANZ220" s="106"/>
      <c r="AOA220" s="106"/>
      <c r="AOB220" s="106"/>
      <c r="AOC220" s="106"/>
      <c r="AOD220" s="106"/>
      <c r="AOE220" s="106"/>
      <c r="AOF220" s="106"/>
      <c r="AOG220" s="106"/>
      <c r="AOH220" s="106"/>
      <c r="AOI220" s="106"/>
      <c r="AOJ220" s="106"/>
      <c r="AOK220" s="106"/>
      <c r="AOL220" s="106"/>
      <c r="AOM220" s="106"/>
      <c r="AON220" s="106"/>
      <c r="AOO220" s="106"/>
      <c r="AOP220" s="106"/>
      <c r="AOQ220" s="106"/>
      <c r="AOR220" s="106"/>
      <c r="AOS220" s="106"/>
      <c r="AOT220" s="106"/>
      <c r="AOU220" s="106"/>
      <c r="AOV220" s="106"/>
      <c r="AOW220" s="106"/>
      <c r="AOX220" s="106"/>
      <c r="AOY220" s="106"/>
      <c r="AOZ220" s="106"/>
      <c r="APA220" s="106"/>
      <c r="APB220" s="106"/>
      <c r="APC220" s="106"/>
      <c r="APD220" s="106"/>
      <c r="APE220" s="106"/>
      <c r="APF220" s="106"/>
      <c r="APG220" s="106"/>
      <c r="APH220" s="106"/>
      <c r="API220" s="106"/>
      <c r="APJ220" s="106"/>
      <c r="APK220" s="106"/>
      <c r="APL220" s="106"/>
      <c r="APM220" s="106"/>
      <c r="APN220" s="106"/>
      <c r="APO220" s="106"/>
      <c r="APP220" s="106"/>
      <c r="APQ220" s="106"/>
      <c r="APR220" s="106"/>
      <c r="APS220" s="106"/>
      <c r="APT220" s="106"/>
      <c r="APU220" s="106"/>
      <c r="APV220" s="106"/>
      <c r="APW220" s="106"/>
      <c r="APX220" s="106"/>
      <c r="APY220" s="106"/>
      <c r="APZ220" s="106"/>
      <c r="AQA220" s="106"/>
      <c r="AQB220" s="106"/>
      <c r="AQC220" s="106"/>
      <c r="AQD220" s="106"/>
      <c r="AQE220" s="106"/>
      <c r="AQF220" s="106"/>
      <c r="AQG220" s="106"/>
      <c r="AQH220" s="106"/>
      <c r="AQI220" s="106"/>
      <c r="AQJ220" s="106"/>
      <c r="AQK220" s="106"/>
      <c r="AQL220" s="106"/>
      <c r="AQM220" s="106"/>
      <c r="AQN220" s="106"/>
      <c r="AQO220" s="106"/>
      <c r="AQP220" s="106"/>
      <c r="AQQ220" s="106"/>
      <c r="AQR220" s="106"/>
      <c r="AQS220" s="106"/>
      <c r="AQT220" s="106"/>
      <c r="AQU220" s="106"/>
      <c r="AQV220" s="106"/>
      <c r="AQW220" s="106"/>
      <c r="AQX220" s="106"/>
      <c r="AQY220" s="106"/>
      <c r="AQZ220" s="106"/>
      <c r="ARA220" s="106"/>
      <c r="ARB220" s="106"/>
      <c r="ARC220" s="106"/>
      <c r="ARD220" s="106"/>
      <c r="ARE220" s="106"/>
      <c r="ARF220" s="106"/>
      <c r="ARG220" s="106"/>
      <c r="ARH220" s="106"/>
      <c r="ARI220" s="106"/>
      <c r="ARJ220" s="106"/>
      <c r="ARK220" s="106"/>
      <c r="ARL220" s="106"/>
      <c r="ARM220" s="106"/>
      <c r="ARN220" s="106"/>
      <c r="ARO220" s="106"/>
      <c r="ARP220" s="106"/>
      <c r="ARQ220" s="106"/>
      <c r="ARR220" s="106"/>
      <c r="ARS220" s="106"/>
      <c r="ART220" s="106"/>
      <c r="ARU220" s="106"/>
      <c r="ARV220" s="106"/>
      <c r="ARW220" s="106"/>
      <c r="ARX220" s="106"/>
      <c r="ARY220" s="106"/>
      <c r="ARZ220" s="106"/>
      <c r="ASA220" s="106"/>
      <c r="ASB220" s="106"/>
      <c r="ASC220" s="106"/>
      <c r="ASD220" s="106"/>
      <c r="ASE220" s="106"/>
      <c r="ASF220" s="106"/>
      <c r="ASG220" s="106"/>
      <c r="ASH220" s="106"/>
      <c r="ASI220" s="106"/>
      <c r="ASJ220" s="106"/>
      <c r="ASK220" s="106"/>
      <c r="ASL220" s="106"/>
      <c r="ASM220" s="106"/>
      <c r="ASN220" s="106"/>
      <c r="ASO220" s="106"/>
      <c r="ASP220" s="106"/>
      <c r="ASQ220" s="106"/>
      <c r="ASR220" s="106"/>
      <c r="ASS220" s="106"/>
      <c r="AST220" s="106"/>
      <c r="ASU220" s="106"/>
      <c r="ASV220" s="106"/>
      <c r="ASW220" s="106"/>
      <c r="ASX220" s="106"/>
      <c r="ASY220" s="106"/>
      <c r="ASZ220" s="106"/>
      <c r="ATA220" s="106"/>
      <c r="ATB220" s="106"/>
      <c r="ATC220" s="106"/>
      <c r="ATD220" s="106"/>
      <c r="ATE220" s="106"/>
      <c r="ATF220" s="106"/>
      <c r="ATG220" s="106"/>
      <c r="ATH220" s="106"/>
      <c r="ATI220" s="106"/>
      <c r="ATJ220" s="106"/>
      <c r="ATK220" s="106"/>
      <c r="ATL220" s="106"/>
      <c r="ATM220" s="106"/>
      <c r="ATN220" s="106"/>
      <c r="ATO220" s="106"/>
      <c r="ATP220" s="106"/>
      <c r="ATQ220" s="106"/>
      <c r="ATR220" s="106"/>
      <c r="ATS220" s="106"/>
      <c r="ATT220" s="106"/>
      <c r="ATU220" s="106"/>
      <c r="ATV220" s="106"/>
      <c r="ATW220" s="106"/>
      <c r="ATX220" s="106"/>
      <c r="ATY220" s="106"/>
      <c r="ATZ220" s="106"/>
      <c r="AUA220" s="106"/>
      <c r="AUB220" s="106"/>
      <c r="AUC220" s="106"/>
      <c r="AUD220" s="106"/>
      <c r="AUE220" s="106"/>
      <c r="AUF220" s="106"/>
      <c r="AUG220" s="106"/>
      <c r="AUH220" s="106"/>
      <c r="AUI220" s="106"/>
      <c r="AUJ220" s="106"/>
      <c r="AUK220" s="106"/>
      <c r="AUL220" s="106"/>
      <c r="AUM220" s="106"/>
      <c r="AUN220" s="106"/>
      <c r="AUO220" s="106"/>
      <c r="AUP220" s="106"/>
      <c r="AUQ220" s="106"/>
      <c r="AUR220" s="106"/>
      <c r="AUS220" s="106"/>
      <c r="AUT220" s="106"/>
      <c r="AUU220" s="106"/>
      <c r="AUV220" s="106"/>
      <c r="AUW220" s="106"/>
      <c r="AUX220" s="106"/>
      <c r="AUY220" s="106"/>
      <c r="AUZ220" s="106"/>
      <c r="AVA220" s="106"/>
      <c r="AVB220" s="106"/>
      <c r="AVC220" s="106"/>
      <c r="AVD220" s="106"/>
      <c r="AVE220" s="106"/>
      <c r="AVF220" s="106"/>
      <c r="AVG220" s="106"/>
      <c r="AVH220" s="106"/>
      <c r="AVI220" s="106"/>
      <c r="AVJ220" s="106"/>
      <c r="AVK220" s="106"/>
      <c r="AVL220" s="106"/>
      <c r="AVM220" s="106"/>
      <c r="AVN220" s="106"/>
      <c r="AVO220" s="106"/>
      <c r="AVP220" s="106"/>
      <c r="AVQ220" s="106"/>
      <c r="AVR220" s="106"/>
      <c r="AVS220" s="106"/>
      <c r="AVT220" s="106"/>
      <c r="AVU220" s="106"/>
      <c r="AVV220" s="106"/>
      <c r="AVW220" s="106"/>
      <c r="AVX220" s="106"/>
      <c r="AVY220" s="106"/>
      <c r="AVZ220" s="106"/>
      <c r="AWA220" s="106"/>
      <c r="AWB220" s="106"/>
      <c r="AWC220" s="106"/>
      <c r="AWD220" s="106"/>
      <c r="AWE220" s="106"/>
      <c r="AWF220" s="106"/>
      <c r="AWG220" s="106"/>
      <c r="AWH220" s="106"/>
      <c r="AWI220" s="106"/>
      <c r="AWJ220" s="106"/>
      <c r="AWK220" s="106"/>
      <c r="AWL220" s="106"/>
      <c r="AWM220" s="106"/>
      <c r="AWN220" s="106"/>
      <c r="AWO220" s="106"/>
      <c r="AWP220" s="106"/>
      <c r="AWQ220" s="106"/>
      <c r="AWR220" s="106"/>
      <c r="AWS220" s="106"/>
      <c r="AWT220" s="106"/>
      <c r="AWU220" s="106"/>
      <c r="AWV220" s="106"/>
      <c r="AWW220" s="106"/>
      <c r="AWX220" s="106"/>
      <c r="AWY220" s="106"/>
      <c r="AWZ220" s="106"/>
      <c r="AXA220" s="106"/>
      <c r="AXB220" s="106"/>
      <c r="AXC220" s="106"/>
      <c r="AXD220" s="106"/>
      <c r="AXE220" s="106"/>
      <c r="AXF220" s="106"/>
      <c r="AXG220" s="106"/>
      <c r="AXH220" s="106"/>
      <c r="AXI220" s="106"/>
      <c r="AXJ220" s="106"/>
      <c r="AXK220" s="106"/>
      <c r="AXL220" s="106"/>
      <c r="AXM220" s="106"/>
      <c r="AXN220" s="106"/>
      <c r="AXO220" s="106"/>
      <c r="AXP220" s="106"/>
      <c r="AXQ220" s="106"/>
      <c r="AXR220" s="106"/>
      <c r="AXS220" s="106"/>
      <c r="AXT220" s="106"/>
      <c r="AXU220" s="106"/>
      <c r="AXV220" s="106"/>
      <c r="AXW220" s="106"/>
      <c r="AXX220" s="106"/>
      <c r="AXY220" s="106"/>
      <c r="AXZ220" s="106"/>
      <c r="AYA220" s="106"/>
      <c r="AYB220" s="106"/>
      <c r="AYC220" s="106"/>
      <c r="AYD220" s="106"/>
      <c r="AYE220" s="106"/>
      <c r="AYF220" s="106"/>
      <c r="AYG220" s="106"/>
      <c r="AYH220" s="106"/>
      <c r="AYI220" s="106"/>
      <c r="AYJ220" s="106"/>
      <c r="AYK220" s="106"/>
      <c r="AYL220" s="106"/>
      <c r="AYM220" s="106"/>
      <c r="AYN220" s="106"/>
      <c r="AYO220" s="106"/>
      <c r="AYP220" s="106"/>
      <c r="AYQ220" s="106"/>
      <c r="AYR220" s="106"/>
      <c r="AYS220" s="106"/>
      <c r="AYT220" s="106"/>
      <c r="AYU220" s="106"/>
      <c r="AYV220" s="106"/>
      <c r="AYW220" s="106"/>
      <c r="AYX220" s="106"/>
      <c r="AYY220" s="106"/>
      <c r="AYZ220" s="106"/>
      <c r="AZA220" s="106"/>
      <c r="AZB220" s="106"/>
      <c r="AZC220" s="106"/>
      <c r="AZD220" s="106"/>
      <c r="AZE220" s="106"/>
      <c r="AZF220" s="106"/>
      <c r="AZG220" s="106"/>
      <c r="AZH220" s="106"/>
      <c r="AZI220" s="106"/>
      <c r="AZJ220" s="106"/>
      <c r="AZK220" s="106"/>
      <c r="AZL220" s="106"/>
      <c r="AZM220" s="106"/>
      <c r="AZN220" s="106"/>
      <c r="AZO220" s="106"/>
      <c r="AZP220" s="106"/>
      <c r="AZQ220" s="106"/>
      <c r="AZR220" s="106"/>
      <c r="AZS220" s="106"/>
      <c r="AZT220" s="106"/>
      <c r="AZU220" s="106"/>
      <c r="AZV220" s="106"/>
      <c r="AZW220" s="106"/>
      <c r="AZX220" s="106"/>
      <c r="AZY220" s="106"/>
      <c r="AZZ220" s="106"/>
      <c r="BAA220" s="106"/>
      <c r="BAB220" s="106"/>
      <c r="BAC220" s="106"/>
      <c r="BAD220" s="106"/>
      <c r="BAE220" s="106"/>
      <c r="BAF220" s="106"/>
      <c r="BAG220" s="106"/>
      <c r="BAH220" s="106"/>
      <c r="BAI220" s="106"/>
      <c r="BAJ220" s="106"/>
      <c r="BAK220" s="106"/>
      <c r="BAL220" s="106"/>
      <c r="BAM220" s="106"/>
      <c r="BAN220" s="106"/>
      <c r="BAO220" s="106"/>
      <c r="BAP220" s="106"/>
      <c r="BAQ220" s="106"/>
      <c r="BAR220" s="106"/>
      <c r="BAS220" s="106"/>
      <c r="BAT220" s="106"/>
      <c r="BAU220" s="106"/>
      <c r="BAV220" s="106"/>
      <c r="BAW220" s="106"/>
      <c r="BAX220" s="106"/>
      <c r="BAY220" s="106"/>
      <c r="BAZ220" s="106"/>
      <c r="BBA220" s="106"/>
      <c r="BBB220" s="106"/>
      <c r="BBC220" s="106"/>
      <c r="BBD220" s="106"/>
      <c r="BBE220" s="106"/>
      <c r="BBF220" s="106"/>
      <c r="BBG220" s="106"/>
      <c r="BBH220" s="106"/>
      <c r="BBI220" s="106"/>
      <c r="BBJ220" s="106"/>
      <c r="BBK220" s="106"/>
      <c r="BBL220" s="106"/>
      <c r="BBM220" s="106"/>
      <c r="BBN220" s="106"/>
      <c r="BBO220" s="106"/>
      <c r="BBP220" s="106"/>
      <c r="BBQ220" s="106"/>
      <c r="BBR220" s="106"/>
      <c r="BBS220" s="106"/>
      <c r="BBT220" s="106"/>
      <c r="BBU220" s="106"/>
      <c r="BBV220" s="106"/>
      <c r="BBW220" s="106"/>
      <c r="BBX220" s="106"/>
      <c r="BBY220" s="106"/>
      <c r="BBZ220" s="106"/>
      <c r="BCA220" s="106"/>
      <c r="BCB220" s="106"/>
      <c r="BCC220" s="106"/>
      <c r="BCD220" s="106"/>
      <c r="BCE220" s="106"/>
      <c r="BCF220" s="106"/>
      <c r="BCG220" s="106"/>
      <c r="BCH220" s="106"/>
      <c r="BCI220" s="106"/>
      <c r="BCJ220" s="106"/>
      <c r="BCK220" s="106"/>
      <c r="BCL220" s="106"/>
      <c r="BCM220" s="106"/>
      <c r="BCN220" s="106"/>
      <c r="BCO220" s="106"/>
      <c r="BCP220" s="106"/>
      <c r="BCQ220" s="106"/>
      <c r="BCR220" s="106"/>
      <c r="BCS220" s="106"/>
      <c r="BCT220" s="106"/>
      <c r="BCU220" s="106"/>
      <c r="BCV220" s="106"/>
      <c r="BCW220" s="106"/>
      <c r="BCX220" s="106"/>
      <c r="BCY220" s="106"/>
      <c r="BCZ220" s="106"/>
      <c r="BDA220" s="106"/>
      <c r="BDB220" s="106"/>
      <c r="BDC220" s="106"/>
      <c r="BDD220" s="106"/>
      <c r="BDE220" s="106"/>
      <c r="BDF220" s="106"/>
      <c r="BDG220" s="106"/>
      <c r="BDH220" s="106"/>
      <c r="BDI220" s="106"/>
      <c r="BDJ220" s="106"/>
      <c r="BDK220" s="106"/>
      <c r="BDL220" s="106"/>
      <c r="BDM220" s="106"/>
      <c r="BDN220" s="106"/>
      <c r="BDO220" s="106"/>
      <c r="BDP220" s="106"/>
      <c r="BDQ220" s="106"/>
      <c r="BDR220" s="106"/>
      <c r="BDS220" s="106"/>
      <c r="BDT220" s="106"/>
      <c r="BDU220" s="106"/>
      <c r="BDV220" s="106"/>
      <c r="BDW220" s="106"/>
      <c r="BDX220" s="106"/>
      <c r="BDY220" s="106"/>
      <c r="BDZ220" s="106"/>
      <c r="BEA220" s="106"/>
      <c r="BEB220" s="106"/>
      <c r="BEC220" s="106"/>
      <c r="BED220" s="106"/>
      <c r="BEE220" s="106"/>
      <c r="BEF220" s="106"/>
      <c r="BEG220" s="106"/>
      <c r="BEH220" s="106"/>
      <c r="BEI220" s="106"/>
      <c r="BEJ220" s="106"/>
      <c r="BEK220" s="106"/>
      <c r="BEL220" s="106"/>
      <c r="BEM220" s="106"/>
      <c r="BEN220" s="106"/>
      <c r="BEO220" s="106"/>
      <c r="BEP220" s="106"/>
      <c r="BEQ220" s="106"/>
      <c r="BER220" s="106"/>
      <c r="BES220" s="106"/>
      <c r="BET220" s="106"/>
      <c r="BEU220" s="106"/>
      <c r="BEV220" s="106"/>
      <c r="BEW220" s="106"/>
      <c r="BEX220" s="106"/>
      <c r="BEY220" s="106"/>
      <c r="BEZ220" s="106"/>
      <c r="BFA220" s="106"/>
      <c r="BFB220" s="106"/>
      <c r="BFC220" s="106"/>
      <c r="BFD220" s="106"/>
      <c r="BFE220" s="106"/>
      <c r="BFF220" s="106"/>
      <c r="BFG220" s="106"/>
      <c r="BFH220" s="106"/>
      <c r="BFI220" s="106"/>
      <c r="BFJ220" s="106"/>
      <c r="BFK220" s="106"/>
      <c r="BFL220" s="106"/>
      <c r="BFM220" s="106"/>
      <c r="BFN220" s="106"/>
      <c r="BFO220" s="106"/>
      <c r="BFP220" s="106"/>
      <c r="BFQ220" s="106"/>
      <c r="BFR220" s="106"/>
      <c r="BFS220" s="106"/>
      <c r="BFT220" s="106"/>
      <c r="BFU220" s="106"/>
      <c r="BFV220" s="106"/>
      <c r="BFW220" s="106"/>
      <c r="BFX220" s="106"/>
      <c r="BFY220" s="106"/>
      <c r="BFZ220" s="106"/>
      <c r="BGA220" s="106"/>
      <c r="BGB220" s="106"/>
      <c r="BGC220" s="106"/>
      <c r="BGD220" s="106"/>
      <c r="BGE220" s="106"/>
      <c r="BGF220" s="106"/>
      <c r="BGG220" s="106"/>
      <c r="BGH220" s="106"/>
      <c r="BGI220" s="106"/>
      <c r="BGJ220" s="106"/>
      <c r="BGK220" s="106"/>
      <c r="BGL220" s="106"/>
      <c r="BGM220" s="106"/>
      <c r="BGN220" s="106"/>
      <c r="BGO220" s="106"/>
      <c r="BGP220" s="106"/>
      <c r="BGQ220" s="106"/>
      <c r="BGR220" s="106"/>
      <c r="BGS220" s="106"/>
      <c r="BGT220" s="106"/>
      <c r="BGU220" s="106"/>
      <c r="BGV220" s="106"/>
      <c r="BGW220" s="106"/>
      <c r="BGX220" s="106"/>
      <c r="BGY220" s="106"/>
      <c r="BGZ220" s="106"/>
      <c r="BHA220" s="106"/>
      <c r="BHB220" s="106"/>
      <c r="BHC220" s="106"/>
      <c r="BHD220" s="106"/>
      <c r="BHE220" s="106"/>
      <c r="BHF220" s="106"/>
      <c r="BHG220" s="106"/>
      <c r="BHH220" s="106"/>
      <c r="BHI220" s="106"/>
      <c r="BHJ220" s="106"/>
      <c r="BHK220" s="106"/>
      <c r="BHL220" s="106"/>
      <c r="BHM220" s="106"/>
      <c r="BHN220" s="106"/>
      <c r="BHO220" s="106"/>
      <c r="BHP220" s="106"/>
      <c r="BHQ220" s="106"/>
      <c r="BHR220" s="106"/>
      <c r="BHS220" s="106"/>
      <c r="BHT220" s="106"/>
      <c r="BHU220" s="106"/>
      <c r="BHV220" s="106"/>
      <c r="BHW220" s="106"/>
      <c r="BHX220" s="106"/>
      <c r="BHY220" s="106"/>
      <c r="BHZ220" s="106"/>
      <c r="BIA220" s="106"/>
      <c r="BIB220" s="106"/>
      <c r="BIC220" s="106"/>
      <c r="BID220" s="106"/>
      <c r="BIE220" s="106"/>
      <c r="BIF220" s="106"/>
      <c r="BIG220" s="106"/>
      <c r="BIH220" s="106"/>
      <c r="BII220" s="106"/>
      <c r="BIJ220" s="106"/>
      <c r="BIK220" s="106"/>
      <c r="BIL220" s="106"/>
      <c r="BIM220" s="106"/>
      <c r="BIN220" s="106"/>
      <c r="BIO220" s="106"/>
      <c r="BIP220" s="106"/>
      <c r="BIQ220" s="106"/>
      <c r="BIR220" s="106"/>
      <c r="BIS220" s="106"/>
      <c r="BIT220" s="106"/>
      <c r="BIU220" s="106"/>
      <c r="BIV220" s="106"/>
      <c r="BIW220" s="106"/>
      <c r="BIX220" s="106"/>
      <c r="BIY220" s="106"/>
      <c r="BIZ220" s="106"/>
      <c r="BJA220" s="106"/>
      <c r="BJB220" s="106"/>
      <c r="BJC220" s="106"/>
      <c r="BJD220" s="106"/>
      <c r="BJE220" s="106"/>
      <c r="BJF220" s="106"/>
      <c r="BJG220" s="106"/>
      <c r="BJH220" s="106"/>
      <c r="BJI220" s="106"/>
      <c r="BJJ220" s="106"/>
      <c r="BJK220" s="106"/>
      <c r="BJL220" s="106"/>
      <c r="BJM220" s="106"/>
      <c r="BJN220" s="106"/>
      <c r="BJO220" s="106"/>
      <c r="BJP220" s="106"/>
      <c r="BJQ220" s="106"/>
      <c r="BJR220" s="106"/>
      <c r="BJS220" s="106"/>
      <c r="BJT220" s="106"/>
      <c r="BJU220" s="106"/>
      <c r="BJV220" s="106"/>
      <c r="BJW220" s="106"/>
      <c r="BJX220" s="106"/>
      <c r="BJY220" s="106"/>
      <c r="BJZ220" s="106"/>
      <c r="BKA220" s="106"/>
      <c r="BKB220" s="106"/>
      <c r="BKC220" s="106"/>
      <c r="BKD220" s="106"/>
      <c r="BKE220" s="106"/>
      <c r="BKF220" s="106"/>
      <c r="BKG220" s="106"/>
      <c r="BKH220" s="106"/>
      <c r="BKI220" s="106"/>
      <c r="BKJ220" s="106"/>
      <c r="BKK220" s="106"/>
      <c r="BKL220" s="106"/>
      <c r="BKM220" s="106"/>
      <c r="BKN220" s="106"/>
      <c r="BKO220" s="106"/>
      <c r="BKP220" s="106"/>
      <c r="BKQ220" s="106"/>
      <c r="BKR220" s="106"/>
      <c r="BKS220" s="106"/>
      <c r="BKT220" s="106"/>
      <c r="BKU220" s="106"/>
      <c r="BKV220" s="106"/>
      <c r="BKW220" s="106"/>
      <c r="BKX220" s="106"/>
      <c r="BKY220" s="106"/>
      <c r="BKZ220" s="106"/>
      <c r="BLA220" s="106"/>
      <c r="BLB220" s="106"/>
      <c r="BLC220" s="106"/>
      <c r="BLD220" s="106"/>
      <c r="BLE220" s="106"/>
      <c r="BLF220" s="106"/>
      <c r="BLG220" s="106"/>
      <c r="BLH220" s="106"/>
      <c r="BLI220" s="106"/>
      <c r="BLJ220" s="106"/>
      <c r="BLK220" s="106"/>
      <c r="BLL220" s="106"/>
      <c r="BLM220" s="106"/>
      <c r="BLN220" s="106"/>
      <c r="BLO220" s="106"/>
      <c r="BLP220" s="106"/>
      <c r="BLQ220" s="106"/>
      <c r="BLR220" s="106"/>
      <c r="BLS220" s="106"/>
      <c r="BLT220" s="106"/>
      <c r="BLU220" s="106"/>
      <c r="BLV220" s="106"/>
      <c r="BLW220" s="106"/>
      <c r="BLX220" s="106"/>
      <c r="BLY220" s="106"/>
      <c r="BLZ220" s="106"/>
      <c r="BMA220" s="106"/>
      <c r="BMB220" s="106"/>
      <c r="BMC220" s="106"/>
      <c r="BMD220" s="106"/>
      <c r="BME220" s="106"/>
      <c r="BMF220" s="106"/>
      <c r="BMG220" s="106"/>
      <c r="BMH220" s="106"/>
      <c r="BMI220" s="106"/>
      <c r="BMJ220" s="106"/>
      <c r="BMK220" s="106"/>
      <c r="BML220" s="106"/>
      <c r="BMM220" s="106"/>
      <c r="BMN220" s="106"/>
      <c r="BMO220" s="106"/>
      <c r="BMP220" s="106"/>
      <c r="BMQ220" s="106"/>
      <c r="BMR220" s="106"/>
      <c r="BMS220" s="106"/>
      <c r="BMT220" s="106"/>
      <c r="BMU220" s="106"/>
      <c r="BMV220" s="106"/>
      <c r="BMW220" s="106"/>
      <c r="BMX220" s="106"/>
      <c r="BMY220" s="106"/>
      <c r="BMZ220" s="106"/>
      <c r="BNA220" s="106"/>
      <c r="BNB220" s="106"/>
      <c r="BNC220" s="106"/>
      <c r="BND220" s="106"/>
      <c r="BNE220" s="106"/>
      <c r="BNF220" s="106"/>
      <c r="BNG220" s="106"/>
      <c r="BNH220" s="106"/>
      <c r="BNI220" s="106"/>
      <c r="BNJ220" s="106"/>
      <c r="BNK220" s="106"/>
      <c r="BNL220" s="106"/>
      <c r="BNM220" s="106"/>
      <c r="BNN220" s="106"/>
      <c r="BNO220" s="106"/>
      <c r="BNP220" s="106"/>
      <c r="BNQ220" s="106"/>
      <c r="BNR220" s="106"/>
      <c r="BNS220" s="106"/>
      <c r="BNT220" s="106"/>
      <c r="BNU220" s="106"/>
      <c r="BNV220" s="106"/>
      <c r="BNW220" s="106"/>
      <c r="BNX220" s="106"/>
      <c r="BNY220" s="106"/>
      <c r="BNZ220" s="106"/>
      <c r="BOA220" s="106"/>
      <c r="BOB220" s="106"/>
      <c r="BOC220" s="106"/>
      <c r="BOD220" s="106"/>
      <c r="BOE220" s="106"/>
      <c r="BOF220" s="106"/>
      <c r="BOG220" s="106"/>
      <c r="BOH220" s="106"/>
      <c r="BOI220" s="106"/>
      <c r="BOJ220" s="106"/>
      <c r="BOK220" s="106"/>
      <c r="BOL220" s="106"/>
      <c r="BOM220" s="106"/>
      <c r="BON220" s="106"/>
      <c r="BOO220" s="106"/>
      <c r="BOP220" s="106"/>
      <c r="BOQ220" s="106"/>
      <c r="BOR220" s="106"/>
      <c r="BOS220" s="106"/>
      <c r="BOT220" s="106"/>
      <c r="BOU220" s="106"/>
      <c r="BOV220" s="106"/>
      <c r="BOW220" s="106"/>
      <c r="BOX220" s="106"/>
      <c r="BOY220" s="106"/>
      <c r="BOZ220" s="106"/>
      <c r="BPA220" s="106"/>
      <c r="BPB220" s="106"/>
      <c r="BPC220" s="106"/>
      <c r="BPD220" s="106"/>
      <c r="BPE220" s="106"/>
      <c r="BPF220" s="106"/>
      <c r="BPG220" s="106"/>
      <c r="BPH220" s="106"/>
      <c r="BPI220" s="106"/>
      <c r="BPJ220" s="106"/>
      <c r="BPK220" s="106"/>
      <c r="BPL220" s="106"/>
      <c r="BPM220" s="106"/>
      <c r="BPN220" s="106"/>
      <c r="BPO220" s="106"/>
      <c r="BPP220" s="106"/>
      <c r="BPQ220" s="106"/>
      <c r="BPR220" s="106"/>
      <c r="BPS220" s="106"/>
      <c r="BPT220" s="106"/>
      <c r="BPU220" s="106"/>
      <c r="BPV220" s="106"/>
      <c r="BPW220" s="106"/>
      <c r="BPX220" s="106"/>
      <c r="BPY220" s="106"/>
      <c r="BPZ220" s="106"/>
      <c r="BQA220" s="106"/>
      <c r="BQB220" s="106"/>
      <c r="BQC220" s="106"/>
      <c r="BQD220" s="106"/>
      <c r="BQE220" s="106"/>
      <c r="BQF220" s="106"/>
      <c r="BQG220" s="106"/>
      <c r="BQH220" s="106"/>
      <c r="BQI220" s="106"/>
      <c r="BQJ220" s="106"/>
      <c r="BQK220" s="106"/>
      <c r="BQL220" s="106"/>
      <c r="BQM220" s="106"/>
      <c r="BQN220" s="106"/>
      <c r="BQO220" s="106"/>
      <c r="BQP220" s="106"/>
      <c r="BQQ220" s="106"/>
      <c r="BQR220" s="106"/>
      <c r="BQS220" s="106"/>
      <c r="BQT220" s="106"/>
      <c r="BQU220" s="106"/>
      <c r="BQV220" s="106"/>
      <c r="BQW220" s="106"/>
      <c r="BQX220" s="106"/>
      <c r="BQY220" s="106"/>
      <c r="BQZ220" s="106"/>
      <c r="BRA220" s="106"/>
      <c r="BRB220" s="106"/>
      <c r="BRC220" s="106"/>
      <c r="BRD220" s="106"/>
      <c r="BRE220" s="106"/>
      <c r="BRF220" s="106"/>
      <c r="BRG220" s="106"/>
      <c r="BRH220" s="106"/>
      <c r="BRI220" s="106"/>
      <c r="BRJ220" s="106"/>
      <c r="BRK220" s="106"/>
      <c r="BRL220" s="106"/>
      <c r="BRM220" s="106"/>
      <c r="BRN220" s="106"/>
      <c r="BRO220" s="106"/>
      <c r="BRP220" s="106"/>
      <c r="BRQ220" s="106"/>
      <c r="BRR220" s="106"/>
      <c r="BRS220" s="106"/>
      <c r="BRT220" s="106"/>
      <c r="BRU220" s="106"/>
      <c r="BRV220" s="106"/>
      <c r="BRW220" s="106"/>
      <c r="BRX220" s="106"/>
      <c r="BRY220" s="106"/>
      <c r="BRZ220" s="106"/>
      <c r="BSA220" s="106"/>
      <c r="BSB220" s="106"/>
      <c r="BSC220" s="106"/>
      <c r="BSD220" s="106"/>
      <c r="BSE220" s="106"/>
      <c r="BSF220" s="106"/>
      <c r="BSG220" s="106"/>
      <c r="BSH220" s="106"/>
      <c r="BSI220" s="106"/>
      <c r="BSJ220" s="106"/>
      <c r="BSK220" s="106"/>
      <c r="BSL220" s="106"/>
      <c r="BSM220" s="106"/>
      <c r="BSN220" s="106"/>
      <c r="BSO220" s="106"/>
      <c r="BSP220" s="106"/>
      <c r="BSQ220" s="106"/>
      <c r="BSR220" s="106"/>
      <c r="BSS220" s="106"/>
      <c r="BST220" s="106"/>
      <c r="BSU220" s="106"/>
      <c r="BSV220" s="106"/>
      <c r="BSW220" s="106"/>
      <c r="BSX220" s="106"/>
      <c r="BSY220" s="106"/>
      <c r="BSZ220" s="106"/>
      <c r="BTA220" s="106"/>
      <c r="BTB220" s="106"/>
      <c r="BTC220" s="106"/>
      <c r="BTD220" s="106"/>
      <c r="BTE220" s="106"/>
      <c r="BTF220" s="106"/>
      <c r="BTG220" s="106"/>
      <c r="BTH220" s="106"/>
      <c r="BTI220" s="106"/>
      <c r="BTJ220" s="106"/>
      <c r="BTK220" s="106"/>
      <c r="BTL220" s="106"/>
      <c r="BTM220" s="106"/>
      <c r="BTN220" s="106"/>
      <c r="BTO220" s="106"/>
      <c r="BTP220" s="106"/>
      <c r="BTQ220" s="106"/>
      <c r="BTR220" s="106"/>
      <c r="BTS220" s="106"/>
      <c r="BTT220" s="106"/>
      <c r="BTU220" s="106"/>
      <c r="BTV220" s="106"/>
      <c r="BTW220" s="106"/>
      <c r="BTX220" s="106"/>
      <c r="BTY220" s="106"/>
      <c r="BTZ220" s="106"/>
      <c r="BUA220" s="106"/>
      <c r="BUB220" s="106"/>
      <c r="BUC220" s="106"/>
      <c r="BUD220" s="106"/>
      <c r="BUE220" s="106"/>
      <c r="BUF220" s="106"/>
      <c r="BUG220" s="106"/>
      <c r="BUH220" s="106"/>
      <c r="BUI220" s="106"/>
      <c r="BUJ220" s="106"/>
      <c r="BUK220" s="106"/>
      <c r="BUL220" s="106"/>
      <c r="BUM220" s="106"/>
      <c r="BUN220" s="106"/>
      <c r="BUO220" s="106"/>
      <c r="BUP220" s="106"/>
      <c r="BUQ220" s="106"/>
      <c r="BUR220" s="106"/>
      <c r="BUS220" s="106"/>
      <c r="BUT220" s="106"/>
      <c r="BUU220" s="106"/>
      <c r="BUV220" s="106"/>
      <c r="BUW220" s="106"/>
      <c r="BUX220" s="106"/>
      <c r="BUY220" s="106"/>
      <c r="BUZ220" s="106"/>
      <c r="BVA220" s="106"/>
      <c r="BVB220" s="106"/>
      <c r="BVC220" s="106"/>
      <c r="BVD220" s="106"/>
      <c r="BVE220" s="106"/>
      <c r="BVF220" s="106"/>
      <c r="BVG220" s="106"/>
      <c r="BVH220" s="106"/>
      <c r="BVI220" s="106"/>
      <c r="BVJ220" s="106"/>
      <c r="BVK220" s="106"/>
      <c r="BVL220" s="106"/>
      <c r="BVM220" s="106"/>
      <c r="BVN220" s="106"/>
      <c r="BVO220" s="106"/>
      <c r="BVP220" s="106"/>
      <c r="BVQ220" s="106"/>
      <c r="BVR220" s="106"/>
      <c r="BVS220" s="106"/>
      <c r="BVT220" s="106"/>
      <c r="BVU220" s="106"/>
      <c r="BVV220" s="106"/>
      <c r="BVW220" s="106"/>
      <c r="BVX220" s="106"/>
      <c r="BVY220" s="106"/>
      <c r="BVZ220" s="106"/>
      <c r="BWA220" s="106"/>
      <c r="BWB220" s="106"/>
      <c r="BWC220" s="106"/>
      <c r="BWD220" s="106"/>
      <c r="BWE220" s="106"/>
      <c r="BWF220" s="106"/>
      <c r="BWG220" s="106"/>
      <c r="BWH220" s="106"/>
      <c r="BWI220" s="106"/>
      <c r="BWJ220" s="106"/>
      <c r="BWK220" s="106"/>
      <c r="BWL220" s="106"/>
      <c r="BWM220" s="106"/>
      <c r="BWN220" s="106"/>
      <c r="BWO220" s="106"/>
      <c r="BWP220" s="106"/>
      <c r="BWQ220" s="106"/>
      <c r="BWR220" s="106"/>
      <c r="BWS220" s="106"/>
      <c r="BWT220" s="106"/>
      <c r="BWU220" s="106"/>
      <c r="BWV220" s="106"/>
      <c r="BWW220" s="106"/>
      <c r="BWX220" s="106"/>
      <c r="BWY220" s="106"/>
      <c r="BWZ220" s="106"/>
      <c r="BXA220" s="106"/>
      <c r="BXB220" s="106"/>
      <c r="BXC220" s="106"/>
      <c r="BXD220" s="106"/>
      <c r="BXE220" s="106"/>
      <c r="BXF220" s="106"/>
      <c r="BXG220" s="106"/>
      <c r="BXH220" s="106"/>
      <c r="BXI220" s="106"/>
      <c r="BXJ220" s="106"/>
      <c r="BXK220" s="106"/>
      <c r="BXL220" s="106"/>
      <c r="BXM220" s="106"/>
      <c r="BXN220" s="106"/>
      <c r="BXO220" s="106"/>
      <c r="BXP220" s="106"/>
      <c r="BXQ220" s="106"/>
      <c r="BXR220" s="106"/>
      <c r="BXS220" s="106"/>
      <c r="BXT220" s="106"/>
      <c r="BXU220" s="106"/>
      <c r="BXV220" s="106"/>
      <c r="BXW220" s="106"/>
      <c r="BXX220" s="106"/>
      <c r="BXY220" s="106"/>
      <c r="BXZ220" s="106"/>
      <c r="BYA220" s="106"/>
      <c r="BYB220" s="106"/>
      <c r="BYC220" s="106"/>
      <c r="BYD220" s="106"/>
      <c r="BYE220" s="106"/>
      <c r="BYF220" s="106"/>
      <c r="BYG220" s="106"/>
      <c r="BYH220" s="106"/>
      <c r="BYI220" s="106"/>
      <c r="BYJ220" s="106"/>
      <c r="BYK220" s="106"/>
      <c r="BYL220" s="106"/>
      <c r="BYM220" s="106"/>
      <c r="BYN220" s="106"/>
      <c r="BYO220" s="106"/>
      <c r="BYP220" s="106"/>
      <c r="BYQ220" s="106"/>
      <c r="BYR220" s="106"/>
      <c r="BYS220" s="106"/>
      <c r="BYT220" s="106"/>
      <c r="BYU220" s="106"/>
      <c r="BYV220" s="106"/>
      <c r="BYW220" s="106"/>
      <c r="BYX220" s="106"/>
      <c r="BYY220" s="106"/>
      <c r="BYZ220" s="106"/>
      <c r="BZA220" s="106"/>
      <c r="BZB220" s="106"/>
      <c r="BZC220" s="106"/>
      <c r="BZD220" s="106"/>
      <c r="BZE220" s="106"/>
      <c r="BZF220" s="106"/>
      <c r="BZG220" s="106"/>
      <c r="BZH220" s="106"/>
      <c r="BZI220" s="106"/>
      <c r="BZJ220" s="106"/>
      <c r="BZK220" s="106"/>
      <c r="BZL220" s="106"/>
      <c r="BZM220" s="106"/>
      <c r="BZN220" s="106"/>
      <c r="BZO220" s="106"/>
      <c r="BZP220" s="106"/>
      <c r="BZQ220" s="106"/>
      <c r="BZR220" s="106"/>
      <c r="BZS220" s="106"/>
      <c r="BZT220" s="106"/>
      <c r="BZU220" s="106"/>
      <c r="BZV220" s="106"/>
      <c r="BZW220" s="106"/>
      <c r="BZX220" s="106"/>
      <c r="BZY220" s="106"/>
      <c r="BZZ220" s="106"/>
      <c r="CAA220" s="106"/>
      <c r="CAB220" s="106"/>
      <c r="CAC220" s="106"/>
      <c r="CAD220" s="106"/>
      <c r="CAE220" s="106"/>
      <c r="CAF220" s="106"/>
      <c r="CAG220" s="106"/>
      <c r="CAH220" s="106"/>
      <c r="CAI220" s="106"/>
      <c r="CAJ220" s="106"/>
      <c r="CAK220" s="106"/>
      <c r="CAL220" s="106"/>
      <c r="CAM220" s="106"/>
      <c r="CAN220" s="106"/>
      <c r="CAO220" s="106"/>
      <c r="CAP220" s="106"/>
      <c r="CAQ220" s="106"/>
      <c r="CAR220" s="106"/>
      <c r="CAS220" s="106"/>
      <c r="CAT220" s="106"/>
      <c r="CAU220" s="106"/>
      <c r="CAV220" s="106"/>
      <c r="CAW220" s="106"/>
      <c r="CAX220" s="106"/>
      <c r="CAY220" s="106"/>
      <c r="CAZ220" s="106"/>
      <c r="CBA220" s="106"/>
      <c r="CBB220" s="106"/>
      <c r="CBC220" s="106"/>
      <c r="CBD220" s="106"/>
      <c r="CBE220" s="106"/>
      <c r="CBF220" s="106"/>
      <c r="CBG220" s="106"/>
      <c r="CBH220" s="106"/>
      <c r="CBI220" s="106"/>
      <c r="CBJ220" s="106"/>
      <c r="CBK220" s="106"/>
      <c r="CBL220" s="106"/>
      <c r="CBM220" s="106"/>
      <c r="CBN220" s="106"/>
      <c r="CBO220" s="106"/>
      <c r="CBP220" s="106"/>
      <c r="CBQ220" s="106"/>
      <c r="CBR220" s="106"/>
      <c r="CBS220" s="106"/>
      <c r="CBT220" s="106"/>
      <c r="CBU220" s="106"/>
      <c r="CBV220" s="106"/>
      <c r="CBW220" s="106"/>
      <c r="CBX220" s="106"/>
      <c r="CBY220" s="106"/>
      <c r="CBZ220" s="106"/>
      <c r="CCA220" s="106"/>
      <c r="CCB220" s="106"/>
      <c r="CCC220" s="106"/>
      <c r="CCD220" s="106"/>
      <c r="CCE220" s="106"/>
      <c r="CCF220" s="106"/>
      <c r="CCG220" s="106"/>
      <c r="CCH220" s="106"/>
      <c r="CCI220" s="106"/>
      <c r="CCJ220" s="106"/>
      <c r="CCK220" s="106"/>
      <c r="CCL220" s="106"/>
      <c r="CCM220" s="106"/>
      <c r="CCN220" s="106"/>
      <c r="CCO220" s="106"/>
      <c r="CCP220" s="106"/>
      <c r="CCQ220" s="106"/>
      <c r="CCR220" s="106"/>
      <c r="CCS220" s="106"/>
      <c r="CCT220" s="106"/>
      <c r="CCU220" s="106"/>
      <c r="CCV220" s="106"/>
      <c r="CCW220" s="106"/>
      <c r="CCX220" s="106"/>
      <c r="CCY220" s="106"/>
      <c r="CCZ220" s="106"/>
      <c r="CDA220" s="106"/>
      <c r="CDB220" s="106"/>
      <c r="CDC220" s="106"/>
      <c r="CDD220" s="106"/>
      <c r="CDE220" s="106"/>
      <c r="CDF220" s="106"/>
      <c r="CDG220" s="106"/>
      <c r="CDH220" s="106"/>
      <c r="CDI220" s="106"/>
      <c r="CDJ220" s="106"/>
      <c r="CDK220" s="106"/>
      <c r="CDL220" s="106"/>
      <c r="CDM220" s="106"/>
      <c r="CDN220" s="106"/>
      <c r="CDO220" s="106"/>
      <c r="CDP220" s="106"/>
      <c r="CDQ220" s="106"/>
      <c r="CDR220" s="106"/>
      <c r="CDS220" s="106"/>
      <c r="CDT220" s="106"/>
      <c r="CDU220" s="106"/>
      <c r="CDV220" s="106"/>
      <c r="CDW220" s="106"/>
      <c r="CDX220" s="106"/>
      <c r="CDY220" s="106"/>
      <c r="CDZ220" s="106"/>
      <c r="CEA220" s="106"/>
      <c r="CEB220" s="106"/>
      <c r="CEC220" s="106"/>
      <c r="CED220" s="106"/>
      <c r="CEE220" s="106"/>
      <c r="CEF220" s="106"/>
      <c r="CEG220" s="106"/>
      <c r="CEH220" s="106"/>
      <c r="CEI220" s="106"/>
      <c r="CEJ220" s="106"/>
      <c r="CEK220" s="106"/>
      <c r="CEL220" s="106"/>
      <c r="CEM220" s="106"/>
      <c r="CEN220" s="106"/>
      <c r="CEO220" s="106"/>
      <c r="CEP220" s="106"/>
      <c r="CEQ220" s="106"/>
      <c r="CER220" s="106"/>
      <c r="CES220" s="106"/>
      <c r="CET220" s="106"/>
      <c r="CEU220" s="106"/>
      <c r="CEV220" s="106"/>
      <c r="CEW220" s="106"/>
      <c r="CEX220" s="106"/>
      <c r="CEY220" s="106"/>
      <c r="CEZ220" s="106"/>
      <c r="CFA220" s="106"/>
      <c r="CFB220" s="106"/>
      <c r="CFC220" s="106"/>
      <c r="CFD220" s="106"/>
      <c r="CFE220" s="106"/>
      <c r="CFF220" s="106"/>
      <c r="CFG220" s="106"/>
      <c r="CFH220" s="106"/>
      <c r="CFI220" s="106"/>
      <c r="CFJ220" s="106"/>
      <c r="CFK220" s="106"/>
      <c r="CFL220" s="106"/>
      <c r="CFM220" s="106"/>
      <c r="CFN220" s="106"/>
      <c r="CFO220" s="106"/>
      <c r="CFP220" s="106"/>
      <c r="CFQ220" s="106"/>
      <c r="CFR220" s="106"/>
      <c r="CFS220" s="106"/>
      <c r="CFT220" s="106"/>
      <c r="CFU220" s="106"/>
      <c r="CFV220" s="106"/>
      <c r="CFW220" s="106"/>
      <c r="CFX220" s="106"/>
      <c r="CFY220" s="106"/>
      <c r="CFZ220" s="106"/>
      <c r="CGA220" s="106"/>
      <c r="CGB220" s="106"/>
      <c r="CGC220" s="106"/>
      <c r="CGD220" s="106"/>
      <c r="CGE220" s="106"/>
      <c r="CGF220" s="106"/>
      <c r="CGG220" s="106"/>
      <c r="CGH220" s="106"/>
      <c r="CGI220" s="106"/>
      <c r="CGJ220" s="106"/>
      <c r="CGK220" s="106"/>
      <c r="CGL220" s="106"/>
      <c r="CGM220" s="106"/>
      <c r="CGN220" s="106"/>
      <c r="CGO220" s="106"/>
      <c r="CGP220" s="106"/>
      <c r="CGQ220" s="106"/>
      <c r="CGR220" s="106"/>
      <c r="CGS220" s="106"/>
      <c r="CGT220" s="106"/>
      <c r="CGU220" s="106"/>
      <c r="CGV220" s="106"/>
      <c r="CGW220" s="106"/>
      <c r="CGX220" s="106"/>
      <c r="CGY220" s="106"/>
      <c r="CGZ220" s="106"/>
      <c r="CHA220" s="106"/>
      <c r="CHB220" s="106"/>
      <c r="CHC220" s="106"/>
      <c r="CHD220" s="106"/>
      <c r="CHE220" s="106"/>
      <c r="CHF220" s="106"/>
      <c r="CHG220" s="106"/>
      <c r="CHH220" s="106"/>
      <c r="CHI220" s="106"/>
      <c r="CHJ220" s="106"/>
      <c r="CHK220" s="106"/>
      <c r="CHL220" s="106"/>
      <c r="CHM220" s="106"/>
      <c r="CHN220" s="106"/>
      <c r="CHO220" s="106"/>
      <c r="CHP220" s="106"/>
      <c r="CHQ220" s="106"/>
      <c r="CHR220" s="106"/>
      <c r="CHS220" s="106"/>
      <c r="CHT220" s="106"/>
      <c r="CHU220" s="106"/>
      <c r="CHV220" s="106"/>
      <c r="CHW220" s="106"/>
      <c r="CHX220" s="106"/>
      <c r="CHY220" s="106"/>
      <c r="CHZ220" s="106"/>
      <c r="CIA220" s="106"/>
      <c r="CIB220" s="106"/>
      <c r="CIC220" s="106"/>
      <c r="CID220" s="106"/>
      <c r="CIE220" s="106"/>
      <c r="CIF220" s="106"/>
      <c r="CIG220" s="106"/>
      <c r="CIH220" s="106"/>
      <c r="CII220" s="106"/>
      <c r="CIJ220" s="106"/>
      <c r="CIK220" s="106"/>
      <c r="CIL220" s="106"/>
      <c r="CIM220" s="106"/>
      <c r="CIN220" s="106"/>
      <c r="CIO220" s="106"/>
      <c r="CIP220" s="106"/>
      <c r="CIQ220" s="106"/>
      <c r="CIR220" s="106"/>
      <c r="CIS220" s="106"/>
      <c r="CIT220" s="106"/>
      <c r="CIU220" s="106"/>
      <c r="CIV220" s="106"/>
      <c r="CIW220" s="106"/>
      <c r="CIX220" s="106"/>
      <c r="CIY220" s="106"/>
      <c r="CIZ220" s="106"/>
      <c r="CJA220" s="106"/>
      <c r="CJB220" s="106"/>
      <c r="CJC220" s="106"/>
      <c r="CJD220" s="106"/>
      <c r="CJE220" s="106"/>
      <c r="CJF220" s="106"/>
      <c r="CJG220" s="106"/>
      <c r="CJH220" s="106"/>
      <c r="CJI220" s="106"/>
      <c r="CJJ220" s="106"/>
      <c r="CJK220" s="106"/>
      <c r="CJL220" s="106"/>
      <c r="CJM220" s="106"/>
      <c r="CJN220" s="106"/>
      <c r="CJO220" s="106"/>
      <c r="CJP220" s="106"/>
      <c r="CJQ220" s="106"/>
      <c r="CJR220" s="106"/>
      <c r="CJS220" s="106"/>
      <c r="CJT220" s="106"/>
      <c r="CJU220" s="106"/>
      <c r="CJV220" s="106"/>
      <c r="CJW220" s="106"/>
      <c r="CJX220" s="106"/>
      <c r="CJY220" s="106"/>
      <c r="CJZ220" s="106"/>
      <c r="CKA220" s="106"/>
      <c r="CKB220" s="106"/>
      <c r="CKC220" s="106"/>
      <c r="CKD220" s="106"/>
      <c r="CKE220" s="106"/>
      <c r="CKF220" s="106"/>
      <c r="CKG220" s="106"/>
      <c r="CKH220" s="106"/>
      <c r="CKI220" s="106"/>
      <c r="CKJ220" s="106"/>
      <c r="CKK220" s="106"/>
      <c r="CKL220" s="106"/>
      <c r="CKM220" s="106"/>
      <c r="CKN220" s="106"/>
      <c r="CKO220" s="106"/>
      <c r="CKP220" s="106"/>
      <c r="CKQ220" s="106"/>
      <c r="CKR220" s="106"/>
      <c r="CKS220" s="106"/>
      <c r="CKT220" s="106"/>
      <c r="CKU220" s="106"/>
      <c r="CKV220" s="106"/>
      <c r="CKW220" s="106"/>
      <c r="CKX220" s="106"/>
      <c r="CKY220" s="106"/>
      <c r="CKZ220" s="106"/>
      <c r="CLA220" s="106"/>
      <c r="CLB220" s="106"/>
      <c r="CLC220" s="106"/>
      <c r="CLD220" s="106"/>
      <c r="CLE220" s="106"/>
      <c r="CLF220" s="106"/>
      <c r="CLG220" s="106"/>
      <c r="CLH220" s="106"/>
      <c r="CLI220" s="106"/>
      <c r="CLJ220" s="106"/>
      <c r="CLK220" s="106"/>
      <c r="CLL220" s="106"/>
      <c r="CLM220" s="106"/>
      <c r="CLN220" s="106"/>
      <c r="CLO220" s="106"/>
      <c r="CLP220" s="106"/>
      <c r="CLQ220" s="106"/>
      <c r="CLR220" s="106"/>
      <c r="CLS220" s="106"/>
      <c r="CLT220" s="106"/>
      <c r="CLU220" s="106"/>
      <c r="CLV220" s="106"/>
      <c r="CLW220" s="106"/>
      <c r="CLX220" s="106"/>
      <c r="CLY220" s="106"/>
      <c r="CLZ220" s="106"/>
      <c r="CMA220" s="106"/>
      <c r="CMB220" s="106"/>
      <c r="CMC220" s="106"/>
      <c r="CMD220" s="106"/>
      <c r="CME220" s="106"/>
      <c r="CMF220" s="106"/>
      <c r="CMG220" s="106"/>
      <c r="CMH220" s="106"/>
      <c r="CMI220" s="106"/>
      <c r="CMJ220" s="106"/>
      <c r="CMK220" s="106"/>
      <c r="CML220" s="106"/>
      <c r="CMM220" s="106"/>
      <c r="CMN220" s="106"/>
      <c r="CMO220" s="106"/>
      <c r="CMP220" s="106"/>
      <c r="CMQ220" s="106"/>
      <c r="CMR220" s="106"/>
      <c r="CMS220" s="106"/>
      <c r="CMT220" s="106"/>
      <c r="CMU220" s="106"/>
      <c r="CMV220" s="106"/>
      <c r="CMW220" s="106"/>
      <c r="CMX220" s="106"/>
      <c r="CMY220" s="106"/>
      <c r="CMZ220" s="106"/>
      <c r="CNA220" s="106"/>
      <c r="CNB220" s="106"/>
      <c r="CNC220" s="106"/>
      <c r="CND220" s="106"/>
      <c r="CNE220" s="106"/>
      <c r="CNF220" s="106"/>
      <c r="CNG220" s="106"/>
      <c r="CNH220" s="106"/>
      <c r="CNI220" s="106"/>
      <c r="CNJ220" s="106"/>
      <c r="CNK220" s="106"/>
      <c r="CNL220" s="106"/>
      <c r="CNM220" s="106"/>
      <c r="CNN220" s="106"/>
      <c r="CNO220" s="106"/>
      <c r="CNP220" s="106"/>
      <c r="CNQ220" s="106"/>
      <c r="CNR220" s="106"/>
      <c r="CNS220" s="106"/>
      <c r="CNT220" s="106"/>
      <c r="CNU220" s="106"/>
      <c r="CNV220" s="106"/>
      <c r="CNW220" s="106"/>
      <c r="CNX220" s="106"/>
      <c r="CNY220" s="106"/>
      <c r="CNZ220" s="106"/>
      <c r="COA220" s="106"/>
      <c r="COB220" s="106"/>
      <c r="COC220" s="106"/>
      <c r="COD220" s="106"/>
      <c r="COE220" s="106"/>
      <c r="COF220" s="106"/>
      <c r="COG220" s="106"/>
      <c r="COH220" s="106"/>
      <c r="COI220" s="106"/>
      <c r="COJ220" s="106"/>
      <c r="COK220" s="106"/>
      <c r="COL220" s="106"/>
      <c r="COM220" s="106"/>
      <c r="CON220" s="106"/>
      <c r="COO220" s="106"/>
      <c r="COP220" s="106"/>
      <c r="COQ220" s="106"/>
      <c r="COR220" s="106"/>
      <c r="COS220" s="106"/>
      <c r="COT220" s="106"/>
      <c r="COU220" s="106"/>
      <c r="COV220" s="106"/>
      <c r="COW220" s="106"/>
      <c r="COX220" s="106"/>
      <c r="COY220" s="106"/>
      <c r="COZ220" s="106"/>
      <c r="CPA220" s="106"/>
      <c r="CPB220" s="106"/>
      <c r="CPC220" s="106"/>
      <c r="CPD220" s="106"/>
      <c r="CPE220" s="106"/>
      <c r="CPF220" s="106"/>
      <c r="CPG220" s="106"/>
      <c r="CPH220" s="106"/>
      <c r="CPI220" s="106"/>
      <c r="CPJ220" s="106"/>
      <c r="CPK220" s="106"/>
      <c r="CPL220" s="106"/>
      <c r="CPM220" s="106"/>
      <c r="CPN220" s="106"/>
      <c r="CPO220" s="106"/>
      <c r="CPP220" s="106"/>
      <c r="CPQ220" s="106"/>
      <c r="CPR220" s="106"/>
      <c r="CPS220" s="106"/>
      <c r="CPT220" s="106"/>
      <c r="CPU220" s="106"/>
      <c r="CPV220" s="106"/>
      <c r="CPW220" s="106"/>
      <c r="CPX220" s="106"/>
      <c r="CPY220" s="106"/>
      <c r="CPZ220" s="106"/>
      <c r="CQA220" s="106"/>
      <c r="CQB220" s="106"/>
      <c r="CQC220" s="106"/>
      <c r="CQD220" s="106"/>
      <c r="CQE220" s="106"/>
      <c r="CQF220" s="106"/>
      <c r="CQG220" s="106"/>
      <c r="CQH220" s="106"/>
      <c r="CQI220" s="106"/>
      <c r="CQJ220" s="106"/>
      <c r="CQK220" s="106"/>
      <c r="CQL220" s="106"/>
      <c r="CQM220" s="106"/>
      <c r="CQN220" s="106"/>
      <c r="CQO220" s="106"/>
      <c r="CQP220" s="106"/>
      <c r="CQQ220" s="106"/>
      <c r="CQR220" s="106"/>
      <c r="CQS220" s="106"/>
      <c r="CQT220" s="106"/>
      <c r="CQU220" s="106"/>
      <c r="CQV220" s="106"/>
      <c r="CQW220" s="106"/>
      <c r="CQX220" s="106"/>
      <c r="CQY220" s="106"/>
      <c r="CQZ220" s="106"/>
      <c r="CRA220" s="106"/>
      <c r="CRB220" s="106"/>
      <c r="CRC220" s="106"/>
      <c r="CRD220" s="106"/>
      <c r="CRE220" s="106"/>
      <c r="CRF220" s="106"/>
      <c r="CRG220" s="106"/>
    </row>
    <row r="221" spans="1:2503" s="29" customFormat="1" ht="24.6" customHeight="1">
      <c r="A221" s="14"/>
      <c r="B221" s="114" t="s">
        <v>219</v>
      </c>
      <c r="C221" s="115"/>
      <c r="D221" s="115"/>
      <c r="E221" s="115"/>
      <c r="F221" s="115"/>
      <c r="G221" s="115"/>
      <c r="H221" s="115"/>
      <c r="I221" s="116"/>
      <c r="T221" s="106"/>
      <c r="U221" s="106"/>
      <c r="V221" s="106"/>
      <c r="W221" s="106"/>
      <c r="X221" s="106"/>
      <c r="Y221" s="106"/>
      <c r="Z221" s="106"/>
      <c r="AA221" s="106"/>
      <c r="AB221" s="106"/>
      <c r="AC221" s="106"/>
      <c r="AD221" s="106"/>
      <c r="AE221" s="106"/>
      <c r="AF221" s="106"/>
      <c r="AG221" s="106"/>
      <c r="AH221" s="106"/>
      <c r="AI221" s="106"/>
      <c r="AJ221" s="106"/>
      <c r="AK221" s="106"/>
      <c r="AL221" s="106"/>
      <c r="AM221" s="106"/>
      <c r="AN221" s="106"/>
      <c r="AO221" s="106"/>
      <c r="AP221" s="106"/>
      <c r="AQ221" s="106"/>
      <c r="AR221" s="106"/>
      <c r="AS221" s="106"/>
      <c r="AT221" s="106"/>
      <c r="AU221" s="106"/>
      <c r="AV221" s="106"/>
      <c r="AW221" s="106"/>
      <c r="AX221" s="106"/>
      <c r="AY221" s="106"/>
      <c r="AZ221" s="106"/>
      <c r="BA221" s="106"/>
      <c r="BB221" s="106"/>
      <c r="BC221" s="106"/>
      <c r="BD221" s="106"/>
      <c r="BE221" s="106"/>
      <c r="BF221" s="106"/>
      <c r="BG221" s="106"/>
      <c r="BH221" s="106"/>
      <c r="BI221" s="106"/>
      <c r="BJ221" s="106"/>
      <c r="BK221" s="106"/>
      <c r="BL221" s="106"/>
      <c r="BM221" s="106"/>
      <c r="BN221" s="106"/>
      <c r="BO221" s="106"/>
      <c r="BP221" s="106"/>
      <c r="BQ221" s="106"/>
      <c r="BR221" s="106"/>
      <c r="BS221" s="106"/>
      <c r="BT221" s="106"/>
      <c r="BU221" s="106"/>
      <c r="BV221" s="106"/>
      <c r="BW221" s="106"/>
      <c r="BX221" s="106"/>
      <c r="BY221" s="106"/>
      <c r="BZ221" s="106"/>
      <c r="CA221" s="106"/>
      <c r="CB221" s="106"/>
      <c r="CC221" s="106"/>
      <c r="CD221" s="106"/>
      <c r="CE221" s="106"/>
      <c r="CF221" s="106"/>
      <c r="CG221" s="106"/>
      <c r="CH221" s="106"/>
      <c r="CI221" s="106"/>
      <c r="CJ221" s="106"/>
      <c r="CK221" s="106"/>
      <c r="CL221" s="106"/>
      <c r="CM221" s="106"/>
      <c r="CN221" s="106"/>
      <c r="CO221" s="106"/>
      <c r="CP221" s="106"/>
      <c r="CQ221" s="106"/>
      <c r="CR221" s="106"/>
      <c r="CS221" s="106"/>
      <c r="CT221" s="106"/>
      <c r="CU221" s="106"/>
      <c r="CV221" s="106"/>
      <c r="CW221" s="106"/>
      <c r="CX221" s="106"/>
      <c r="CY221" s="106"/>
      <c r="CZ221" s="106"/>
      <c r="DA221" s="106"/>
      <c r="DB221" s="106"/>
      <c r="DC221" s="106"/>
      <c r="DD221" s="106"/>
      <c r="DE221" s="106"/>
      <c r="DF221" s="106"/>
      <c r="DG221" s="106"/>
      <c r="DH221" s="106"/>
      <c r="DI221" s="106"/>
      <c r="DJ221" s="106"/>
      <c r="DK221" s="106"/>
      <c r="DL221" s="106"/>
      <c r="DM221" s="106"/>
      <c r="DN221" s="106"/>
      <c r="DO221" s="106"/>
      <c r="DP221" s="106"/>
      <c r="DQ221" s="106"/>
      <c r="DR221" s="106"/>
      <c r="DS221" s="106"/>
      <c r="DT221" s="106"/>
      <c r="DU221" s="106"/>
      <c r="DV221" s="106"/>
      <c r="DW221" s="106"/>
      <c r="DX221" s="106"/>
      <c r="DY221" s="106"/>
      <c r="DZ221" s="106"/>
      <c r="EA221" s="106"/>
      <c r="EB221" s="106"/>
      <c r="EC221" s="106"/>
      <c r="ED221" s="106"/>
      <c r="EE221" s="106"/>
      <c r="EF221" s="106"/>
      <c r="EG221" s="106"/>
      <c r="EH221" s="106"/>
      <c r="EI221" s="106"/>
      <c r="EJ221" s="106"/>
      <c r="EK221" s="106"/>
      <c r="EL221" s="106"/>
      <c r="EM221" s="106"/>
      <c r="EN221" s="106"/>
      <c r="EO221" s="106"/>
      <c r="EP221" s="106"/>
      <c r="EQ221" s="106"/>
      <c r="ER221" s="106"/>
      <c r="ES221" s="106"/>
      <c r="ET221" s="106"/>
      <c r="EU221" s="106"/>
      <c r="EV221" s="106"/>
      <c r="EW221" s="106"/>
      <c r="EX221" s="106"/>
      <c r="EY221" s="106"/>
      <c r="EZ221" s="106"/>
      <c r="FA221" s="106"/>
      <c r="FB221" s="106"/>
      <c r="FC221" s="106"/>
      <c r="FD221" s="106"/>
      <c r="FE221" s="106"/>
      <c r="FF221" s="106"/>
      <c r="FG221" s="106"/>
      <c r="FH221" s="106"/>
      <c r="FI221" s="106"/>
      <c r="FJ221" s="106"/>
      <c r="FK221" s="106"/>
      <c r="FL221" s="106"/>
      <c r="FM221" s="106"/>
      <c r="FN221" s="106"/>
      <c r="FO221" s="106"/>
      <c r="FP221" s="106"/>
      <c r="FQ221" s="106"/>
      <c r="FR221" s="106"/>
      <c r="FS221" s="106"/>
      <c r="FT221" s="106"/>
      <c r="FU221" s="106"/>
      <c r="FV221" s="106"/>
      <c r="FW221" s="106"/>
      <c r="FX221" s="106"/>
      <c r="FY221" s="106"/>
      <c r="FZ221" s="106"/>
      <c r="GA221" s="106"/>
      <c r="GB221" s="106"/>
      <c r="GC221" s="106"/>
      <c r="GD221" s="106"/>
      <c r="GE221" s="106"/>
      <c r="GF221" s="106"/>
      <c r="GG221" s="106"/>
      <c r="GH221" s="106"/>
      <c r="GI221" s="106"/>
      <c r="GJ221" s="106"/>
      <c r="GK221" s="106"/>
      <c r="GL221" s="106"/>
      <c r="GM221" s="106"/>
      <c r="GN221" s="106"/>
      <c r="GO221" s="106"/>
      <c r="GP221" s="106"/>
      <c r="GQ221" s="106"/>
      <c r="GR221" s="106"/>
      <c r="GS221" s="106"/>
      <c r="GT221" s="106"/>
      <c r="GU221" s="106"/>
      <c r="GV221" s="106"/>
      <c r="GW221" s="106"/>
      <c r="GX221" s="106"/>
      <c r="GY221" s="106"/>
      <c r="GZ221" s="106"/>
      <c r="HA221" s="106"/>
      <c r="HB221" s="106"/>
      <c r="HC221" s="106"/>
      <c r="HD221" s="106"/>
      <c r="HE221" s="106"/>
      <c r="HF221" s="106"/>
      <c r="HG221" s="106"/>
      <c r="HH221" s="106"/>
      <c r="HI221" s="106"/>
      <c r="HJ221" s="106"/>
      <c r="HK221" s="106"/>
      <c r="HL221" s="106"/>
      <c r="HM221" s="106"/>
      <c r="HN221" s="106"/>
      <c r="HO221" s="106"/>
      <c r="HP221" s="106"/>
      <c r="HQ221" s="106"/>
      <c r="HR221" s="106"/>
      <c r="HS221" s="106"/>
      <c r="HT221" s="106"/>
      <c r="HU221" s="106"/>
      <c r="HV221" s="106"/>
      <c r="HW221" s="106"/>
      <c r="HX221" s="106"/>
      <c r="HY221" s="106"/>
      <c r="HZ221" s="106"/>
      <c r="IA221" s="106"/>
      <c r="IB221" s="106"/>
      <c r="IC221" s="106"/>
      <c r="ID221" s="106"/>
      <c r="IE221" s="106"/>
      <c r="IF221" s="106"/>
      <c r="IG221" s="106"/>
      <c r="IH221" s="106"/>
      <c r="II221" s="106"/>
      <c r="IJ221" s="106"/>
      <c r="IK221" s="106"/>
      <c r="IL221" s="106"/>
      <c r="IM221" s="106"/>
      <c r="IN221" s="106"/>
      <c r="IO221" s="106"/>
      <c r="IP221" s="106"/>
      <c r="IQ221" s="106"/>
      <c r="IR221" s="106"/>
      <c r="IS221" s="106"/>
      <c r="IT221" s="106"/>
      <c r="IU221" s="106"/>
      <c r="IV221" s="106"/>
      <c r="IW221" s="106"/>
      <c r="IX221" s="106"/>
      <c r="IY221" s="106"/>
      <c r="IZ221" s="106"/>
      <c r="JA221" s="106"/>
      <c r="JB221" s="106"/>
      <c r="JC221" s="106"/>
      <c r="JD221" s="106"/>
      <c r="JE221" s="106"/>
      <c r="JF221" s="106"/>
      <c r="JG221" s="106"/>
      <c r="JH221" s="106"/>
      <c r="JI221" s="106"/>
      <c r="JJ221" s="106"/>
      <c r="JK221" s="106"/>
      <c r="JL221" s="106"/>
      <c r="JM221" s="106"/>
      <c r="JN221" s="106"/>
      <c r="JO221" s="106"/>
      <c r="JP221" s="106"/>
      <c r="JQ221" s="106"/>
      <c r="JR221" s="106"/>
      <c r="JS221" s="106"/>
      <c r="JT221" s="106"/>
      <c r="JU221" s="106"/>
      <c r="JV221" s="106"/>
      <c r="JW221" s="106"/>
      <c r="JX221" s="106"/>
      <c r="JY221" s="106"/>
      <c r="JZ221" s="106"/>
      <c r="KA221" s="106"/>
      <c r="KB221" s="106"/>
      <c r="KC221" s="106"/>
      <c r="KD221" s="106"/>
      <c r="KE221" s="106"/>
      <c r="KF221" s="106"/>
      <c r="KG221" s="106"/>
      <c r="KH221" s="106"/>
      <c r="KI221" s="106"/>
      <c r="KJ221" s="106"/>
      <c r="KK221" s="106"/>
      <c r="KL221" s="106"/>
      <c r="KM221" s="106"/>
      <c r="KN221" s="106"/>
      <c r="KO221" s="106"/>
      <c r="KP221" s="106"/>
      <c r="KQ221" s="106"/>
      <c r="KR221" s="106"/>
      <c r="KS221" s="106"/>
      <c r="KT221" s="106"/>
      <c r="KU221" s="106"/>
      <c r="KV221" s="106"/>
      <c r="KW221" s="106"/>
      <c r="KX221" s="106"/>
      <c r="KY221" s="106"/>
      <c r="KZ221" s="106"/>
      <c r="LA221" s="106"/>
      <c r="LB221" s="106"/>
      <c r="LC221" s="106"/>
      <c r="LD221" s="106"/>
      <c r="LE221" s="106"/>
      <c r="LF221" s="106"/>
      <c r="LG221" s="106"/>
      <c r="LH221" s="106"/>
      <c r="LI221" s="106"/>
      <c r="LJ221" s="106"/>
      <c r="LK221" s="106"/>
      <c r="LL221" s="106"/>
      <c r="LM221" s="106"/>
      <c r="LN221" s="106"/>
      <c r="LO221" s="106"/>
      <c r="LP221" s="106"/>
      <c r="LQ221" s="106"/>
      <c r="LR221" s="106"/>
      <c r="LS221" s="106"/>
      <c r="LT221" s="106"/>
      <c r="LU221" s="106"/>
      <c r="LV221" s="106"/>
      <c r="LW221" s="106"/>
      <c r="LX221" s="106"/>
      <c r="LY221" s="106"/>
      <c r="LZ221" s="106"/>
      <c r="MA221" s="106"/>
      <c r="MB221" s="106"/>
      <c r="MC221" s="106"/>
      <c r="MD221" s="106"/>
      <c r="ME221" s="106"/>
      <c r="MF221" s="106"/>
      <c r="MG221" s="106"/>
      <c r="MH221" s="106"/>
      <c r="MI221" s="106"/>
      <c r="MJ221" s="106"/>
      <c r="MK221" s="106"/>
      <c r="ML221" s="106"/>
      <c r="MM221" s="106"/>
      <c r="MN221" s="106"/>
      <c r="MO221" s="106"/>
      <c r="MP221" s="106"/>
      <c r="MQ221" s="106"/>
      <c r="MR221" s="106"/>
      <c r="MS221" s="106"/>
      <c r="MT221" s="106"/>
      <c r="MU221" s="106"/>
      <c r="MV221" s="106"/>
      <c r="MW221" s="106"/>
      <c r="MX221" s="106"/>
      <c r="MY221" s="106"/>
      <c r="MZ221" s="106"/>
      <c r="NA221" s="106"/>
      <c r="NB221" s="106"/>
      <c r="NC221" s="106"/>
      <c r="ND221" s="106"/>
      <c r="NE221" s="106"/>
      <c r="NF221" s="106"/>
      <c r="NG221" s="106"/>
      <c r="NH221" s="106"/>
      <c r="NI221" s="106"/>
      <c r="NJ221" s="106"/>
      <c r="NK221" s="106"/>
      <c r="NL221" s="106"/>
      <c r="NM221" s="106"/>
      <c r="NN221" s="106"/>
      <c r="NO221" s="106"/>
      <c r="NP221" s="106"/>
      <c r="NQ221" s="106"/>
      <c r="NR221" s="106"/>
      <c r="NS221" s="106"/>
      <c r="NT221" s="106"/>
      <c r="NU221" s="106"/>
      <c r="NV221" s="106"/>
      <c r="NW221" s="106"/>
      <c r="NX221" s="106"/>
      <c r="NY221" s="106"/>
      <c r="NZ221" s="106"/>
      <c r="OA221" s="106"/>
      <c r="OB221" s="106"/>
      <c r="OC221" s="106"/>
      <c r="OD221" s="106"/>
      <c r="OE221" s="106"/>
      <c r="OF221" s="106"/>
      <c r="OG221" s="106"/>
      <c r="OH221" s="106"/>
      <c r="OI221" s="106"/>
      <c r="OJ221" s="106"/>
      <c r="OK221" s="106"/>
      <c r="OL221" s="106"/>
      <c r="OM221" s="106"/>
      <c r="ON221" s="106"/>
      <c r="OO221" s="106"/>
      <c r="OP221" s="106"/>
      <c r="OQ221" s="106"/>
      <c r="OR221" s="106"/>
      <c r="OS221" s="106"/>
      <c r="OT221" s="106"/>
      <c r="OU221" s="106"/>
      <c r="OV221" s="106"/>
      <c r="OW221" s="106"/>
      <c r="OX221" s="106"/>
      <c r="OY221" s="106"/>
      <c r="OZ221" s="106"/>
      <c r="PA221" s="106"/>
      <c r="PB221" s="106"/>
      <c r="PC221" s="106"/>
      <c r="PD221" s="106"/>
      <c r="PE221" s="106"/>
      <c r="PF221" s="106"/>
      <c r="PG221" s="106"/>
      <c r="PH221" s="106"/>
      <c r="PI221" s="106"/>
      <c r="PJ221" s="106"/>
      <c r="PK221" s="106"/>
      <c r="PL221" s="106"/>
      <c r="PM221" s="106"/>
      <c r="PN221" s="106"/>
      <c r="PO221" s="106"/>
      <c r="PP221" s="106"/>
      <c r="PQ221" s="106"/>
      <c r="PR221" s="106"/>
      <c r="PS221" s="106"/>
      <c r="PT221" s="106"/>
      <c r="PU221" s="106"/>
      <c r="PV221" s="106"/>
      <c r="PW221" s="106"/>
      <c r="PX221" s="106"/>
      <c r="PY221" s="106"/>
      <c r="PZ221" s="106"/>
      <c r="QA221" s="106"/>
      <c r="QB221" s="106"/>
      <c r="QC221" s="106"/>
      <c r="QD221" s="106"/>
      <c r="QE221" s="106"/>
      <c r="QF221" s="106"/>
      <c r="QG221" s="106"/>
      <c r="QH221" s="106"/>
      <c r="QI221" s="106"/>
      <c r="QJ221" s="106"/>
      <c r="QK221" s="106"/>
      <c r="QL221" s="106"/>
      <c r="QM221" s="106"/>
      <c r="QN221" s="106"/>
      <c r="QO221" s="106"/>
      <c r="QP221" s="106"/>
      <c r="QQ221" s="106"/>
      <c r="QR221" s="106"/>
      <c r="QS221" s="106"/>
      <c r="QT221" s="106"/>
      <c r="QU221" s="106"/>
      <c r="QV221" s="106"/>
      <c r="QW221" s="106"/>
      <c r="QX221" s="106"/>
      <c r="QY221" s="106"/>
      <c r="QZ221" s="106"/>
      <c r="RA221" s="106"/>
      <c r="RB221" s="106"/>
      <c r="RC221" s="106"/>
      <c r="RD221" s="106"/>
      <c r="RE221" s="106"/>
      <c r="RF221" s="106"/>
      <c r="RG221" s="106"/>
      <c r="RH221" s="106"/>
      <c r="RI221" s="106"/>
      <c r="RJ221" s="106"/>
      <c r="RK221" s="106"/>
      <c r="RL221" s="106"/>
      <c r="RM221" s="106"/>
      <c r="RN221" s="106"/>
      <c r="RO221" s="106"/>
      <c r="RP221" s="106"/>
      <c r="RQ221" s="106"/>
      <c r="RR221" s="106"/>
      <c r="RS221" s="106"/>
      <c r="RT221" s="106"/>
      <c r="RU221" s="106"/>
      <c r="RV221" s="106"/>
      <c r="RW221" s="106"/>
      <c r="RX221" s="106"/>
      <c r="RY221" s="106"/>
      <c r="RZ221" s="106"/>
      <c r="SA221" s="106"/>
      <c r="SB221" s="106"/>
      <c r="SC221" s="106"/>
      <c r="SD221" s="106"/>
      <c r="SE221" s="106"/>
      <c r="SF221" s="106"/>
      <c r="SG221" s="106"/>
      <c r="SH221" s="106"/>
      <c r="SI221" s="106"/>
      <c r="SJ221" s="106"/>
      <c r="SK221" s="106"/>
      <c r="SL221" s="106"/>
      <c r="SM221" s="106"/>
      <c r="SN221" s="106"/>
      <c r="SO221" s="106"/>
      <c r="SP221" s="106"/>
      <c r="SQ221" s="106"/>
      <c r="SR221" s="106"/>
      <c r="SS221" s="106"/>
      <c r="ST221" s="106"/>
      <c r="SU221" s="106"/>
      <c r="SV221" s="106"/>
      <c r="SW221" s="106"/>
      <c r="SX221" s="106"/>
      <c r="SY221" s="106"/>
      <c r="SZ221" s="106"/>
      <c r="TA221" s="106"/>
      <c r="TB221" s="106"/>
      <c r="TC221" s="106"/>
      <c r="TD221" s="106"/>
      <c r="TE221" s="106"/>
      <c r="TF221" s="106"/>
      <c r="TG221" s="106"/>
      <c r="TH221" s="106"/>
      <c r="TI221" s="106"/>
      <c r="TJ221" s="106"/>
      <c r="TK221" s="106"/>
      <c r="TL221" s="106"/>
      <c r="TM221" s="106"/>
      <c r="TN221" s="106"/>
      <c r="TO221" s="106"/>
      <c r="TP221" s="106"/>
      <c r="TQ221" s="106"/>
      <c r="TR221" s="106"/>
      <c r="TS221" s="106"/>
      <c r="TT221" s="106"/>
      <c r="TU221" s="106"/>
      <c r="TV221" s="106"/>
      <c r="TW221" s="106"/>
      <c r="TX221" s="106"/>
      <c r="TY221" s="106"/>
      <c r="TZ221" s="106"/>
      <c r="UA221" s="106"/>
      <c r="UB221" s="106"/>
      <c r="UC221" s="106"/>
      <c r="UD221" s="106"/>
      <c r="UE221" s="106"/>
      <c r="UF221" s="106"/>
      <c r="UG221" s="106"/>
      <c r="UH221" s="106"/>
      <c r="UI221" s="106"/>
      <c r="UJ221" s="106"/>
      <c r="UK221" s="106"/>
      <c r="UL221" s="106"/>
      <c r="UM221" s="106"/>
      <c r="UN221" s="106"/>
      <c r="UO221" s="106"/>
      <c r="UP221" s="106"/>
      <c r="UQ221" s="106"/>
      <c r="UR221" s="106"/>
      <c r="US221" s="106"/>
      <c r="UT221" s="106"/>
      <c r="UU221" s="106"/>
      <c r="UV221" s="106"/>
      <c r="UW221" s="106"/>
      <c r="UX221" s="106"/>
      <c r="UY221" s="106"/>
      <c r="UZ221" s="106"/>
      <c r="VA221" s="106"/>
      <c r="VB221" s="106"/>
      <c r="VC221" s="106"/>
      <c r="VD221" s="106"/>
      <c r="VE221" s="106"/>
      <c r="VF221" s="106"/>
      <c r="VG221" s="106"/>
      <c r="VH221" s="106"/>
      <c r="VI221" s="106"/>
      <c r="VJ221" s="106"/>
      <c r="VK221" s="106"/>
      <c r="VL221" s="106"/>
      <c r="VM221" s="106"/>
      <c r="VN221" s="106"/>
      <c r="VO221" s="106"/>
      <c r="VP221" s="106"/>
      <c r="VQ221" s="106"/>
      <c r="VR221" s="106"/>
      <c r="VS221" s="106"/>
      <c r="VT221" s="106"/>
      <c r="VU221" s="106"/>
      <c r="VV221" s="106"/>
      <c r="VW221" s="106"/>
      <c r="VX221" s="106"/>
      <c r="VY221" s="106"/>
      <c r="VZ221" s="106"/>
      <c r="WA221" s="106"/>
      <c r="WB221" s="106"/>
      <c r="WC221" s="106"/>
      <c r="WD221" s="106"/>
      <c r="WE221" s="106"/>
      <c r="WF221" s="106"/>
      <c r="WG221" s="106"/>
      <c r="WH221" s="106"/>
      <c r="WI221" s="106"/>
      <c r="WJ221" s="106"/>
      <c r="WK221" s="106"/>
      <c r="WL221" s="106"/>
      <c r="WM221" s="106"/>
      <c r="WN221" s="106"/>
      <c r="WO221" s="106"/>
      <c r="WP221" s="106"/>
      <c r="WQ221" s="106"/>
      <c r="WR221" s="106"/>
      <c r="WS221" s="106"/>
      <c r="WT221" s="106"/>
      <c r="WU221" s="106"/>
      <c r="WV221" s="106"/>
      <c r="WW221" s="106"/>
      <c r="WX221" s="106"/>
      <c r="WY221" s="106"/>
      <c r="WZ221" s="106"/>
      <c r="XA221" s="106"/>
      <c r="XB221" s="106"/>
      <c r="XC221" s="106"/>
      <c r="XD221" s="106"/>
      <c r="XE221" s="106"/>
      <c r="XF221" s="106"/>
      <c r="XG221" s="106"/>
      <c r="XH221" s="106"/>
      <c r="XI221" s="106"/>
      <c r="XJ221" s="106"/>
      <c r="XK221" s="106"/>
      <c r="XL221" s="106"/>
      <c r="XM221" s="106"/>
      <c r="XN221" s="106"/>
      <c r="XO221" s="106"/>
      <c r="XP221" s="106"/>
      <c r="XQ221" s="106"/>
      <c r="XR221" s="106"/>
      <c r="XS221" s="106"/>
      <c r="XT221" s="106"/>
      <c r="XU221" s="106"/>
      <c r="XV221" s="106"/>
      <c r="XW221" s="106"/>
      <c r="XX221" s="106"/>
      <c r="XY221" s="106"/>
      <c r="XZ221" s="106"/>
      <c r="YA221" s="106"/>
      <c r="YB221" s="106"/>
      <c r="YC221" s="106"/>
      <c r="YD221" s="106"/>
      <c r="YE221" s="106"/>
      <c r="YF221" s="106"/>
      <c r="YG221" s="106"/>
      <c r="YH221" s="106"/>
      <c r="YI221" s="106"/>
      <c r="YJ221" s="106"/>
      <c r="YK221" s="106"/>
      <c r="YL221" s="106"/>
      <c r="YM221" s="106"/>
      <c r="YN221" s="106"/>
      <c r="YO221" s="106"/>
      <c r="YP221" s="106"/>
      <c r="YQ221" s="106"/>
      <c r="YR221" s="106"/>
      <c r="YS221" s="106"/>
      <c r="YT221" s="106"/>
      <c r="YU221" s="106"/>
      <c r="YV221" s="106"/>
      <c r="YW221" s="106"/>
      <c r="YX221" s="106"/>
      <c r="YY221" s="106"/>
      <c r="YZ221" s="106"/>
      <c r="ZA221" s="106"/>
      <c r="ZB221" s="106"/>
      <c r="ZC221" s="106"/>
      <c r="ZD221" s="106"/>
      <c r="ZE221" s="106"/>
      <c r="ZF221" s="106"/>
      <c r="ZG221" s="106"/>
      <c r="ZH221" s="106"/>
      <c r="ZI221" s="106"/>
      <c r="ZJ221" s="106"/>
      <c r="ZK221" s="106"/>
      <c r="ZL221" s="106"/>
      <c r="ZM221" s="106"/>
      <c r="ZN221" s="106"/>
      <c r="ZO221" s="106"/>
      <c r="ZP221" s="106"/>
      <c r="ZQ221" s="106"/>
      <c r="ZR221" s="106"/>
      <c r="ZS221" s="106"/>
      <c r="ZT221" s="106"/>
      <c r="ZU221" s="106"/>
      <c r="ZV221" s="106"/>
      <c r="ZW221" s="106"/>
      <c r="ZX221" s="106"/>
      <c r="ZY221" s="106"/>
      <c r="ZZ221" s="106"/>
      <c r="AAA221" s="106"/>
      <c r="AAB221" s="106"/>
      <c r="AAC221" s="106"/>
      <c r="AAD221" s="106"/>
      <c r="AAE221" s="106"/>
      <c r="AAF221" s="106"/>
      <c r="AAG221" s="106"/>
      <c r="AAH221" s="106"/>
      <c r="AAI221" s="106"/>
      <c r="AAJ221" s="106"/>
      <c r="AAK221" s="106"/>
      <c r="AAL221" s="106"/>
      <c r="AAM221" s="106"/>
      <c r="AAN221" s="106"/>
      <c r="AAO221" s="106"/>
      <c r="AAP221" s="106"/>
      <c r="AAQ221" s="106"/>
      <c r="AAR221" s="106"/>
      <c r="AAS221" s="106"/>
      <c r="AAT221" s="106"/>
      <c r="AAU221" s="106"/>
      <c r="AAV221" s="106"/>
      <c r="AAW221" s="106"/>
      <c r="AAX221" s="106"/>
      <c r="AAY221" s="106"/>
      <c r="AAZ221" s="106"/>
      <c r="ABA221" s="106"/>
      <c r="ABB221" s="106"/>
      <c r="ABC221" s="106"/>
      <c r="ABD221" s="106"/>
      <c r="ABE221" s="106"/>
      <c r="ABF221" s="106"/>
      <c r="ABG221" s="106"/>
      <c r="ABH221" s="106"/>
      <c r="ABI221" s="106"/>
      <c r="ABJ221" s="106"/>
      <c r="ABK221" s="106"/>
      <c r="ABL221" s="106"/>
      <c r="ABM221" s="106"/>
      <c r="ABN221" s="106"/>
      <c r="ABO221" s="106"/>
      <c r="ABP221" s="106"/>
      <c r="ABQ221" s="106"/>
      <c r="ABR221" s="106"/>
      <c r="ABS221" s="106"/>
      <c r="ABT221" s="106"/>
      <c r="ABU221" s="106"/>
      <c r="ABV221" s="106"/>
      <c r="ABW221" s="106"/>
      <c r="ABX221" s="106"/>
      <c r="ABY221" s="106"/>
      <c r="ABZ221" s="106"/>
      <c r="ACA221" s="106"/>
      <c r="ACB221" s="106"/>
      <c r="ACC221" s="106"/>
      <c r="ACD221" s="106"/>
      <c r="ACE221" s="106"/>
      <c r="ACF221" s="106"/>
      <c r="ACG221" s="106"/>
      <c r="ACH221" s="106"/>
      <c r="ACI221" s="106"/>
      <c r="ACJ221" s="106"/>
      <c r="ACK221" s="106"/>
      <c r="ACL221" s="106"/>
      <c r="ACM221" s="106"/>
      <c r="ACN221" s="106"/>
      <c r="ACO221" s="106"/>
      <c r="ACP221" s="106"/>
      <c r="ACQ221" s="106"/>
      <c r="ACR221" s="106"/>
      <c r="ACS221" s="106"/>
      <c r="ACT221" s="106"/>
      <c r="ACU221" s="106"/>
      <c r="ACV221" s="106"/>
      <c r="ACW221" s="106"/>
      <c r="ACX221" s="106"/>
      <c r="ACY221" s="106"/>
      <c r="ACZ221" s="106"/>
      <c r="ADA221" s="106"/>
      <c r="ADB221" s="106"/>
      <c r="ADC221" s="106"/>
      <c r="ADD221" s="106"/>
      <c r="ADE221" s="106"/>
      <c r="ADF221" s="106"/>
      <c r="ADG221" s="106"/>
      <c r="ADH221" s="106"/>
      <c r="ADI221" s="106"/>
      <c r="ADJ221" s="106"/>
      <c r="ADK221" s="106"/>
      <c r="ADL221" s="106"/>
      <c r="ADM221" s="106"/>
      <c r="ADN221" s="106"/>
      <c r="ADO221" s="106"/>
      <c r="ADP221" s="106"/>
      <c r="ADQ221" s="106"/>
      <c r="ADR221" s="106"/>
      <c r="ADS221" s="106"/>
      <c r="ADT221" s="106"/>
      <c r="ADU221" s="106"/>
      <c r="ADV221" s="106"/>
      <c r="ADW221" s="106"/>
      <c r="ADX221" s="106"/>
      <c r="ADY221" s="106"/>
      <c r="ADZ221" s="106"/>
      <c r="AEA221" s="106"/>
      <c r="AEB221" s="106"/>
      <c r="AEC221" s="106"/>
      <c r="AED221" s="106"/>
      <c r="AEE221" s="106"/>
      <c r="AEF221" s="106"/>
      <c r="AEG221" s="106"/>
      <c r="AEH221" s="106"/>
      <c r="AEI221" s="106"/>
      <c r="AEJ221" s="106"/>
      <c r="AEK221" s="106"/>
      <c r="AEL221" s="106"/>
      <c r="AEM221" s="106"/>
      <c r="AEN221" s="106"/>
      <c r="AEO221" s="106"/>
      <c r="AEP221" s="106"/>
      <c r="AEQ221" s="106"/>
      <c r="AER221" s="106"/>
      <c r="AES221" s="106"/>
      <c r="AET221" s="106"/>
      <c r="AEU221" s="106"/>
      <c r="AEV221" s="106"/>
      <c r="AEW221" s="106"/>
      <c r="AEX221" s="106"/>
      <c r="AEY221" s="106"/>
      <c r="AEZ221" s="106"/>
      <c r="AFA221" s="106"/>
      <c r="AFB221" s="106"/>
      <c r="AFC221" s="106"/>
      <c r="AFD221" s="106"/>
      <c r="AFE221" s="106"/>
      <c r="AFF221" s="106"/>
      <c r="AFG221" s="106"/>
      <c r="AFH221" s="106"/>
      <c r="AFI221" s="106"/>
      <c r="AFJ221" s="106"/>
      <c r="AFK221" s="106"/>
      <c r="AFL221" s="106"/>
      <c r="AFM221" s="106"/>
      <c r="AFN221" s="106"/>
      <c r="AFO221" s="106"/>
      <c r="AFP221" s="106"/>
      <c r="AFQ221" s="106"/>
      <c r="AFR221" s="106"/>
      <c r="AFS221" s="106"/>
      <c r="AFT221" s="106"/>
      <c r="AFU221" s="106"/>
      <c r="AFV221" s="106"/>
      <c r="AFW221" s="106"/>
      <c r="AFX221" s="106"/>
      <c r="AFY221" s="106"/>
      <c r="AFZ221" s="106"/>
      <c r="AGA221" s="106"/>
      <c r="AGB221" s="106"/>
      <c r="AGC221" s="106"/>
      <c r="AGD221" s="106"/>
      <c r="AGE221" s="106"/>
      <c r="AGF221" s="106"/>
      <c r="AGG221" s="106"/>
      <c r="AGH221" s="106"/>
      <c r="AGI221" s="106"/>
      <c r="AGJ221" s="106"/>
      <c r="AGK221" s="106"/>
      <c r="AGL221" s="106"/>
      <c r="AGM221" s="106"/>
      <c r="AGN221" s="106"/>
      <c r="AGO221" s="106"/>
      <c r="AGP221" s="106"/>
      <c r="AGQ221" s="106"/>
      <c r="AGR221" s="106"/>
      <c r="AGS221" s="106"/>
      <c r="AGT221" s="106"/>
      <c r="AGU221" s="106"/>
      <c r="AGV221" s="106"/>
      <c r="AGW221" s="106"/>
      <c r="AGX221" s="106"/>
      <c r="AGY221" s="106"/>
      <c r="AGZ221" s="106"/>
      <c r="AHA221" s="106"/>
      <c r="AHB221" s="106"/>
      <c r="AHC221" s="106"/>
      <c r="AHD221" s="106"/>
      <c r="AHE221" s="106"/>
      <c r="AHF221" s="106"/>
      <c r="AHG221" s="106"/>
      <c r="AHH221" s="106"/>
      <c r="AHI221" s="106"/>
      <c r="AHJ221" s="106"/>
      <c r="AHK221" s="106"/>
      <c r="AHL221" s="106"/>
      <c r="AHM221" s="106"/>
      <c r="AHN221" s="106"/>
      <c r="AHO221" s="106"/>
      <c r="AHP221" s="106"/>
      <c r="AHQ221" s="106"/>
      <c r="AHR221" s="106"/>
      <c r="AHS221" s="106"/>
      <c r="AHT221" s="106"/>
      <c r="AHU221" s="106"/>
      <c r="AHV221" s="106"/>
      <c r="AHW221" s="106"/>
      <c r="AHX221" s="106"/>
      <c r="AHY221" s="106"/>
      <c r="AHZ221" s="106"/>
      <c r="AIA221" s="106"/>
      <c r="AIB221" s="106"/>
      <c r="AIC221" s="106"/>
      <c r="AID221" s="106"/>
      <c r="AIE221" s="106"/>
      <c r="AIF221" s="106"/>
      <c r="AIG221" s="106"/>
      <c r="AIH221" s="106"/>
      <c r="AII221" s="106"/>
      <c r="AIJ221" s="106"/>
      <c r="AIK221" s="106"/>
      <c r="AIL221" s="106"/>
      <c r="AIM221" s="106"/>
      <c r="AIN221" s="106"/>
      <c r="AIO221" s="106"/>
      <c r="AIP221" s="106"/>
      <c r="AIQ221" s="106"/>
      <c r="AIR221" s="106"/>
      <c r="AIS221" s="106"/>
      <c r="AIT221" s="106"/>
      <c r="AIU221" s="106"/>
      <c r="AIV221" s="106"/>
      <c r="AIW221" s="106"/>
      <c r="AIX221" s="106"/>
      <c r="AIY221" s="106"/>
      <c r="AIZ221" s="106"/>
      <c r="AJA221" s="106"/>
      <c r="AJB221" s="106"/>
      <c r="AJC221" s="106"/>
      <c r="AJD221" s="106"/>
      <c r="AJE221" s="106"/>
      <c r="AJF221" s="106"/>
      <c r="AJG221" s="106"/>
      <c r="AJH221" s="106"/>
      <c r="AJI221" s="106"/>
      <c r="AJJ221" s="106"/>
      <c r="AJK221" s="106"/>
      <c r="AJL221" s="106"/>
      <c r="AJM221" s="106"/>
      <c r="AJN221" s="106"/>
      <c r="AJO221" s="106"/>
      <c r="AJP221" s="106"/>
      <c r="AJQ221" s="106"/>
      <c r="AJR221" s="106"/>
      <c r="AJS221" s="106"/>
      <c r="AJT221" s="106"/>
      <c r="AJU221" s="106"/>
      <c r="AJV221" s="106"/>
      <c r="AJW221" s="106"/>
      <c r="AJX221" s="106"/>
      <c r="AJY221" s="106"/>
      <c r="AJZ221" s="106"/>
      <c r="AKA221" s="106"/>
      <c r="AKB221" s="106"/>
      <c r="AKC221" s="106"/>
      <c r="AKD221" s="106"/>
      <c r="AKE221" s="106"/>
      <c r="AKF221" s="106"/>
      <c r="AKG221" s="106"/>
      <c r="AKH221" s="106"/>
      <c r="AKI221" s="106"/>
      <c r="AKJ221" s="106"/>
      <c r="AKK221" s="106"/>
      <c r="AKL221" s="106"/>
      <c r="AKM221" s="106"/>
      <c r="AKN221" s="106"/>
      <c r="AKO221" s="106"/>
      <c r="AKP221" s="106"/>
      <c r="AKQ221" s="106"/>
      <c r="AKR221" s="106"/>
      <c r="AKS221" s="106"/>
      <c r="AKT221" s="106"/>
      <c r="AKU221" s="106"/>
      <c r="AKV221" s="106"/>
      <c r="AKW221" s="106"/>
      <c r="AKX221" s="106"/>
      <c r="AKY221" s="106"/>
      <c r="AKZ221" s="106"/>
      <c r="ALA221" s="106"/>
      <c r="ALB221" s="106"/>
      <c r="ALC221" s="106"/>
      <c r="ALD221" s="106"/>
      <c r="ALE221" s="106"/>
      <c r="ALF221" s="106"/>
      <c r="ALG221" s="106"/>
      <c r="ALH221" s="106"/>
      <c r="ALI221" s="106"/>
      <c r="ALJ221" s="106"/>
      <c r="ALK221" s="106"/>
      <c r="ALL221" s="106"/>
      <c r="ALM221" s="106"/>
      <c r="ALN221" s="106"/>
      <c r="ALO221" s="106"/>
      <c r="ALP221" s="106"/>
      <c r="ALQ221" s="106"/>
      <c r="ALR221" s="106"/>
      <c r="ALS221" s="106"/>
      <c r="ALT221" s="106"/>
      <c r="ALU221" s="106"/>
      <c r="ALV221" s="106"/>
      <c r="ALW221" s="106"/>
      <c r="ALX221" s="106"/>
      <c r="ALY221" s="106"/>
      <c r="ALZ221" s="106"/>
      <c r="AMA221" s="106"/>
      <c r="AMB221" s="106"/>
      <c r="AMC221" s="106"/>
      <c r="AMD221" s="106"/>
      <c r="AME221" s="106"/>
      <c r="AMF221" s="106"/>
      <c r="AMG221" s="106"/>
      <c r="AMH221" s="106"/>
      <c r="AMI221" s="106"/>
      <c r="AMJ221" s="106"/>
      <c r="AMK221" s="106"/>
      <c r="AML221" s="106"/>
      <c r="AMM221" s="106"/>
      <c r="AMN221" s="106"/>
      <c r="AMO221" s="106"/>
      <c r="AMP221" s="106"/>
      <c r="AMQ221" s="106"/>
      <c r="AMR221" s="106"/>
      <c r="AMS221" s="106"/>
      <c r="AMT221" s="106"/>
      <c r="AMU221" s="106"/>
      <c r="AMV221" s="106"/>
      <c r="AMW221" s="106"/>
      <c r="AMX221" s="106"/>
      <c r="AMY221" s="106"/>
      <c r="AMZ221" s="106"/>
      <c r="ANA221" s="106"/>
      <c r="ANB221" s="106"/>
      <c r="ANC221" s="106"/>
      <c r="AND221" s="106"/>
      <c r="ANE221" s="106"/>
      <c r="ANF221" s="106"/>
      <c r="ANG221" s="106"/>
      <c r="ANH221" s="106"/>
      <c r="ANI221" s="106"/>
      <c r="ANJ221" s="106"/>
      <c r="ANK221" s="106"/>
      <c r="ANL221" s="106"/>
      <c r="ANM221" s="106"/>
      <c r="ANN221" s="106"/>
      <c r="ANO221" s="106"/>
      <c r="ANP221" s="106"/>
      <c r="ANQ221" s="106"/>
      <c r="ANR221" s="106"/>
      <c r="ANS221" s="106"/>
      <c r="ANT221" s="106"/>
      <c r="ANU221" s="106"/>
      <c r="ANV221" s="106"/>
      <c r="ANW221" s="106"/>
      <c r="ANX221" s="106"/>
      <c r="ANY221" s="106"/>
      <c r="ANZ221" s="106"/>
      <c r="AOA221" s="106"/>
      <c r="AOB221" s="106"/>
      <c r="AOC221" s="106"/>
      <c r="AOD221" s="106"/>
      <c r="AOE221" s="106"/>
      <c r="AOF221" s="106"/>
      <c r="AOG221" s="106"/>
      <c r="AOH221" s="106"/>
      <c r="AOI221" s="106"/>
      <c r="AOJ221" s="106"/>
      <c r="AOK221" s="106"/>
      <c r="AOL221" s="106"/>
      <c r="AOM221" s="106"/>
      <c r="AON221" s="106"/>
      <c r="AOO221" s="106"/>
      <c r="AOP221" s="106"/>
      <c r="AOQ221" s="106"/>
      <c r="AOR221" s="106"/>
      <c r="AOS221" s="106"/>
      <c r="AOT221" s="106"/>
      <c r="AOU221" s="106"/>
      <c r="AOV221" s="106"/>
      <c r="AOW221" s="106"/>
      <c r="AOX221" s="106"/>
      <c r="AOY221" s="106"/>
      <c r="AOZ221" s="106"/>
      <c r="APA221" s="106"/>
      <c r="APB221" s="106"/>
      <c r="APC221" s="106"/>
      <c r="APD221" s="106"/>
      <c r="APE221" s="106"/>
      <c r="APF221" s="106"/>
      <c r="APG221" s="106"/>
      <c r="APH221" s="106"/>
      <c r="API221" s="106"/>
      <c r="APJ221" s="106"/>
      <c r="APK221" s="106"/>
      <c r="APL221" s="106"/>
      <c r="APM221" s="106"/>
      <c r="APN221" s="106"/>
      <c r="APO221" s="106"/>
      <c r="APP221" s="106"/>
      <c r="APQ221" s="106"/>
      <c r="APR221" s="106"/>
      <c r="APS221" s="106"/>
      <c r="APT221" s="106"/>
      <c r="APU221" s="106"/>
      <c r="APV221" s="106"/>
      <c r="APW221" s="106"/>
      <c r="APX221" s="106"/>
      <c r="APY221" s="106"/>
      <c r="APZ221" s="106"/>
      <c r="AQA221" s="106"/>
      <c r="AQB221" s="106"/>
      <c r="AQC221" s="106"/>
      <c r="AQD221" s="106"/>
      <c r="AQE221" s="106"/>
      <c r="AQF221" s="106"/>
      <c r="AQG221" s="106"/>
      <c r="AQH221" s="106"/>
      <c r="AQI221" s="106"/>
      <c r="AQJ221" s="106"/>
      <c r="AQK221" s="106"/>
      <c r="AQL221" s="106"/>
      <c r="AQM221" s="106"/>
      <c r="AQN221" s="106"/>
      <c r="AQO221" s="106"/>
      <c r="AQP221" s="106"/>
      <c r="AQQ221" s="106"/>
      <c r="AQR221" s="106"/>
      <c r="AQS221" s="106"/>
      <c r="AQT221" s="106"/>
      <c r="AQU221" s="106"/>
      <c r="AQV221" s="106"/>
      <c r="AQW221" s="106"/>
      <c r="AQX221" s="106"/>
      <c r="AQY221" s="106"/>
      <c r="AQZ221" s="106"/>
      <c r="ARA221" s="106"/>
      <c r="ARB221" s="106"/>
      <c r="ARC221" s="106"/>
      <c r="ARD221" s="106"/>
      <c r="ARE221" s="106"/>
      <c r="ARF221" s="106"/>
      <c r="ARG221" s="106"/>
      <c r="ARH221" s="106"/>
      <c r="ARI221" s="106"/>
      <c r="ARJ221" s="106"/>
      <c r="ARK221" s="106"/>
      <c r="ARL221" s="106"/>
      <c r="ARM221" s="106"/>
      <c r="ARN221" s="106"/>
      <c r="ARO221" s="106"/>
      <c r="ARP221" s="106"/>
      <c r="ARQ221" s="106"/>
      <c r="ARR221" s="106"/>
      <c r="ARS221" s="106"/>
      <c r="ART221" s="106"/>
      <c r="ARU221" s="106"/>
      <c r="ARV221" s="106"/>
      <c r="ARW221" s="106"/>
      <c r="ARX221" s="106"/>
      <c r="ARY221" s="106"/>
      <c r="ARZ221" s="106"/>
      <c r="ASA221" s="106"/>
      <c r="ASB221" s="106"/>
      <c r="ASC221" s="106"/>
      <c r="ASD221" s="106"/>
      <c r="ASE221" s="106"/>
      <c r="ASF221" s="106"/>
      <c r="ASG221" s="106"/>
      <c r="ASH221" s="106"/>
      <c r="ASI221" s="106"/>
      <c r="ASJ221" s="106"/>
      <c r="ASK221" s="106"/>
      <c r="ASL221" s="106"/>
      <c r="ASM221" s="106"/>
      <c r="ASN221" s="106"/>
      <c r="ASO221" s="106"/>
      <c r="ASP221" s="106"/>
      <c r="ASQ221" s="106"/>
      <c r="ASR221" s="106"/>
      <c r="ASS221" s="106"/>
      <c r="AST221" s="106"/>
      <c r="ASU221" s="106"/>
      <c r="ASV221" s="106"/>
      <c r="ASW221" s="106"/>
      <c r="ASX221" s="106"/>
      <c r="ASY221" s="106"/>
      <c r="ASZ221" s="106"/>
      <c r="ATA221" s="106"/>
      <c r="ATB221" s="106"/>
      <c r="ATC221" s="106"/>
      <c r="ATD221" s="106"/>
      <c r="ATE221" s="106"/>
      <c r="ATF221" s="106"/>
      <c r="ATG221" s="106"/>
      <c r="ATH221" s="106"/>
      <c r="ATI221" s="106"/>
      <c r="ATJ221" s="106"/>
      <c r="ATK221" s="106"/>
      <c r="ATL221" s="106"/>
      <c r="ATM221" s="106"/>
      <c r="ATN221" s="106"/>
      <c r="ATO221" s="106"/>
      <c r="ATP221" s="106"/>
      <c r="ATQ221" s="106"/>
      <c r="ATR221" s="106"/>
      <c r="ATS221" s="106"/>
      <c r="ATT221" s="106"/>
      <c r="ATU221" s="106"/>
      <c r="ATV221" s="106"/>
      <c r="ATW221" s="106"/>
      <c r="ATX221" s="106"/>
      <c r="ATY221" s="106"/>
      <c r="ATZ221" s="106"/>
      <c r="AUA221" s="106"/>
      <c r="AUB221" s="106"/>
      <c r="AUC221" s="106"/>
      <c r="AUD221" s="106"/>
      <c r="AUE221" s="106"/>
      <c r="AUF221" s="106"/>
      <c r="AUG221" s="106"/>
      <c r="AUH221" s="106"/>
      <c r="AUI221" s="106"/>
      <c r="AUJ221" s="106"/>
      <c r="AUK221" s="106"/>
      <c r="AUL221" s="106"/>
      <c r="AUM221" s="106"/>
      <c r="AUN221" s="106"/>
      <c r="AUO221" s="106"/>
      <c r="AUP221" s="106"/>
      <c r="AUQ221" s="106"/>
      <c r="AUR221" s="106"/>
      <c r="AUS221" s="106"/>
      <c r="AUT221" s="106"/>
      <c r="AUU221" s="106"/>
      <c r="AUV221" s="106"/>
      <c r="AUW221" s="106"/>
      <c r="AUX221" s="106"/>
      <c r="AUY221" s="106"/>
      <c r="AUZ221" s="106"/>
      <c r="AVA221" s="106"/>
      <c r="AVB221" s="106"/>
      <c r="AVC221" s="106"/>
      <c r="AVD221" s="106"/>
      <c r="AVE221" s="106"/>
      <c r="AVF221" s="106"/>
      <c r="AVG221" s="106"/>
      <c r="AVH221" s="106"/>
      <c r="AVI221" s="106"/>
      <c r="AVJ221" s="106"/>
      <c r="AVK221" s="106"/>
      <c r="AVL221" s="106"/>
      <c r="AVM221" s="106"/>
      <c r="AVN221" s="106"/>
      <c r="AVO221" s="106"/>
      <c r="AVP221" s="106"/>
      <c r="AVQ221" s="106"/>
      <c r="AVR221" s="106"/>
      <c r="AVS221" s="106"/>
      <c r="AVT221" s="106"/>
      <c r="AVU221" s="106"/>
      <c r="AVV221" s="106"/>
      <c r="AVW221" s="106"/>
      <c r="AVX221" s="106"/>
      <c r="AVY221" s="106"/>
      <c r="AVZ221" s="106"/>
      <c r="AWA221" s="106"/>
      <c r="AWB221" s="106"/>
      <c r="AWC221" s="106"/>
      <c r="AWD221" s="106"/>
      <c r="AWE221" s="106"/>
      <c r="AWF221" s="106"/>
      <c r="AWG221" s="106"/>
      <c r="AWH221" s="106"/>
      <c r="AWI221" s="106"/>
      <c r="AWJ221" s="106"/>
      <c r="AWK221" s="106"/>
      <c r="AWL221" s="106"/>
      <c r="AWM221" s="106"/>
      <c r="AWN221" s="106"/>
      <c r="AWO221" s="106"/>
      <c r="AWP221" s="106"/>
      <c r="AWQ221" s="106"/>
      <c r="AWR221" s="106"/>
      <c r="AWS221" s="106"/>
      <c r="AWT221" s="106"/>
      <c r="AWU221" s="106"/>
      <c r="AWV221" s="106"/>
      <c r="AWW221" s="106"/>
      <c r="AWX221" s="106"/>
      <c r="AWY221" s="106"/>
      <c r="AWZ221" s="106"/>
      <c r="AXA221" s="106"/>
      <c r="AXB221" s="106"/>
      <c r="AXC221" s="106"/>
      <c r="AXD221" s="106"/>
      <c r="AXE221" s="106"/>
      <c r="AXF221" s="106"/>
      <c r="AXG221" s="106"/>
      <c r="AXH221" s="106"/>
      <c r="AXI221" s="106"/>
      <c r="AXJ221" s="106"/>
      <c r="AXK221" s="106"/>
      <c r="AXL221" s="106"/>
      <c r="AXM221" s="106"/>
      <c r="AXN221" s="106"/>
      <c r="AXO221" s="106"/>
      <c r="AXP221" s="106"/>
      <c r="AXQ221" s="106"/>
      <c r="AXR221" s="106"/>
      <c r="AXS221" s="106"/>
      <c r="AXT221" s="106"/>
      <c r="AXU221" s="106"/>
      <c r="AXV221" s="106"/>
      <c r="AXW221" s="106"/>
      <c r="AXX221" s="106"/>
      <c r="AXY221" s="106"/>
      <c r="AXZ221" s="106"/>
      <c r="AYA221" s="106"/>
      <c r="AYB221" s="106"/>
      <c r="AYC221" s="106"/>
      <c r="AYD221" s="106"/>
      <c r="AYE221" s="106"/>
      <c r="AYF221" s="106"/>
      <c r="AYG221" s="106"/>
      <c r="AYH221" s="106"/>
      <c r="AYI221" s="106"/>
      <c r="AYJ221" s="106"/>
      <c r="AYK221" s="106"/>
      <c r="AYL221" s="106"/>
      <c r="AYM221" s="106"/>
      <c r="AYN221" s="106"/>
      <c r="AYO221" s="106"/>
      <c r="AYP221" s="106"/>
      <c r="AYQ221" s="106"/>
      <c r="AYR221" s="106"/>
      <c r="AYS221" s="106"/>
      <c r="AYT221" s="106"/>
      <c r="AYU221" s="106"/>
      <c r="AYV221" s="106"/>
      <c r="AYW221" s="106"/>
      <c r="AYX221" s="106"/>
      <c r="AYY221" s="106"/>
      <c r="AYZ221" s="106"/>
      <c r="AZA221" s="106"/>
      <c r="AZB221" s="106"/>
      <c r="AZC221" s="106"/>
      <c r="AZD221" s="106"/>
      <c r="AZE221" s="106"/>
      <c r="AZF221" s="106"/>
      <c r="AZG221" s="106"/>
      <c r="AZH221" s="106"/>
      <c r="AZI221" s="106"/>
      <c r="AZJ221" s="106"/>
      <c r="AZK221" s="106"/>
      <c r="AZL221" s="106"/>
      <c r="AZM221" s="106"/>
      <c r="AZN221" s="106"/>
      <c r="AZO221" s="106"/>
      <c r="AZP221" s="106"/>
      <c r="AZQ221" s="106"/>
      <c r="AZR221" s="106"/>
      <c r="AZS221" s="106"/>
      <c r="AZT221" s="106"/>
      <c r="AZU221" s="106"/>
      <c r="AZV221" s="106"/>
      <c r="AZW221" s="106"/>
      <c r="AZX221" s="106"/>
      <c r="AZY221" s="106"/>
      <c r="AZZ221" s="106"/>
      <c r="BAA221" s="106"/>
      <c r="BAB221" s="106"/>
      <c r="BAC221" s="106"/>
      <c r="BAD221" s="106"/>
      <c r="BAE221" s="106"/>
      <c r="BAF221" s="106"/>
      <c r="BAG221" s="106"/>
      <c r="BAH221" s="106"/>
      <c r="BAI221" s="106"/>
      <c r="BAJ221" s="106"/>
      <c r="BAK221" s="106"/>
      <c r="BAL221" s="106"/>
      <c r="BAM221" s="106"/>
      <c r="BAN221" s="106"/>
      <c r="BAO221" s="106"/>
      <c r="BAP221" s="106"/>
      <c r="BAQ221" s="106"/>
      <c r="BAR221" s="106"/>
      <c r="BAS221" s="106"/>
      <c r="BAT221" s="106"/>
      <c r="BAU221" s="106"/>
      <c r="BAV221" s="106"/>
      <c r="BAW221" s="106"/>
      <c r="BAX221" s="106"/>
      <c r="BAY221" s="106"/>
      <c r="BAZ221" s="106"/>
      <c r="BBA221" s="106"/>
      <c r="BBB221" s="106"/>
      <c r="BBC221" s="106"/>
      <c r="BBD221" s="106"/>
      <c r="BBE221" s="106"/>
      <c r="BBF221" s="106"/>
      <c r="BBG221" s="106"/>
      <c r="BBH221" s="106"/>
      <c r="BBI221" s="106"/>
      <c r="BBJ221" s="106"/>
      <c r="BBK221" s="106"/>
      <c r="BBL221" s="106"/>
      <c r="BBM221" s="106"/>
      <c r="BBN221" s="106"/>
      <c r="BBO221" s="106"/>
      <c r="BBP221" s="106"/>
      <c r="BBQ221" s="106"/>
      <c r="BBR221" s="106"/>
      <c r="BBS221" s="106"/>
      <c r="BBT221" s="106"/>
      <c r="BBU221" s="106"/>
      <c r="BBV221" s="106"/>
      <c r="BBW221" s="106"/>
      <c r="BBX221" s="106"/>
      <c r="BBY221" s="106"/>
      <c r="BBZ221" s="106"/>
      <c r="BCA221" s="106"/>
      <c r="BCB221" s="106"/>
      <c r="BCC221" s="106"/>
      <c r="BCD221" s="106"/>
      <c r="BCE221" s="106"/>
      <c r="BCF221" s="106"/>
      <c r="BCG221" s="106"/>
      <c r="BCH221" s="106"/>
      <c r="BCI221" s="106"/>
      <c r="BCJ221" s="106"/>
      <c r="BCK221" s="106"/>
      <c r="BCL221" s="106"/>
      <c r="BCM221" s="106"/>
      <c r="BCN221" s="106"/>
      <c r="BCO221" s="106"/>
      <c r="BCP221" s="106"/>
      <c r="BCQ221" s="106"/>
      <c r="BCR221" s="106"/>
      <c r="BCS221" s="106"/>
      <c r="BCT221" s="106"/>
      <c r="BCU221" s="106"/>
      <c r="BCV221" s="106"/>
      <c r="BCW221" s="106"/>
      <c r="BCX221" s="106"/>
      <c r="BCY221" s="106"/>
      <c r="BCZ221" s="106"/>
      <c r="BDA221" s="106"/>
      <c r="BDB221" s="106"/>
      <c r="BDC221" s="106"/>
      <c r="BDD221" s="106"/>
      <c r="BDE221" s="106"/>
      <c r="BDF221" s="106"/>
      <c r="BDG221" s="106"/>
      <c r="BDH221" s="106"/>
      <c r="BDI221" s="106"/>
      <c r="BDJ221" s="106"/>
      <c r="BDK221" s="106"/>
      <c r="BDL221" s="106"/>
      <c r="BDM221" s="106"/>
      <c r="BDN221" s="106"/>
      <c r="BDO221" s="106"/>
      <c r="BDP221" s="106"/>
      <c r="BDQ221" s="106"/>
      <c r="BDR221" s="106"/>
      <c r="BDS221" s="106"/>
      <c r="BDT221" s="106"/>
      <c r="BDU221" s="106"/>
      <c r="BDV221" s="106"/>
      <c r="BDW221" s="106"/>
      <c r="BDX221" s="106"/>
      <c r="BDY221" s="106"/>
      <c r="BDZ221" s="106"/>
      <c r="BEA221" s="106"/>
      <c r="BEB221" s="106"/>
      <c r="BEC221" s="106"/>
      <c r="BED221" s="106"/>
      <c r="BEE221" s="106"/>
      <c r="BEF221" s="106"/>
      <c r="BEG221" s="106"/>
      <c r="BEH221" s="106"/>
      <c r="BEI221" s="106"/>
      <c r="BEJ221" s="106"/>
      <c r="BEK221" s="106"/>
      <c r="BEL221" s="106"/>
      <c r="BEM221" s="106"/>
      <c r="BEN221" s="106"/>
      <c r="BEO221" s="106"/>
      <c r="BEP221" s="106"/>
      <c r="BEQ221" s="106"/>
      <c r="BER221" s="106"/>
      <c r="BES221" s="106"/>
      <c r="BET221" s="106"/>
      <c r="BEU221" s="106"/>
      <c r="BEV221" s="106"/>
      <c r="BEW221" s="106"/>
      <c r="BEX221" s="106"/>
      <c r="BEY221" s="106"/>
      <c r="BEZ221" s="106"/>
      <c r="BFA221" s="106"/>
      <c r="BFB221" s="106"/>
      <c r="BFC221" s="106"/>
      <c r="BFD221" s="106"/>
      <c r="BFE221" s="106"/>
      <c r="BFF221" s="106"/>
      <c r="BFG221" s="106"/>
      <c r="BFH221" s="106"/>
      <c r="BFI221" s="106"/>
      <c r="BFJ221" s="106"/>
      <c r="BFK221" s="106"/>
      <c r="BFL221" s="106"/>
      <c r="BFM221" s="106"/>
      <c r="BFN221" s="106"/>
      <c r="BFO221" s="106"/>
      <c r="BFP221" s="106"/>
      <c r="BFQ221" s="106"/>
      <c r="BFR221" s="106"/>
      <c r="BFS221" s="106"/>
      <c r="BFT221" s="106"/>
      <c r="BFU221" s="106"/>
      <c r="BFV221" s="106"/>
      <c r="BFW221" s="106"/>
      <c r="BFX221" s="106"/>
      <c r="BFY221" s="106"/>
      <c r="BFZ221" s="106"/>
      <c r="BGA221" s="106"/>
      <c r="BGB221" s="106"/>
      <c r="BGC221" s="106"/>
      <c r="BGD221" s="106"/>
      <c r="BGE221" s="106"/>
      <c r="BGF221" s="106"/>
      <c r="BGG221" s="106"/>
      <c r="BGH221" s="106"/>
      <c r="BGI221" s="106"/>
      <c r="BGJ221" s="106"/>
      <c r="BGK221" s="106"/>
      <c r="BGL221" s="106"/>
      <c r="BGM221" s="106"/>
      <c r="BGN221" s="106"/>
      <c r="BGO221" s="106"/>
      <c r="BGP221" s="106"/>
      <c r="BGQ221" s="106"/>
      <c r="BGR221" s="106"/>
      <c r="BGS221" s="106"/>
      <c r="BGT221" s="106"/>
      <c r="BGU221" s="106"/>
      <c r="BGV221" s="106"/>
      <c r="BGW221" s="106"/>
      <c r="BGX221" s="106"/>
      <c r="BGY221" s="106"/>
      <c r="BGZ221" s="106"/>
      <c r="BHA221" s="106"/>
      <c r="BHB221" s="106"/>
      <c r="BHC221" s="106"/>
      <c r="BHD221" s="106"/>
      <c r="BHE221" s="106"/>
      <c r="BHF221" s="106"/>
      <c r="BHG221" s="106"/>
      <c r="BHH221" s="106"/>
      <c r="BHI221" s="106"/>
      <c r="BHJ221" s="106"/>
      <c r="BHK221" s="106"/>
      <c r="BHL221" s="106"/>
      <c r="BHM221" s="106"/>
      <c r="BHN221" s="106"/>
      <c r="BHO221" s="106"/>
      <c r="BHP221" s="106"/>
      <c r="BHQ221" s="106"/>
      <c r="BHR221" s="106"/>
      <c r="BHS221" s="106"/>
      <c r="BHT221" s="106"/>
      <c r="BHU221" s="106"/>
      <c r="BHV221" s="106"/>
      <c r="BHW221" s="106"/>
      <c r="BHX221" s="106"/>
      <c r="BHY221" s="106"/>
      <c r="BHZ221" s="106"/>
      <c r="BIA221" s="106"/>
      <c r="BIB221" s="106"/>
      <c r="BIC221" s="106"/>
      <c r="BID221" s="106"/>
      <c r="BIE221" s="106"/>
      <c r="BIF221" s="106"/>
      <c r="BIG221" s="106"/>
      <c r="BIH221" s="106"/>
      <c r="BII221" s="106"/>
      <c r="BIJ221" s="106"/>
      <c r="BIK221" s="106"/>
      <c r="BIL221" s="106"/>
      <c r="BIM221" s="106"/>
      <c r="BIN221" s="106"/>
      <c r="BIO221" s="106"/>
      <c r="BIP221" s="106"/>
      <c r="BIQ221" s="106"/>
      <c r="BIR221" s="106"/>
      <c r="BIS221" s="106"/>
      <c r="BIT221" s="106"/>
      <c r="BIU221" s="106"/>
      <c r="BIV221" s="106"/>
      <c r="BIW221" s="106"/>
      <c r="BIX221" s="106"/>
      <c r="BIY221" s="106"/>
      <c r="BIZ221" s="106"/>
      <c r="BJA221" s="106"/>
      <c r="BJB221" s="106"/>
      <c r="BJC221" s="106"/>
      <c r="BJD221" s="106"/>
      <c r="BJE221" s="106"/>
      <c r="BJF221" s="106"/>
      <c r="BJG221" s="106"/>
      <c r="BJH221" s="106"/>
      <c r="BJI221" s="106"/>
      <c r="BJJ221" s="106"/>
      <c r="BJK221" s="106"/>
      <c r="BJL221" s="106"/>
      <c r="BJM221" s="106"/>
      <c r="BJN221" s="106"/>
      <c r="BJO221" s="106"/>
      <c r="BJP221" s="106"/>
      <c r="BJQ221" s="106"/>
      <c r="BJR221" s="106"/>
      <c r="BJS221" s="106"/>
      <c r="BJT221" s="106"/>
      <c r="BJU221" s="106"/>
      <c r="BJV221" s="106"/>
      <c r="BJW221" s="106"/>
      <c r="BJX221" s="106"/>
      <c r="BJY221" s="106"/>
      <c r="BJZ221" s="106"/>
      <c r="BKA221" s="106"/>
      <c r="BKB221" s="106"/>
      <c r="BKC221" s="106"/>
      <c r="BKD221" s="106"/>
      <c r="BKE221" s="106"/>
      <c r="BKF221" s="106"/>
      <c r="BKG221" s="106"/>
      <c r="BKH221" s="106"/>
      <c r="BKI221" s="106"/>
      <c r="BKJ221" s="106"/>
      <c r="BKK221" s="106"/>
      <c r="BKL221" s="106"/>
      <c r="BKM221" s="106"/>
      <c r="BKN221" s="106"/>
      <c r="BKO221" s="106"/>
      <c r="BKP221" s="106"/>
      <c r="BKQ221" s="106"/>
      <c r="BKR221" s="106"/>
      <c r="BKS221" s="106"/>
      <c r="BKT221" s="106"/>
      <c r="BKU221" s="106"/>
      <c r="BKV221" s="106"/>
      <c r="BKW221" s="106"/>
      <c r="BKX221" s="106"/>
      <c r="BKY221" s="106"/>
      <c r="BKZ221" s="106"/>
      <c r="BLA221" s="106"/>
      <c r="BLB221" s="106"/>
      <c r="BLC221" s="106"/>
      <c r="BLD221" s="106"/>
      <c r="BLE221" s="106"/>
      <c r="BLF221" s="106"/>
      <c r="BLG221" s="106"/>
      <c r="BLH221" s="106"/>
      <c r="BLI221" s="106"/>
      <c r="BLJ221" s="106"/>
      <c r="BLK221" s="106"/>
      <c r="BLL221" s="106"/>
      <c r="BLM221" s="106"/>
      <c r="BLN221" s="106"/>
      <c r="BLO221" s="106"/>
      <c r="BLP221" s="106"/>
      <c r="BLQ221" s="106"/>
      <c r="BLR221" s="106"/>
      <c r="BLS221" s="106"/>
      <c r="BLT221" s="106"/>
      <c r="BLU221" s="106"/>
      <c r="BLV221" s="106"/>
      <c r="BLW221" s="106"/>
      <c r="BLX221" s="106"/>
      <c r="BLY221" s="106"/>
      <c r="BLZ221" s="106"/>
      <c r="BMA221" s="106"/>
      <c r="BMB221" s="106"/>
      <c r="BMC221" s="106"/>
      <c r="BMD221" s="106"/>
      <c r="BME221" s="106"/>
      <c r="BMF221" s="106"/>
      <c r="BMG221" s="106"/>
      <c r="BMH221" s="106"/>
      <c r="BMI221" s="106"/>
      <c r="BMJ221" s="106"/>
      <c r="BMK221" s="106"/>
      <c r="BML221" s="106"/>
      <c r="BMM221" s="106"/>
      <c r="BMN221" s="106"/>
      <c r="BMO221" s="106"/>
      <c r="BMP221" s="106"/>
      <c r="BMQ221" s="106"/>
      <c r="BMR221" s="106"/>
      <c r="BMS221" s="106"/>
      <c r="BMT221" s="106"/>
      <c r="BMU221" s="106"/>
      <c r="BMV221" s="106"/>
      <c r="BMW221" s="106"/>
      <c r="BMX221" s="106"/>
      <c r="BMY221" s="106"/>
      <c r="BMZ221" s="106"/>
      <c r="BNA221" s="106"/>
      <c r="BNB221" s="106"/>
      <c r="BNC221" s="106"/>
      <c r="BND221" s="106"/>
      <c r="BNE221" s="106"/>
      <c r="BNF221" s="106"/>
      <c r="BNG221" s="106"/>
      <c r="BNH221" s="106"/>
      <c r="BNI221" s="106"/>
      <c r="BNJ221" s="106"/>
      <c r="BNK221" s="106"/>
      <c r="BNL221" s="106"/>
      <c r="BNM221" s="106"/>
      <c r="BNN221" s="106"/>
      <c r="BNO221" s="106"/>
      <c r="BNP221" s="106"/>
      <c r="BNQ221" s="106"/>
      <c r="BNR221" s="106"/>
      <c r="BNS221" s="106"/>
      <c r="BNT221" s="106"/>
      <c r="BNU221" s="106"/>
      <c r="BNV221" s="106"/>
      <c r="BNW221" s="106"/>
      <c r="BNX221" s="106"/>
      <c r="BNY221" s="106"/>
      <c r="BNZ221" s="106"/>
      <c r="BOA221" s="106"/>
      <c r="BOB221" s="106"/>
      <c r="BOC221" s="106"/>
      <c r="BOD221" s="106"/>
      <c r="BOE221" s="106"/>
      <c r="BOF221" s="106"/>
      <c r="BOG221" s="106"/>
      <c r="BOH221" s="106"/>
      <c r="BOI221" s="106"/>
      <c r="BOJ221" s="106"/>
      <c r="BOK221" s="106"/>
      <c r="BOL221" s="106"/>
      <c r="BOM221" s="106"/>
      <c r="BON221" s="106"/>
      <c r="BOO221" s="106"/>
      <c r="BOP221" s="106"/>
      <c r="BOQ221" s="106"/>
      <c r="BOR221" s="106"/>
      <c r="BOS221" s="106"/>
      <c r="BOT221" s="106"/>
      <c r="BOU221" s="106"/>
      <c r="BOV221" s="106"/>
      <c r="BOW221" s="106"/>
      <c r="BOX221" s="106"/>
      <c r="BOY221" s="106"/>
      <c r="BOZ221" s="106"/>
      <c r="BPA221" s="106"/>
      <c r="BPB221" s="106"/>
      <c r="BPC221" s="106"/>
      <c r="BPD221" s="106"/>
      <c r="BPE221" s="106"/>
      <c r="BPF221" s="106"/>
      <c r="BPG221" s="106"/>
      <c r="BPH221" s="106"/>
      <c r="BPI221" s="106"/>
      <c r="BPJ221" s="106"/>
      <c r="BPK221" s="106"/>
      <c r="BPL221" s="106"/>
      <c r="BPM221" s="106"/>
      <c r="BPN221" s="106"/>
      <c r="BPO221" s="106"/>
      <c r="BPP221" s="106"/>
      <c r="BPQ221" s="106"/>
      <c r="BPR221" s="106"/>
      <c r="BPS221" s="106"/>
      <c r="BPT221" s="106"/>
      <c r="BPU221" s="106"/>
      <c r="BPV221" s="106"/>
      <c r="BPW221" s="106"/>
      <c r="BPX221" s="106"/>
      <c r="BPY221" s="106"/>
      <c r="BPZ221" s="106"/>
      <c r="BQA221" s="106"/>
      <c r="BQB221" s="106"/>
      <c r="BQC221" s="106"/>
      <c r="BQD221" s="106"/>
      <c r="BQE221" s="106"/>
      <c r="BQF221" s="106"/>
      <c r="BQG221" s="106"/>
      <c r="BQH221" s="106"/>
      <c r="BQI221" s="106"/>
      <c r="BQJ221" s="106"/>
      <c r="BQK221" s="106"/>
      <c r="BQL221" s="106"/>
      <c r="BQM221" s="106"/>
      <c r="BQN221" s="106"/>
      <c r="BQO221" s="106"/>
      <c r="BQP221" s="106"/>
      <c r="BQQ221" s="106"/>
      <c r="BQR221" s="106"/>
      <c r="BQS221" s="106"/>
      <c r="BQT221" s="106"/>
      <c r="BQU221" s="106"/>
      <c r="BQV221" s="106"/>
      <c r="BQW221" s="106"/>
      <c r="BQX221" s="106"/>
      <c r="BQY221" s="106"/>
      <c r="BQZ221" s="106"/>
      <c r="BRA221" s="106"/>
      <c r="BRB221" s="106"/>
      <c r="BRC221" s="106"/>
      <c r="BRD221" s="106"/>
      <c r="BRE221" s="106"/>
      <c r="BRF221" s="106"/>
      <c r="BRG221" s="106"/>
      <c r="BRH221" s="106"/>
      <c r="BRI221" s="106"/>
      <c r="BRJ221" s="106"/>
      <c r="BRK221" s="106"/>
      <c r="BRL221" s="106"/>
      <c r="BRM221" s="106"/>
      <c r="BRN221" s="106"/>
      <c r="BRO221" s="106"/>
      <c r="BRP221" s="106"/>
      <c r="BRQ221" s="106"/>
      <c r="BRR221" s="106"/>
      <c r="BRS221" s="106"/>
      <c r="BRT221" s="106"/>
      <c r="BRU221" s="106"/>
      <c r="BRV221" s="106"/>
      <c r="BRW221" s="106"/>
      <c r="BRX221" s="106"/>
      <c r="BRY221" s="106"/>
      <c r="BRZ221" s="106"/>
      <c r="BSA221" s="106"/>
      <c r="BSB221" s="106"/>
      <c r="BSC221" s="106"/>
      <c r="BSD221" s="106"/>
      <c r="BSE221" s="106"/>
      <c r="BSF221" s="106"/>
      <c r="BSG221" s="106"/>
      <c r="BSH221" s="106"/>
      <c r="BSI221" s="106"/>
      <c r="BSJ221" s="106"/>
      <c r="BSK221" s="106"/>
      <c r="BSL221" s="106"/>
      <c r="BSM221" s="106"/>
      <c r="BSN221" s="106"/>
      <c r="BSO221" s="106"/>
      <c r="BSP221" s="106"/>
      <c r="BSQ221" s="106"/>
      <c r="BSR221" s="106"/>
      <c r="BSS221" s="106"/>
      <c r="BST221" s="106"/>
      <c r="BSU221" s="106"/>
      <c r="BSV221" s="106"/>
      <c r="BSW221" s="106"/>
      <c r="BSX221" s="106"/>
      <c r="BSY221" s="106"/>
      <c r="BSZ221" s="106"/>
      <c r="BTA221" s="106"/>
      <c r="BTB221" s="106"/>
      <c r="BTC221" s="106"/>
      <c r="BTD221" s="106"/>
      <c r="BTE221" s="106"/>
      <c r="BTF221" s="106"/>
      <c r="BTG221" s="106"/>
      <c r="BTH221" s="106"/>
      <c r="BTI221" s="106"/>
      <c r="BTJ221" s="106"/>
      <c r="BTK221" s="106"/>
      <c r="BTL221" s="106"/>
      <c r="BTM221" s="106"/>
      <c r="BTN221" s="106"/>
      <c r="BTO221" s="106"/>
      <c r="BTP221" s="106"/>
      <c r="BTQ221" s="106"/>
      <c r="BTR221" s="106"/>
      <c r="BTS221" s="106"/>
      <c r="BTT221" s="106"/>
      <c r="BTU221" s="106"/>
      <c r="BTV221" s="106"/>
      <c r="BTW221" s="106"/>
      <c r="BTX221" s="106"/>
      <c r="BTY221" s="106"/>
      <c r="BTZ221" s="106"/>
      <c r="BUA221" s="106"/>
      <c r="BUB221" s="106"/>
      <c r="BUC221" s="106"/>
      <c r="BUD221" s="106"/>
      <c r="BUE221" s="106"/>
      <c r="BUF221" s="106"/>
      <c r="BUG221" s="106"/>
      <c r="BUH221" s="106"/>
      <c r="BUI221" s="106"/>
      <c r="BUJ221" s="106"/>
      <c r="BUK221" s="106"/>
      <c r="BUL221" s="106"/>
      <c r="BUM221" s="106"/>
      <c r="BUN221" s="106"/>
      <c r="BUO221" s="106"/>
      <c r="BUP221" s="106"/>
      <c r="BUQ221" s="106"/>
      <c r="BUR221" s="106"/>
      <c r="BUS221" s="106"/>
      <c r="BUT221" s="106"/>
      <c r="BUU221" s="106"/>
      <c r="BUV221" s="106"/>
      <c r="BUW221" s="106"/>
      <c r="BUX221" s="106"/>
      <c r="BUY221" s="106"/>
      <c r="BUZ221" s="106"/>
      <c r="BVA221" s="106"/>
      <c r="BVB221" s="106"/>
      <c r="BVC221" s="106"/>
      <c r="BVD221" s="106"/>
      <c r="BVE221" s="106"/>
      <c r="BVF221" s="106"/>
      <c r="BVG221" s="106"/>
      <c r="BVH221" s="106"/>
      <c r="BVI221" s="106"/>
      <c r="BVJ221" s="106"/>
      <c r="BVK221" s="106"/>
      <c r="BVL221" s="106"/>
      <c r="BVM221" s="106"/>
      <c r="BVN221" s="106"/>
      <c r="BVO221" s="106"/>
      <c r="BVP221" s="106"/>
      <c r="BVQ221" s="106"/>
      <c r="BVR221" s="106"/>
      <c r="BVS221" s="106"/>
      <c r="BVT221" s="106"/>
      <c r="BVU221" s="106"/>
      <c r="BVV221" s="106"/>
      <c r="BVW221" s="106"/>
      <c r="BVX221" s="106"/>
      <c r="BVY221" s="106"/>
      <c r="BVZ221" s="106"/>
      <c r="BWA221" s="106"/>
      <c r="BWB221" s="106"/>
      <c r="BWC221" s="106"/>
      <c r="BWD221" s="106"/>
      <c r="BWE221" s="106"/>
      <c r="BWF221" s="106"/>
      <c r="BWG221" s="106"/>
      <c r="BWH221" s="106"/>
      <c r="BWI221" s="106"/>
      <c r="BWJ221" s="106"/>
      <c r="BWK221" s="106"/>
      <c r="BWL221" s="106"/>
      <c r="BWM221" s="106"/>
      <c r="BWN221" s="106"/>
      <c r="BWO221" s="106"/>
      <c r="BWP221" s="106"/>
      <c r="BWQ221" s="106"/>
      <c r="BWR221" s="106"/>
      <c r="BWS221" s="106"/>
      <c r="BWT221" s="106"/>
      <c r="BWU221" s="106"/>
      <c r="BWV221" s="106"/>
      <c r="BWW221" s="106"/>
      <c r="BWX221" s="106"/>
      <c r="BWY221" s="106"/>
      <c r="BWZ221" s="106"/>
      <c r="BXA221" s="106"/>
      <c r="BXB221" s="106"/>
      <c r="BXC221" s="106"/>
      <c r="BXD221" s="106"/>
      <c r="BXE221" s="106"/>
      <c r="BXF221" s="106"/>
      <c r="BXG221" s="106"/>
      <c r="BXH221" s="106"/>
      <c r="BXI221" s="106"/>
      <c r="BXJ221" s="106"/>
      <c r="BXK221" s="106"/>
      <c r="BXL221" s="106"/>
      <c r="BXM221" s="106"/>
      <c r="BXN221" s="106"/>
      <c r="BXO221" s="106"/>
      <c r="BXP221" s="106"/>
      <c r="BXQ221" s="106"/>
      <c r="BXR221" s="106"/>
      <c r="BXS221" s="106"/>
      <c r="BXT221" s="106"/>
      <c r="BXU221" s="106"/>
      <c r="BXV221" s="106"/>
      <c r="BXW221" s="106"/>
      <c r="BXX221" s="106"/>
      <c r="BXY221" s="106"/>
      <c r="BXZ221" s="106"/>
      <c r="BYA221" s="106"/>
      <c r="BYB221" s="106"/>
      <c r="BYC221" s="106"/>
      <c r="BYD221" s="106"/>
      <c r="BYE221" s="106"/>
      <c r="BYF221" s="106"/>
      <c r="BYG221" s="106"/>
      <c r="BYH221" s="106"/>
      <c r="BYI221" s="106"/>
      <c r="BYJ221" s="106"/>
      <c r="BYK221" s="106"/>
      <c r="BYL221" s="106"/>
      <c r="BYM221" s="106"/>
      <c r="BYN221" s="106"/>
      <c r="BYO221" s="106"/>
      <c r="BYP221" s="106"/>
      <c r="BYQ221" s="106"/>
      <c r="BYR221" s="106"/>
      <c r="BYS221" s="106"/>
      <c r="BYT221" s="106"/>
      <c r="BYU221" s="106"/>
      <c r="BYV221" s="106"/>
      <c r="BYW221" s="106"/>
      <c r="BYX221" s="106"/>
      <c r="BYY221" s="106"/>
      <c r="BYZ221" s="106"/>
      <c r="BZA221" s="106"/>
      <c r="BZB221" s="106"/>
      <c r="BZC221" s="106"/>
      <c r="BZD221" s="106"/>
      <c r="BZE221" s="106"/>
      <c r="BZF221" s="106"/>
      <c r="BZG221" s="106"/>
      <c r="BZH221" s="106"/>
      <c r="BZI221" s="106"/>
      <c r="BZJ221" s="106"/>
      <c r="BZK221" s="106"/>
      <c r="BZL221" s="106"/>
      <c r="BZM221" s="106"/>
      <c r="BZN221" s="106"/>
      <c r="BZO221" s="106"/>
      <c r="BZP221" s="106"/>
      <c r="BZQ221" s="106"/>
      <c r="BZR221" s="106"/>
      <c r="BZS221" s="106"/>
      <c r="BZT221" s="106"/>
      <c r="BZU221" s="106"/>
      <c r="BZV221" s="106"/>
      <c r="BZW221" s="106"/>
      <c r="BZX221" s="106"/>
      <c r="BZY221" s="106"/>
      <c r="BZZ221" s="106"/>
      <c r="CAA221" s="106"/>
      <c r="CAB221" s="106"/>
      <c r="CAC221" s="106"/>
      <c r="CAD221" s="106"/>
      <c r="CAE221" s="106"/>
      <c r="CAF221" s="106"/>
      <c r="CAG221" s="106"/>
      <c r="CAH221" s="106"/>
      <c r="CAI221" s="106"/>
      <c r="CAJ221" s="106"/>
      <c r="CAK221" s="106"/>
      <c r="CAL221" s="106"/>
      <c r="CAM221" s="106"/>
      <c r="CAN221" s="106"/>
      <c r="CAO221" s="106"/>
      <c r="CAP221" s="106"/>
      <c r="CAQ221" s="106"/>
      <c r="CAR221" s="106"/>
      <c r="CAS221" s="106"/>
      <c r="CAT221" s="106"/>
      <c r="CAU221" s="106"/>
      <c r="CAV221" s="106"/>
      <c r="CAW221" s="106"/>
      <c r="CAX221" s="106"/>
      <c r="CAY221" s="106"/>
      <c r="CAZ221" s="106"/>
      <c r="CBA221" s="106"/>
      <c r="CBB221" s="106"/>
      <c r="CBC221" s="106"/>
      <c r="CBD221" s="106"/>
      <c r="CBE221" s="106"/>
      <c r="CBF221" s="106"/>
      <c r="CBG221" s="106"/>
      <c r="CBH221" s="106"/>
      <c r="CBI221" s="106"/>
      <c r="CBJ221" s="106"/>
      <c r="CBK221" s="106"/>
      <c r="CBL221" s="106"/>
      <c r="CBM221" s="106"/>
      <c r="CBN221" s="106"/>
      <c r="CBO221" s="106"/>
      <c r="CBP221" s="106"/>
      <c r="CBQ221" s="106"/>
      <c r="CBR221" s="106"/>
      <c r="CBS221" s="106"/>
      <c r="CBT221" s="106"/>
      <c r="CBU221" s="106"/>
      <c r="CBV221" s="106"/>
      <c r="CBW221" s="106"/>
      <c r="CBX221" s="106"/>
      <c r="CBY221" s="106"/>
      <c r="CBZ221" s="106"/>
      <c r="CCA221" s="106"/>
      <c r="CCB221" s="106"/>
      <c r="CCC221" s="106"/>
      <c r="CCD221" s="106"/>
      <c r="CCE221" s="106"/>
      <c r="CCF221" s="106"/>
      <c r="CCG221" s="106"/>
      <c r="CCH221" s="106"/>
      <c r="CCI221" s="106"/>
      <c r="CCJ221" s="106"/>
      <c r="CCK221" s="106"/>
      <c r="CCL221" s="106"/>
      <c r="CCM221" s="106"/>
      <c r="CCN221" s="106"/>
      <c r="CCO221" s="106"/>
      <c r="CCP221" s="106"/>
      <c r="CCQ221" s="106"/>
      <c r="CCR221" s="106"/>
      <c r="CCS221" s="106"/>
      <c r="CCT221" s="106"/>
      <c r="CCU221" s="106"/>
      <c r="CCV221" s="106"/>
      <c r="CCW221" s="106"/>
      <c r="CCX221" s="106"/>
      <c r="CCY221" s="106"/>
      <c r="CCZ221" s="106"/>
      <c r="CDA221" s="106"/>
      <c r="CDB221" s="106"/>
      <c r="CDC221" s="106"/>
      <c r="CDD221" s="106"/>
      <c r="CDE221" s="106"/>
      <c r="CDF221" s="106"/>
      <c r="CDG221" s="106"/>
      <c r="CDH221" s="106"/>
      <c r="CDI221" s="106"/>
      <c r="CDJ221" s="106"/>
      <c r="CDK221" s="106"/>
      <c r="CDL221" s="106"/>
      <c r="CDM221" s="106"/>
      <c r="CDN221" s="106"/>
      <c r="CDO221" s="106"/>
      <c r="CDP221" s="106"/>
      <c r="CDQ221" s="106"/>
      <c r="CDR221" s="106"/>
      <c r="CDS221" s="106"/>
      <c r="CDT221" s="106"/>
      <c r="CDU221" s="106"/>
      <c r="CDV221" s="106"/>
      <c r="CDW221" s="106"/>
      <c r="CDX221" s="106"/>
      <c r="CDY221" s="106"/>
      <c r="CDZ221" s="106"/>
      <c r="CEA221" s="106"/>
      <c r="CEB221" s="106"/>
      <c r="CEC221" s="106"/>
      <c r="CED221" s="106"/>
      <c r="CEE221" s="106"/>
      <c r="CEF221" s="106"/>
      <c r="CEG221" s="106"/>
      <c r="CEH221" s="106"/>
      <c r="CEI221" s="106"/>
      <c r="CEJ221" s="106"/>
      <c r="CEK221" s="106"/>
      <c r="CEL221" s="106"/>
      <c r="CEM221" s="106"/>
      <c r="CEN221" s="106"/>
      <c r="CEO221" s="106"/>
      <c r="CEP221" s="106"/>
      <c r="CEQ221" s="106"/>
      <c r="CER221" s="106"/>
      <c r="CES221" s="106"/>
      <c r="CET221" s="106"/>
      <c r="CEU221" s="106"/>
      <c r="CEV221" s="106"/>
      <c r="CEW221" s="106"/>
      <c r="CEX221" s="106"/>
      <c r="CEY221" s="106"/>
      <c r="CEZ221" s="106"/>
      <c r="CFA221" s="106"/>
      <c r="CFB221" s="106"/>
      <c r="CFC221" s="106"/>
      <c r="CFD221" s="106"/>
      <c r="CFE221" s="106"/>
      <c r="CFF221" s="106"/>
      <c r="CFG221" s="106"/>
      <c r="CFH221" s="106"/>
      <c r="CFI221" s="106"/>
      <c r="CFJ221" s="106"/>
      <c r="CFK221" s="106"/>
      <c r="CFL221" s="106"/>
      <c r="CFM221" s="106"/>
      <c r="CFN221" s="106"/>
      <c r="CFO221" s="106"/>
      <c r="CFP221" s="106"/>
      <c r="CFQ221" s="106"/>
      <c r="CFR221" s="106"/>
      <c r="CFS221" s="106"/>
      <c r="CFT221" s="106"/>
      <c r="CFU221" s="106"/>
      <c r="CFV221" s="106"/>
      <c r="CFW221" s="106"/>
      <c r="CFX221" s="106"/>
      <c r="CFY221" s="106"/>
      <c r="CFZ221" s="106"/>
      <c r="CGA221" s="106"/>
      <c r="CGB221" s="106"/>
      <c r="CGC221" s="106"/>
      <c r="CGD221" s="106"/>
      <c r="CGE221" s="106"/>
      <c r="CGF221" s="106"/>
      <c r="CGG221" s="106"/>
      <c r="CGH221" s="106"/>
      <c r="CGI221" s="106"/>
      <c r="CGJ221" s="106"/>
      <c r="CGK221" s="106"/>
      <c r="CGL221" s="106"/>
      <c r="CGM221" s="106"/>
      <c r="CGN221" s="106"/>
      <c r="CGO221" s="106"/>
      <c r="CGP221" s="106"/>
      <c r="CGQ221" s="106"/>
      <c r="CGR221" s="106"/>
      <c r="CGS221" s="106"/>
      <c r="CGT221" s="106"/>
      <c r="CGU221" s="106"/>
      <c r="CGV221" s="106"/>
      <c r="CGW221" s="106"/>
      <c r="CGX221" s="106"/>
      <c r="CGY221" s="106"/>
      <c r="CGZ221" s="106"/>
      <c r="CHA221" s="106"/>
      <c r="CHB221" s="106"/>
      <c r="CHC221" s="106"/>
      <c r="CHD221" s="106"/>
      <c r="CHE221" s="106"/>
      <c r="CHF221" s="106"/>
      <c r="CHG221" s="106"/>
      <c r="CHH221" s="106"/>
      <c r="CHI221" s="106"/>
      <c r="CHJ221" s="106"/>
      <c r="CHK221" s="106"/>
      <c r="CHL221" s="106"/>
      <c r="CHM221" s="106"/>
      <c r="CHN221" s="106"/>
      <c r="CHO221" s="106"/>
      <c r="CHP221" s="106"/>
      <c r="CHQ221" s="106"/>
      <c r="CHR221" s="106"/>
      <c r="CHS221" s="106"/>
      <c r="CHT221" s="106"/>
      <c r="CHU221" s="106"/>
      <c r="CHV221" s="106"/>
      <c r="CHW221" s="106"/>
      <c r="CHX221" s="106"/>
      <c r="CHY221" s="106"/>
      <c r="CHZ221" s="106"/>
      <c r="CIA221" s="106"/>
      <c r="CIB221" s="106"/>
      <c r="CIC221" s="106"/>
      <c r="CID221" s="106"/>
      <c r="CIE221" s="106"/>
      <c r="CIF221" s="106"/>
      <c r="CIG221" s="106"/>
      <c r="CIH221" s="106"/>
      <c r="CII221" s="106"/>
      <c r="CIJ221" s="106"/>
      <c r="CIK221" s="106"/>
      <c r="CIL221" s="106"/>
      <c r="CIM221" s="106"/>
      <c r="CIN221" s="106"/>
      <c r="CIO221" s="106"/>
      <c r="CIP221" s="106"/>
      <c r="CIQ221" s="106"/>
      <c r="CIR221" s="106"/>
      <c r="CIS221" s="106"/>
      <c r="CIT221" s="106"/>
      <c r="CIU221" s="106"/>
      <c r="CIV221" s="106"/>
      <c r="CIW221" s="106"/>
      <c r="CIX221" s="106"/>
      <c r="CIY221" s="106"/>
      <c r="CIZ221" s="106"/>
      <c r="CJA221" s="106"/>
      <c r="CJB221" s="106"/>
      <c r="CJC221" s="106"/>
      <c r="CJD221" s="106"/>
      <c r="CJE221" s="106"/>
      <c r="CJF221" s="106"/>
      <c r="CJG221" s="106"/>
      <c r="CJH221" s="106"/>
      <c r="CJI221" s="106"/>
      <c r="CJJ221" s="106"/>
      <c r="CJK221" s="106"/>
      <c r="CJL221" s="106"/>
      <c r="CJM221" s="106"/>
      <c r="CJN221" s="106"/>
      <c r="CJO221" s="106"/>
      <c r="CJP221" s="106"/>
      <c r="CJQ221" s="106"/>
      <c r="CJR221" s="106"/>
      <c r="CJS221" s="106"/>
      <c r="CJT221" s="106"/>
      <c r="CJU221" s="106"/>
      <c r="CJV221" s="106"/>
      <c r="CJW221" s="106"/>
      <c r="CJX221" s="106"/>
      <c r="CJY221" s="106"/>
      <c r="CJZ221" s="106"/>
      <c r="CKA221" s="106"/>
      <c r="CKB221" s="106"/>
      <c r="CKC221" s="106"/>
      <c r="CKD221" s="106"/>
      <c r="CKE221" s="106"/>
      <c r="CKF221" s="106"/>
      <c r="CKG221" s="106"/>
      <c r="CKH221" s="106"/>
      <c r="CKI221" s="106"/>
      <c r="CKJ221" s="106"/>
      <c r="CKK221" s="106"/>
      <c r="CKL221" s="106"/>
      <c r="CKM221" s="106"/>
      <c r="CKN221" s="106"/>
      <c r="CKO221" s="106"/>
      <c r="CKP221" s="106"/>
      <c r="CKQ221" s="106"/>
      <c r="CKR221" s="106"/>
      <c r="CKS221" s="106"/>
      <c r="CKT221" s="106"/>
      <c r="CKU221" s="106"/>
      <c r="CKV221" s="106"/>
      <c r="CKW221" s="106"/>
      <c r="CKX221" s="106"/>
      <c r="CKY221" s="106"/>
      <c r="CKZ221" s="106"/>
      <c r="CLA221" s="106"/>
      <c r="CLB221" s="106"/>
      <c r="CLC221" s="106"/>
      <c r="CLD221" s="106"/>
      <c r="CLE221" s="106"/>
      <c r="CLF221" s="106"/>
      <c r="CLG221" s="106"/>
      <c r="CLH221" s="106"/>
      <c r="CLI221" s="106"/>
      <c r="CLJ221" s="106"/>
      <c r="CLK221" s="106"/>
      <c r="CLL221" s="106"/>
      <c r="CLM221" s="106"/>
      <c r="CLN221" s="106"/>
      <c r="CLO221" s="106"/>
      <c r="CLP221" s="106"/>
      <c r="CLQ221" s="106"/>
      <c r="CLR221" s="106"/>
      <c r="CLS221" s="106"/>
      <c r="CLT221" s="106"/>
      <c r="CLU221" s="106"/>
      <c r="CLV221" s="106"/>
      <c r="CLW221" s="106"/>
      <c r="CLX221" s="106"/>
      <c r="CLY221" s="106"/>
      <c r="CLZ221" s="106"/>
      <c r="CMA221" s="106"/>
      <c r="CMB221" s="106"/>
      <c r="CMC221" s="106"/>
      <c r="CMD221" s="106"/>
      <c r="CME221" s="106"/>
      <c r="CMF221" s="106"/>
      <c r="CMG221" s="106"/>
      <c r="CMH221" s="106"/>
      <c r="CMI221" s="106"/>
      <c r="CMJ221" s="106"/>
      <c r="CMK221" s="106"/>
      <c r="CML221" s="106"/>
      <c r="CMM221" s="106"/>
      <c r="CMN221" s="106"/>
      <c r="CMO221" s="106"/>
      <c r="CMP221" s="106"/>
      <c r="CMQ221" s="106"/>
      <c r="CMR221" s="106"/>
      <c r="CMS221" s="106"/>
      <c r="CMT221" s="106"/>
      <c r="CMU221" s="106"/>
      <c r="CMV221" s="106"/>
      <c r="CMW221" s="106"/>
      <c r="CMX221" s="106"/>
      <c r="CMY221" s="106"/>
      <c r="CMZ221" s="106"/>
      <c r="CNA221" s="106"/>
      <c r="CNB221" s="106"/>
      <c r="CNC221" s="106"/>
      <c r="CND221" s="106"/>
      <c r="CNE221" s="106"/>
      <c r="CNF221" s="106"/>
      <c r="CNG221" s="106"/>
      <c r="CNH221" s="106"/>
      <c r="CNI221" s="106"/>
      <c r="CNJ221" s="106"/>
      <c r="CNK221" s="106"/>
      <c r="CNL221" s="106"/>
      <c r="CNM221" s="106"/>
      <c r="CNN221" s="106"/>
      <c r="CNO221" s="106"/>
      <c r="CNP221" s="106"/>
      <c r="CNQ221" s="106"/>
      <c r="CNR221" s="106"/>
      <c r="CNS221" s="106"/>
      <c r="CNT221" s="106"/>
      <c r="CNU221" s="106"/>
      <c r="CNV221" s="106"/>
      <c r="CNW221" s="106"/>
      <c r="CNX221" s="106"/>
      <c r="CNY221" s="106"/>
      <c r="CNZ221" s="106"/>
      <c r="COA221" s="106"/>
      <c r="COB221" s="106"/>
      <c r="COC221" s="106"/>
      <c r="COD221" s="106"/>
      <c r="COE221" s="106"/>
      <c r="COF221" s="106"/>
      <c r="COG221" s="106"/>
      <c r="COH221" s="106"/>
      <c r="COI221" s="106"/>
      <c r="COJ221" s="106"/>
      <c r="COK221" s="106"/>
      <c r="COL221" s="106"/>
      <c r="COM221" s="106"/>
      <c r="CON221" s="106"/>
      <c r="COO221" s="106"/>
      <c r="COP221" s="106"/>
      <c r="COQ221" s="106"/>
      <c r="COR221" s="106"/>
      <c r="COS221" s="106"/>
      <c r="COT221" s="106"/>
      <c r="COU221" s="106"/>
      <c r="COV221" s="106"/>
      <c r="COW221" s="106"/>
      <c r="COX221" s="106"/>
      <c r="COY221" s="106"/>
      <c r="COZ221" s="106"/>
      <c r="CPA221" s="106"/>
      <c r="CPB221" s="106"/>
      <c r="CPC221" s="106"/>
      <c r="CPD221" s="106"/>
      <c r="CPE221" s="106"/>
      <c r="CPF221" s="106"/>
      <c r="CPG221" s="106"/>
      <c r="CPH221" s="106"/>
      <c r="CPI221" s="106"/>
      <c r="CPJ221" s="106"/>
      <c r="CPK221" s="106"/>
      <c r="CPL221" s="106"/>
      <c r="CPM221" s="106"/>
      <c r="CPN221" s="106"/>
      <c r="CPO221" s="106"/>
      <c r="CPP221" s="106"/>
      <c r="CPQ221" s="106"/>
      <c r="CPR221" s="106"/>
      <c r="CPS221" s="106"/>
      <c r="CPT221" s="106"/>
      <c r="CPU221" s="106"/>
      <c r="CPV221" s="106"/>
      <c r="CPW221" s="106"/>
      <c r="CPX221" s="106"/>
      <c r="CPY221" s="106"/>
      <c r="CPZ221" s="106"/>
      <c r="CQA221" s="106"/>
      <c r="CQB221" s="106"/>
      <c r="CQC221" s="106"/>
      <c r="CQD221" s="106"/>
      <c r="CQE221" s="106"/>
      <c r="CQF221" s="106"/>
      <c r="CQG221" s="106"/>
      <c r="CQH221" s="106"/>
      <c r="CQI221" s="106"/>
      <c r="CQJ221" s="106"/>
      <c r="CQK221" s="106"/>
      <c r="CQL221" s="106"/>
      <c r="CQM221" s="106"/>
      <c r="CQN221" s="106"/>
      <c r="CQO221" s="106"/>
      <c r="CQP221" s="106"/>
      <c r="CQQ221" s="106"/>
      <c r="CQR221" s="106"/>
      <c r="CQS221" s="106"/>
      <c r="CQT221" s="106"/>
      <c r="CQU221" s="106"/>
      <c r="CQV221" s="106"/>
      <c r="CQW221" s="106"/>
      <c r="CQX221" s="106"/>
      <c r="CQY221" s="106"/>
      <c r="CQZ221" s="106"/>
      <c r="CRA221" s="106"/>
      <c r="CRB221" s="106"/>
      <c r="CRC221" s="106"/>
      <c r="CRD221" s="106"/>
      <c r="CRE221" s="106"/>
      <c r="CRF221" s="106"/>
      <c r="CRG221" s="106"/>
    </row>
    <row r="222" spans="1:2503" s="29" customFormat="1" ht="24.6" customHeight="1">
      <c r="A222" s="14"/>
      <c r="B222" s="79"/>
      <c r="C222" s="79"/>
      <c r="D222" s="79"/>
      <c r="E222" s="79"/>
      <c r="F222" s="79"/>
      <c r="G222" s="79"/>
      <c r="H222" s="79"/>
      <c r="I222" s="79"/>
      <c r="T222" s="106"/>
      <c r="U222" s="106"/>
      <c r="V222" s="106"/>
      <c r="W222" s="106"/>
      <c r="X222" s="106"/>
      <c r="Y222" s="106"/>
      <c r="Z222" s="106"/>
      <c r="AA222" s="106"/>
      <c r="AB222" s="106"/>
      <c r="AC222" s="106"/>
      <c r="AD222" s="106"/>
      <c r="AE222" s="106"/>
      <c r="AF222" s="106"/>
      <c r="AG222" s="106"/>
      <c r="AH222" s="106"/>
      <c r="AI222" s="106"/>
      <c r="AJ222" s="106"/>
      <c r="AK222" s="106"/>
      <c r="AL222" s="106"/>
      <c r="AM222" s="106"/>
      <c r="AN222" s="106"/>
      <c r="AO222" s="106"/>
      <c r="AP222" s="106"/>
      <c r="AQ222" s="106"/>
      <c r="AR222" s="106"/>
      <c r="AS222" s="106"/>
      <c r="AT222" s="106"/>
      <c r="AU222" s="106"/>
      <c r="AV222" s="106"/>
      <c r="AW222" s="106"/>
      <c r="AX222" s="106"/>
      <c r="AY222" s="106"/>
      <c r="AZ222" s="106"/>
      <c r="BA222" s="106"/>
      <c r="BB222" s="106"/>
      <c r="BC222" s="106"/>
      <c r="BD222" s="106"/>
      <c r="BE222" s="106"/>
      <c r="BF222" s="106"/>
      <c r="BG222" s="106"/>
      <c r="BH222" s="106"/>
      <c r="BI222" s="106"/>
      <c r="BJ222" s="106"/>
      <c r="BK222" s="106"/>
      <c r="BL222" s="106"/>
      <c r="BM222" s="106"/>
      <c r="BN222" s="106"/>
      <c r="BO222" s="106"/>
      <c r="BP222" s="106"/>
      <c r="BQ222" s="106"/>
      <c r="BR222" s="106"/>
      <c r="BS222" s="106"/>
      <c r="BT222" s="106"/>
      <c r="BU222" s="106"/>
      <c r="BV222" s="106"/>
      <c r="BW222" s="106"/>
      <c r="BX222" s="106"/>
      <c r="BY222" s="106"/>
      <c r="BZ222" s="106"/>
      <c r="CA222" s="106"/>
      <c r="CB222" s="106"/>
      <c r="CC222" s="106"/>
      <c r="CD222" s="106"/>
      <c r="CE222" s="106"/>
      <c r="CF222" s="106"/>
      <c r="CG222" s="106"/>
      <c r="CH222" s="106"/>
      <c r="CI222" s="106"/>
      <c r="CJ222" s="106"/>
      <c r="CK222" s="106"/>
      <c r="CL222" s="106"/>
      <c r="CM222" s="106"/>
      <c r="CN222" s="106"/>
      <c r="CO222" s="106"/>
      <c r="CP222" s="106"/>
      <c r="CQ222" s="106"/>
      <c r="CR222" s="106"/>
      <c r="CS222" s="106"/>
      <c r="CT222" s="106"/>
      <c r="CU222" s="106"/>
      <c r="CV222" s="106"/>
      <c r="CW222" s="106"/>
      <c r="CX222" s="106"/>
      <c r="CY222" s="106"/>
      <c r="CZ222" s="106"/>
      <c r="DA222" s="106"/>
      <c r="DB222" s="106"/>
      <c r="DC222" s="106"/>
      <c r="DD222" s="106"/>
      <c r="DE222" s="106"/>
      <c r="DF222" s="106"/>
      <c r="DG222" s="106"/>
      <c r="DH222" s="106"/>
      <c r="DI222" s="106"/>
      <c r="DJ222" s="106"/>
      <c r="DK222" s="106"/>
      <c r="DL222" s="106"/>
      <c r="DM222" s="106"/>
      <c r="DN222" s="106"/>
      <c r="DO222" s="106"/>
      <c r="DP222" s="106"/>
      <c r="DQ222" s="106"/>
      <c r="DR222" s="106"/>
      <c r="DS222" s="106"/>
      <c r="DT222" s="106"/>
      <c r="DU222" s="106"/>
      <c r="DV222" s="106"/>
      <c r="DW222" s="106"/>
      <c r="DX222" s="106"/>
      <c r="DY222" s="106"/>
      <c r="DZ222" s="106"/>
      <c r="EA222" s="106"/>
      <c r="EB222" s="106"/>
      <c r="EC222" s="106"/>
      <c r="ED222" s="106"/>
      <c r="EE222" s="106"/>
      <c r="EF222" s="106"/>
      <c r="EG222" s="106"/>
      <c r="EH222" s="106"/>
      <c r="EI222" s="106"/>
      <c r="EJ222" s="106"/>
      <c r="EK222" s="106"/>
      <c r="EL222" s="106"/>
      <c r="EM222" s="106"/>
      <c r="EN222" s="106"/>
      <c r="EO222" s="106"/>
      <c r="EP222" s="106"/>
      <c r="EQ222" s="106"/>
      <c r="ER222" s="106"/>
      <c r="ES222" s="106"/>
      <c r="ET222" s="106"/>
      <c r="EU222" s="106"/>
      <c r="EV222" s="106"/>
      <c r="EW222" s="106"/>
      <c r="EX222" s="106"/>
      <c r="EY222" s="106"/>
      <c r="EZ222" s="106"/>
      <c r="FA222" s="106"/>
      <c r="FB222" s="106"/>
      <c r="FC222" s="106"/>
      <c r="FD222" s="106"/>
      <c r="FE222" s="106"/>
      <c r="FF222" s="106"/>
      <c r="FG222" s="106"/>
      <c r="FH222" s="106"/>
      <c r="FI222" s="106"/>
      <c r="FJ222" s="106"/>
      <c r="FK222" s="106"/>
      <c r="FL222" s="106"/>
      <c r="FM222" s="106"/>
      <c r="FN222" s="106"/>
      <c r="FO222" s="106"/>
      <c r="FP222" s="106"/>
      <c r="FQ222" s="106"/>
      <c r="FR222" s="106"/>
      <c r="FS222" s="106"/>
      <c r="FT222" s="106"/>
      <c r="FU222" s="106"/>
      <c r="FV222" s="106"/>
      <c r="FW222" s="106"/>
      <c r="FX222" s="106"/>
      <c r="FY222" s="106"/>
      <c r="FZ222" s="106"/>
      <c r="GA222" s="106"/>
      <c r="GB222" s="106"/>
      <c r="GC222" s="106"/>
      <c r="GD222" s="106"/>
      <c r="GE222" s="106"/>
      <c r="GF222" s="106"/>
      <c r="GG222" s="106"/>
      <c r="GH222" s="106"/>
      <c r="GI222" s="106"/>
      <c r="GJ222" s="106"/>
      <c r="GK222" s="106"/>
      <c r="GL222" s="106"/>
      <c r="GM222" s="106"/>
      <c r="GN222" s="106"/>
      <c r="GO222" s="106"/>
      <c r="GP222" s="106"/>
      <c r="GQ222" s="106"/>
      <c r="GR222" s="106"/>
      <c r="GS222" s="106"/>
      <c r="GT222" s="106"/>
      <c r="GU222" s="106"/>
      <c r="GV222" s="106"/>
      <c r="GW222" s="106"/>
      <c r="GX222" s="106"/>
      <c r="GY222" s="106"/>
      <c r="GZ222" s="106"/>
      <c r="HA222" s="106"/>
      <c r="HB222" s="106"/>
      <c r="HC222" s="106"/>
      <c r="HD222" s="106"/>
      <c r="HE222" s="106"/>
      <c r="HF222" s="106"/>
      <c r="HG222" s="106"/>
      <c r="HH222" s="106"/>
      <c r="HI222" s="106"/>
      <c r="HJ222" s="106"/>
      <c r="HK222" s="106"/>
      <c r="HL222" s="106"/>
      <c r="HM222" s="106"/>
      <c r="HN222" s="106"/>
      <c r="HO222" s="106"/>
      <c r="HP222" s="106"/>
      <c r="HQ222" s="106"/>
      <c r="HR222" s="106"/>
      <c r="HS222" s="106"/>
      <c r="HT222" s="106"/>
      <c r="HU222" s="106"/>
      <c r="HV222" s="106"/>
      <c r="HW222" s="106"/>
      <c r="HX222" s="106"/>
      <c r="HY222" s="106"/>
      <c r="HZ222" s="106"/>
      <c r="IA222" s="106"/>
      <c r="IB222" s="106"/>
      <c r="IC222" s="106"/>
      <c r="ID222" s="106"/>
      <c r="IE222" s="106"/>
      <c r="IF222" s="106"/>
      <c r="IG222" s="106"/>
      <c r="IH222" s="106"/>
      <c r="II222" s="106"/>
      <c r="IJ222" s="106"/>
      <c r="IK222" s="106"/>
      <c r="IL222" s="106"/>
      <c r="IM222" s="106"/>
      <c r="IN222" s="106"/>
      <c r="IO222" s="106"/>
      <c r="IP222" s="106"/>
      <c r="IQ222" s="106"/>
      <c r="IR222" s="106"/>
      <c r="IS222" s="106"/>
      <c r="IT222" s="106"/>
      <c r="IU222" s="106"/>
      <c r="IV222" s="106"/>
      <c r="IW222" s="106"/>
      <c r="IX222" s="106"/>
      <c r="IY222" s="106"/>
      <c r="IZ222" s="106"/>
      <c r="JA222" s="106"/>
      <c r="JB222" s="106"/>
      <c r="JC222" s="106"/>
      <c r="JD222" s="106"/>
      <c r="JE222" s="106"/>
      <c r="JF222" s="106"/>
      <c r="JG222" s="106"/>
      <c r="JH222" s="106"/>
      <c r="JI222" s="106"/>
      <c r="JJ222" s="106"/>
      <c r="JK222" s="106"/>
      <c r="JL222" s="106"/>
      <c r="JM222" s="106"/>
      <c r="JN222" s="106"/>
      <c r="JO222" s="106"/>
      <c r="JP222" s="106"/>
      <c r="JQ222" s="106"/>
      <c r="JR222" s="106"/>
      <c r="JS222" s="106"/>
      <c r="JT222" s="106"/>
      <c r="JU222" s="106"/>
      <c r="JV222" s="106"/>
      <c r="JW222" s="106"/>
      <c r="JX222" s="106"/>
      <c r="JY222" s="106"/>
      <c r="JZ222" s="106"/>
      <c r="KA222" s="106"/>
      <c r="KB222" s="106"/>
      <c r="KC222" s="106"/>
      <c r="KD222" s="106"/>
      <c r="KE222" s="106"/>
      <c r="KF222" s="106"/>
      <c r="KG222" s="106"/>
      <c r="KH222" s="106"/>
      <c r="KI222" s="106"/>
      <c r="KJ222" s="106"/>
      <c r="KK222" s="106"/>
      <c r="KL222" s="106"/>
      <c r="KM222" s="106"/>
      <c r="KN222" s="106"/>
      <c r="KO222" s="106"/>
      <c r="KP222" s="106"/>
      <c r="KQ222" s="106"/>
      <c r="KR222" s="106"/>
      <c r="KS222" s="106"/>
      <c r="KT222" s="106"/>
      <c r="KU222" s="106"/>
      <c r="KV222" s="106"/>
      <c r="KW222" s="106"/>
      <c r="KX222" s="106"/>
      <c r="KY222" s="106"/>
      <c r="KZ222" s="106"/>
      <c r="LA222" s="106"/>
      <c r="LB222" s="106"/>
      <c r="LC222" s="106"/>
      <c r="LD222" s="106"/>
      <c r="LE222" s="106"/>
      <c r="LF222" s="106"/>
      <c r="LG222" s="106"/>
      <c r="LH222" s="106"/>
      <c r="LI222" s="106"/>
      <c r="LJ222" s="106"/>
      <c r="LK222" s="106"/>
      <c r="LL222" s="106"/>
      <c r="LM222" s="106"/>
      <c r="LN222" s="106"/>
      <c r="LO222" s="106"/>
      <c r="LP222" s="106"/>
      <c r="LQ222" s="106"/>
      <c r="LR222" s="106"/>
      <c r="LS222" s="106"/>
      <c r="LT222" s="106"/>
      <c r="LU222" s="106"/>
      <c r="LV222" s="106"/>
      <c r="LW222" s="106"/>
      <c r="LX222" s="106"/>
      <c r="LY222" s="106"/>
      <c r="LZ222" s="106"/>
      <c r="MA222" s="106"/>
      <c r="MB222" s="106"/>
      <c r="MC222" s="106"/>
      <c r="MD222" s="106"/>
      <c r="ME222" s="106"/>
      <c r="MF222" s="106"/>
      <c r="MG222" s="106"/>
      <c r="MH222" s="106"/>
      <c r="MI222" s="106"/>
      <c r="MJ222" s="106"/>
      <c r="MK222" s="106"/>
      <c r="ML222" s="106"/>
      <c r="MM222" s="106"/>
      <c r="MN222" s="106"/>
      <c r="MO222" s="106"/>
      <c r="MP222" s="106"/>
      <c r="MQ222" s="106"/>
      <c r="MR222" s="106"/>
      <c r="MS222" s="106"/>
      <c r="MT222" s="106"/>
      <c r="MU222" s="106"/>
      <c r="MV222" s="106"/>
      <c r="MW222" s="106"/>
      <c r="MX222" s="106"/>
      <c r="MY222" s="106"/>
      <c r="MZ222" s="106"/>
      <c r="NA222" s="106"/>
      <c r="NB222" s="106"/>
      <c r="NC222" s="106"/>
      <c r="ND222" s="106"/>
      <c r="NE222" s="106"/>
      <c r="NF222" s="106"/>
      <c r="NG222" s="106"/>
      <c r="NH222" s="106"/>
      <c r="NI222" s="106"/>
      <c r="NJ222" s="106"/>
      <c r="NK222" s="106"/>
      <c r="NL222" s="106"/>
      <c r="NM222" s="106"/>
      <c r="NN222" s="106"/>
      <c r="NO222" s="106"/>
      <c r="NP222" s="106"/>
      <c r="NQ222" s="106"/>
      <c r="NR222" s="106"/>
      <c r="NS222" s="106"/>
      <c r="NT222" s="106"/>
      <c r="NU222" s="106"/>
      <c r="NV222" s="106"/>
      <c r="NW222" s="106"/>
      <c r="NX222" s="106"/>
      <c r="NY222" s="106"/>
      <c r="NZ222" s="106"/>
      <c r="OA222" s="106"/>
      <c r="OB222" s="106"/>
      <c r="OC222" s="106"/>
      <c r="OD222" s="106"/>
      <c r="OE222" s="106"/>
      <c r="OF222" s="106"/>
      <c r="OG222" s="106"/>
      <c r="OH222" s="106"/>
      <c r="OI222" s="106"/>
      <c r="OJ222" s="106"/>
      <c r="OK222" s="106"/>
      <c r="OL222" s="106"/>
      <c r="OM222" s="106"/>
      <c r="ON222" s="106"/>
      <c r="OO222" s="106"/>
      <c r="OP222" s="106"/>
      <c r="OQ222" s="106"/>
      <c r="OR222" s="106"/>
      <c r="OS222" s="106"/>
      <c r="OT222" s="106"/>
      <c r="OU222" s="106"/>
      <c r="OV222" s="106"/>
      <c r="OW222" s="106"/>
      <c r="OX222" s="106"/>
      <c r="OY222" s="106"/>
      <c r="OZ222" s="106"/>
      <c r="PA222" s="106"/>
      <c r="PB222" s="106"/>
      <c r="PC222" s="106"/>
      <c r="PD222" s="106"/>
      <c r="PE222" s="106"/>
      <c r="PF222" s="106"/>
      <c r="PG222" s="106"/>
      <c r="PH222" s="106"/>
      <c r="PI222" s="106"/>
      <c r="PJ222" s="106"/>
      <c r="PK222" s="106"/>
      <c r="PL222" s="106"/>
      <c r="PM222" s="106"/>
      <c r="PN222" s="106"/>
      <c r="PO222" s="106"/>
      <c r="PP222" s="106"/>
      <c r="PQ222" s="106"/>
      <c r="PR222" s="106"/>
      <c r="PS222" s="106"/>
      <c r="PT222" s="106"/>
      <c r="PU222" s="106"/>
      <c r="PV222" s="106"/>
      <c r="PW222" s="106"/>
      <c r="PX222" s="106"/>
      <c r="PY222" s="106"/>
      <c r="PZ222" s="106"/>
      <c r="QA222" s="106"/>
      <c r="QB222" s="106"/>
      <c r="QC222" s="106"/>
      <c r="QD222" s="106"/>
      <c r="QE222" s="106"/>
      <c r="QF222" s="106"/>
      <c r="QG222" s="106"/>
      <c r="QH222" s="106"/>
      <c r="QI222" s="106"/>
      <c r="QJ222" s="106"/>
      <c r="QK222" s="106"/>
      <c r="QL222" s="106"/>
      <c r="QM222" s="106"/>
      <c r="QN222" s="106"/>
      <c r="QO222" s="106"/>
      <c r="QP222" s="106"/>
      <c r="QQ222" s="106"/>
      <c r="QR222" s="106"/>
      <c r="QS222" s="106"/>
      <c r="QT222" s="106"/>
      <c r="QU222" s="106"/>
      <c r="QV222" s="106"/>
      <c r="QW222" s="106"/>
      <c r="QX222" s="106"/>
      <c r="QY222" s="106"/>
      <c r="QZ222" s="106"/>
      <c r="RA222" s="106"/>
      <c r="RB222" s="106"/>
      <c r="RC222" s="106"/>
      <c r="RD222" s="106"/>
      <c r="RE222" s="106"/>
      <c r="RF222" s="106"/>
      <c r="RG222" s="106"/>
      <c r="RH222" s="106"/>
      <c r="RI222" s="106"/>
      <c r="RJ222" s="106"/>
      <c r="RK222" s="106"/>
      <c r="RL222" s="106"/>
      <c r="RM222" s="106"/>
      <c r="RN222" s="106"/>
      <c r="RO222" s="106"/>
      <c r="RP222" s="106"/>
      <c r="RQ222" s="106"/>
      <c r="RR222" s="106"/>
      <c r="RS222" s="106"/>
      <c r="RT222" s="106"/>
      <c r="RU222" s="106"/>
      <c r="RV222" s="106"/>
      <c r="RW222" s="106"/>
      <c r="RX222" s="106"/>
      <c r="RY222" s="106"/>
      <c r="RZ222" s="106"/>
      <c r="SA222" s="106"/>
      <c r="SB222" s="106"/>
      <c r="SC222" s="106"/>
      <c r="SD222" s="106"/>
      <c r="SE222" s="106"/>
      <c r="SF222" s="106"/>
      <c r="SG222" s="106"/>
      <c r="SH222" s="106"/>
      <c r="SI222" s="106"/>
      <c r="SJ222" s="106"/>
      <c r="SK222" s="106"/>
      <c r="SL222" s="106"/>
      <c r="SM222" s="106"/>
      <c r="SN222" s="106"/>
      <c r="SO222" s="106"/>
      <c r="SP222" s="106"/>
      <c r="SQ222" s="106"/>
      <c r="SR222" s="106"/>
      <c r="SS222" s="106"/>
      <c r="ST222" s="106"/>
      <c r="SU222" s="106"/>
      <c r="SV222" s="106"/>
      <c r="SW222" s="106"/>
      <c r="SX222" s="106"/>
      <c r="SY222" s="106"/>
      <c r="SZ222" s="106"/>
      <c r="TA222" s="106"/>
      <c r="TB222" s="106"/>
      <c r="TC222" s="106"/>
      <c r="TD222" s="106"/>
      <c r="TE222" s="106"/>
      <c r="TF222" s="106"/>
      <c r="TG222" s="106"/>
      <c r="TH222" s="106"/>
      <c r="TI222" s="106"/>
      <c r="TJ222" s="106"/>
      <c r="TK222" s="106"/>
      <c r="TL222" s="106"/>
      <c r="TM222" s="106"/>
      <c r="TN222" s="106"/>
      <c r="TO222" s="106"/>
      <c r="TP222" s="106"/>
      <c r="TQ222" s="106"/>
      <c r="TR222" s="106"/>
      <c r="TS222" s="106"/>
      <c r="TT222" s="106"/>
      <c r="TU222" s="106"/>
      <c r="TV222" s="106"/>
      <c r="TW222" s="106"/>
      <c r="TX222" s="106"/>
      <c r="TY222" s="106"/>
      <c r="TZ222" s="106"/>
      <c r="UA222" s="106"/>
      <c r="UB222" s="106"/>
      <c r="UC222" s="106"/>
      <c r="UD222" s="106"/>
      <c r="UE222" s="106"/>
      <c r="UF222" s="106"/>
      <c r="UG222" s="106"/>
      <c r="UH222" s="106"/>
      <c r="UI222" s="106"/>
      <c r="UJ222" s="106"/>
      <c r="UK222" s="106"/>
      <c r="UL222" s="106"/>
      <c r="UM222" s="106"/>
      <c r="UN222" s="106"/>
      <c r="UO222" s="106"/>
      <c r="UP222" s="106"/>
      <c r="UQ222" s="106"/>
      <c r="UR222" s="106"/>
      <c r="US222" s="106"/>
      <c r="UT222" s="106"/>
      <c r="UU222" s="106"/>
      <c r="UV222" s="106"/>
      <c r="UW222" s="106"/>
      <c r="UX222" s="106"/>
      <c r="UY222" s="106"/>
      <c r="UZ222" s="106"/>
      <c r="VA222" s="106"/>
      <c r="VB222" s="106"/>
      <c r="VC222" s="106"/>
      <c r="VD222" s="106"/>
      <c r="VE222" s="106"/>
      <c r="VF222" s="106"/>
      <c r="VG222" s="106"/>
      <c r="VH222" s="106"/>
      <c r="VI222" s="106"/>
      <c r="VJ222" s="106"/>
      <c r="VK222" s="106"/>
      <c r="VL222" s="106"/>
      <c r="VM222" s="106"/>
      <c r="VN222" s="106"/>
      <c r="VO222" s="106"/>
      <c r="VP222" s="106"/>
      <c r="VQ222" s="106"/>
      <c r="VR222" s="106"/>
      <c r="VS222" s="106"/>
      <c r="VT222" s="106"/>
      <c r="VU222" s="106"/>
      <c r="VV222" s="106"/>
      <c r="VW222" s="106"/>
      <c r="VX222" s="106"/>
      <c r="VY222" s="106"/>
      <c r="VZ222" s="106"/>
      <c r="WA222" s="106"/>
      <c r="WB222" s="106"/>
      <c r="WC222" s="106"/>
      <c r="WD222" s="106"/>
      <c r="WE222" s="106"/>
      <c r="WF222" s="106"/>
      <c r="WG222" s="106"/>
      <c r="WH222" s="106"/>
      <c r="WI222" s="106"/>
      <c r="WJ222" s="106"/>
      <c r="WK222" s="106"/>
      <c r="WL222" s="106"/>
      <c r="WM222" s="106"/>
      <c r="WN222" s="106"/>
      <c r="WO222" s="106"/>
      <c r="WP222" s="106"/>
      <c r="WQ222" s="106"/>
      <c r="WR222" s="106"/>
      <c r="WS222" s="106"/>
      <c r="WT222" s="106"/>
      <c r="WU222" s="106"/>
      <c r="WV222" s="106"/>
      <c r="WW222" s="106"/>
      <c r="WX222" s="106"/>
      <c r="WY222" s="106"/>
      <c r="WZ222" s="106"/>
      <c r="XA222" s="106"/>
      <c r="XB222" s="106"/>
      <c r="XC222" s="106"/>
      <c r="XD222" s="106"/>
      <c r="XE222" s="106"/>
      <c r="XF222" s="106"/>
      <c r="XG222" s="106"/>
      <c r="XH222" s="106"/>
      <c r="XI222" s="106"/>
      <c r="XJ222" s="106"/>
      <c r="XK222" s="106"/>
      <c r="XL222" s="106"/>
      <c r="XM222" s="106"/>
      <c r="XN222" s="106"/>
      <c r="XO222" s="106"/>
      <c r="XP222" s="106"/>
      <c r="XQ222" s="106"/>
      <c r="XR222" s="106"/>
      <c r="XS222" s="106"/>
      <c r="XT222" s="106"/>
      <c r="XU222" s="106"/>
      <c r="XV222" s="106"/>
      <c r="XW222" s="106"/>
      <c r="XX222" s="106"/>
      <c r="XY222" s="106"/>
      <c r="XZ222" s="106"/>
      <c r="YA222" s="106"/>
      <c r="YB222" s="106"/>
      <c r="YC222" s="106"/>
      <c r="YD222" s="106"/>
      <c r="YE222" s="106"/>
      <c r="YF222" s="106"/>
      <c r="YG222" s="106"/>
      <c r="YH222" s="106"/>
      <c r="YI222" s="106"/>
      <c r="YJ222" s="106"/>
      <c r="YK222" s="106"/>
      <c r="YL222" s="106"/>
      <c r="YM222" s="106"/>
      <c r="YN222" s="106"/>
      <c r="YO222" s="106"/>
      <c r="YP222" s="106"/>
      <c r="YQ222" s="106"/>
      <c r="YR222" s="106"/>
      <c r="YS222" s="106"/>
      <c r="YT222" s="106"/>
      <c r="YU222" s="106"/>
      <c r="YV222" s="106"/>
      <c r="YW222" s="106"/>
      <c r="YX222" s="106"/>
      <c r="YY222" s="106"/>
      <c r="YZ222" s="106"/>
      <c r="ZA222" s="106"/>
      <c r="ZB222" s="106"/>
      <c r="ZC222" s="106"/>
      <c r="ZD222" s="106"/>
      <c r="ZE222" s="106"/>
      <c r="ZF222" s="106"/>
      <c r="ZG222" s="106"/>
      <c r="ZH222" s="106"/>
      <c r="ZI222" s="106"/>
      <c r="ZJ222" s="106"/>
      <c r="ZK222" s="106"/>
      <c r="ZL222" s="106"/>
      <c r="ZM222" s="106"/>
      <c r="ZN222" s="106"/>
      <c r="ZO222" s="106"/>
      <c r="ZP222" s="106"/>
      <c r="ZQ222" s="106"/>
      <c r="ZR222" s="106"/>
      <c r="ZS222" s="106"/>
      <c r="ZT222" s="106"/>
      <c r="ZU222" s="106"/>
      <c r="ZV222" s="106"/>
      <c r="ZW222" s="106"/>
      <c r="ZX222" s="106"/>
      <c r="ZY222" s="106"/>
      <c r="ZZ222" s="106"/>
      <c r="AAA222" s="106"/>
      <c r="AAB222" s="106"/>
      <c r="AAC222" s="106"/>
      <c r="AAD222" s="106"/>
      <c r="AAE222" s="106"/>
      <c r="AAF222" s="106"/>
      <c r="AAG222" s="106"/>
      <c r="AAH222" s="106"/>
      <c r="AAI222" s="106"/>
      <c r="AAJ222" s="106"/>
      <c r="AAK222" s="106"/>
      <c r="AAL222" s="106"/>
      <c r="AAM222" s="106"/>
      <c r="AAN222" s="106"/>
      <c r="AAO222" s="106"/>
      <c r="AAP222" s="106"/>
      <c r="AAQ222" s="106"/>
      <c r="AAR222" s="106"/>
      <c r="AAS222" s="106"/>
      <c r="AAT222" s="106"/>
      <c r="AAU222" s="106"/>
      <c r="AAV222" s="106"/>
      <c r="AAW222" s="106"/>
      <c r="AAX222" s="106"/>
      <c r="AAY222" s="106"/>
      <c r="AAZ222" s="106"/>
      <c r="ABA222" s="106"/>
      <c r="ABB222" s="106"/>
      <c r="ABC222" s="106"/>
      <c r="ABD222" s="106"/>
      <c r="ABE222" s="106"/>
      <c r="ABF222" s="106"/>
      <c r="ABG222" s="106"/>
      <c r="ABH222" s="106"/>
      <c r="ABI222" s="106"/>
      <c r="ABJ222" s="106"/>
      <c r="ABK222" s="106"/>
      <c r="ABL222" s="106"/>
      <c r="ABM222" s="106"/>
      <c r="ABN222" s="106"/>
      <c r="ABO222" s="106"/>
      <c r="ABP222" s="106"/>
      <c r="ABQ222" s="106"/>
      <c r="ABR222" s="106"/>
      <c r="ABS222" s="106"/>
      <c r="ABT222" s="106"/>
      <c r="ABU222" s="106"/>
      <c r="ABV222" s="106"/>
      <c r="ABW222" s="106"/>
      <c r="ABX222" s="106"/>
      <c r="ABY222" s="106"/>
      <c r="ABZ222" s="106"/>
      <c r="ACA222" s="106"/>
      <c r="ACB222" s="106"/>
      <c r="ACC222" s="106"/>
      <c r="ACD222" s="106"/>
      <c r="ACE222" s="106"/>
      <c r="ACF222" s="106"/>
      <c r="ACG222" s="106"/>
      <c r="ACH222" s="106"/>
      <c r="ACI222" s="106"/>
      <c r="ACJ222" s="106"/>
      <c r="ACK222" s="106"/>
      <c r="ACL222" s="106"/>
      <c r="ACM222" s="106"/>
      <c r="ACN222" s="106"/>
      <c r="ACO222" s="106"/>
      <c r="ACP222" s="106"/>
      <c r="ACQ222" s="106"/>
      <c r="ACR222" s="106"/>
      <c r="ACS222" s="106"/>
      <c r="ACT222" s="106"/>
      <c r="ACU222" s="106"/>
      <c r="ACV222" s="106"/>
      <c r="ACW222" s="106"/>
      <c r="ACX222" s="106"/>
      <c r="ACY222" s="106"/>
      <c r="ACZ222" s="106"/>
      <c r="ADA222" s="106"/>
      <c r="ADB222" s="106"/>
      <c r="ADC222" s="106"/>
      <c r="ADD222" s="106"/>
      <c r="ADE222" s="106"/>
      <c r="ADF222" s="106"/>
      <c r="ADG222" s="106"/>
      <c r="ADH222" s="106"/>
      <c r="ADI222" s="106"/>
      <c r="ADJ222" s="106"/>
      <c r="ADK222" s="106"/>
      <c r="ADL222" s="106"/>
      <c r="ADM222" s="106"/>
      <c r="ADN222" s="106"/>
      <c r="ADO222" s="106"/>
      <c r="ADP222" s="106"/>
      <c r="ADQ222" s="106"/>
      <c r="ADR222" s="106"/>
      <c r="ADS222" s="106"/>
      <c r="ADT222" s="106"/>
      <c r="ADU222" s="106"/>
      <c r="ADV222" s="106"/>
      <c r="ADW222" s="106"/>
      <c r="ADX222" s="106"/>
      <c r="ADY222" s="106"/>
      <c r="ADZ222" s="106"/>
      <c r="AEA222" s="106"/>
      <c r="AEB222" s="106"/>
      <c r="AEC222" s="106"/>
      <c r="AED222" s="106"/>
      <c r="AEE222" s="106"/>
      <c r="AEF222" s="106"/>
      <c r="AEG222" s="106"/>
      <c r="AEH222" s="106"/>
      <c r="AEI222" s="106"/>
      <c r="AEJ222" s="106"/>
      <c r="AEK222" s="106"/>
      <c r="AEL222" s="106"/>
      <c r="AEM222" s="106"/>
      <c r="AEN222" s="106"/>
      <c r="AEO222" s="106"/>
      <c r="AEP222" s="106"/>
      <c r="AEQ222" s="106"/>
      <c r="AER222" s="106"/>
      <c r="AES222" s="106"/>
      <c r="AET222" s="106"/>
      <c r="AEU222" s="106"/>
      <c r="AEV222" s="106"/>
      <c r="AEW222" s="106"/>
      <c r="AEX222" s="106"/>
      <c r="AEY222" s="106"/>
      <c r="AEZ222" s="106"/>
      <c r="AFA222" s="106"/>
      <c r="AFB222" s="106"/>
      <c r="AFC222" s="106"/>
      <c r="AFD222" s="106"/>
      <c r="AFE222" s="106"/>
      <c r="AFF222" s="106"/>
      <c r="AFG222" s="106"/>
      <c r="AFH222" s="106"/>
      <c r="AFI222" s="106"/>
      <c r="AFJ222" s="106"/>
      <c r="AFK222" s="106"/>
      <c r="AFL222" s="106"/>
      <c r="AFM222" s="106"/>
      <c r="AFN222" s="106"/>
      <c r="AFO222" s="106"/>
      <c r="AFP222" s="106"/>
      <c r="AFQ222" s="106"/>
      <c r="AFR222" s="106"/>
      <c r="AFS222" s="106"/>
      <c r="AFT222" s="106"/>
      <c r="AFU222" s="106"/>
      <c r="AFV222" s="106"/>
      <c r="AFW222" s="106"/>
      <c r="AFX222" s="106"/>
      <c r="AFY222" s="106"/>
      <c r="AFZ222" s="106"/>
      <c r="AGA222" s="106"/>
      <c r="AGB222" s="106"/>
      <c r="AGC222" s="106"/>
      <c r="AGD222" s="106"/>
      <c r="AGE222" s="106"/>
      <c r="AGF222" s="106"/>
      <c r="AGG222" s="106"/>
      <c r="AGH222" s="106"/>
      <c r="AGI222" s="106"/>
      <c r="AGJ222" s="106"/>
      <c r="AGK222" s="106"/>
      <c r="AGL222" s="106"/>
      <c r="AGM222" s="106"/>
      <c r="AGN222" s="106"/>
      <c r="AGO222" s="106"/>
      <c r="AGP222" s="106"/>
      <c r="AGQ222" s="106"/>
      <c r="AGR222" s="106"/>
      <c r="AGS222" s="106"/>
      <c r="AGT222" s="106"/>
      <c r="AGU222" s="106"/>
      <c r="AGV222" s="106"/>
      <c r="AGW222" s="106"/>
      <c r="AGX222" s="106"/>
      <c r="AGY222" s="106"/>
      <c r="AGZ222" s="106"/>
      <c r="AHA222" s="106"/>
      <c r="AHB222" s="106"/>
      <c r="AHC222" s="106"/>
      <c r="AHD222" s="106"/>
      <c r="AHE222" s="106"/>
      <c r="AHF222" s="106"/>
      <c r="AHG222" s="106"/>
      <c r="AHH222" s="106"/>
      <c r="AHI222" s="106"/>
      <c r="AHJ222" s="106"/>
      <c r="AHK222" s="106"/>
      <c r="AHL222" s="106"/>
      <c r="AHM222" s="106"/>
      <c r="AHN222" s="106"/>
      <c r="AHO222" s="106"/>
      <c r="AHP222" s="106"/>
      <c r="AHQ222" s="106"/>
      <c r="AHR222" s="106"/>
      <c r="AHS222" s="106"/>
      <c r="AHT222" s="106"/>
      <c r="AHU222" s="106"/>
      <c r="AHV222" s="106"/>
      <c r="AHW222" s="106"/>
      <c r="AHX222" s="106"/>
      <c r="AHY222" s="106"/>
      <c r="AHZ222" s="106"/>
      <c r="AIA222" s="106"/>
      <c r="AIB222" s="106"/>
      <c r="AIC222" s="106"/>
      <c r="AID222" s="106"/>
      <c r="AIE222" s="106"/>
      <c r="AIF222" s="106"/>
      <c r="AIG222" s="106"/>
      <c r="AIH222" s="106"/>
      <c r="AII222" s="106"/>
      <c r="AIJ222" s="106"/>
      <c r="AIK222" s="106"/>
      <c r="AIL222" s="106"/>
      <c r="AIM222" s="106"/>
      <c r="AIN222" s="106"/>
      <c r="AIO222" s="106"/>
      <c r="AIP222" s="106"/>
      <c r="AIQ222" s="106"/>
      <c r="AIR222" s="106"/>
      <c r="AIS222" s="106"/>
      <c r="AIT222" s="106"/>
      <c r="AIU222" s="106"/>
      <c r="AIV222" s="106"/>
      <c r="AIW222" s="106"/>
      <c r="AIX222" s="106"/>
      <c r="AIY222" s="106"/>
      <c r="AIZ222" s="106"/>
      <c r="AJA222" s="106"/>
      <c r="AJB222" s="106"/>
      <c r="AJC222" s="106"/>
      <c r="AJD222" s="106"/>
      <c r="AJE222" s="106"/>
      <c r="AJF222" s="106"/>
      <c r="AJG222" s="106"/>
      <c r="AJH222" s="106"/>
      <c r="AJI222" s="106"/>
      <c r="AJJ222" s="106"/>
      <c r="AJK222" s="106"/>
      <c r="AJL222" s="106"/>
      <c r="AJM222" s="106"/>
      <c r="AJN222" s="106"/>
      <c r="AJO222" s="106"/>
      <c r="AJP222" s="106"/>
      <c r="AJQ222" s="106"/>
      <c r="AJR222" s="106"/>
      <c r="AJS222" s="106"/>
      <c r="AJT222" s="106"/>
      <c r="AJU222" s="106"/>
      <c r="AJV222" s="106"/>
      <c r="AJW222" s="106"/>
      <c r="AJX222" s="106"/>
      <c r="AJY222" s="106"/>
      <c r="AJZ222" s="106"/>
      <c r="AKA222" s="106"/>
      <c r="AKB222" s="106"/>
      <c r="AKC222" s="106"/>
      <c r="AKD222" s="106"/>
      <c r="AKE222" s="106"/>
      <c r="AKF222" s="106"/>
      <c r="AKG222" s="106"/>
      <c r="AKH222" s="106"/>
      <c r="AKI222" s="106"/>
      <c r="AKJ222" s="106"/>
      <c r="AKK222" s="106"/>
      <c r="AKL222" s="106"/>
      <c r="AKM222" s="106"/>
      <c r="AKN222" s="106"/>
      <c r="AKO222" s="106"/>
      <c r="AKP222" s="106"/>
      <c r="AKQ222" s="106"/>
      <c r="AKR222" s="106"/>
      <c r="AKS222" s="106"/>
      <c r="AKT222" s="106"/>
      <c r="AKU222" s="106"/>
      <c r="AKV222" s="106"/>
      <c r="AKW222" s="106"/>
      <c r="AKX222" s="106"/>
      <c r="AKY222" s="106"/>
      <c r="AKZ222" s="106"/>
      <c r="ALA222" s="106"/>
      <c r="ALB222" s="106"/>
      <c r="ALC222" s="106"/>
      <c r="ALD222" s="106"/>
      <c r="ALE222" s="106"/>
      <c r="ALF222" s="106"/>
      <c r="ALG222" s="106"/>
      <c r="ALH222" s="106"/>
      <c r="ALI222" s="106"/>
      <c r="ALJ222" s="106"/>
      <c r="ALK222" s="106"/>
      <c r="ALL222" s="106"/>
      <c r="ALM222" s="106"/>
      <c r="ALN222" s="106"/>
      <c r="ALO222" s="106"/>
      <c r="ALP222" s="106"/>
      <c r="ALQ222" s="106"/>
      <c r="ALR222" s="106"/>
      <c r="ALS222" s="106"/>
      <c r="ALT222" s="106"/>
      <c r="ALU222" s="106"/>
      <c r="ALV222" s="106"/>
      <c r="ALW222" s="106"/>
      <c r="ALX222" s="106"/>
      <c r="ALY222" s="106"/>
      <c r="ALZ222" s="106"/>
      <c r="AMA222" s="106"/>
      <c r="AMB222" s="106"/>
      <c r="AMC222" s="106"/>
      <c r="AMD222" s="106"/>
      <c r="AME222" s="106"/>
      <c r="AMF222" s="106"/>
      <c r="AMG222" s="106"/>
      <c r="AMH222" s="106"/>
      <c r="AMI222" s="106"/>
      <c r="AMJ222" s="106"/>
      <c r="AMK222" s="106"/>
      <c r="AML222" s="106"/>
      <c r="AMM222" s="106"/>
      <c r="AMN222" s="106"/>
      <c r="AMO222" s="106"/>
      <c r="AMP222" s="106"/>
      <c r="AMQ222" s="106"/>
      <c r="AMR222" s="106"/>
      <c r="AMS222" s="106"/>
      <c r="AMT222" s="106"/>
      <c r="AMU222" s="106"/>
      <c r="AMV222" s="106"/>
      <c r="AMW222" s="106"/>
      <c r="AMX222" s="106"/>
      <c r="AMY222" s="106"/>
      <c r="AMZ222" s="106"/>
      <c r="ANA222" s="106"/>
      <c r="ANB222" s="106"/>
      <c r="ANC222" s="106"/>
      <c r="AND222" s="106"/>
      <c r="ANE222" s="106"/>
      <c r="ANF222" s="106"/>
      <c r="ANG222" s="106"/>
      <c r="ANH222" s="106"/>
      <c r="ANI222" s="106"/>
      <c r="ANJ222" s="106"/>
      <c r="ANK222" s="106"/>
      <c r="ANL222" s="106"/>
      <c r="ANM222" s="106"/>
      <c r="ANN222" s="106"/>
      <c r="ANO222" s="106"/>
      <c r="ANP222" s="106"/>
      <c r="ANQ222" s="106"/>
      <c r="ANR222" s="106"/>
      <c r="ANS222" s="106"/>
      <c r="ANT222" s="106"/>
      <c r="ANU222" s="106"/>
      <c r="ANV222" s="106"/>
      <c r="ANW222" s="106"/>
      <c r="ANX222" s="106"/>
      <c r="ANY222" s="106"/>
      <c r="ANZ222" s="106"/>
      <c r="AOA222" s="106"/>
      <c r="AOB222" s="106"/>
      <c r="AOC222" s="106"/>
      <c r="AOD222" s="106"/>
      <c r="AOE222" s="106"/>
      <c r="AOF222" s="106"/>
      <c r="AOG222" s="106"/>
      <c r="AOH222" s="106"/>
      <c r="AOI222" s="106"/>
      <c r="AOJ222" s="106"/>
      <c r="AOK222" s="106"/>
      <c r="AOL222" s="106"/>
      <c r="AOM222" s="106"/>
      <c r="AON222" s="106"/>
      <c r="AOO222" s="106"/>
      <c r="AOP222" s="106"/>
      <c r="AOQ222" s="106"/>
      <c r="AOR222" s="106"/>
      <c r="AOS222" s="106"/>
      <c r="AOT222" s="106"/>
      <c r="AOU222" s="106"/>
      <c r="AOV222" s="106"/>
      <c r="AOW222" s="106"/>
      <c r="AOX222" s="106"/>
      <c r="AOY222" s="106"/>
      <c r="AOZ222" s="106"/>
      <c r="APA222" s="106"/>
      <c r="APB222" s="106"/>
      <c r="APC222" s="106"/>
      <c r="APD222" s="106"/>
      <c r="APE222" s="106"/>
      <c r="APF222" s="106"/>
      <c r="APG222" s="106"/>
      <c r="APH222" s="106"/>
      <c r="API222" s="106"/>
      <c r="APJ222" s="106"/>
      <c r="APK222" s="106"/>
      <c r="APL222" s="106"/>
      <c r="APM222" s="106"/>
      <c r="APN222" s="106"/>
      <c r="APO222" s="106"/>
      <c r="APP222" s="106"/>
      <c r="APQ222" s="106"/>
      <c r="APR222" s="106"/>
      <c r="APS222" s="106"/>
      <c r="APT222" s="106"/>
      <c r="APU222" s="106"/>
      <c r="APV222" s="106"/>
      <c r="APW222" s="106"/>
      <c r="APX222" s="106"/>
      <c r="APY222" s="106"/>
      <c r="APZ222" s="106"/>
      <c r="AQA222" s="106"/>
      <c r="AQB222" s="106"/>
      <c r="AQC222" s="106"/>
      <c r="AQD222" s="106"/>
      <c r="AQE222" s="106"/>
      <c r="AQF222" s="106"/>
      <c r="AQG222" s="106"/>
      <c r="AQH222" s="106"/>
      <c r="AQI222" s="106"/>
      <c r="AQJ222" s="106"/>
      <c r="AQK222" s="106"/>
      <c r="AQL222" s="106"/>
      <c r="AQM222" s="106"/>
      <c r="AQN222" s="106"/>
      <c r="AQO222" s="106"/>
      <c r="AQP222" s="106"/>
      <c r="AQQ222" s="106"/>
      <c r="AQR222" s="106"/>
      <c r="AQS222" s="106"/>
      <c r="AQT222" s="106"/>
      <c r="AQU222" s="106"/>
      <c r="AQV222" s="106"/>
      <c r="AQW222" s="106"/>
      <c r="AQX222" s="106"/>
      <c r="AQY222" s="106"/>
      <c r="AQZ222" s="106"/>
      <c r="ARA222" s="106"/>
      <c r="ARB222" s="106"/>
      <c r="ARC222" s="106"/>
      <c r="ARD222" s="106"/>
      <c r="ARE222" s="106"/>
      <c r="ARF222" s="106"/>
      <c r="ARG222" s="106"/>
      <c r="ARH222" s="106"/>
      <c r="ARI222" s="106"/>
      <c r="ARJ222" s="106"/>
      <c r="ARK222" s="106"/>
      <c r="ARL222" s="106"/>
      <c r="ARM222" s="106"/>
      <c r="ARN222" s="106"/>
      <c r="ARO222" s="106"/>
      <c r="ARP222" s="106"/>
      <c r="ARQ222" s="106"/>
      <c r="ARR222" s="106"/>
      <c r="ARS222" s="106"/>
      <c r="ART222" s="106"/>
      <c r="ARU222" s="106"/>
      <c r="ARV222" s="106"/>
      <c r="ARW222" s="106"/>
      <c r="ARX222" s="106"/>
      <c r="ARY222" s="106"/>
      <c r="ARZ222" s="106"/>
      <c r="ASA222" s="106"/>
      <c r="ASB222" s="106"/>
      <c r="ASC222" s="106"/>
      <c r="ASD222" s="106"/>
      <c r="ASE222" s="106"/>
      <c r="ASF222" s="106"/>
      <c r="ASG222" s="106"/>
      <c r="ASH222" s="106"/>
      <c r="ASI222" s="106"/>
      <c r="ASJ222" s="106"/>
      <c r="ASK222" s="106"/>
      <c r="ASL222" s="106"/>
      <c r="ASM222" s="106"/>
      <c r="ASN222" s="106"/>
      <c r="ASO222" s="106"/>
      <c r="ASP222" s="106"/>
      <c r="ASQ222" s="106"/>
      <c r="ASR222" s="106"/>
      <c r="ASS222" s="106"/>
      <c r="AST222" s="106"/>
      <c r="ASU222" s="106"/>
      <c r="ASV222" s="106"/>
      <c r="ASW222" s="106"/>
      <c r="ASX222" s="106"/>
      <c r="ASY222" s="106"/>
      <c r="ASZ222" s="106"/>
      <c r="ATA222" s="106"/>
      <c r="ATB222" s="106"/>
      <c r="ATC222" s="106"/>
      <c r="ATD222" s="106"/>
      <c r="ATE222" s="106"/>
      <c r="ATF222" s="106"/>
      <c r="ATG222" s="106"/>
      <c r="ATH222" s="106"/>
      <c r="ATI222" s="106"/>
      <c r="ATJ222" s="106"/>
      <c r="ATK222" s="106"/>
      <c r="ATL222" s="106"/>
      <c r="ATM222" s="106"/>
      <c r="ATN222" s="106"/>
      <c r="ATO222" s="106"/>
      <c r="ATP222" s="106"/>
      <c r="ATQ222" s="106"/>
      <c r="ATR222" s="106"/>
      <c r="ATS222" s="106"/>
      <c r="ATT222" s="106"/>
      <c r="ATU222" s="106"/>
      <c r="ATV222" s="106"/>
      <c r="ATW222" s="106"/>
      <c r="ATX222" s="106"/>
      <c r="ATY222" s="106"/>
      <c r="ATZ222" s="106"/>
      <c r="AUA222" s="106"/>
      <c r="AUB222" s="106"/>
      <c r="AUC222" s="106"/>
      <c r="AUD222" s="106"/>
      <c r="AUE222" s="106"/>
      <c r="AUF222" s="106"/>
      <c r="AUG222" s="106"/>
      <c r="AUH222" s="106"/>
      <c r="AUI222" s="106"/>
      <c r="AUJ222" s="106"/>
      <c r="AUK222" s="106"/>
      <c r="AUL222" s="106"/>
      <c r="AUM222" s="106"/>
      <c r="AUN222" s="106"/>
      <c r="AUO222" s="106"/>
      <c r="AUP222" s="106"/>
      <c r="AUQ222" s="106"/>
      <c r="AUR222" s="106"/>
      <c r="AUS222" s="106"/>
      <c r="AUT222" s="106"/>
      <c r="AUU222" s="106"/>
      <c r="AUV222" s="106"/>
      <c r="AUW222" s="106"/>
      <c r="AUX222" s="106"/>
      <c r="AUY222" s="106"/>
      <c r="AUZ222" s="106"/>
      <c r="AVA222" s="106"/>
      <c r="AVB222" s="106"/>
      <c r="AVC222" s="106"/>
      <c r="AVD222" s="106"/>
      <c r="AVE222" s="106"/>
      <c r="AVF222" s="106"/>
      <c r="AVG222" s="106"/>
      <c r="AVH222" s="106"/>
      <c r="AVI222" s="106"/>
      <c r="AVJ222" s="106"/>
      <c r="AVK222" s="106"/>
      <c r="AVL222" s="106"/>
      <c r="AVM222" s="106"/>
      <c r="AVN222" s="106"/>
      <c r="AVO222" s="106"/>
      <c r="AVP222" s="106"/>
      <c r="AVQ222" s="106"/>
      <c r="AVR222" s="106"/>
      <c r="AVS222" s="106"/>
      <c r="AVT222" s="106"/>
      <c r="AVU222" s="106"/>
      <c r="AVV222" s="106"/>
      <c r="AVW222" s="106"/>
      <c r="AVX222" s="106"/>
      <c r="AVY222" s="106"/>
      <c r="AVZ222" s="106"/>
      <c r="AWA222" s="106"/>
      <c r="AWB222" s="106"/>
      <c r="AWC222" s="106"/>
      <c r="AWD222" s="106"/>
      <c r="AWE222" s="106"/>
      <c r="AWF222" s="106"/>
      <c r="AWG222" s="106"/>
      <c r="AWH222" s="106"/>
      <c r="AWI222" s="106"/>
      <c r="AWJ222" s="106"/>
      <c r="AWK222" s="106"/>
      <c r="AWL222" s="106"/>
      <c r="AWM222" s="106"/>
      <c r="AWN222" s="106"/>
      <c r="AWO222" s="106"/>
      <c r="AWP222" s="106"/>
      <c r="AWQ222" s="106"/>
      <c r="AWR222" s="106"/>
      <c r="AWS222" s="106"/>
      <c r="AWT222" s="106"/>
      <c r="AWU222" s="106"/>
      <c r="AWV222" s="106"/>
      <c r="AWW222" s="106"/>
      <c r="AWX222" s="106"/>
      <c r="AWY222" s="106"/>
      <c r="AWZ222" s="106"/>
      <c r="AXA222" s="106"/>
      <c r="AXB222" s="106"/>
      <c r="AXC222" s="106"/>
      <c r="AXD222" s="106"/>
      <c r="AXE222" s="106"/>
      <c r="AXF222" s="106"/>
      <c r="AXG222" s="106"/>
      <c r="AXH222" s="106"/>
      <c r="AXI222" s="106"/>
      <c r="AXJ222" s="106"/>
      <c r="AXK222" s="106"/>
      <c r="AXL222" s="106"/>
      <c r="AXM222" s="106"/>
      <c r="AXN222" s="106"/>
      <c r="AXO222" s="106"/>
      <c r="AXP222" s="106"/>
      <c r="AXQ222" s="106"/>
      <c r="AXR222" s="106"/>
      <c r="AXS222" s="106"/>
      <c r="AXT222" s="106"/>
      <c r="AXU222" s="106"/>
      <c r="AXV222" s="106"/>
      <c r="AXW222" s="106"/>
      <c r="AXX222" s="106"/>
      <c r="AXY222" s="106"/>
      <c r="AXZ222" s="106"/>
      <c r="AYA222" s="106"/>
      <c r="AYB222" s="106"/>
      <c r="AYC222" s="106"/>
      <c r="AYD222" s="106"/>
      <c r="AYE222" s="106"/>
      <c r="AYF222" s="106"/>
      <c r="AYG222" s="106"/>
      <c r="AYH222" s="106"/>
      <c r="AYI222" s="106"/>
      <c r="AYJ222" s="106"/>
      <c r="AYK222" s="106"/>
      <c r="AYL222" s="106"/>
      <c r="AYM222" s="106"/>
      <c r="AYN222" s="106"/>
      <c r="AYO222" s="106"/>
      <c r="AYP222" s="106"/>
      <c r="AYQ222" s="106"/>
      <c r="AYR222" s="106"/>
      <c r="AYS222" s="106"/>
      <c r="AYT222" s="106"/>
      <c r="AYU222" s="106"/>
      <c r="AYV222" s="106"/>
      <c r="AYW222" s="106"/>
      <c r="AYX222" s="106"/>
      <c r="AYY222" s="106"/>
      <c r="AYZ222" s="106"/>
      <c r="AZA222" s="106"/>
      <c r="AZB222" s="106"/>
      <c r="AZC222" s="106"/>
      <c r="AZD222" s="106"/>
      <c r="AZE222" s="106"/>
      <c r="AZF222" s="106"/>
      <c r="AZG222" s="106"/>
      <c r="AZH222" s="106"/>
      <c r="AZI222" s="106"/>
      <c r="AZJ222" s="106"/>
      <c r="AZK222" s="106"/>
      <c r="AZL222" s="106"/>
      <c r="AZM222" s="106"/>
      <c r="AZN222" s="106"/>
      <c r="AZO222" s="106"/>
      <c r="AZP222" s="106"/>
      <c r="AZQ222" s="106"/>
      <c r="AZR222" s="106"/>
      <c r="AZS222" s="106"/>
      <c r="AZT222" s="106"/>
      <c r="AZU222" s="106"/>
      <c r="AZV222" s="106"/>
      <c r="AZW222" s="106"/>
      <c r="AZX222" s="106"/>
      <c r="AZY222" s="106"/>
      <c r="AZZ222" s="106"/>
      <c r="BAA222" s="106"/>
      <c r="BAB222" s="106"/>
      <c r="BAC222" s="106"/>
      <c r="BAD222" s="106"/>
      <c r="BAE222" s="106"/>
      <c r="BAF222" s="106"/>
      <c r="BAG222" s="106"/>
      <c r="BAH222" s="106"/>
      <c r="BAI222" s="106"/>
      <c r="BAJ222" s="106"/>
      <c r="BAK222" s="106"/>
      <c r="BAL222" s="106"/>
      <c r="BAM222" s="106"/>
      <c r="BAN222" s="106"/>
      <c r="BAO222" s="106"/>
      <c r="BAP222" s="106"/>
      <c r="BAQ222" s="106"/>
      <c r="BAR222" s="106"/>
      <c r="BAS222" s="106"/>
      <c r="BAT222" s="106"/>
      <c r="BAU222" s="106"/>
      <c r="BAV222" s="106"/>
      <c r="BAW222" s="106"/>
      <c r="BAX222" s="106"/>
      <c r="BAY222" s="106"/>
      <c r="BAZ222" s="106"/>
      <c r="BBA222" s="106"/>
      <c r="BBB222" s="106"/>
      <c r="BBC222" s="106"/>
      <c r="BBD222" s="106"/>
      <c r="BBE222" s="106"/>
      <c r="BBF222" s="106"/>
      <c r="BBG222" s="106"/>
      <c r="BBH222" s="106"/>
      <c r="BBI222" s="106"/>
      <c r="BBJ222" s="106"/>
      <c r="BBK222" s="106"/>
      <c r="BBL222" s="106"/>
      <c r="BBM222" s="106"/>
      <c r="BBN222" s="106"/>
      <c r="BBO222" s="106"/>
      <c r="BBP222" s="106"/>
      <c r="BBQ222" s="106"/>
      <c r="BBR222" s="106"/>
      <c r="BBS222" s="106"/>
      <c r="BBT222" s="106"/>
      <c r="BBU222" s="106"/>
      <c r="BBV222" s="106"/>
      <c r="BBW222" s="106"/>
      <c r="BBX222" s="106"/>
      <c r="BBY222" s="106"/>
      <c r="BBZ222" s="106"/>
      <c r="BCA222" s="106"/>
      <c r="BCB222" s="106"/>
      <c r="BCC222" s="106"/>
      <c r="BCD222" s="106"/>
      <c r="BCE222" s="106"/>
      <c r="BCF222" s="106"/>
      <c r="BCG222" s="106"/>
      <c r="BCH222" s="106"/>
      <c r="BCI222" s="106"/>
      <c r="BCJ222" s="106"/>
      <c r="BCK222" s="106"/>
      <c r="BCL222" s="106"/>
      <c r="BCM222" s="106"/>
      <c r="BCN222" s="106"/>
      <c r="BCO222" s="106"/>
      <c r="BCP222" s="106"/>
      <c r="BCQ222" s="106"/>
      <c r="BCR222" s="106"/>
      <c r="BCS222" s="106"/>
      <c r="BCT222" s="106"/>
      <c r="BCU222" s="106"/>
      <c r="BCV222" s="106"/>
      <c r="BCW222" s="106"/>
      <c r="BCX222" s="106"/>
      <c r="BCY222" s="106"/>
      <c r="BCZ222" s="106"/>
      <c r="BDA222" s="106"/>
      <c r="BDB222" s="106"/>
      <c r="BDC222" s="106"/>
      <c r="BDD222" s="106"/>
      <c r="BDE222" s="106"/>
      <c r="BDF222" s="106"/>
      <c r="BDG222" s="106"/>
      <c r="BDH222" s="106"/>
      <c r="BDI222" s="106"/>
      <c r="BDJ222" s="106"/>
      <c r="BDK222" s="106"/>
      <c r="BDL222" s="106"/>
      <c r="BDM222" s="106"/>
      <c r="BDN222" s="106"/>
      <c r="BDO222" s="106"/>
      <c r="BDP222" s="106"/>
      <c r="BDQ222" s="106"/>
      <c r="BDR222" s="106"/>
      <c r="BDS222" s="106"/>
      <c r="BDT222" s="106"/>
      <c r="BDU222" s="106"/>
      <c r="BDV222" s="106"/>
      <c r="BDW222" s="106"/>
      <c r="BDX222" s="106"/>
      <c r="BDY222" s="106"/>
      <c r="BDZ222" s="106"/>
      <c r="BEA222" s="106"/>
      <c r="BEB222" s="106"/>
      <c r="BEC222" s="106"/>
      <c r="BED222" s="106"/>
      <c r="BEE222" s="106"/>
      <c r="BEF222" s="106"/>
      <c r="BEG222" s="106"/>
      <c r="BEH222" s="106"/>
      <c r="BEI222" s="106"/>
      <c r="BEJ222" s="106"/>
      <c r="BEK222" s="106"/>
      <c r="BEL222" s="106"/>
      <c r="BEM222" s="106"/>
      <c r="BEN222" s="106"/>
      <c r="BEO222" s="106"/>
      <c r="BEP222" s="106"/>
      <c r="BEQ222" s="106"/>
      <c r="BER222" s="106"/>
      <c r="BES222" s="106"/>
      <c r="BET222" s="106"/>
      <c r="BEU222" s="106"/>
      <c r="BEV222" s="106"/>
      <c r="BEW222" s="106"/>
      <c r="BEX222" s="106"/>
      <c r="BEY222" s="106"/>
      <c r="BEZ222" s="106"/>
      <c r="BFA222" s="106"/>
      <c r="BFB222" s="106"/>
      <c r="BFC222" s="106"/>
      <c r="BFD222" s="106"/>
      <c r="BFE222" s="106"/>
      <c r="BFF222" s="106"/>
      <c r="BFG222" s="106"/>
      <c r="BFH222" s="106"/>
      <c r="BFI222" s="106"/>
      <c r="BFJ222" s="106"/>
      <c r="BFK222" s="106"/>
      <c r="BFL222" s="106"/>
      <c r="BFM222" s="106"/>
      <c r="BFN222" s="106"/>
      <c r="BFO222" s="106"/>
      <c r="BFP222" s="106"/>
      <c r="BFQ222" s="106"/>
      <c r="BFR222" s="106"/>
      <c r="BFS222" s="106"/>
      <c r="BFT222" s="106"/>
      <c r="BFU222" s="106"/>
      <c r="BFV222" s="106"/>
      <c r="BFW222" s="106"/>
      <c r="BFX222" s="106"/>
      <c r="BFY222" s="106"/>
      <c r="BFZ222" s="106"/>
      <c r="BGA222" s="106"/>
      <c r="BGB222" s="106"/>
      <c r="BGC222" s="106"/>
      <c r="BGD222" s="106"/>
      <c r="BGE222" s="106"/>
      <c r="BGF222" s="106"/>
      <c r="BGG222" s="106"/>
      <c r="BGH222" s="106"/>
      <c r="BGI222" s="106"/>
      <c r="BGJ222" s="106"/>
      <c r="BGK222" s="106"/>
      <c r="BGL222" s="106"/>
      <c r="BGM222" s="106"/>
      <c r="BGN222" s="106"/>
      <c r="BGO222" s="106"/>
      <c r="BGP222" s="106"/>
      <c r="BGQ222" s="106"/>
      <c r="BGR222" s="106"/>
      <c r="BGS222" s="106"/>
      <c r="BGT222" s="106"/>
      <c r="BGU222" s="106"/>
      <c r="BGV222" s="106"/>
      <c r="BGW222" s="106"/>
      <c r="BGX222" s="106"/>
      <c r="BGY222" s="106"/>
      <c r="BGZ222" s="106"/>
      <c r="BHA222" s="106"/>
      <c r="BHB222" s="106"/>
      <c r="BHC222" s="106"/>
      <c r="BHD222" s="106"/>
      <c r="BHE222" s="106"/>
      <c r="BHF222" s="106"/>
      <c r="BHG222" s="106"/>
      <c r="BHH222" s="106"/>
      <c r="BHI222" s="106"/>
      <c r="BHJ222" s="106"/>
      <c r="BHK222" s="106"/>
      <c r="BHL222" s="106"/>
      <c r="BHM222" s="106"/>
      <c r="BHN222" s="106"/>
      <c r="BHO222" s="106"/>
      <c r="BHP222" s="106"/>
      <c r="BHQ222" s="106"/>
      <c r="BHR222" s="106"/>
      <c r="BHS222" s="106"/>
      <c r="BHT222" s="106"/>
      <c r="BHU222" s="106"/>
      <c r="BHV222" s="106"/>
      <c r="BHW222" s="106"/>
      <c r="BHX222" s="106"/>
      <c r="BHY222" s="106"/>
      <c r="BHZ222" s="106"/>
      <c r="BIA222" s="106"/>
      <c r="BIB222" s="106"/>
      <c r="BIC222" s="106"/>
      <c r="BID222" s="106"/>
      <c r="BIE222" s="106"/>
      <c r="BIF222" s="106"/>
      <c r="BIG222" s="106"/>
      <c r="BIH222" s="106"/>
      <c r="BII222" s="106"/>
      <c r="BIJ222" s="106"/>
      <c r="BIK222" s="106"/>
      <c r="BIL222" s="106"/>
      <c r="BIM222" s="106"/>
      <c r="BIN222" s="106"/>
      <c r="BIO222" s="106"/>
      <c r="BIP222" s="106"/>
      <c r="BIQ222" s="106"/>
      <c r="BIR222" s="106"/>
      <c r="BIS222" s="106"/>
      <c r="BIT222" s="106"/>
      <c r="BIU222" s="106"/>
      <c r="BIV222" s="106"/>
      <c r="BIW222" s="106"/>
      <c r="BIX222" s="106"/>
      <c r="BIY222" s="106"/>
      <c r="BIZ222" s="106"/>
      <c r="BJA222" s="106"/>
      <c r="BJB222" s="106"/>
      <c r="BJC222" s="106"/>
      <c r="BJD222" s="106"/>
      <c r="BJE222" s="106"/>
      <c r="BJF222" s="106"/>
      <c r="BJG222" s="106"/>
      <c r="BJH222" s="106"/>
      <c r="BJI222" s="106"/>
      <c r="BJJ222" s="106"/>
      <c r="BJK222" s="106"/>
      <c r="BJL222" s="106"/>
      <c r="BJM222" s="106"/>
      <c r="BJN222" s="106"/>
      <c r="BJO222" s="106"/>
      <c r="BJP222" s="106"/>
      <c r="BJQ222" s="106"/>
      <c r="BJR222" s="106"/>
      <c r="BJS222" s="106"/>
      <c r="BJT222" s="106"/>
      <c r="BJU222" s="106"/>
      <c r="BJV222" s="106"/>
      <c r="BJW222" s="106"/>
      <c r="BJX222" s="106"/>
      <c r="BJY222" s="106"/>
      <c r="BJZ222" s="106"/>
      <c r="BKA222" s="106"/>
      <c r="BKB222" s="106"/>
      <c r="BKC222" s="106"/>
      <c r="BKD222" s="106"/>
      <c r="BKE222" s="106"/>
      <c r="BKF222" s="106"/>
      <c r="BKG222" s="106"/>
      <c r="BKH222" s="106"/>
      <c r="BKI222" s="106"/>
      <c r="BKJ222" s="106"/>
      <c r="BKK222" s="106"/>
      <c r="BKL222" s="106"/>
      <c r="BKM222" s="106"/>
      <c r="BKN222" s="106"/>
      <c r="BKO222" s="106"/>
      <c r="BKP222" s="106"/>
      <c r="BKQ222" s="106"/>
      <c r="BKR222" s="106"/>
      <c r="BKS222" s="106"/>
      <c r="BKT222" s="106"/>
      <c r="BKU222" s="106"/>
      <c r="BKV222" s="106"/>
      <c r="BKW222" s="106"/>
      <c r="BKX222" s="106"/>
      <c r="BKY222" s="106"/>
      <c r="BKZ222" s="106"/>
      <c r="BLA222" s="106"/>
      <c r="BLB222" s="106"/>
      <c r="BLC222" s="106"/>
      <c r="BLD222" s="106"/>
      <c r="BLE222" s="106"/>
      <c r="BLF222" s="106"/>
      <c r="BLG222" s="106"/>
      <c r="BLH222" s="106"/>
      <c r="BLI222" s="106"/>
      <c r="BLJ222" s="106"/>
      <c r="BLK222" s="106"/>
      <c r="BLL222" s="106"/>
      <c r="BLM222" s="106"/>
      <c r="BLN222" s="106"/>
      <c r="BLO222" s="106"/>
      <c r="BLP222" s="106"/>
      <c r="BLQ222" s="106"/>
      <c r="BLR222" s="106"/>
      <c r="BLS222" s="106"/>
      <c r="BLT222" s="106"/>
      <c r="BLU222" s="106"/>
      <c r="BLV222" s="106"/>
      <c r="BLW222" s="106"/>
      <c r="BLX222" s="106"/>
      <c r="BLY222" s="106"/>
      <c r="BLZ222" s="106"/>
      <c r="BMA222" s="106"/>
      <c r="BMB222" s="106"/>
      <c r="BMC222" s="106"/>
      <c r="BMD222" s="106"/>
      <c r="BME222" s="106"/>
      <c r="BMF222" s="106"/>
      <c r="BMG222" s="106"/>
      <c r="BMH222" s="106"/>
      <c r="BMI222" s="106"/>
      <c r="BMJ222" s="106"/>
      <c r="BMK222" s="106"/>
      <c r="BML222" s="106"/>
      <c r="BMM222" s="106"/>
      <c r="BMN222" s="106"/>
      <c r="BMO222" s="106"/>
      <c r="BMP222" s="106"/>
      <c r="BMQ222" s="106"/>
      <c r="BMR222" s="106"/>
      <c r="BMS222" s="106"/>
      <c r="BMT222" s="106"/>
      <c r="BMU222" s="106"/>
      <c r="BMV222" s="106"/>
      <c r="BMW222" s="106"/>
      <c r="BMX222" s="106"/>
      <c r="BMY222" s="106"/>
      <c r="BMZ222" s="106"/>
      <c r="BNA222" s="106"/>
      <c r="BNB222" s="106"/>
      <c r="BNC222" s="106"/>
      <c r="BND222" s="106"/>
      <c r="BNE222" s="106"/>
      <c r="BNF222" s="106"/>
      <c r="BNG222" s="106"/>
      <c r="BNH222" s="106"/>
      <c r="BNI222" s="106"/>
      <c r="BNJ222" s="106"/>
      <c r="BNK222" s="106"/>
      <c r="BNL222" s="106"/>
      <c r="BNM222" s="106"/>
      <c r="BNN222" s="106"/>
      <c r="BNO222" s="106"/>
      <c r="BNP222" s="106"/>
      <c r="BNQ222" s="106"/>
      <c r="BNR222" s="106"/>
      <c r="BNS222" s="106"/>
      <c r="BNT222" s="106"/>
      <c r="BNU222" s="106"/>
      <c r="BNV222" s="106"/>
      <c r="BNW222" s="106"/>
      <c r="BNX222" s="106"/>
      <c r="BNY222" s="106"/>
      <c r="BNZ222" s="106"/>
      <c r="BOA222" s="106"/>
      <c r="BOB222" s="106"/>
      <c r="BOC222" s="106"/>
      <c r="BOD222" s="106"/>
      <c r="BOE222" s="106"/>
      <c r="BOF222" s="106"/>
      <c r="BOG222" s="106"/>
      <c r="BOH222" s="106"/>
      <c r="BOI222" s="106"/>
      <c r="BOJ222" s="106"/>
      <c r="BOK222" s="106"/>
      <c r="BOL222" s="106"/>
      <c r="BOM222" s="106"/>
      <c r="BON222" s="106"/>
      <c r="BOO222" s="106"/>
      <c r="BOP222" s="106"/>
      <c r="BOQ222" s="106"/>
      <c r="BOR222" s="106"/>
      <c r="BOS222" s="106"/>
      <c r="BOT222" s="106"/>
      <c r="BOU222" s="106"/>
      <c r="BOV222" s="106"/>
      <c r="BOW222" s="106"/>
      <c r="BOX222" s="106"/>
      <c r="BOY222" s="106"/>
      <c r="BOZ222" s="106"/>
      <c r="BPA222" s="106"/>
      <c r="BPB222" s="106"/>
      <c r="BPC222" s="106"/>
      <c r="BPD222" s="106"/>
      <c r="BPE222" s="106"/>
      <c r="BPF222" s="106"/>
      <c r="BPG222" s="106"/>
      <c r="BPH222" s="106"/>
      <c r="BPI222" s="106"/>
      <c r="BPJ222" s="106"/>
      <c r="BPK222" s="106"/>
      <c r="BPL222" s="106"/>
      <c r="BPM222" s="106"/>
      <c r="BPN222" s="106"/>
      <c r="BPO222" s="106"/>
      <c r="BPP222" s="106"/>
      <c r="BPQ222" s="106"/>
      <c r="BPR222" s="106"/>
      <c r="BPS222" s="106"/>
      <c r="BPT222" s="106"/>
      <c r="BPU222" s="106"/>
      <c r="BPV222" s="106"/>
      <c r="BPW222" s="106"/>
      <c r="BPX222" s="106"/>
      <c r="BPY222" s="106"/>
      <c r="BPZ222" s="106"/>
      <c r="BQA222" s="106"/>
      <c r="BQB222" s="106"/>
      <c r="BQC222" s="106"/>
      <c r="BQD222" s="106"/>
      <c r="BQE222" s="106"/>
      <c r="BQF222" s="106"/>
      <c r="BQG222" s="106"/>
      <c r="BQH222" s="106"/>
      <c r="BQI222" s="106"/>
      <c r="BQJ222" s="106"/>
      <c r="BQK222" s="106"/>
      <c r="BQL222" s="106"/>
      <c r="BQM222" s="106"/>
      <c r="BQN222" s="106"/>
      <c r="BQO222" s="106"/>
      <c r="BQP222" s="106"/>
      <c r="BQQ222" s="106"/>
      <c r="BQR222" s="106"/>
      <c r="BQS222" s="106"/>
      <c r="BQT222" s="106"/>
      <c r="BQU222" s="106"/>
      <c r="BQV222" s="106"/>
      <c r="BQW222" s="106"/>
      <c r="BQX222" s="106"/>
      <c r="BQY222" s="106"/>
      <c r="BQZ222" s="106"/>
      <c r="BRA222" s="106"/>
      <c r="BRB222" s="106"/>
      <c r="BRC222" s="106"/>
      <c r="BRD222" s="106"/>
      <c r="BRE222" s="106"/>
      <c r="BRF222" s="106"/>
      <c r="BRG222" s="106"/>
      <c r="BRH222" s="106"/>
      <c r="BRI222" s="106"/>
      <c r="BRJ222" s="106"/>
      <c r="BRK222" s="106"/>
      <c r="BRL222" s="106"/>
      <c r="BRM222" s="106"/>
      <c r="BRN222" s="106"/>
      <c r="BRO222" s="106"/>
      <c r="BRP222" s="106"/>
      <c r="BRQ222" s="106"/>
      <c r="BRR222" s="106"/>
      <c r="BRS222" s="106"/>
      <c r="BRT222" s="106"/>
      <c r="BRU222" s="106"/>
      <c r="BRV222" s="106"/>
      <c r="BRW222" s="106"/>
      <c r="BRX222" s="106"/>
      <c r="BRY222" s="106"/>
      <c r="BRZ222" s="106"/>
      <c r="BSA222" s="106"/>
      <c r="BSB222" s="106"/>
      <c r="BSC222" s="106"/>
      <c r="BSD222" s="106"/>
      <c r="BSE222" s="106"/>
      <c r="BSF222" s="106"/>
      <c r="BSG222" s="106"/>
      <c r="BSH222" s="106"/>
      <c r="BSI222" s="106"/>
      <c r="BSJ222" s="106"/>
      <c r="BSK222" s="106"/>
      <c r="BSL222" s="106"/>
      <c r="BSM222" s="106"/>
      <c r="BSN222" s="106"/>
      <c r="BSO222" s="106"/>
      <c r="BSP222" s="106"/>
      <c r="BSQ222" s="106"/>
      <c r="BSR222" s="106"/>
      <c r="BSS222" s="106"/>
      <c r="BST222" s="106"/>
      <c r="BSU222" s="106"/>
      <c r="BSV222" s="106"/>
      <c r="BSW222" s="106"/>
      <c r="BSX222" s="106"/>
      <c r="BSY222" s="106"/>
      <c r="BSZ222" s="106"/>
      <c r="BTA222" s="106"/>
      <c r="BTB222" s="106"/>
      <c r="BTC222" s="106"/>
      <c r="BTD222" s="106"/>
      <c r="BTE222" s="106"/>
      <c r="BTF222" s="106"/>
      <c r="BTG222" s="106"/>
      <c r="BTH222" s="106"/>
      <c r="BTI222" s="106"/>
      <c r="BTJ222" s="106"/>
      <c r="BTK222" s="106"/>
      <c r="BTL222" s="106"/>
      <c r="BTM222" s="106"/>
      <c r="BTN222" s="106"/>
      <c r="BTO222" s="106"/>
      <c r="BTP222" s="106"/>
      <c r="BTQ222" s="106"/>
      <c r="BTR222" s="106"/>
      <c r="BTS222" s="106"/>
      <c r="BTT222" s="106"/>
      <c r="BTU222" s="106"/>
      <c r="BTV222" s="106"/>
      <c r="BTW222" s="106"/>
      <c r="BTX222" s="106"/>
      <c r="BTY222" s="106"/>
      <c r="BTZ222" s="106"/>
      <c r="BUA222" s="106"/>
      <c r="BUB222" s="106"/>
      <c r="BUC222" s="106"/>
      <c r="BUD222" s="106"/>
      <c r="BUE222" s="106"/>
      <c r="BUF222" s="106"/>
      <c r="BUG222" s="106"/>
      <c r="BUH222" s="106"/>
      <c r="BUI222" s="106"/>
      <c r="BUJ222" s="106"/>
      <c r="BUK222" s="106"/>
      <c r="BUL222" s="106"/>
      <c r="BUM222" s="106"/>
      <c r="BUN222" s="106"/>
      <c r="BUO222" s="106"/>
      <c r="BUP222" s="106"/>
      <c r="BUQ222" s="106"/>
      <c r="BUR222" s="106"/>
      <c r="BUS222" s="106"/>
      <c r="BUT222" s="106"/>
      <c r="BUU222" s="106"/>
      <c r="BUV222" s="106"/>
      <c r="BUW222" s="106"/>
      <c r="BUX222" s="106"/>
      <c r="BUY222" s="106"/>
      <c r="BUZ222" s="106"/>
      <c r="BVA222" s="106"/>
      <c r="BVB222" s="106"/>
      <c r="BVC222" s="106"/>
      <c r="BVD222" s="106"/>
      <c r="BVE222" s="106"/>
      <c r="BVF222" s="106"/>
      <c r="BVG222" s="106"/>
      <c r="BVH222" s="106"/>
      <c r="BVI222" s="106"/>
      <c r="BVJ222" s="106"/>
      <c r="BVK222" s="106"/>
      <c r="BVL222" s="106"/>
      <c r="BVM222" s="106"/>
      <c r="BVN222" s="106"/>
      <c r="BVO222" s="106"/>
      <c r="BVP222" s="106"/>
      <c r="BVQ222" s="106"/>
      <c r="BVR222" s="106"/>
      <c r="BVS222" s="106"/>
      <c r="BVT222" s="106"/>
      <c r="BVU222" s="106"/>
      <c r="BVV222" s="106"/>
      <c r="BVW222" s="106"/>
      <c r="BVX222" s="106"/>
      <c r="BVY222" s="106"/>
      <c r="BVZ222" s="106"/>
      <c r="BWA222" s="106"/>
      <c r="BWB222" s="106"/>
      <c r="BWC222" s="106"/>
      <c r="BWD222" s="106"/>
      <c r="BWE222" s="106"/>
      <c r="BWF222" s="106"/>
      <c r="BWG222" s="106"/>
      <c r="BWH222" s="106"/>
      <c r="BWI222" s="106"/>
      <c r="BWJ222" s="106"/>
      <c r="BWK222" s="106"/>
      <c r="BWL222" s="106"/>
      <c r="BWM222" s="106"/>
      <c r="BWN222" s="106"/>
      <c r="BWO222" s="106"/>
      <c r="BWP222" s="106"/>
      <c r="BWQ222" s="106"/>
      <c r="BWR222" s="106"/>
      <c r="BWS222" s="106"/>
      <c r="BWT222" s="106"/>
      <c r="BWU222" s="106"/>
      <c r="BWV222" s="106"/>
      <c r="BWW222" s="106"/>
      <c r="BWX222" s="106"/>
      <c r="BWY222" s="106"/>
      <c r="BWZ222" s="106"/>
      <c r="BXA222" s="106"/>
      <c r="BXB222" s="106"/>
      <c r="BXC222" s="106"/>
      <c r="BXD222" s="106"/>
      <c r="BXE222" s="106"/>
      <c r="BXF222" s="106"/>
      <c r="BXG222" s="106"/>
      <c r="BXH222" s="106"/>
      <c r="BXI222" s="106"/>
      <c r="BXJ222" s="106"/>
      <c r="BXK222" s="106"/>
      <c r="BXL222" s="106"/>
      <c r="BXM222" s="106"/>
      <c r="BXN222" s="106"/>
      <c r="BXO222" s="106"/>
      <c r="BXP222" s="106"/>
      <c r="BXQ222" s="106"/>
      <c r="BXR222" s="106"/>
      <c r="BXS222" s="106"/>
      <c r="BXT222" s="106"/>
      <c r="BXU222" s="106"/>
      <c r="BXV222" s="106"/>
      <c r="BXW222" s="106"/>
      <c r="BXX222" s="106"/>
      <c r="BXY222" s="106"/>
      <c r="BXZ222" s="106"/>
      <c r="BYA222" s="106"/>
      <c r="BYB222" s="106"/>
      <c r="BYC222" s="106"/>
      <c r="BYD222" s="106"/>
      <c r="BYE222" s="106"/>
      <c r="BYF222" s="106"/>
      <c r="BYG222" s="106"/>
      <c r="BYH222" s="106"/>
      <c r="BYI222" s="106"/>
      <c r="BYJ222" s="106"/>
      <c r="BYK222" s="106"/>
      <c r="BYL222" s="106"/>
      <c r="BYM222" s="106"/>
      <c r="BYN222" s="106"/>
      <c r="BYO222" s="106"/>
      <c r="BYP222" s="106"/>
      <c r="BYQ222" s="106"/>
      <c r="BYR222" s="106"/>
      <c r="BYS222" s="106"/>
      <c r="BYT222" s="106"/>
      <c r="BYU222" s="106"/>
      <c r="BYV222" s="106"/>
      <c r="BYW222" s="106"/>
      <c r="BYX222" s="106"/>
      <c r="BYY222" s="106"/>
      <c r="BYZ222" s="106"/>
      <c r="BZA222" s="106"/>
      <c r="BZB222" s="106"/>
      <c r="BZC222" s="106"/>
      <c r="BZD222" s="106"/>
      <c r="BZE222" s="106"/>
      <c r="BZF222" s="106"/>
      <c r="BZG222" s="106"/>
      <c r="BZH222" s="106"/>
      <c r="BZI222" s="106"/>
      <c r="BZJ222" s="106"/>
      <c r="BZK222" s="106"/>
      <c r="BZL222" s="106"/>
      <c r="BZM222" s="106"/>
      <c r="BZN222" s="106"/>
      <c r="BZO222" s="106"/>
      <c r="BZP222" s="106"/>
      <c r="BZQ222" s="106"/>
      <c r="BZR222" s="106"/>
      <c r="BZS222" s="106"/>
      <c r="BZT222" s="106"/>
      <c r="BZU222" s="106"/>
      <c r="BZV222" s="106"/>
      <c r="BZW222" s="106"/>
      <c r="BZX222" s="106"/>
      <c r="BZY222" s="106"/>
      <c r="BZZ222" s="106"/>
      <c r="CAA222" s="106"/>
      <c r="CAB222" s="106"/>
      <c r="CAC222" s="106"/>
      <c r="CAD222" s="106"/>
      <c r="CAE222" s="106"/>
      <c r="CAF222" s="106"/>
      <c r="CAG222" s="106"/>
      <c r="CAH222" s="106"/>
      <c r="CAI222" s="106"/>
      <c r="CAJ222" s="106"/>
      <c r="CAK222" s="106"/>
      <c r="CAL222" s="106"/>
      <c r="CAM222" s="106"/>
      <c r="CAN222" s="106"/>
      <c r="CAO222" s="106"/>
      <c r="CAP222" s="106"/>
      <c r="CAQ222" s="106"/>
      <c r="CAR222" s="106"/>
      <c r="CAS222" s="106"/>
      <c r="CAT222" s="106"/>
      <c r="CAU222" s="106"/>
      <c r="CAV222" s="106"/>
      <c r="CAW222" s="106"/>
      <c r="CAX222" s="106"/>
      <c r="CAY222" s="106"/>
      <c r="CAZ222" s="106"/>
      <c r="CBA222" s="106"/>
      <c r="CBB222" s="106"/>
      <c r="CBC222" s="106"/>
      <c r="CBD222" s="106"/>
      <c r="CBE222" s="106"/>
      <c r="CBF222" s="106"/>
      <c r="CBG222" s="106"/>
      <c r="CBH222" s="106"/>
      <c r="CBI222" s="106"/>
      <c r="CBJ222" s="106"/>
      <c r="CBK222" s="106"/>
      <c r="CBL222" s="106"/>
      <c r="CBM222" s="106"/>
      <c r="CBN222" s="106"/>
      <c r="CBO222" s="106"/>
      <c r="CBP222" s="106"/>
      <c r="CBQ222" s="106"/>
      <c r="CBR222" s="106"/>
      <c r="CBS222" s="106"/>
      <c r="CBT222" s="106"/>
      <c r="CBU222" s="106"/>
      <c r="CBV222" s="106"/>
      <c r="CBW222" s="106"/>
      <c r="CBX222" s="106"/>
      <c r="CBY222" s="106"/>
      <c r="CBZ222" s="106"/>
      <c r="CCA222" s="106"/>
      <c r="CCB222" s="106"/>
      <c r="CCC222" s="106"/>
      <c r="CCD222" s="106"/>
      <c r="CCE222" s="106"/>
      <c r="CCF222" s="106"/>
      <c r="CCG222" s="106"/>
      <c r="CCH222" s="106"/>
      <c r="CCI222" s="106"/>
      <c r="CCJ222" s="106"/>
      <c r="CCK222" s="106"/>
      <c r="CCL222" s="106"/>
      <c r="CCM222" s="106"/>
      <c r="CCN222" s="106"/>
      <c r="CCO222" s="106"/>
      <c r="CCP222" s="106"/>
      <c r="CCQ222" s="106"/>
      <c r="CCR222" s="106"/>
      <c r="CCS222" s="106"/>
      <c r="CCT222" s="106"/>
      <c r="CCU222" s="106"/>
      <c r="CCV222" s="106"/>
      <c r="CCW222" s="106"/>
      <c r="CCX222" s="106"/>
      <c r="CCY222" s="106"/>
      <c r="CCZ222" s="106"/>
      <c r="CDA222" s="106"/>
      <c r="CDB222" s="106"/>
      <c r="CDC222" s="106"/>
      <c r="CDD222" s="106"/>
      <c r="CDE222" s="106"/>
      <c r="CDF222" s="106"/>
      <c r="CDG222" s="106"/>
      <c r="CDH222" s="106"/>
      <c r="CDI222" s="106"/>
      <c r="CDJ222" s="106"/>
      <c r="CDK222" s="106"/>
      <c r="CDL222" s="106"/>
      <c r="CDM222" s="106"/>
      <c r="CDN222" s="106"/>
      <c r="CDO222" s="106"/>
      <c r="CDP222" s="106"/>
      <c r="CDQ222" s="106"/>
      <c r="CDR222" s="106"/>
      <c r="CDS222" s="106"/>
      <c r="CDT222" s="106"/>
      <c r="CDU222" s="106"/>
      <c r="CDV222" s="106"/>
      <c r="CDW222" s="106"/>
      <c r="CDX222" s="106"/>
      <c r="CDY222" s="106"/>
      <c r="CDZ222" s="106"/>
      <c r="CEA222" s="106"/>
      <c r="CEB222" s="106"/>
      <c r="CEC222" s="106"/>
      <c r="CED222" s="106"/>
      <c r="CEE222" s="106"/>
      <c r="CEF222" s="106"/>
      <c r="CEG222" s="106"/>
      <c r="CEH222" s="106"/>
      <c r="CEI222" s="106"/>
      <c r="CEJ222" s="106"/>
      <c r="CEK222" s="106"/>
      <c r="CEL222" s="106"/>
      <c r="CEM222" s="106"/>
      <c r="CEN222" s="106"/>
      <c r="CEO222" s="106"/>
      <c r="CEP222" s="106"/>
      <c r="CEQ222" s="106"/>
      <c r="CER222" s="106"/>
      <c r="CES222" s="106"/>
      <c r="CET222" s="106"/>
      <c r="CEU222" s="106"/>
      <c r="CEV222" s="106"/>
      <c r="CEW222" s="106"/>
      <c r="CEX222" s="106"/>
      <c r="CEY222" s="106"/>
      <c r="CEZ222" s="106"/>
      <c r="CFA222" s="106"/>
      <c r="CFB222" s="106"/>
      <c r="CFC222" s="106"/>
      <c r="CFD222" s="106"/>
      <c r="CFE222" s="106"/>
      <c r="CFF222" s="106"/>
      <c r="CFG222" s="106"/>
      <c r="CFH222" s="106"/>
      <c r="CFI222" s="106"/>
      <c r="CFJ222" s="106"/>
      <c r="CFK222" s="106"/>
      <c r="CFL222" s="106"/>
      <c r="CFM222" s="106"/>
      <c r="CFN222" s="106"/>
      <c r="CFO222" s="106"/>
      <c r="CFP222" s="106"/>
      <c r="CFQ222" s="106"/>
      <c r="CFR222" s="106"/>
      <c r="CFS222" s="106"/>
      <c r="CFT222" s="106"/>
      <c r="CFU222" s="106"/>
      <c r="CFV222" s="106"/>
      <c r="CFW222" s="106"/>
      <c r="CFX222" s="106"/>
      <c r="CFY222" s="106"/>
      <c r="CFZ222" s="106"/>
      <c r="CGA222" s="106"/>
      <c r="CGB222" s="106"/>
      <c r="CGC222" s="106"/>
      <c r="CGD222" s="106"/>
      <c r="CGE222" s="106"/>
      <c r="CGF222" s="106"/>
      <c r="CGG222" s="106"/>
      <c r="CGH222" s="106"/>
      <c r="CGI222" s="106"/>
      <c r="CGJ222" s="106"/>
      <c r="CGK222" s="106"/>
      <c r="CGL222" s="106"/>
      <c r="CGM222" s="106"/>
      <c r="CGN222" s="106"/>
      <c r="CGO222" s="106"/>
      <c r="CGP222" s="106"/>
      <c r="CGQ222" s="106"/>
      <c r="CGR222" s="106"/>
      <c r="CGS222" s="106"/>
      <c r="CGT222" s="106"/>
      <c r="CGU222" s="106"/>
      <c r="CGV222" s="106"/>
      <c r="CGW222" s="106"/>
      <c r="CGX222" s="106"/>
      <c r="CGY222" s="106"/>
      <c r="CGZ222" s="106"/>
      <c r="CHA222" s="106"/>
      <c r="CHB222" s="106"/>
      <c r="CHC222" s="106"/>
      <c r="CHD222" s="106"/>
      <c r="CHE222" s="106"/>
      <c r="CHF222" s="106"/>
      <c r="CHG222" s="106"/>
      <c r="CHH222" s="106"/>
      <c r="CHI222" s="106"/>
      <c r="CHJ222" s="106"/>
      <c r="CHK222" s="106"/>
      <c r="CHL222" s="106"/>
      <c r="CHM222" s="106"/>
      <c r="CHN222" s="106"/>
      <c r="CHO222" s="106"/>
      <c r="CHP222" s="106"/>
      <c r="CHQ222" s="106"/>
      <c r="CHR222" s="106"/>
      <c r="CHS222" s="106"/>
      <c r="CHT222" s="106"/>
      <c r="CHU222" s="106"/>
      <c r="CHV222" s="106"/>
      <c r="CHW222" s="106"/>
      <c r="CHX222" s="106"/>
      <c r="CHY222" s="106"/>
      <c r="CHZ222" s="106"/>
      <c r="CIA222" s="106"/>
      <c r="CIB222" s="106"/>
      <c r="CIC222" s="106"/>
      <c r="CID222" s="106"/>
      <c r="CIE222" s="106"/>
      <c r="CIF222" s="106"/>
      <c r="CIG222" s="106"/>
      <c r="CIH222" s="106"/>
      <c r="CII222" s="106"/>
      <c r="CIJ222" s="106"/>
      <c r="CIK222" s="106"/>
      <c r="CIL222" s="106"/>
      <c r="CIM222" s="106"/>
      <c r="CIN222" s="106"/>
      <c r="CIO222" s="106"/>
      <c r="CIP222" s="106"/>
      <c r="CIQ222" s="106"/>
      <c r="CIR222" s="106"/>
      <c r="CIS222" s="106"/>
      <c r="CIT222" s="106"/>
      <c r="CIU222" s="106"/>
      <c r="CIV222" s="106"/>
      <c r="CIW222" s="106"/>
      <c r="CIX222" s="106"/>
      <c r="CIY222" s="106"/>
      <c r="CIZ222" s="106"/>
      <c r="CJA222" s="106"/>
      <c r="CJB222" s="106"/>
      <c r="CJC222" s="106"/>
      <c r="CJD222" s="106"/>
      <c r="CJE222" s="106"/>
      <c r="CJF222" s="106"/>
      <c r="CJG222" s="106"/>
      <c r="CJH222" s="106"/>
      <c r="CJI222" s="106"/>
      <c r="CJJ222" s="106"/>
      <c r="CJK222" s="106"/>
      <c r="CJL222" s="106"/>
      <c r="CJM222" s="106"/>
      <c r="CJN222" s="106"/>
      <c r="CJO222" s="106"/>
      <c r="CJP222" s="106"/>
      <c r="CJQ222" s="106"/>
      <c r="CJR222" s="106"/>
      <c r="CJS222" s="106"/>
      <c r="CJT222" s="106"/>
      <c r="CJU222" s="106"/>
      <c r="CJV222" s="106"/>
      <c r="CJW222" s="106"/>
      <c r="CJX222" s="106"/>
      <c r="CJY222" s="106"/>
      <c r="CJZ222" s="106"/>
      <c r="CKA222" s="106"/>
      <c r="CKB222" s="106"/>
      <c r="CKC222" s="106"/>
      <c r="CKD222" s="106"/>
      <c r="CKE222" s="106"/>
      <c r="CKF222" s="106"/>
      <c r="CKG222" s="106"/>
      <c r="CKH222" s="106"/>
      <c r="CKI222" s="106"/>
      <c r="CKJ222" s="106"/>
      <c r="CKK222" s="106"/>
      <c r="CKL222" s="106"/>
      <c r="CKM222" s="106"/>
      <c r="CKN222" s="106"/>
      <c r="CKO222" s="106"/>
      <c r="CKP222" s="106"/>
      <c r="CKQ222" s="106"/>
      <c r="CKR222" s="106"/>
      <c r="CKS222" s="106"/>
      <c r="CKT222" s="106"/>
      <c r="CKU222" s="106"/>
      <c r="CKV222" s="106"/>
      <c r="CKW222" s="106"/>
      <c r="CKX222" s="106"/>
      <c r="CKY222" s="106"/>
      <c r="CKZ222" s="106"/>
      <c r="CLA222" s="106"/>
      <c r="CLB222" s="106"/>
      <c r="CLC222" s="106"/>
      <c r="CLD222" s="106"/>
      <c r="CLE222" s="106"/>
      <c r="CLF222" s="106"/>
      <c r="CLG222" s="106"/>
      <c r="CLH222" s="106"/>
      <c r="CLI222" s="106"/>
      <c r="CLJ222" s="106"/>
      <c r="CLK222" s="106"/>
      <c r="CLL222" s="106"/>
      <c r="CLM222" s="106"/>
      <c r="CLN222" s="106"/>
      <c r="CLO222" s="106"/>
      <c r="CLP222" s="106"/>
      <c r="CLQ222" s="106"/>
      <c r="CLR222" s="106"/>
      <c r="CLS222" s="106"/>
      <c r="CLT222" s="106"/>
      <c r="CLU222" s="106"/>
      <c r="CLV222" s="106"/>
      <c r="CLW222" s="106"/>
      <c r="CLX222" s="106"/>
      <c r="CLY222" s="106"/>
      <c r="CLZ222" s="106"/>
      <c r="CMA222" s="106"/>
      <c r="CMB222" s="106"/>
      <c r="CMC222" s="106"/>
      <c r="CMD222" s="106"/>
      <c r="CME222" s="106"/>
      <c r="CMF222" s="106"/>
      <c r="CMG222" s="106"/>
      <c r="CMH222" s="106"/>
      <c r="CMI222" s="106"/>
      <c r="CMJ222" s="106"/>
      <c r="CMK222" s="106"/>
      <c r="CML222" s="106"/>
      <c r="CMM222" s="106"/>
      <c r="CMN222" s="106"/>
      <c r="CMO222" s="106"/>
      <c r="CMP222" s="106"/>
      <c r="CMQ222" s="106"/>
      <c r="CMR222" s="106"/>
      <c r="CMS222" s="106"/>
      <c r="CMT222" s="106"/>
      <c r="CMU222" s="106"/>
      <c r="CMV222" s="106"/>
      <c r="CMW222" s="106"/>
      <c r="CMX222" s="106"/>
      <c r="CMY222" s="106"/>
      <c r="CMZ222" s="106"/>
      <c r="CNA222" s="106"/>
      <c r="CNB222" s="106"/>
      <c r="CNC222" s="106"/>
      <c r="CND222" s="106"/>
      <c r="CNE222" s="106"/>
      <c r="CNF222" s="106"/>
      <c r="CNG222" s="106"/>
      <c r="CNH222" s="106"/>
      <c r="CNI222" s="106"/>
      <c r="CNJ222" s="106"/>
      <c r="CNK222" s="106"/>
      <c r="CNL222" s="106"/>
      <c r="CNM222" s="106"/>
      <c r="CNN222" s="106"/>
      <c r="CNO222" s="106"/>
      <c r="CNP222" s="106"/>
      <c r="CNQ222" s="106"/>
      <c r="CNR222" s="106"/>
      <c r="CNS222" s="106"/>
      <c r="CNT222" s="106"/>
      <c r="CNU222" s="106"/>
      <c r="CNV222" s="106"/>
      <c r="CNW222" s="106"/>
      <c r="CNX222" s="106"/>
      <c r="CNY222" s="106"/>
      <c r="CNZ222" s="106"/>
      <c r="COA222" s="106"/>
      <c r="COB222" s="106"/>
      <c r="COC222" s="106"/>
      <c r="COD222" s="106"/>
      <c r="COE222" s="106"/>
      <c r="COF222" s="106"/>
      <c r="COG222" s="106"/>
      <c r="COH222" s="106"/>
      <c r="COI222" s="106"/>
      <c r="COJ222" s="106"/>
      <c r="COK222" s="106"/>
      <c r="COL222" s="106"/>
      <c r="COM222" s="106"/>
      <c r="CON222" s="106"/>
      <c r="COO222" s="106"/>
      <c r="COP222" s="106"/>
      <c r="COQ222" s="106"/>
      <c r="COR222" s="106"/>
      <c r="COS222" s="106"/>
      <c r="COT222" s="106"/>
      <c r="COU222" s="106"/>
      <c r="COV222" s="106"/>
      <c r="COW222" s="106"/>
      <c r="COX222" s="106"/>
      <c r="COY222" s="106"/>
      <c r="COZ222" s="106"/>
      <c r="CPA222" s="106"/>
      <c r="CPB222" s="106"/>
      <c r="CPC222" s="106"/>
      <c r="CPD222" s="106"/>
      <c r="CPE222" s="106"/>
      <c r="CPF222" s="106"/>
      <c r="CPG222" s="106"/>
      <c r="CPH222" s="106"/>
      <c r="CPI222" s="106"/>
      <c r="CPJ222" s="106"/>
      <c r="CPK222" s="106"/>
      <c r="CPL222" s="106"/>
      <c r="CPM222" s="106"/>
      <c r="CPN222" s="106"/>
      <c r="CPO222" s="106"/>
      <c r="CPP222" s="106"/>
      <c r="CPQ222" s="106"/>
      <c r="CPR222" s="106"/>
      <c r="CPS222" s="106"/>
      <c r="CPT222" s="106"/>
      <c r="CPU222" s="106"/>
      <c r="CPV222" s="106"/>
      <c r="CPW222" s="106"/>
      <c r="CPX222" s="106"/>
      <c r="CPY222" s="106"/>
      <c r="CPZ222" s="106"/>
      <c r="CQA222" s="106"/>
      <c r="CQB222" s="106"/>
      <c r="CQC222" s="106"/>
      <c r="CQD222" s="106"/>
      <c r="CQE222" s="106"/>
      <c r="CQF222" s="106"/>
      <c r="CQG222" s="106"/>
      <c r="CQH222" s="106"/>
      <c r="CQI222" s="106"/>
      <c r="CQJ222" s="106"/>
      <c r="CQK222" s="106"/>
      <c r="CQL222" s="106"/>
      <c r="CQM222" s="106"/>
      <c r="CQN222" s="106"/>
      <c r="CQO222" s="106"/>
      <c r="CQP222" s="106"/>
      <c r="CQQ222" s="106"/>
      <c r="CQR222" s="106"/>
      <c r="CQS222" s="106"/>
      <c r="CQT222" s="106"/>
      <c r="CQU222" s="106"/>
      <c r="CQV222" s="106"/>
      <c r="CQW222" s="106"/>
      <c r="CQX222" s="106"/>
      <c r="CQY222" s="106"/>
      <c r="CQZ222" s="106"/>
      <c r="CRA222" s="106"/>
      <c r="CRB222" s="106"/>
      <c r="CRC222" s="106"/>
      <c r="CRD222" s="106"/>
      <c r="CRE222" s="106"/>
      <c r="CRF222" s="106"/>
      <c r="CRG222" s="106"/>
    </row>
    <row r="224" spans="1:2503" s="29" customFormat="1">
      <c r="A224" s="117" t="s">
        <v>225</v>
      </c>
      <c r="B224" s="117"/>
      <c r="C224" s="117"/>
      <c r="D224" s="117"/>
      <c r="E224" s="117"/>
      <c r="F224" s="117"/>
      <c r="G224" s="117"/>
      <c r="H224" s="117"/>
      <c r="I224" s="117"/>
      <c r="J224" s="117"/>
      <c r="K224" s="117"/>
      <c r="L224" s="117"/>
      <c r="M224" s="117"/>
      <c r="N224" s="117"/>
      <c r="O224" s="117"/>
      <c r="P224" s="117"/>
      <c r="Q224" s="117"/>
      <c r="R224" s="117"/>
      <c r="S224" s="117"/>
      <c r="T224" s="106"/>
      <c r="U224" s="106"/>
      <c r="V224" s="106"/>
      <c r="W224" s="106"/>
      <c r="X224" s="106"/>
      <c r="Y224" s="106"/>
      <c r="Z224" s="106"/>
      <c r="AA224" s="106"/>
      <c r="AB224" s="106"/>
      <c r="AC224" s="106"/>
      <c r="AD224" s="106"/>
      <c r="AE224" s="106"/>
      <c r="AF224" s="106"/>
      <c r="AG224" s="106"/>
      <c r="AH224" s="106"/>
      <c r="AI224" s="106"/>
      <c r="AJ224" s="106"/>
      <c r="AK224" s="106"/>
      <c r="AL224" s="106"/>
      <c r="AM224" s="106"/>
      <c r="AN224" s="106"/>
      <c r="AO224" s="106"/>
      <c r="AP224" s="106"/>
      <c r="AQ224" s="106"/>
      <c r="AR224" s="106"/>
      <c r="AS224" s="106"/>
      <c r="AT224" s="106"/>
      <c r="AU224" s="106"/>
      <c r="AV224" s="106"/>
      <c r="AW224" s="106"/>
      <c r="AX224" s="106"/>
      <c r="AY224" s="106"/>
      <c r="AZ224" s="106"/>
      <c r="BA224" s="106"/>
      <c r="BB224" s="106"/>
      <c r="BC224" s="106"/>
      <c r="BD224" s="106"/>
      <c r="BE224" s="106"/>
      <c r="BF224" s="106"/>
      <c r="BG224" s="106"/>
      <c r="BH224" s="106"/>
      <c r="BI224" s="106"/>
      <c r="BJ224" s="106"/>
      <c r="BK224" s="106"/>
      <c r="BL224" s="106"/>
      <c r="BM224" s="106"/>
      <c r="BN224" s="106"/>
      <c r="BO224" s="106"/>
      <c r="BP224" s="106"/>
      <c r="BQ224" s="106"/>
      <c r="BR224" s="106"/>
      <c r="BS224" s="106"/>
      <c r="BT224" s="106"/>
      <c r="BU224" s="106"/>
      <c r="BV224" s="106"/>
      <c r="BW224" s="106"/>
      <c r="BX224" s="106"/>
      <c r="BY224" s="106"/>
      <c r="BZ224" s="106"/>
      <c r="CA224" s="106"/>
      <c r="CB224" s="106"/>
      <c r="CC224" s="106"/>
      <c r="CD224" s="106"/>
      <c r="CE224" s="106"/>
      <c r="CF224" s="106"/>
      <c r="CG224" s="106"/>
      <c r="CH224" s="106"/>
      <c r="CI224" s="106"/>
      <c r="CJ224" s="106"/>
      <c r="CK224" s="106"/>
      <c r="CL224" s="106"/>
      <c r="CM224" s="106"/>
      <c r="CN224" s="106"/>
      <c r="CO224" s="106"/>
      <c r="CP224" s="106"/>
      <c r="CQ224" s="106"/>
      <c r="CR224" s="106"/>
      <c r="CS224" s="106"/>
      <c r="CT224" s="106"/>
      <c r="CU224" s="106"/>
      <c r="CV224" s="106"/>
      <c r="CW224" s="106"/>
      <c r="CX224" s="106"/>
      <c r="CY224" s="106"/>
      <c r="CZ224" s="106"/>
      <c r="DA224" s="106"/>
      <c r="DB224" s="106"/>
      <c r="DC224" s="106"/>
      <c r="DD224" s="106"/>
      <c r="DE224" s="106"/>
      <c r="DF224" s="106"/>
      <c r="DG224" s="106"/>
      <c r="DH224" s="106"/>
      <c r="DI224" s="106"/>
      <c r="DJ224" s="106"/>
      <c r="DK224" s="106"/>
      <c r="DL224" s="106"/>
      <c r="DM224" s="106"/>
      <c r="DN224" s="106"/>
      <c r="DO224" s="106"/>
      <c r="DP224" s="106"/>
      <c r="DQ224" s="106"/>
      <c r="DR224" s="106"/>
      <c r="DS224" s="106"/>
      <c r="DT224" s="106"/>
      <c r="DU224" s="106"/>
      <c r="DV224" s="106"/>
      <c r="DW224" s="106"/>
      <c r="DX224" s="106"/>
      <c r="DY224" s="106"/>
      <c r="DZ224" s="106"/>
      <c r="EA224" s="106"/>
      <c r="EB224" s="106"/>
      <c r="EC224" s="106"/>
      <c r="ED224" s="106"/>
      <c r="EE224" s="106"/>
      <c r="EF224" s="106"/>
      <c r="EG224" s="106"/>
      <c r="EH224" s="106"/>
      <c r="EI224" s="106"/>
      <c r="EJ224" s="106"/>
      <c r="EK224" s="106"/>
      <c r="EL224" s="106"/>
      <c r="EM224" s="106"/>
      <c r="EN224" s="106"/>
      <c r="EO224" s="106"/>
      <c r="EP224" s="106"/>
      <c r="EQ224" s="106"/>
      <c r="ER224" s="106"/>
      <c r="ES224" s="106"/>
      <c r="ET224" s="106"/>
      <c r="EU224" s="106"/>
      <c r="EV224" s="106"/>
      <c r="EW224" s="106"/>
      <c r="EX224" s="106"/>
      <c r="EY224" s="106"/>
      <c r="EZ224" s="106"/>
      <c r="FA224" s="106"/>
      <c r="FB224" s="106"/>
      <c r="FC224" s="106"/>
      <c r="FD224" s="106"/>
      <c r="FE224" s="106"/>
      <c r="FF224" s="106"/>
      <c r="FG224" s="106"/>
      <c r="FH224" s="106"/>
      <c r="FI224" s="106"/>
      <c r="FJ224" s="106"/>
      <c r="FK224" s="106"/>
      <c r="FL224" s="106"/>
      <c r="FM224" s="106"/>
      <c r="FN224" s="106"/>
      <c r="FO224" s="106"/>
      <c r="FP224" s="106"/>
      <c r="FQ224" s="106"/>
      <c r="FR224" s="106"/>
      <c r="FS224" s="106"/>
      <c r="FT224" s="106"/>
      <c r="FU224" s="106"/>
      <c r="FV224" s="106"/>
      <c r="FW224" s="106"/>
      <c r="FX224" s="106"/>
      <c r="FY224" s="106"/>
      <c r="FZ224" s="106"/>
      <c r="GA224" s="106"/>
      <c r="GB224" s="106"/>
      <c r="GC224" s="106"/>
      <c r="GD224" s="106"/>
      <c r="GE224" s="106"/>
      <c r="GF224" s="106"/>
      <c r="GG224" s="106"/>
      <c r="GH224" s="106"/>
      <c r="GI224" s="106"/>
      <c r="GJ224" s="106"/>
      <c r="GK224" s="106"/>
      <c r="GL224" s="106"/>
      <c r="GM224" s="106"/>
      <c r="GN224" s="106"/>
      <c r="GO224" s="106"/>
      <c r="GP224" s="106"/>
      <c r="GQ224" s="106"/>
      <c r="GR224" s="106"/>
      <c r="GS224" s="106"/>
      <c r="GT224" s="106"/>
      <c r="GU224" s="106"/>
      <c r="GV224" s="106"/>
      <c r="GW224" s="106"/>
      <c r="GX224" s="106"/>
      <c r="GY224" s="106"/>
      <c r="GZ224" s="106"/>
      <c r="HA224" s="106"/>
      <c r="HB224" s="106"/>
      <c r="HC224" s="106"/>
      <c r="HD224" s="106"/>
      <c r="HE224" s="106"/>
      <c r="HF224" s="106"/>
      <c r="HG224" s="106"/>
      <c r="HH224" s="106"/>
      <c r="HI224" s="106"/>
      <c r="HJ224" s="106"/>
      <c r="HK224" s="106"/>
      <c r="HL224" s="106"/>
      <c r="HM224" s="106"/>
      <c r="HN224" s="106"/>
      <c r="HO224" s="106"/>
      <c r="HP224" s="106"/>
      <c r="HQ224" s="106"/>
      <c r="HR224" s="106"/>
      <c r="HS224" s="106"/>
      <c r="HT224" s="106"/>
      <c r="HU224" s="106"/>
      <c r="HV224" s="106"/>
      <c r="HW224" s="106"/>
      <c r="HX224" s="106"/>
      <c r="HY224" s="106"/>
      <c r="HZ224" s="106"/>
      <c r="IA224" s="106"/>
      <c r="IB224" s="106"/>
      <c r="IC224" s="106"/>
      <c r="ID224" s="106"/>
      <c r="IE224" s="106"/>
      <c r="IF224" s="106"/>
      <c r="IG224" s="106"/>
      <c r="IH224" s="106"/>
      <c r="II224" s="106"/>
      <c r="IJ224" s="106"/>
      <c r="IK224" s="106"/>
      <c r="IL224" s="106"/>
      <c r="IM224" s="106"/>
      <c r="IN224" s="106"/>
      <c r="IO224" s="106"/>
      <c r="IP224" s="106"/>
      <c r="IQ224" s="106"/>
      <c r="IR224" s="106"/>
      <c r="IS224" s="106"/>
      <c r="IT224" s="106"/>
      <c r="IU224" s="106"/>
      <c r="IV224" s="106"/>
      <c r="IW224" s="106"/>
      <c r="IX224" s="106"/>
      <c r="IY224" s="106"/>
      <c r="IZ224" s="106"/>
      <c r="JA224" s="106"/>
      <c r="JB224" s="106"/>
      <c r="JC224" s="106"/>
      <c r="JD224" s="106"/>
      <c r="JE224" s="106"/>
      <c r="JF224" s="106"/>
      <c r="JG224" s="106"/>
      <c r="JH224" s="106"/>
      <c r="JI224" s="106"/>
      <c r="JJ224" s="106"/>
      <c r="JK224" s="106"/>
      <c r="JL224" s="106"/>
      <c r="JM224" s="106"/>
      <c r="JN224" s="106"/>
      <c r="JO224" s="106"/>
      <c r="JP224" s="106"/>
      <c r="JQ224" s="106"/>
      <c r="JR224" s="106"/>
      <c r="JS224" s="106"/>
      <c r="JT224" s="106"/>
      <c r="JU224" s="106"/>
      <c r="JV224" s="106"/>
      <c r="JW224" s="106"/>
      <c r="JX224" s="106"/>
      <c r="JY224" s="106"/>
      <c r="JZ224" s="106"/>
      <c r="KA224" s="106"/>
      <c r="KB224" s="106"/>
      <c r="KC224" s="106"/>
      <c r="KD224" s="106"/>
      <c r="KE224" s="106"/>
      <c r="KF224" s="106"/>
      <c r="KG224" s="106"/>
      <c r="KH224" s="106"/>
      <c r="KI224" s="106"/>
      <c r="KJ224" s="106"/>
      <c r="KK224" s="106"/>
      <c r="KL224" s="106"/>
      <c r="KM224" s="106"/>
      <c r="KN224" s="106"/>
      <c r="KO224" s="106"/>
      <c r="KP224" s="106"/>
      <c r="KQ224" s="106"/>
      <c r="KR224" s="106"/>
      <c r="KS224" s="106"/>
      <c r="KT224" s="106"/>
      <c r="KU224" s="106"/>
      <c r="KV224" s="106"/>
      <c r="KW224" s="106"/>
      <c r="KX224" s="106"/>
      <c r="KY224" s="106"/>
      <c r="KZ224" s="106"/>
      <c r="LA224" s="106"/>
      <c r="LB224" s="106"/>
      <c r="LC224" s="106"/>
      <c r="LD224" s="106"/>
      <c r="LE224" s="106"/>
      <c r="LF224" s="106"/>
      <c r="LG224" s="106"/>
      <c r="LH224" s="106"/>
      <c r="LI224" s="106"/>
      <c r="LJ224" s="106"/>
      <c r="LK224" s="106"/>
      <c r="LL224" s="106"/>
      <c r="LM224" s="106"/>
      <c r="LN224" s="106"/>
      <c r="LO224" s="106"/>
      <c r="LP224" s="106"/>
      <c r="LQ224" s="106"/>
      <c r="LR224" s="106"/>
      <c r="LS224" s="106"/>
      <c r="LT224" s="106"/>
      <c r="LU224" s="106"/>
      <c r="LV224" s="106"/>
      <c r="LW224" s="106"/>
      <c r="LX224" s="106"/>
      <c r="LY224" s="106"/>
      <c r="LZ224" s="106"/>
      <c r="MA224" s="106"/>
      <c r="MB224" s="106"/>
      <c r="MC224" s="106"/>
      <c r="MD224" s="106"/>
      <c r="ME224" s="106"/>
      <c r="MF224" s="106"/>
      <c r="MG224" s="106"/>
      <c r="MH224" s="106"/>
      <c r="MI224" s="106"/>
      <c r="MJ224" s="106"/>
      <c r="MK224" s="106"/>
      <c r="ML224" s="106"/>
      <c r="MM224" s="106"/>
      <c r="MN224" s="106"/>
      <c r="MO224" s="106"/>
      <c r="MP224" s="106"/>
      <c r="MQ224" s="106"/>
      <c r="MR224" s="106"/>
      <c r="MS224" s="106"/>
      <c r="MT224" s="106"/>
      <c r="MU224" s="106"/>
      <c r="MV224" s="106"/>
      <c r="MW224" s="106"/>
      <c r="MX224" s="106"/>
      <c r="MY224" s="106"/>
      <c r="MZ224" s="106"/>
      <c r="NA224" s="106"/>
      <c r="NB224" s="106"/>
      <c r="NC224" s="106"/>
      <c r="ND224" s="106"/>
      <c r="NE224" s="106"/>
      <c r="NF224" s="106"/>
      <c r="NG224" s="106"/>
      <c r="NH224" s="106"/>
      <c r="NI224" s="106"/>
      <c r="NJ224" s="106"/>
      <c r="NK224" s="106"/>
      <c r="NL224" s="106"/>
      <c r="NM224" s="106"/>
      <c r="NN224" s="106"/>
      <c r="NO224" s="106"/>
      <c r="NP224" s="106"/>
      <c r="NQ224" s="106"/>
      <c r="NR224" s="106"/>
      <c r="NS224" s="106"/>
      <c r="NT224" s="106"/>
      <c r="NU224" s="106"/>
      <c r="NV224" s="106"/>
      <c r="NW224" s="106"/>
      <c r="NX224" s="106"/>
      <c r="NY224" s="106"/>
      <c r="NZ224" s="106"/>
      <c r="OA224" s="106"/>
      <c r="OB224" s="106"/>
      <c r="OC224" s="106"/>
      <c r="OD224" s="106"/>
      <c r="OE224" s="106"/>
      <c r="OF224" s="106"/>
      <c r="OG224" s="106"/>
      <c r="OH224" s="106"/>
      <c r="OI224" s="106"/>
      <c r="OJ224" s="106"/>
      <c r="OK224" s="106"/>
      <c r="OL224" s="106"/>
      <c r="OM224" s="106"/>
      <c r="ON224" s="106"/>
      <c r="OO224" s="106"/>
      <c r="OP224" s="106"/>
      <c r="OQ224" s="106"/>
      <c r="OR224" s="106"/>
      <c r="OS224" s="106"/>
      <c r="OT224" s="106"/>
      <c r="OU224" s="106"/>
      <c r="OV224" s="106"/>
      <c r="OW224" s="106"/>
      <c r="OX224" s="106"/>
      <c r="OY224" s="106"/>
      <c r="OZ224" s="106"/>
      <c r="PA224" s="106"/>
      <c r="PB224" s="106"/>
      <c r="PC224" s="106"/>
      <c r="PD224" s="106"/>
      <c r="PE224" s="106"/>
      <c r="PF224" s="106"/>
      <c r="PG224" s="106"/>
      <c r="PH224" s="106"/>
      <c r="PI224" s="106"/>
      <c r="PJ224" s="106"/>
      <c r="PK224" s="106"/>
      <c r="PL224" s="106"/>
      <c r="PM224" s="106"/>
      <c r="PN224" s="106"/>
      <c r="PO224" s="106"/>
      <c r="PP224" s="106"/>
      <c r="PQ224" s="106"/>
      <c r="PR224" s="106"/>
      <c r="PS224" s="106"/>
      <c r="PT224" s="106"/>
      <c r="PU224" s="106"/>
      <c r="PV224" s="106"/>
      <c r="PW224" s="106"/>
      <c r="PX224" s="106"/>
      <c r="PY224" s="106"/>
      <c r="PZ224" s="106"/>
      <c r="QA224" s="106"/>
      <c r="QB224" s="106"/>
      <c r="QC224" s="106"/>
      <c r="QD224" s="106"/>
      <c r="QE224" s="106"/>
      <c r="QF224" s="106"/>
      <c r="QG224" s="106"/>
      <c r="QH224" s="106"/>
      <c r="QI224" s="106"/>
      <c r="QJ224" s="106"/>
      <c r="QK224" s="106"/>
      <c r="QL224" s="106"/>
      <c r="QM224" s="106"/>
      <c r="QN224" s="106"/>
      <c r="QO224" s="106"/>
      <c r="QP224" s="106"/>
      <c r="QQ224" s="106"/>
      <c r="QR224" s="106"/>
      <c r="QS224" s="106"/>
      <c r="QT224" s="106"/>
      <c r="QU224" s="106"/>
      <c r="QV224" s="106"/>
      <c r="QW224" s="106"/>
      <c r="QX224" s="106"/>
      <c r="QY224" s="106"/>
      <c r="QZ224" s="106"/>
      <c r="RA224" s="106"/>
      <c r="RB224" s="106"/>
      <c r="RC224" s="106"/>
      <c r="RD224" s="106"/>
      <c r="RE224" s="106"/>
      <c r="RF224" s="106"/>
      <c r="RG224" s="106"/>
      <c r="RH224" s="106"/>
      <c r="RI224" s="106"/>
      <c r="RJ224" s="106"/>
      <c r="RK224" s="106"/>
      <c r="RL224" s="106"/>
      <c r="RM224" s="106"/>
      <c r="RN224" s="106"/>
      <c r="RO224" s="106"/>
      <c r="RP224" s="106"/>
      <c r="RQ224" s="106"/>
      <c r="RR224" s="106"/>
      <c r="RS224" s="106"/>
      <c r="RT224" s="106"/>
      <c r="RU224" s="106"/>
      <c r="RV224" s="106"/>
      <c r="RW224" s="106"/>
      <c r="RX224" s="106"/>
      <c r="RY224" s="106"/>
      <c r="RZ224" s="106"/>
      <c r="SA224" s="106"/>
      <c r="SB224" s="106"/>
      <c r="SC224" s="106"/>
      <c r="SD224" s="106"/>
      <c r="SE224" s="106"/>
      <c r="SF224" s="106"/>
      <c r="SG224" s="106"/>
      <c r="SH224" s="106"/>
      <c r="SI224" s="106"/>
      <c r="SJ224" s="106"/>
      <c r="SK224" s="106"/>
      <c r="SL224" s="106"/>
      <c r="SM224" s="106"/>
      <c r="SN224" s="106"/>
      <c r="SO224" s="106"/>
      <c r="SP224" s="106"/>
      <c r="SQ224" s="106"/>
      <c r="SR224" s="106"/>
      <c r="SS224" s="106"/>
      <c r="ST224" s="106"/>
      <c r="SU224" s="106"/>
      <c r="SV224" s="106"/>
      <c r="SW224" s="106"/>
      <c r="SX224" s="106"/>
      <c r="SY224" s="106"/>
      <c r="SZ224" s="106"/>
      <c r="TA224" s="106"/>
      <c r="TB224" s="106"/>
      <c r="TC224" s="106"/>
      <c r="TD224" s="106"/>
      <c r="TE224" s="106"/>
      <c r="TF224" s="106"/>
      <c r="TG224" s="106"/>
      <c r="TH224" s="106"/>
      <c r="TI224" s="106"/>
      <c r="TJ224" s="106"/>
      <c r="TK224" s="106"/>
      <c r="TL224" s="106"/>
      <c r="TM224" s="106"/>
      <c r="TN224" s="106"/>
      <c r="TO224" s="106"/>
      <c r="TP224" s="106"/>
      <c r="TQ224" s="106"/>
      <c r="TR224" s="106"/>
      <c r="TS224" s="106"/>
      <c r="TT224" s="106"/>
      <c r="TU224" s="106"/>
      <c r="TV224" s="106"/>
      <c r="TW224" s="106"/>
      <c r="TX224" s="106"/>
      <c r="TY224" s="106"/>
      <c r="TZ224" s="106"/>
      <c r="UA224" s="106"/>
      <c r="UB224" s="106"/>
      <c r="UC224" s="106"/>
      <c r="UD224" s="106"/>
      <c r="UE224" s="106"/>
      <c r="UF224" s="106"/>
      <c r="UG224" s="106"/>
      <c r="UH224" s="106"/>
      <c r="UI224" s="106"/>
      <c r="UJ224" s="106"/>
      <c r="UK224" s="106"/>
      <c r="UL224" s="106"/>
      <c r="UM224" s="106"/>
      <c r="UN224" s="106"/>
      <c r="UO224" s="106"/>
      <c r="UP224" s="106"/>
      <c r="UQ224" s="106"/>
      <c r="UR224" s="106"/>
      <c r="US224" s="106"/>
      <c r="UT224" s="106"/>
      <c r="UU224" s="106"/>
      <c r="UV224" s="106"/>
      <c r="UW224" s="106"/>
      <c r="UX224" s="106"/>
      <c r="UY224" s="106"/>
      <c r="UZ224" s="106"/>
      <c r="VA224" s="106"/>
      <c r="VB224" s="106"/>
      <c r="VC224" s="106"/>
      <c r="VD224" s="106"/>
      <c r="VE224" s="106"/>
      <c r="VF224" s="106"/>
      <c r="VG224" s="106"/>
      <c r="VH224" s="106"/>
      <c r="VI224" s="106"/>
      <c r="VJ224" s="106"/>
      <c r="VK224" s="106"/>
      <c r="VL224" s="106"/>
      <c r="VM224" s="106"/>
      <c r="VN224" s="106"/>
      <c r="VO224" s="106"/>
      <c r="VP224" s="106"/>
      <c r="VQ224" s="106"/>
      <c r="VR224" s="106"/>
      <c r="VS224" s="106"/>
      <c r="VT224" s="106"/>
      <c r="VU224" s="106"/>
      <c r="VV224" s="106"/>
      <c r="VW224" s="106"/>
      <c r="VX224" s="106"/>
      <c r="VY224" s="106"/>
      <c r="VZ224" s="106"/>
      <c r="WA224" s="106"/>
      <c r="WB224" s="106"/>
      <c r="WC224" s="106"/>
      <c r="WD224" s="106"/>
      <c r="WE224" s="106"/>
      <c r="WF224" s="106"/>
      <c r="WG224" s="106"/>
      <c r="WH224" s="106"/>
      <c r="WI224" s="106"/>
      <c r="WJ224" s="106"/>
      <c r="WK224" s="106"/>
      <c r="WL224" s="106"/>
      <c r="WM224" s="106"/>
      <c r="WN224" s="106"/>
      <c r="WO224" s="106"/>
      <c r="WP224" s="106"/>
      <c r="WQ224" s="106"/>
      <c r="WR224" s="106"/>
      <c r="WS224" s="106"/>
      <c r="WT224" s="106"/>
      <c r="WU224" s="106"/>
      <c r="WV224" s="106"/>
      <c r="WW224" s="106"/>
      <c r="WX224" s="106"/>
      <c r="WY224" s="106"/>
      <c r="WZ224" s="106"/>
      <c r="XA224" s="106"/>
      <c r="XB224" s="106"/>
      <c r="XC224" s="106"/>
      <c r="XD224" s="106"/>
      <c r="XE224" s="106"/>
      <c r="XF224" s="106"/>
      <c r="XG224" s="106"/>
      <c r="XH224" s="106"/>
      <c r="XI224" s="106"/>
      <c r="XJ224" s="106"/>
      <c r="XK224" s="106"/>
      <c r="XL224" s="106"/>
      <c r="XM224" s="106"/>
      <c r="XN224" s="106"/>
      <c r="XO224" s="106"/>
      <c r="XP224" s="106"/>
      <c r="XQ224" s="106"/>
      <c r="XR224" s="106"/>
      <c r="XS224" s="106"/>
      <c r="XT224" s="106"/>
      <c r="XU224" s="106"/>
      <c r="XV224" s="106"/>
      <c r="XW224" s="106"/>
      <c r="XX224" s="106"/>
      <c r="XY224" s="106"/>
      <c r="XZ224" s="106"/>
      <c r="YA224" s="106"/>
      <c r="YB224" s="106"/>
      <c r="YC224" s="106"/>
      <c r="YD224" s="106"/>
      <c r="YE224" s="106"/>
      <c r="YF224" s="106"/>
      <c r="YG224" s="106"/>
      <c r="YH224" s="106"/>
      <c r="YI224" s="106"/>
      <c r="YJ224" s="106"/>
      <c r="YK224" s="106"/>
      <c r="YL224" s="106"/>
      <c r="YM224" s="106"/>
      <c r="YN224" s="106"/>
      <c r="YO224" s="106"/>
      <c r="YP224" s="106"/>
      <c r="YQ224" s="106"/>
      <c r="YR224" s="106"/>
      <c r="YS224" s="106"/>
      <c r="YT224" s="106"/>
      <c r="YU224" s="106"/>
      <c r="YV224" s="106"/>
      <c r="YW224" s="106"/>
      <c r="YX224" s="106"/>
      <c r="YY224" s="106"/>
      <c r="YZ224" s="106"/>
      <c r="ZA224" s="106"/>
      <c r="ZB224" s="106"/>
      <c r="ZC224" s="106"/>
      <c r="ZD224" s="106"/>
      <c r="ZE224" s="106"/>
      <c r="ZF224" s="106"/>
      <c r="ZG224" s="106"/>
      <c r="ZH224" s="106"/>
      <c r="ZI224" s="106"/>
      <c r="ZJ224" s="106"/>
      <c r="ZK224" s="106"/>
      <c r="ZL224" s="106"/>
      <c r="ZM224" s="106"/>
      <c r="ZN224" s="106"/>
      <c r="ZO224" s="106"/>
      <c r="ZP224" s="106"/>
      <c r="ZQ224" s="106"/>
      <c r="ZR224" s="106"/>
      <c r="ZS224" s="106"/>
      <c r="ZT224" s="106"/>
      <c r="ZU224" s="106"/>
      <c r="ZV224" s="106"/>
      <c r="ZW224" s="106"/>
      <c r="ZX224" s="106"/>
      <c r="ZY224" s="106"/>
      <c r="ZZ224" s="106"/>
      <c r="AAA224" s="106"/>
      <c r="AAB224" s="106"/>
      <c r="AAC224" s="106"/>
      <c r="AAD224" s="106"/>
      <c r="AAE224" s="106"/>
      <c r="AAF224" s="106"/>
      <c r="AAG224" s="106"/>
      <c r="AAH224" s="106"/>
      <c r="AAI224" s="106"/>
      <c r="AAJ224" s="106"/>
      <c r="AAK224" s="106"/>
      <c r="AAL224" s="106"/>
      <c r="AAM224" s="106"/>
      <c r="AAN224" s="106"/>
      <c r="AAO224" s="106"/>
      <c r="AAP224" s="106"/>
      <c r="AAQ224" s="106"/>
      <c r="AAR224" s="106"/>
      <c r="AAS224" s="106"/>
      <c r="AAT224" s="106"/>
      <c r="AAU224" s="106"/>
      <c r="AAV224" s="106"/>
      <c r="AAW224" s="106"/>
      <c r="AAX224" s="106"/>
      <c r="AAY224" s="106"/>
      <c r="AAZ224" s="106"/>
      <c r="ABA224" s="106"/>
      <c r="ABB224" s="106"/>
      <c r="ABC224" s="106"/>
      <c r="ABD224" s="106"/>
      <c r="ABE224" s="106"/>
      <c r="ABF224" s="106"/>
      <c r="ABG224" s="106"/>
      <c r="ABH224" s="106"/>
      <c r="ABI224" s="106"/>
      <c r="ABJ224" s="106"/>
      <c r="ABK224" s="106"/>
      <c r="ABL224" s="106"/>
      <c r="ABM224" s="106"/>
      <c r="ABN224" s="106"/>
      <c r="ABO224" s="106"/>
      <c r="ABP224" s="106"/>
      <c r="ABQ224" s="106"/>
      <c r="ABR224" s="106"/>
      <c r="ABS224" s="106"/>
      <c r="ABT224" s="106"/>
      <c r="ABU224" s="106"/>
      <c r="ABV224" s="106"/>
      <c r="ABW224" s="106"/>
      <c r="ABX224" s="106"/>
      <c r="ABY224" s="106"/>
      <c r="ABZ224" s="106"/>
      <c r="ACA224" s="106"/>
      <c r="ACB224" s="106"/>
      <c r="ACC224" s="106"/>
      <c r="ACD224" s="106"/>
      <c r="ACE224" s="106"/>
      <c r="ACF224" s="106"/>
      <c r="ACG224" s="106"/>
      <c r="ACH224" s="106"/>
      <c r="ACI224" s="106"/>
      <c r="ACJ224" s="106"/>
      <c r="ACK224" s="106"/>
      <c r="ACL224" s="106"/>
      <c r="ACM224" s="106"/>
      <c r="ACN224" s="106"/>
      <c r="ACO224" s="106"/>
      <c r="ACP224" s="106"/>
      <c r="ACQ224" s="106"/>
      <c r="ACR224" s="106"/>
      <c r="ACS224" s="106"/>
      <c r="ACT224" s="106"/>
      <c r="ACU224" s="106"/>
      <c r="ACV224" s="106"/>
      <c r="ACW224" s="106"/>
      <c r="ACX224" s="106"/>
      <c r="ACY224" s="106"/>
      <c r="ACZ224" s="106"/>
      <c r="ADA224" s="106"/>
      <c r="ADB224" s="106"/>
      <c r="ADC224" s="106"/>
      <c r="ADD224" s="106"/>
      <c r="ADE224" s="106"/>
      <c r="ADF224" s="106"/>
      <c r="ADG224" s="106"/>
      <c r="ADH224" s="106"/>
      <c r="ADI224" s="106"/>
      <c r="ADJ224" s="106"/>
      <c r="ADK224" s="106"/>
      <c r="ADL224" s="106"/>
      <c r="ADM224" s="106"/>
      <c r="ADN224" s="106"/>
      <c r="ADO224" s="106"/>
      <c r="ADP224" s="106"/>
      <c r="ADQ224" s="106"/>
      <c r="ADR224" s="106"/>
      <c r="ADS224" s="106"/>
      <c r="ADT224" s="106"/>
      <c r="ADU224" s="106"/>
      <c r="ADV224" s="106"/>
      <c r="ADW224" s="106"/>
      <c r="ADX224" s="106"/>
      <c r="ADY224" s="106"/>
      <c r="ADZ224" s="106"/>
      <c r="AEA224" s="106"/>
      <c r="AEB224" s="106"/>
      <c r="AEC224" s="106"/>
      <c r="AED224" s="106"/>
      <c r="AEE224" s="106"/>
      <c r="AEF224" s="106"/>
      <c r="AEG224" s="106"/>
      <c r="AEH224" s="106"/>
      <c r="AEI224" s="106"/>
      <c r="AEJ224" s="106"/>
      <c r="AEK224" s="106"/>
      <c r="AEL224" s="106"/>
      <c r="AEM224" s="106"/>
      <c r="AEN224" s="106"/>
      <c r="AEO224" s="106"/>
      <c r="AEP224" s="106"/>
      <c r="AEQ224" s="106"/>
      <c r="AER224" s="106"/>
      <c r="AES224" s="106"/>
      <c r="AET224" s="106"/>
      <c r="AEU224" s="106"/>
      <c r="AEV224" s="106"/>
      <c r="AEW224" s="106"/>
      <c r="AEX224" s="106"/>
      <c r="AEY224" s="106"/>
      <c r="AEZ224" s="106"/>
      <c r="AFA224" s="106"/>
      <c r="AFB224" s="106"/>
      <c r="AFC224" s="106"/>
      <c r="AFD224" s="106"/>
      <c r="AFE224" s="106"/>
      <c r="AFF224" s="106"/>
      <c r="AFG224" s="106"/>
      <c r="AFH224" s="106"/>
      <c r="AFI224" s="106"/>
      <c r="AFJ224" s="106"/>
      <c r="AFK224" s="106"/>
      <c r="AFL224" s="106"/>
      <c r="AFM224" s="106"/>
      <c r="AFN224" s="106"/>
      <c r="AFO224" s="106"/>
      <c r="AFP224" s="106"/>
      <c r="AFQ224" s="106"/>
      <c r="AFR224" s="106"/>
      <c r="AFS224" s="106"/>
      <c r="AFT224" s="106"/>
      <c r="AFU224" s="106"/>
      <c r="AFV224" s="106"/>
      <c r="AFW224" s="106"/>
      <c r="AFX224" s="106"/>
      <c r="AFY224" s="106"/>
      <c r="AFZ224" s="106"/>
      <c r="AGA224" s="106"/>
      <c r="AGB224" s="106"/>
      <c r="AGC224" s="106"/>
      <c r="AGD224" s="106"/>
      <c r="AGE224" s="106"/>
      <c r="AGF224" s="106"/>
      <c r="AGG224" s="106"/>
      <c r="AGH224" s="106"/>
      <c r="AGI224" s="106"/>
      <c r="AGJ224" s="106"/>
      <c r="AGK224" s="106"/>
      <c r="AGL224" s="106"/>
      <c r="AGM224" s="106"/>
      <c r="AGN224" s="106"/>
      <c r="AGO224" s="106"/>
      <c r="AGP224" s="106"/>
      <c r="AGQ224" s="106"/>
      <c r="AGR224" s="106"/>
      <c r="AGS224" s="106"/>
      <c r="AGT224" s="106"/>
      <c r="AGU224" s="106"/>
      <c r="AGV224" s="106"/>
      <c r="AGW224" s="106"/>
      <c r="AGX224" s="106"/>
      <c r="AGY224" s="106"/>
      <c r="AGZ224" s="106"/>
      <c r="AHA224" s="106"/>
      <c r="AHB224" s="106"/>
      <c r="AHC224" s="106"/>
      <c r="AHD224" s="106"/>
      <c r="AHE224" s="106"/>
      <c r="AHF224" s="106"/>
      <c r="AHG224" s="106"/>
      <c r="AHH224" s="106"/>
      <c r="AHI224" s="106"/>
      <c r="AHJ224" s="106"/>
      <c r="AHK224" s="106"/>
      <c r="AHL224" s="106"/>
      <c r="AHM224" s="106"/>
      <c r="AHN224" s="106"/>
      <c r="AHO224" s="106"/>
      <c r="AHP224" s="106"/>
      <c r="AHQ224" s="106"/>
      <c r="AHR224" s="106"/>
      <c r="AHS224" s="106"/>
      <c r="AHT224" s="106"/>
      <c r="AHU224" s="106"/>
      <c r="AHV224" s="106"/>
      <c r="AHW224" s="106"/>
      <c r="AHX224" s="106"/>
      <c r="AHY224" s="106"/>
      <c r="AHZ224" s="106"/>
      <c r="AIA224" s="106"/>
      <c r="AIB224" s="106"/>
      <c r="AIC224" s="106"/>
      <c r="AID224" s="106"/>
      <c r="AIE224" s="106"/>
      <c r="AIF224" s="106"/>
      <c r="AIG224" s="106"/>
      <c r="AIH224" s="106"/>
      <c r="AII224" s="106"/>
      <c r="AIJ224" s="106"/>
      <c r="AIK224" s="106"/>
      <c r="AIL224" s="106"/>
      <c r="AIM224" s="106"/>
      <c r="AIN224" s="106"/>
      <c r="AIO224" s="106"/>
      <c r="AIP224" s="106"/>
      <c r="AIQ224" s="106"/>
      <c r="AIR224" s="106"/>
      <c r="AIS224" s="106"/>
      <c r="AIT224" s="106"/>
      <c r="AIU224" s="106"/>
      <c r="AIV224" s="106"/>
      <c r="AIW224" s="106"/>
      <c r="AIX224" s="106"/>
      <c r="AIY224" s="106"/>
      <c r="AIZ224" s="106"/>
      <c r="AJA224" s="106"/>
      <c r="AJB224" s="106"/>
      <c r="AJC224" s="106"/>
      <c r="AJD224" s="106"/>
      <c r="AJE224" s="106"/>
      <c r="AJF224" s="106"/>
      <c r="AJG224" s="106"/>
      <c r="AJH224" s="106"/>
      <c r="AJI224" s="106"/>
      <c r="AJJ224" s="106"/>
      <c r="AJK224" s="106"/>
      <c r="AJL224" s="106"/>
      <c r="AJM224" s="106"/>
      <c r="AJN224" s="106"/>
      <c r="AJO224" s="106"/>
      <c r="AJP224" s="106"/>
      <c r="AJQ224" s="106"/>
      <c r="AJR224" s="106"/>
      <c r="AJS224" s="106"/>
      <c r="AJT224" s="106"/>
      <c r="AJU224" s="106"/>
      <c r="AJV224" s="106"/>
      <c r="AJW224" s="106"/>
      <c r="AJX224" s="106"/>
      <c r="AJY224" s="106"/>
      <c r="AJZ224" s="106"/>
      <c r="AKA224" s="106"/>
      <c r="AKB224" s="106"/>
      <c r="AKC224" s="106"/>
      <c r="AKD224" s="106"/>
      <c r="AKE224" s="106"/>
      <c r="AKF224" s="106"/>
      <c r="AKG224" s="106"/>
      <c r="AKH224" s="106"/>
      <c r="AKI224" s="106"/>
      <c r="AKJ224" s="106"/>
      <c r="AKK224" s="106"/>
      <c r="AKL224" s="106"/>
      <c r="AKM224" s="106"/>
      <c r="AKN224" s="106"/>
      <c r="AKO224" s="106"/>
      <c r="AKP224" s="106"/>
      <c r="AKQ224" s="106"/>
      <c r="AKR224" s="106"/>
      <c r="AKS224" s="106"/>
      <c r="AKT224" s="106"/>
      <c r="AKU224" s="106"/>
      <c r="AKV224" s="106"/>
      <c r="AKW224" s="106"/>
      <c r="AKX224" s="106"/>
      <c r="AKY224" s="106"/>
      <c r="AKZ224" s="106"/>
      <c r="ALA224" s="106"/>
      <c r="ALB224" s="106"/>
      <c r="ALC224" s="106"/>
      <c r="ALD224" s="106"/>
      <c r="ALE224" s="106"/>
      <c r="ALF224" s="106"/>
      <c r="ALG224" s="106"/>
      <c r="ALH224" s="106"/>
      <c r="ALI224" s="106"/>
      <c r="ALJ224" s="106"/>
      <c r="ALK224" s="106"/>
      <c r="ALL224" s="106"/>
      <c r="ALM224" s="106"/>
      <c r="ALN224" s="106"/>
      <c r="ALO224" s="106"/>
      <c r="ALP224" s="106"/>
      <c r="ALQ224" s="106"/>
      <c r="ALR224" s="106"/>
      <c r="ALS224" s="106"/>
      <c r="ALT224" s="106"/>
      <c r="ALU224" s="106"/>
      <c r="ALV224" s="106"/>
      <c r="ALW224" s="106"/>
      <c r="ALX224" s="106"/>
      <c r="ALY224" s="106"/>
      <c r="ALZ224" s="106"/>
      <c r="AMA224" s="106"/>
      <c r="AMB224" s="106"/>
      <c r="AMC224" s="106"/>
      <c r="AMD224" s="106"/>
      <c r="AME224" s="106"/>
      <c r="AMF224" s="106"/>
      <c r="AMG224" s="106"/>
      <c r="AMH224" s="106"/>
      <c r="AMI224" s="106"/>
      <c r="AMJ224" s="106"/>
      <c r="AMK224" s="106"/>
      <c r="AML224" s="106"/>
      <c r="AMM224" s="106"/>
      <c r="AMN224" s="106"/>
      <c r="AMO224" s="106"/>
      <c r="AMP224" s="106"/>
      <c r="AMQ224" s="106"/>
      <c r="AMR224" s="106"/>
      <c r="AMS224" s="106"/>
      <c r="AMT224" s="106"/>
      <c r="AMU224" s="106"/>
      <c r="AMV224" s="106"/>
      <c r="AMW224" s="106"/>
      <c r="AMX224" s="106"/>
      <c r="AMY224" s="106"/>
      <c r="AMZ224" s="106"/>
      <c r="ANA224" s="106"/>
      <c r="ANB224" s="106"/>
      <c r="ANC224" s="106"/>
      <c r="AND224" s="106"/>
      <c r="ANE224" s="106"/>
      <c r="ANF224" s="106"/>
      <c r="ANG224" s="106"/>
      <c r="ANH224" s="106"/>
      <c r="ANI224" s="106"/>
      <c r="ANJ224" s="106"/>
      <c r="ANK224" s="106"/>
      <c r="ANL224" s="106"/>
      <c r="ANM224" s="106"/>
      <c r="ANN224" s="106"/>
      <c r="ANO224" s="106"/>
      <c r="ANP224" s="106"/>
      <c r="ANQ224" s="106"/>
      <c r="ANR224" s="106"/>
      <c r="ANS224" s="106"/>
      <c r="ANT224" s="106"/>
      <c r="ANU224" s="106"/>
      <c r="ANV224" s="106"/>
      <c r="ANW224" s="106"/>
      <c r="ANX224" s="106"/>
      <c r="ANY224" s="106"/>
      <c r="ANZ224" s="106"/>
      <c r="AOA224" s="106"/>
      <c r="AOB224" s="106"/>
      <c r="AOC224" s="106"/>
      <c r="AOD224" s="106"/>
      <c r="AOE224" s="106"/>
      <c r="AOF224" s="106"/>
      <c r="AOG224" s="106"/>
      <c r="AOH224" s="106"/>
      <c r="AOI224" s="106"/>
      <c r="AOJ224" s="106"/>
      <c r="AOK224" s="106"/>
      <c r="AOL224" s="106"/>
      <c r="AOM224" s="106"/>
      <c r="AON224" s="106"/>
      <c r="AOO224" s="106"/>
      <c r="AOP224" s="106"/>
      <c r="AOQ224" s="106"/>
      <c r="AOR224" s="106"/>
      <c r="AOS224" s="106"/>
      <c r="AOT224" s="106"/>
      <c r="AOU224" s="106"/>
      <c r="AOV224" s="106"/>
      <c r="AOW224" s="106"/>
      <c r="AOX224" s="106"/>
      <c r="AOY224" s="106"/>
      <c r="AOZ224" s="106"/>
      <c r="APA224" s="106"/>
      <c r="APB224" s="106"/>
      <c r="APC224" s="106"/>
      <c r="APD224" s="106"/>
      <c r="APE224" s="106"/>
      <c r="APF224" s="106"/>
      <c r="APG224" s="106"/>
      <c r="APH224" s="106"/>
      <c r="API224" s="106"/>
      <c r="APJ224" s="106"/>
      <c r="APK224" s="106"/>
      <c r="APL224" s="106"/>
      <c r="APM224" s="106"/>
      <c r="APN224" s="106"/>
      <c r="APO224" s="106"/>
      <c r="APP224" s="106"/>
      <c r="APQ224" s="106"/>
      <c r="APR224" s="106"/>
      <c r="APS224" s="106"/>
      <c r="APT224" s="106"/>
      <c r="APU224" s="106"/>
      <c r="APV224" s="106"/>
      <c r="APW224" s="106"/>
      <c r="APX224" s="106"/>
      <c r="APY224" s="106"/>
      <c r="APZ224" s="106"/>
      <c r="AQA224" s="106"/>
      <c r="AQB224" s="106"/>
      <c r="AQC224" s="106"/>
      <c r="AQD224" s="106"/>
      <c r="AQE224" s="106"/>
      <c r="AQF224" s="106"/>
      <c r="AQG224" s="106"/>
      <c r="AQH224" s="106"/>
      <c r="AQI224" s="106"/>
      <c r="AQJ224" s="106"/>
      <c r="AQK224" s="106"/>
      <c r="AQL224" s="106"/>
      <c r="AQM224" s="106"/>
      <c r="AQN224" s="106"/>
      <c r="AQO224" s="106"/>
      <c r="AQP224" s="106"/>
      <c r="AQQ224" s="106"/>
      <c r="AQR224" s="106"/>
      <c r="AQS224" s="106"/>
      <c r="AQT224" s="106"/>
      <c r="AQU224" s="106"/>
      <c r="AQV224" s="106"/>
      <c r="AQW224" s="106"/>
      <c r="AQX224" s="106"/>
      <c r="AQY224" s="106"/>
      <c r="AQZ224" s="106"/>
      <c r="ARA224" s="106"/>
      <c r="ARB224" s="106"/>
      <c r="ARC224" s="106"/>
      <c r="ARD224" s="106"/>
      <c r="ARE224" s="106"/>
      <c r="ARF224" s="106"/>
      <c r="ARG224" s="106"/>
      <c r="ARH224" s="106"/>
      <c r="ARI224" s="106"/>
      <c r="ARJ224" s="106"/>
      <c r="ARK224" s="106"/>
      <c r="ARL224" s="106"/>
      <c r="ARM224" s="106"/>
      <c r="ARN224" s="106"/>
      <c r="ARO224" s="106"/>
      <c r="ARP224" s="106"/>
      <c r="ARQ224" s="106"/>
      <c r="ARR224" s="106"/>
      <c r="ARS224" s="106"/>
      <c r="ART224" s="106"/>
      <c r="ARU224" s="106"/>
      <c r="ARV224" s="106"/>
      <c r="ARW224" s="106"/>
      <c r="ARX224" s="106"/>
      <c r="ARY224" s="106"/>
      <c r="ARZ224" s="106"/>
      <c r="ASA224" s="106"/>
      <c r="ASB224" s="106"/>
      <c r="ASC224" s="106"/>
      <c r="ASD224" s="106"/>
      <c r="ASE224" s="106"/>
      <c r="ASF224" s="106"/>
      <c r="ASG224" s="106"/>
      <c r="ASH224" s="106"/>
      <c r="ASI224" s="106"/>
      <c r="ASJ224" s="106"/>
      <c r="ASK224" s="106"/>
      <c r="ASL224" s="106"/>
      <c r="ASM224" s="106"/>
      <c r="ASN224" s="106"/>
      <c r="ASO224" s="106"/>
      <c r="ASP224" s="106"/>
      <c r="ASQ224" s="106"/>
      <c r="ASR224" s="106"/>
      <c r="ASS224" s="106"/>
      <c r="AST224" s="106"/>
      <c r="ASU224" s="106"/>
      <c r="ASV224" s="106"/>
      <c r="ASW224" s="106"/>
      <c r="ASX224" s="106"/>
      <c r="ASY224" s="106"/>
      <c r="ASZ224" s="106"/>
      <c r="ATA224" s="106"/>
      <c r="ATB224" s="106"/>
      <c r="ATC224" s="106"/>
      <c r="ATD224" s="106"/>
      <c r="ATE224" s="106"/>
      <c r="ATF224" s="106"/>
      <c r="ATG224" s="106"/>
      <c r="ATH224" s="106"/>
      <c r="ATI224" s="106"/>
      <c r="ATJ224" s="106"/>
      <c r="ATK224" s="106"/>
      <c r="ATL224" s="106"/>
      <c r="ATM224" s="106"/>
      <c r="ATN224" s="106"/>
      <c r="ATO224" s="106"/>
      <c r="ATP224" s="106"/>
      <c r="ATQ224" s="106"/>
      <c r="ATR224" s="106"/>
      <c r="ATS224" s="106"/>
      <c r="ATT224" s="106"/>
      <c r="ATU224" s="106"/>
      <c r="ATV224" s="106"/>
      <c r="ATW224" s="106"/>
      <c r="ATX224" s="106"/>
      <c r="ATY224" s="106"/>
      <c r="ATZ224" s="106"/>
      <c r="AUA224" s="106"/>
      <c r="AUB224" s="106"/>
      <c r="AUC224" s="106"/>
      <c r="AUD224" s="106"/>
      <c r="AUE224" s="106"/>
      <c r="AUF224" s="106"/>
      <c r="AUG224" s="106"/>
      <c r="AUH224" s="106"/>
      <c r="AUI224" s="106"/>
      <c r="AUJ224" s="106"/>
      <c r="AUK224" s="106"/>
      <c r="AUL224" s="106"/>
      <c r="AUM224" s="106"/>
      <c r="AUN224" s="106"/>
      <c r="AUO224" s="106"/>
      <c r="AUP224" s="106"/>
      <c r="AUQ224" s="106"/>
      <c r="AUR224" s="106"/>
      <c r="AUS224" s="106"/>
      <c r="AUT224" s="106"/>
      <c r="AUU224" s="106"/>
      <c r="AUV224" s="106"/>
      <c r="AUW224" s="106"/>
      <c r="AUX224" s="106"/>
      <c r="AUY224" s="106"/>
      <c r="AUZ224" s="106"/>
      <c r="AVA224" s="106"/>
      <c r="AVB224" s="106"/>
      <c r="AVC224" s="106"/>
      <c r="AVD224" s="106"/>
      <c r="AVE224" s="106"/>
      <c r="AVF224" s="106"/>
      <c r="AVG224" s="106"/>
      <c r="AVH224" s="106"/>
      <c r="AVI224" s="106"/>
      <c r="AVJ224" s="106"/>
      <c r="AVK224" s="106"/>
      <c r="AVL224" s="106"/>
      <c r="AVM224" s="106"/>
      <c r="AVN224" s="106"/>
      <c r="AVO224" s="106"/>
      <c r="AVP224" s="106"/>
      <c r="AVQ224" s="106"/>
      <c r="AVR224" s="106"/>
      <c r="AVS224" s="106"/>
      <c r="AVT224" s="106"/>
      <c r="AVU224" s="106"/>
      <c r="AVV224" s="106"/>
      <c r="AVW224" s="106"/>
      <c r="AVX224" s="106"/>
      <c r="AVY224" s="106"/>
      <c r="AVZ224" s="106"/>
      <c r="AWA224" s="106"/>
      <c r="AWB224" s="106"/>
      <c r="AWC224" s="106"/>
      <c r="AWD224" s="106"/>
      <c r="AWE224" s="106"/>
      <c r="AWF224" s="106"/>
      <c r="AWG224" s="106"/>
      <c r="AWH224" s="106"/>
      <c r="AWI224" s="106"/>
      <c r="AWJ224" s="106"/>
      <c r="AWK224" s="106"/>
      <c r="AWL224" s="106"/>
      <c r="AWM224" s="106"/>
      <c r="AWN224" s="106"/>
      <c r="AWO224" s="106"/>
      <c r="AWP224" s="106"/>
      <c r="AWQ224" s="106"/>
      <c r="AWR224" s="106"/>
      <c r="AWS224" s="106"/>
      <c r="AWT224" s="106"/>
      <c r="AWU224" s="106"/>
      <c r="AWV224" s="106"/>
      <c r="AWW224" s="106"/>
      <c r="AWX224" s="106"/>
      <c r="AWY224" s="106"/>
      <c r="AWZ224" s="106"/>
      <c r="AXA224" s="106"/>
      <c r="AXB224" s="106"/>
      <c r="AXC224" s="106"/>
      <c r="AXD224" s="106"/>
      <c r="AXE224" s="106"/>
      <c r="AXF224" s="106"/>
      <c r="AXG224" s="106"/>
      <c r="AXH224" s="106"/>
      <c r="AXI224" s="106"/>
      <c r="AXJ224" s="106"/>
      <c r="AXK224" s="106"/>
      <c r="AXL224" s="106"/>
      <c r="AXM224" s="106"/>
      <c r="AXN224" s="106"/>
      <c r="AXO224" s="106"/>
      <c r="AXP224" s="106"/>
      <c r="AXQ224" s="106"/>
      <c r="AXR224" s="106"/>
      <c r="AXS224" s="106"/>
      <c r="AXT224" s="106"/>
      <c r="AXU224" s="106"/>
      <c r="AXV224" s="106"/>
      <c r="AXW224" s="106"/>
      <c r="AXX224" s="106"/>
      <c r="AXY224" s="106"/>
      <c r="AXZ224" s="106"/>
      <c r="AYA224" s="106"/>
      <c r="AYB224" s="106"/>
      <c r="AYC224" s="106"/>
      <c r="AYD224" s="106"/>
      <c r="AYE224" s="106"/>
      <c r="AYF224" s="106"/>
      <c r="AYG224" s="106"/>
      <c r="AYH224" s="106"/>
      <c r="AYI224" s="106"/>
      <c r="AYJ224" s="106"/>
      <c r="AYK224" s="106"/>
      <c r="AYL224" s="106"/>
      <c r="AYM224" s="106"/>
      <c r="AYN224" s="106"/>
      <c r="AYO224" s="106"/>
      <c r="AYP224" s="106"/>
      <c r="AYQ224" s="106"/>
      <c r="AYR224" s="106"/>
      <c r="AYS224" s="106"/>
      <c r="AYT224" s="106"/>
      <c r="AYU224" s="106"/>
      <c r="AYV224" s="106"/>
      <c r="AYW224" s="106"/>
      <c r="AYX224" s="106"/>
      <c r="AYY224" s="106"/>
      <c r="AYZ224" s="106"/>
      <c r="AZA224" s="106"/>
      <c r="AZB224" s="106"/>
      <c r="AZC224" s="106"/>
      <c r="AZD224" s="106"/>
      <c r="AZE224" s="106"/>
      <c r="AZF224" s="106"/>
      <c r="AZG224" s="106"/>
      <c r="AZH224" s="106"/>
      <c r="AZI224" s="106"/>
      <c r="AZJ224" s="106"/>
      <c r="AZK224" s="106"/>
      <c r="AZL224" s="106"/>
      <c r="AZM224" s="106"/>
      <c r="AZN224" s="106"/>
      <c r="AZO224" s="106"/>
      <c r="AZP224" s="106"/>
      <c r="AZQ224" s="106"/>
      <c r="AZR224" s="106"/>
      <c r="AZS224" s="106"/>
      <c r="AZT224" s="106"/>
      <c r="AZU224" s="106"/>
      <c r="AZV224" s="106"/>
      <c r="AZW224" s="106"/>
      <c r="AZX224" s="106"/>
      <c r="AZY224" s="106"/>
      <c r="AZZ224" s="106"/>
      <c r="BAA224" s="106"/>
      <c r="BAB224" s="106"/>
      <c r="BAC224" s="106"/>
      <c r="BAD224" s="106"/>
      <c r="BAE224" s="106"/>
      <c r="BAF224" s="106"/>
      <c r="BAG224" s="106"/>
      <c r="BAH224" s="106"/>
      <c r="BAI224" s="106"/>
      <c r="BAJ224" s="106"/>
      <c r="BAK224" s="106"/>
      <c r="BAL224" s="106"/>
      <c r="BAM224" s="106"/>
      <c r="BAN224" s="106"/>
      <c r="BAO224" s="106"/>
      <c r="BAP224" s="106"/>
      <c r="BAQ224" s="106"/>
      <c r="BAR224" s="106"/>
      <c r="BAS224" s="106"/>
      <c r="BAT224" s="106"/>
      <c r="BAU224" s="106"/>
      <c r="BAV224" s="106"/>
      <c r="BAW224" s="106"/>
      <c r="BAX224" s="106"/>
      <c r="BAY224" s="106"/>
      <c r="BAZ224" s="106"/>
      <c r="BBA224" s="106"/>
      <c r="BBB224" s="106"/>
      <c r="BBC224" s="106"/>
      <c r="BBD224" s="106"/>
      <c r="BBE224" s="106"/>
      <c r="BBF224" s="106"/>
      <c r="BBG224" s="106"/>
      <c r="BBH224" s="106"/>
      <c r="BBI224" s="106"/>
      <c r="BBJ224" s="106"/>
      <c r="BBK224" s="106"/>
      <c r="BBL224" s="106"/>
      <c r="BBM224" s="106"/>
      <c r="BBN224" s="106"/>
      <c r="BBO224" s="106"/>
      <c r="BBP224" s="106"/>
      <c r="BBQ224" s="106"/>
      <c r="BBR224" s="106"/>
      <c r="BBS224" s="106"/>
      <c r="BBT224" s="106"/>
      <c r="BBU224" s="106"/>
      <c r="BBV224" s="106"/>
      <c r="BBW224" s="106"/>
      <c r="BBX224" s="106"/>
      <c r="BBY224" s="106"/>
      <c r="BBZ224" s="106"/>
      <c r="BCA224" s="106"/>
      <c r="BCB224" s="106"/>
      <c r="BCC224" s="106"/>
      <c r="BCD224" s="106"/>
      <c r="BCE224" s="106"/>
      <c r="BCF224" s="106"/>
      <c r="BCG224" s="106"/>
      <c r="BCH224" s="106"/>
      <c r="BCI224" s="106"/>
      <c r="BCJ224" s="106"/>
      <c r="BCK224" s="106"/>
      <c r="BCL224" s="106"/>
      <c r="BCM224" s="106"/>
      <c r="BCN224" s="106"/>
      <c r="BCO224" s="106"/>
      <c r="BCP224" s="106"/>
      <c r="BCQ224" s="106"/>
      <c r="BCR224" s="106"/>
      <c r="BCS224" s="106"/>
      <c r="BCT224" s="106"/>
      <c r="BCU224" s="106"/>
      <c r="BCV224" s="106"/>
      <c r="BCW224" s="106"/>
      <c r="BCX224" s="106"/>
      <c r="BCY224" s="106"/>
      <c r="BCZ224" s="106"/>
      <c r="BDA224" s="106"/>
      <c r="BDB224" s="106"/>
      <c r="BDC224" s="106"/>
      <c r="BDD224" s="106"/>
      <c r="BDE224" s="106"/>
      <c r="BDF224" s="106"/>
      <c r="BDG224" s="106"/>
      <c r="BDH224" s="106"/>
      <c r="BDI224" s="106"/>
      <c r="BDJ224" s="106"/>
      <c r="BDK224" s="106"/>
      <c r="BDL224" s="106"/>
      <c r="BDM224" s="106"/>
      <c r="BDN224" s="106"/>
      <c r="BDO224" s="106"/>
      <c r="BDP224" s="106"/>
      <c r="BDQ224" s="106"/>
      <c r="BDR224" s="106"/>
      <c r="BDS224" s="106"/>
      <c r="BDT224" s="106"/>
      <c r="BDU224" s="106"/>
      <c r="BDV224" s="106"/>
      <c r="BDW224" s="106"/>
      <c r="BDX224" s="106"/>
      <c r="BDY224" s="106"/>
      <c r="BDZ224" s="106"/>
      <c r="BEA224" s="106"/>
      <c r="BEB224" s="106"/>
      <c r="BEC224" s="106"/>
      <c r="BED224" s="106"/>
      <c r="BEE224" s="106"/>
      <c r="BEF224" s="106"/>
      <c r="BEG224" s="106"/>
      <c r="BEH224" s="106"/>
      <c r="BEI224" s="106"/>
      <c r="BEJ224" s="106"/>
      <c r="BEK224" s="106"/>
      <c r="BEL224" s="106"/>
      <c r="BEM224" s="106"/>
      <c r="BEN224" s="106"/>
      <c r="BEO224" s="106"/>
      <c r="BEP224" s="106"/>
      <c r="BEQ224" s="106"/>
      <c r="BER224" s="106"/>
      <c r="BES224" s="106"/>
      <c r="BET224" s="106"/>
      <c r="BEU224" s="106"/>
      <c r="BEV224" s="106"/>
      <c r="BEW224" s="106"/>
      <c r="BEX224" s="106"/>
      <c r="BEY224" s="106"/>
      <c r="BEZ224" s="106"/>
      <c r="BFA224" s="106"/>
      <c r="BFB224" s="106"/>
      <c r="BFC224" s="106"/>
      <c r="BFD224" s="106"/>
      <c r="BFE224" s="106"/>
      <c r="BFF224" s="106"/>
      <c r="BFG224" s="106"/>
      <c r="BFH224" s="106"/>
      <c r="BFI224" s="106"/>
      <c r="BFJ224" s="106"/>
      <c r="BFK224" s="106"/>
      <c r="BFL224" s="106"/>
      <c r="BFM224" s="106"/>
      <c r="BFN224" s="106"/>
      <c r="BFO224" s="106"/>
      <c r="BFP224" s="106"/>
      <c r="BFQ224" s="106"/>
      <c r="BFR224" s="106"/>
      <c r="BFS224" s="106"/>
      <c r="BFT224" s="106"/>
      <c r="BFU224" s="106"/>
      <c r="BFV224" s="106"/>
      <c r="BFW224" s="106"/>
      <c r="BFX224" s="106"/>
      <c r="BFY224" s="106"/>
      <c r="BFZ224" s="106"/>
      <c r="BGA224" s="106"/>
      <c r="BGB224" s="106"/>
      <c r="BGC224" s="106"/>
      <c r="BGD224" s="106"/>
      <c r="BGE224" s="106"/>
      <c r="BGF224" s="106"/>
      <c r="BGG224" s="106"/>
      <c r="BGH224" s="106"/>
      <c r="BGI224" s="106"/>
      <c r="BGJ224" s="106"/>
      <c r="BGK224" s="106"/>
      <c r="BGL224" s="106"/>
      <c r="BGM224" s="106"/>
      <c r="BGN224" s="106"/>
      <c r="BGO224" s="106"/>
      <c r="BGP224" s="106"/>
      <c r="BGQ224" s="106"/>
      <c r="BGR224" s="106"/>
      <c r="BGS224" s="106"/>
      <c r="BGT224" s="106"/>
      <c r="BGU224" s="106"/>
      <c r="BGV224" s="106"/>
      <c r="BGW224" s="106"/>
      <c r="BGX224" s="106"/>
      <c r="BGY224" s="106"/>
      <c r="BGZ224" s="106"/>
      <c r="BHA224" s="106"/>
      <c r="BHB224" s="106"/>
      <c r="BHC224" s="106"/>
      <c r="BHD224" s="106"/>
      <c r="BHE224" s="106"/>
      <c r="BHF224" s="106"/>
      <c r="BHG224" s="106"/>
      <c r="BHH224" s="106"/>
      <c r="BHI224" s="106"/>
      <c r="BHJ224" s="106"/>
      <c r="BHK224" s="106"/>
      <c r="BHL224" s="106"/>
      <c r="BHM224" s="106"/>
      <c r="BHN224" s="106"/>
      <c r="BHO224" s="106"/>
      <c r="BHP224" s="106"/>
      <c r="BHQ224" s="106"/>
      <c r="BHR224" s="106"/>
      <c r="BHS224" s="106"/>
      <c r="BHT224" s="106"/>
      <c r="BHU224" s="106"/>
      <c r="BHV224" s="106"/>
      <c r="BHW224" s="106"/>
      <c r="BHX224" s="106"/>
      <c r="BHY224" s="106"/>
      <c r="BHZ224" s="106"/>
      <c r="BIA224" s="106"/>
      <c r="BIB224" s="106"/>
      <c r="BIC224" s="106"/>
      <c r="BID224" s="106"/>
      <c r="BIE224" s="106"/>
      <c r="BIF224" s="106"/>
      <c r="BIG224" s="106"/>
      <c r="BIH224" s="106"/>
      <c r="BII224" s="106"/>
      <c r="BIJ224" s="106"/>
      <c r="BIK224" s="106"/>
      <c r="BIL224" s="106"/>
      <c r="BIM224" s="106"/>
      <c r="BIN224" s="106"/>
      <c r="BIO224" s="106"/>
      <c r="BIP224" s="106"/>
      <c r="BIQ224" s="106"/>
      <c r="BIR224" s="106"/>
      <c r="BIS224" s="106"/>
      <c r="BIT224" s="106"/>
      <c r="BIU224" s="106"/>
      <c r="BIV224" s="106"/>
      <c r="BIW224" s="106"/>
      <c r="BIX224" s="106"/>
      <c r="BIY224" s="106"/>
      <c r="BIZ224" s="106"/>
      <c r="BJA224" s="106"/>
      <c r="BJB224" s="106"/>
      <c r="BJC224" s="106"/>
      <c r="BJD224" s="106"/>
      <c r="BJE224" s="106"/>
      <c r="BJF224" s="106"/>
      <c r="BJG224" s="106"/>
      <c r="BJH224" s="106"/>
      <c r="BJI224" s="106"/>
      <c r="BJJ224" s="106"/>
      <c r="BJK224" s="106"/>
      <c r="BJL224" s="106"/>
      <c r="BJM224" s="106"/>
      <c r="BJN224" s="106"/>
      <c r="BJO224" s="106"/>
      <c r="BJP224" s="106"/>
      <c r="BJQ224" s="106"/>
      <c r="BJR224" s="106"/>
      <c r="BJS224" s="106"/>
      <c r="BJT224" s="106"/>
      <c r="BJU224" s="106"/>
      <c r="BJV224" s="106"/>
      <c r="BJW224" s="106"/>
      <c r="BJX224" s="106"/>
      <c r="BJY224" s="106"/>
      <c r="BJZ224" s="106"/>
      <c r="BKA224" s="106"/>
      <c r="BKB224" s="106"/>
      <c r="BKC224" s="106"/>
      <c r="BKD224" s="106"/>
      <c r="BKE224" s="106"/>
      <c r="BKF224" s="106"/>
      <c r="BKG224" s="106"/>
      <c r="BKH224" s="106"/>
      <c r="BKI224" s="106"/>
      <c r="BKJ224" s="106"/>
      <c r="BKK224" s="106"/>
      <c r="BKL224" s="106"/>
      <c r="BKM224" s="106"/>
      <c r="BKN224" s="106"/>
      <c r="BKO224" s="106"/>
      <c r="BKP224" s="106"/>
      <c r="BKQ224" s="106"/>
      <c r="BKR224" s="106"/>
      <c r="BKS224" s="106"/>
      <c r="BKT224" s="106"/>
      <c r="BKU224" s="106"/>
      <c r="BKV224" s="106"/>
      <c r="BKW224" s="106"/>
      <c r="BKX224" s="106"/>
      <c r="BKY224" s="106"/>
      <c r="BKZ224" s="106"/>
      <c r="BLA224" s="106"/>
      <c r="BLB224" s="106"/>
      <c r="BLC224" s="106"/>
      <c r="BLD224" s="106"/>
      <c r="BLE224" s="106"/>
      <c r="BLF224" s="106"/>
      <c r="BLG224" s="106"/>
      <c r="BLH224" s="106"/>
      <c r="BLI224" s="106"/>
      <c r="BLJ224" s="106"/>
      <c r="BLK224" s="106"/>
      <c r="BLL224" s="106"/>
      <c r="BLM224" s="106"/>
      <c r="BLN224" s="106"/>
      <c r="BLO224" s="106"/>
      <c r="BLP224" s="106"/>
      <c r="BLQ224" s="106"/>
      <c r="BLR224" s="106"/>
      <c r="BLS224" s="106"/>
      <c r="BLT224" s="106"/>
      <c r="BLU224" s="106"/>
      <c r="BLV224" s="106"/>
      <c r="BLW224" s="106"/>
      <c r="BLX224" s="106"/>
      <c r="BLY224" s="106"/>
      <c r="BLZ224" s="106"/>
      <c r="BMA224" s="106"/>
      <c r="BMB224" s="106"/>
      <c r="BMC224" s="106"/>
      <c r="BMD224" s="106"/>
      <c r="BME224" s="106"/>
      <c r="BMF224" s="106"/>
      <c r="BMG224" s="106"/>
      <c r="BMH224" s="106"/>
      <c r="BMI224" s="106"/>
      <c r="BMJ224" s="106"/>
      <c r="BMK224" s="106"/>
      <c r="BML224" s="106"/>
      <c r="BMM224" s="106"/>
      <c r="BMN224" s="106"/>
      <c r="BMO224" s="106"/>
      <c r="BMP224" s="106"/>
      <c r="BMQ224" s="106"/>
      <c r="BMR224" s="106"/>
      <c r="BMS224" s="106"/>
      <c r="BMT224" s="106"/>
      <c r="BMU224" s="106"/>
      <c r="BMV224" s="106"/>
      <c r="BMW224" s="106"/>
      <c r="BMX224" s="106"/>
      <c r="BMY224" s="106"/>
      <c r="BMZ224" s="106"/>
      <c r="BNA224" s="106"/>
      <c r="BNB224" s="106"/>
      <c r="BNC224" s="106"/>
      <c r="BND224" s="106"/>
      <c r="BNE224" s="106"/>
      <c r="BNF224" s="106"/>
      <c r="BNG224" s="106"/>
      <c r="BNH224" s="106"/>
      <c r="BNI224" s="106"/>
      <c r="BNJ224" s="106"/>
      <c r="BNK224" s="106"/>
      <c r="BNL224" s="106"/>
      <c r="BNM224" s="106"/>
      <c r="BNN224" s="106"/>
      <c r="BNO224" s="106"/>
      <c r="BNP224" s="106"/>
      <c r="BNQ224" s="106"/>
      <c r="BNR224" s="106"/>
      <c r="BNS224" s="106"/>
      <c r="BNT224" s="106"/>
      <c r="BNU224" s="106"/>
      <c r="BNV224" s="106"/>
      <c r="BNW224" s="106"/>
      <c r="BNX224" s="106"/>
      <c r="BNY224" s="106"/>
      <c r="BNZ224" s="106"/>
      <c r="BOA224" s="106"/>
      <c r="BOB224" s="106"/>
      <c r="BOC224" s="106"/>
      <c r="BOD224" s="106"/>
      <c r="BOE224" s="106"/>
      <c r="BOF224" s="106"/>
      <c r="BOG224" s="106"/>
      <c r="BOH224" s="106"/>
      <c r="BOI224" s="106"/>
      <c r="BOJ224" s="106"/>
      <c r="BOK224" s="106"/>
      <c r="BOL224" s="106"/>
      <c r="BOM224" s="106"/>
      <c r="BON224" s="106"/>
      <c r="BOO224" s="106"/>
      <c r="BOP224" s="106"/>
      <c r="BOQ224" s="106"/>
      <c r="BOR224" s="106"/>
      <c r="BOS224" s="106"/>
      <c r="BOT224" s="106"/>
      <c r="BOU224" s="106"/>
      <c r="BOV224" s="106"/>
      <c r="BOW224" s="106"/>
      <c r="BOX224" s="106"/>
      <c r="BOY224" s="106"/>
      <c r="BOZ224" s="106"/>
      <c r="BPA224" s="106"/>
      <c r="BPB224" s="106"/>
      <c r="BPC224" s="106"/>
      <c r="BPD224" s="106"/>
      <c r="BPE224" s="106"/>
      <c r="BPF224" s="106"/>
      <c r="BPG224" s="106"/>
      <c r="BPH224" s="106"/>
      <c r="BPI224" s="106"/>
      <c r="BPJ224" s="106"/>
      <c r="BPK224" s="106"/>
      <c r="BPL224" s="106"/>
      <c r="BPM224" s="106"/>
      <c r="BPN224" s="106"/>
      <c r="BPO224" s="106"/>
      <c r="BPP224" s="106"/>
      <c r="BPQ224" s="106"/>
      <c r="BPR224" s="106"/>
      <c r="BPS224" s="106"/>
      <c r="BPT224" s="106"/>
      <c r="BPU224" s="106"/>
      <c r="BPV224" s="106"/>
      <c r="BPW224" s="106"/>
      <c r="BPX224" s="106"/>
      <c r="BPY224" s="106"/>
      <c r="BPZ224" s="106"/>
      <c r="BQA224" s="106"/>
      <c r="BQB224" s="106"/>
      <c r="BQC224" s="106"/>
      <c r="BQD224" s="106"/>
      <c r="BQE224" s="106"/>
      <c r="BQF224" s="106"/>
      <c r="BQG224" s="106"/>
      <c r="BQH224" s="106"/>
      <c r="BQI224" s="106"/>
      <c r="BQJ224" s="106"/>
      <c r="BQK224" s="106"/>
      <c r="BQL224" s="106"/>
      <c r="BQM224" s="106"/>
      <c r="BQN224" s="106"/>
      <c r="BQO224" s="106"/>
      <c r="BQP224" s="106"/>
      <c r="BQQ224" s="106"/>
      <c r="BQR224" s="106"/>
      <c r="BQS224" s="106"/>
      <c r="BQT224" s="106"/>
      <c r="BQU224" s="106"/>
      <c r="BQV224" s="106"/>
      <c r="BQW224" s="106"/>
      <c r="BQX224" s="106"/>
      <c r="BQY224" s="106"/>
      <c r="BQZ224" s="106"/>
      <c r="BRA224" s="106"/>
      <c r="BRB224" s="106"/>
      <c r="BRC224" s="106"/>
      <c r="BRD224" s="106"/>
      <c r="BRE224" s="106"/>
      <c r="BRF224" s="106"/>
      <c r="BRG224" s="106"/>
      <c r="BRH224" s="106"/>
      <c r="BRI224" s="106"/>
      <c r="BRJ224" s="106"/>
      <c r="BRK224" s="106"/>
      <c r="BRL224" s="106"/>
      <c r="BRM224" s="106"/>
      <c r="BRN224" s="106"/>
      <c r="BRO224" s="106"/>
      <c r="BRP224" s="106"/>
      <c r="BRQ224" s="106"/>
      <c r="BRR224" s="106"/>
      <c r="BRS224" s="106"/>
      <c r="BRT224" s="106"/>
      <c r="BRU224" s="106"/>
      <c r="BRV224" s="106"/>
      <c r="BRW224" s="106"/>
      <c r="BRX224" s="106"/>
      <c r="BRY224" s="106"/>
      <c r="BRZ224" s="106"/>
      <c r="BSA224" s="106"/>
      <c r="BSB224" s="106"/>
      <c r="BSC224" s="106"/>
      <c r="BSD224" s="106"/>
      <c r="BSE224" s="106"/>
      <c r="BSF224" s="106"/>
      <c r="BSG224" s="106"/>
      <c r="BSH224" s="106"/>
      <c r="BSI224" s="106"/>
      <c r="BSJ224" s="106"/>
      <c r="BSK224" s="106"/>
      <c r="BSL224" s="106"/>
      <c r="BSM224" s="106"/>
      <c r="BSN224" s="106"/>
      <c r="BSO224" s="106"/>
      <c r="BSP224" s="106"/>
      <c r="BSQ224" s="106"/>
      <c r="BSR224" s="106"/>
      <c r="BSS224" s="106"/>
      <c r="BST224" s="106"/>
      <c r="BSU224" s="106"/>
      <c r="BSV224" s="106"/>
      <c r="BSW224" s="106"/>
      <c r="BSX224" s="106"/>
      <c r="BSY224" s="106"/>
      <c r="BSZ224" s="106"/>
      <c r="BTA224" s="106"/>
      <c r="BTB224" s="106"/>
      <c r="BTC224" s="106"/>
      <c r="BTD224" s="106"/>
      <c r="BTE224" s="106"/>
      <c r="BTF224" s="106"/>
      <c r="BTG224" s="106"/>
      <c r="BTH224" s="106"/>
      <c r="BTI224" s="106"/>
      <c r="BTJ224" s="106"/>
      <c r="BTK224" s="106"/>
      <c r="BTL224" s="106"/>
      <c r="BTM224" s="106"/>
      <c r="BTN224" s="106"/>
      <c r="BTO224" s="106"/>
      <c r="BTP224" s="106"/>
      <c r="BTQ224" s="106"/>
      <c r="BTR224" s="106"/>
      <c r="BTS224" s="106"/>
      <c r="BTT224" s="106"/>
      <c r="BTU224" s="106"/>
      <c r="BTV224" s="106"/>
      <c r="BTW224" s="106"/>
      <c r="BTX224" s="106"/>
      <c r="BTY224" s="106"/>
      <c r="BTZ224" s="106"/>
      <c r="BUA224" s="106"/>
      <c r="BUB224" s="106"/>
      <c r="BUC224" s="106"/>
      <c r="BUD224" s="106"/>
      <c r="BUE224" s="106"/>
      <c r="BUF224" s="106"/>
      <c r="BUG224" s="106"/>
      <c r="BUH224" s="106"/>
      <c r="BUI224" s="106"/>
      <c r="BUJ224" s="106"/>
      <c r="BUK224" s="106"/>
      <c r="BUL224" s="106"/>
      <c r="BUM224" s="106"/>
      <c r="BUN224" s="106"/>
      <c r="BUO224" s="106"/>
      <c r="BUP224" s="106"/>
      <c r="BUQ224" s="106"/>
      <c r="BUR224" s="106"/>
      <c r="BUS224" s="106"/>
      <c r="BUT224" s="106"/>
      <c r="BUU224" s="106"/>
      <c r="BUV224" s="106"/>
      <c r="BUW224" s="106"/>
      <c r="BUX224" s="106"/>
      <c r="BUY224" s="106"/>
      <c r="BUZ224" s="106"/>
      <c r="BVA224" s="106"/>
      <c r="BVB224" s="106"/>
      <c r="BVC224" s="106"/>
      <c r="BVD224" s="106"/>
      <c r="BVE224" s="106"/>
      <c r="BVF224" s="106"/>
      <c r="BVG224" s="106"/>
      <c r="BVH224" s="106"/>
      <c r="BVI224" s="106"/>
      <c r="BVJ224" s="106"/>
      <c r="BVK224" s="106"/>
      <c r="BVL224" s="106"/>
      <c r="BVM224" s="106"/>
      <c r="BVN224" s="106"/>
      <c r="BVO224" s="106"/>
      <c r="BVP224" s="106"/>
      <c r="BVQ224" s="106"/>
      <c r="BVR224" s="106"/>
      <c r="BVS224" s="106"/>
      <c r="BVT224" s="106"/>
      <c r="BVU224" s="106"/>
      <c r="BVV224" s="106"/>
      <c r="BVW224" s="106"/>
      <c r="BVX224" s="106"/>
      <c r="BVY224" s="106"/>
      <c r="BVZ224" s="106"/>
      <c r="BWA224" s="106"/>
      <c r="BWB224" s="106"/>
      <c r="BWC224" s="106"/>
      <c r="BWD224" s="106"/>
      <c r="BWE224" s="106"/>
      <c r="BWF224" s="106"/>
      <c r="BWG224" s="106"/>
      <c r="BWH224" s="106"/>
      <c r="BWI224" s="106"/>
      <c r="BWJ224" s="106"/>
      <c r="BWK224" s="106"/>
      <c r="BWL224" s="106"/>
      <c r="BWM224" s="106"/>
      <c r="BWN224" s="106"/>
      <c r="BWO224" s="106"/>
      <c r="BWP224" s="106"/>
      <c r="BWQ224" s="106"/>
      <c r="BWR224" s="106"/>
      <c r="BWS224" s="106"/>
      <c r="BWT224" s="106"/>
      <c r="BWU224" s="106"/>
      <c r="BWV224" s="106"/>
      <c r="BWW224" s="106"/>
      <c r="BWX224" s="106"/>
      <c r="BWY224" s="106"/>
      <c r="BWZ224" s="106"/>
      <c r="BXA224" s="106"/>
      <c r="BXB224" s="106"/>
      <c r="BXC224" s="106"/>
      <c r="BXD224" s="106"/>
      <c r="BXE224" s="106"/>
      <c r="BXF224" s="106"/>
      <c r="BXG224" s="106"/>
      <c r="BXH224" s="106"/>
      <c r="BXI224" s="106"/>
      <c r="BXJ224" s="106"/>
      <c r="BXK224" s="106"/>
      <c r="BXL224" s="106"/>
      <c r="BXM224" s="106"/>
      <c r="BXN224" s="106"/>
      <c r="BXO224" s="106"/>
      <c r="BXP224" s="106"/>
      <c r="BXQ224" s="106"/>
      <c r="BXR224" s="106"/>
      <c r="BXS224" s="106"/>
      <c r="BXT224" s="106"/>
      <c r="BXU224" s="106"/>
      <c r="BXV224" s="106"/>
      <c r="BXW224" s="106"/>
      <c r="BXX224" s="106"/>
      <c r="BXY224" s="106"/>
      <c r="BXZ224" s="106"/>
      <c r="BYA224" s="106"/>
      <c r="BYB224" s="106"/>
      <c r="BYC224" s="106"/>
      <c r="BYD224" s="106"/>
      <c r="BYE224" s="106"/>
      <c r="BYF224" s="106"/>
      <c r="BYG224" s="106"/>
      <c r="BYH224" s="106"/>
      <c r="BYI224" s="106"/>
      <c r="BYJ224" s="106"/>
      <c r="BYK224" s="106"/>
      <c r="BYL224" s="106"/>
      <c r="BYM224" s="106"/>
      <c r="BYN224" s="106"/>
      <c r="BYO224" s="106"/>
      <c r="BYP224" s="106"/>
      <c r="BYQ224" s="106"/>
      <c r="BYR224" s="106"/>
      <c r="BYS224" s="106"/>
      <c r="BYT224" s="106"/>
      <c r="BYU224" s="106"/>
      <c r="BYV224" s="106"/>
      <c r="BYW224" s="106"/>
      <c r="BYX224" s="106"/>
      <c r="BYY224" s="106"/>
      <c r="BYZ224" s="106"/>
      <c r="BZA224" s="106"/>
      <c r="BZB224" s="106"/>
      <c r="BZC224" s="106"/>
      <c r="BZD224" s="106"/>
      <c r="BZE224" s="106"/>
      <c r="BZF224" s="106"/>
      <c r="BZG224" s="106"/>
      <c r="BZH224" s="106"/>
      <c r="BZI224" s="106"/>
      <c r="BZJ224" s="106"/>
      <c r="BZK224" s="106"/>
      <c r="BZL224" s="106"/>
      <c r="BZM224" s="106"/>
      <c r="BZN224" s="106"/>
      <c r="BZO224" s="106"/>
      <c r="BZP224" s="106"/>
      <c r="BZQ224" s="106"/>
      <c r="BZR224" s="106"/>
      <c r="BZS224" s="106"/>
      <c r="BZT224" s="106"/>
      <c r="BZU224" s="106"/>
      <c r="BZV224" s="106"/>
      <c r="BZW224" s="106"/>
      <c r="BZX224" s="106"/>
      <c r="BZY224" s="106"/>
      <c r="BZZ224" s="106"/>
      <c r="CAA224" s="106"/>
      <c r="CAB224" s="106"/>
      <c r="CAC224" s="106"/>
      <c r="CAD224" s="106"/>
      <c r="CAE224" s="106"/>
      <c r="CAF224" s="106"/>
      <c r="CAG224" s="106"/>
      <c r="CAH224" s="106"/>
      <c r="CAI224" s="106"/>
      <c r="CAJ224" s="106"/>
      <c r="CAK224" s="106"/>
      <c r="CAL224" s="106"/>
      <c r="CAM224" s="106"/>
      <c r="CAN224" s="106"/>
      <c r="CAO224" s="106"/>
      <c r="CAP224" s="106"/>
      <c r="CAQ224" s="106"/>
      <c r="CAR224" s="106"/>
      <c r="CAS224" s="106"/>
      <c r="CAT224" s="106"/>
      <c r="CAU224" s="106"/>
      <c r="CAV224" s="106"/>
      <c r="CAW224" s="106"/>
      <c r="CAX224" s="106"/>
      <c r="CAY224" s="106"/>
      <c r="CAZ224" s="106"/>
      <c r="CBA224" s="106"/>
      <c r="CBB224" s="106"/>
      <c r="CBC224" s="106"/>
      <c r="CBD224" s="106"/>
      <c r="CBE224" s="106"/>
      <c r="CBF224" s="106"/>
      <c r="CBG224" s="106"/>
      <c r="CBH224" s="106"/>
      <c r="CBI224" s="106"/>
      <c r="CBJ224" s="106"/>
      <c r="CBK224" s="106"/>
      <c r="CBL224" s="106"/>
      <c r="CBM224" s="106"/>
      <c r="CBN224" s="106"/>
      <c r="CBO224" s="106"/>
      <c r="CBP224" s="106"/>
      <c r="CBQ224" s="106"/>
      <c r="CBR224" s="106"/>
      <c r="CBS224" s="106"/>
      <c r="CBT224" s="106"/>
      <c r="CBU224" s="106"/>
      <c r="CBV224" s="106"/>
      <c r="CBW224" s="106"/>
      <c r="CBX224" s="106"/>
      <c r="CBY224" s="106"/>
      <c r="CBZ224" s="106"/>
      <c r="CCA224" s="106"/>
      <c r="CCB224" s="106"/>
      <c r="CCC224" s="106"/>
      <c r="CCD224" s="106"/>
      <c r="CCE224" s="106"/>
      <c r="CCF224" s="106"/>
      <c r="CCG224" s="106"/>
      <c r="CCH224" s="106"/>
      <c r="CCI224" s="106"/>
      <c r="CCJ224" s="106"/>
      <c r="CCK224" s="106"/>
      <c r="CCL224" s="106"/>
      <c r="CCM224" s="106"/>
      <c r="CCN224" s="106"/>
      <c r="CCO224" s="106"/>
      <c r="CCP224" s="106"/>
      <c r="CCQ224" s="106"/>
      <c r="CCR224" s="106"/>
      <c r="CCS224" s="106"/>
      <c r="CCT224" s="106"/>
      <c r="CCU224" s="106"/>
      <c r="CCV224" s="106"/>
      <c r="CCW224" s="106"/>
      <c r="CCX224" s="106"/>
      <c r="CCY224" s="106"/>
      <c r="CCZ224" s="106"/>
      <c r="CDA224" s="106"/>
      <c r="CDB224" s="106"/>
      <c r="CDC224" s="106"/>
      <c r="CDD224" s="106"/>
      <c r="CDE224" s="106"/>
      <c r="CDF224" s="106"/>
      <c r="CDG224" s="106"/>
      <c r="CDH224" s="106"/>
      <c r="CDI224" s="106"/>
      <c r="CDJ224" s="106"/>
      <c r="CDK224" s="106"/>
      <c r="CDL224" s="106"/>
      <c r="CDM224" s="106"/>
      <c r="CDN224" s="106"/>
      <c r="CDO224" s="106"/>
      <c r="CDP224" s="106"/>
      <c r="CDQ224" s="106"/>
      <c r="CDR224" s="106"/>
      <c r="CDS224" s="106"/>
      <c r="CDT224" s="106"/>
      <c r="CDU224" s="106"/>
      <c r="CDV224" s="106"/>
      <c r="CDW224" s="106"/>
      <c r="CDX224" s="106"/>
      <c r="CDY224" s="106"/>
      <c r="CDZ224" s="106"/>
      <c r="CEA224" s="106"/>
      <c r="CEB224" s="106"/>
      <c r="CEC224" s="106"/>
      <c r="CED224" s="106"/>
      <c r="CEE224" s="106"/>
      <c r="CEF224" s="106"/>
      <c r="CEG224" s="106"/>
      <c r="CEH224" s="106"/>
      <c r="CEI224" s="106"/>
      <c r="CEJ224" s="106"/>
      <c r="CEK224" s="106"/>
      <c r="CEL224" s="106"/>
      <c r="CEM224" s="106"/>
      <c r="CEN224" s="106"/>
      <c r="CEO224" s="106"/>
      <c r="CEP224" s="106"/>
      <c r="CEQ224" s="106"/>
      <c r="CER224" s="106"/>
      <c r="CES224" s="106"/>
      <c r="CET224" s="106"/>
      <c r="CEU224" s="106"/>
      <c r="CEV224" s="106"/>
      <c r="CEW224" s="106"/>
      <c r="CEX224" s="106"/>
      <c r="CEY224" s="106"/>
      <c r="CEZ224" s="106"/>
      <c r="CFA224" s="106"/>
      <c r="CFB224" s="106"/>
      <c r="CFC224" s="106"/>
      <c r="CFD224" s="106"/>
      <c r="CFE224" s="106"/>
      <c r="CFF224" s="106"/>
      <c r="CFG224" s="106"/>
      <c r="CFH224" s="106"/>
      <c r="CFI224" s="106"/>
      <c r="CFJ224" s="106"/>
      <c r="CFK224" s="106"/>
      <c r="CFL224" s="106"/>
      <c r="CFM224" s="106"/>
      <c r="CFN224" s="106"/>
      <c r="CFO224" s="106"/>
      <c r="CFP224" s="106"/>
      <c r="CFQ224" s="106"/>
      <c r="CFR224" s="106"/>
      <c r="CFS224" s="106"/>
      <c r="CFT224" s="106"/>
      <c r="CFU224" s="106"/>
      <c r="CFV224" s="106"/>
      <c r="CFW224" s="106"/>
      <c r="CFX224" s="106"/>
      <c r="CFY224" s="106"/>
      <c r="CFZ224" s="106"/>
      <c r="CGA224" s="106"/>
      <c r="CGB224" s="106"/>
      <c r="CGC224" s="106"/>
      <c r="CGD224" s="106"/>
      <c r="CGE224" s="106"/>
      <c r="CGF224" s="106"/>
      <c r="CGG224" s="106"/>
      <c r="CGH224" s="106"/>
      <c r="CGI224" s="106"/>
      <c r="CGJ224" s="106"/>
      <c r="CGK224" s="106"/>
      <c r="CGL224" s="106"/>
      <c r="CGM224" s="106"/>
      <c r="CGN224" s="106"/>
      <c r="CGO224" s="106"/>
      <c r="CGP224" s="106"/>
      <c r="CGQ224" s="106"/>
      <c r="CGR224" s="106"/>
      <c r="CGS224" s="106"/>
      <c r="CGT224" s="106"/>
      <c r="CGU224" s="106"/>
      <c r="CGV224" s="106"/>
      <c r="CGW224" s="106"/>
      <c r="CGX224" s="106"/>
      <c r="CGY224" s="106"/>
      <c r="CGZ224" s="106"/>
      <c r="CHA224" s="106"/>
      <c r="CHB224" s="106"/>
      <c r="CHC224" s="106"/>
      <c r="CHD224" s="106"/>
      <c r="CHE224" s="106"/>
      <c r="CHF224" s="106"/>
      <c r="CHG224" s="106"/>
      <c r="CHH224" s="106"/>
      <c r="CHI224" s="106"/>
      <c r="CHJ224" s="106"/>
      <c r="CHK224" s="106"/>
      <c r="CHL224" s="106"/>
      <c r="CHM224" s="106"/>
      <c r="CHN224" s="106"/>
      <c r="CHO224" s="106"/>
      <c r="CHP224" s="106"/>
      <c r="CHQ224" s="106"/>
      <c r="CHR224" s="106"/>
      <c r="CHS224" s="106"/>
      <c r="CHT224" s="106"/>
      <c r="CHU224" s="106"/>
      <c r="CHV224" s="106"/>
      <c r="CHW224" s="106"/>
      <c r="CHX224" s="106"/>
      <c r="CHY224" s="106"/>
      <c r="CHZ224" s="106"/>
      <c r="CIA224" s="106"/>
      <c r="CIB224" s="106"/>
      <c r="CIC224" s="106"/>
      <c r="CID224" s="106"/>
      <c r="CIE224" s="106"/>
      <c r="CIF224" s="106"/>
      <c r="CIG224" s="106"/>
      <c r="CIH224" s="106"/>
      <c r="CII224" s="106"/>
      <c r="CIJ224" s="106"/>
      <c r="CIK224" s="106"/>
      <c r="CIL224" s="106"/>
      <c r="CIM224" s="106"/>
      <c r="CIN224" s="106"/>
      <c r="CIO224" s="106"/>
      <c r="CIP224" s="106"/>
      <c r="CIQ224" s="106"/>
      <c r="CIR224" s="106"/>
      <c r="CIS224" s="106"/>
      <c r="CIT224" s="106"/>
      <c r="CIU224" s="106"/>
      <c r="CIV224" s="106"/>
      <c r="CIW224" s="106"/>
      <c r="CIX224" s="106"/>
      <c r="CIY224" s="106"/>
      <c r="CIZ224" s="106"/>
      <c r="CJA224" s="106"/>
      <c r="CJB224" s="106"/>
      <c r="CJC224" s="106"/>
      <c r="CJD224" s="106"/>
      <c r="CJE224" s="106"/>
      <c r="CJF224" s="106"/>
      <c r="CJG224" s="106"/>
      <c r="CJH224" s="106"/>
      <c r="CJI224" s="106"/>
      <c r="CJJ224" s="106"/>
      <c r="CJK224" s="106"/>
      <c r="CJL224" s="106"/>
      <c r="CJM224" s="106"/>
      <c r="CJN224" s="106"/>
      <c r="CJO224" s="106"/>
      <c r="CJP224" s="106"/>
      <c r="CJQ224" s="106"/>
      <c r="CJR224" s="106"/>
      <c r="CJS224" s="106"/>
      <c r="CJT224" s="106"/>
      <c r="CJU224" s="106"/>
      <c r="CJV224" s="106"/>
      <c r="CJW224" s="106"/>
      <c r="CJX224" s="106"/>
      <c r="CJY224" s="106"/>
      <c r="CJZ224" s="106"/>
      <c r="CKA224" s="106"/>
      <c r="CKB224" s="106"/>
      <c r="CKC224" s="106"/>
      <c r="CKD224" s="106"/>
      <c r="CKE224" s="106"/>
      <c r="CKF224" s="106"/>
      <c r="CKG224" s="106"/>
      <c r="CKH224" s="106"/>
      <c r="CKI224" s="106"/>
      <c r="CKJ224" s="106"/>
      <c r="CKK224" s="106"/>
      <c r="CKL224" s="106"/>
      <c r="CKM224" s="106"/>
      <c r="CKN224" s="106"/>
      <c r="CKO224" s="106"/>
      <c r="CKP224" s="106"/>
      <c r="CKQ224" s="106"/>
      <c r="CKR224" s="106"/>
      <c r="CKS224" s="106"/>
      <c r="CKT224" s="106"/>
      <c r="CKU224" s="106"/>
      <c r="CKV224" s="106"/>
      <c r="CKW224" s="106"/>
      <c r="CKX224" s="106"/>
      <c r="CKY224" s="106"/>
      <c r="CKZ224" s="106"/>
      <c r="CLA224" s="106"/>
      <c r="CLB224" s="106"/>
      <c r="CLC224" s="106"/>
      <c r="CLD224" s="106"/>
      <c r="CLE224" s="106"/>
      <c r="CLF224" s="106"/>
      <c r="CLG224" s="106"/>
      <c r="CLH224" s="106"/>
      <c r="CLI224" s="106"/>
      <c r="CLJ224" s="106"/>
      <c r="CLK224" s="106"/>
      <c r="CLL224" s="106"/>
      <c r="CLM224" s="106"/>
      <c r="CLN224" s="106"/>
      <c r="CLO224" s="106"/>
      <c r="CLP224" s="106"/>
      <c r="CLQ224" s="106"/>
      <c r="CLR224" s="106"/>
      <c r="CLS224" s="106"/>
      <c r="CLT224" s="106"/>
      <c r="CLU224" s="106"/>
      <c r="CLV224" s="106"/>
      <c r="CLW224" s="106"/>
      <c r="CLX224" s="106"/>
      <c r="CLY224" s="106"/>
      <c r="CLZ224" s="106"/>
      <c r="CMA224" s="106"/>
      <c r="CMB224" s="106"/>
      <c r="CMC224" s="106"/>
      <c r="CMD224" s="106"/>
      <c r="CME224" s="106"/>
      <c r="CMF224" s="106"/>
      <c r="CMG224" s="106"/>
      <c r="CMH224" s="106"/>
      <c r="CMI224" s="106"/>
      <c r="CMJ224" s="106"/>
      <c r="CMK224" s="106"/>
      <c r="CML224" s="106"/>
      <c r="CMM224" s="106"/>
      <c r="CMN224" s="106"/>
      <c r="CMO224" s="106"/>
      <c r="CMP224" s="106"/>
      <c r="CMQ224" s="106"/>
      <c r="CMR224" s="106"/>
      <c r="CMS224" s="106"/>
      <c r="CMT224" s="106"/>
      <c r="CMU224" s="106"/>
      <c r="CMV224" s="106"/>
      <c r="CMW224" s="106"/>
      <c r="CMX224" s="106"/>
      <c r="CMY224" s="106"/>
      <c r="CMZ224" s="106"/>
      <c r="CNA224" s="106"/>
      <c r="CNB224" s="106"/>
      <c r="CNC224" s="106"/>
      <c r="CND224" s="106"/>
      <c r="CNE224" s="106"/>
      <c r="CNF224" s="106"/>
      <c r="CNG224" s="106"/>
      <c r="CNH224" s="106"/>
      <c r="CNI224" s="106"/>
      <c r="CNJ224" s="106"/>
      <c r="CNK224" s="106"/>
      <c r="CNL224" s="106"/>
      <c r="CNM224" s="106"/>
      <c r="CNN224" s="106"/>
      <c r="CNO224" s="106"/>
      <c r="CNP224" s="106"/>
      <c r="CNQ224" s="106"/>
      <c r="CNR224" s="106"/>
      <c r="CNS224" s="106"/>
      <c r="CNT224" s="106"/>
      <c r="CNU224" s="106"/>
      <c r="CNV224" s="106"/>
      <c r="CNW224" s="106"/>
      <c r="CNX224" s="106"/>
      <c r="CNY224" s="106"/>
      <c r="CNZ224" s="106"/>
      <c r="COA224" s="106"/>
      <c r="COB224" s="106"/>
      <c r="COC224" s="106"/>
      <c r="COD224" s="106"/>
      <c r="COE224" s="106"/>
      <c r="COF224" s="106"/>
      <c r="COG224" s="106"/>
      <c r="COH224" s="106"/>
      <c r="COI224" s="106"/>
      <c r="COJ224" s="106"/>
      <c r="COK224" s="106"/>
      <c r="COL224" s="106"/>
      <c r="COM224" s="106"/>
      <c r="CON224" s="106"/>
      <c r="COO224" s="106"/>
      <c r="COP224" s="106"/>
      <c r="COQ224" s="106"/>
      <c r="COR224" s="106"/>
      <c r="COS224" s="106"/>
      <c r="COT224" s="106"/>
      <c r="COU224" s="106"/>
      <c r="COV224" s="106"/>
      <c r="COW224" s="106"/>
      <c r="COX224" s="106"/>
      <c r="COY224" s="106"/>
      <c r="COZ224" s="106"/>
      <c r="CPA224" s="106"/>
      <c r="CPB224" s="106"/>
      <c r="CPC224" s="106"/>
      <c r="CPD224" s="106"/>
      <c r="CPE224" s="106"/>
      <c r="CPF224" s="106"/>
      <c r="CPG224" s="106"/>
      <c r="CPH224" s="106"/>
      <c r="CPI224" s="106"/>
      <c r="CPJ224" s="106"/>
      <c r="CPK224" s="106"/>
      <c r="CPL224" s="106"/>
      <c r="CPM224" s="106"/>
      <c r="CPN224" s="106"/>
      <c r="CPO224" s="106"/>
      <c r="CPP224" s="106"/>
      <c r="CPQ224" s="106"/>
      <c r="CPR224" s="106"/>
      <c r="CPS224" s="106"/>
      <c r="CPT224" s="106"/>
      <c r="CPU224" s="106"/>
      <c r="CPV224" s="106"/>
      <c r="CPW224" s="106"/>
      <c r="CPX224" s="106"/>
      <c r="CPY224" s="106"/>
      <c r="CPZ224" s="106"/>
      <c r="CQA224" s="106"/>
      <c r="CQB224" s="106"/>
      <c r="CQC224" s="106"/>
      <c r="CQD224" s="106"/>
      <c r="CQE224" s="106"/>
      <c r="CQF224" s="106"/>
      <c r="CQG224" s="106"/>
      <c r="CQH224" s="106"/>
      <c r="CQI224" s="106"/>
      <c r="CQJ224" s="106"/>
      <c r="CQK224" s="106"/>
      <c r="CQL224" s="106"/>
      <c r="CQM224" s="106"/>
      <c r="CQN224" s="106"/>
      <c r="CQO224" s="106"/>
      <c r="CQP224" s="106"/>
      <c r="CQQ224" s="106"/>
      <c r="CQR224" s="106"/>
      <c r="CQS224" s="106"/>
      <c r="CQT224" s="106"/>
      <c r="CQU224" s="106"/>
      <c r="CQV224" s="106"/>
      <c r="CQW224" s="106"/>
      <c r="CQX224" s="106"/>
      <c r="CQY224" s="106"/>
      <c r="CQZ224" s="106"/>
      <c r="CRA224" s="106"/>
      <c r="CRB224" s="106"/>
      <c r="CRC224" s="106"/>
      <c r="CRD224" s="106"/>
      <c r="CRE224" s="106"/>
      <c r="CRF224" s="106"/>
      <c r="CRG224" s="106"/>
    </row>
    <row r="225" spans="1:2503" s="29" customFormat="1">
      <c r="A225" s="118" t="s">
        <v>220</v>
      </c>
      <c r="B225" s="118"/>
      <c r="C225" s="118"/>
      <c r="D225" s="118"/>
      <c r="E225" s="118"/>
      <c r="F225" s="118"/>
      <c r="G225" s="118"/>
      <c r="H225" s="118"/>
      <c r="I225" s="118"/>
      <c r="J225" s="118"/>
      <c r="K225" s="118"/>
      <c r="L225" s="118"/>
      <c r="M225" s="118"/>
      <c r="N225" s="118"/>
      <c r="O225" s="118"/>
      <c r="P225" s="118"/>
      <c r="Q225" s="118"/>
      <c r="R225" s="118"/>
      <c r="S225" s="118"/>
      <c r="T225" s="106"/>
      <c r="U225" s="106"/>
      <c r="V225" s="106"/>
      <c r="W225" s="106"/>
      <c r="X225" s="106"/>
      <c r="Y225" s="106"/>
      <c r="Z225" s="106"/>
      <c r="AA225" s="106"/>
      <c r="AB225" s="106"/>
      <c r="AC225" s="106"/>
      <c r="AD225" s="106"/>
      <c r="AE225" s="106"/>
      <c r="AF225" s="106"/>
      <c r="AG225" s="106"/>
      <c r="AH225" s="106"/>
      <c r="AI225" s="106"/>
      <c r="AJ225" s="106"/>
      <c r="AK225" s="106"/>
      <c r="AL225" s="106"/>
      <c r="AM225" s="106"/>
      <c r="AN225" s="106"/>
      <c r="AO225" s="106"/>
      <c r="AP225" s="106"/>
      <c r="AQ225" s="106"/>
      <c r="AR225" s="106"/>
      <c r="AS225" s="106"/>
      <c r="AT225" s="106"/>
      <c r="AU225" s="106"/>
      <c r="AV225" s="106"/>
      <c r="AW225" s="106"/>
      <c r="AX225" s="106"/>
      <c r="AY225" s="106"/>
      <c r="AZ225" s="106"/>
      <c r="BA225" s="106"/>
      <c r="BB225" s="106"/>
      <c r="BC225" s="106"/>
      <c r="BD225" s="106"/>
      <c r="BE225" s="106"/>
      <c r="BF225" s="106"/>
      <c r="BG225" s="106"/>
      <c r="BH225" s="106"/>
      <c r="BI225" s="106"/>
      <c r="BJ225" s="106"/>
      <c r="BK225" s="106"/>
      <c r="BL225" s="106"/>
      <c r="BM225" s="106"/>
      <c r="BN225" s="106"/>
      <c r="BO225" s="106"/>
      <c r="BP225" s="106"/>
      <c r="BQ225" s="106"/>
      <c r="BR225" s="106"/>
      <c r="BS225" s="106"/>
      <c r="BT225" s="106"/>
      <c r="BU225" s="106"/>
      <c r="BV225" s="106"/>
      <c r="BW225" s="106"/>
      <c r="BX225" s="106"/>
      <c r="BY225" s="106"/>
      <c r="BZ225" s="106"/>
      <c r="CA225" s="106"/>
      <c r="CB225" s="106"/>
      <c r="CC225" s="106"/>
      <c r="CD225" s="106"/>
      <c r="CE225" s="106"/>
      <c r="CF225" s="106"/>
      <c r="CG225" s="106"/>
      <c r="CH225" s="106"/>
      <c r="CI225" s="106"/>
      <c r="CJ225" s="106"/>
      <c r="CK225" s="106"/>
      <c r="CL225" s="106"/>
      <c r="CM225" s="106"/>
      <c r="CN225" s="106"/>
      <c r="CO225" s="106"/>
      <c r="CP225" s="106"/>
      <c r="CQ225" s="106"/>
      <c r="CR225" s="106"/>
      <c r="CS225" s="106"/>
      <c r="CT225" s="106"/>
      <c r="CU225" s="106"/>
      <c r="CV225" s="106"/>
      <c r="CW225" s="106"/>
      <c r="CX225" s="106"/>
      <c r="CY225" s="106"/>
      <c r="CZ225" s="106"/>
      <c r="DA225" s="106"/>
      <c r="DB225" s="106"/>
      <c r="DC225" s="106"/>
      <c r="DD225" s="106"/>
      <c r="DE225" s="106"/>
      <c r="DF225" s="106"/>
      <c r="DG225" s="106"/>
      <c r="DH225" s="106"/>
      <c r="DI225" s="106"/>
      <c r="DJ225" s="106"/>
      <c r="DK225" s="106"/>
      <c r="DL225" s="106"/>
      <c r="DM225" s="106"/>
      <c r="DN225" s="106"/>
      <c r="DO225" s="106"/>
      <c r="DP225" s="106"/>
      <c r="DQ225" s="106"/>
      <c r="DR225" s="106"/>
      <c r="DS225" s="106"/>
      <c r="DT225" s="106"/>
      <c r="DU225" s="106"/>
      <c r="DV225" s="106"/>
      <c r="DW225" s="106"/>
      <c r="DX225" s="106"/>
      <c r="DY225" s="106"/>
      <c r="DZ225" s="106"/>
      <c r="EA225" s="106"/>
      <c r="EB225" s="106"/>
      <c r="EC225" s="106"/>
      <c r="ED225" s="106"/>
      <c r="EE225" s="106"/>
      <c r="EF225" s="106"/>
      <c r="EG225" s="106"/>
      <c r="EH225" s="106"/>
      <c r="EI225" s="106"/>
      <c r="EJ225" s="106"/>
      <c r="EK225" s="106"/>
      <c r="EL225" s="106"/>
      <c r="EM225" s="106"/>
      <c r="EN225" s="106"/>
      <c r="EO225" s="106"/>
      <c r="EP225" s="106"/>
      <c r="EQ225" s="106"/>
      <c r="ER225" s="106"/>
      <c r="ES225" s="106"/>
      <c r="ET225" s="106"/>
      <c r="EU225" s="106"/>
      <c r="EV225" s="106"/>
      <c r="EW225" s="106"/>
      <c r="EX225" s="106"/>
      <c r="EY225" s="106"/>
      <c r="EZ225" s="106"/>
      <c r="FA225" s="106"/>
      <c r="FB225" s="106"/>
      <c r="FC225" s="106"/>
      <c r="FD225" s="106"/>
      <c r="FE225" s="106"/>
      <c r="FF225" s="106"/>
      <c r="FG225" s="106"/>
      <c r="FH225" s="106"/>
      <c r="FI225" s="106"/>
      <c r="FJ225" s="106"/>
      <c r="FK225" s="106"/>
      <c r="FL225" s="106"/>
      <c r="FM225" s="106"/>
      <c r="FN225" s="106"/>
      <c r="FO225" s="106"/>
      <c r="FP225" s="106"/>
      <c r="FQ225" s="106"/>
      <c r="FR225" s="106"/>
      <c r="FS225" s="106"/>
      <c r="FT225" s="106"/>
      <c r="FU225" s="106"/>
      <c r="FV225" s="106"/>
      <c r="FW225" s="106"/>
      <c r="FX225" s="106"/>
      <c r="FY225" s="106"/>
      <c r="FZ225" s="106"/>
      <c r="GA225" s="106"/>
      <c r="GB225" s="106"/>
      <c r="GC225" s="106"/>
      <c r="GD225" s="106"/>
      <c r="GE225" s="106"/>
      <c r="GF225" s="106"/>
      <c r="GG225" s="106"/>
      <c r="GH225" s="106"/>
      <c r="GI225" s="106"/>
      <c r="GJ225" s="106"/>
      <c r="GK225" s="106"/>
      <c r="GL225" s="106"/>
      <c r="GM225" s="106"/>
      <c r="GN225" s="106"/>
      <c r="GO225" s="106"/>
      <c r="GP225" s="106"/>
      <c r="GQ225" s="106"/>
      <c r="GR225" s="106"/>
      <c r="GS225" s="106"/>
      <c r="GT225" s="106"/>
      <c r="GU225" s="106"/>
      <c r="GV225" s="106"/>
      <c r="GW225" s="106"/>
      <c r="GX225" s="106"/>
      <c r="GY225" s="106"/>
      <c r="GZ225" s="106"/>
      <c r="HA225" s="106"/>
      <c r="HB225" s="106"/>
      <c r="HC225" s="106"/>
      <c r="HD225" s="106"/>
      <c r="HE225" s="106"/>
      <c r="HF225" s="106"/>
      <c r="HG225" s="106"/>
      <c r="HH225" s="106"/>
      <c r="HI225" s="106"/>
      <c r="HJ225" s="106"/>
      <c r="HK225" s="106"/>
      <c r="HL225" s="106"/>
      <c r="HM225" s="106"/>
      <c r="HN225" s="106"/>
      <c r="HO225" s="106"/>
      <c r="HP225" s="106"/>
      <c r="HQ225" s="106"/>
      <c r="HR225" s="106"/>
      <c r="HS225" s="106"/>
      <c r="HT225" s="106"/>
      <c r="HU225" s="106"/>
      <c r="HV225" s="106"/>
      <c r="HW225" s="106"/>
      <c r="HX225" s="106"/>
      <c r="HY225" s="106"/>
      <c r="HZ225" s="106"/>
      <c r="IA225" s="106"/>
      <c r="IB225" s="106"/>
      <c r="IC225" s="106"/>
      <c r="ID225" s="106"/>
      <c r="IE225" s="106"/>
      <c r="IF225" s="106"/>
      <c r="IG225" s="106"/>
      <c r="IH225" s="106"/>
      <c r="II225" s="106"/>
      <c r="IJ225" s="106"/>
      <c r="IK225" s="106"/>
      <c r="IL225" s="106"/>
      <c r="IM225" s="106"/>
      <c r="IN225" s="106"/>
      <c r="IO225" s="106"/>
      <c r="IP225" s="106"/>
      <c r="IQ225" s="106"/>
      <c r="IR225" s="106"/>
      <c r="IS225" s="106"/>
      <c r="IT225" s="106"/>
      <c r="IU225" s="106"/>
      <c r="IV225" s="106"/>
      <c r="IW225" s="106"/>
      <c r="IX225" s="106"/>
      <c r="IY225" s="106"/>
      <c r="IZ225" s="106"/>
      <c r="JA225" s="106"/>
      <c r="JB225" s="106"/>
      <c r="JC225" s="106"/>
      <c r="JD225" s="106"/>
      <c r="JE225" s="106"/>
      <c r="JF225" s="106"/>
      <c r="JG225" s="106"/>
      <c r="JH225" s="106"/>
      <c r="JI225" s="106"/>
      <c r="JJ225" s="106"/>
      <c r="JK225" s="106"/>
      <c r="JL225" s="106"/>
      <c r="JM225" s="106"/>
      <c r="JN225" s="106"/>
      <c r="JO225" s="106"/>
      <c r="JP225" s="106"/>
      <c r="JQ225" s="106"/>
      <c r="JR225" s="106"/>
      <c r="JS225" s="106"/>
      <c r="JT225" s="106"/>
      <c r="JU225" s="106"/>
      <c r="JV225" s="106"/>
      <c r="JW225" s="106"/>
      <c r="JX225" s="106"/>
      <c r="JY225" s="106"/>
      <c r="JZ225" s="106"/>
      <c r="KA225" s="106"/>
      <c r="KB225" s="106"/>
      <c r="KC225" s="106"/>
      <c r="KD225" s="106"/>
      <c r="KE225" s="106"/>
      <c r="KF225" s="106"/>
      <c r="KG225" s="106"/>
      <c r="KH225" s="106"/>
      <c r="KI225" s="106"/>
      <c r="KJ225" s="106"/>
      <c r="KK225" s="106"/>
      <c r="KL225" s="106"/>
      <c r="KM225" s="106"/>
      <c r="KN225" s="106"/>
      <c r="KO225" s="106"/>
      <c r="KP225" s="106"/>
      <c r="KQ225" s="106"/>
      <c r="KR225" s="106"/>
      <c r="KS225" s="106"/>
      <c r="KT225" s="106"/>
      <c r="KU225" s="106"/>
      <c r="KV225" s="106"/>
      <c r="KW225" s="106"/>
      <c r="KX225" s="106"/>
      <c r="KY225" s="106"/>
      <c r="KZ225" s="106"/>
      <c r="LA225" s="106"/>
      <c r="LB225" s="106"/>
      <c r="LC225" s="106"/>
      <c r="LD225" s="106"/>
      <c r="LE225" s="106"/>
      <c r="LF225" s="106"/>
      <c r="LG225" s="106"/>
      <c r="LH225" s="106"/>
      <c r="LI225" s="106"/>
      <c r="LJ225" s="106"/>
      <c r="LK225" s="106"/>
      <c r="LL225" s="106"/>
      <c r="LM225" s="106"/>
      <c r="LN225" s="106"/>
      <c r="LO225" s="106"/>
      <c r="LP225" s="106"/>
      <c r="LQ225" s="106"/>
      <c r="LR225" s="106"/>
      <c r="LS225" s="106"/>
      <c r="LT225" s="106"/>
      <c r="LU225" s="106"/>
      <c r="LV225" s="106"/>
      <c r="LW225" s="106"/>
      <c r="LX225" s="106"/>
      <c r="LY225" s="106"/>
      <c r="LZ225" s="106"/>
      <c r="MA225" s="106"/>
      <c r="MB225" s="106"/>
      <c r="MC225" s="106"/>
      <c r="MD225" s="106"/>
      <c r="ME225" s="106"/>
      <c r="MF225" s="106"/>
      <c r="MG225" s="106"/>
      <c r="MH225" s="106"/>
      <c r="MI225" s="106"/>
      <c r="MJ225" s="106"/>
      <c r="MK225" s="106"/>
      <c r="ML225" s="106"/>
      <c r="MM225" s="106"/>
      <c r="MN225" s="106"/>
      <c r="MO225" s="106"/>
      <c r="MP225" s="106"/>
      <c r="MQ225" s="106"/>
      <c r="MR225" s="106"/>
      <c r="MS225" s="106"/>
      <c r="MT225" s="106"/>
      <c r="MU225" s="106"/>
      <c r="MV225" s="106"/>
      <c r="MW225" s="106"/>
      <c r="MX225" s="106"/>
      <c r="MY225" s="106"/>
      <c r="MZ225" s="106"/>
      <c r="NA225" s="106"/>
      <c r="NB225" s="106"/>
      <c r="NC225" s="106"/>
      <c r="ND225" s="106"/>
      <c r="NE225" s="106"/>
      <c r="NF225" s="106"/>
      <c r="NG225" s="106"/>
      <c r="NH225" s="106"/>
      <c r="NI225" s="106"/>
      <c r="NJ225" s="106"/>
      <c r="NK225" s="106"/>
      <c r="NL225" s="106"/>
      <c r="NM225" s="106"/>
      <c r="NN225" s="106"/>
      <c r="NO225" s="106"/>
      <c r="NP225" s="106"/>
      <c r="NQ225" s="106"/>
      <c r="NR225" s="106"/>
      <c r="NS225" s="106"/>
      <c r="NT225" s="106"/>
      <c r="NU225" s="106"/>
      <c r="NV225" s="106"/>
      <c r="NW225" s="106"/>
      <c r="NX225" s="106"/>
      <c r="NY225" s="106"/>
      <c r="NZ225" s="106"/>
      <c r="OA225" s="106"/>
      <c r="OB225" s="106"/>
      <c r="OC225" s="106"/>
      <c r="OD225" s="106"/>
      <c r="OE225" s="106"/>
      <c r="OF225" s="106"/>
      <c r="OG225" s="106"/>
      <c r="OH225" s="106"/>
      <c r="OI225" s="106"/>
      <c r="OJ225" s="106"/>
      <c r="OK225" s="106"/>
      <c r="OL225" s="106"/>
      <c r="OM225" s="106"/>
      <c r="ON225" s="106"/>
      <c r="OO225" s="106"/>
      <c r="OP225" s="106"/>
      <c r="OQ225" s="106"/>
      <c r="OR225" s="106"/>
      <c r="OS225" s="106"/>
      <c r="OT225" s="106"/>
      <c r="OU225" s="106"/>
      <c r="OV225" s="106"/>
      <c r="OW225" s="106"/>
      <c r="OX225" s="106"/>
      <c r="OY225" s="106"/>
      <c r="OZ225" s="106"/>
      <c r="PA225" s="106"/>
      <c r="PB225" s="106"/>
      <c r="PC225" s="106"/>
      <c r="PD225" s="106"/>
      <c r="PE225" s="106"/>
      <c r="PF225" s="106"/>
      <c r="PG225" s="106"/>
      <c r="PH225" s="106"/>
      <c r="PI225" s="106"/>
      <c r="PJ225" s="106"/>
      <c r="PK225" s="106"/>
      <c r="PL225" s="106"/>
      <c r="PM225" s="106"/>
      <c r="PN225" s="106"/>
      <c r="PO225" s="106"/>
      <c r="PP225" s="106"/>
      <c r="PQ225" s="106"/>
      <c r="PR225" s="106"/>
      <c r="PS225" s="106"/>
      <c r="PT225" s="106"/>
      <c r="PU225" s="106"/>
      <c r="PV225" s="106"/>
      <c r="PW225" s="106"/>
      <c r="PX225" s="106"/>
      <c r="PY225" s="106"/>
      <c r="PZ225" s="106"/>
      <c r="QA225" s="106"/>
      <c r="QB225" s="106"/>
      <c r="QC225" s="106"/>
      <c r="QD225" s="106"/>
      <c r="QE225" s="106"/>
      <c r="QF225" s="106"/>
      <c r="QG225" s="106"/>
      <c r="QH225" s="106"/>
      <c r="QI225" s="106"/>
      <c r="QJ225" s="106"/>
      <c r="QK225" s="106"/>
      <c r="QL225" s="106"/>
      <c r="QM225" s="106"/>
      <c r="QN225" s="106"/>
      <c r="QO225" s="106"/>
      <c r="QP225" s="106"/>
      <c r="QQ225" s="106"/>
      <c r="QR225" s="106"/>
      <c r="QS225" s="106"/>
      <c r="QT225" s="106"/>
      <c r="QU225" s="106"/>
      <c r="QV225" s="106"/>
      <c r="QW225" s="106"/>
      <c r="QX225" s="106"/>
      <c r="QY225" s="106"/>
      <c r="QZ225" s="106"/>
      <c r="RA225" s="106"/>
      <c r="RB225" s="106"/>
      <c r="RC225" s="106"/>
      <c r="RD225" s="106"/>
      <c r="RE225" s="106"/>
      <c r="RF225" s="106"/>
      <c r="RG225" s="106"/>
      <c r="RH225" s="106"/>
      <c r="RI225" s="106"/>
      <c r="RJ225" s="106"/>
      <c r="RK225" s="106"/>
      <c r="RL225" s="106"/>
      <c r="RM225" s="106"/>
      <c r="RN225" s="106"/>
      <c r="RO225" s="106"/>
      <c r="RP225" s="106"/>
      <c r="RQ225" s="106"/>
      <c r="RR225" s="106"/>
      <c r="RS225" s="106"/>
      <c r="RT225" s="106"/>
      <c r="RU225" s="106"/>
      <c r="RV225" s="106"/>
      <c r="RW225" s="106"/>
      <c r="RX225" s="106"/>
      <c r="RY225" s="106"/>
      <c r="RZ225" s="106"/>
      <c r="SA225" s="106"/>
      <c r="SB225" s="106"/>
      <c r="SC225" s="106"/>
      <c r="SD225" s="106"/>
      <c r="SE225" s="106"/>
      <c r="SF225" s="106"/>
      <c r="SG225" s="106"/>
      <c r="SH225" s="106"/>
      <c r="SI225" s="106"/>
      <c r="SJ225" s="106"/>
      <c r="SK225" s="106"/>
      <c r="SL225" s="106"/>
      <c r="SM225" s="106"/>
      <c r="SN225" s="106"/>
      <c r="SO225" s="106"/>
      <c r="SP225" s="106"/>
      <c r="SQ225" s="106"/>
      <c r="SR225" s="106"/>
      <c r="SS225" s="106"/>
      <c r="ST225" s="106"/>
      <c r="SU225" s="106"/>
      <c r="SV225" s="106"/>
      <c r="SW225" s="106"/>
      <c r="SX225" s="106"/>
      <c r="SY225" s="106"/>
      <c r="SZ225" s="106"/>
      <c r="TA225" s="106"/>
      <c r="TB225" s="106"/>
      <c r="TC225" s="106"/>
      <c r="TD225" s="106"/>
      <c r="TE225" s="106"/>
      <c r="TF225" s="106"/>
      <c r="TG225" s="106"/>
      <c r="TH225" s="106"/>
      <c r="TI225" s="106"/>
      <c r="TJ225" s="106"/>
      <c r="TK225" s="106"/>
      <c r="TL225" s="106"/>
      <c r="TM225" s="106"/>
      <c r="TN225" s="106"/>
      <c r="TO225" s="106"/>
      <c r="TP225" s="106"/>
      <c r="TQ225" s="106"/>
      <c r="TR225" s="106"/>
      <c r="TS225" s="106"/>
      <c r="TT225" s="106"/>
      <c r="TU225" s="106"/>
      <c r="TV225" s="106"/>
      <c r="TW225" s="106"/>
      <c r="TX225" s="106"/>
      <c r="TY225" s="106"/>
      <c r="TZ225" s="106"/>
      <c r="UA225" s="106"/>
      <c r="UB225" s="106"/>
      <c r="UC225" s="106"/>
      <c r="UD225" s="106"/>
      <c r="UE225" s="106"/>
      <c r="UF225" s="106"/>
      <c r="UG225" s="106"/>
      <c r="UH225" s="106"/>
      <c r="UI225" s="106"/>
      <c r="UJ225" s="106"/>
      <c r="UK225" s="106"/>
      <c r="UL225" s="106"/>
      <c r="UM225" s="106"/>
      <c r="UN225" s="106"/>
      <c r="UO225" s="106"/>
      <c r="UP225" s="106"/>
      <c r="UQ225" s="106"/>
      <c r="UR225" s="106"/>
      <c r="US225" s="106"/>
      <c r="UT225" s="106"/>
      <c r="UU225" s="106"/>
      <c r="UV225" s="106"/>
      <c r="UW225" s="106"/>
      <c r="UX225" s="106"/>
      <c r="UY225" s="106"/>
      <c r="UZ225" s="106"/>
      <c r="VA225" s="106"/>
      <c r="VB225" s="106"/>
      <c r="VC225" s="106"/>
      <c r="VD225" s="106"/>
      <c r="VE225" s="106"/>
      <c r="VF225" s="106"/>
      <c r="VG225" s="106"/>
      <c r="VH225" s="106"/>
      <c r="VI225" s="106"/>
      <c r="VJ225" s="106"/>
      <c r="VK225" s="106"/>
      <c r="VL225" s="106"/>
      <c r="VM225" s="106"/>
      <c r="VN225" s="106"/>
      <c r="VO225" s="106"/>
      <c r="VP225" s="106"/>
      <c r="VQ225" s="106"/>
      <c r="VR225" s="106"/>
      <c r="VS225" s="106"/>
      <c r="VT225" s="106"/>
      <c r="VU225" s="106"/>
      <c r="VV225" s="106"/>
      <c r="VW225" s="106"/>
      <c r="VX225" s="106"/>
      <c r="VY225" s="106"/>
      <c r="VZ225" s="106"/>
      <c r="WA225" s="106"/>
      <c r="WB225" s="106"/>
      <c r="WC225" s="106"/>
      <c r="WD225" s="106"/>
      <c r="WE225" s="106"/>
      <c r="WF225" s="106"/>
      <c r="WG225" s="106"/>
      <c r="WH225" s="106"/>
      <c r="WI225" s="106"/>
      <c r="WJ225" s="106"/>
      <c r="WK225" s="106"/>
      <c r="WL225" s="106"/>
      <c r="WM225" s="106"/>
      <c r="WN225" s="106"/>
      <c r="WO225" s="106"/>
      <c r="WP225" s="106"/>
      <c r="WQ225" s="106"/>
      <c r="WR225" s="106"/>
      <c r="WS225" s="106"/>
      <c r="WT225" s="106"/>
      <c r="WU225" s="106"/>
      <c r="WV225" s="106"/>
      <c r="WW225" s="106"/>
      <c r="WX225" s="106"/>
      <c r="WY225" s="106"/>
      <c r="WZ225" s="106"/>
      <c r="XA225" s="106"/>
      <c r="XB225" s="106"/>
      <c r="XC225" s="106"/>
      <c r="XD225" s="106"/>
      <c r="XE225" s="106"/>
      <c r="XF225" s="106"/>
      <c r="XG225" s="106"/>
      <c r="XH225" s="106"/>
      <c r="XI225" s="106"/>
      <c r="XJ225" s="106"/>
      <c r="XK225" s="106"/>
      <c r="XL225" s="106"/>
      <c r="XM225" s="106"/>
      <c r="XN225" s="106"/>
      <c r="XO225" s="106"/>
      <c r="XP225" s="106"/>
      <c r="XQ225" s="106"/>
      <c r="XR225" s="106"/>
      <c r="XS225" s="106"/>
      <c r="XT225" s="106"/>
      <c r="XU225" s="106"/>
      <c r="XV225" s="106"/>
      <c r="XW225" s="106"/>
      <c r="XX225" s="106"/>
      <c r="XY225" s="106"/>
      <c r="XZ225" s="106"/>
      <c r="YA225" s="106"/>
      <c r="YB225" s="106"/>
      <c r="YC225" s="106"/>
      <c r="YD225" s="106"/>
      <c r="YE225" s="106"/>
      <c r="YF225" s="106"/>
      <c r="YG225" s="106"/>
      <c r="YH225" s="106"/>
      <c r="YI225" s="106"/>
      <c r="YJ225" s="106"/>
      <c r="YK225" s="106"/>
      <c r="YL225" s="106"/>
      <c r="YM225" s="106"/>
      <c r="YN225" s="106"/>
      <c r="YO225" s="106"/>
      <c r="YP225" s="106"/>
      <c r="YQ225" s="106"/>
      <c r="YR225" s="106"/>
      <c r="YS225" s="106"/>
      <c r="YT225" s="106"/>
      <c r="YU225" s="106"/>
      <c r="YV225" s="106"/>
      <c r="YW225" s="106"/>
      <c r="YX225" s="106"/>
      <c r="YY225" s="106"/>
      <c r="YZ225" s="106"/>
      <c r="ZA225" s="106"/>
      <c r="ZB225" s="106"/>
      <c r="ZC225" s="106"/>
      <c r="ZD225" s="106"/>
      <c r="ZE225" s="106"/>
      <c r="ZF225" s="106"/>
      <c r="ZG225" s="106"/>
      <c r="ZH225" s="106"/>
      <c r="ZI225" s="106"/>
      <c r="ZJ225" s="106"/>
      <c r="ZK225" s="106"/>
      <c r="ZL225" s="106"/>
      <c r="ZM225" s="106"/>
      <c r="ZN225" s="106"/>
      <c r="ZO225" s="106"/>
      <c r="ZP225" s="106"/>
      <c r="ZQ225" s="106"/>
      <c r="ZR225" s="106"/>
      <c r="ZS225" s="106"/>
      <c r="ZT225" s="106"/>
      <c r="ZU225" s="106"/>
      <c r="ZV225" s="106"/>
      <c r="ZW225" s="106"/>
      <c r="ZX225" s="106"/>
      <c r="ZY225" s="106"/>
      <c r="ZZ225" s="106"/>
      <c r="AAA225" s="106"/>
      <c r="AAB225" s="106"/>
      <c r="AAC225" s="106"/>
      <c r="AAD225" s="106"/>
      <c r="AAE225" s="106"/>
      <c r="AAF225" s="106"/>
      <c r="AAG225" s="106"/>
      <c r="AAH225" s="106"/>
      <c r="AAI225" s="106"/>
      <c r="AAJ225" s="106"/>
      <c r="AAK225" s="106"/>
      <c r="AAL225" s="106"/>
      <c r="AAM225" s="106"/>
      <c r="AAN225" s="106"/>
      <c r="AAO225" s="106"/>
      <c r="AAP225" s="106"/>
      <c r="AAQ225" s="106"/>
      <c r="AAR225" s="106"/>
      <c r="AAS225" s="106"/>
      <c r="AAT225" s="106"/>
      <c r="AAU225" s="106"/>
      <c r="AAV225" s="106"/>
      <c r="AAW225" s="106"/>
      <c r="AAX225" s="106"/>
      <c r="AAY225" s="106"/>
      <c r="AAZ225" s="106"/>
      <c r="ABA225" s="106"/>
      <c r="ABB225" s="106"/>
      <c r="ABC225" s="106"/>
      <c r="ABD225" s="106"/>
      <c r="ABE225" s="106"/>
      <c r="ABF225" s="106"/>
      <c r="ABG225" s="106"/>
      <c r="ABH225" s="106"/>
      <c r="ABI225" s="106"/>
      <c r="ABJ225" s="106"/>
      <c r="ABK225" s="106"/>
      <c r="ABL225" s="106"/>
      <c r="ABM225" s="106"/>
      <c r="ABN225" s="106"/>
      <c r="ABO225" s="106"/>
      <c r="ABP225" s="106"/>
      <c r="ABQ225" s="106"/>
      <c r="ABR225" s="106"/>
      <c r="ABS225" s="106"/>
      <c r="ABT225" s="106"/>
      <c r="ABU225" s="106"/>
      <c r="ABV225" s="106"/>
      <c r="ABW225" s="106"/>
      <c r="ABX225" s="106"/>
      <c r="ABY225" s="106"/>
      <c r="ABZ225" s="106"/>
      <c r="ACA225" s="106"/>
      <c r="ACB225" s="106"/>
      <c r="ACC225" s="106"/>
      <c r="ACD225" s="106"/>
      <c r="ACE225" s="106"/>
      <c r="ACF225" s="106"/>
      <c r="ACG225" s="106"/>
      <c r="ACH225" s="106"/>
      <c r="ACI225" s="106"/>
      <c r="ACJ225" s="106"/>
      <c r="ACK225" s="106"/>
      <c r="ACL225" s="106"/>
      <c r="ACM225" s="106"/>
      <c r="ACN225" s="106"/>
      <c r="ACO225" s="106"/>
      <c r="ACP225" s="106"/>
      <c r="ACQ225" s="106"/>
      <c r="ACR225" s="106"/>
      <c r="ACS225" s="106"/>
      <c r="ACT225" s="106"/>
      <c r="ACU225" s="106"/>
      <c r="ACV225" s="106"/>
      <c r="ACW225" s="106"/>
      <c r="ACX225" s="106"/>
      <c r="ACY225" s="106"/>
      <c r="ACZ225" s="106"/>
      <c r="ADA225" s="106"/>
      <c r="ADB225" s="106"/>
      <c r="ADC225" s="106"/>
      <c r="ADD225" s="106"/>
      <c r="ADE225" s="106"/>
      <c r="ADF225" s="106"/>
      <c r="ADG225" s="106"/>
      <c r="ADH225" s="106"/>
      <c r="ADI225" s="106"/>
      <c r="ADJ225" s="106"/>
      <c r="ADK225" s="106"/>
      <c r="ADL225" s="106"/>
      <c r="ADM225" s="106"/>
      <c r="ADN225" s="106"/>
      <c r="ADO225" s="106"/>
      <c r="ADP225" s="106"/>
      <c r="ADQ225" s="106"/>
      <c r="ADR225" s="106"/>
      <c r="ADS225" s="106"/>
      <c r="ADT225" s="106"/>
      <c r="ADU225" s="106"/>
      <c r="ADV225" s="106"/>
      <c r="ADW225" s="106"/>
      <c r="ADX225" s="106"/>
      <c r="ADY225" s="106"/>
      <c r="ADZ225" s="106"/>
      <c r="AEA225" s="106"/>
      <c r="AEB225" s="106"/>
      <c r="AEC225" s="106"/>
      <c r="AED225" s="106"/>
      <c r="AEE225" s="106"/>
      <c r="AEF225" s="106"/>
      <c r="AEG225" s="106"/>
      <c r="AEH225" s="106"/>
      <c r="AEI225" s="106"/>
      <c r="AEJ225" s="106"/>
      <c r="AEK225" s="106"/>
      <c r="AEL225" s="106"/>
      <c r="AEM225" s="106"/>
      <c r="AEN225" s="106"/>
      <c r="AEO225" s="106"/>
      <c r="AEP225" s="106"/>
      <c r="AEQ225" s="106"/>
      <c r="AER225" s="106"/>
      <c r="AES225" s="106"/>
      <c r="AET225" s="106"/>
      <c r="AEU225" s="106"/>
      <c r="AEV225" s="106"/>
      <c r="AEW225" s="106"/>
      <c r="AEX225" s="106"/>
      <c r="AEY225" s="106"/>
      <c r="AEZ225" s="106"/>
      <c r="AFA225" s="106"/>
      <c r="AFB225" s="106"/>
      <c r="AFC225" s="106"/>
      <c r="AFD225" s="106"/>
      <c r="AFE225" s="106"/>
      <c r="AFF225" s="106"/>
      <c r="AFG225" s="106"/>
      <c r="AFH225" s="106"/>
      <c r="AFI225" s="106"/>
      <c r="AFJ225" s="106"/>
      <c r="AFK225" s="106"/>
      <c r="AFL225" s="106"/>
      <c r="AFM225" s="106"/>
      <c r="AFN225" s="106"/>
      <c r="AFO225" s="106"/>
      <c r="AFP225" s="106"/>
      <c r="AFQ225" s="106"/>
      <c r="AFR225" s="106"/>
      <c r="AFS225" s="106"/>
      <c r="AFT225" s="106"/>
      <c r="AFU225" s="106"/>
      <c r="AFV225" s="106"/>
      <c r="AFW225" s="106"/>
      <c r="AFX225" s="106"/>
      <c r="AFY225" s="106"/>
      <c r="AFZ225" s="106"/>
      <c r="AGA225" s="106"/>
      <c r="AGB225" s="106"/>
      <c r="AGC225" s="106"/>
      <c r="AGD225" s="106"/>
      <c r="AGE225" s="106"/>
      <c r="AGF225" s="106"/>
      <c r="AGG225" s="106"/>
      <c r="AGH225" s="106"/>
      <c r="AGI225" s="106"/>
      <c r="AGJ225" s="106"/>
      <c r="AGK225" s="106"/>
      <c r="AGL225" s="106"/>
      <c r="AGM225" s="106"/>
      <c r="AGN225" s="106"/>
      <c r="AGO225" s="106"/>
      <c r="AGP225" s="106"/>
      <c r="AGQ225" s="106"/>
      <c r="AGR225" s="106"/>
      <c r="AGS225" s="106"/>
      <c r="AGT225" s="106"/>
      <c r="AGU225" s="106"/>
      <c r="AGV225" s="106"/>
      <c r="AGW225" s="106"/>
      <c r="AGX225" s="106"/>
      <c r="AGY225" s="106"/>
      <c r="AGZ225" s="106"/>
      <c r="AHA225" s="106"/>
      <c r="AHB225" s="106"/>
      <c r="AHC225" s="106"/>
      <c r="AHD225" s="106"/>
      <c r="AHE225" s="106"/>
      <c r="AHF225" s="106"/>
      <c r="AHG225" s="106"/>
      <c r="AHH225" s="106"/>
      <c r="AHI225" s="106"/>
      <c r="AHJ225" s="106"/>
      <c r="AHK225" s="106"/>
      <c r="AHL225" s="106"/>
      <c r="AHM225" s="106"/>
      <c r="AHN225" s="106"/>
      <c r="AHO225" s="106"/>
      <c r="AHP225" s="106"/>
      <c r="AHQ225" s="106"/>
      <c r="AHR225" s="106"/>
      <c r="AHS225" s="106"/>
      <c r="AHT225" s="106"/>
      <c r="AHU225" s="106"/>
      <c r="AHV225" s="106"/>
      <c r="AHW225" s="106"/>
      <c r="AHX225" s="106"/>
      <c r="AHY225" s="106"/>
      <c r="AHZ225" s="106"/>
      <c r="AIA225" s="106"/>
      <c r="AIB225" s="106"/>
      <c r="AIC225" s="106"/>
      <c r="AID225" s="106"/>
      <c r="AIE225" s="106"/>
      <c r="AIF225" s="106"/>
      <c r="AIG225" s="106"/>
      <c r="AIH225" s="106"/>
      <c r="AII225" s="106"/>
      <c r="AIJ225" s="106"/>
      <c r="AIK225" s="106"/>
      <c r="AIL225" s="106"/>
      <c r="AIM225" s="106"/>
      <c r="AIN225" s="106"/>
      <c r="AIO225" s="106"/>
      <c r="AIP225" s="106"/>
      <c r="AIQ225" s="106"/>
      <c r="AIR225" s="106"/>
      <c r="AIS225" s="106"/>
      <c r="AIT225" s="106"/>
      <c r="AIU225" s="106"/>
      <c r="AIV225" s="106"/>
      <c r="AIW225" s="106"/>
      <c r="AIX225" s="106"/>
      <c r="AIY225" s="106"/>
      <c r="AIZ225" s="106"/>
      <c r="AJA225" s="106"/>
      <c r="AJB225" s="106"/>
      <c r="AJC225" s="106"/>
      <c r="AJD225" s="106"/>
      <c r="AJE225" s="106"/>
      <c r="AJF225" s="106"/>
      <c r="AJG225" s="106"/>
      <c r="AJH225" s="106"/>
      <c r="AJI225" s="106"/>
      <c r="AJJ225" s="106"/>
      <c r="AJK225" s="106"/>
      <c r="AJL225" s="106"/>
      <c r="AJM225" s="106"/>
      <c r="AJN225" s="106"/>
      <c r="AJO225" s="106"/>
      <c r="AJP225" s="106"/>
      <c r="AJQ225" s="106"/>
      <c r="AJR225" s="106"/>
      <c r="AJS225" s="106"/>
      <c r="AJT225" s="106"/>
      <c r="AJU225" s="106"/>
      <c r="AJV225" s="106"/>
      <c r="AJW225" s="106"/>
      <c r="AJX225" s="106"/>
      <c r="AJY225" s="106"/>
      <c r="AJZ225" s="106"/>
      <c r="AKA225" s="106"/>
      <c r="AKB225" s="106"/>
      <c r="AKC225" s="106"/>
      <c r="AKD225" s="106"/>
      <c r="AKE225" s="106"/>
      <c r="AKF225" s="106"/>
      <c r="AKG225" s="106"/>
      <c r="AKH225" s="106"/>
      <c r="AKI225" s="106"/>
      <c r="AKJ225" s="106"/>
      <c r="AKK225" s="106"/>
      <c r="AKL225" s="106"/>
      <c r="AKM225" s="106"/>
      <c r="AKN225" s="106"/>
      <c r="AKO225" s="106"/>
      <c r="AKP225" s="106"/>
      <c r="AKQ225" s="106"/>
      <c r="AKR225" s="106"/>
      <c r="AKS225" s="106"/>
      <c r="AKT225" s="106"/>
      <c r="AKU225" s="106"/>
      <c r="AKV225" s="106"/>
      <c r="AKW225" s="106"/>
      <c r="AKX225" s="106"/>
      <c r="AKY225" s="106"/>
      <c r="AKZ225" s="106"/>
      <c r="ALA225" s="106"/>
      <c r="ALB225" s="106"/>
      <c r="ALC225" s="106"/>
      <c r="ALD225" s="106"/>
      <c r="ALE225" s="106"/>
      <c r="ALF225" s="106"/>
      <c r="ALG225" s="106"/>
      <c r="ALH225" s="106"/>
      <c r="ALI225" s="106"/>
      <c r="ALJ225" s="106"/>
      <c r="ALK225" s="106"/>
      <c r="ALL225" s="106"/>
      <c r="ALM225" s="106"/>
      <c r="ALN225" s="106"/>
      <c r="ALO225" s="106"/>
      <c r="ALP225" s="106"/>
      <c r="ALQ225" s="106"/>
      <c r="ALR225" s="106"/>
      <c r="ALS225" s="106"/>
      <c r="ALT225" s="106"/>
      <c r="ALU225" s="106"/>
      <c r="ALV225" s="106"/>
      <c r="ALW225" s="106"/>
      <c r="ALX225" s="106"/>
      <c r="ALY225" s="106"/>
      <c r="ALZ225" s="106"/>
      <c r="AMA225" s="106"/>
      <c r="AMB225" s="106"/>
      <c r="AMC225" s="106"/>
      <c r="AMD225" s="106"/>
      <c r="AME225" s="106"/>
      <c r="AMF225" s="106"/>
      <c r="AMG225" s="106"/>
      <c r="AMH225" s="106"/>
      <c r="AMI225" s="106"/>
      <c r="AMJ225" s="106"/>
      <c r="AMK225" s="106"/>
      <c r="AML225" s="106"/>
      <c r="AMM225" s="106"/>
      <c r="AMN225" s="106"/>
      <c r="AMO225" s="106"/>
      <c r="AMP225" s="106"/>
      <c r="AMQ225" s="106"/>
      <c r="AMR225" s="106"/>
      <c r="AMS225" s="106"/>
      <c r="AMT225" s="106"/>
      <c r="AMU225" s="106"/>
      <c r="AMV225" s="106"/>
      <c r="AMW225" s="106"/>
      <c r="AMX225" s="106"/>
      <c r="AMY225" s="106"/>
      <c r="AMZ225" s="106"/>
      <c r="ANA225" s="106"/>
      <c r="ANB225" s="106"/>
      <c r="ANC225" s="106"/>
      <c r="AND225" s="106"/>
      <c r="ANE225" s="106"/>
      <c r="ANF225" s="106"/>
      <c r="ANG225" s="106"/>
      <c r="ANH225" s="106"/>
      <c r="ANI225" s="106"/>
      <c r="ANJ225" s="106"/>
      <c r="ANK225" s="106"/>
      <c r="ANL225" s="106"/>
      <c r="ANM225" s="106"/>
      <c r="ANN225" s="106"/>
      <c r="ANO225" s="106"/>
      <c r="ANP225" s="106"/>
      <c r="ANQ225" s="106"/>
      <c r="ANR225" s="106"/>
      <c r="ANS225" s="106"/>
      <c r="ANT225" s="106"/>
      <c r="ANU225" s="106"/>
      <c r="ANV225" s="106"/>
      <c r="ANW225" s="106"/>
      <c r="ANX225" s="106"/>
      <c r="ANY225" s="106"/>
      <c r="ANZ225" s="106"/>
      <c r="AOA225" s="106"/>
      <c r="AOB225" s="106"/>
      <c r="AOC225" s="106"/>
      <c r="AOD225" s="106"/>
      <c r="AOE225" s="106"/>
      <c r="AOF225" s="106"/>
      <c r="AOG225" s="106"/>
      <c r="AOH225" s="106"/>
      <c r="AOI225" s="106"/>
      <c r="AOJ225" s="106"/>
      <c r="AOK225" s="106"/>
      <c r="AOL225" s="106"/>
      <c r="AOM225" s="106"/>
      <c r="AON225" s="106"/>
      <c r="AOO225" s="106"/>
      <c r="AOP225" s="106"/>
      <c r="AOQ225" s="106"/>
      <c r="AOR225" s="106"/>
      <c r="AOS225" s="106"/>
      <c r="AOT225" s="106"/>
      <c r="AOU225" s="106"/>
      <c r="AOV225" s="106"/>
      <c r="AOW225" s="106"/>
      <c r="AOX225" s="106"/>
      <c r="AOY225" s="106"/>
      <c r="AOZ225" s="106"/>
      <c r="APA225" s="106"/>
      <c r="APB225" s="106"/>
      <c r="APC225" s="106"/>
      <c r="APD225" s="106"/>
      <c r="APE225" s="106"/>
      <c r="APF225" s="106"/>
      <c r="APG225" s="106"/>
      <c r="APH225" s="106"/>
      <c r="API225" s="106"/>
      <c r="APJ225" s="106"/>
      <c r="APK225" s="106"/>
      <c r="APL225" s="106"/>
      <c r="APM225" s="106"/>
      <c r="APN225" s="106"/>
      <c r="APO225" s="106"/>
      <c r="APP225" s="106"/>
      <c r="APQ225" s="106"/>
      <c r="APR225" s="106"/>
      <c r="APS225" s="106"/>
      <c r="APT225" s="106"/>
      <c r="APU225" s="106"/>
      <c r="APV225" s="106"/>
      <c r="APW225" s="106"/>
      <c r="APX225" s="106"/>
      <c r="APY225" s="106"/>
      <c r="APZ225" s="106"/>
      <c r="AQA225" s="106"/>
      <c r="AQB225" s="106"/>
      <c r="AQC225" s="106"/>
      <c r="AQD225" s="106"/>
      <c r="AQE225" s="106"/>
      <c r="AQF225" s="106"/>
      <c r="AQG225" s="106"/>
      <c r="AQH225" s="106"/>
      <c r="AQI225" s="106"/>
      <c r="AQJ225" s="106"/>
      <c r="AQK225" s="106"/>
      <c r="AQL225" s="106"/>
      <c r="AQM225" s="106"/>
      <c r="AQN225" s="106"/>
      <c r="AQO225" s="106"/>
      <c r="AQP225" s="106"/>
      <c r="AQQ225" s="106"/>
      <c r="AQR225" s="106"/>
      <c r="AQS225" s="106"/>
      <c r="AQT225" s="106"/>
      <c r="AQU225" s="106"/>
      <c r="AQV225" s="106"/>
      <c r="AQW225" s="106"/>
      <c r="AQX225" s="106"/>
      <c r="AQY225" s="106"/>
      <c r="AQZ225" s="106"/>
      <c r="ARA225" s="106"/>
      <c r="ARB225" s="106"/>
      <c r="ARC225" s="106"/>
      <c r="ARD225" s="106"/>
      <c r="ARE225" s="106"/>
      <c r="ARF225" s="106"/>
      <c r="ARG225" s="106"/>
      <c r="ARH225" s="106"/>
      <c r="ARI225" s="106"/>
      <c r="ARJ225" s="106"/>
      <c r="ARK225" s="106"/>
      <c r="ARL225" s="106"/>
      <c r="ARM225" s="106"/>
      <c r="ARN225" s="106"/>
      <c r="ARO225" s="106"/>
      <c r="ARP225" s="106"/>
      <c r="ARQ225" s="106"/>
      <c r="ARR225" s="106"/>
      <c r="ARS225" s="106"/>
      <c r="ART225" s="106"/>
      <c r="ARU225" s="106"/>
      <c r="ARV225" s="106"/>
      <c r="ARW225" s="106"/>
      <c r="ARX225" s="106"/>
      <c r="ARY225" s="106"/>
      <c r="ARZ225" s="106"/>
      <c r="ASA225" s="106"/>
      <c r="ASB225" s="106"/>
      <c r="ASC225" s="106"/>
      <c r="ASD225" s="106"/>
      <c r="ASE225" s="106"/>
      <c r="ASF225" s="106"/>
      <c r="ASG225" s="106"/>
      <c r="ASH225" s="106"/>
      <c r="ASI225" s="106"/>
      <c r="ASJ225" s="106"/>
      <c r="ASK225" s="106"/>
      <c r="ASL225" s="106"/>
      <c r="ASM225" s="106"/>
      <c r="ASN225" s="106"/>
      <c r="ASO225" s="106"/>
      <c r="ASP225" s="106"/>
      <c r="ASQ225" s="106"/>
      <c r="ASR225" s="106"/>
      <c r="ASS225" s="106"/>
      <c r="AST225" s="106"/>
      <c r="ASU225" s="106"/>
      <c r="ASV225" s="106"/>
      <c r="ASW225" s="106"/>
      <c r="ASX225" s="106"/>
      <c r="ASY225" s="106"/>
      <c r="ASZ225" s="106"/>
      <c r="ATA225" s="106"/>
      <c r="ATB225" s="106"/>
      <c r="ATC225" s="106"/>
      <c r="ATD225" s="106"/>
      <c r="ATE225" s="106"/>
      <c r="ATF225" s="106"/>
      <c r="ATG225" s="106"/>
      <c r="ATH225" s="106"/>
      <c r="ATI225" s="106"/>
      <c r="ATJ225" s="106"/>
      <c r="ATK225" s="106"/>
      <c r="ATL225" s="106"/>
      <c r="ATM225" s="106"/>
      <c r="ATN225" s="106"/>
      <c r="ATO225" s="106"/>
      <c r="ATP225" s="106"/>
      <c r="ATQ225" s="106"/>
      <c r="ATR225" s="106"/>
      <c r="ATS225" s="106"/>
      <c r="ATT225" s="106"/>
      <c r="ATU225" s="106"/>
      <c r="ATV225" s="106"/>
      <c r="ATW225" s="106"/>
      <c r="ATX225" s="106"/>
      <c r="ATY225" s="106"/>
      <c r="ATZ225" s="106"/>
      <c r="AUA225" s="106"/>
      <c r="AUB225" s="106"/>
      <c r="AUC225" s="106"/>
      <c r="AUD225" s="106"/>
      <c r="AUE225" s="106"/>
      <c r="AUF225" s="106"/>
      <c r="AUG225" s="106"/>
      <c r="AUH225" s="106"/>
      <c r="AUI225" s="106"/>
      <c r="AUJ225" s="106"/>
      <c r="AUK225" s="106"/>
      <c r="AUL225" s="106"/>
      <c r="AUM225" s="106"/>
      <c r="AUN225" s="106"/>
      <c r="AUO225" s="106"/>
      <c r="AUP225" s="106"/>
      <c r="AUQ225" s="106"/>
      <c r="AUR225" s="106"/>
      <c r="AUS225" s="106"/>
      <c r="AUT225" s="106"/>
      <c r="AUU225" s="106"/>
      <c r="AUV225" s="106"/>
      <c r="AUW225" s="106"/>
      <c r="AUX225" s="106"/>
      <c r="AUY225" s="106"/>
      <c r="AUZ225" s="106"/>
      <c r="AVA225" s="106"/>
      <c r="AVB225" s="106"/>
      <c r="AVC225" s="106"/>
      <c r="AVD225" s="106"/>
      <c r="AVE225" s="106"/>
      <c r="AVF225" s="106"/>
      <c r="AVG225" s="106"/>
      <c r="AVH225" s="106"/>
      <c r="AVI225" s="106"/>
      <c r="AVJ225" s="106"/>
      <c r="AVK225" s="106"/>
      <c r="AVL225" s="106"/>
      <c r="AVM225" s="106"/>
      <c r="AVN225" s="106"/>
      <c r="AVO225" s="106"/>
      <c r="AVP225" s="106"/>
      <c r="AVQ225" s="106"/>
      <c r="AVR225" s="106"/>
      <c r="AVS225" s="106"/>
      <c r="AVT225" s="106"/>
      <c r="AVU225" s="106"/>
      <c r="AVV225" s="106"/>
      <c r="AVW225" s="106"/>
      <c r="AVX225" s="106"/>
      <c r="AVY225" s="106"/>
      <c r="AVZ225" s="106"/>
      <c r="AWA225" s="106"/>
      <c r="AWB225" s="106"/>
      <c r="AWC225" s="106"/>
      <c r="AWD225" s="106"/>
      <c r="AWE225" s="106"/>
      <c r="AWF225" s="106"/>
      <c r="AWG225" s="106"/>
      <c r="AWH225" s="106"/>
      <c r="AWI225" s="106"/>
      <c r="AWJ225" s="106"/>
      <c r="AWK225" s="106"/>
      <c r="AWL225" s="106"/>
      <c r="AWM225" s="106"/>
      <c r="AWN225" s="106"/>
      <c r="AWO225" s="106"/>
      <c r="AWP225" s="106"/>
      <c r="AWQ225" s="106"/>
      <c r="AWR225" s="106"/>
      <c r="AWS225" s="106"/>
      <c r="AWT225" s="106"/>
      <c r="AWU225" s="106"/>
      <c r="AWV225" s="106"/>
      <c r="AWW225" s="106"/>
      <c r="AWX225" s="106"/>
      <c r="AWY225" s="106"/>
      <c r="AWZ225" s="106"/>
      <c r="AXA225" s="106"/>
      <c r="AXB225" s="106"/>
      <c r="AXC225" s="106"/>
      <c r="AXD225" s="106"/>
      <c r="AXE225" s="106"/>
      <c r="AXF225" s="106"/>
      <c r="AXG225" s="106"/>
      <c r="AXH225" s="106"/>
      <c r="AXI225" s="106"/>
      <c r="AXJ225" s="106"/>
      <c r="AXK225" s="106"/>
      <c r="AXL225" s="106"/>
      <c r="AXM225" s="106"/>
      <c r="AXN225" s="106"/>
      <c r="AXO225" s="106"/>
      <c r="AXP225" s="106"/>
      <c r="AXQ225" s="106"/>
      <c r="AXR225" s="106"/>
      <c r="AXS225" s="106"/>
      <c r="AXT225" s="106"/>
      <c r="AXU225" s="106"/>
      <c r="AXV225" s="106"/>
      <c r="AXW225" s="106"/>
      <c r="AXX225" s="106"/>
      <c r="AXY225" s="106"/>
      <c r="AXZ225" s="106"/>
      <c r="AYA225" s="106"/>
      <c r="AYB225" s="106"/>
      <c r="AYC225" s="106"/>
      <c r="AYD225" s="106"/>
      <c r="AYE225" s="106"/>
      <c r="AYF225" s="106"/>
      <c r="AYG225" s="106"/>
      <c r="AYH225" s="106"/>
      <c r="AYI225" s="106"/>
      <c r="AYJ225" s="106"/>
      <c r="AYK225" s="106"/>
      <c r="AYL225" s="106"/>
      <c r="AYM225" s="106"/>
      <c r="AYN225" s="106"/>
      <c r="AYO225" s="106"/>
      <c r="AYP225" s="106"/>
      <c r="AYQ225" s="106"/>
      <c r="AYR225" s="106"/>
      <c r="AYS225" s="106"/>
      <c r="AYT225" s="106"/>
      <c r="AYU225" s="106"/>
      <c r="AYV225" s="106"/>
      <c r="AYW225" s="106"/>
      <c r="AYX225" s="106"/>
      <c r="AYY225" s="106"/>
      <c r="AYZ225" s="106"/>
      <c r="AZA225" s="106"/>
      <c r="AZB225" s="106"/>
      <c r="AZC225" s="106"/>
      <c r="AZD225" s="106"/>
      <c r="AZE225" s="106"/>
      <c r="AZF225" s="106"/>
      <c r="AZG225" s="106"/>
      <c r="AZH225" s="106"/>
      <c r="AZI225" s="106"/>
      <c r="AZJ225" s="106"/>
      <c r="AZK225" s="106"/>
      <c r="AZL225" s="106"/>
      <c r="AZM225" s="106"/>
      <c r="AZN225" s="106"/>
      <c r="AZO225" s="106"/>
      <c r="AZP225" s="106"/>
      <c r="AZQ225" s="106"/>
      <c r="AZR225" s="106"/>
      <c r="AZS225" s="106"/>
      <c r="AZT225" s="106"/>
      <c r="AZU225" s="106"/>
      <c r="AZV225" s="106"/>
      <c r="AZW225" s="106"/>
      <c r="AZX225" s="106"/>
      <c r="AZY225" s="106"/>
      <c r="AZZ225" s="106"/>
      <c r="BAA225" s="106"/>
      <c r="BAB225" s="106"/>
      <c r="BAC225" s="106"/>
      <c r="BAD225" s="106"/>
      <c r="BAE225" s="106"/>
      <c r="BAF225" s="106"/>
      <c r="BAG225" s="106"/>
      <c r="BAH225" s="106"/>
      <c r="BAI225" s="106"/>
      <c r="BAJ225" s="106"/>
      <c r="BAK225" s="106"/>
      <c r="BAL225" s="106"/>
      <c r="BAM225" s="106"/>
      <c r="BAN225" s="106"/>
      <c r="BAO225" s="106"/>
      <c r="BAP225" s="106"/>
      <c r="BAQ225" s="106"/>
      <c r="BAR225" s="106"/>
      <c r="BAS225" s="106"/>
      <c r="BAT225" s="106"/>
      <c r="BAU225" s="106"/>
      <c r="BAV225" s="106"/>
      <c r="BAW225" s="106"/>
      <c r="BAX225" s="106"/>
      <c r="BAY225" s="106"/>
      <c r="BAZ225" s="106"/>
      <c r="BBA225" s="106"/>
      <c r="BBB225" s="106"/>
      <c r="BBC225" s="106"/>
      <c r="BBD225" s="106"/>
      <c r="BBE225" s="106"/>
      <c r="BBF225" s="106"/>
      <c r="BBG225" s="106"/>
      <c r="BBH225" s="106"/>
      <c r="BBI225" s="106"/>
      <c r="BBJ225" s="106"/>
      <c r="BBK225" s="106"/>
      <c r="BBL225" s="106"/>
      <c r="BBM225" s="106"/>
      <c r="BBN225" s="106"/>
      <c r="BBO225" s="106"/>
      <c r="BBP225" s="106"/>
      <c r="BBQ225" s="106"/>
      <c r="BBR225" s="106"/>
      <c r="BBS225" s="106"/>
      <c r="BBT225" s="106"/>
      <c r="BBU225" s="106"/>
      <c r="BBV225" s="106"/>
      <c r="BBW225" s="106"/>
      <c r="BBX225" s="106"/>
      <c r="BBY225" s="106"/>
      <c r="BBZ225" s="106"/>
      <c r="BCA225" s="106"/>
      <c r="BCB225" s="106"/>
      <c r="BCC225" s="106"/>
      <c r="BCD225" s="106"/>
      <c r="BCE225" s="106"/>
      <c r="BCF225" s="106"/>
      <c r="BCG225" s="106"/>
      <c r="BCH225" s="106"/>
      <c r="BCI225" s="106"/>
      <c r="BCJ225" s="106"/>
      <c r="BCK225" s="106"/>
      <c r="BCL225" s="106"/>
      <c r="BCM225" s="106"/>
      <c r="BCN225" s="106"/>
      <c r="BCO225" s="106"/>
      <c r="BCP225" s="106"/>
      <c r="BCQ225" s="106"/>
      <c r="BCR225" s="106"/>
      <c r="BCS225" s="106"/>
      <c r="BCT225" s="106"/>
      <c r="BCU225" s="106"/>
      <c r="BCV225" s="106"/>
      <c r="BCW225" s="106"/>
      <c r="BCX225" s="106"/>
      <c r="BCY225" s="106"/>
      <c r="BCZ225" s="106"/>
      <c r="BDA225" s="106"/>
      <c r="BDB225" s="106"/>
      <c r="BDC225" s="106"/>
      <c r="BDD225" s="106"/>
      <c r="BDE225" s="106"/>
      <c r="BDF225" s="106"/>
      <c r="BDG225" s="106"/>
      <c r="BDH225" s="106"/>
      <c r="BDI225" s="106"/>
      <c r="BDJ225" s="106"/>
      <c r="BDK225" s="106"/>
      <c r="BDL225" s="106"/>
      <c r="BDM225" s="106"/>
      <c r="BDN225" s="106"/>
      <c r="BDO225" s="106"/>
      <c r="BDP225" s="106"/>
      <c r="BDQ225" s="106"/>
      <c r="BDR225" s="106"/>
      <c r="BDS225" s="106"/>
      <c r="BDT225" s="106"/>
      <c r="BDU225" s="106"/>
      <c r="BDV225" s="106"/>
      <c r="BDW225" s="106"/>
      <c r="BDX225" s="106"/>
      <c r="BDY225" s="106"/>
      <c r="BDZ225" s="106"/>
      <c r="BEA225" s="106"/>
      <c r="BEB225" s="106"/>
      <c r="BEC225" s="106"/>
      <c r="BED225" s="106"/>
      <c r="BEE225" s="106"/>
      <c r="BEF225" s="106"/>
      <c r="BEG225" s="106"/>
      <c r="BEH225" s="106"/>
      <c r="BEI225" s="106"/>
      <c r="BEJ225" s="106"/>
      <c r="BEK225" s="106"/>
      <c r="BEL225" s="106"/>
      <c r="BEM225" s="106"/>
      <c r="BEN225" s="106"/>
      <c r="BEO225" s="106"/>
      <c r="BEP225" s="106"/>
      <c r="BEQ225" s="106"/>
      <c r="BER225" s="106"/>
      <c r="BES225" s="106"/>
      <c r="BET225" s="106"/>
      <c r="BEU225" s="106"/>
      <c r="BEV225" s="106"/>
      <c r="BEW225" s="106"/>
      <c r="BEX225" s="106"/>
      <c r="BEY225" s="106"/>
      <c r="BEZ225" s="106"/>
      <c r="BFA225" s="106"/>
      <c r="BFB225" s="106"/>
      <c r="BFC225" s="106"/>
      <c r="BFD225" s="106"/>
      <c r="BFE225" s="106"/>
      <c r="BFF225" s="106"/>
      <c r="BFG225" s="106"/>
      <c r="BFH225" s="106"/>
      <c r="BFI225" s="106"/>
      <c r="BFJ225" s="106"/>
      <c r="BFK225" s="106"/>
      <c r="BFL225" s="106"/>
      <c r="BFM225" s="106"/>
      <c r="BFN225" s="106"/>
      <c r="BFO225" s="106"/>
      <c r="BFP225" s="106"/>
      <c r="BFQ225" s="106"/>
      <c r="BFR225" s="106"/>
      <c r="BFS225" s="106"/>
      <c r="BFT225" s="106"/>
      <c r="BFU225" s="106"/>
      <c r="BFV225" s="106"/>
      <c r="BFW225" s="106"/>
      <c r="BFX225" s="106"/>
      <c r="BFY225" s="106"/>
      <c r="BFZ225" s="106"/>
      <c r="BGA225" s="106"/>
      <c r="BGB225" s="106"/>
      <c r="BGC225" s="106"/>
      <c r="BGD225" s="106"/>
      <c r="BGE225" s="106"/>
      <c r="BGF225" s="106"/>
      <c r="BGG225" s="106"/>
      <c r="BGH225" s="106"/>
      <c r="BGI225" s="106"/>
      <c r="BGJ225" s="106"/>
      <c r="BGK225" s="106"/>
      <c r="BGL225" s="106"/>
      <c r="BGM225" s="106"/>
      <c r="BGN225" s="106"/>
      <c r="BGO225" s="106"/>
      <c r="BGP225" s="106"/>
      <c r="BGQ225" s="106"/>
      <c r="BGR225" s="106"/>
      <c r="BGS225" s="106"/>
      <c r="BGT225" s="106"/>
      <c r="BGU225" s="106"/>
      <c r="BGV225" s="106"/>
      <c r="BGW225" s="106"/>
      <c r="BGX225" s="106"/>
      <c r="BGY225" s="106"/>
      <c r="BGZ225" s="106"/>
      <c r="BHA225" s="106"/>
      <c r="BHB225" s="106"/>
      <c r="BHC225" s="106"/>
      <c r="BHD225" s="106"/>
      <c r="BHE225" s="106"/>
      <c r="BHF225" s="106"/>
      <c r="BHG225" s="106"/>
      <c r="BHH225" s="106"/>
      <c r="BHI225" s="106"/>
      <c r="BHJ225" s="106"/>
      <c r="BHK225" s="106"/>
      <c r="BHL225" s="106"/>
      <c r="BHM225" s="106"/>
      <c r="BHN225" s="106"/>
      <c r="BHO225" s="106"/>
      <c r="BHP225" s="106"/>
      <c r="BHQ225" s="106"/>
      <c r="BHR225" s="106"/>
      <c r="BHS225" s="106"/>
      <c r="BHT225" s="106"/>
      <c r="BHU225" s="106"/>
      <c r="BHV225" s="106"/>
      <c r="BHW225" s="106"/>
      <c r="BHX225" s="106"/>
      <c r="BHY225" s="106"/>
      <c r="BHZ225" s="106"/>
      <c r="BIA225" s="106"/>
      <c r="BIB225" s="106"/>
      <c r="BIC225" s="106"/>
      <c r="BID225" s="106"/>
      <c r="BIE225" s="106"/>
      <c r="BIF225" s="106"/>
      <c r="BIG225" s="106"/>
      <c r="BIH225" s="106"/>
      <c r="BII225" s="106"/>
      <c r="BIJ225" s="106"/>
      <c r="BIK225" s="106"/>
      <c r="BIL225" s="106"/>
      <c r="BIM225" s="106"/>
      <c r="BIN225" s="106"/>
      <c r="BIO225" s="106"/>
      <c r="BIP225" s="106"/>
      <c r="BIQ225" s="106"/>
      <c r="BIR225" s="106"/>
      <c r="BIS225" s="106"/>
      <c r="BIT225" s="106"/>
      <c r="BIU225" s="106"/>
      <c r="BIV225" s="106"/>
      <c r="BIW225" s="106"/>
      <c r="BIX225" s="106"/>
      <c r="BIY225" s="106"/>
      <c r="BIZ225" s="106"/>
      <c r="BJA225" s="106"/>
      <c r="BJB225" s="106"/>
      <c r="BJC225" s="106"/>
      <c r="BJD225" s="106"/>
      <c r="BJE225" s="106"/>
      <c r="BJF225" s="106"/>
      <c r="BJG225" s="106"/>
      <c r="BJH225" s="106"/>
      <c r="BJI225" s="106"/>
      <c r="BJJ225" s="106"/>
      <c r="BJK225" s="106"/>
      <c r="BJL225" s="106"/>
      <c r="BJM225" s="106"/>
      <c r="BJN225" s="106"/>
      <c r="BJO225" s="106"/>
      <c r="BJP225" s="106"/>
      <c r="BJQ225" s="106"/>
      <c r="BJR225" s="106"/>
      <c r="BJS225" s="106"/>
      <c r="BJT225" s="106"/>
      <c r="BJU225" s="106"/>
      <c r="BJV225" s="106"/>
      <c r="BJW225" s="106"/>
      <c r="BJX225" s="106"/>
      <c r="BJY225" s="106"/>
      <c r="BJZ225" s="106"/>
      <c r="BKA225" s="106"/>
      <c r="BKB225" s="106"/>
      <c r="BKC225" s="106"/>
      <c r="BKD225" s="106"/>
      <c r="BKE225" s="106"/>
      <c r="BKF225" s="106"/>
      <c r="BKG225" s="106"/>
      <c r="BKH225" s="106"/>
      <c r="BKI225" s="106"/>
      <c r="BKJ225" s="106"/>
      <c r="BKK225" s="106"/>
      <c r="BKL225" s="106"/>
      <c r="BKM225" s="106"/>
      <c r="BKN225" s="106"/>
      <c r="BKO225" s="106"/>
      <c r="BKP225" s="106"/>
      <c r="BKQ225" s="106"/>
      <c r="BKR225" s="106"/>
      <c r="BKS225" s="106"/>
      <c r="BKT225" s="106"/>
      <c r="BKU225" s="106"/>
      <c r="BKV225" s="106"/>
      <c r="BKW225" s="106"/>
      <c r="BKX225" s="106"/>
      <c r="BKY225" s="106"/>
      <c r="BKZ225" s="106"/>
      <c r="BLA225" s="106"/>
      <c r="BLB225" s="106"/>
      <c r="BLC225" s="106"/>
      <c r="BLD225" s="106"/>
      <c r="BLE225" s="106"/>
      <c r="BLF225" s="106"/>
      <c r="BLG225" s="106"/>
      <c r="BLH225" s="106"/>
      <c r="BLI225" s="106"/>
      <c r="BLJ225" s="106"/>
      <c r="BLK225" s="106"/>
      <c r="BLL225" s="106"/>
      <c r="BLM225" s="106"/>
      <c r="BLN225" s="106"/>
      <c r="BLO225" s="106"/>
      <c r="BLP225" s="106"/>
      <c r="BLQ225" s="106"/>
      <c r="BLR225" s="106"/>
      <c r="BLS225" s="106"/>
      <c r="BLT225" s="106"/>
      <c r="BLU225" s="106"/>
      <c r="BLV225" s="106"/>
      <c r="BLW225" s="106"/>
      <c r="BLX225" s="106"/>
      <c r="BLY225" s="106"/>
      <c r="BLZ225" s="106"/>
      <c r="BMA225" s="106"/>
      <c r="BMB225" s="106"/>
      <c r="BMC225" s="106"/>
      <c r="BMD225" s="106"/>
      <c r="BME225" s="106"/>
      <c r="BMF225" s="106"/>
      <c r="BMG225" s="106"/>
      <c r="BMH225" s="106"/>
      <c r="BMI225" s="106"/>
      <c r="BMJ225" s="106"/>
      <c r="BMK225" s="106"/>
      <c r="BML225" s="106"/>
      <c r="BMM225" s="106"/>
      <c r="BMN225" s="106"/>
      <c r="BMO225" s="106"/>
      <c r="BMP225" s="106"/>
      <c r="BMQ225" s="106"/>
      <c r="BMR225" s="106"/>
      <c r="BMS225" s="106"/>
      <c r="BMT225" s="106"/>
      <c r="BMU225" s="106"/>
      <c r="BMV225" s="106"/>
      <c r="BMW225" s="106"/>
      <c r="BMX225" s="106"/>
      <c r="BMY225" s="106"/>
      <c r="BMZ225" s="106"/>
      <c r="BNA225" s="106"/>
      <c r="BNB225" s="106"/>
      <c r="BNC225" s="106"/>
      <c r="BND225" s="106"/>
      <c r="BNE225" s="106"/>
      <c r="BNF225" s="106"/>
      <c r="BNG225" s="106"/>
      <c r="BNH225" s="106"/>
      <c r="BNI225" s="106"/>
      <c r="BNJ225" s="106"/>
      <c r="BNK225" s="106"/>
      <c r="BNL225" s="106"/>
      <c r="BNM225" s="106"/>
      <c r="BNN225" s="106"/>
      <c r="BNO225" s="106"/>
      <c r="BNP225" s="106"/>
      <c r="BNQ225" s="106"/>
      <c r="BNR225" s="106"/>
      <c r="BNS225" s="106"/>
      <c r="BNT225" s="106"/>
      <c r="BNU225" s="106"/>
      <c r="BNV225" s="106"/>
      <c r="BNW225" s="106"/>
      <c r="BNX225" s="106"/>
      <c r="BNY225" s="106"/>
      <c r="BNZ225" s="106"/>
      <c r="BOA225" s="106"/>
      <c r="BOB225" s="106"/>
      <c r="BOC225" s="106"/>
      <c r="BOD225" s="106"/>
      <c r="BOE225" s="106"/>
      <c r="BOF225" s="106"/>
      <c r="BOG225" s="106"/>
      <c r="BOH225" s="106"/>
      <c r="BOI225" s="106"/>
      <c r="BOJ225" s="106"/>
      <c r="BOK225" s="106"/>
      <c r="BOL225" s="106"/>
      <c r="BOM225" s="106"/>
      <c r="BON225" s="106"/>
      <c r="BOO225" s="106"/>
      <c r="BOP225" s="106"/>
      <c r="BOQ225" s="106"/>
      <c r="BOR225" s="106"/>
      <c r="BOS225" s="106"/>
      <c r="BOT225" s="106"/>
      <c r="BOU225" s="106"/>
      <c r="BOV225" s="106"/>
      <c r="BOW225" s="106"/>
      <c r="BOX225" s="106"/>
      <c r="BOY225" s="106"/>
      <c r="BOZ225" s="106"/>
      <c r="BPA225" s="106"/>
      <c r="BPB225" s="106"/>
      <c r="BPC225" s="106"/>
      <c r="BPD225" s="106"/>
      <c r="BPE225" s="106"/>
      <c r="BPF225" s="106"/>
      <c r="BPG225" s="106"/>
      <c r="BPH225" s="106"/>
      <c r="BPI225" s="106"/>
      <c r="BPJ225" s="106"/>
      <c r="BPK225" s="106"/>
      <c r="BPL225" s="106"/>
      <c r="BPM225" s="106"/>
      <c r="BPN225" s="106"/>
      <c r="BPO225" s="106"/>
      <c r="BPP225" s="106"/>
      <c r="BPQ225" s="106"/>
      <c r="BPR225" s="106"/>
      <c r="BPS225" s="106"/>
      <c r="BPT225" s="106"/>
      <c r="BPU225" s="106"/>
      <c r="BPV225" s="106"/>
      <c r="BPW225" s="106"/>
      <c r="BPX225" s="106"/>
      <c r="BPY225" s="106"/>
      <c r="BPZ225" s="106"/>
      <c r="BQA225" s="106"/>
      <c r="BQB225" s="106"/>
      <c r="BQC225" s="106"/>
      <c r="BQD225" s="106"/>
      <c r="BQE225" s="106"/>
      <c r="BQF225" s="106"/>
      <c r="BQG225" s="106"/>
      <c r="BQH225" s="106"/>
      <c r="BQI225" s="106"/>
      <c r="BQJ225" s="106"/>
      <c r="BQK225" s="106"/>
      <c r="BQL225" s="106"/>
      <c r="BQM225" s="106"/>
      <c r="BQN225" s="106"/>
      <c r="BQO225" s="106"/>
      <c r="BQP225" s="106"/>
      <c r="BQQ225" s="106"/>
      <c r="BQR225" s="106"/>
      <c r="BQS225" s="106"/>
      <c r="BQT225" s="106"/>
      <c r="BQU225" s="106"/>
      <c r="BQV225" s="106"/>
      <c r="BQW225" s="106"/>
      <c r="BQX225" s="106"/>
      <c r="BQY225" s="106"/>
      <c r="BQZ225" s="106"/>
      <c r="BRA225" s="106"/>
      <c r="BRB225" s="106"/>
      <c r="BRC225" s="106"/>
      <c r="BRD225" s="106"/>
      <c r="BRE225" s="106"/>
      <c r="BRF225" s="106"/>
      <c r="BRG225" s="106"/>
      <c r="BRH225" s="106"/>
      <c r="BRI225" s="106"/>
      <c r="BRJ225" s="106"/>
      <c r="BRK225" s="106"/>
      <c r="BRL225" s="106"/>
      <c r="BRM225" s="106"/>
      <c r="BRN225" s="106"/>
      <c r="BRO225" s="106"/>
      <c r="BRP225" s="106"/>
      <c r="BRQ225" s="106"/>
      <c r="BRR225" s="106"/>
      <c r="BRS225" s="106"/>
      <c r="BRT225" s="106"/>
      <c r="BRU225" s="106"/>
      <c r="BRV225" s="106"/>
      <c r="BRW225" s="106"/>
      <c r="BRX225" s="106"/>
      <c r="BRY225" s="106"/>
      <c r="BRZ225" s="106"/>
      <c r="BSA225" s="106"/>
      <c r="BSB225" s="106"/>
      <c r="BSC225" s="106"/>
      <c r="BSD225" s="106"/>
      <c r="BSE225" s="106"/>
      <c r="BSF225" s="106"/>
      <c r="BSG225" s="106"/>
      <c r="BSH225" s="106"/>
      <c r="BSI225" s="106"/>
      <c r="BSJ225" s="106"/>
      <c r="BSK225" s="106"/>
      <c r="BSL225" s="106"/>
      <c r="BSM225" s="106"/>
      <c r="BSN225" s="106"/>
      <c r="BSO225" s="106"/>
      <c r="BSP225" s="106"/>
      <c r="BSQ225" s="106"/>
      <c r="BSR225" s="106"/>
      <c r="BSS225" s="106"/>
      <c r="BST225" s="106"/>
      <c r="BSU225" s="106"/>
      <c r="BSV225" s="106"/>
      <c r="BSW225" s="106"/>
      <c r="BSX225" s="106"/>
      <c r="BSY225" s="106"/>
      <c r="BSZ225" s="106"/>
      <c r="BTA225" s="106"/>
      <c r="BTB225" s="106"/>
      <c r="BTC225" s="106"/>
      <c r="BTD225" s="106"/>
      <c r="BTE225" s="106"/>
      <c r="BTF225" s="106"/>
      <c r="BTG225" s="106"/>
      <c r="BTH225" s="106"/>
      <c r="BTI225" s="106"/>
      <c r="BTJ225" s="106"/>
      <c r="BTK225" s="106"/>
      <c r="BTL225" s="106"/>
      <c r="BTM225" s="106"/>
      <c r="BTN225" s="106"/>
      <c r="BTO225" s="106"/>
      <c r="BTP225" s="106"/>
      <c r="BTQ225" s="106"/>
      <c r="BTR225" s="106"/>
      <c r="BTS225" s="106"/>
      <c r="BTT225" s="106"/>
      <c r="BTU225" s="106"/>
      <c r="BTV225" s="106"/>
      <c r="BTW225" s="106"/>
      <c r="BTX225" s="106"/>
      <c r="BTY225" s="106"/>
      <c r="BTZ225" s="106"/>
      <c r="BUA225" s="106"/>
      <c r="BUB225" s="106"/>
      <c r="BUC225" s="106"/>
      <c r="BUD225" s="106"/>
      <c r="BUE225" s="106"/>
      <c r="BUF225" s="106"/>
      <c r="BUG225" s="106"/>
      <c r="BUH225" s="106"/>
      <c r="BUI225" s="106"/>
      <c r="BUJ225" s="106"/>
      <c r="BUK225" s="106"/>
      <c r="BUL225" s="106"/>
      <c r="BUM225" s="106"/>
      <c r="BUN225" s="106"/>
      <c r="BUO225" s="106"/>
      <c r="BUP225" s="106"/>
      <c r="BUQ225" s="106"/>
      <c r="BUR225" s="106"/>
      <c r="BUS225" s="106"/>
      <c r="BUT225" s="106"/>
      <c r="BUU225" s="106"/>
      <c r="BUV225" s="106"/>
      <c r="BUW225" s="106"/>
      <c r="BUX225" s="106"/>
      <c r="BUY225" s="106"/>
      <c r="BUZ225" s="106"/>
      <c r="BVA225" s="106"/>
      <c r="BVB225" s="106"/>
      <c r="BVC225" s="106"/>
      <c r="BVD225" s="106"/>
      <c r="BVE225" s="106"/>
      <c r="BVF225" s="106"/>
      <c r="BVG225" s="106"/>
      <c r="BVH225" s="106"/>
      <c r="BVI225" s="106"/>
      <c r="BVJ225" s="106"/>
      <c r="BVK225" s="106"/>
      <c r="BVL225" s="106"/>
      <c r="BVM225" s="106"/>
      <c r="BVN225" s="106"/>
      <c r="BVO225" s="106"/>
      <c r="BVP225" s="106"/>
      <c r="BVQ225" s="106"/>
      <c r="BVR225" s="106"/>
      <c r="BVS225" s="106"/>
      <c r="BVT225" s="106"/>
      <c r="BVU225" s="106"/>
      <c r="BVV225" s="106"/>
      <c r="BVW225" s="106"/>
      <c r="BVX225" s="106"/>
      <c r="BVY225" s="106"/>
      <c r="BVZ225" s="106"/>
      <c r="BWA225" s="106"/>
      <c r="BWB225" s="106"/>
      <c r="BWC225" s="106"/>
      <c r="BWD225" s="106"/>
      <c r="BWE225" s="106"/>
      <c r="BWF225" s="106"/>
      <c r="BWG225" s="106"/>
      <c r="BWH225" s="106"/>
      <c r="BWI225" s="106"/>
      <c r="BWJ225" s="106"/>
      <c r="BWK225" s="106"/>
      <c r="BWL225" s="106"/>
      <c r="BWM225" s="106"/>
      <c r="BWN225" s="106"/>
      <c r="BWO225" s="106"/>
      <c r="BWP225" s="106"/>
      <c r="BWQ225" s="106"/>
      <c r="BWR225" s="106"/>
      <c r="BWS225" s="106"/>
      <c r="BWT225" s="106"/>
      <c r="BWU225" s="106"/>
      <c r="BWV225" s="106"/>
      <c r="BWW225" s="106"/>
      <c r="BWX225" s="106"/>
      <c r="BWY225" s="106"/>
      <c r="BWZ225" s="106"/>
      <c r="BXA225" s="106"/>
      <c r="BXB225" s="106"/>
      <c r="BXC225" s="106"/>
      <c r="BXD225" s="106"/>
      <c r="BXE225" s="106"/>
      <c r="BXF225" s="106"/>
      <c r="BXG225" s="106"/>
      <c r="BXH225" s="106"/>
      <c r="BXI225" s="106"/>
      <c r="BXJ225" s="106"/>
      <c r="BXK225" s="106"/>
      <c r="BXL225" s="106"/>
      <c r="BXM225" s="106"/>
      <c r="BXN225" s="106"/>
      <c r="BXO225" s="106"/>
      <c r="BXP225" s="106"/>
      <c r="BXQ225" s="106"/>
      <c r="BXR225" s="106"/>
      <c r="BXS225" s="106"/>
      <c r="BXT225" s="106"/>
      <c r="BXU225" s="106"/>
      <c r="BXV225" s="106"/>
      <c r="BXW225" s="106"/>
      <c r="BXX225" s="106"/>
      <c r="BXY225" s="106"/>
      <c r="BXZ225" s="106"/>
      <c r="BYA225" s="106"/>
      <c r="BYB225" s="106"/>
      <c r="BYC225" s="106"/>
      <c r="BYD225" s="106"/>
      <c r="BYE225" s="106"/>
      <c r="BYF225" s="106"/>
      <c r="BYG225" s="106"/>
      <c r="BYH225" s="106"/>
      <c r="BYI225" s="106"/>
      <c r="BYJ225" s="106"/>
      <c r="BYK225" s="106"/>
      <c r="BYL225" s="106"/>
      <c r="BYM225" s="106"/>
      <c r="BYN225" s="106"/>
      <c r="BYO225" s="106"/>
      <c r="BYP225" s="106"/>
      <c r="BYQ225" s="106"/>
      <c r="BYR225" s="106"/>
      <c r="BYS225" s="106"/>
      <c r="BYT225" s="106"/>
      <c r="BYU225" s="106"/>
      <c r="BYV225" s="106"/>
      <c r="BYW225" s="106"/>
      <c r="BYX225" s="106"/>
      <c r="BYY225" s="106"/>
      <c r="BYZ225" s="106"/>
      <c r="BZA225" s="106"/>
      <c r="BZB225" s="106"/>
      <c r="BZC225" s="106"/>
      <c r="BZD225" s="106"/>
      <c r="BZE225" s="106"/>
      <c r="BZF225" s="106"/>
      <c r="BZG225" s="106"/>
      <c r="BZH225" s="106"/>
      <c r="BZI225" s="106"/>
      <c r="BZJ225" s="106"/>
      <c r="BZK225" s="106"/>
      <c r="BZL225" s="106"/>
      <c r="BZM225" s="106"/>
      <c r="BZN225" s="106"/>
      <c r="BZO225" s="106"/>
      <c r="BZP225" s="106"/>
      <c r="BZQ225" s="106"/>
      <c r="BZR225" s="106"/>
      <c r="BZS225" s="106"/>
      <c r="BZT225" s="106"/>
      <c r="BZU225" s="106"/>
      <c r="BZV225" s="106"/>
      <c r="BZW225" s="106"/>
      <c r="BZX225" s="106"/>
      <c r="BZY225" s="106"/>
      <c r="BZZ225" s="106"/>
      <c r="CAA225" s="106"/>
      <c r="CAB225" s="106"/>
      <c r="CAC225" s="106"/>
      <c r="CAD225" s="106"/>
      <c r="CAE225" s="106"/>
      <c r="CAF225" s="106"/>
      <c r="CAG225" s="106"/>
      <c r="CAH225" s="106"/>
      <c r="CAI225" s="106"/>
      <c r="CAJ225" s="106"/>
      <c r="CAK225" s="106"/>
      <c r="CAL225" s="106"/>
      <c r="CAM225" s="106"/>
      <c r="CAN225" s="106"/>
      <c r="CAO225" s="106"/>
      <c r="CAP225" s="106"/>
      <c r="CAQ225" s="106"/>
      <c r="CAR225" s="106"/>
      <c r="CAS225" s="106"/>
      <c r="CAT225" s="106"/>
      <c r="CAU225" s="106"/>
      <c r="CAV225" s="106"/>
      <c r="CAW225" s="106"/>
      <c r="CAX225" s="106"/>
      <c r="CAY225" s="106"/>
      <c r="CAZ225" s="106"/>
      <c r="CBA225" s="106"/>
      <c r="CBB225" s="106"/>
      <c r="CBC225" s="106"/>
      <c r="CBD225" s="106"/>
      <c r="CBE225" s="106"/>
      <c r="CBF225" s="106"/>
      <c r="CBG225" s="106"/>
      <c r="CBH225" s="106"/>
      <c r="CBI225" s="106"/>
      <c r="CBJ225" s="106"/>
      <c r="CBK225" s="106"/>
      <c r="CBL225" s="106"/>
      <c r="CBM225" s="106"/>
      <c r="CBN225" s="106"/>
      <c r="CBO225" s="106"/>
      <c r="CBP225" s="106"/>
      <c r="CBQ225" s="106"/>
      <c r="CBR225" s="106"/>
      <c r="CBS225" s="106"/>
      <c r="CBT225" s="106"/>
      <c r="CBU225" s="106"/>
      <c r="CBV225" s="106"/>
      <c r="CBW225" s="106"/>
      <c r="CBX225" s="106"/>
      <c r="CBY225" s="106"/>
      <c r="CBZ225" s="106"/>
      <c r="CCA225" s="106"/>
      <c r="CCB225" s="106"/>
      <c r="CCC225" s="106"/>
      <c r="CCD225" s="106"/>
      <c r="CCE225" s="106"/>
      <c r="CCF225" s="106"/>
      <c r="CCG225" s="106"/>
      <c r="CCH225" s="106"/>
      <c r="CCI225" s="106"/>
      <c r="CCJ225" s="106"/>
      <c r="CCK225" s="106"/>
      <c r="CCL225" s="106"/>
      <c r="CCM225" s="106"/>
      <c r="CCN225" s="106"/>
      <c r="CCO225" s="106"/>
      <c r="CCP225" s="106"/>
      <c r="CCQ225" s="106"/>
      <c r="CCR225" s="106"/>
      <c r="CCS225" s="106"/>
      <c r="CCT225" s="106"/>
      <c r="CCU225" s="106"/>
      <c r="CCV225" s="106"/>
      <c r="CCW225" s="106"/>
      <c r="CCX225" s="106"/>
      <c r="CCY225" s="106"/>
      <c r="CCZ225" s="106"/>
      <c r="CDA225" s="106"/>
      <c r="CDB225" s="106"/>
      <c r="CDC225" s="106"/>
      <c r="CDD225" s="106"/>
      <c r="CDE225" s="106"/>
      <c r="CDF225" s="106"/>
      <c r="CDG225" s="106"/>
      <c r="CDH225" s="106"/>
      <c r="CDI225" s="106"/>
      <c r="CDJ225" s="106"/>
      <c r="CDK225" s="106"/>
      <c r="CDL225" s="106"/>
      <c r="CDM225" s="106"/>
      <c r="CDN225" s="106"/>
      <c r="CDO225" s="106"/>
      <c r="CDP225" s="106"/>
      <c r="CDQ225" s="106"/>
      <c r="CDR225" s="106"/>
      <c r="CDS225" s="106"/>
      <c r="CDT225" s="106"/>
      <c r="CDU225" s="106"/>
      <c r="CDV225" s="106"/>
      <c r="CDW225" s="106"/>
      <c r="CDX225" s="106"/>
      <c r="CDY225" s="106"/>
      <c r="CDZ225" s="106"/>
      <c r="CEA225" s="106"/>
      <c r="CEB225" s="106"/>
      <c r="CEC225" s="106"/>
      <c r="CED225" s="106"/>
      <c r="CEE225" s="106"/>
      <c r="CEF225" s="106"/>
      <c r="CEG225" s="106"/>
      <c r="CEH225" s="106"/>
      <c r="CEI225" s="106"/>
      <c r="CEJ225" s="106"/>
      <c r="CEK225" s="106"/>
      <c r="CEL225" s="106"/>
      <c r="CEM225" s="106"/>
      <c r="CEN225" s="106"/>
      <c r="CEO225" s="106"/>
      <c r="CEP225" s="106"/>
      <c r="CEQ225" s="106"/>
      <c r="CER225" s="106"/>
      <c r="CES225" s="106"/>
      <c r="CET225" s="106"/>
      <c r="CEU225" s="106"/>
      <c r="CEV225" s="106"/>
      <c r="CEW225" s="106"/>
      <c r="CEX225" s="106"/>
      <c r="CEY225" s="106"/>
      <c r="CEZ225" s="106"/>
      <c r="CFA225" s="106"/>
      <c r="CFB225" s="106"/>
      <c r="CFC225" s="106"/>
      <c r="CFD225" s="106"/>
      <c r="CFE225" s="106"/>
      <c r="CFF225" s="106"/>
      <c r="CFG225" s="106"/>
      <c r="CFH225" s="106"/>
      <c r="CFI225" s="106"/>
      <c r="CFJ225" s="106"/>
      <c r="CFK225" s="106"/>
      <c r="CFL225" s="106"/>
      <c r="CFM225" s="106"/>
      <c r="CFN225" s="106"/>
      <c r="CFO225" s="106"/>
      <c r="CFP225" s="106"/>
      <c r="CFQ225" s="106"/>
      <c r="CFR225" s="106"/>
      <c r="CFS225" s="106"/>
      <c r="CFT225" s="106"/>
      <c r="CFU225" s="106"/>
      <c r="CFV225" s="106"/>
      <c r="CFW225" s="106"/>
      <c r="CFX225" s="106"/>
      <c r="CFY225" s="106"/>
      <c r="CFZ225" s="106"/>
      <c r="CGA225" s="106"/>
      <c r="CGB225" s="106"/>
      <c r="CGC225" s="106"/>
      <c r="CGD225" s="106"/>
      <c r="CGE225" s="106"/>
      <c r="CGF225" s="106"/>
      <c r="CGG225" s="106"/>
      <c r="CGH225" s="106"/>
      <c r="CGI225" s="106"/>
      <c r="CGJ225" s="106"/>
      <c r="CGK225" s="106"/>
      <c r="CGL225" s="106"/>
      <c r="CGM225" s="106"/>
      <c r="CGN225" s="106"/>
      <c r="CGO225" s="106"/>
      <c r="CGP225" s="106"/>
      <c r="CGQ225" s="106"/>
      <c r="CGR225" s="106"/>
      <c r="CGS225" s="106"/>
      <c r="CGT225" s="106"/>
      <c r="CGU225" s="106"/>
      <c r="CGV225" s="106"/>
      <c r="CGW225" s="106"/>
      <c r="CGX225" s="106"/>
      <c r="CGY225" s="106"/>
      <c r="CGZ225" s="106"/>
      <c r="CHA225" s="106"/>
      <c r="CHB225" s="106"/>
      <c r="CHC225" s="106"/>
      <c r="CHD225" s="106"/>
      <c r="CHE225" s="106"/>
      <c r="CHF225" s="106"/>
      <c r="CHG225" s="106"/>
      <c r="CHH225" s="106"/>
      <c r="CHI225" s="106"/>
      <c r="CHJ225" s="106"/>
      <c r="CHK225" s="106"/>
      <c r="CHL225" s="106"/>
      <c r="CHM225" s="106"/>
      <c r="CHN225" s="106"/>
      <c r="CHO225" s="106"/>
      <c r="CHP225" s="106"/>
      <c r="CHQ225" s="106"/>
      <c r="CHR225" s="106"/>
      <c r="CHS225" s="106"/>
      <c r="CHT225" s="106"/>
      <c r="CHU225" s="106"/>
      <c r="CHV225" s="106"/>
      <c r="CHW225" s="106"/>
      <c r="CHX225" s="106"/>
      <c r="CHY225" s="106"/>
      <c r="CHZ225" s="106"/>
      <c r="CIA225" s="106"/>
      <c r="CIB225" s="106"/>
      <c r="CIC225" s="106"/>
      <c r="CID225" s="106"/>
      <c r="CIE225" s="106"/>
      <c r="CIF225" s="106"/>
      <c r="CIG225" s="106"/>
      <c r="CIH225" s="106"/>
      <c r="CII225" s="106"/>
      <c r="CIJ225" s="106"/>
      <c r="CIK225" s="106"/>
      <c r="CIL225" s="106"/>
      <c r="CIM225" s="106"/>
      <c r="CIN225" s="106"/>
      <c r="CIO225" s="106"/>
      <c r="CIP225" s="106"/>
      <c r="CIQ225" s="106"/>
      <c r="CIR225" s="106"/>
      <c r="CIS225" s="106"/>
      <c r="CIT225" s="106"/>
      <c r="CIU225" s="106"/>
      <c r="CIV225" s="106"/>
      <c r="CIW225" s="106"/>
      <c r="CIX225" s="106"/>
      <c r="CIY225" s="106"/>
      <c r="CIZ225" s="106"/>
      <c r="CJA225" s="106"/>
      <c r="CJB225" s="106"/>
      <c r="CJC225" s="106"/>
      <c r="CJD225" s="106"/>
      <c r="CJE225" s="106"/>
      <c r="CJF225" s="106"/>
      <c r="CJG225" s="106"/>
      <c r="CJH225" s="106"/>
      <c r="CJI225" s="106"/>
      <c r="CJJ225" s="106"/>
      <c r="CJK225" s="106"/>
      <c r="CJL225" s="106"/>
      <c r="CJM225" s="106"/>
      <c r="CJN225" s="106"/>
      <c r="CJO225" s="106"/>
      <c r="CJP225" s="106"/>
      <c r="CJQ225" s="106"/>
      <c r="CJR225" s="106"/>
      <c r="CJS225" s="106"/>
      <c r="CJT225" s="106"/>
      <c r="CJU225" s="106"/>
      <c r="CJV225" s="106"/>
      <c r="CJW225" s="106"/>
      <c r="CJX225" s="106"/>
      <c r="CJY225" s="106"/>
      <c r="CJZ225" s="106"/>
      <c r="CKA225" s="106"/>
      <c r="CKB225" s="106"/>
      <c r="CKC225" s="106"/>
      <c r="CKD225" s="106"/>
      <c r="CKE225" s="106"/>
      <c r="CKF225" s="106"/>
      <c r="CKG225" s="106"/>
      <c r="CKH225" s="106"/>
      <c r="CKI225" s="106"/>
      <c r="CKJ225" s="106"/>
      <c r="CKK225" s="106"/>
      <c r="CKL225" s="106"/>
      <c r="CKM225" s="106"/>
      <c r="CKN225" s="106"/>
      <c r="CKO225" s="106"/>
      <c r="CKP225" s="106"/>
      <c r="CKQ225" s="106"/>
      <c r="CKR225" s="106"/>
      <c r="CKS225" s="106"/>
      <c r="CKT225" s="106"/>
      <c r="CKU225" s="106"/>
      <c r="CKV225" s="106"/>
      <c r="CKW225" s="106"/>
      <c r="CKX225" s="106"/>
      <c r="CKY225" s="106"/>
      <c r="CKZ225" s="106"/>
      <c r="CLA225" s="106"/>
      <c r="CLB225" s="106"/>
      <c r="CLC225" s="106"/>
      <c r="CLD225" s="106"/>
      <c r="CLE225" s="106"/>
      <c r="CLF225" s="106"/>
      <c r="CLG225" s="106"/>
      <c r="CLH225" s="106"/>
      <c r="CLI225" s="106"/>
      <c r="CLJ225" s="106"/>
      <c r="CLK225" s="106"/>
      <c r="CLL225" s="106"/>
      <c r="CLM225" s="106"/>
      <c r="CLN225" s="106"/>
      <c r="CLO225" s="106"/>
      <c r="CLP225" s="106"/>
      <c r="CLQ225" s="106"/>
      <c r="CLR225" s="106"/>
      <c r="CLS225" s="106"/>
      <c r="CLT225" s="106"/>
      <c r="CLU225" s="106"/>
      <c r="CLV225" s="106"/>
      <c r="CLW225" s="106"/>
      <c r="CLX225" s="106"/>
      <c r="CLY225" s="106"/>
      <c r="CLZ225" s="106"/>
      <c r="CMA225" s="106"/>
      <c r="CMB225" s="106"/>
      <c r="CMC225" s="106"/>
      <c r="CMD225" s="106"/>
      <c r="CME225" s="106"/>
      <c r="CMF225" s="106"/>
      <c r="CMG225" s="106"/>
      <c r="CMH225" s="106"/>
      <c r="CMI225" s="106"/>
      <c r="CMJ225" s="106"/>
      <c r="CMK225" s="106"/>
      <c r="CML225" s="106"/>
      <c r="CMM225" s="106"/>
      <c r="CMN225" s="106"/>
      <c r="CMO225" s="106"/>
      <c r="CMP225" s="106"/>
      <c r="CMQ225" s="106"/>
      <c r="CMR225" s="106"/>
      <c r="CMS225" s="106"/>
      <c r="CMT225" s="106"/>
      <c r="CMU225" s="106"/>
      <c r="CMV225" s="106"/>
      <c r="CMW225" s="106"/>
      <c r="CMX225" s="106"/>
      <c r="CMY225" s="106"/>
      <c r="CMZ225" s="106"/>
      <c r="CNA225" s="106"/>
      <c r="CNB225" s="106"/>
      <c r="CNC225" s="106"/>
      <c r="CND225" s="106"/>
      <c r="CNE225" s="106"/>
      <c r="CNF225" s="106"/>
      <c r="CNG225" s="106"/>
      <c r="CNH225" s="106"/>
      <c r="CNI225" s="106"/>
      <c r="CNJ225" s="106"/>
      <c r="CNK225" s="106"/>
      <c r="CNL225" s="106"/>
      <c r="CNM225" s="106"/>
      <c r="CNN225" s="106"/>
      <c r="CNO225" s="106"/>
      <c r="CNP225" s="106"/>
      <c r="CNQ225" s="106"/>
      <c r="CNR225" s="106"/>
      <c r="CNS225" s="106"/>
      <c r="CNT225" s="106"/>
      <c r="CNU225" s="106"/>
      <c r="CNV225" s="106"/>
      <c r="CNW225" s="106"/>
      <c r="CNX225" s="106"/>
      <c r="CNY225" s="106"/>
      <c r="CNZ225" s="106"/>
      <c r="COA225" s="106"/>
      <c r="COB225" s="106"/>
      <c r="COC225" s="106"/>
      <c r="COD225" s="106"/>
      <c r="COE225" s="106"/>
      <c r="COF225" s="106"/>
      <c r="COG225" s="106"/>
      <c r="COH225" s="106"/>
      <c r="COI225" s="106"/>
      <c r="COJ225" s="106"/>
      <c r="COK225" s="106"/>
      <c r="COL225" s="106"/>
      <c r="COM225" s="106"/>
      <c r="CON225" s="106"/>
      <c r="COO225" s="106"/>
      <c r="COP225" s="106"/>
      <c r="COQ225" s="106"/>
      <c r="COR225" s="106"/>
      <c r="COS225" s="106"/>
      <c r="COT225" s="106"/>
      <c r="COU225" s="106"/>
      <c r="COV225" s="106"/>
      <c r="COW225" s="106"/>
      <c r="COX225" s="106"/>
      <c r="COY225" s="106"/>
      <c r="COZ225" s="106"/>
      <c r="CPA225" s="106"/>
      <c r="CPB225" s="106"/>
      <c r="CPC225" s="106"/>
      <c r="CPD225" s="106"/>
      <c r="CPE225" s="106"/>
      <c r="CPF225" s="106"/>
      <c r="CPG225" s="106"/>
      <c r="CPH225" s="106"/>
      <c r="CPI225" s="106"/>
      <c r="CPJ225" s="106"/>
      <c r="CPK225" s="106"/>
      <c r="CPL225" s="106"/>
      <c r="CPM225" s="106"/>
      <c r="CPN225" s="106"/>
      <c r="CPO225" s="106"/>
      <c r="CPP225" s="106"/>
      <c r="CPQ225" s="106"/>
      <c r="CPR225" s="106"/>
      <c r="CPS225" s="106"/>
      <c r="CPT225" s="106"/>
      <c r="CPU225" s="106"/>
      <c r="CPV225" s="106"/>
      <c r="CPW225" s="106"/>
      <c r="CPX225" s="106"/>
      <c r="CPY225" s="106"/>
      <c r="CPZ225" s="106"/>
      <c r="CQA225" s="106"/>
      <c r="CQB225" s="106"/>
      <c r="CQC225" s="106"/>
      <c r="CQD225" s="106"/>
      <c r="CQE225" s="106"/>
      <c r="CQF225" s="106"/>
      <c r="CQG225" s="106"/>
      <c r="CQH225" s="106"/>
      <c r="CQI225" s="106"/>
      <c r="CQJ225" s="106"/>
      <c r="CQK225" s="106"/>
      <c r="CQL225" s="106"/>
      <c r="CQM225" s="106"/>
      <c r="CQN225" s="106"/>
      <c r="CQO225" s="106"/>
      <c r="CQP225" s="106"/>
      <c r="CQQ225" s="106"/>
      <c r="CQR225" s="106"/>
      <c r="CQS225" s="106"/>
      <c r="CQT225" s="106"/>
      <c r="CQU225" s="106"/>
      <c r="CQV225" s="106"/>
      <c r="CQW225" s="106"/>
      <c r="CQX225" s="106"/>
      <c r="CQY225" s="106"/>
      <c r="CQZ225" s="106"/>
      <c r="CRA225" s="106"/>
      <c r="CRB225" s="106"/>
      <c r="CRC225" s="106"/>
      <c r="CRD225" s="106"/>
      <c r="CRE225" s="106"/>
      <c r="CRF225" s="106"/>
      <c r="CRG225" s="106"/>
    </row>
    <row r="226" spans="1:2503" s="29" customFormat="1" ht="16.5" customHeight="1">
      <c r="A226" s="130"/>
      <c r="B226" s="131"/>
      <c r="C226" s="7"/>
      <c r="D226" s="132" t="s">
        <v>238</v>
      </c>
      <c r="E226" s="133"/>
      <c r="F226" s="133"/>
      <c r="G226" s="133"/>
      <c r="H226" s="133"/>
      <c r="I226" s="133"/>
      <c r="J226" s="133"/>
      <c r="K226" s="133"/>
      <c r="L226" s="133"/>
      <c r="M226" s="134"/>
      <c r="N226" s="7"/>
      <c r="O226" s="7"/>
      <c r="P226" s="7"/>
      <c r="Q226" s="7"/>
      <c r="R226" s="7"/>
      <c r="S226" s="7"/>
      <c r="T226" s="106"/>
      <c r="U226" s="106"/>
      <c r="V226" s="106"/>
      <c r="W226" s="106"/>
      <c r="X226" s="106"/>
      <c r="Y226" s="106"/>
      <c r="Z226" s="106"/>
      <c r="AA226" s="106"/>
      <c r="AB226" s="106"/>
      <c r="AC226" s="106"/>
      <c r="AD226" s="106"/>
      <c r="AE226" s="106"/>
      <c r="AF226" s="106"/>
      <c r="AG226" s="106"/>
      <c r="AH226" s="106"/>
      <c r="AI226" s="106"/>
      <c r="AJ226" s="106"/>
      <c r="AK226" s="106"/>
      <c r="AL226" s="106"/>
      <c r="AM226" s="106"/>
      <c r="AN226" s="106"/>
      <c r="AO226" s="106"/>
      <c r="AP226" s="106"/>
      <c r="AQ226" s="106"/>
      <c r="AR226" s="106"/>
      <c r="AS226" s="106"/>
      <c r="AT226" s="106"/>
      <c r="AU226" s="106"/>
      <c r="AV226" s="106"/>
      <c r="AW226" s="106"/>
      <c r="AX226" s="106"/>
      <c r="AY226" s="106"/>
      <c r="AZ226" s="106"/>
      <c r="BA226" s="106"/>
      <c r="BB226" s="106"/>
      <c r="BC226" s="106"/>
      <c r="BD226" s="106"/>
      <c r="BE226" s="106"/>
      <c r="BF226" s="106"/>
      <c r="BG226" s="106"/>
      <c r="BH226" s="106"/>
      <c r="BI226" s="106"/>
      <c r="BJ226" s="106"/>
      <c r="BK226" s="106"/>
      <c r="BL226" s="106"/>
      <c r="BM226" s="106"/>
      <c r="BN226" s="106"/>
      <c r="BO226" s="106"/>
      <c r="BP226" s="106"/>
      <c r="BQ226" s="106"/>
      <c r="BR226" s="106"/>
      <c r="BS226" s="106"/>
      <c r="BT226" s="106"/>
      <c r="BU226" s="106"/>
      <c r="BV226" s="106"/>
      <c r="BW226" s="106"/>
      <c r="BX226" s="106"/>
      <c r="BY226" s="106"/>
      <c r="BZ226" s="106"/>
      <c r="CA226" s="106"/>
      <c r="CB226" s="106"/>
      <c r="CC226" s="106"/>
      <c r="CD226" s="106"/>
      <c r="CE226" s="106"/>
      <c r="CF226" s="106"/>
      <c r="CG226" s="106"/>
      <c r="CH226" s="106"/>
      <c r="CI226" s="106"/>
      <c r="CJ226" s="106"/>
      <c r="CK226" s="106"/>
      <c r="CL226" s="106"/>
      <c r="CM226" s="106"/>
      <c r="CN226" s="106"/>
      <c r="CO226" s="106"/>
      <c r="CP226" s="106"/>
      <c r="CQ226" s="106"/>
      <c r="CR226" s="106"/>
      <c r="CS226" s="106"/>
      <c r="CT226" s="106"/>
      <c r="CU226" s="106"/>
      <c r="CV226" s="106"/>
      <c r="CW226" s="106"/>
      <c r="CX226" s="106"/>
      <c r="CY226" s="106"/>
      <c r="CZ226" s="106"/>
      <c r="DA226" s="106"/>
      <c r="DB226" s="106"/>
      <c r="DC226" s="106"/>
      <c r="DD226" s="106"/>
      <c r="DE226" s="106"/>
      <c r="DF226" s="106"/>
      <c r="DG226" s="106"/>
      <c r="DH226" s="106"/>
      <c r="DI226" s="106"/>
      <c r="DJ226" s="106"/>
      <c r="DK226" s="106"/>
      <c r="DL226" s="106"/>
      <c r="DM226" s="106"/>
      <c r="DN226" s="106"/>
      <c r="DO226" s="106"/>
      <c r="DP226" s="106"/>
      <c r="DQ226" s="106"/>
      <c r="DR226" s="106"/>
      <c r="DS226" s="106"/>
      <c r="DT226" s="106"/>
      <c r="DU226" s="106"/>
      <c r="DV226" s="106"/>
      <c r="DW226" s="106"/>
      <c r="DX226" s="106"/>
      <c r="DY226" s="106"/>
      <c r="DZ226" s="106"/>
      <c r="EA226" s="106"/>
      <c r="EB226" s="106"/>
      <c r="EC226" s="106"/>
      <c r="ED226" s="106"/>
      <c r="EE226" s="106"/>
      <c r="EF226" s="106"/>
      <c r="EG226" s="106"/>
      <c r="EH226" s="106"/>
      <c r="EI226" s="106"/>
      <c r="EJ226" s="106"/>
      <c r="EK226" s="106"/>
      <c r="EL226" s="106"/>
      <c r="EM226" s="106"/>
      <c r="EN226" s="106"/>
      <c r="EO226" s="106"/>
      <c r="EP226" s="106"/>
      <c r="EQ226" s="106"/>
      <c r="ER226" s="106"/>
      <c r="ES226" s="106"/>
      <c r="ET226" s="106"/>
      <c r="EU226" s="106"/>
      <c r="EV226" s="106"/>
      <c r="EW226" s="106"/>
      <c r="EX226" s="106"/>
      <c r="EY226" s="106"/>
      <c r="EZ226" s="106"/>
      <c r="FA226" s="106"/>
      <c r="FB226" s="106"/>
      <c r="FC226" s="106"/>
      <c r="FD226" s="106"/>
      <c r="FE226" s="106"/>
      <c r="FF226" s="106"/>
      <c r="FG226" s="106"/>
      <c r="FH226" s="106"/>
      <c r="FI226" s="106"/>
      <c r="FJ226" s="106"/>
      <c r="FK226" s="106"/>
      <c r="FL226" s="106"/>
      <c r="FM226" s="106"/>
      <c r="FN226" s="106"/>
      <c r="FO226" s="106"/>
      <c r="FP226" s="106"/>
      <c r="FQ226" s="106"/>
      <c r="FR226" s="106"/>
      <c r="FS226" s="106"/>
      <c r="FT226" s="106"/>
      <c r="FU226" s="106"/>
      <c r="FV226" s="106"/>
      <c r="FW226" s="106"/>
      <c r="FX226" s="106"/>
      <c r="FY226" s="106"/>
      <c r="FZ226" s="106"/>
      <c r="GA226" s="106"/>
      <c r="GB226" s="106"/>
      <c r="GC226" s="106"/>
      <c r="GD226" s="106"/>
      <c r="GE226" s="106"/>
      <c r="GF226" s="106"/>
      <c r="GG226" s="106"/>
      <c r="GH226" s="106"/>
      <c r="GI226" s="106"/>
      <c r="GJ226" s="106"/>
      <c r="GK226" s="106"/>
      <c r="GL226" s="106"/>
      <c r="GM226" s="106"/>
      <c r="GN226" s="106"/>
      <c r="GO226" s="106"/>
      <c r="GP226" s="106"/>
      <c r="GQ226" s="106"/>
      <c r="GR226" s="106"/>
      <c r="GS226" s="106"/>
      <c r="GT226" s="106"/>
      <c r="GU226" s="106"/>
      <c r="GV226" s="106"/>
      <c r="GW226" s="106"/>
      <c r="GX226" s="106"/>
      <c r="GY226" s="106"/>
      <c r="GZ226" s="106"/>
      <c r="HA226" s="106"/>
      <c r="HB226" s="106"/>
      <c r="HC226" s="106"/>
      <c r="HD226" s="106"/>
      <c r="HE226" s="106"/>
      <c r="HF226" s="106"/>
      <c r="HG226" s="106"/>
      <c r="HH226" s="106"/>
      <c r="HI226" s="106"/>
      <c r="HJ226" s="106"/>
      <c r="HK226" s="106"/>
      <c r="HL226" s="106"/>
      <c r="HM226" s="106"/>
      <c r="HN226" s="106"/>
      <c r="HO226" s="106"/>
      <c r="HP226" s="106"/>
      <c r="HQ226" s="106"/>
      <c r="HR226" s="106"/>
      <c r="HS226" s="106"/>
      <c r="HT226" s="106"/>
      <c r="HU226" s="106"/>
      <c r="HV226" s="106"/>
      <c r="HW226" s="106"/>
      <c r="HX226" s="106"/>
      <c r="HY226" s="106"/>
      <c r="HZ226" s="106"/>
      <c r="IA226" s="106"/>
      <c r="IB226" s="106"/>
      <c r="IC226" s="106"/>
      <c r="ID226" s="106"/>
      <c r="IE226" s="106"/>
      <c r="IF226" s="106"/>
      <c r="IG226" s="106"/>
      <c r="IH226" s="106"/>
      <c r="II226" s="106"/>
      <c r="IJ226" s="106"/>
      <c r="IK226" s="106"/>
      <c r="IL226" s="106"/>
      <c r="IM226" s="106"/>
      <c r="IN226" s="106"/>
      <c r="IO226" s="106"/>
      <c r="IP226" s="106"/>
      <c r="IQ226" s="106"/>
      <c r="IR226" s="106"/>
      <c r="IS226" s="106"/>
      <c r="IT226" s="106"/>
      <c r="IU226" s="106"/>
      <c r="IV226" s="106"/>
      <c r="IW226" s="106"/>
      <c r="IX226" s="106"/>
      <c r="IY226" s="106"/>
      <c r="IZ226" s="106"/>
      <c r="JA226" s="106"/>
      <c r="JB226" s="106"/>
      <c r="JC226" s="106"/>
      <c r="JD226" s="106"/>
      <c r="JE226" s="106"/>
      <c r="JF226" s="106"/>
      <c r="JG226" s="106"/>
      <c r="JH226" s="106"/>
      <c r="JI226" s="106"/>
      <c r="JJ226" s="106"/>
      <c r="JK226" s="106"/>
      <c r="JL226" s="106"/>
      <c r="JM226" s="106"/>
      <c r="JN226" s="106"/>
      <c r="JO226" s="106"/>
      <c r="JP226" s="106"/>
      <c r="JQ226" s="106"/>
      <c r="JR226" s="106"/>
      <c r="JS226" s="106"/>
      <c r="JT226" s="106"/>
      <c r="JU226" s="106"/>
      <c r="JV226" s="106"/>
      <c r="JW226" s="106"/>
      <c r="JX226" s="106"/>
      <c r="JY226" s="106"/>
      <c r="JZ226" s="106"/>
      <c r="KA226" s="106"/>
      <c r="KB226" s="106"/>
      <c r="KC226" s="106"/>
      <c r="KD226" s="106"/>
      <c r="KE226" s="106"/>
      <c r="KF226" s="106"/>
      <c r="KG226" s="106"/>
      <c r="KH226" s="106"/>
      <c r="KI226" s="106"/>
      <c r="KJ226" s="106"/>
      <c r="KK226" s="106"/>
      <c r="KL226" s="106"/>
      <c r="KM226" s="106"/>
      <c r="KN226" s="106"/>
      <c r="KO226" s="106"/>
      <c r="KP226" s="106"/>
      <c r="KQ226" s="106"/>
      <c r="KR226" s="106"/>
      <c r="KS226" s="106"/>
      <c r="KT226" s="106"/>
      <c r="KU226" s="106"/>
      <c r="KV226" s="106"/>
      <c r="KW226" s="106"/>
      <c r="KX226" s="106"/>
      <c r="KY226" s="106"/>
      <c r="KZ226" s="106"/>
      <c r="LA226" s="106"/>
      <c r="LB226" s="106"/>
      <c r="LC226" s="106"/>
      <c r="LD226" s="106"/>
      <c r="LE226" s="106"/>
      <c r="LF226" s="106"/>
      <c r="LG226" s="106"/>
      <c r="LH226" s="106"/>
      <c r="LI226" s="106"/>
      <c r="LJ226" s="106"/>
      <c r="LK226" s="106"/>
      <c r="LL226" s="106"/>
      <c r="LM226" s="106"/>
      <c r="LN226" s="106"/>
      <c r="LO226" s="106"/>
      <c r="LP226" s="106"/>
      <c r="LQ226" s="106"/>
      <c r="LR226" s="106"/>
      <c r="LS226" s="106"/>
      <c r="LT226" s="106"/>
      <c r="LU226" s="106"/>
      <c r="LV226" s="106"/>
      <c r="LW226" s="106"/>
      <c r="LX226" s="106"/>
      <c r="LY226" s="106"/>
      <c r="LZ226" s="106"/>
      <c r="MA226" s="106"/>
      <c r="MB226" s="106"/>
      <c r="MC226" s="106"/>
      <c r="MD226" s="106"/>
      <c r="ME226" s="106"/>
      <c r="MF226" s="106"/>
      <c r="MG226" s="106"/>
      <c r="MH226" s="106"/>
      <c r="MI226" s="106"/>
      <c r="MJ226" s="106"/>
      <c r="MK226" s="106"/>
      <c r="ML226" s="106"/>
      <c r="MM226" s="106"/>
      <c r="MN226" s="106"/>
      <c r="MO226" s="106"/>
      <c r="MP226" s="106"/>
      <c r="MQ226" s="106"/>
      <c r="MR226" s="106"/>
      <c r="MS226" s="106"/>
      <c r="MT226" s="106"/>
      <c r="MU226" s="106"/>
      <c r="MV226" s="106"/>
      <c r="MW226" s="106"/>
      <c r="MX226" s="106"/>
      <c r="MY226" s="106"/>
      <c r="MZ226" s="106"/>
      <c r="NA226" s="106"/>
      <c r="NB226" s="106"/>
      <c r="NC226" s="106"/>
      <c r="ND226" s="106"/>
      <c r="NE226" s="106"/>
      <c r="NF226" s="106"/>
      <c r="NG226" s="106"/>
      <c r="NH226" s="106"/>
      <c r="NI226" s="106"/>
      <c r="NJ226" s="106"/>
      <c r="NK226" s="106"/>
      <c r="NL226" s="106"/>
      <c r="NM226" s="106"/>
      <c r="NN226" s="106"/>
      <c r="NO226" s="106"/>
      <c r="NP226" s="106"/>
      <c r="NQ226" s="106"/>
      <c r="NR226" s="106"/>
      <c r="NS226" s="106"/>
      <c r="NT226" s="106"/>
      <c r="NU226" s="106"/>
      <c r="NV226" s="106"/>
      <c r="NW226" s="106"/>
      <c r="NX226" s="106"/>
      <c r="NY226" s="106"/>
      <c r="NZ226" s="106"/>
      <c r="OA226" s="106"/>
      <c r="OB226" s="106"/>
      <c r="OC226" s="106"/>
      <c r="OD226" s="106"/>
      <c r="OE226" s="106"/>
      <c r="OF226" s="106"/>
      <c r="OG226" s="106"/>
      <c r="OH226" s="106"/>
      <c r="OI226" s="106"/>
      <c r="OJ226" s="106"/>
      <c r="OK226" s="106"/>
      <c r="OL226" s="106"/>
      <c r="OM226" s="106"/>
      <c r="ON226" s="106"/>
      <c r="OO226" s="106"/>
      <c r="OP226" s="106"/>
      <c r="OQ226" s="106"/>
      <c r="OR226" s="106"/>
      <c r="OS226" s="106"/>
      <c r="OT226" s="106"/>
      <c r="OU226" s="106"/>
      <c r="OV226" s="106"/>
      <c r="OW226" s="106"/>
      <c r="OX226" s="106"/>
      <c r="OY226" s="106"/>
      <c r="OZ226" s="106"/>
      <c r="PA226" s="106"/>
      <c r="PB226" s="106"/>
      <c r="PC226" s="106"/>
      <c r="PD226" s="106"/>
      <c r="PE226" s="106"/>
      <c r="PF226" s="106"/>
      <c r="PG226" s="106"/>
      <c r="PH226" s="106"/>
      <c r="PI226" s="106"/>
      <c r="PJ226" s="106"/>
      <c r="PK226" s="106"/>
      <c r="PL226" s="106"/>
      <c r="PM226" s="106"/>
      <c r="PN226" s="106"/>
      <c r="PO226" s="106"/>
      <c r="PP226" s="106"/>
      <c r="PQ226" s="106"/>
      <c r="PR226" s="106"/>
      <c r="PS226" s="106"/>
      <c r="PT226" s="106"/>
      <c r="PU226" s="106"/>
      <c r="PV226" s="106"/>
      <c r="PW226" s="106"/>
      <c r="PX226" s="106"/>
      <c r="PY226" s="106"/>
      <c r="PZ226" s="106"/>
      <c r="QA226" s="106"/>
      <c r="QB226" s="106"/>
      <c r="QC226" s="106"/>
      <c r="QD226" s="106"/>
      <c r="QE226" s="106"/>
      <c r="QF226" s="106"/>
      <c r="QG226" s="106"/>
      <c r="QH226" s="106"/>
      <c r="QI226" s="106"/>
      <c r="QJ226" s="106"/>
      <c r="QK226" s="106"/>
      <c r="QL226" s="106"/>
      <c r="QM226" s="106"/>
      <c r="QN226" s="106"/>
      <c r="QO226" s="106"/>
      <c r="QP226" s="106"/>
      <c r="QQ226" s="106"/>
      <c r="QR226" s="106"/>
      <c r="QS226" s="106"/>
      <c r="QT226" s="106"/>
      <c r="QU226" s="106"/>
      <c r="QV226" s="106"/>
      <c r="QW226" s="106"/>
      <c r="QX226" s="106"/>
      <c r="QY226" s="106"/>
      <c r="QZ226" s="106"/>
      <c r="RA226" s="106"/>
      <c r="RB226" s="106"/>
      <c r="RC226" s="106"/>
      <c r="RD226" s="106"/>
      <c r="RE226" s="106"/>
      <c r="RF226" s="106"/>
      <c r="RG226" s="106"/>
      <c r="RH226" s="106"/>
      <c r="RI226" s="106"/>
      <c r="RJ226" s="106"/>
      <c r="RK226" s="106"/>
      <c r="RL226" s="106"/>
      <c r="RM226" s="106"/>
      <c r="RN226" s="106"/>
      <c r="RO226" s="106"/>
      <c r="RP226" s="106"/>
      <c r="RQ226" s="106"/>
      <c r="RR226" s="106"/>
      <c r="RS226" s="106"/>
      <c r="RT226" s="106"/>
      <c r="RU226" s="106"/>
      <c r="RV226" s="106"/>
      <c r="RW226" s="106"/>
      <c r="RX226" s="106"/>
      <c r="RY226" s="106"/>
      <c r="RZ226" s="106"/>
      <c r="SA226" s="106"/>
      <c r="SB226" s="106"/>
      <c r="SC226" s="106"/>
      <c r="SD226" s="106"/>
      <c r="SE226" s="106"/>
      <c r="SF226" s="106"/>
      <c r="SG226" s="106"/>
      <c r="SH226" s="106"/>
      <c r="SI226" s="106"/>
      <c r="SJ226" s="106"/>
      <c r="SK226" s="106"/>
      <c r="SL226" s="106"/>
      <c r="SM226" s="106"/>
      <c r="SN226" s="106"/>
      <c r="SO226" s="106"/>
      <c r="SP226" s="106"/>
      <c r="SQ226" s="106"/>
      <c r="SR226" s="106"/>
      <c r="SS226" s="106"/>
      <c r="ST226" s="106"/>
      <c r="SU226" s="106"/>
      <c r="SV226" s="106"/>
      <c r="SW226" s="106"/>
      <c r="SX226" s="106"/>
      <c r="SY226" s="106"/>
      <c r="SZ226" s="106"/>
      <c r="TA226" s="106"/>
      <c r="TB226" s="106"/>
      <c r="TC226" s="106"/>
      <c r="TD226" s="106"/>
      <c r="TE226" s="106"/>
      <c r="TF226" s="106"/>
      <c r="TG226" s="106"/>
      <c r="TH226" s="106"/>
      <c r="TI226" s="106"/>
      <c r="TJ226" s="106"/>
      <c r="TK226" s="106"/>
      <c r="TL226" s="106"/>
      <c r="TM226" s="106"/>
      <c r="TN226" s="106"/>
      <c r="TO226" s="106"/>
      <c r="TP226" s="106"/>
      <c r="TQ226" s="106"/>
      <c r="TR226" s="106"/>
      <c r="TS226" s="106"/>
      <c r="TT226" s="106"/>
      <c r="TU226" s="106"/>
      <c r="TV226" s="106"/>
      <c r="TW226" s="106"/>
      <c r="TX226" s="106"/>
      <c r="TY226" s="106"/>
      <c r="TZ226" s="106"/>
      <c r="UA226" s="106"/>
      <c r="UB226" s="106"/>
      <c r="UC226" s="106"/>
      <c r="UD226" s="106"/>
      <c r="UE226" s="106"/>
      <c r="UF226" s="106"/>
      <c r="UG226" s="106"/>
      <c r="UH226" s="106"/>
      <c r="UI226" s="106"/>
      <c r="UJ226" s="106"/>
      <c r="UK226" s="106"/>
      <c r="UL226" s="106"/>
      <c r="UM226" s="106"/>
      <c r="UN226" s="106"/>
      <c r="UO226" s="106"/>
      <c r="UP226" s="106"/>
      <c r="UQ226" s="106"/>
      <c r="UR226" s="106"/>
      <c r="US226" s="106"/>
      <c r="UT226" s="106"/>
      <c r="UU226" s="106"/>
      <c r="UV226" s="106"/>
      <c r="UW226" s="106"/>
      <c r="UX226" s="106"/>
      <c r="UY226" s="106"/>
      <c r="UZ226" s="106"/>
      <c r="VA226" s="106"/>
      <c r="VB226" s="106"/>
      <c r="VC226" s="106"/>
      <c r="VD226" s="106"/>
      <c r="VE226" s="106"/>
      <c r="VF226" s="106"/>
      <c r="VG226" s="106"/>
      <c r="VH226" s="106"/>
      <c r="VI226" s="106"/>
      <c r="VJ226" s="106"/>
      <c r="VK226" s="106"/>
      <c r="VL226" s="106"/>
      <c r="VM226" s="106"/>
      <c r="VN226" s="106"/>
      <c r="VO226" s="106"/>
      <c r="VP226" s="106"/>
      <c r="VQ226" s="106"/>
      <c r="VR226" s="106"/>
      <c r="VS226" s="106"/>
      <c r="VT226" s="106"/>
      <c r="VU226" s="106"/>
      <c r="VV226" s="106"/>
      <c r="VW226" s="106"/>
      <c r="VX226" s="106"/>
      <c r="VY226" s="106"/>
      <c r="VZ226" s="106"/>
      <c r="WA226" s="106"/>
      <c r="WB226" s="106"/>
      <c r="WC226" s="106"/>
      <c r="WD226" s="106"/>
      <c r="WE226" s="106"/>
      <c r="WF226" s="106"/>
      <c r="WG226" s="106"/>
      <c r="WH226" s="106"/>
      <c r="WI226" s="106"/>
      <c r="WJ226" s="106"/>
      <c r="WK226" s="106"/>
      <c r="WL226" s="106"/>
      <c r="WM226" s="106"/>
      <c r="WN226" s="106"/>
      <c r="WO226" s="106"/>
      <c r="WP226" s="106"/>
      <c r="WQ226" s="106"/>
      <c r="WR226" s="106"/>
      <c r="WS226" s="106"/>
      <c r="WT226" s="106"/>
      <c r="WU226" s="106"/>
      <c r="WV226" s="106"/>
      <c r="WW226" s="106"/>
      <c r="WX226" s="106"/>
      <c r="WY226" s="106"/>
      <c r="WZ226" s="106"/>
      <c r="XA226" s="106"/>
      <c r="XB226" s="106"/>
      <c r="XC226" s="106"/>
      <c r="XD226" s="106"/>
      <c r="XE226" s="106"/>
      <c r="XF226" s="106"/>
      <c r="XG226" s="106"/>
      <c r="XH226" s="106"/>
      <c r="XI226" s="106"/>
      <c r="XJ226" s="106"/>
      <c r="XK226" s="106"/>
      <c r="XL226" s="106"/>
      <c r="XM226" s="106"/>
      <c r="XN226" s="106"/>
      <c r="XO226" s="106"/>
      <c r="XP226" s="106"/>
      <c r="XQ226" s="106"/>
      <c r="XR226" s="106"/>
      <c r="XS226" s="106"/>
      <c r="XT226" s="106"/>
      <c r="XU226" s="106"/>
      <c r="XV226" s="106"/>
      <c r="XW226" s="106"/>
      <c r="XX226" s="106"/>
      <c r="XY226" s="106"/>
      <c r="XZ226" s="106"/>
      <c r="YA226" s="106"/>
      <c r="YB226" s="106"/>
      <c r="YC226" s="106"/>
      <c r="YD226" s="106"/>
      <c r="YE226" s="106"/>
      <c r="YF226" s="106"/>
      <c r="YG226" s="106"/>
      <c r="YH226" s="106"/>
      <c r="YI226" s="106"/>
      <c r="YJ226" s="106"/>
      <c r="YK226" s="106"/>
      <c r="YL226" s="106"/>
      <c r="YM226" s="106"/>
      <c r="YN226" s="106"/>
      <c r="YO226" s="106"/>
      <c r="YP226" s="106"/>
      <c r="YQ226" s="106"/>
      <c r="YR226" s="106"/>
      <c r="YS226" s="106"/>
      <c r="YT226" s="106"/>
      <c r="YU226" s="106"/>
      <c r="YV226" s="106"/>
      <c r="YW226" s="106"/>
      <c r="YX226" s="106"/>
      <c r="YY226" s="106"/>
      <c r="YZ226" s="106"/>
      <c r="ZA226" s="106"/>
      <c r="ZB226" s="106"/>
      <c r="ZC226" s="106"/>
      <c r="ZD226" s="106"/>
      <c r="ZE226" s="106"/>
      <c r="ZF226" s="106"/>
      <c r="ZG226" s="106"/>
      <c r="ZH226" s="106"/>
      <c r="ZI226" s="106"/>
      <c r="ZJ226" s="106"/>
      <c r="ZK226" s="106"/>
      <c r="ZL226" s="106"/>
      <c r="ZM226" s="106"/>
      <c r="ZN226" s="106"/>
      <c r="ZO226" s="106"/>
      <c r="ZP226" s="106"/>
      <c r="ZQ226" s="106"/>
      <c r="ZR226" s="106"/>
      <c r="ZS226" s="106"/>
      <c r="ZT226" s="106"/>
      <c r="ZU226" s="106"/>
      <c r="ZV226" s="106"/>
      <c r="ZW226" s="106"/>
      <c r="ZX226" s="106"/>
      <c r="ZY226" s="106"/>
      <c r="ZZ226" s="106"/>
      <c r="AAA226" s="106"/>
      <c r="AAB226" s="106"/>
      <c r="AAC226" s="106"/>
      <c r="AAD226" s="106"/>
      <c r="AAE226" s="106"/>
      <c r="AAF226" s="106"/>
      <c r="AAG226" s="106"/>
      <c r="AAH226" s="106"/>
      <c r="AAI226" s="106"/>
      <c r="AAJ226" s="106"/>
      <c r="AAK226" s="106"/>
      <c r="AAL226" s="106"/>
      <c r="AAM226" s="106"/>
      <c r="AAN226" s="106"/>
      <c r="AAO226" s="106"/>
      <c r="AAP226" s="106"/>
      <c r="AAQ226" s="106"/>
      <c r="AAR226" s="106"/>
      <c r="AAS226" s="106"/>
      <c r="AAT226" s="106"/>
      <c r="AAU226" s="106"/>
      <c r="AAV226" s="106"/>
      <c r="AAW226" s="106"/>
      <c r="AAX226" s="106"/>
      <c r="AAY226" s="106"/>
      <c r="AAZ226" s="106"/>
      <c r="ABA226" s="106"/>
      <c r="ABB226" s="106"/>
      <c r="ABC226" s="106"/>
      <c r="ABD226" s="106"/>
      <c r="ABE226" s="106"/>
      <c r="ABF226" s="106"/>
      <c r="ABG226" s="106"/>
      <c r="ABH226" s="106"/>
      <c r="ABI226" s="106"/>
      <c r="ABJ226" s="106"/>
      <c r="ABK226" s="106"/>
      <c r="ABL226" s="106"/>
      <c r="ABM226" s="106"/>
      <c r="ABN226" s="106"/>
      <c r="ABO226" s="106"/>
      <c r="ABP226" s="106"/>
      <c r="ABQ226" s="106"/>
      <c r="ABR226" s="106"/>
      <c r="ABS226" s="106"/>
      <c r="ABT226" s="106"/>
      <c r="ABU226" s="106"/>
      <c r="ABV226" s="106"/>
      <c r="ABW226" s="106"/>
      <c r="ABX226" s="106"/>
      <c r="ABY226" s="106"/>
      <c r="ABZ226" s="106"/>
      <c r="ACA226" s="106"/>
      <c r="ACB226" s="106"/>
      <c r="ACC226" s="106"/>
      <c r="ACD226" s="106"/>
      <c r="ACE226" s="106"/>
      <c r="ACF226" s="106"/>
      <c r="ACG226" s="106"/>
      <c r="ACH226" s="106"/>
      <c r="ACI226" s="106"/>
      <c r="ACJ226" s="106"/>
      <c r="ACK226" s="106"/>
      <c r="ACL226" s="106"/>
      <c r="ACM226" s="106"/>
      <c r="ACN226" s="106"/>
      <c r="ACO226" s="106"/>
      <c r="ACP226" s="106"/>
      <c r="ACQ226" s="106"/>
      <c r="ACR226" s="106"/>
      <c r="ACS226" s="106"/>
      <c r="ACT226" s="106"/>
      <c r="ACU226" s="106"/>
      <c r="ACV226" s="106"/>
      <c r="ACW226" s="106"/>
      <c r="ACX226" s="106"/>
      <c r="ACY226" s="106"/>
      <c r="ACZ226" s="106"/>
      <c r="ADA226" s="106"/>
      <c r="ADB226" s="106"/>
      <c r="ADC226" s="106"/>
      <c r="ADD226" s="106"/>
      <c r="ADE226" s="106"/>
      <c r="ADF226" s="106"/>
      <c r="ADG226" s="106"/>
      <c r="ADH226" s="106"/>
      <c r="ADI226" s="106"/>
      <c r="ADJ226" s="106"/>
      <c r="ADK226" s="106"/>
      <c r="ADL226" s="106"/>
      <c r="ADM226" s="106"/>
      <c r="ADN226" s="106"/>
      <c r="ADO226" s="106"/>
      <c r="ADP226" s="106"/>
      <c r="ADQ226" s="106"/>
      <c r="ADR226" s="106"/>
      <c r="ADS226" s="106"/>
      <c r="ADT226" s="106"/>
      <c r="ADU226" s="106"/>
      <c r="ADV226" s="106"/>
      <c r="ADW226" s="106"/>
      <c r="ADX226" s="106"/>
      <c r="ADY226" s="106"/>
      <c r="ADZ226" s="106"/>
      <c r="AEA226" s="106"/>
      <c r="AEB226" s="106"/>
      <c r="AEC226" s="106"/>
      <c r="AED226" s="106"/>
      <c r="AEE226" s="106"/>
      <c r="AEF226" s="106"/>
      <c r="AEG226" s="106"/>
      <c r="AEH226" s="106"/>
      <c r="AEI226" s="106"/>
      <c r="AEJ226" s="106"/>
      <c r="AEK226" s="106"/>
      <c r="AEL226" s="106"/>
      <c r="AEM226" s="106"/>
      <c r="AEN226" s="106"/>
      <c r="AEO226" s="106"/>
      <c r="AEP226" s="106"/>
      <c r="AEQ226" s="106"/>
      <c r="AER226" s="106"/>
      <c r="AES226" s="106"/>
      <c r="AET226" s="106"/>
      <c r="AEU226" s="106"/>
      <c r="AEV226" s="106"/>
      <c r="AEW226" s="106"/>
      <c r="AEX226" s="106"/>
      <c r="AEY226" s="106"/>
      <c r="AEZ226" s="106"/>
      <c r="AFA226" s="106"/>
      <c r="AFB226" s="106"/>
      <c r="AFC226" s="106"/>
      <c r="AFD226" s="106"/>
      <c r="AFE226" s="106"/>
      <c r="AFF226" s="106"/>
      <c r="AFG226" s="106"/>
      <c r="AFH226" s="106"/>
      <c r="AFI226" s="106"/>
      <c r="AFJ226" s="106"/>
      <c r="AFK226" s="106"/>
      <c r="AFL226" s="106"/>
      <c r="AFM226" s="106"/>
      <c r="AFN226" s="106"/>
      <c r="AFO226" s="106"/>
      <c r="AFP226" s="106"/>
      <c r="AFQ226" s="106"/>
      <c r="AFR226" s="106"/>
      <c r="AFS226" s="106"/>
      <c r="AFT226" s="106"/>
      <c r="AFU226" s="106"/>
      <c r="AFV226" s="106"/>
      <c r="AFW226" s="106"/>
      <c r="AFX226" s="106"/>
      <c r="AFY226" s="106"/>
      <c r="AFZ226" s="106"/>
      <c r="AGA226" s="106"/>
      <c r="AGB226" s="106"/>
      <c r="AGC226" s="106"/>
      <c r="AGD226" s="106"/>
      <c r="AGE226" s="106"/>
      <c r="AGF226" s="106"/>
      <c r="AGG226" s="106"/>
      <c r="AGH226" s="106"/>
      <c r="AGI226" s="106"/>
      <c r="AGJ226" s="106"/>
      <c r="AGK226" s="106"/>
      <c r="AGL226" s="106"/>
      <c r="AGM226" s="106"/>
      <c r="AGN226" s="106"/>
      <c r="AGO226" s="106"/>
      <c r="AGP226" s="106"/>
      <c r="AGQ226" s="106"/>
      <c r="AGR226" s="106"/>
      <c r="AGS226" s="106"/>
      <c r="AGT226" s="106"/>
      <c r="AGU226" s="106"/>
      <c r="AGV226" s="106"/>
      <c r="AGW226" s="106"/>
      <c r="AGX226" s="106"/>
      <c r="AGY226" s="106"/>
      <c r="AGZ226" s="106"/>
      <c r="AHA226" s="106"/>
      <c r="AHB226" s="106"/>
      <c r="AHC226" s="106"/>
      <c r="AHD226" s="106"/>
      <c r="AHE226" s="106"/>
      <c r="AHF226" s="106"/>
      <c r="AHG226" s="106"/>
      <c r="AHH226" s="106"/>
      <c r="AHI226" s="106"/>
      <c r="AHJ226" s="106"/>
      <c r="AHK226" s="106"/>
      <c r="AHL226" s="106"/>
      <c r="AHM226" s="106"/>
      <c r="AHN226" s="106"/>
      <c r="AHO226" s="106"/>
      <c r="AHP226" s="106"/>
      <c r="AHQ226" s="106"/>
      <c r="AHR226" s="106"/>
      <c r="AHS226" s="106"/>
      <c r="AHT226" s="106"/>
      <c r="AHU226" s="106"/>
      <c r="AHV226" s="106"/>
      <c r="AHW226" s="106"/>
      <c r="AHX226" s="106"/>
      <c r="AHY226" s="106"/>
      <c r="AHZ226" s="106"/>
      <c r="AIA226" s="106"/>
      <c r="AIB226" s="106"/>
      <c r="AIC226" s="106"/>
      <c r="AID226" s="106"/>
      <c r="AIE226" s="106"/>
      <c r="AIF226" s="106"/>
      <c r="AIG226" s="106"/>
      <c r="AIH226" s="106"/>
      <c r="AII226" s="106"/>
      <c r="AIJ226" s="106"/>
      <c r="AIK226" s="106"/>
      <c r="AIL226" s="106"/>
      <c r="AIM226" s="106"/>
      <c r="AIN226" s="106"/>
      <c r="AIO226" s="106"/>
      <c r="AIP226" s="106"/>
      <c r="AIQ226" s="106"/>
      <c r="AIR226" s="106"/>
      <c r="AIS226" s="106"/>
      <c r="AIT226" s="106"/>
      <c r="AIU226" s="106"/>
      <c r="AIV226" s="106"/>
      <c r="AIW226" s="106"/>
      <c r="AIX226" s="106"/>
      <c r="AIY226" s="106"/>
      <c r="AIZ226" s="106"/>
      <c r="AJA226" s="106"/>
      <c r="AJB226" s="106"/>
      <c r="AJC226" s="106"/>
      <c r="AJD226" s="106"/>
      <c r="AJE226" s="106"/>
      <c r="AJF226" s="106"/>
      <c r="AJG226" s="106"/>
      <c r="AJH226" s="106"/>
      <c r="AJI226" s="106"/>
      <c r="AJJ226" s="106"/>
      <c r="AJK226" s="106"/>
      <c r="AJL226" s="106"/>
      <c r="AJM226" s="106"/>
      <c r="AJN226" s="106"/>
      <c r="AJO226" s="106"/>
      <c r="AJP226" s="106"/>
      <c r="AJQ226" s="106"/>
      <c r="AJR226" s="106"/>
      <c r="AJS226" s="106"/>
      <c r="AJT226" s="106"/>
      <c r="AJU226" s="106"/>
      <c r="AJV226" s="106"/>
      <c r="AJW226" s="106"/>
      <c r="AJX226" s="106"/>
      <c r="AJY226" s="106"/>
      <c r="AJZ226" s="106"/>
      <c r="AKA226" s="106"/>
      <c r="AKB226" s="106"/>
      <c r="AKC226" s="106"/>
      <c r="AKD226" s="106"/>
      <c r="AKE226" s="106"/>
      <c r="AKF226" s="106"/>
      <c r="AKG226" s="106"/>
      <c r="AKH226" s="106"/>
      <c r="AKI226" s="106"/>
      <c r="AKJ226" s="106"/>
      <c r="AKK226" s="106"/>
      <c r="AKL226" s="106"/>
      <c r="AKM226" s="106"/>
      <c r="AKN226" s="106"/>
      <c r="AKO226" s="106"/>
      <c r="AKP226" s="106"/>
      <c r="AKQ226" s="106"/>
      <c r="AKR226" s="106"/>
      <c r="AKS226" s="106"/>
      <c r="AKT226" s="106"/>
      <c r="AKU226" s="106"/>
      <c r="AKV226" s="106"/>
      <c r="AKW226" s="106"/>
      <c r="AKX226" s="106"/>
      <c r="AKY226" s="106"/>
      <c r="AKZ226" s="106"/>
      <c r="ALA226" s="106"/>
      <c r="ALB226" s="106"/>
      <c r="ALC226" s="106"/>
      <c r="ALD226" s="106"/>
      <c r="ALE226" s="106"/>
      <c r="ALF226" s="106"/>
      <c r="ALG226" s="106"/>
      <c r="ALH226" s="106"/>
      <c r="ALI226" s="106"/>
      <c r="ALJ226" s="106"/>
      <c r="ALK226" s="106"/>
      <c r="ALL226" s="106"/>
      <c r="ALM226" s="106"/>
      <c r="ALN226" s="106"/>
      <c r="ALO226" s="106"/>
      <c r="ALP226" s="106"/>
      <c r="ALQ226" s="106"/>
      <c r="ALR226" s="106"/>
      <c r="ALS226" s="106"/>
      <c r="ALT226" s="106"/>
      <c r="ALU226" s="106"/>
      <c r="ALV226" s="106"/>
      <c r="ALW226" s="106"/>
      <c r="ALX226" s="106"/>
      <c r="ALY226" s="106"/>
      <c r="ALZ226" s="106"/>
      <c r="AMA226" s="106"/>
      <c r="AMB226" s="106"/>
      <c r="AMC226" s="106"/>
      <c r="AMD226" s="106"/>
      <c r="AME226" s="106"/>
      <c r="AMF226" s="106"/>
      <c r="AMG226" s="106"/>
      <c r="AMH226" s="106"/>
      <c r="AMI226" s="106"/>
      <c r="AMJ226" s="106"/>
      <c r="AMK226" s="106"/>
      <c r="AML226" s="106"/>
      <c r="AMM226" s="106"/>
      <c r="AMN226" s="106"/>
      <c r="AMO226" s="106"/>
      <c r="AMP226" s="106"/>
      <c r="AMQ226" s="106"/>
      <c r="AMR226" s="106"/>
      <c r="AMS226" s="106"/>
      <c r="AMT226" s="106"/>
      <c r="AMU226" s="106"/>
      <c r="AMV226" s="106"/>
      <c r="AMW226" s="106"/>
      <c r="AMX226" s="106"/>
      <c r="AMY226" s="106"/>
      <c r="AMZ226" s="106"/>
      <c r="ANA226" s="106"/>
      <c r="ANB226" s="106"/>
      <c r="ANC226" s="106"/>
      <c r="AND226" s="106"/>
      <c r="ANE226" s="106"/>
      <c r="ANF226" s="106"/>
      <c r="ANG226" s="106"/>
      <c r="ANH226" s="106"/>
      <c r="ANI226" s="106"/>
      <c r="ANJ226" s="106"/>
      <c r="ANK226" s="106"/>
      <c r="ANL226" s="106"/>
      <c r="ANM226" s="106"/>
      <c r="ANN226" s="106"/>
      <c r="ANO226" s="106"/>
      <c r="ANP226" s="106"/>
      <c r="ANQ226" s="106"/>
      <c r="ANR226" s="106"/>
      <c r="ANS226" s="106"/>
      <c r="ANT226" s="106"/>
      <c r="ANU226" s="106"/>
      <c r="ANV226" s="106"/>
      <c r="ANW226" s="106"/>
      <c r="ANX226" s="106"/>
      <c r="ANY226" s="106"/>
      <c r="ANZ226" s="106"/>
      <c r="AOA226" s="106"/>
      <c r="AOB226" s="106"/>
      <c r="AOC226" s="106"/>
      <c r="AOD226" s="106"/>
      <c r="AOE226" s="106"/>
      <c r="AOF226" s="106"/>
      <c r="AOG226" s="106"/>
      <c r="AOH226" s="106"/>
      <c r="AOI226" s="106"/>
      <c r="AOJ226" s="106"/>
      <c r="AOK226" s="106"/>
      <c r="AOL226" s="106"/>
      <c r="AOM226" s="106"/>
      <c r="AON226" s="106"/>
      <c r="AOO226" s="106"/>
      <c r="AOP226" s="106"/>
      <c r="AOQ226" s="106"/>
      <c r="AOR226" s="106"/>
      <c r="AOS226" s="106"/>
      <c r="AOT226" s="106"/>
      <c r="AOU226" s="106"/>
      <c r="AOV226" s="106"/>
      <c r="AOW226" s="106"/>
      <c r="AOX226" s="106"/>
      <c r="AOY226" s="106"/>
      <c r="AOZ226" s="106"/>
      <c r="APA226" s="106"/>
      <c r="APB226" s="106"/>
      <c r="APC226" s="106"/>
      <c r="APD226" s="106"/>
      <c r="APE226" s="106"/>
      <c r="APF226" s="106"/>
      <c r="APG226" s="106"/>
      <c r="APH226" s="106"/>
      <c r="API226" s="106"/>
      <c r="APJ226" s="106"/>
      <c r="APK226" s="106"/>
      <c r="APL226" s="106"/>
      <c r="APM226" s="106"/>
      <c r="APN226" s="106"/>
      <c r="APO226" s="106"/>
      <c r="APP226" s="106"/>
      <c r="APQ226" s="106"/>
      <c r="APR226" s="106"/>
      <c r="APS226" s="106"/>
      <c r="APT226" s="106"/>
      <c r="APU226" s="106"/>
      <c r="APV226" s="106"/>
      <c r="APW226" s="106"/>
      <c r="APX226" s="106"/>
      <c r="APY226" s="106"/>
      <c r="APZ226" s="106"/>
      <c r="AQA226" s="106"/>
      <c r="AQB226" s="106"/>
      <c r="AQC226" s="106"/>
      <c r="AQD226" s="106"/>
      <c r="AQE226" s="106"/>
      <c r="AQF226" s="106"/>
      <c r="AQG226" s="106"/>
      <c r="AQH226" s="106"/>
      <c r="AQI226" s="106"/>
      <c r="AQJ226" s="106"/>
      <c r="AQK226" s="106"/>
      <c r="AQL226" s="106"/>
      <c r="AQM226" s="106"/>
      <c r="AQN226" s="106"/>
      <c r="AQO226" s="106"/>
      <c r="AQP226" s="106"/>
      <c r="AQQ226" s="106"/>
      <c r="AQR226" s="106"/>
      <c r="AQS226" s="106"/>
      <c r="AQT226" s="106"/>
      <c r="AQU226" s="106"/>
      <c r="AQV226" s="106"/>
      <c r="AQW226" s="106"/>
      <c r="AQX226" s="106"/>
      <c r="AQY226" s="106"/>
      <c r="AQZ226" s="106"/>
      <c r="ARA226" s="106"/>
      <c r="ARB226" s="106"/>
      <c r="ARC226" s="106"/>
      <c r="ARD226" s="106"/>
      <c r="ARE226" s="106"/>
      <c r="ARF226" s="106"/>
      <c r="ARG226" s="106"/>
      <c r="ARH226" s="106"/>
      <c r="ARI226" s="106"/>
      <c r="ARJ226" s="106"/>
      <c r="ARK226" s="106"/>
      <c r="ARL226" s="106"/>
      <c r="ARM226" s="106"/>
      <c r="ARN226" s="106"/>
      <c r="ARO226" s="106"/>
      <c r="ARP226" s="106"/>
      <c r="ARQ226" s="106"/>
      <c r="ARR226" s="106"/>
      <c r="ARS226" s="106"/>
      <c r="ART226" s="106"/>
      <c r="ARU226" s="106"/>
      <c r="ARV226" s="106"/>
      <c r="ARW226" s="106"/>
      <c r="ARX226" s="106"/>
      <c r="ARY226" s="106"/>
      <c r="ARZ226" s="106"/>
      <c r="ASA226" s="106"/>
      <c r="ASB226" s="106"/>
      <c r="ASC226" s="106"/>
      <c r="ASD226" s="106"/>
      <c r="ASE226" s="106"/>
      <c r="ASF226" s="106"/>
      <c r="ASG226" s="106"/>
      <c r="ASH226" s="106"/>
      <c r="ASI226" s="106"/>
      <c r="ASJ226" s="106"/>
      <c r="ASK226" s="106"/>
      <c r="ASL226" s="106"/>
      <c r="ASM226" s="106"/>
      <c r="ASN226" s="106"/>
      <c r="ASO226" s="106"/>
      <c r="ASP226" s="106"/>
      <c r="ASQ226" s="106"/>
      <c r="ASR226" s="106"/>
      <c r="ASS226" s="106"/>
      <c r="AST226" s="106"/>
      <c r="ASU226" s="106"/>
      <c r="ASV226" s="106"/>
      <c r="ASW226" s="106"/>
      <c r="ASX226" s="106"/>
      <c r="ASY226" s="106"/>
      <c r="ASZ226" s="106"/>
      <c r="ATA226" s="106"/>
      <c r="ATB226" s="106"/>
      <c r="ATC226" s="106"/>
      <c r="ATD226" s="106"/>
      <c r="ATE226" s="106"/>
      <c r="ATF226" s="106"/>
      <c r="ATG226" s="106"/>
      <c r="ATH226" s="106"/>
      <c r="ATI226" s="106"/>
      <c r="ATJ226" s="106"/>
      <c r="ATK226" s="106"/>
      <c r="ATL226" s="106"/>
      <c r="ATM226" s="106"/>
      <c r="ATN226" s="106"/>
      <c r="ATO226" s="106"/>
      <c r="ATP226" s="106"/>
      <c r="ATQ226" s="106"/>
      <c r="ATR226" s="106"/>
      <c r="ATS226" s="106"/>
      <c r="ATT226" s="106"/>
      <c r="ATU226" s="106"/>
      <c r="ATV226" s="106"/>
      <c r="ATW226" s="106"/>
      <c r="ATX226" s="106"/>
      <c r="ATY226" s="106"/>
      <c r="ATZ226" s="106"/>
      <c r="AUA226" s="106"/>
      <c r="AUB226" s="106"/>
      <c r="AUC226" s="106"/>
      <c r="AUD226" s="106"/>
      <c r="AUE226" s="106"/>
      <c r="AUF226" s="106"/>
      <c r="AUG226" s="106"/>
      <c r="AUH226" s="106"/>
      <c r="AUI226" s="106"/>
      <c r="AUJ226" s="106"/>
      <c r="AUK226" s="106"/>
      <c r="AUL226" s="106"/>
      <c r="AUM226" s="106"/>
      <c r="AUN226" s="106"/>
      <c r="AUO226" s="106"/>
      <c r="AUP226" s="106"/>
      <c r="AUQ226" s="106"/>
      <c r="AUR226" s="106"/>
      <c r="AUS226" s="106"/>
      <c r="AUT226" s="106"/>
      <c r="AUU226" s="106"/>
      <c r="AUV226" s="106"/>
      <c r="AUW226" s="106"/>
      <c r="AUX226" s="106"/>
      <c r="AUY226" s="106"/>
      <c r="AUZ226" s="106"/>
      <c r="AVA226" s="106"/>
      <c r="AVB226" s="106"/>
      <c r="AVC226" s="106"/>
      <c r="AVD226" s="106"/>
      <c r="AVE226" s="106"/>
      <c r="AVF226" s="106"/>
      <c r="AVG226" s="106"/>
      <c r="AVH226" s="106"/>
      <c r="AVI226" s="106"/>
      <c r="AVJ226" s="106"/>
      <c r="AVK226" s="106"/>
      <c r="AVL226" s="106"/>
      <c r="AVM226" s="106"/>
      <c r="AVN226" s="106"/>
      <c r="AVO226" s="106"/>
      <c r="AVP226" s="106"/>
      <c r="AVQ226" s="106"/>
      <c r="AVR226" s="106"/>
      <c r="AVS226" s="106"/>
      <c r="AVT226" s="106"/>
      <c r="AVU226" s="106"/>
      <c r="AVV226" s="106"/>
      <c r="AVW226" s="106"/>
      <c r="AVX226" s="106"/>
      <c r="AVY226" s="106"/>
      <c r="AVZ226" s="106"/>
      <c r="AWA226" s="106"/>
      <c r="AWB226" s="106"/>
      <c r="AWC226" s="106"/>
      <c r="AWD226" s="106"/>
      <c r="AWE226" s="106"/>
      <c r="AWF226" s="106"/>
      <c r="AWG226" s="106"/>
      <c r="AWH226" s="106"/>
      <c r="AWI226" s="106"/>
      <c r="AWJ226" s="106"/>
      <c r="AWK226" s="106"/>
      <c r="AWL226" s="106"/>
      <c r="AWM226" s="106"/>
      <c r="AWN226" s="106"/>
      <c r="AWO226" s="106"/>
      <c r="AWP226" s="106"/>
      <c r="AWQ226" s="106"/>
      <c r="AWR226" s="106"/>
      <c r="AWS226" s="106"/>
      <c r="AWT226" s="106"/>
      <c r="AWU226" s="106"/>
      <c r="AWV226" s="106"/>
      <c r="AWW226" s="106"/>
      <c r="AWX226" s="106"/>
      <c r="AWY226" s="106"/>
      <c r="AWZ226" s="106"/>
      <c r="AXA226" s="106"/>
      <c r="AXB226" s="106"/>
      <c r="AXC226" s="106"/>
      <c r="AXD226" s="106"/>
      <c r="AXE226" s="106"/>
      <c r="AXF226" s="106"/>
      <c r="AXG226" s="106"/>
      <c r="AXH226" s="106"/>
      <c r="AXI226" s="106"/>
      <c r="AXJ226" s="106"/>
      <c r="AXK226" s="106"/>
      <c r="AXL226" s="106"/>
      <c r="AXM226" s="106"/>
      <c r="AXN226" s="106"/>
      <c r="AXO226" s="106"/>
      <c r="AXP226" s="106"/>
      <c r="AXQ226" s="106"/>
      <c r="AXR226" s="106"/>
      <c r="AXS226" s="106"/>
      <c r="AXT226" s="106"/>
      <c r="AXU226" s="106"/>
      <c r="AXV226" s="106"/>
      <c r="AXW226" s="106"/>
      <c r="AXX226" s="106"/>
      <c r="AXY226" s="106"/>
      <c r="AXZ226" s="106"/>
      <c r="AYA226" s="106"/>
      <c r="AYB226" s="106"/>
      <c r="AYC226" s="106"/>
      <c r="AYD226" s="106"/>
      <c r="AYE226" s="106"/>
      <c r="AYF226" s="106"/>
      <c r="AYG226" s="106"/>
      <c r="AYH226" s="106"/>
      <c r="AYI226" s="106"/>
      <c r="AYJ226" s="106"/>
      <c r="AYK226" s="106"/>
      <c r="AYL226" s="106"/>
      <c r="AYM226" s="106"/>
      <c r="AYN226" s="106"/>
      <c r="AYO226" s="106"/>
      <c r="AYP226" s="106"/>
      <c r="AYQ226" s="106"/>
      <c r="AYR226" s="106"/>
      <c r="AYS226" s="106"/>
      <c r="AYT226" s="106"/>
      <c r="AYU226" s="106"/>
      <c r="AYV226" s="106"/>
      <c r="AYW226" s="106"/>
      <c r="AYX226" s="106"/>
      <c r="AYY226" s="106"/>
      <c r="AYZ226" s="106"/>
      <c r="AZA226" s="106"/>
      <c r="AZB226" s="106"/>
      <c r="AZC226" s="106"/>
      <c r="AZD226" s="106"/>
      <c r="AZE226" s="106"/>
      <c r="AZF226" s="106"/>
      <c r="AZG226" s="106"/>
      <c r="AZH226" s="106"/>
      <c r="AZI226" s="106"/>
      <c r="AZJ226" s="106"/>
      <c r="AZK226" s="106"/>
      <c r="AZL226" s="106"/>
      <c r="AZM226" s="106"/>
      <c r="AZN226" s="106"/>
      <c r="AZO226" s="106"/>
      <c r="AZP226" s="106"/>
      <c r="AZQ226" s="106"/>
      <c r="AZR226" s="106"/>
      <c r="AZS226" s="106"/>
      <c r="AZT226" s="106"/>
      <c r="AZU226" s="106"/>
      <c r="AZV226" s="106"/>
      <c r="AZW226" s="106"/>
      <c r="AZX226" s="106"/>
      <c r="AZY226" s="106"/>
      <c r="AZZ226" s="106"/>
      <c r="BAA226" s="106"/>
      <c r="BAB226" s="106"/>
      <c r="BAC226" s="106"/>
      <c r="BAD226" s="106"/>
      <c r="BAE226" s="106"/>
      <c r="BAF226" s="106"/>
      <c r="BAG226" s="106"/>
      <c r="BAH226" s="106"/>
      <c r="BAI226" s="106"/>
      <c r="BAJ226" s="106"/>
      <c r="BAK226" s="106"/>
      <c r="BAL226" s="106"/>
      <c r="BAM226" s="106"/>
      <c r="BAN226" s="106"/>
      <c r="BAO226" s="106"/>
      <c r="BAP226" s="106"/>
      <c r="BAQ226" s="106"/>
      <c r="BAR226" s="106"/>
      <c r="BAS226" s="106"/>
      <c r="BAT226" s="106"/>
      <c r="BAU226" s="106"/>
      <c r="BAV226" s="106"/>
      <c r="BAW226" s="106"/>
      <c r="BAX226" s="106"/>
      <c r="BAY226" s="106"/>
      <c r="BAZ226" s="106"/>
      <c r="BBA226" s="106"/>
      <c r="BBB226" s="106"/>
      <c r="BBC226" s="106"/>
      <c r="BBD226" s="106"/>
      <c r="BBE226" s="106"/>
      <c r="BBF226" s="106"/>
      <c r="BBG226" s="106"/>
      <c r="BBH226" s="106"/>
      <c r="BBI226" s="106"/>
      <c r="BBJ226" s="106"/>
      <c r="BBK226" s="106"/>
      <c r="BBL226" s="106"/>
      <c r="BBM226" s="106"/>
      <c r="BBN226" s="106"/>
      <c r="BBO226" s="106"/>
      <c r="BBP226" s="106"/>
      <c r="BBQ226" s="106"/>
      <c r="BBR226" s="106"/>
      <c r="BBS226" s="106"/>
      <c r="BBT226" s="106"/>
      <c r="BBU226" s="106"/>
      <c r="BBV226" s="106"/>
      <c r="BBW226" s="106"/>
      <c r="BBX226" s="106"/>
      <c r="BBY226" s="106"/>
      <c r="BBZ226" s="106"/>
      <c r="BCA226" s="106"/>
      <c r="BCB226" s="106"/>
      <c r="BCC226" s="106"/>
      <c r="BCD226" s="106"/>
      <c r="BCE226" s="106"/>
      <c r="BCF226" s="106"/>
      <c r="BCG226" s="106"/>
      <c r="BCH226" s="106"/>
      <c r="BCI226" s="106"/>
      <c r="BCJ226" s="106"/>
      <c r="BCK226" s="106"/>
      <c r="BCL226" s="106"/>
      <c r="BCM226" s="106"/>
      <c r="BCN226" s="106"/>
      <c r="BCO226" s="106"/>
      <c r="BCP226" s="106"/>
      <c r="BCQ226" s="106"/>
      <c r="BCR226" s="106"/>
      <c r="BCS226" s="106"/>
      <c r="BCT226" s="106"/>
      <c r="BCU226" s="106"/>
      <c r="BCV226" s="106"/>
      <c r="BCW226" s="106"/>
      <c r="BCX226" s="106"/>
      <c r="BCY226" s="106"/>
      <c r="BCZ226" s="106"/>
      <c r="BDA226" s="106"/>
      <c r="BDB226" s="106"/>
      <c r="BDC226" s="106"/>
      <c r="BDD226" s="106"/>
      <c r="BDE226" s="106"/>
      <c r="BDF226" s="106"/>
      <c r="BDG226" s="106"/>
      <c r="BDH226" s="106"/>
      <c r="BDI226" s="106"/>
      <c r="BDJ226" s="106"/>
      <c r="BDK226" s="106"/>
      <c r="BDL226" s="106"/>
      <c r="BDM226" s="106"/>
      <c r="BDN226" s="106"/>
      <c r="BDO226" s="106"/>
      <c r="BDP226" s="106"/>
      <c r="BDQ226" s="106"/>
      <c r="BDR226" s="106"/>
      <c r="BDS226" s="106"/>
      <c r="BDT226" s="106"/>
      <c r="BDU226" s="106"/>
      <c r="BDV226" s="106"/>
      <c r="BDW226" s="106"/>
      <c r="BDX226" s="106"/>
      <c r="BDY226" s="106"/>
      <c r="BDZ226" s="106"/>
      <c r="BEA226" s="106"/>
      <c r="BEB226" s="106"/>
      <c r="BEC226" s="106"/>
      <c r="BED226" s="106"/>
      <c r="BEE226" s="106"/>
      <c r="BEF226" s="106"/>
      <c r="BEG226" s="106"/>
      <c r="BEH226" s="106"/>
      <c r="BEI226" s="106"/>
      <c r="BEJ226" s="106"/>
      <c r="BEK226" s="106"/>
      <c r="BEL226" s="106"/>
      <c r="BEM226" s="106"/>
      <c r="BEN226" s="106"/>
      <c r="BEO226" s="106"/>
      <c r="BEP226" s="106"/>
      <c r="BEQ226" s="106"/>
      <c r="BER226" s="106"/>
      <c r="BES226" s="106"/>
      <c r="BET226" s="106"/>
      <c r="BEU226" s="106"/>
      <c r="BEV226" s="106"/>
      <c r="BEW226" s="106"/>
      <c r="BEX226" s="106"/>
      <c r="BEY226" s="106"/>
      <c r="BEZ226" s="106"/>
      <c r="BFA226" s="106"/>
      <c r="BFB226" s="106"/>
      <c r="BFC226" s="106"/>
      <c r="BFD226" s="106"/>
      <c r="BFE226" s="106"/>
      <c r="BFF226" s="106"/>
      <c r="BFG226" s="106"/>
      <c r="BFH226" s="106"/>
      <c r="BFI226" s="106"/>
      <c r="BFJ226" s="106"/>
      <c r="BFK226" s="106"/>
      <c r="BFL226" s="106"/>
      <c r="BFM226" s="106"/>
      <c r="BFN226" s="106"/>
      <c r="BFO226" s="106"/>
      <c r="BFP226" s="106"/>
      <c r="BFQ226" s="106"/>
      <c r="BFR226" s="106"/>
      <c r="BFS226" s="106"/>
      <c r="BFT226" s="106"/>
      <c r="BFU226" s="106"/>
      <c r="BFV226" s="106"/>
      <c r="BFW226" s="106"/>
      <c r="BFX226" s="106"/>
      <c r="BFY226" s="106"/>
      <c r="BFZ226" s="106"/>
      <c r="BGA226" s="106"/>
      <c r="BGB226" s="106"/>
      <c r="BGC226" s="106"/>
      <c r="BGD226" s="106"/>
      <c r="BGE226" s="106"/>
      <c r="BGF226" s="106"/>
      <c r="BGG226" s="106"/>
      <c r="BGH226" s="106"/>
      <c r="BGI226" s="106"/>
      <c r="BGJ226" s="106"/>
      <c r="BGK226" s="106"/>
      <c r="BGL226" s="106"/>
      <c r="BGM226" s="106"/>
      <c r="BGN226" s="106"/>
      <c r="BGO226" s="106"/>
      <c r="BGP226" s="106"/>
      <c r="BGQ226" s="106"/>
      <c r="BGR226" s="106"/>
      <c r="BGS226" s="106"/>
      <c r="BGT226" s="106"/>
      <c r="BGU226" s="106"/>
      <c r="BGV226" s="106"/>
      <c r="BGW226" s="106"/>
      <c r="BGX226" s="106"/>
      <c r="BGY226" s="106"/>
      <c r="BGZ226" s="106"/>
      <c r="BHA226" s="106"/>
      <c r="BHB226" s="106"/>
      <c r="BHC226" s="106"/>
      <c r="BHD226" s="106"/>
      <c r="BHE226" s="106"/>
      <c r="BHF226" s="106"/>
      <c r="BHG226" s="106"/>
      <c r="BHH226" s="106"/>
      <c r="BHI226" s="106"/>
      <c r="BHJ226" s="106"/>
      <c r="BHK226" s="106"/>
      <c r="BHL226" s="106"/>
      <c r="BHM226" s="106"/>
      <c r="BHN226" s="106"/>
      <c r="BHO226" s="106"/>
      <c r="BHP226" s="106"/>
      <c r="BHQ226" s="106"/>
      <c r="BHR226" s="106"/>
      <c r="BHS226" s="106"/>
      <c r="BHT226" s="106"/>
      <c r="BHU226" s="106"/>
      <c r="BHV226" s="106"/>
      <c r="BHW226" s="106"/>
      <c r="BHX226" s="106"/>
      <c r="BHY226" s="106"/>
      <c r="BHZ226" s="106"/>
      <c r="BIA226" s="106"/>
      <c r="BIB226" s="106"/>
      <c r="BIC226" s="106"/>
      <c r="BID226" s="106"/>
      <c r="BIE226" s="106"/>
      <c r="BIF226" s="106"/>
      <c r="BIG226" s="106"/>
      <c r="BIH226" s="106"/>
      <c r="BII226" s="106"/>
      <c r="BIJ226" s="106"/>
      <c r="BIK226" s="106"/>
      <c r="BIL226" s="106"/>
      <c r="BIM226" s="106"/>
      <c r="BIN226" s="106"/>
      <c r="BIO226" s="106"/>
      <c r="BIP226" s="106"/>
      <c r="BIQ226" s="106"/>
      <c r="BIR226" s="106"/>
      <c r="BIS226" s="106"/>
      <c r="BIT226" s="106"/>
      <c r="BIU226" s="106"/>
      <c r="BIV226" s="106"/>
      <c r="BIW226" s="106"/>
      <c r="BIX226" s="106"/>
      <c r="BIY226" s="106"/>
      <c r="BIZ226" s="106"/>
      <c r="BJA226" s="106"/>
      <c r="BJB226" s="106"/>
      <c r="BJC226" s="106"/>
      <c r="BJD226" s="106"/>
      <c r="BJE226" s="106"/>
      <c r="BJF226" s="106"/>
      <c r="BJG226" s="106"/>
      <c r="BJH226" s="106"/>
      <c r="BJI226" s="106"/>
      <c r="BJJ226" s="106"/>
      <c r="BJK226" s="106"/>
      <c r="BJL226" s="106"/>
      <c r="BJM226" s="106"/>
      <c r="BJN226" s="106"/>
      <c r="BJO226" s="106"/>
      <c r="BJP226" s="106"/>
      <c r="BJQ226" s="106"/>
      <c r="BJR226" s="106"/>
      <c r="BJS226" s="106"/>
      <c r="BJT226" s="106"/>
      <c r="BJU226" s="106"/>
      <c r="BJV226" s="106"/>
      <c r="BJW226" s="106"/>
      <c r="BJX226" s="106"/>
      <c r="BJY226" s="106"/>
      <c r="BJZ226" s="106"/>
      <c r="BKA226" s="106"/>
      <c r="BKB226" s="106"/>
      <c r="BKC226" s="106"/>
      <c r="BKD226" s="106"/>
      <c r="BKE226" s="106"/>
      <c r="BKF226" s="106"/>
      <c r="BKG226" s="106"/>
      <c r="BKH226" s="106"/>
      <c r="BKI226" s="106"/>
      <c r="BKJ226" s="106"/>
      <c r="BKK226" s="106"/>
      <c r="BKL226" s="106"/>
      <c r="BKM226" s="106"/>
      <c r="BKN226" s="106"/>
      <c r="BKO226" s="106"/>
      <c r="BKP226" s="106"/>
      <c r="BKQ226" s="106"/>
      <c r="BKR226" s="106"/>
      <c r="BKS226" s="106"/>
      <c r="BKT226" s="106"/>
      <c r="BKU226" s="106"/>
      <c r="BKV226" s="106"/>
      <c r="BKW226" s="106"/>
      <c r="BKX226" s="106"/>
      <c r="BKY226" s="106"/>
      <c r="BKZ226" s="106"/>
      <c r="BLA226" s="106"/>
      <c r="BLB226" s="106"/>
      <c r="BLC226" s="106"/>
      <c r="BLD226" s="106"/>
      <c r="BLE226" s="106"/>
      <c r="BLF226" s="106"/>
      <c r="BLG226" s="106"/>
      <c r="BLH226" s="106"/>
      <c r="BLI226" s="106"/>
      <c r="BLJ226" s="106"/>
      <c r="BLK226" s="106"/>
      <c r="BLL226" s="106"/>
      <c r="BLM226" s="106"/>
      <c r="BLN226" s="106"/>
      <c r="BLO226" s="106"/>
      <c r="BLP226" s="106"/>
      <c r="BLQ226" s="106"/>
      <c r="BLR226" s="106"/>
      <c r="BLS226" s="106"/>
      <c r="BLT226" s="106"/>
      <c r="BLU226" s="106"/>
      <c r="BLV226" s="106"/>
      <c r="BLW226" s="106"/>
      <c r="BLX226" s="106"/>
      <c r="BLY226" s="106"/>
      <c r="BLZ226" s="106"/>
      <c r="BMA226" s="106"/>
      <c r="BMB226" s="106"/>
      <c r="BMC226" s="106"/>
      <c r="BMD226" s="106"/>
      <c r="BME226" s="106"/>
      <c r="BMF226" s="106"/>
      <c r="BMG226" s="106"/>
      <c r="BMH226" s="106"/>
      <c r="BMI226" s="106"/>
      <c r="BMJ226" s="106"/>
      <c r="BMK226" s="106"/>
      <c r="BML226" s="106"/>
      <c r="BMM226" s="106"/>
      <c r="BMN226" s="106"/>
      <c r="BMO226" s="106"/>
      <c r="BMP226" s="106"/>
      <c r="BMQ226" s="106"/>
      <c r="BMR226" s="106"/>
      <c r="BMS226" s="106"/>
      <c r="BMT226" s="106"/>
      <c r="BMU226" s="106"/>
      <c r="BMV226" s="106"/>
      <c r="BMW226" s="106"/>
      <c r="BMX226" s="106"/>
      <c r="BMY226" s="106"/>
      <c r="BMZ226" s="106"/>
      <c r="BNA226" s="106"/>
      <c r="BNB226" s="106"/>
      <c r="BNC226" s="106"/>
      <c r="BND226" s="106"/>
      <c r="BNE226" s="106"/>
      <c r="BNF226" s="106"/>
      <c r="BNG226" s="106"/>
      <c r="BNH226" s="106"/>
      <c r="BNI226" s="106"/>
      <c r="BNJ226" s="106"/>
      <c r="BNK226" s="106"/>
      <c r="BNL226" s="106"/>
      <c r="BNM226" s="106"/>
      <c r="BNN226" s="106"/>
      <c r="BNO226" s="106"/>
      <c r="BNP226" s="106"/>
      <c r="BNQ226" s="106"/>
      <c r="BNR226" s="106"/>
      <c r="BNS226" s="106"/>
      <c r="BNT226" s="106"/>
      <c r="BNU226" s="106"/>
      <c r="BNV226" s="106"/>
      <c r="BNW226" s="106"/>
      <c r="BNX226" s="106"/>
      <c r="BNY226" s="106"/>
      <c r="BNZ226" s="106"/>
      <c r="BOA226" s="106"/>
      <c r="BOB226" s="106"/>
      <c r="BOC226" s="106"/>
      <c r="BOD226" s="106"/>
      <c r="BOE226" s="106"/>
      <c r="BOF226" s="106"/>
      <c r="BOG226" s="106"/>
      <c r="BOH226" s="106"/>
      <c r="BOI226" s="106"/>
      <c r="BOJ226" s="106"/>
      <c r="BOK226" s="106"/>
      <c r="BOL226" s="106"/>
      <c r="BOM226" s="106"/>
      <c r="BON226" s="106"/>
      <c r="BOO226" s="106"/>
      <c r="BOP226" s="106"/>
      <c r="BOQ226" s="106"/>
      <c r="BOR226" s="106"/>
      <c r="BOS226" s="106"/>
      <c r="BOT226" s="106"/>
      <c r="BOU226" s="106"/>
      <c r="BOV226" s="106"/>
      <c r="BOW226" s="106"/>
      <c r="BOX226" s="106"/>
      <c r="BOY226" s="106"/>
      <c r="BOZ226" s="106"/>
      <c r="BPA226" s="106"/>
      <c r="BPB226" s="106"/>
      <c r="BPC226" s="106"/>
      <c r="BPD226" s="106"/>
      <c r="BPE226" s="106"/>
      <c r="BPF226" s="106"/>
      <c r="BPG226" s="106"/>
      <c r="BPH226" s="106"/>
      <c r="BPI226" s="106"/>
      <c r="BPJ226" s="106"/>
      <c r="BPK226" s="106"/>
      <c r="BPL226" s="106"/>
      <c r="BPM226" s="106"/>
      <c r="BPN226" s="106"/>
      <c r="BPO226" s="106"/>
      <c r="BPP226" s="106"/>
      <c r="BPQ226" s="106"/>
      <c r="BPR226" s="106"/>
      <c r="BPS226" s="106"/>
      <c r="BPT226" s="106"/>
      <c r="BPU226" s="106"/>
      <c r="BPV226" s="106"/>
      <c r="BPW226" s="106"/>
      <c r="BPX226" s="106"/>
      <c r="BPY226" s="106"/>
      <c r="BPZ226" s="106"/>
      <c r="BQA226" s="106"/>
      <c r="BQB226" s="106"/>
      <c r="BQC226" s="106"/>
      <c r="BQD226" s="106"/>
      <c r="BQE226" s="106"/>
      <c r="BQF226" s="106"/>
      <c r="BQG226" s="106"/>
      <c r="BQH226" s="106"/>
      <c r="BQI226" s="106"/>
      <c r="BQJ226" s="106"/>
      <c r="BQK226" s="106"/>
      <c r="BQL226" s="106"/>
      <c r="BQM226" s="106"/>
      <c r="BQN226" s="106"/>
      <c r="BQO226" s="106"/>
      <c r="BQP226" s="106"/>
      <c r="BQQ226" s="106"/>
      <c r="BQR226" s="106"/>
      <c r="BQS226" s="106"/>
      <c r="BQT226" s="106"/>
      <c r="BQU226" s="106"/>
      <c r="BQV226" s="106"/>
      <c r="BQW226" s="106"/>
      <c r="BQX226" s="106"/>
      <c r="BQY226" s="106"/>
      <c r="BQZ226" s="106"/>
      <c r="BRA226" s="106"/>
      <c r="BRB226" s="106"/>
      <c r="BRC226" s="106"/>
      <c r="BRD226" s="106"/>
      <c r="BRE226" s="106"/>
      <c r="BRF226" s="106"/>
      <c r="BRG226" s="106"/>
      <c r="BRH226" s="106"/>
      <c r="BRI226" s="106"/>
      <c r="BRJ226" s="106"/>
      <c r="BRK226" s="106"/>
      <c r="BRL226" s="106"/>
      <c r="BRM226" s="106"/>
      <c r="BRN226" s="106"/>
      <c r="BRO226" s="106"/>
      <c r="BRP226" s="106"/>
      <c r="BRQ226" s="106"/>
      <c r="BRR226" s="106"/>
      <c r="BRS226" s="106"/>
      <c r="BRT226" s="106"/>
      <c r="BRU226" s="106"/>
      <c r="BRV226" s="106"/>
      <c r="BRW226" s="106"/>
      <c r="BRX226" s="106"/>
      <c r="BRY226" s="106"/>
      <c r="BRZ226" s="106"/>
      <c r="BSA226" s="106"/>
      <c r="BSB226" s="106"/>
      <c r="BSC226" s="106"/>
      <c r="BSD226" s="106"/>
      <c r="BSE226" s="106"/>
      <c r="BSF226" s="106"/>
      <c r="BSG226" s="106"/>
      <c r="BSH226" s="106"/>
      <c r="BSI226" s="106"/>
      <c r="BSJ226" s="106"/>
      <c r="BSK226" s="106"/>
      <c r="BSL226" s="106"/>
      <c r="BSM226" s="106"/>
      <c r="BSN226" s="106"/>
      <c r="BSO226" s="106"/>
      <c r="BSP226" s="106"/>
      <c r="BSQ226" s="106"/>
      <c r="BSR226" s="106"/>
      <c r="BSS226" s="106"/>
      <c r="BST226" s="106"/>
      <c r="BSU226" s="106"/>
      <c r="BSV226" s="106"/>
      <c r="BSW226" s="106"/>
      <c r="BSX226" s="106"/>
      <c r="BSY226" s="106"/>
      <c r="BSZ226" s="106"/>
      <c r="BTA226" s="106"/>
      <c r="BTB226" s="106"/>
      <c r="BTC226" s="106"/>
      <c r="BTD226" s="106"/>
      <c r="BTE226" s="106"/>
      <c r="BTF226" s="106"/>
      <c r="BTG226" s="106"/>
      <c r="BTH226" s="106"/>
      <c r="BTI226" s="106"/>
      <c r="BTJ226" s="106"/>
      <c r="BTK226" s="106"/>
      <c r="BTL226" s="106"/>
      <c r="BTM226" s="106"/>
      <c r="BTN226" s="106"/>
      <c r="BTO226" s="106"/>
      <c r="BTP226" s="106"/>
      <c r="BTQ226" s="106"/>
      <c r="BTR226" s="106"/>
      <c r="BTS226" s="106"/>
      <c r="BTT226" s="106"/>
      <c r="BTU226" s="106"/>
      <c r="BTV226" s="106"/>
      <c r="BTW226" s="106"/>
      <c r="BTX226" s="106"/>
      <c r="BTY226" s="106"/>
      <c r="BTZ226" s="106"/>
      <c r="BUA226" s="106"/>
      <c r="BUB226" s="106"/>
      <c r="BUC226" s="106"/>
      <c r="BUD226" s="106"/>
      <c r="BUE226" s="106"/>
      <c r="BUF226" s="106"/>
      <c r="BUG226" s="106"/>
      <c r="BUH226" s="106"/>
      <c r="BUI226" s="106"/>
      <c r="BUJ226" s="106"/>
      <c r="BUK226" s="106"/>
      <c r="BUL226" s="106"/>
      <c r="BUM226" s="106"/>
      <c r="BUN226" s="106"/>
      <c r="BUO226" s="106"/>
      <c r="BUP226" s="106"/>
      <c r="BUQ226" s="106"/>
      <c r="BUR226" s="106"/>
      <c r="BUS226" s="106"/>
      <c r="BUT226" s="106"/>
      <c r="BUU226" s="106"/>
      <c r="BUV226" s="106"/>
      <c r="BUW226" s="106"/>
      <c r="BUX226" s="106"/>
      <c r="BUY226" s="106"/>
      <c r="BUZ226" s="106"/>
      <c r="BVA226" s="106"/>
      <c r="BVB226" s="106"/>
      <c r="BVC226" s="106"/>
      <c r="BVD226" s="106"/>
      <c r="BVE226" s="106"/>
      <c r="BVF226" s="106"/>
      <c r="BVG226" s="106"/>
      <c r="BVH226" s="106"/>
      <c r="BVI226" s="106"/>
      <c r="BVJ226" s="106"/>
      <c r="BVK226" s="106"/>
      <c r="BVL226" s="106"/>
      <c r="BVM226" s="106"/>
      <c r="BVN226" s="106"/>
      <c r="BVO226" s="106"/>
      <c r="BVP226" s="106"/>
      <c r="BVQ226" s="106"/>
      <c r="BVR226" s="106"/>
      <c r="BVS226" s="106"/>
      <c r="BVT226" s="106"/>
      <c r="BVU226" s="106"/>
      <c r="BVV226" s="106"/>
      <c r="BVW226" s="106"/>
      <c r="BVX226" s="106"/>
      <c r="BVY226" s="106"/>
      <c r="BVZ226" s="106"/>
      <c r="BWA226" s="106"/>
      <c r="BWB226" s="106"/>
      <c r="BWC226" s="106"/>
      <c r="BWD226" s="106"/>
      <c r="BWE226" s="106"/>
      <c r="BWF226" s="106"/>
      <c r="BWG226" s="106"/>
      <c r="BWH226" s="106"/>
      <c r="BWI226" s="106"/>
      <c r="BWJ226" s="106"/>
      <c r="BWK226" s="106"/>
      <c r="BWL226" s="106"/>
      <c r="BWM226" s="106"/>
      <c r="BWN226" s="106"/>
      <c r="BWO226" s="106"/>
      <c r="BWP226" s="106"/>
      <c r="BWQ226" s="106"/>
      <c r="BWR226" s="106"/>
      <c r="BWS226" s="106"/>
      <c r="BWT226" s="106"/>
      <c r="BWU226" s="106"/>
      <c r="BWV226" s="106"/>
      <c r="BWW226" s="106"/>
      <c r="BWX226" s="106"/>
      <c r="BWY226" s="106"/>
      <c r="BWZ226" s="106"/>
      <c r="BXA226" s="106"/>
      <c r="BXB226" s="106"/>
      <c r="BXC226" s="106"/>
      <c r="BXD226" s="106"/>
      <c r="BXE226" s="106"/>
      <c r="BXF226" s="106"/>
      <c r="BXG226" s="106"/>
      <c r="BXH226" s="106"/>
      <c r="BXI226" s="106"/>
      <c r="BXJ226" s="106"/>
      <c r="BXK226" s="106"/>
      <c r="BXL226" s="106"/>
      <c r="BXM226" s="106"/>
      <c r="BXN226" s="106"/>
      <c r="BXO226" s="106"/>
      <c r="BXP226" s="106"/>
      <c r="BXQ226" s="106"/>
      <c r="BXR226" s="106"/>
      <c r="BXS226" s="106"/>
      <c r="BXT226" s="106"/>
      <c r="BXU226" s="106"/>
      <c r="BXV226" s="106"/>
      <c r="BXW226" s="106"/>
      <c r="BXX226" s="106"/>
      <c r="BXY226" s="106"/>
      <c r="BXZ226" s="106"/>
      <c r="BYA226" s="106"/>
      <c r="BYB226" s="106"/>
      <c r="BYC226" s="106"/>
      <c r="BYD226" s="106"/>
      <c r="BYE226" s="106"/>
      <c r="BYF226" s="106"/>
      <c r="BYG226" s="106"/>
      <c r="BYH226" s="106"/>
      <c r="BYI226" s="106"/>
      <c r="BYJ226" s="106"/>
      <c r="BYK226" s="106"/>
      <c r="BYL226" s="106"/>
      <c r="BYM226" s="106"/>
      <c r="BYN226" s="106"/>
      <c r="BYO226" s="106"/>
      <c r="BYP226" s="106"/>
      <c r="BYQ226" s="106"/>
      <c r="BYR226" s="106"/>
      <c r="BYS226" s="106"/>
      <c r="BYT226" s="106"/>
      <c r="BYU226" s="106"/>
      <c r="BYV226" s="106"/>
      <c r="BYW226" s="106"/>
      <c r="BYX226" s="106"/>
      <c r="BYY226" s="106"/>
      <c r="BYZ226" s="106"/>
      <c r="BZA226" s="106"/>
      <c r="BZB226" s="106"/>
      <c r="BZC226" s="106"/>
      <c r="BZD226" s="106"/>
      <c r="BZE226" s="106"/>
      <c r="BZF226" s="106"/>
      <c r="BZG226" s="106"/>
      <c r="BZH226" s="106"/>
      <c r="BZI226" s="106"/>
      <c r="BZJ226" s="106"/>
      <c r="BZK226" s="106"/>
      <c r="BZL226" s="106"/>
      <c r="BZM226" s="106"/>
      <c r="BZN226" s="106"/>
      <c r="BZO226" s="106"/>
      <c r="BZP226" s="106"/>
      <c r="BZQ226" s="106"/>
      <c r="BZR226" s="106"/>
      <c r="BZS226" s="106"/>
      <c r="BZT226" s="106"/>
      <c r="BZU226" s="106"/>
      <c r="BZV226" s="106"/>
      <c r="BZW226" s="106"/>
      <c r="BZX226" s="106"/>
      <c r="BZY226" s="106"/>
      <c r="BZZ226" s="106"/>
      <c r="CAA226" s="106"/>
      <c r="CAB226" s="106"/>
      <c r="CAC226" s="106"/>
      <c r="CAD226" s="106"/>
      <c r="CAE226" s="106"/>
      <c r="CAF226" s="106"/>
      <c r="CAG226" s="106"/>
      <c r="CAH226" s="106"/>
      <c r="CAI226" s="106"/>
      <c r="CAJ226" s="106"/>
      <c r="CAK226" s="106"/>
      <c r="CAL226" s="106"/>
      <c r="CAM226" s="106"/>
      <c r="CAN226" s="106"/>
      <c r="CAO226" s="106"/>
      <c r="CAP226" s="106"/>
      <c r="CAQ226" s="106"/>
      <c r="CAR226" s="106"/>
      <c r="CAS226" s="106"/>
      <c r="CAT226" s="106"/>
      <c r="CAU226" s="106"/>
      <c r="CAV226" s="106"/>
      <c r="CAW226" s="106"/>
      <c r="CAX226" s="106"/>
      <c r="CAY226" s="106"/>
      <c r="CAZ226" s="106"/>
      <c r="CBA226" s="106"/>
      <c r="CBB226" s="106"/>
      <c r="CBC226" s="106"/>
      <c r="CBD226" s="106"/>
      <c r="CBE226" s="106"/>
      <c r="CBF226" s="106"/>
      <c r="CBG226" s="106"/>
      <c r="CBH226" s="106"/>
      <c r="CBI226" s="106"/>
      <c r="CBJ226" s="106"/>
      <c r="CBK226" s="106"/>
      <c r="CBL226" s="106"/>
      <c r="CBM226" s="106"/>
      <c r="CBN226" s="106"/>
      <c r="CBO226" s="106"/>
      <c r="CBP226" s="106"/>
      <c r="CBQ226" s="106"/>
      <c r="CBR226" s="106"/>
      <c r="CBS226" s="106"/>
      <c r="CBT226" s="106"/>
      <c r="CBU226" s="106"/>
      <c r="CBV226" s="106"/>
      <c r="CBW226" s="106"/>
      <c r="CBX226" s="106"/>
      <c r="CBY226" s="106"/>
      <c r="CBZ226" s="106"/>
      <c r="CCA226" s="106"/>
      <c r="CCB226" s="106"/>
      <c r="CCC226" s="106"/>
      <c r="CCD226" s="106"/>
      <c r="CCE226" s="106"/>
      <c r="CCF226" s="106"/>
      <c r="CCG226" s="106"/>
      <c r="CCH226" s="106"/>
      <c r="CCI226" s="106"/>
      <c r="CCJ226" s="106"/>
      <c r="CCK226" s="106"/>
      <c r="CCL226" s="106"/>
      <c r="CCM226" s="106"/>
      <c r="CCN226" s="106"/>
      <c r="CCO226" s="106"/>
      <c r="CCP226" s="106"/>
      <c r="CCQ226" s="106"/>
      <c r="CCR226" s="106"/>
      <c r="CCS226" s="106"/>
      <c r="CCT226" s="106"/>
      <c r="CCU226" s="106"/>
      <c r="CCV226" s="106"/>
      <c r="CCW226" s="106"/>
      <c r="CCX226" s="106"/>
      <c r="CCY226" s="106"/>
      <c r="CCZ226" s="106"/>
      <c r="CDA226" s="106"/>
      <c r="CDB226" s="106"/>
      <c r="CDC226" s="106"/>
      <c r="CDD226" s="106"/>
      <c r="CDE226" s="106"/>
      <c r="CDF226" s="106"/>
      <c r="CDG226" s="106"/>
      <c r="CDH226" s="106"/>
      <c r="CDI226" s="106"/>
      <c r="CDJ226" s="106"/>
      <c r="CDK226" s="106"/>
      <c r="CDL226" s="106"/>
      <c r="CDM226" s="106"/>
      <c r="CDN226" s="106"/>
      <c r="CDO226" s="106"/>
      <c r="CDP226" s="106"/>
      <c r="CDQ226" s="106"/>
      <c r="CDR226" s="106"/>
      <c r="CDS226" s="106"/>
      <c r="CDT226" s="106"/>
      <c r="CDU226" s="106"/>
      <c r="CDV226" s="106"/>
      <c r="CDW226" s="106"/>
      <c r="CDX226" s="106"/>
      <c r="CDY226" s="106"/>
      <c r="CDZ226" s="106"/>
      <c r="CEA226" s="106"/>
      <c r="CEB226" s="106"/>
      <c r="CEC226" s="106"/>
      <c r="CED226" s="106"/>
      <c r="CEE226" s="106"/>
      <c r="CEF226" s="106"/>
      <c r="CEG226" s="106"/>
      <c r="CEH226" s="106"/>
      <c r="CEI226" s="106"/>
      <c r="CEJ226" s="106"/>
      <c r="CEK226" s="106"/>
      <c r="CEL226" s="106"/>
      <c r="CEM226" s="106"/>
      <c r="CEN226" s="106"/>
      <c r="CEO226" s="106"/>
      <c r="CEP226" s="106"/>
      <c r="CEQ226" s="106"/>
      <c r="CER226" s="106"/>
      <c r="CES226" s="106"/>
      <c r="CET226" s="106"/>
      <c r="CEU226" s="106"/>
      <c r="CEV226" s="106"/>
      <c r="CEW226" s="106"/>
      <c r="CEX226" s="106"/>
      <c r="CEY226" s="106"/>
      <c r="CEZ226" s="106"/>
      <c r="CFA226" s="106"/>
      <c r="CFB226" s="106"/>
      <c r="CFC226" s="106"/>
      <c r="CFD226" s="106"/>
      <c r="CFE226" s="106"/>
      <c r="CFF226" s="106"/>
      <c r="CFG226" s="106"/>
      <c r="CFH226" s="106"/>
      <c r="CFI226" s="106"/>
      <c r="CFJ226" s="106"/>
      <c r="CFK226" s="106"/>
      <c r="CFL226" s="106"/>
      <c r="CFM226" s="106"/>
      <c r="CFN226" s="106"/>
      <c r="CFO226" s="106"/>
      <c r="CFP226" s="106"/>
      <c r="CFQ226" s="106"/>
      <c r="CFR226" s="106"/>
      <c r="CFS226" s="106"/>
      <c r="CFT226" s="106"/>
      <c r="CFU226" s="106"/>
      <c r="CFV226" s="106"/>
      <c r="CFW226" s="106"/>
      <c r="CFX226" s="106"/>
      <c r="CFY226" s="106"/>
      <c r="CFZ226" s="106"/>
      <c r="CGA226" s="106"/>
      <c r="CGB226" s="106"/>
      <c r="CGC226" s="106"/>
      <c r="CGD226" s="106"/>
      <c r="CGE226" s="106"/>
      <c r="CGF226" s="106"/>
      <c r="CGG226" s="106"/>
      <c r="CGH226" s="106"/>
      <c r="CGI226" s="106"/>
      <c r="CGJ226" s="106"/>
      <c r="CGK226" s="106"/>
      <c r="CGL226" s="106"/>
      <c r="CGM226" s="106"/>
      <c r="CGN226" s="106"/>
      <c r="CGO226" s="106"/>
      <c r="CGP226" s="106"/>
      <c r="CGQ226" s="106"/>
      <c r="CGR226" s="106"/>
      <c r="CGS226" s="106"/>
      <c r="CGT226" s="106"/>
      <c r="CGU226" s="106"/>
      <c r="CGV226" s="106"/>
      <c r="CGW226" s="106"/>
      <c r="CGX226" s="106"/>
      <c r="CGY226" s="106"/>
      <c r="CGZ226" s="106"/>
      <c r="CHA226" s="106"/>
      <c r="CHB226" s="106"/>
      <c r="CHC226" s="106"/>
      <c r="CHD226" s="106"/>
      <c r="CHE226" s="106"/>
      <c r="CHF226" s="106"/>
      <c r="CHG226" s="106"/>
      <c r="CHH226" s="106"/>
      <c r="CHI226" s="106"/>
      <c r="CHJ226" s="106"/>
      <c r="CHK226" s="106"/>
      <c r="CHL226" s="106"/>
      <c r="CHM226" s="106"/>
      <c r="CHN226" s="106"/>
      <c r="CHO226" s="106"/>
      <c r="CHP226" s="106"/>
      <c r="CHQ226" s="106"/>
      <c r="CHR226" s="106"/>
      <c r="CHS226" s="106"/>
      <c r="CHT226" s="106"/>
      <c r="CHU226" s="106"/>
      <c r="CHV226" s="106"/>
      <c r="CHW226" s="106"/>
      <c r="CHX226" s="106"/>
      <c r="CHY226" s="106"/>
      <c r="CHZ226" s="106"/>
      <c r="CIA226" s="106"/>
      <c r="CIB226" s="106"/>
      <c r="CIC226" s="106"/>
      <c r="CID226" s="106"/>
      <c r="CIE226" s="106"/>
      <c r="CIF226" s="106"/>
      <c r="CIG226" s="106"/>
      <c r="CIH226" s="106"/>
      <c r="CII226" s="106"/>
      <c r="CIJ226" s="106"/>
      <c r="CIK226" s="106"/>
      <c r="CIL226" s="106"/>
      <c r="CIM226" s="106"/>
      <c r="CIN226" s="106"/>
      <c r="CIO226" s="106"/>
      <c r="CIP226" s="106"/>
      <c r="CIQ226" s="106"/>
      <c r="CIR226" s="106"/>
      <c r="CIS226" s="106"/>
      <c r="CIT226" s="106"/>
      <c r="CIU226" s="106"/>
      <c r="CIV226" s="106"/>
      <c r="CIW226" s="106"/>
      <c r="CIX226" s="106"/>
      <c r="CIY226" s="106"/>
      <c r="CIZ226" s="106"/>
      <c r="CJA226" s="106"/>
      <c r="CJB226" s="106"/>
      <c r="CJC226" s="106"/>
      <c r="CJD226" s="106"/>
      <c r="CJE226" s="106"/>
      <c r="CJF226" s="106"/>
      <c r="CJG226" s="106"/>
      <c r="CJH226" s="106"/>
      <c r="CJI226" s="106"/>
      <c r="CJJ226" s="106"/>
      <c r="CJK226" s="106"/>
      <c r="CJL226" s="106"/>
      <c r="CJM226" s="106"/>
      <c r="CJN226" s="106"/>
      <c r="CJO226" s="106"/>
      <c r="CJP226" s="106"/>
      <c r="CJQ226" s="106"/>
      <c r="CJR226" s="106"/>
      <c r="CJS226" s="106"/>
      <c r="CJT226" s="106"/>
      <c r="CJU226" s="106"/>
      <c r="CJV226" s="106"/>
      <c r="CJW226" s="106"/>
      <c r="CJX226" s="106"/>
      <c r="CJY226" s="106"/>
      <c r="CJZ226" s="106"/>
      <c r="CKA226" s="106"/>
      <c r="CKB226" s="106"/>
      <c r="CKC226" s="106"/>
      <c r="CKD226" s="106"/>
      <c r="CKE226" s="106"/>
      <c r="CKF226" s="106"/>
      <c r="CKG226" s="106"/>
      <c r="CKH226" s="106"/>
      <c r="CKI226" s="106"/>
      <c r="CKJ226" s="106"/>
      <c r="CKK226" s="106"/>
      <c r="CKL226" s="106"/>
      <c r="CKM226" s="106"/>
      <c r="CKN226" s="106"/>
      <c r="CKO226" s="106"/>
      <c r="CKP226" s="106"/>
      <c r="CKQ226" s="106"/>
      <c r="CKR226" s="106"/>
      <c r="CKS226" s="106"/>
      <c r="CKT226" s="106"/>
      <c r="CKU226" s="106"/>
      <c r="CKV226" s="106"/>
      <c r="CKW226" s="106"/>
      <c r="CKX226" s="106"/>
      <c r="CKY226" s="106"/>
      <c r="CKZ226" s="106"/>
      <c r="CLA226" s="106"/>
      <c r="CLB226" s="106"/>
      <c r="CLC226" s="106"/>
      <c r="CLD226" s="106"/>
      <c r="CLE226" s="106"/>
      <c r="CLF226" s="106"/>
      <c r="CLG226" s="106"/>
      <c r="CLH226" s="106"/>
      <c r="CLI226" s="106"/>
      <c r="CLJ226" s="106"/>
      <c r="CLK226" s="106"/>
      <c r="CLL226" s="106"/>
      <c r="CLM226" s="106"/>
      <c r="CLN226" s="106"/>
      <c r="CLO226" s="106"/>
      <c r="CLP226" s="106"/>
      <c r="CLQ226" s="106"/>
      <c r="CLR226" s="106"/>
      <c r="CLS226" s="106"/>
      <c r="CLT226" s="106"/>
      <c r="CLU226" s="106"/>
      <c r="CLV226" s="106"/>
      <c r="CLW226" s="106"/>
      <c r="CLX226" s="106"/>
      <c r="CLY226" s="106"/>
      <c r="CLZ226" s="106"/>
      <c r="CMA226" s="106"/>
      <c r="CMB226" s="106"/>
      <c r="CMC226" s="106"/>
      <c r="CMD226" s="106"/>
      <c r="CME226" s="106"/>
      <c r="CMF226" s="106"/>
      <c r="CMG226" s="106"/>
      <c r="CMH226" s="106"/>
      <c r="CMI226" s="106"/>
      <c r="CMJ226" s="106"/>
      <c r="CMK226" s="106"/>
      <c r="CML226" s="106"/>
      <c r="CMM226" s="106"/>
      <c r="CMN226" s="106"/>
      <c r="CMO226" s="106"/>
      <c r="CMP226" s="106"/>
      <c r="CMQ226" s="106"/>
      <c r="CMR226" s="106"/>
      <c r="CMS226" s="106"/>
      <c r="CMT226" s="106"/>
      <c r="CMU226" s="106"/>
      <c r="CMV226" s="106"/>
      <c r="CMW226" s="106"/>
      <c r="CMX226" s="106"/>
      <c r="CMY226" s="106"/>
      <c r="CMZ226" s="106"/>
      <c r="CNA226" s="106"/>
      <c r="CNB226" s="106"/>
      <c r="CNC226" s="106"/>
      <c r="CND226" s="106"/>
      <c r="CNE226" s="106"/>
      <c r="CNF226" s="106"/>
      <c r="CNG226" s="106"/>
      <c r="CNH226" s="106"/>
      <c r="CNI226" s="106"/>
      <c r="CNJ226" s="106"/>
      <c r="CNK226" s="106"/>
      <c r="CNL226" s="106"/>
      <c r="CNM226" s="106"/>
      <c r="CNN226" s="106"/>
      <c r="CNO226" s="106"/>
      <c r="CNP226" s="106"/>
      <c r="CNQ226" s="106"/>
      <c r="CNR226" s="106"/>
      <c r="CNS226" s="106"/>
      <c r="CNT226" s="106"/>
      <c r="CNU226" s="106"/>
      <c r="CNV226" s="106"/>
      <c r="CNW226" s="106"/>
      <c r="CNX226" s="106"/>
      <c r="CNY226" s="106"/>
      <c r="CNZ226" s="106"/>
      <c r="COA226" s="106"/>
      <c r="COB226" s="106"/>
      <c r="COC226" s="106"/>
      <c r="COD226" s="106"/>
      <c r="COE226" s="106"/>
      <c r="COF226" s="106"/>
      <c r="COG226" s="106"/>
      <c r="COH226" s="106"/>
      <c r="COI226" s="106"/>
      <c r="COJ226" s="106"/>
      <c r="COK226" s="106"/>
      <c r="COL226" s="106"/>
      <c r="COM226" s="106"/>
      <c r="CON226" s="106"/>
      <c r="COO226" s="106"/>
      <c r="COP226" s="106"/>
      <c r="COQ226" s="106"/>
      <c r="COR226" s="106"/>
      <c r="COS226" s="106"/>
      <c r="COT226" s="106"/>
      <c r="COU226" s="106"/>
      <c r="COV226" s="106"/>
      <c r="COW226" s="106"/>
      <c r="COX226" s="106"/>
      <c r="COY226" s="106"/>
      <c r="COZ226" s="106"/>
      <c r="CPA226" s="106"/>
      <c r="CPB226" s="106"/>
      <c r="CPC226" s="106"/>
      <c r="CPD226" s="106"/>
      <c r="CPE226" s="106"/>
      <c r="CPF226" s="106"/>
      <c r="CPG226" s="106"/>
      <c r="CPH226" s="106"/>
      <c r="CPI226" s="106"/>
      <c r="CPJ226" s="106"/>
      <c r="CPK226" s="106"/>
      <c r="CPL226" s="106"/>
      <c r="CPM226" s="106"/>
      <c r="CPN226" s="106"/>
      <c r="CPO226" s="106"/>
      <c r="CPP226" s="106"/>
      <c r="CPQ226" s="106"/>
      <c r="CPR226" s="106"/>
      <c r="CPS226" s="106"/>
      <c r="CPT226" s="106"/>
      <c r="CPU226" s="106"/>
      <c r="CPV226" s="106"/>
      <c r="CPW226" s="106"/>
      <c r="CPX226" s="106"/>
      <c r="CPY226" s="106"/>
      <c r="CPZ226" s="106"/>
      <c r="CQA226" s="106"/>
      <c r="CQB226" s="106"/>
      <c r="CQC226" s="106"/>
      <c r="CQD226" s="106"/>
      <c r="CQE226" s="106"/>
      <c r="CQF226" s="106"/>
      <c r="CQG226" s="106"/>
      <c r="CQH226" s="106"/>
      <c r="CQI226" s="106"/>
      <c r="CQJ226" s="106"/>
      <c r="CQK226" s="106"/>
      <c r="CQL226" s="106"/>
      <c r="CQM226" s="106"/>
      <c r="CQN226" s="106"/>
      <c r="CQO226" s="106"/>
      <c r="CQP226" s="106"/>
      <c r="CQQ226" s="106"/>
      <c r="CQR226" s="106"/>
      <c r="CQS226" s="106"/>
      <c r="CQT226" s="106"/>
      <c r="CQU226" s="106"/>
      <c r="CQV226" s="106"/>
      <c r="CQW226" s="106"/>
      <c r="CQX226" s="106"/>
      <c r="CQY226" s="106"/>
      <c r="CQZ226" s="106"/>
      <c r="CRA226" s="106"/>
      <c r="CRB226" s="106"/>
      <c r="CRC226" s="106"/>
      <c r="CRD226" s="106"/>
      <c r="CRE226" s="106"/>
      <c r="CRF226" s="106"/>
      <c r="CRG226" s="106"/>
    </row>
    <row r="227" spans="1:2503" ht="63.75">
      <c r="A227" s="15" t="s">
        <v>1</v>
      </c>
      <c r="B227" s="16" t="s">
        <v>2</v>
      </c>
      <c r="C227" s="16" t="s">
        <v>28</v>
      </c>
      <c r="D227" s="17" t="s">
        <v>3</v>
      </c>
      <c r="E227" s="18" t="s">
        <v>4</v>
      </c>
      <c r="F227" s="18" t="s">
        <v>5</v>
      </c>
      <c r="G227" s="18" t="s">
        <v>6</v>
      </c>
      <c r="H227" s="23" t="s">
        <v>7</v>
      </c>
      <c r="I227" s="23" t="s">
        <v>18</v>
      </c>
      <c r="J227" s="23" t="s">
        <v>8</v>
      </c>
      <c r="K227" s="23" t="s">
        <v>9</v>
      </c>
      <c r="L227" s="18" t="s">
        <v>10</v>
      </c>
      <c r="M227" s="18" t="s">
        <v>11</v>
      </c>
      <c r="N227" s="25" t="s">
        <v>12</v>
      </c>
      <c r="O227" s="26" t="s">
        <v>13</v>
      </c>
      <c r="P227" s="19" t="s">
        <v>14</v>
      </c>
      <c r="Q227" s="19" t="s">
        <v>15</v>
      </c>
      <c r="R227" s="20" t="s">
        <v>16</v>
      </c>
      <c r="S227" s="36" t="s">
        <v>17</v>
      </c>
    </row>
    <row r="228" spans="1:2503">
      <c r="A228" s="21">
        <v>1</v>
      </c>
      <c r="B228" s="22">
        <v>2</v>
      </c>
      <c r="C228" s="22">
        <v>3</v>
      </c>
      <c r="D228" s="22">
        <v>4</v>
      </c>
      <c r="E228" s="22">
        <v>5</v>
      </c>
      <c r="F228" s="22">
        <v>6</v>
      </c>
      <c r="G228" s="22">
        <v>7</v>
      </c>
      <c r="H228" s="24">
        <v>8</v>
      </c>
      <c r="I228" s="24">
        <v>9</v>
      </c>
      <c r="J228" s="24">
        <v>10</v>
      </c>
      <c r="K228" s="24">
        <v>11</v>
      </c>
      <c r="L228" s="22">
        <v>12</v>
      </c>
      <c r="M228" s="22">
        <v>13</v>
      </c>
      <c r="N228" s="24">
        <v>14</v>
      </c>
      <c r="O228" s="24">
        <v>15</v>
      </c>
      <c r="P228" s="22">
        <v>16</v>
      </c>
      <c r="Q228" s="22">
        <v>17</v>
      </c>
      <c r="R228" s="22">
        <v>18</v>
      </c>
      <c r="S228" s="22">
        <v>19</v>
      </c>
    </row>
    <row r="229" spans="1:2503" ht="47.25" customHeight="1">
      <c r="A229" s="135">
        <v>1</v>
      </c>
      <c r="B229" s="146" t="s">
        <v>82</v>
      </c>
      <c r="C229" s="52" t="s">
        <v>83</v>
      </c>
      <c r="D229" s="40" t="s">
        <v>24</v>
      </c>
      <c r="E229" s="41">
        <f>F229*50%</f>
        <v>750</v>
      </c>
      <c r="F229" s="42">
        <v>1500</v>
      </c>
      <c r="G229" s="41">
        <f>F229*80%</f>
        <v>1200</v>
      </c>
      <c r="H229" s="43"/>
      <c r="I229" s="43"/>
      <c r="J229" s="44"/>
      <c r="K229" s="45"/>
      <c r="L229" s="42">
        <f>F229</f>
        <v>1500</v>
      </c>
      <c r="M229" s="41">
        <f>G229</f>
        <v>1200</v>
      </c>
      <c r="N229" s="46"/>
      <c r="O229" s="47"/>
      <c r="P229" s="48">
        <f>ROUND(L229*N229,2)</f>
        <v>0</v>
      </c>
      <c r="Q229" s="48">
        <f>ROUND(P229+P229*O229,2)</f>
        <v>0</v>
      </c>
      <c r="R229" s="48">
        <f>ROUND(G229*N229,2)</f>
        <v>0</v>
      </c>
      <c r="S229" s="48">
        <f>ROUND(R229+R229*O229,2)</f>
        <v>0</v>
      </c>
    </row>
    <row r="230" spans="1:2503" ht="60" customHeight="1">
      <c r="A230" s="136"/>
      <c r="B230" s="147"/>
      <c r="C230" s="52" t="s">
        <v>84</v>
      </c>
      <c r="D230" s="40" t="s">
        <v>24</v>
      </c>
      <c r="E230" s="41">
        <f t="shared" ref="E230:E231" si="90">F230*50%</f>
        <v>750</v>
      </c>
      <c r="F230" s="42">
        <v>1500</v>
      </c>
      <c r="G230" s="41">
        <f t="shared" ref="G230:G231" si="91">F230*80%</f>
        <v>1200</v>
      </c>
      <c r="H230" s="43"/>
      <c r="I230" s="43"/>
      <c r="J230" s="44"/>
      <c r="K230" s="45"/>
      <c r="L230" s="42">
        <f t="shared" ref="L230:L231" si="92">F230</f>
        <v>1500</v>
      </c>
      <c r="M230" s="41">
        <f t="shared" ref="M230:M231" si="93">G230</f>
        <v>1200</v>
      </c>
      <c r="N230" s="46"/>
      <c r="O230" s="47"/>
      <c r="P230" s="48">
        <f>ROUND(L230*N230,2)</f>
        <v>0</v>
      </c>
      <c r="Q230" s="48">
        <f t="shared" ref="Q230:Q231" si="94">ROUND(P230+P230*O230,2)</f>
        <v>0</v>
      </c>
      <c r="R230" s="48">
        <f>ROUND(G230*N230,2)</f>
        <v>0</v>
      </c>
      <c r="S230" s="48">
        <f t="shared" ref="S230:S231" si="95">ROUND(R230+R230*O230,2)</f>
        <v>0</v>
      </c>
    </row>
    <row r="231" spans="1:2503" ht="60.75" customHeight="1">
      <c r="A231" s="137"/>
      <c r="B231" s="148"/>
      <c r="C231" s="52" t="s">
        <v>85</v>
      </c>
      <c r="D231" s="40" t="s">
        <v>24</v>
      </c>
      <c r="E231" s="41">
        <f t="shared" si="90"/>
        <v>500</v>
      </c>
      <c r="F231" s="42">
        <v>1000</v>
      </c>
      <c r="G231" s="41">
        <f t="shared" si="91"/>
        <v>800</v>
      </c>
      <c r="H231" s="49"/>
      <c r="I231" s="49"/>
      <c r="J231" s="49"/>
      <c r="K231" s="49"/>
      <c r="L231" s="42">
        <f t="shared" si="92"/>
        <v>1000</v>
      </c>
      <c r="M231" s="41">
        <f t="shared" si="93"/>
        <v>800</v>
      </c>
      <c r="N231" s="46"/>
      <c r="O231" s="47"/>
      <c r="P231" s="48">
        <f>ROUND(L231*N231,2)</f>
        <v>0</v>
      </c>
      <c r="Q231" s="48">
        <f t="shared" si="94"/>
        <v>0</v>
      </c>
      <c r="R231" s="48">
        <f>ROUND(G231*N231,2)</f>
        <v>0</v>
      </c>
      <c r="S231" s="48">
        <f t="shared" si="95"/>
        <v>0</v>
      </c>
    </row>
    <row r="232" spans="1:2503" ht="31.5" customHeight="1" thickBot="1">
      <c r="A232" s="53"/>
      <c r="B232" s="145"/>
      <c r="C232" s="145"/>
      <c r="D232" s="145"/>
      <c r="E232" s="145"/>
      <c r="F232" s="145"/>
      <c r="G232" s="55"/>
      <c r="H232" s="55"/>
      <c r="I232" s="55"/>
      <c r="J232" s="55"/>
      <c r="K232" s="55"/>
      <c r="L232" s="56"/>
      <c r="M232" s="56"/>
      <c r="N232" s="57"/>
      <c r="O232" s="58" t="s">
        <v>26</v>
      </c>
      <c r="P232" s="76">
        <f>SUM(P229:P231)</f>
        <v>0</v>
      </c>
      <c r="Q232" s="76">
        <f>SUM(Q229:Q231)</f>
        <v>0</v>
      </c>
      <c r="R232" s="76">
        <f>SUM(R229:R231)</f>
        <v>0</v>
      </c>
      <c r="S232" s="101">
        <f>SUM(S229:S231)</f>
        <v>0</v>
      </c>
    </row>
    <row r="233" spans="1:2503" s="29" customFormat="1" ht="19.899999999999999" customHeight="1">
      <c r="A233" s="13"/>
      <c r="B233" s="121" t="s">
        <v>214</v>
      </c>
      <c r="C233" s="121"/>
      <c r="D233" s="121"/>
      <c r="E233" s="121"/>
      <c r="F233" s="121"/>
      <c r="G233" s="121"/>
      <c r="H233" s="121"/>
      <c r="I233" s="121"/>
      <c r="T233" s="106"/>
      <c r="U233" s="106"/>
      <c r="V233" s="106"/>
      <c r="W233" s="106"/>
      <c r="X233" s="106"/>
      <c r="Y233" s="106"/>
      <c r="Z233" s="106"/>
      <c r="AA233" s="106"/>
      <c r="AB233" s="106"/>
      <c r="AC233" s="106"/>
      <c r="AD233" s="106"/>
      <c r="AE233" s="106"/>
      <c r="AF233" s="106"/>
      <c r="AG233" s="106"/>
      <c r="AH233" s="106"/>
      <c r="AI233" s="106"/>
      <c r="AJ233" s="106"/>
      <c r="AK233" s="106"/>
      <c r="AL233" s="106"/>
      <c r="AM233" s="106"/>
      <c r="AN233" s="106"/>
      <c r="AO233" s="106"/>
      <c r="AP233" s="106"/>
      <c r="AQ233" s="106"/>
      <c r="AR233" s="106"/>
      <c r="AS233" s="106"/>
      <c r="AT233" s="106"/>
      <c r="AU233" s="106"/>
      <c r="AV233" s="106"/>
      <c r="AW233" s="106"/>
      <c r="AX233" s="106"/>
      <c r="AY233" s="106"/>
      <c r="AZ233" s="106"/>
      <c r="BA233" s="106"/>
      <c r="BB233" s="106"/>
      <c r="BC233" s="106"/>
      <c r="BD233" s="106"/>
      <c r="BE233" s="106"/>
      <c r="BF233" s="106"/>
      <c r="BG233" s="106"/>
      <c r="BH233" s="106"/>
      <c r="BI233" s="106"/>
      <c r="BJ233" s="106"/>
      <c r="BK233" s="106"/>
      <c r="BL233" s="106"/>
      <c r="BM233" s="106"/>
      <c r="BN233" s="106"/>
      <c r="BO233" s="106"/>
      <c r="BP233" s="106"/>
      <c r="BQ233" s="106"/>
      <c r="BR233" s="106"/>
      <c r="BS233" s="106"/>
      <c r="BT233" s="106"/>
      <c r="BU233" s="106"/>
      <c r="BV233" s="106"/>
      <c r="BW233" s="106"/>
      <c r="BX233" s="106"/>
      <c r="BY233" s="106"/>
      <c r="BZ233" s="106"/>
      <c r="CA233" s="106"/>
      <c r="CB233" s="106"/>
      <c r="CC233" s="106"/>
      <c r="CD233" s="106"/>
      <c r="CE233" s="106"/>
      <c r="CF233" s="106"/>
      <c r="CG233" s="106"/>
      <c r="CH233" s="106"/>
      <c r="CI233" s="106"/>
      <c r="CJ233" s="106"/>
      <c r="CK233" s="106"/>
      <c r="CL233" s="106"/>
      <c r="CM233" s="106"/>
      <c r="CN233" s="106"/>
      <c r="CO233" s="106"/>
      <c r="CP233" s="106"/>
      <c r="CQ233" s="106"/>
      <c r="CR233" s="106"/>
      <c r="CS233" s="106"/>
      <c r="CT233" s="106"/>
      <c r="CU233" s="106"/>
      <c r="CV233" s="106"/>
      <c r="CW233" s="106"/>
      <c r="CX233" s="106"/>
      <c r="CY233" s="106"/>
      <c r="CZ233" s="106"/>
      <c r="DA233" s="106"/>
      <c r="DB233" s="106"/>
      <c r="DC233" s="106"/>
      <c r="DD233" s="106"/>
      <c r="DE233" s="106"/>
      <c r="DF233" s="106"/>
      <c r="DG233" s="106"/>
      <c r="DH233" s="106"/>
      <c r="DI233" s="106"/>
      <c r="DJ233" s="106"/>
      <c r="DK233" s="106"/>
      <c r="DL233" s="106"/>
      <c r="DM233" s="106"/>
      <c r="DN233" s="106"/>
      <c r="DO233" s="106"/>
      <c r="DP233" s="106"/>
      <c r="DQ233" s="106"/>
      <c r="DR233" s="106"/>
      <c r="DS233" s="106"/>
      <c r="DT233" s="106"/>
      <c r="DU233" s="106"/>
      <c r="DV233" s="106"/>
      <c r="DW233" s="106"/>
      <c r="DX233" s="106"/>
      <c r="DY233" s="106"/>
      <c r="DZ233" s="106"/>
      <c r="EA233" s="106"/>
      <c r="EB233" s="106"/>
      <c r="EC233" s="106"/>
      <c r="ED233" s="106"/>
      <c r="EE233" s="106"/>
      <c r="EF233" s="106"/>
      <c r="EG233" s="106"/>
      <c r="EH233" s="106"/>
      <c r="EI233" s="106"/>
      <c r="EJ233" s="106"/>
      <c r="EK233" s="106"/>
      <c r="EL233" s="106"/>
      <c r="EM233" s="106"/>
      <c r="EN233" s="106"/>
      <c r="EO233" s="106"/>
      <c r="EP233" s="106"/>
      <c r="EQ233" s="106"/>
      <c r="ER233" s="106"/>
      <c r="ES233" s="106"/>
      <c r="ET233" s="106"/>
      <c r="EU233" s="106"/>
      <c r="EV233" s="106"/>
      <c r="EW233" s="106"/>
      <c r="EX233" s="106"/>
      <c r="EY233" s="106"/>
      <c r="EZ233" s="106"/>
      <c r="FA233" s="106"/>
      <c r="FB233" s="106"/>
      <c r="FC233" s="106"/>
      <c r="FD233" s="106"/>
      <c r="FE233" s="106"/>
      <c r="FF233" s="106"/>
      <c r="FG233" s="106"/>
      <c r="FH233" s="106"/>
      <c r="FI233" s="106"/>
      <c r="FJ233" s="106"/>
      <c r="FK233" s="106"/>
      <c r="FL233" s="106"/>
      <c r="FM233" s="106"/>
      <c r="FN233" s="106"/>
      <c r="FO233" s="106"/>
      <c r="FP233" s="106"/>
      <c r="FQ233" s="106"/>
      <c r="FR233" s="106"/>
      <c r="FS233" s="106"/>
      <c r="FT233" s="106"/>
      <c r="FU233" s="106"/>
      <c r="FV233" s="106"/>
      <c r="FW233" s="106"/>
      <c r="FX233" s="106"/>
      <c r="FY233" s="106"/>
      <c r="FZ233" s="106"/>
      <c r="GA233" s="106"/>
      <c r="GB233" s="106"/>
      <c r="GC233" s="106"/>
      <c r="GD233" s="106"/>
      <c r="GE233" s="106"/>
      <c r="GF233" s="106"/>
      <c r="GG233" s="106"/>
      <c r="GH233" s="106"/>
      <c r="GI233" s="106"/>
      <c r="GJ233" s="106"/>
      <c r="GK233" s="106"/>
      <c r="GL233" s="106"/>
      <c r="GM233" s="106"/>
      <c r="GN233" s="106"/>
      <c r="GO233" s="106"/>
      <c r="GP233" s="106"/>
      <c r="GQ233" s="106"/>
      <c r="GR233" s="106"/>
      <c r="GS233" s="106"/>
      <c r="GT233" s="106"/>
      <c r="GU233" s="106"/>
      <c r="GV233" s="106"/>
      <c r="GW233" s="106"/>
      <c r="GX233" s="106"/>
      <c r="GY233" s="106"/>
      <c r="GZ233" s="106"/>
      <c r="HA233" s="106"/>
      <c r="HB233" s="106"/>
      <c r="HC233" s="106"/>
      <c r="HD233" s="106"/>
      <c r="HE233" s="106"/>
      <c r="HF233" s="106"/>
      <c r="HG233" s="106"/>
      <c r="HH233" s="106"/>
      <c r="HI233" s="106"/>
      <c r="HJ233" s="106"/>
      <c r="HK233" s="106"/>
      <c r="HL233" s="106"/>
      <c r="HM233" s="106"/>
      <c r="HN233" s="106"/>
      <c r="HO233" s="106"/>
      <c r="HP233" s="106"/>
      <c r="HQ233" s="106"/>
      <c r="HR233" s="106"/>
      <c r="HS233" s="106"/>
      <c r="HT233" s="106"/>
      <c r="HU233" s="106"/>
      <c r="HV233" s="106"/>
      <c r="HW233" s="106"/>
      <c r="HX233" s="106"/>
      <c r="HY233" s="106"/>
      <c r="HZ233" s="106"/>
      <c r="IA233" s="106"/>
      <c r="IB233" s="106"/>
      <c r="IC233" s="106"/>
      <c r="ID233" s="106"/>
      <c r="IE233" s="106"/>
      <c r="IF233" s="106"/>
      <c r="IG233" s="106"/>
      <c r="IH233" s="106"/>
      <c r="II233" s="106"/>
      <c r="IJ233" s="106"/>
      <c r="IK233" s="106"/>
      <c r="IL233" s="106"/>
      <c r="IM233" s="106"/>
      <c r="IN233" s="106"/>
      <c r="IO233" s="106"/>
      <c r="IP233" s="106"/>
      <c r="IQ233" s="106"/>
      <c r="IR233" s="106"/>
      <c r="IS233" s="106"/>
      <c r="IT233" s="106"/>
      <c r="IU233" s="106"/>
      <c r="IV233" s="106"/>
      <c r="IW233" s="106"/>
      <c r="IX233" s="106"/>
      <c r="IY233" s="106"/>
      <c r="IZ233" s="106"/>
      <c r="JA233" s="106"/>
      <c r="JB233" s="106"/>
      <c r="JC233" s="106"/>
      <c r="JD233" s="106"/>
      <c r="JE233" s="106"/>
      <c r="JF233" s="106"/>
      <c r="JG233" s="106"/>
      <c r="JH233" s="106"/>
      <c r="JI233" s="106"/>
      <c r="JJ233" s="106"/>
      <c r="JK233" s="106"/>
      <c r="JL233" s="106"/>
      <c r="JM233" s="106"/>
      <c r="JN233" s="106"/>
      <c r="JO233" s="106"/>
      <c r="JP233" s="106"/>
      <c r="JQ233" s="106"/>
      <c r="JR233" s="106"/>
      <c r="JS233" s="106"/>
      <c r="JT233" s="106"/>
      <c r="JU233" s="106"/>
      <c r="JV233" s="106"/>
      <c r="JW233" s="106"/>
      <c r="JX233" s="106"/>
      <c r="JY233" s="106"/>
      <c r="JZ233" s="106"/>
      <c r="KA233" s="106"/>
      <c r="KB233" s="106"/>
      <c r="KC233" s="106"/>
      <c r="KD233" s="106"/>
      <c r="KE233" s="106"/>
      <c r="KF233" s="106"/>
      <c r="KG233" s="106"/>
      <c r="KH233" s="106"/>
      <c r="KI233" s="106"/>
      <c r="KJ233" s="106"/>
      <c r="KK233" s="106"/>
      <c r="KL233" s="106"/>
      <c r="KM233" s="106"/>
      <c r="KN233" s="106"/>
      <c r="KO233" s="106"/>
      <c r="KP233" s="106"/>
      <c r="KQ233" s="106"/>
      <c r="KR233" s="106"/>
      <c r="KS233" s="106"/>
      <c r="KT233" s="106"/>
      <c r="KU233" s="106"/>
      <c r="KV233" s="106"/>
      <c r="KW233" s="106"/>
      <c r="KX233" s="106"/>
      <c r="KY233" s="106"/>
      <c r="KZ233" s="106"/>
      <c r="LA233" s="106"/>
      <c r="LB233" s="106"/>
      <c r="LC233" s="106"/>
      <c r="LD233" s="106"/>
      <c r="LE233" s="106"/>
      <c r="LF233" s="106"/>
      <c r="LG233" s="106"/>
      <c r="LH233" s="106"/>
      <c r="LI233" s="106"/>
      <c r="LJ233" s="106"/>
      <c r="LK233" s="106"/>
      <c r="LL233" s="106"/>
      <c r="LM233" s="106"/>
      <c r="LN233" s="106"/>
      <c r="LO233" s="106"/>
      <c r="LP233" s="106"/>
      <c r="LQ233" s="106"/>
      <c r="LR233" s="106"/>
      <c r="LS233" s="106"/>
      <c r="LT233" s="106"/>
      <c r="LU233" s="106"/>
      <c r="LV233" s="106"/>
      <c r="LW233" s="106"/>
      <c r="LX233" s="106"/>
      <c r="LY233" s="106"/>
      <c r="LZ233" s="106"/>
      <c r="MA233" s="106"/>
      <c r="MB233" s="106"/>
      <c r="MC233" s="106"/>
      <c r="MD233" s="106"/>
      <c r="ME233" s="106"/>
      <c r="MF233" s="106"/>
      <c r="MG233" s="106"/>
      <c r="MH233" s="106"/>
      <c r="MI233" s="106"/>
      <c r="MJ233" s="106"/>
      <c r="MK233" s="106"/>
      <c r="ML233" s="106"/>
      <c r="MM233" s="106"/>
      <c r="MN233" s="106"/>
      <c r="MO233" s="106"/>
      <c r="MP233" s="106"/>
      <c r="MQ233" s="106"/>
      <c r="MR233" s="106"/>
      <c r="MS233" s="106"/>
      <c r="MT233" s="106"/>
      <c r="MU233" s="106"/>
      <c r="MV233" s="106"/>
      <c r="MW233" s="106"/>
      <c r="MX233" s="106"/>
      <c r="MY233" s="106"/>
      <c r="MZ233" s="106"/>
      <c r="NA233" s="106"/>
      <c r="NB233" s="106"/>
      <c r="NC233" s="106"/>
      <c r="ND233" s="106"/>
      <c r="NE233" s="106"/>
      <c r="NF233" s="106"/>
      <c r="NG233" s="106"/>
      <c r="NH233" s="106"/>
      <c r="NI233" s="106"/>
      <c r="NJ233" s="106"/>
      <c r="NK233" s="106"/>
      <c r="NL233" s="106"/>
      <c r="NM233" s="106"/>
      <c r="NN233" s="106"/>
      <c r="NO233" s="106"/>
      <c r="NP233" s="106"/>
      <c r="NQ233" s="106"/>
      <c r="NR233" s="106"/>
      <c r="NS233" s="106"/>
      <c r="NT233" s="106"/>
      <c r="NU233" s="106"/>
      <c r="NV233" s="106"/>
      <c r="NW233" s="106"/>
      <c r="NX233" s="106"/>
      <c r="NY233" s="106"/>
      <c r="NZ233" s="106"/>
      <c r="OA233" s="106"/>
      <c r="OB233" s="106"/>
      <c r="OC233" s="106"/>
      <c r="OD233" s="106"/>
      <c r="OE233" s="106"/>
      <c r="OF233" s="106"/>
      <c r="OG233" s="106"/>
      <c r="OH233" s="106"/>
      <c r="OI233" s="106"/>
      <c r="OJ233" s="106"/>
      <c r="OK233" s="106"/>
      <c r="OL233" s="106"/>
      <c r="OM233" s="106"/>
      <c r="ON233" s="106"/>
      <c r="OO233" s="106"/>
      <c r="OP233" s="106"/>
      <c r="OQ233" s="106"/>
      <c r="OR233" s="106"/>
      <c r="OS233" s="106"/>
      <c r="OT233" s="106"/>
      <c r="OU233" s="106"/>
      <c r="OV233" s="106"/>
      <c r="OW233" s="106"/>
      <c r="OX233" s="106"/>
      <c r="OY233" s="106"/>
      <c r="OZ233" s="106"/>
      <c r="PA233" s="106"/>
      <c r="PB233" s="106"/>
      <c r="PC233" s="106"/>
      <c r="PD233" s="106"/>
      <c r="PE233" s="106"/>
      <c r="PF233" s="106"/>
      <c r="PG233" s="106"/>
      <c r="PH233" s="106"/>
      <c r="PI233" s="106"/>
      <c r="PJ233" s="106"/>
      <c r="PK233" s="106"/>
      <c r="PL233" s="106"/>
      <c r="PM233" s="106"/>
      <c r="PN233" s="106"/>
      <c r="PO233" s="106"/>
      <c r="PP233" s="106"/>
      <c r="PQ233" s="106"/>
      <c r="PR233" s="106"/>
      <c r="PS233" s="106"/>
      <c r="PT233" s="106"/>
      <c r="PU233" s="106"/>
      <c r="PV233" s="106"/>
      <c r="PW233" s="106"/>
      <c r="PX233" s="106"/>
      <c r="PY233" s="106"/>
      <c r="PZ233" s="106"/>
      <c r="QA233" s="106"/>
      <c r="QB233" s="106"/>
      <c r="QC233" s="106"/>
      <c r="QD233" s="106"/>
      <c r="QE233" s="106"/>
      <c r="QF233" s="106"/>
      <c r="QG233" s="106"/>
      <c r="QH233" s="106"/>
      <c r="QI233" s="106"/>
      <c r="QJ233" s="106"/>
      <c r="QK233" s="106"/>
      <c r="QL233" s="106"/>
      <c r="QM233" s="106"/>
      <c r="QN233" s="106"/>
      <c r="QO233" s="106"/>
      <c r="QP233" s="106"/>
      <c r="QQ233" s="106"/>
      <c r="QR233" s="106"/>
      <c r="QS233" s="106"/>
      <c r="QT233" s="106"/>
      <c r="QU233" s="106"/>
      <c r="QV233" s="106"/>
      <c r="QW233" s="106"/>
      <c r="QX233" s="106"/>
      <c r="QY233" s="106"/>
      <c r="QZ233" s="106"/>
      <c r="RA233" s="106"/>
      <c r="RB233" s="106"/>
      <c r="RC233" s="106"/>
      <c r="RD233" s="106"/>
      <c r="RE233" s="106"/>
      <c r="RF233" s="106"/>
      <c r="RG233" s="106"/>
      <c r="RH233" s="106"/>
      <c r="RI233" s="106"/>
      <c r="RJ233" s="106"/>
      <c r="RK233" s="106"/>
      <c r="RL233" s="106"/>
      <c r="RM233" s="106"/>
      <c r="RN233" s="106"/>
      <c r="RO233" s="106"/>
      <c r="RP233" s="106"/>
      <c r="RQ233" s="106"/>
      <c r="RR233" s="106"/>
      <c r="RS233" s="106"/>
      <c r="RT233" s="106"/>
      <c r="RU233" s="106"/>
      <c r="RV233" s="106"/>
      <c r="RW233" s="106"/>
      <c r="RX233" s="106"/>
      <c r="RY233" s="106"/>
      <c r="RZ233" s="106"/>
      <c r="SA233" s="106"/>
      <c r="SB233" s="106"/>
      <c r="SC233" s="106"/>
      <c r="SD233" s="106"/>
      <c r="SE233" s="106"/>
      <c r="SF233" s="106"/>
      <c r="SG233" s="106"/>
      <c r="SH233" s="106"/>
      <c r="SI233" s="106"/>
      <c r="SJ233" s="106"/>
      <c r="SK233" s="106"/>
      <c r="SL233" s="106"/>
      <c r="SM233" s="106"/>
      <c r="SN233" s="106"/>
      <c r="SO233" s="106"/>
      <c r="SP233" s="106"/>
      <c r="SQ233" s="106"/>
      <c r="SR233" s="106"/>
      <c r="SS233" s="106"/>
      <c r="ST233" s="106"/>
      <c r="SU233" s="106"/>
      <c r="SV233" s="106"/>
      <c r="SW233" s="106"/>
      <c r="SX233" s="106"/>
      <c r="SY233" s="106"/>
      <c r="SZ233" s="106"/>
      <c r="TA233" s="106"/>
      <c r="TB233" s="106"/>
      <c r="TC233" s="106"/>
      <c r="TD233" s="106"/>
      <c r="TE233" s="106"/>
      <c r="TF233" s="106"/>
      <c r="TG233" s="106"/>
      <c r="TH233" s="106"/>
      <c r="TI233" s="106"/>
      <c r="TJ233" s="106"/>
      <c r="TK233" s="106"/>
      <c r="TL233" s="106"/>
      <c r="TM233" s="106"/>
      <c r="TN233" s="106"/>
      <c r="TO233" s="106"/>
      <c r="TP233" s="106"/>
      <c r="TQ233" s="106"/>
      <c r="TR233" s="106"/>
      <c r="TS233" s="106"/>
      <c r="TT233" s="106"/>
      <c r="TU233" s="106"/>
      <c r="TV233" s="106"/>
      <c r="TW233" s="106"/>
      <c r="TX233" s="106"/>
      <c r="TY233" s="106"/>
      <c r="TZ233" s="106"/>
      <c r="UA233" s="106"/>
      <c r="UB233" s="106"/>
      <c r="UC233" s="106"/>
      <c r="UD233" s="106"/>
      <c r="UE233" s="106"/>
      <c r="UF233" s="106"/>
      <c r="UG233" s="106"/>
      <c r="UH233" s="106"/>
      <c r="UI233" s="106"/>
      <c r="UJ233" s="106"/>
      <c r="UK233" s="106"/>
      <c r="UL233" s="106"/>
      <c r="UM233" s="106"/>
      <c r="UN233" s="106"/>
      <c r="UO233" s="106"/>
      <c r="UP233" s="106"/>
      <c r="UQ233" s="106"/>
      <c r="UR233" s="106"/>
      <c r="US233" s="106"/>
      <c r="UT233" s="106"/>
      <c r="UU233" s="106"/>
      <c r="UV233" s="106"/>
      <c r="UW233" s="106"/>
      <c r="UX233" s="106"/>
      <c r="UY233" s="106"/>
      <c r="UZ233" s="106"/>
      <c r="VA233" s="106"/>
      <c r="VB233" s="106"/>
      <c r="VC233" s="106"/>
      <c r="VD233" s="106"/>
      <c r="VE233" s="106"/>
      <c r="VF233" s="106"/>
      <c r="VG233" s="106"/>
      <c r="VH233" s="106"/>
      <c r="VI233" s="106"/>
      <c r="VJ233" s="106"/>
      <c r="VK233" s="106"/>
      <c r="VL233" s="106"/>
      <c r="VM233" s="106"/>
      <c r="VN233" s="106"/>
      <c r="VO233" s="106"/>
      <c r="VP233" s="106"/>
      <c r="VQ233" s="106"/>
      <c r="VR233" s="106"/>
      <c r="VS233" s="106"/>
      <c r="VT233" s="106"/>
      <c r="VU233" s="106"/>
      <c r="VV233" s="106"/>
      <c r="VW233" s="106"/>
      <c r="VX233" s="106"/>
      <c r="VY233" s="106"/>
      <c r="VZ233" s="106"/>
      <c r="WA233" s="106"/>
      <c r="WB233" s="106"/>
      <c r="WC233" s="106"/>
      <c r="WD233" s="106"/>
      <c r="WE233" s="106"/>
      <c r="WF233" s="106"/>
      <c r="WG233" s="106"/>
      <c r="WH233" s="106"/>
      <c r="WI233" s="106"/>
      <c r="WJ233" s="106"/>
      <c r="WK233" s="106"/>
      <c r="WL233" s="106"/>
      <c r="WM233" s="106"/>
      <c r="WN233" s="106"/>
      <c r="WO233" s="106"/>
      <c r="WP233" s="106"/>
      <c r="WQ233" s="106"/>
      <c r="WR233" s="106"/>
      <c r="WS233" s="106"/>
      <c r="WT233" s="106"/>
      <c r="WU233" s="106"/>
      <c r="WV233" s="106"/>
      <c r="WW233" s="106"/>
      <c r="WX233" s="106"/>
      <c r="WY233" s="106"/>
      <c r="WZ233" s="106"/>
      <c r="XA233" s="106"/>
      <c r="XB233" s="106"/>
      <c r="XC233" s="106"/>
      <c r="XD233" s="106"/>
      <c r="XE233" s="106"/>
      <c r="XF233" s="106"/>
      <c r="XG233" s="106"/>
      <c r="XH233" s="106"/>
      <c r="XI233" s="106"/>
      <c r="XJ233" s="106"/>
      <c r="XK233" s="106"/>
      <c r="XL233" s="106"/>
      <c r="XM233" s="106"/>
      <c r="XN233" s="106"/>
      <c r="XO233" s="106"/>
      <c r="XP233" s="106"/>
      <c r="XQ233" s="106"/>
      <c r="XR233" s="106"/>
      <c r="XS233" s="106"/>
      <c r="XT233" s="106"/>
      <c r="XU233" s="106"/>
      <c r="XV233" s="106"/>
      <c r="XW233" s="106"/>
      <c r="XX233" s="106"/>
      <c r="XY233" s="106"/>
      <c r="XZ233" s="106"/>
      <c r="YA233" s="106"/>
      <c r="YB233" s="106"/>
      <c r="YC233" s="106"/>
      <c r="YD233" s="106"/>
      <c r="YE233" s="106"/>
      <c r="YF233" s="106"/>
      <c r="YG233" s="106"/>
      <c r="YH233" s="106"/>
      <c r="YI233" s="106"/>
      <c r="YJ233" s="106"/>
      <c r="YK233" s="106"/>
      <c r="YL233" s="106"/>
      <c r="YM233" s="106"/>
      <c r="YN233" s="106"/>
      <c r="YO233" s="106"/>
      <c r="YP233" s="106"/>
      <c r="YQ233" s="106"/>
      <c r="YR233" s="106"/>
      <c r="YS233" s="106"/>
      <c r="YT233" s="106"/>
      <c r="YU233" s="106"/>
      <c r="YV233" s="106"/>
      <c r="YW233" s="106"/>
      <c r="YX233" s="106"/>
      <c r="YY233" s="106"/>
      <c r="YZ233" s="106"/>
      <c r="ZA233" s="106"/>
      <c r="ZB233" s="106"/>
      <c r="ZC233" s="106"/>
      <c r="ZD233" s="106"/>
      <c r="ZE233" s="106"/>
      <c r="ZF233" s="106"/>
      <c r="ZG233" s="106"/>
      <c r="ZH233" s="106"/>
      <c r="ZI233" s="106"/>
      <c r="ZJ233" s="106"/>
      <c r="ZK233" s="106"/>
      <c r="ZL233" s="106"/>
      <c r="ZM233" s="106"/>
      <c r="ZN233" s="106"/>
      <c r="ZO233" s="106"/>
      <c r="ZP233" s="106"/>
      <c r="ZQ233" s="106"/>
      <c r="ZR233" s="106"/>
      <c r="ZS233" s="106"/>
      <c r="ZT233" s="106"/>
      <c r="ZU233" s="106"/>
      <c r="ZV233" s="106"/>
      <c r="ZW233" s="106"/>
      <c r="ZX233" s="106"/>
      <c r="ZY233" s="106"/>
      <c r="ZZ233" s="106"/>
      <c r="AAA233" s="106"/>
      <c r="AAB233" s="106"/>
      <c r="AAC233" s="106"/>
      <c r="AAD233" s="106"/>
      <c r="AAE233" s="106"/>
      <c r="AAF233" s="106"/>
      <c r="AAG233" s="106"/>
      <c r="AAH233" s="106"/>
      <c r="AAI233" s="106"/>
      <c r="AAJ233" s="106"/>
      <c r="AAK233" s="106"/>
      <c r="AAL233" s="106"/>
      <c r="AAM233" s="106"/>
      <c r="AAN233" s="106"/>
      <c r="AAO233" s="106"/>
      <c r="AAP233" s="106"/>
      <c r="AAQ233" s="106"/>
      <c r="AAR233" s="106"/>
      <c r="AAS233" s="106"/>
      <c r="AAT233" s="106"/>
      <c r="AAU233" s="106"/>
      <c r="AAV233" s="106"/>
      <c r="AAW233" s="106"/>
      <c r="AAX233" s="106"/>
      <c r="AAY233" s="106"/>
      <c r="AAZ233" s="106"/>
      <c r="ABA233" s="106"/>
      <c r="ABB233" s="106"/>
      <c r="ABC233" s="106"/>
      <c r="ABD233" s="106"/>
      <c r="ABE233" s="106"/>
      <c r="ABF233" s="106"/>
      <c r="ABG233" s="106"/>
      <c r="ABH233" s="106"/>
      <c r="ABI233" s="106"/>
      <c r="ABJ233" s="106"/>
      <c r="ABK233" s="106"/>
      <c r="ABL233" s="106"/>
      <c r="ABM233" s="106"/>
      <c r="ABN233" s="106"/>
      <c r="ABO233" s="106"/>
      <c r="ABP233" s="106"/>
      <c r="ABQ233" s="106"/>
      <c r="ABR233" s="106"/>
      <c r="ABS233" s="106"/>
      <c r="ABT233" s="106"/>
      <c r="ABU233" s="106"/>
      <c r="ABV233" s="106"/>
      <c r="ABW233" s="106"/>
      <c r="ABX233" s="106"/>
      <c r="ABY233" s="106"/>
      <c r="ABZ233" s="106"/>
      <c r="ACA233" s="106"/>
      <c r="ACB233" s="106"/>
      <c r="ACC233" s="106"/>
      <c r="ACD233" s="106"/>
      <c r="ACE233" s="106"/>
      <c r="ACF233" s="106"/>
      <c r="ACG233" s="106"/>
      <c r="ACH233" s="106"/>
      <c r="ACI233" s="106"/>
      <c r="ACJ233" s="106"/>
      <c r="ACK233" s="106"/>
      <c r="ACL233" s="106"/>
      <c r="ACM233" s="106"/>
      <c r="ACN233" s="106"/>
      <c r="ACO233" s="106"/>
      <c r="ACP233" s="106"/>
      <c r="ACQ233" s="106"/>
      <c r="ACR233" s="106"/>
      <c r="ACS233" s="106"/>
      <c r="ACT233" s="106"/>
      <c r="ACU233" s="106"/>
      <c r="ACV233" s="106"/>
      <c r="ACW233" s="106"/>
      <c r="ACX233" s="106"/>
      <c r="ACY233" s="106"/>
      <c r="ACZ233" s="106"/>
      <c r="ADA233" s="106"/>
      <c r="ADB233" s="106"/>
      <c r="ADC233" s="106"/>
      <c r="ADD233" s="106"/>
      <c r="ADE233" s="106"/>
      <c r="ADF233" s="106"/>
      <c r="ADG233" s="106"/>
      <c r="ADH233" s="106"/>
      <c r="ADI233" s="106"/>
      <c r="ADJ233" s="106"/>
      <c r="ADK233" s="106"/>
      <c r="ADL233" s="106"/>
      <c r="ADM233" s="106"/>
      <c r="ADN233" s="106"/>
      <c r="ADO233" s="106"/>
      <c r="ADP233" s="106"/>
      <c r="ADQ233" s="106"/>
      <c r="ADR233" s="106"/>
      <c r="ADS233" s="106"/>
      <c r="ADT233" s="106"/>
      <c r="ADU233" s="106"/>
      <c r="ADV233" s="106"/>
      <c r="ADW233" s="106"/>
      <c r="ADX233" s="106"/>
      <c r="ADY233" s="106"/>
      <c r="ADZ233" s="106"/>
      <c r="AEA233" s="106"/>
      <c r="AEB233" s="106"/>
      <c r="AEC233" s="106"/>
      <c r="AED233" s="106"/>
      <c r="AEE233" s="106"/>
      <c r="AEF233" s="106"/>
      <c r="AEG233" s="106"/>
      <c r="AEH233" s="106"/>
      <c r="AEI233" s="106"/>
      <c r="AEJ233" s="106"/>
      <c r="AEK233" s="106"/>
      <c r="AEL233" s="106"/>
      <c r="AEM233" s="106"/>
      <c r="AEN233" s="106"/>
      <c r="AEO233" s="106"/>
      <c r="AEP233" s="106"/>
      <c r="AEQ233" s="106"/>
      <c r="AER233" s="106"/>
      <c r="AES233" s="106"/>
      <c r="AET233" s="106"/>
      <c r="AEU233" s="106"/>
      <c r="AEV233" s="106"/>
      <c r="AEW233" s="106"/>
      <c r="AEX233" s="106"/>
      <c r="AEY233" s="106"/>
      <c r="AEZ233" s="106"/>
      <c r="AFA233" s="106"/>
      <c r="AFB233" s="106"/>
      <c r="AFC233" s="106"/>
      <c r="AFD233" s="106"/>
      <c r="AFE233" s="106"/>
      <c r="AFF233" s="106"/>
      <c r="AFG233" s="106"/>
      <c r="AFH233" s="106"/>
      <c r="AFI233" s="106"/>
      <c r="AFJ233" s="106"/>
      <c r="AFK233" s="106"/>
      <c r="AFL233" s="106"/>
      <c r="AFM233" s="106"/>
      <c r="AFN233" s="106"/>
      <c r="AFO233" s="106"/>
      <c r="AFP233" s="106"/>
      <c r="AFQ233" s="106"/>
      <c r="AFR233" s="106"/>
      <c r="AFS233" s="106"/>
      <c r="AFT233" s="106"/>
      <c r="AFU233" s="106"/>
      <c r="AFV233" s="106"/>
      <c r="AFW233" s="106"/>
      <c r="AFX233" s="106"/>
      <c r="AFY233" s="106"/>
      <c r="AFZ233" s="106"/>
      <c r="AGA233" s="106"/>
      <c r="AGB233" s="106"/>
      <c r="AGC233" s="106"/>
      <c r="AGD233" s="106"/>
      <c r="AGE233" s="106"/>
      <c r="AGF233" s="106"/>
      <c r="AGG233" s="106"/>
      <c r="AGH233" s="106"/>
      <c r="AGI233" s="106"/>
      <c r="AGJ233" s="106"/>
      <c r="AGK233" s="106"/>
      <c r="AGL233" s="106"/>
      <c r="AGM233" s="106"/>
      <c r="AGN233" s="106"/>
      <c r="AGO233" s="106"/>
      <c r="AGP233" s="106"/>
      <c r="AGQ233" s="106"/>
      <c r="AGR233" s="106"/>
      <c r="AGS233" s="106"/>
      <c r="AGT233" s="106"/>
      <c r="AGU233" s="106"/>
      <c r="AGV233" s="106"/>
      <c r="AGW233" s="106"/>
      <c r="AGX233" s="106"/>
      <c r="AGY233" s="106"/>
      <c r="AGZ233" s="106"/>
      <c r="AHA233" s="106"/>
      <c r="AHB233" s="106"/>
      <c r="AHC233" s="106"/>
      <c r="AHD233" s="106"/>
      <c r="AHE233" s="106"/>
      <c r="AHF233" s="106"/>
      <c r="AHG233" s="106"/>
      <c r="AHH233" s="106"/>
      <c r="AHI233" s="106"/>
      <c r="AHJ233" s="106"/>
      <c r="AHK233" s="106"/>
      <c r="AHL233" s="106"/>
      <c r="AHM233" s="106"/>
      <c r="AHN233" s="106"/>
      <c r="AHO233" s="106"/>
      <c r="AHP233" s="106"/>
      <c r="AHQ233" s="106"/>
      <c r="AHR233" s="106"/>
      <c r="AHS233" s="106"/>
      <c r="AHT233" s="106"/>
      <c r="AHU233" s="106"/>
      <c r="AHV233" s="106"/>
      <c r="AHW233" s="106"/>
      <c r="AHX233" s="106"/>
      <c r="AHY233" s="106"/>
      <c r="AHZ233" s="106"/>
      <c r="AIA233" s="106"/>
      <c r="AIB233" s="106"/>
      <c r="AIC233" s="106"/>
      <c r="AID233" s="106"/>
      <c r="AIE233" s="106"/>
      <c r="AIF233" s="106"/>
      <c r="AIG233" s="106"/>
      <c r="AIH233" s="106"/>
      <c r="AII233" s="106"/>
      <c r="AIJ233" s="106"/>
      <c r="AIK233" s="106"/>
      <c r="AIL233" s="106"/>
      <c r="AIM233" s="106"/>
      <c r="AIN233" s="106"/>
      <c r="AIO233" s="106"/>
      <c r="AIP233" s="106"/>
      <c r="AIQ233" s="106"/>
      <c r="AIR233" s="106"/>
      <c r="AIS233" s="106"/>
      <c r="AIT233" s="106"/>
      <c r="AIU233" s="106"/>
      <c r="AIV233" s="106"/>
      <c r="AIW233" s="106"/>
      <c r="AIX233" s="106"/>
      <c r="AIY233" s="106"/>
      <c r="AIZ233" s="106"/>
      <c r="AJA233" s="106"/>
      <c r="AJB233" s="106"/>
      <c r="AJC233" s="106"/>
      <c r="AJD233" s="106"/>
      <c r="AJE233" s="106"/>
      <c r="AJF233" s="106"/>
      <c r="AJG233" s="106"/>
      <c r="AJH233" s="106"/>
      <c r="AJI233" s="106"/>
      <c r="AJJ233" s="106"/>
      <c r="AJK233" s="106"/>
      <c r="AJL233" s="106"/>
      <c r="AJM233" s="106"/>
      <c r="AJN233" s="106"/>
      <c r="AJO233" s="106"/>
      <c r="AJP233" s="106"/>
      <c r="AJQ233" s="106"/>
      <c r="AJR233" s="106"/>
      <c r="AJS233" s="106"/>
      <c r="AJT233" s="106"/>
      <c r="AJU233" s="106"/>
      <c r="AJV233" s="106"/>
      <c r="AJW233" s="106"/>
      <c r="AJX233" s="106"/>
      <c r="AJY233" s="106"/>
      <c r="AJZ233" s="106"/>
      <c r="AKA233" s="106"/>
      <c r="AKB233" s="106"/>
      <c r="AKC233" s="106"/>
      <c r="AKD233" s="106"/>
      <c r="AKE233" s="106"/>
      <c r="AKF233" s="106"/>
      <c r="AKG233" s="106"/>
      <c r="AKH233" s="106"/>
      <c r="AKI233" s="106"/>
      <c r="AKJ233" s="106"/>
      <c r="AKK233" s="106"/>
      <c r="AKL233" s="106"/>
      <c r="AKM233" s="106"/>
      <c r="AKN233" s="106"/>
      <c r="AKO233" s="106"/>
      <c r="AKP233" s="106"/>
      <c r="AKQ233" s="106"/>
      <c r="AKR233" s="106"/>
      <c r="AKS233" s="106"/>
      <c r="AKT233" s="106"/>
      <c r="AKU233" s="106"/>
      <c r="AKV233" s="106"/>
      <c r="AKW233" s="106"/>
      <c r="AKX233" s="106"/>
      <c r="AKY233" s="106"/>
      <c r="AKZ233" s="106"/>
      <c r="ALA233" s="106"/>
      <c r="ALB233" s="106"/>
      <c r="ALC233" s="106"/>
      <c r="ALD233" s="106"/>
      <c r="ALE233" s="106"/>
      <c r="ALF233" s="106"/>
      <c r="ALG233" s="106"/>
      <c r="ALH233" s="106"/>
      <c r="ALI233" s="106"/>
      <c r="ALJ233" s="106"/>
      <c r="ALK233" s="106"/>
      <c r="ALL233" s="106"/>
      <c r="ALM233" s="106"/>
      <c r="ALN233" s="106"/>
      <c r="ALO233" s="106"/>
      <c r="ALP233" s="106"/>
      <c r="ALQ233" s="106"/>
      <c r="ALR233" s="106"/>
      <c r="ALS233" s="106"/>
      <c r="ALT233" s="106"/>
      <c r="ALU233" s="106"/>
      <c r="ALV233" s="106"/>
      <c r="ALW233" s="106"/>
      <c r="ALX233" s="106"/>
      <c r="ALY233" s="106"/>
      <c r="ALZ233" s="106"/>
      <c r="AMA233" s="106"/>
      <c r="AMB233" s="106"/>
      <c r="AMC233" s="106"/>
      <c r="AMD233" s="106"/>
      <c r="AME233" s="106"/>
      <c r="AMF233" s="106"/>
      <c r="AMG233" s="106"/>
      <c r="AMH233" s="106"/>
      <c r="AMI233" s="106"/>
      <c r="AMJ233" s="106"/>
      <c r="AMK233" s="106"/>
      <c r="AML233" s="106"/>
      <c r="AMM233" s="106"/>
      <c r="AMN233" s="106"/>
      <c r="AMO233" s="106"/>
      <c r="AMP233" s="106"/>
      <c r="AMQ233" s="106"/>
      <c r="AMR233" s="106"/>
      <c r="AMS233" s="106"/>
      <c r="AMT233" s="106"/>
      <c r="AMU233" s="106"/>
      <c r="AMV233" s="106"/>
      <c r="AMW233" s="106"/>
      <c r="AMX233" s="106"/>
      <c r="AMY233" s="106"/>
      <c r="AMZ233" s="106"/>
      <c r="ANA233" s="106"/>
      <c r="ANB233" s="106"/>
      <c r="ANC233" s="106"/>
      <c r="AND233" s="106"/>
      <c r="ANE233" s="106"/>
      <c r="ANF233" s="106"/>
      <c r="ANG233" s="106"/>
      <c r="ANH233" s="106"/>
      <c r="ANI233" s="106"/>
      <c r="ANJ233" s="106"/>
      <c r="ANK233" s="106"/>
      <c r="ANL233" s="106"/>
      <c r="ANM233" s="106"/>
      <c r="ANN233" s="106"/>
      <c r="ANO233" s="106"/>
      <c r="ANP233" s="106"/>
      <c r="ANQ233" s="106"/>
      <c r="ANR233" s="106"/>
      <c r="ANS233" s="106"/>
      <c r="ANT233" s="106"/>
      <c r="ANU233" s="106"/>
      <c r="ANV233" s="106"/>
      <c r="ANW233" s="106"/>
      <c r="ANX233" s="106"/>
      <c r="ANY233" s="106"/>
      <c r="ANZ233" s="106"/>
      <c r="AOA233" s="106"/>
      <c r="AOB233" s="106"/>
      <c r="AOC233" s="106"/>
      <c r="AOD233" s="106"/>
      <c r="AOE233" s="106"/>
      <c r="AOF233" s="106"/>
      <c r="AOG233" s="106"/>
      <c r="AOH233" s="106"/>
      <c r="AOI233" s="106"/>
      <c r="AOJ233" s="106"/>
      <c r="AOK233" s="106"/>
      <c r="AOL233" s="106"/>
      <c r="AOM233" s="106"/>
      <c r="AON233" s="106"/>
      <c r="AOO233" s="106"/>
      <c r="AOP233" s="106"/>
      <c r="AOQ233" s="106"/>
      <c r="AOR233" s="106"/>
      <c r="AOS233" s="106"/>
      <c r="AOT233" s="106"/>
      <c r="AOU233" s="106"/>
      <c r="AOV233" s="106"/>
      <c r="AOW233" s="106"/>
      <c r="AOX233" s="106"/>
      <c r="AOY233" s="106"/>
      <c r="AOZ233" s="106"/>
      <c r="APA233" s="106"/>
      <c r="APB233" s="106"/>
      <c r="APC233" s="106"/>
      <c r="APD233" s="106"/>
      <c r="APE233" s="106"/>
      <c r="APF233" s="106"/>
      <c r="APG233" s="106"/>
      <c r="APH233" s="106"/>
      <c r="API233" s="106"/>
      <c r="APJ233" s="106"/>
      <c r="APK233" s="106"/>
      <c r="APL233" s="106"/>
      <c r="APM233" s="106"/>
      <c r="APN233" s="106"/>
      <c r="APO233" s="106"/>
      <c r="APP233" s="106"/>
      <c r="APQ233" s="106"/>
      <c r="APR233" s="106"/>
      <c r="APS233" s="106"/>
      <c r="APT233" s="106"/>
      <c r="APU233" s="106"/>
      <c r="APV233" s="106"/>
      <c r="APW233" s="106"/>
      <c r="APX233" s="106"/>
      <c r="APY233" s="106"/>
      <c r="APZ233" s="106"/>
      <c r="AQA233" s="106"/>
      <c r="AQB233" s="106"/>
      <c r="AQC233" s="106"/>
      <c r="AQD233" s="106"/>
      <c r="AQE233" s="106"/>
      <c r="AQF233" s="106"/>
      <c r="AQG233" s="106"/>
      <c r="AQH233" s="106"/>
      <c r="AQI233" s="106"/>
      <c r="AQJ233" s="106"/>
      <c r="AQK233" s="106"/>
      <c r="AQL233" s="106"/>
      <c r="AQM233" s="106"/>
      <c r="AQN233" s="106"/>
      <c r="AQO233" s="106"/>
      <c r="AQP233" s="106"/>
      <c r="AQQ233" s="106"/>
      <c r="AQR233" s="106"/>
      <c r="AQS233" s="106"/>
      <c r="AQT233" s="106"/>
      <c r="AQU233" s="106"/>
      <c r="AQV233" s="106"/>
      <c r="AQW233" s="106"/>
      <c r="AQX233" s="106"/>
      <c r="AQY233" s="106"/>
      <c r="AQZ233" s="106"/>
      <c r="ARA233" s="106"/>
      <c r="ARB233" s="106"/>
      <c r="ARC233" s="106"/>
      <c r="ARD233" s="106"/>
      <c r="ARE233" s="106"/>
      <c r="ARF233" s="106"/>
      <c r="ARG233" s="106"/>
      <c r="ARH233" s="106"/>
      <c r="ARI233" s="106"/>
      <c r="ARJ233" s="106"/>
      <c r="ARK233" s="106"/>
      <c r="ARL233" s="106"/>
      <c r="ARM233" s="106"/>
      <c r="ARN233" s="106"/>
      <c r="ARO233" s="106"/>
      <c r="ARP233" s="106"/>
      <c r="ARQ233" s="106"/>
      <c r="ARR233" s="106"/>
      <c r="ARS233" s="106"/>
      <c r="ART233" s="106"/>
      <c r="ARU233" s="106"/>
      <c r="ARV233" s="106"/>
      <c r="ARW233" s="106"/>
      <c r="ARX233" s="106"/>
      <c r="ARY233" s="106"/>
      <c r="ARZ233" s="106"/>
      <c r="ASA233" s="106"/>
      <c r="ASB233" s="106"/>
      <c r="ASC233" s="106"/>
      <c r="ASD233" s="106"/>
      <c r="ASE233" s="106"/>
      <c r="ASF233" s="106"/>
      <c r="ASG233" s="106"/>
      <c r="ASH233" s="106"/>
      <c r="ASI233" s="106"/>
      <c r="ASJ233" s="106"/>
      <c r="ASK233" s="106"/>
      <c r="ASL233" s="106"/>
      <c r="ASM233" s="106"/>
      <c r="ASN233" s="106"/>
      <c r="ASO233" s="106"/>
      <c r="ASP233" s="106"/>
      <c r="ASQ233" s="106"/>
      <c r="ASR233" s="106"/>
      <c r="ASS233" s="106"/>
      <c r="AST233" s="106"/>
      <c r="ASU233" s="106"/>
      <c r="ASV233" s="106"/>
      <c r="ASW233" s="106"/>
      <c r="ASX233" s="106"/>
      <c r="ASY233" s="106"/>
      <c r="ASZ233" s="106"/>
      <c r="ATA233" s="106"/>
      <c r="ATB233" s="106"/>
      <c r="ATC233" s="106"/>
      <c r="ATD233" s="106"/>
      <c r="ATE233" s="106"/>
      <c r="ATF233" s="106"/>
      <c r="ATG233" s="106"/>
      <c r="ATH233" s="106"/>
      <c r="ATI233" s="106"/>
      <c r="ATJ233" s="106"/>
      <c r="ATK233" s="106"/>
      <c r="ATL233" s="106"/>
      <c r="ATM233" s="106"/>
      <c r="ATN233" s="106"/>
      <c r="ATO233" s="106"/>
      <c r="ATP233" s="106"/>
      <c r="ATQ233" s="106"/>
      <c r="ATR233" s="106"/>
      <c r="ATS233" s="106"/>
      <c r="ATT233" s="106"/>
      <c r="ATU233" s="106"/>
      <c r="ATV233" s="106"/>
      <c r="ATW233" s="106"/>
      <c r="ATX233" s="106"/>
      <c r="ATY233" s="106"/>
      <c r="ATZ233" s="106"/>
      <c r="AUA233" s="106"/>
      <c r="AUB233" s="106"/>
      <c r="AUC233" s="106"/>
      <c r="AUD233" s="106"/>
      <c r="AUE233" s="106"/>
      <c r="AUF233" s="106"/>
      <c r="AUG233" s="106"/>
      <c r="AUH233" s="106"/>
      <c r="AUI233" s="106"/>
      <c r="AUJ233" s="106"/>
      <c r="AUK233" s="106"/>
      <c r="AUL233" s="106"/>
      <c r="AUM233" s="106"/>
      <c r="AUN233" s="106"/>
      <c r="AUO233" s="106"/>
      <c r="AUP233" s="106"/>
      <c r="AUQ233" s="106"/>
      <c r="AUR233" s="106"/>
      <c r="AUS233" s="106"/>
      <c r="AUT233" s="106"/>
      <c r="AUU233" s="106"/>
      <c r="AUV233" s="106"/>
      <c r="AUW233" s="106"/>
      <c r="AUX233" s="106"/>
      <c r="AUY233" s="106"/>
      <c r="AUZ233" s="106"/>
      <c r="AVA233" s="106"/>
      <c r="AVB233" s="106"/>
      <c r="AVC233" s="106"/>
      <c r="AVD233" s="106"/>
      <c r="AVE233" s="106"/>
      <c r="AVF233" s="106"/>
      <c r="AVG233" s="106"/>
      <c r="AVH233" s="106"/>
      <c r="AVI233" s="106"/>
      <c r="AVJ233" s="106"/>
      <c r="AVK233" s="106"/>
      <c r="AVL233" s="106"/>
      <c r="AVM233" s="106"/>
      <c r="AVN233" s="106"/>
      <c r="AVO233" s="106"/>
      <c r="AVP233" s="106"/>
      <c r="AVQ233" s="106"/>
      <c r="AVR233" s="106"/>
      <c r="AVS233" s="106"/>
      <c r="AVT233" s="106"/>
      <c r="AVU233" s="106"/>
      <c r="AVV233" s="106"/>
      <c r="AVW233" s="106"/>
      <c r="AVX233" s="106"/>
      <c r="AVY233" s="106"/>
      <c r="AVZ233" s="106"/>
      <c r="AWA233" s="106"/>
      <c r="AWB233" s="106"/>
      <c r="AWC233" s="106"/>
      <c r="AWD233" s="106"/>
      <c r="AWE233" s="106"/>
      <c r="AWF233" s="106"/>
      <c r="AWG233" s="106"/>
      <c r="AWH233" s="106"/>
      <c r="AWI233" s="106"/>
      <c r="AWJ233" s="106"/>
      <c r="AWK233" s="106"/>
      <c r="AWL233" s="106"/>
      <c r="AWM233" s="106"/>
      <c r="AWN233" s="106"/>
      <c r="AWO233" s="106"/>
      <c r="AWP233" s="106"/>
      <c r="AWQ233" s="106"/>
      <c r="AWR233" s="106"/>
      <c r="AWS233" s="106"/>
      <c r="AWT233" s="106"/>
      <c r="AWU233" s="106"/>
      <c r="AWV233" s="106"/>
      <c r="AWW233" s="106"/>
      <c r="AWX233" s="106"/>
      <c r="AWY233" s="106"/>
      <c r="AWZ233" s="106"/>
      <c r="AXA233" s="106"/>
      <c r="AXB233" s="106"/>
      <c r="AXC233" s="106"/>
      <c r="AXD233" s="106"/>
      <c r="AXE233" s="106"/>
      <c r="AXF233" s="106"/>
      <c r="AXG233" s="106"/>
      <c r="AXH233" s="106"/>
      <c r="AXI233" s="106"/>
      <c r="AXJ233" s="106"/>
      <c r="AXK233" s="106"/>
      <c r="AXL233" s="106"/>
      <c r="AXM233" s="106"/>
      <c r="AXN233" s="106"/>
      <c r="AXO233" s="106"/>
      <c r="AXP233" s="106"/>
      <c r="AXQ233" s="106"/>
      <c r="AXR233" s="106"/>
      <c r="AXS233" s="106"/>
      <c r="AXT233" s="106"/>
      <c r="AXU233" s="106"/>
      <c r="AXV233" s="106"/>
      <c r="AXW233" s="106"/>
      <c r="AXX233" s="106"/>
      <c r="AXY233" s="106"/>
      <c r="AXZ233" s="106"/>
      <c r="AYA233" s="106"/>
      <c r="AYB233" s="106"/>
      <c r="AYC233" s="106"/>
      <c r="AYD233" s="106"/>
      <c r="AYE233" s="106"/>
      <c r="AYF233" s="106"/>
      <c r="AYG233" s="106"/>
      <c r="AYH233" s="106"/>
      <c r="AYI233" s="106"/>
      <c r="AYJ233" s="106"/>
      <c r="AYK233" s="106"/>
      <c r="AYL233" s="106"/>
      <c r="AYM233" s="106"/>
      <c r="AYN233" s="106"/>
      <c r="AYO233" s="106"/>
      <c r="AYP233" s="106"/>
      <c r="AYQ233" s="106"/>
      <c r="AYR233" s="106"/>
      <c r="AYS233" s="106"/>
      <c r="AYT233" s="106"/>
      <c r="AYU233" s="106"/>
      <c r="AYV233" s="106"/>
      <c r="AYW233" s="106"/>
      <c r="AYX233" s="106"/>
      <c r="AYY233" s="106"/>
      <c r="AYZ233" s="106"/>
      <c r="AZA233" s="106"/>
      <c r="AZB233" s="106"/>
      <c r="AZC233" s="106"/>
      <c r="AZD233" s="106"/>
      <c r="AZE233" s="106"/>
      <c r="AZF233" s="106"/>
      <c r="AZG233" s="106"/>
      <c r="AZH233" s="106"/>
      <c r="AZI233" s="106"/>
      <c r="AZJ233" s="106"/>
      <c r="AZK233" s="106"/>
      <c r="AZL233" s="106"/>
      <c r="AZM233" s="106"/>
      <c r="AZN233" s="106"/>
      <c r="AZO233" s="106"/>
      <c r="AZP233" s="106"/>
      <c r="AZQ233" s="106"/>
      <c r="AZR233" s="106"/>
      <c r="AZS233" s="106"/>
      <c r="AZT233" s="106"/>
      <c r="AZU233" s="106"/>
      <c r="AZV233" s="106"/>
      <c r="AZW233" s="106"/>
      <c r="AZX233" s="106"/>
      <c r="AZY233" s="106"/>
      <c r="AZZ233" s="106"/>
      <c r="BAA233" s="106"/>
      <c r="BAB233" s="106"/>
      <c r="BAC233" s="106"/>
      <c r="BAD233" s="106"/>
      <c r="BAE233" s="106"/>
      <c r="BAF233" s="106"/>
      <c r="BAG233" s="106"/>
      <c r="BAH233" s="106"/>
      <c r="BAI233" s="106"/>
      <c r="BAJ233" s="106"/>
      <c r="BAK233" s="106"/>
      <c r="BAL233" s="106"/>
      <c r="BAM233" s="106"/>
      <c r="BAN233" s="106"/>
      <c r="BAO233" s="106"/>
      <c r="BAP233" s="106"/>
      <c r="BAQ233" s="106"/>
      <c r="BAR233" s="106"/>
      <c r="BAS233" s="106"/>
      <c r="BAT233" s="106"/>
      <c r="BAU233" s="106"/>
      <c r="BAV233" s="106"/>
      <c r="BAW233" s="106"/>
      <c r="BAX233" s="106"/>
      <c r="BAY233" s="106"/>
      <c r="BAZ233" s="106"/>
      <c r="BBA233" s="106"/>
      <c r="BBB233" s="106"/>
      <c r="BBC233" s="106"/>
      <c r="BBD233" s="106"/>
      <c r="BBE233" s="106"/>
      <c r="BBF233" s="106"/>
      <c r="BBG233" s="106"/>
      <c r="BBH233" s="106"/>
      <c r="BBI233" s="106"/>
      <c r="BBJ233" s="106"/>
      <c r="BBK233" s="106"/>
      <c r="BBL233" s="106"/>
      <c r="BBM233" s="106"/>
      <c r="BBN233" s="106"/>
      <c r="BBO233" s="106"/>
      <c r="BBP233" s="106"/>
      <c r="BBQ233" s="106"/>
      <c r="BBR233" s="106"/>
      <c r="BBS233" s="106"/>
      <c r="BBT233" s="106"/>
      <c r="BBU233" s="106"/>
      <c r="BBV233" s="106"/>
      <c r="BBW233" s="106"/>
      <c r="BBX233" s="106"/>
      <c r="BBY233" s="106"/>
      <c r="BBZ233" s="106"/>
      <c r="BCA233" s="106"/>
      <c r="BCB233" s="106"/>
      <c r="BCC233" s="106"/>
      <c r="BCD233" s="106"/>
      <c r="BCE233" s="106"/>
      <c r="BCF233" s="106"/>
      <c r="BCG233" s="106"/>
      <c r="BCH233" s="106"/>
      <c r="BCI233" s="106"/>
      <c r="BCJ233" s="106"/>
      <c r="BCK233" s="106"/>
      <c r="BCL233" s="106"/>
      <c r="BCM233" s="106"/>
      <c r="BCN233" s="106"/>
      <c r="BCO233" s="106"/>
      <c r="BCP233" s="106"/>
      <c r="BCQ233" s="106"/>
      <c r="BCR233" s="106"/>
      <c r="BCS233" s="106"/>
      <c r="BCT233" s="106"/>
      <c r="BCU233" s="106"/>
      <c r="BCV233" s="106"/>
      <c r="BCW233" s="106"/>
      <c r="BCX233" s="106"/>
      <c r="BCY233" s="106"/>
      <c r="BCZ233" s="106"/>
      <c r="BDA233" s="106"/>
      <c r="BDB233" s="106"/>
      <c r="BDC233" s="106"/>
      <c r="BDD233" s="106"/>
      <c r="BDE233" s="106"/>
      <c r="BDF233" s="106"/>
      <c r="BDG233" s="106"/>
      <c r="BDH233" s="106"/>
      <c r="BDI233" s="106"/>
      <c r="BDJ233" s="106"/>
      <c r="BDK233" s="106"/>
      <c r="BDL233" s="106"/>
      <c r="BDM233" s="106"/>
      <c r="BDN233" s="106"/>
      <c r="BDO233" s="106"/>
      <c r="BDP233" s="106"/>
      <c r="BDQ233" s="106"/>
      <c r="BDR233" s="106"/>
      <c r="BDS233" s="106"/>
      <c r="BDT233" s="106"/>
      <c r="BDU233" s="106"/>
      <c r="BDV233" s="106"/>
      <c r="BDW233" s="106"/>
      <c r="BDX233" s="106"/>
      <c r="BDY233" s="106"/>
      <c r="BDZ233" s="106"/>
      <c r="BEA233" s="106"/>
      <c r="BEB233" s="106"/>
      <c r="BEC233" s="106"/>
      <c r="BED233" s="106"/>
      <c r="BEE233" s="106"/>
      <c r="BEF233" s="106"/>
      <c r="BEG233" s="106"/>
      <c r="BEH233" s="106"/>
      <c r="BEI233" s="106"/>
      <c r="BEJ233" s="106"/>
      <c r="BEK233" s="106"/>
      <c r="BEL233" s="106"/>
      <c r="BEM233" s="106"/>
      <c r="BEN233" s="106"/>
      <c r="BEO233" s="106"/>
      <c r="BEP233" s="106"/>
      <c r="BEQ233" s="106"/>
      <c r="BER233" s="106"/>
      <c r="BES233" s="106"/>
      <c r="BET233" s="106"/>
      <c r="BEU233" s="106"/>
      <c r="BEV233" s="106"/>
      <c r="BEW233" s="106"/>
      <c r="BEX233" s="106"/>
      <c r="BEY233" s="106"/>
      <c r="BEZ233" s="106"/>
      <c r="BFA233" s="106"/>
      <c r="BFB233" s="106"/>
      <c r="BFC233" s="106"/>
      <c r="BFD233" s="106"/>
      <c r="BFE233" s="106"/>
      <c r="BFF233" s="106"/>
      <c r="BFG233" s="106"/>
      <c r="BFH233" s="106"/>
      <c r="BFI233" s="106"/>
      <c r="BFJ233" s="106"/>
      <c r="BFK233" s="106"/>
      <c r="BFL233" s="106"/>
      <c r="BFM233" s="106"/>
      <c r="BFN233" s="106"/>
      <c r="BFO233" s="106"/>
      <c r="BFP233" s="106"/>
      <c r="BFQ233" s="106"/>
      <c r="BFR233" s="106"/>
      <c r="BFS233" s="106"/>
      <c r="BFT233" s="106"/>
      <c r="BFU233" s="106"/>
      <c r="BFV233" s="106"/>
      <c r="BFW233" s="106"/>
      <c r="BFX233" s="106"/>
      <c r="BFY233" s="106"/>
      <c r="BFZ233" s="106"/>
      <c r="BGA233" s="106"/>
      <c r="BGB233" s="106"/>
      <c r="BGC233" s="106"/>
      <c r="BGD233" s="106"/>
      <c r="BGE233" s="106"/>
      <c r="BGF233" s="106"/>
      <c r="BGG233" s="106"/>
      <c r="BGH233" s="106"/>
      <c r="BGI233" s="106"/>
      <c r="BGJ233" s="106"/>
      <c r="BGK233" s="106"/>
      <c r="BGL233" s="106"/>
      <c r="BGM233" s="106"/>
      <c r="BGN233" s="106"/>
      <c r="BGO233" s="106"/>
      <c r="BGP233" s="106"/>
      <c r="BGQ233" s="106"/>
      <c r="BGR233" s="106"/>
      <c r="BGS233" s="106"/>
      <c r="BGT233" s="106"/>
      <c r="BGU233" s="106"/>
      <c r="BGV233" s="106"/>
      <c r="BGW233" s="106"/>
      <c r="BGX233" s="106"/>
      <c r="BGY233" s="106"/>
      <c r="BGZ233" s="106"/>
      <c r="BHA233" s="106"/>
      <c r="BHB233" s="106"/>
      <c r="BHC233" s="106"/>
      <c r="BHD233" s="106"/>
      <c r="BHE233" s="106"/>
      <c r="BHF233" s="106"/>
      <c r="BHG233" s="106"/>
      <c r="BHH233" s="106"/>
      <c r="BHI233" s="106"/>
      <c r="BHJ233" s="106"/>
      <c r="BHK233" s="106"/>
      <c r="BHL233" s="106"/>
      <c r="BHM233" s="106"/>
      <c r="BHN233" s="106"/>
      <c r="BHO233" s="106"/>
      <c r="BHP233" s="106"/>
      <c r="BHQ233" s="106"/>
      <c r="BHR233" s="106"/>
      <c r="BHS233" s="106"/>
      <c r="BHT233" s="106"/>
      <c r="BHU233" s="106"/>
      <c r="BHV233" s="106"/>
      <c r="BHW233" s="106"/>
      <c r="BHX233" s="106"/>
      <c r="BHY233" s="106"/>
      <c r="BHZ233" s="106"/>
      <c r="BIA233" s="106"/>
      <c r="BIB233" s="106"/>
      <c r="BIC233" s="106"/>
      <c r="BID233" s="106"/>
      <c r="BIE233" s="106"/>
      <c r="BIF233" s="106"/>
      <c r="BIG233" s="106"/>
      <c r="BIH233" s="106"/>
      <c r="BII233" s="106"/>
      <c r="BIJ233" s="106"/>
      <c r="BIK233" s="106"/>
      <c r="BIL233" s="106"/>
      <c r="BIM233" s="106"/>
      <c r="BIN233" s="106"/>
      <c r="BIO233" s="106"/>
      <c r="BIP233" s="106"/>
      <c r="BIQ233" s="106"/>
      <c r="BIR233" s="106"/>
      <c r="BIS233" s="106"/>
      <c r="BIT233" s="106"/>
      <c r="BIU233" s="106"/>
      <c r="BIV233" s="106"/>
      <c r="BIW233" s="106"/>
      <c r="BIX233" s="106"/>
      <c r="BIY233" s="106"/>
      <c r="BIZ233" s="106"/>
      <c r="BJA233" s="106"/>
      <c r="BJB233" s="106"/>
      <c r="BJC233" s="106"/>
      <c r="BJD233" s="106"/>
      <c r="BJE233" s="106"/>
      <c r="BJF233" s="106"/>
      <c r="BJG233" s="106"/>
      <c r="BJH233" s="106"/>
      <c r="BJI233" s="106"/>
      <c r="BJJ233" s="106"/>
      <c r="BJK233" s="106"/>
      <c r="BJL233" s="106"/>
      <c r="BJM233" s="106"/>
      <c r="BJN233" s="106"/>
      <c r="BJO233" s="106"/>
      <c r="BJP233" s="106"/>
      <c r="BJQ233" s="106"/>
      <c r="BJR233" s="106"/>
      <c r="BJS233" s="106"/>
      <c r="BJT233" s="106"/>
      <c r="BJU233" s="106"/>
      <c r="BJV233" s="106"/>
      <c r="BJW233" s="106"/>
      <c r="BJX233" s="106"/>
      <c r="BJY233" s="106"/>
      <c r="BJZ233" s="106"/>
      <c r="BKA233" s="106"/>
      <c r="BKB233" s="106"/>
      <c r="BKC233" s="106"/>
      <c r="BKD233" s="106"/>
      <c r="BKE233" s="106"/>
      <c r="BKF233" s="106"/>
      <c r="BKG233" s="106"/>
      <c r="BKH233" s="106"/>
      <c r="BKI233" s="106"/>
      <c r="BKJ233" s="106"/>
      <c r="BKK233" s="106"/>
      <c r="BKL233" s="106"/>
      <c r="BKM233" s="106"/>
      <c r="BKN233" s="106"/>
      <c r="BKO233" s="106"/>
      <c r="BKP233" s="106"/>
      <c r="BKQ233" s="106"/>
      <c r="BKR233" s="106"/>
      <c r="BKS233" s="106"/>
      <c r="BKT233" s="106"/>
      <c r="BKU233" s="106"/>
      <c r="BKV233" s="106"/>
      <c r="BKW233" s="106"/>
      <c r="BKX233" s="106"/>
      <c r="BKY233" s="106"/>
      <c r="BKZ233" s="106"/>
      <c r="BLA233" s="106"/>
      <c r="BLB233" s="106"/>
      <c r="BLC233" s="106"/>
      <c r="BLD233" s="106"/>
      <c r="BLE233" s="106"/>
      <c r="BLF233" s="106"/>
      <c r="BLG233" s="106"/>
      <c r="BLH233" s="106"/>
      <c r="BLI233" s="106"/>
      <c r="BLJ233" s="106"/>
      <c r="BLK233" s="106"/>
      <c r="BLL233" s="106"/>
      <c r="BLM233" s="106"/>
      <c r="BLN233" s="106"/>
      <c r="BLO233" s="106"/>
      <c r="BLP233" s="106"/>
      <c r="BLQ233" s="106"/>
      <c r="BLR233" s="106"/>
      <c r="BLS233" s="106"/>
      <c r="BLT233" s="106"/>
      <c r="BLU233" s="106"/>
      <c r="BLV233" s="106"/>
      <c r="BLW233" s="106"/>
      <c r="BLX233" s="106"/>
      <c r="BLY233" s="106"/>
      <c r="BLZ233" s="106"/>
      <c r="BMA233" s="106"/>
      <c r="BMB233" s="106"/>
      <c r="BMC233" s="106"/>
      <c r="BMD233" s="106"/>
      <c r="BME233" s="106"/>
      <c r="BMF233" s="106"/>
      <c r="BMG233" s="106"/>
      <c r="BMH233" s="106"/>
      <c r="BMI233" s="106"/>
      <c r="BMJ233" s="106"/>
      <c r="BMK233" s="106"/>
      <c r="BML233" s="106"/>
      <c r="BMM233" s="106"/>
      <c r="BMN233" s="106"/>
      <c r="BMO233" s="106"/>
      <c r="BMP233" s="106"/>
      <c r="BMQ233" s="106"/>
      <c r="BMR233" s="106"/>
      <c r="BMS233" s="106"/>
      <c r="BMT233" s="106"/>
      <c r="BMU233" s="106"/>
      <c r="BMV233" s="106"/>
      <c r="BMW233" s="106"/>
      <c r="BMX233" s="106"/>
      <c r="BMY233" s="106"/>
      <c r="BMZ233" s="106"/>
      <c r="BNA233" s="106"/>
      <c r="BNB233" s="106"/>
      <c r="BNC233" s="106"/>
      <c r="BND233" s="106"/>
      <c r="BNE233" s="106"/>
      <c r="BNF233" s="106"/>
      <c r="BNG233" s="106"/>
      <c r="BNH233" s="106"/>
      <c r="BNI233" s="106"/>
      <c r="BNJ233" s="106"/>
      <c r="BNK233" s="106"/>
      <c r="BNL233" s="106"/>
      <c r="BNM233" s="106"/>
      <c r="BNN233" s="106"/>
      <c r="BNO233" s="106"/>
      <c r="BNP233" s="106"/>
      <c r="BNQ233" s="106"/>
      <c r="BNR233" s="106"/>
      <c r="BNS233" s="106"/>
      <c r="BNT233" s="106"/>
      <c r="BNU233" s="106"/>
      <c r="BNV233" s="106"/>
      <c r="BNW233" s="106"/>
      <c r="BNX233" s="106"/>
      <c r="BNY233" s="106"/>
      <c r="BNZ233" s="106"/>
      <c r="BOA233" s="106"/>
      <c r="BOB233" s="106"/>
      <c r="BOC233" s="106"/>
      <c r="BOD233" s="106"/>
      <c r="BOE233" s="106"/>
      <c r="BOF233" s="106"/>
      <c r="BOG233" s="106"/>
      <c r="BOH233" s="106"/>
      <c r="BOI233" s="106"/>
      <c r="BOJ233" s="106"/>
      <c r="BOK233" s="106"/>
      <c r="BOL233" s="106"/>
      <c r="BOM233" s="106"/>
      <c r="BON233" s="106"/>
      <c r="BOO233" s="106"/>
      <c r="BOP233" s="106"/>
      <c r="BOQ233" s="106"/>
      <c r="BOR233" s="106"/>
      <c r="BOS233" s="106"/>
      <c r="BOT233" s="106"/>
      <c r="BOU233" s="106"/>
      <c r="BOV233" s="106"/>
      <c r="BOW233" s="106"/>
      <c r="BOX233" s="106"/>
      <c r="BOY233" s="106"/>
      <c r="BOZ233" s="106"/>
      <c r="BPA233" s="106"/>
      <c r="BPB233" s="106"/>
      <c r="BPC233" s="106"/>
      <c r="BPD233" s="106"/>
      <c r="BPE233" s="106"/>
      <c r="BPF233" s="106"/>
      <c r="BPG233" s="106"/>
      <c r="BPH233" s="106"/>
      <c r="BPI233" s="106"/>
      <c r="BPJ233" s="106"/>
      <c r="BPK233" s="106"/>
      <c r="BPL233" s="106"/>
      <c r="BPM233" s="106"/>
      <c r="BPN233" s="106"/>
      <c r="BPO233" s="106"/>
      <c r="BPP233" s="106"/>
      <c r="BPQ233" s="106"/>
      <c r="BPR233" s="106"/>
      <c r="BPS233" s="106"/>
      <c r="BPT233" s="106"/>
      <c r="BPU233" s="106"/>
      <c r="BPV233" s="106"/>
      <c r="BPW233" s="106"/>
      <c r="BPX233" s="106"/>
      <c r="BPY233" s="106"/>
      <c r="BPZ233" s="106"/>
      <c r="BQA233" s="106"/>
      <c r="BQB233" s="106"/>
      <c r="BQC233" s="106"/>
      <c r="BQD233" s="106"/>
      <c r="BQE233" s="106"/>
      <c r="BQF233" s="106"/>
      <c r="BQG233" s="106"/>
      <c r="BQH233" s="106"/>
      <c r="BQI233" s="106"/>
      <c r="BQJ233" s="106"/>
      <c r="BQK233" s="106"/>
      <c r="BQL233" s="106"/>
      <c r="BQM233" s="106"/>
      <c r="BQN233" s="106"/>
      <c r="BQO233" s="106"/>
      <c r="BQP233" s="106"/>
      <c r="BQQ233" s="106"/>
      <c r="BQR233" s="106"/>
      <c r="BQS233" s="106"/>
      <c r="BQT233" s="106"/>
      <c r="BQU233" s="106"/>
      <c r="BQV233" s="106"/>
      <c r="BQW233" s="106"/>
      <c r="BQX233" s="106"/>
      <c r="BQY233" s="106"/>
      <c r="BQZ233" s="106"/>
      <c r="BRA233" s="106"/>
      <c r="BRB233" s="106"/>
      <c r="BRC233" s="106"/>
      <c r="BRD233" s="106"/>
      <c r="BRE233" s="106"/>
      <c r="BRF233" s="106"/>
      <c r="BRG233" s="106"/>
      <c r="BRH233" s="106"/>
      <c r="BRI233" s="106"/>
      <c r="BRJ233" s="106"/>
      <c r="BRK233" s="106"/>
      <c r="BRL233" s="106"/>
      <c r="BRM233" s="106"/>
      <c r="BRN233" s="106"/>
      <c r="BRO233" s="106"/>
      <c r="BRP233" s="106"/>
      <c r="BRQ233" s="106"/>
      <c r="BRR233" s="106"/>
      <c r="BRS233" s="106"/>
      <c r="BRT233" s="106"/>
      <c r="BRU233" s="106"/>
      <c r="BRV233" s="106"/>
      <c r="BRW233" s="106"/>
      <c r="BRX233" s="106"/>
      <c r="BRY233" s="106"/>
      <c r="BRZ233" s="106"/>
      <c r="BSA233" s="106"/>
      <c r="BSB233" s="106"/>
      <c r="BSC233" s="106"/>
      <c r="BSD233" s="106"/>
      <c r="BSE233" s="106"/>
      <c r="BSF233" s="106"/>
      <c r="BSG233" s="106"/>
      <c r="BSH233" s="106"/>
      <c r="BSI233" s="106"/>
      <c r="BSJ233" s="106"/>
      <c r="BSK233" s="106"/>
      <c r="BSL233" s="106"/>
      <c r="BSM233" s="106"/>
      <c r="BSN233" s="106"/>
      <c r="BSO233" s="106"/>
      <c r="BSP233" s="106"/>
      <c r="BSQ233" s="106"/>
      <c r="BSR233" s="106"/>
      <c r="BSS233" s="106"/>
      <c r="BST233" s="106"/>
      <c r="BSU233" s="106"/>
      <c r="BSV233" s="106"/>
      <c r="BSW233" s="106"/>
      <c r="BSX233" s="106"/>
      <c r="BSY233" s="106"/>
      <c r="BSZ233" s="106"/>
      <c r="BTA233" s="106"/>
      <c r="BTB233" s="106"/>
      <c r="BTC233" s="106"/>
      <c r="BTD233" s="106"/>
      <c r="BTE233" s="106"/>
      <c r="BTF233" s="106"/>
      <c r="BTG233" s="106"/>
      <c r="BTH233" s="106"/>
      <c r="BTI233" s="106"/>
      <c r="BTJ233" s="106"/>
      <c r="BTK233" s="106"/>
      <c r="BTL233" s="106"/>
      <c r="BTM233" s="106"/>
      <c r="BTN233" s="106"/>
      <c r="BTO233" s="106"/>
      <c r="BTP233" s="106"/>
      <c r="BTQ233" s="106"/>
      <c r="BTR233" s="106"/>
      <c r="BTS233" s="106"/>
      <c r="BTT233" s="106"/>
      <c r="BTU233" s="106"/>
      <c r="BTV233" s="106"/>
      <c r="BTW233" s="106"/>
      <c r="BTX233" s="106"/>
      <c r="BTY233" s="106"/>
      <c r="BTZ233" s="106"/>
      <c r="BUA233" s="106"/>
      <c r="BUB233" s="106"/>
      <c r="BUC233" s="106"/>
      <c r="BUD233" s="106"/>
      <c r="BUE233" s="106"/>
      <c r="BUF233" s="106"/>
      <c r="BUG233" s="106"/>
      <c r="BUH233" s="106"/>
      <c r="BUI233" s="106"/>
      <c r="BUJ233" s="106"/>
      <c r="BUK233" s="106"/>
      <c r="BUL233" s="106"/>
      <c r="BUM233" s="106"/>
      <c r="BUN233" s="106"/>
      <c r="BUO233" s="106"/>
      <c r="BUP233" s="106"/>
      <c r="BUQ233" s="106"/>
      <c r="BUR233" s="106"/>
      <c r="BUS233" s="106"/>
      <c r="BUT233" s="106"/>
      <c r="BUU233" s="106"/>
      <c r="BUV233" s="106"/>
      <c r="BUW233" s="106"/>
      <c r="BUX233" s="106"/>
      <c r="BUY233" s="106"/>
      <c r="BUZ233" s="106"/>
      <c r="BVA233" s="106"/>
      <c r="BVB233" s="106"/>
      <c r="BVC233" s="106"/>
      <c r="BVD233" s="106"/>
      <c r="BVE233" s="106"/>
      <c r="BVF233" s="106"/>
      <c r="BVG233" s="106"/>
      <c r="BVH233" s="106"/>
      <c r="BVI233" s="106"/>
      <c r="BVJ233" s="106"/>
      <c r="BVK233" s="106"/>
      <c r="BVL233" s="106"/>
      <c r="BVM233" s="106"/>
      <c r="BVN233" s="106"/>
      <c r="BVO233" s="106"/>
      <c r="BVP233" s="106"/>
      <c r="BVQ233" s="106"/>
      <c r="BVR233" s="106"/>
      <c r="BVS233" s="106"/>
      <c r="BVT233" s="106"/>
      <c r="BVU233" s="106"/>
      <c r="BVV233" s="106"/>
      <c r="BVW233" s="106"/>
      <c r="BVX233" s="106"/>
      <c r="BVY233" s="106"/>
      <c r="BVZ233" s="106"/>
      <c r="BWA233" s="106"/>
      <c r="BWB233" s="106"/>
      <c r="BWC233" s="106"/>
      <c r="BWD233" s="106"/>
      <c r="BWE233" s="106"/>
      <c r="BWF233" s="106"/>
      <c r="BWG233" s="106"/>
      <c r="BWH233" s="106"/>
      <c r="BWI233" s="106"/>
      <c r="BWJ233" s="106"/>
      <c r="BWK233" s="106"/>
      <c r="BWL233" s="106"/>
      <c r="BWM233" s="106"/>
      <c r="BWN233" s="106"/>
      <c r="BWO233" s="106"/>
      <c r="BWP233" s="106"/>
      <c r="BWQ233" s="106"/>
      <c r="BWR233" s="106"/>
      <c r="BWS233" s="106"/>
      <c r="BWT233" s="106"/>
      <c r="BWU233" s="106"/>
      <c r="BWV233" s="106"/>
      <c r="BWW233" s="106"/>
      <c r="BWX233" s="106"/>
      <c r="BWY233" s="106"/>
      <c r="BWZ233" s="106"/>
      <c r="BXA233" s="106"/>
      <c r="BXB233" s="106"/>
      <c r="BXC233" s="106"/>
      <c r="BXD233" s="106"/>
      <c r="BXE233" s="106"/>
      <c r="BXF233" s="106"/>
      <c r="BXG233" s="106"/>
      <c r="BXH233" s="106"/>
      <c r="BXI233" s="106"/>
      <c r="BXJ233" s="106"/>
      <c r="BXK233" s="106"/>
      <c r="BXL233" s="106"/>
      <c r="BXM233" s="106"/>
      <c r="BXN233" s="106"/>
      <c r="BXO233" s="106"/>
      <c r="BXP233" s="106"/>
      <c r="BXQ233" s="106"/>
      <c r="BXR233" s="106"/>
      <c r="BXS233" s="106"/>
      <c r="BXT233" s="106"/>
      <c r="BXU233" s="106"/>
      <c r="BXV233" s="106"/>
      <c r="BXW233" s="106"/>
      <c r="BXX233" s="106"/>
      <c r="BXY233" s="106"/>
      <c r="BXZ233" s="106"/>
      <c r="BYA233" s="106"/>
      <c r="BYB233" s="106"/>
      <c r="BYC233" s="106"/>
      <c r="BYD233" s="106"/>
      <c r="BYE233" s="106"/>
      <c r="BYF233" s="106"/>
      <c r="BYG233" s="106"/>
      <c r="BYH233" s="106"/>
      <c r="BYI233" s="106"/>
      <c r="BYJ233" s="106"/>
      <c r="BYK233" s="106"/>
      <c r="BYL233" s="106"/>
      <c r="BYM233" s="106"/>
      <c r="BYN233" s="106"/>
      <c r="BYO233" s="106"/>
      <c r="BYP233" s="106"/>
      <c r="BYQ233" s="106"/>
      <c r="BYR233" s="106"/>
      <c r="BYS233" s="106"/>
      <c r="BYT233" s="106"/>
      <c r="BYU233" s="106"/>
      <c r="BYV233" s="106"/>
      <c r="BYW233" s="106"/>
      <c r="BYX233" s="106"/>
      <c r="BYY233" s="106"/>
      <c r="BYZ233" s="106"/>
      <c r="BZA233" s="106"/>
      <c r="BZB233" s="106"/>
      <c r="BZC233" s="106"/>
      <c r="BZD233" s="106"/>
      <c r="BZE233" s="106"/>
      <c r="BZF233" s="106"/>
      <c r="BZG233" s="106"/>
      <c r="BZH233" s="106"/>
      <c r="BZI233" s="106"/>
      <c r="BZJ233" s="106"/>
      <c r="BZK233" s="106"/>
      <c r="BZL233" s="106"/>
      <c r="BZM233" s="106"/>
      <c r="BZN233" s="106"/>
      <c r="BZO233" s="106"/>
      <c r="BZP233" s="106"/>
      <c r="BZQ233" s="106"/>
      <c r="BZR233" s="106"/>
      <c r="BZS233" s="106"/>
      <c r="BZT233" s="106"/>
      <c r="BZU233" s="106"/>
      <c r="BZV233" s="106"/>
      <c r="BZW233" s="106"/>
      <c r="BZX233" s="106"/>
      <c r="BZY233" s="106"/>
      <c r="BZZ233" s="106"/>
      <c r="CAA233" s="106"/>
      <c r="CAB233" s="106"/>
      <c r="CAC233" s="106"/>
      <c r="CAD233" s="106"/>
      <c r="CAE233" s="106"/>
      <c r="CAF233" s="106"/>
      <c r="CAG233" s="106"/>
      <c r="CAH233" s="106"/>
      <c r="CAI233" s="106"/>
      <c r="CAJ233" s="106"/>
      <c r="CAK233" s="106"/>
      <c r="CAL233" s="106"/>
      <c r="CAM233" s="106"/>
      <c r="CAN233" s="106"/>
      <c r="CAO233" s="106"/>
      <c r="CAP233" s="106"/>
      <c r="CAQ233" s="106"/>
      <c r="CAR233" s="106"/>
      <c r="CAS233" s="106"/>
      <c r="CAT233" s="106"/>
      <c r="CAU233" s="106"/>
      <c r="CAV233" s="106"/>
      <c r="CAW233" s="106"/>
      <c r="CAX233" s="106"/>
      <c r="CAY233" s="106"/>
      <c r="CAZ233" s="106"/>
      <c r="CBA233" s="106"/>
      <c r="CBB233" s="106"/>
      <c r="CBC233" s="106"/>
      <c r="CBD233" s="106"/>
      <c r="CBE233" s="106"/>
      <c r="CBF233" s="106"/>
      <c r="CBG233" s="106"/>
      <c r="CBH233" s="106"/>
      <c r="CBI233" s="106"/>
      <c r="CBJ233" s="106"/>
      <c r="CBK233" s="106"/>
      <c r="CBL233" s="106"/>
      <c r="CBM233" s="106"/>
      <c r="CBN233" s="106"/>
      <c r="CBO233" s="106"/>
      <c r="CBP233" s="106"/>
      <c r="CBQ233" s="106"/>
      <c r="CBR233" s="106"/>
      <c r="CBS233" s="106"/>
      <c r="CBT233" s="106"/>
      <c r="CBU233" s="106"/>
      <c r="CBV233" s="106"/>
      <c r="CBW233" s="106"/>
      <c r="CBX233" s="106"/>
      <c r="CBY233" s="106"/>
      <c r="CBZ233" s="106"/>
      <c r="CCA233" s="106"/>
      <c r="CCB233" s="106"/>
      <c r="CCC233" s="106"/>
      <c r="CCD233" s="106"/>
      <c r="CCE233" s="106"/>
      <c r="CCF233" s="106"/>
      <c r="CCG233" s="106"/>
      <c r="CCH233" s="106"/>
      <c r="CCI233" s="106"/>
      <c r="CCJ233" s="106"/>
      <c r="CCK233" s="106"/>
      <c r="CCL233" s="106"/>
      <c r="CCM233" s="106"/>
      <c r="CCN233" s="106"/>
      <c r="CCO233" s="106"/>
      <c r="CCP233" s="106"/>
      <c r="CCQ233" s="106"/>
      <c r="CCR233" s="106"/>
      <c r="CCS233" s="106"/>
      <c r="CCT233" s="106"/>
      <c r="CCU233" s="106"/>
      <c r="CCV233" s="106"/>
      <c r="CCW233" s="106"/>
      <c r="CCX233" s="106"/>
      <c r="CCY233" s="106"/>
      <c r="CCZ233" s="106"/>
      <c r="CDA233" s="106"/>
      <c r="CDB233" s="106"/>
      <c r="CDC233" s="106"/>
      <c r="CDD233" s="106"/>
      <c r="CDE233" s="106"/>
      <c r="CDF233" s="106"/>
      <c r="CDG233" s="106"/>
      <c r="CDH233" s="106"/>
      <c r="CDI233" s="106"/>
      <c r="CDJ233" s="106"/>
      <c r="CDK233" s="106"/>
      <c r="CDL233" s="106"/>
      <c r="CDM233" s="106"/>
      <c r="CDN233" s="106"/>
      <c r="CDO233" s="106"/>
      <c r="CDP233" s="106"/>
      <c r="CDQ233" s="106"/>
      <c r="CDR233" s="106"/>
      <c r="CDS233" s="106"/>
      <c r="CDT233" s="106"/>
      <c r="CDU233" s="106"/>
      <c r="CDV233" s="106"/>
      <c r="CDW233" s="106"/>
      <c r="CDX233" s="106"/>
      <c r="CDY233" s="106"/>
      <c r="CDZ233" s="106"/>
      <c r="CEA233" s="106"/>
      <c r="CEB233" s="106"/>
      <c r="CEC233" s="106"/>
      <c r="CED233" s="106"/>
      <c r="CEE233" s="106"/>
      <c r="CEF233" s="106"/>
      <c r="CEG233" s="106"/>
      <c r="CEH233" s="106"/>
      <c r="CEI233" s="106"/>
      <c r="CEJ233" s="106"/>
      <c r="CEK233" s="106"/>
      <c r="CEL233" s="106"/>
      <c r="CEM233" s="106"/>
      <c r="CEN233" s="106"/>
      <c r="CEO233" s="106"/>
      <c r="CEP233" s="106"/>
      <c r="CEQ233" s="106"/>
      <c r="CER233" s="106"/>
      <c r="CES233" s="106"/>
      <c r="CET233" s="106"/>
      <c r="CEU233" s="106"/>
      <c r="CEV233" s="106"/>
      <c r="CEW233" s="106"/>
      <c r="CEX233" s="106"/>
      <c r="CEY233" s="106"/>
      <c r="CEZ233" s="106"/>
      <c r="CFA233" s="106"/>
      <c r="CFB233" s="106"/>
      <c r="CFC233" s="106"/>
      <c r="CFD233" s="106"/>
      <c r="CFE233" s="106"/>
      <c r="CFF233" s="106"/>
      <c r="CFG233" s="106"/>
      <c r="CFH233" s="106"/>
      <c r="CFI233" s="106"/>
      <c r="CFJ233" s="106"/>
      <c r="CFK233" s="106"/>
      <c r="CFL233" s="106"/>
      <c r="CFM233" s="106"/>
      <c r="CFN233" s="106"/>
      <c r="CFO233" s="106"/>
      <c r="CFP233" s="106"/>
      <c r="CFQ233" s="106"/>
      <c r="CFR233" s="106"/>
      <c r="CFS233" s="106"/>
      <c r="CFT233" s="106"/>
      <c r="CFU233" s="106"/>
      <c r="CFV233" s="106"/>
      <c r="CFW233" s="106"/>
      <c r="CFX233" s="106"/>
      <c r="CFY233" s="106"/>
      <c r="CFZ233" s="106"/>
      <c r="CGA233" s="106"/>
      <c r="CGB233" s="106"/>
      <c r="CGC233" s="106"/>
      <c r="CGD233" s="106"/>
      <c r="CGE233" s="106"/>
      <c r="CGF233" s="106"/>
      <c r="CGG233" s="106"/>
      <c r="CGH233" s="106"/>
      <c r="CGI233" s="106"/>
      <c r="CGJ233" s="106"/>
      <c r="CGK233" s="106"/>
      <c r="CGL233" s="106"/>
      <c r="CGM233" s="106"/>
      <c r="CGN233" s="106"/>
      <c r="CGO233" s="106"/>
      <c r="CGP233" s="106"/>
      <c r="CGQ233" s="106"/>
      <c r="CGR233" s="106"/>
      <c r="CGS233" s="106"/>
      <c r="CGT233" s="106"/>
      <c r="CGU233" s="106"/>
      <c r="CGV233" s="106"/>
      <c r="CGW233" s="106"/>
      <c r="CGX233" s="106"/>
      <c r="CGY233" s="106"/>
      <c r="CGZ233" s="106"/>
      <c r="CHA233" s="106"/>
      <c r="CHB233" s="106"/>
      <c r="CHC233" s="106"/>
      <c r="CHD233" s="106"/>
      <c r="CHE233" s="106"/>
      <c r="CHF233" s="106"/>
      <c r="CHG233" s="106"/>
      <c r="CHH233" s="106"/>
      <c r="CHI233" s="106"/>
      <c r="CHJ233" s="106"/>
      <c r="CHK233" s="106"/>
      <c r="CHL233" s="106"/>
      <c r="CHM233" s="106"/>
      <c r="CHN233" s="106"/>
      <c r="CHO233" s="106"/>
      <c r="CHP233" s="106"/>
      <c r="CHQ233" s="106"/>
      <c r="CHR233" s="106"/>
      <c r="CHS233" s="106"/>
      <c r="CHT233" s="106"/>
      <c r="CHU233" s="106"/>
      <c r="CHV233" s="106"/>
      <c r="CHW233" s="106"/>
      <c r="CHX233" s="106"/>
      <c r="CHY233" s="106"/>
      <c r="CHZ233" s="106"/>
      <c r="CIA233" s="106"/>
      <c r="CIB233" s="106"/>
      <c r="CIC233" s="106"/>
      <c r="CID233" s="106"/>
      <c r="CIE233" s="106"/>
      <c r="CIF233" s="106"/>
      <c r="CIG233" s="106"/>
      <c r="CIH233" s="106"/>
      <c r="CII233" s="106"/>
      <c r="CIJ233" s="106"/>
      <c r="CIK233" s="106"/>
      <c r="CIL233" s="106"/>
      <c r="CIM233" s="106"/>
      <c r="CIN233" s="106"/>
      <c r="CIO233" s="106"/>
      <c r="CIP233" s="106"/>
      <c r="CIQ233" s="106"/>
      <c r="CIR233" s="106"/>
      <c r="CIS233" s="106"/>
      <c r="CIT233" s="106"/>
      <c r="CIU233" s="106"/>
      <c r="CIV233" s="106"/>
      <c r="CIW233" s="106"/>
      <c r="CIX233" s="106"/>
      <c r="CIY233" s="106"/>
      <c r="CIZ233" s="106"/>
      <c r="CJA233" s="106"/>
      <c r="CJB233" s="106"/>
      <c r="CJC233" s="106"/>
      <c r="CJD233" s="106"/>
      <c r="CJE233" s="106"/>
      <c r="CJF233" s="106"/>
      <c r="CJG233" s="106"/>
      <c r="CJH233" s="106"/>
      <c r="CJI233" s="106"/>
      <c r="CJJ233" s="106"/>
      <c r="CJK233" s="106"/>
      <c r="CJL233" s="106"/>
      <c r="CJM233" s="106"/>
      <c r="CJN233" s="106"/>
      <c r="CJO233" s="106"/>
      <c r="CJP233" s="106"/>
      <c r="CJQ233" s="106"/>
      <c r="CJR233" s="106"/>
      <c r="CJS233" s="106"/>
      <c r="CJT233" s="106"/>
      <c r="CJU233" s="106"/>
      <c r="CJV233" s="106"/>
      <c r="CJW233" s="106"/>
      <c r="CJX233" s="106"/>
      <c r="CJY233" s="106"/>
      <c r="CJZ233" s="106"/>
      <c r="CKA233" s="106"/>
      <c r="CKB233" s="106"/>
      <c r="CKC233" s="106"/>
      <c r="CKD233" s="106"/>
      <c r="CKE233" s="106"/>
      <c r="CKF233" s="106"/>
      <c r="CKG233" s="106"/>
      <c r="CKH233" s="106"/>
      <c r="CKI233" s="106"/>
      <c r="CKJ233" s="106"/>
      <c r="CKK233" s="106"/>
      <c r="CKL233" s="106"/>
      <c r="CKM233" s="106"/>
      <c r="CKN233" s="106"/>
      <c r="CKO233" s="106"/>
      <c r="CKP233" s="106"/>
      <c r="CKQ233" s="106"/>
      <c r="CKR233" s="106"/>
      <c r="CKS233" s="106"/>
      <c r="CKT233" s="106"/>
      <c r="CKU233" s="106"/>
      <c r="CKV233" s="106"/>
      <c r="CKW233" s="106"/>
      <c r="CKX233" s="106"/>
      <c r="CKY233" s="106"/>
      <c r="CKZ233" s="106"/>
      <c r="CLA233" s="106"/>
      <c r="CLB233" s="106"/>
      <c r="CLC233" s="106"/>
      <c r="CLD233" s="106"/>
      <c r="CLE233" s="106"/>
      <c r="CLF233" s="106"/>
      <c r="CLG233" s="106"/>
      <c r="CLH233" s="106"/>
      <c r="CLI233" s="106"/>
      <c r="CLJ233" s="106"/>
      <c r="CLK233" s="106"/>
      <c r="CLL233" s="106"/>
      <c r="CLM233" s="106"/>
      <c r="CLN233" s="106"/>
      <c r="CLO233" s="106"/>
      <c r="CLP233" s="106"/>
      <c r="CLQ233" s="106"/>
      <c r="CLR233" s="106"/>
      <c r="CLS233" s="106"/>
      <c r="CLT233" s="106"/>
      <c r="CLU233" s="106"/>
      <c r="CLV233" s="106"/>
      <c r="CLW233" s="106"/>
      <c r="CLX233" s="106"/>
      <c r="CLY233" s="106"/>
      <c r="CLZ233" s="106"/>
      <c r="CMA233" s="106"/>
      <c r="CMB233" s="106"/>
      <c r="CMC233" s="106"/>
      <c r="CMD233" s="106"/>
      <c r="CME233" s="106"/>
      <c r="CMF233" s="106"/>
      <c r="CMG233" s="106"/>
      <c r="CMH233" s="106"/>
      <c r="CMI233" s="106"/>
      <c r="CMJ233" s="106"/>
      <c r="CMK233" s="106"/>
      <c r="CML233" s="106"/>
      <c r="CMM233" s="106"/>
      <c r="CMN233" s="106"/>
      <c r="CMO233" s="106"/>
      <c r="CMP233" s="106"/>
      <c r="CMQ233" s="106"/>
      <c r="CMR233" s="106"/>
      <c r="CMS233" s="106"/>
      <c r="CMT233" s="106"/>
      <c r="CMU233" s="106"/>
      <c r="CMV233" s="106"/>
      <c r="CMW233" s="106"/>
      <c r="CMX233" s="106"/>
      <c r="CMY233" s="106"/>
      <c r="CMZ233" s="106"/>
      <c r="CNA233" s="106"/>
      <c r="CNB233" s="106"/>
      <c r="CNC233" s="106"/>
      <c r="CND233" s="106"/>
      <c r="CNE233" s="106"/>
      <c r="CNF233" s="106"/>
      <c r="CNG233" s="106"/>
      <c r="CNH233" s="106"/>
      <c r="CNI233" s="106"/>
      <c r="CNJ233" s="106"/>
      <c r="CNK233" s="106"/>
      <c r="CNL233" s="106"/>
      <c r="CNM233" s="106"/>
      <c r="CNN233" s="106"/>
      <c r="CNO233" s="106"/>
      <c r="CNP233" s="106"/>
      <c r="CNQ233" s="106"/>
      <c r="CNR233" s="106"/>
      <c r="CNS233" s="106"/>
      <c r="CNT233" s="106"/>
      <c r="CNU233" s="106"/>
      <c r="CNV233" s="106"/>
      <c r="CNW233" s="106"/>
      <c r="CNX233" s="106"/>
      <c r="CNY233" s="106"/>
      <c r="CNZ233" s="106"/>
      <c r="COA233" s="106"/>
      <c r="COB233" s="106"/>
      <c r="COC233" s="106"/>
      <c r="COD233" s="106"/>
      <c r="COE233" s="106"/>
      <c r="COF233" s="106"/>
      <c r="COG233" s="106"/>
      <c r="COH233" s="106"/>
      <c r="COI233" s="106"/>
      <c r="COJ233" s="106"/>
      <c r="COK233" s="106"/>
      <c r="COL233" s="106"/>
      <c r="COM233" s="106"/>
      <c r="CON233" s="106"/>
      <c r="COO233" s="106"/>
      <c r="COP233" s="106"/>
      <c r="COQ233" s="106"/>
      <c r="COR233" s="106"/>
      <c r="COS233" s="106"/>
      <c r="COT233" s="106"/>
      <c r="COU233" s="106"/>
      <c r="COV233" s="106"/>
      <c r="COW233" s="106"/>
      <c r="COX233" s="106"/>
      <c r="COY233" s="106"/>
      <c r="COZ233" s="106"/>
      <c r="CPA233" s="106"/>
      <c r="CPB233" s="106"/>
      <c r="CPC233" s="106"/>
      <c r="CPD233" s="106"/>
      <c r="CPE233" s="106"/>
      <c r="CPF233" s="106"/>
      <c r="CPG233" s="106"/>
      <c r="CPH233" s="106"/>
      <c r="CPI233" s="106"/>
      <c r="CPJ233" s="106"/>
      <c r="CPK233" s="106"/>
      <c r="CPL233" s="106"/>
      <c r="CPM233" s="106"/>
      <c r="CPN233" s="106"/>
      <c r="CPO233" s="106"/>
      <c r="CPP233" s="106"/>
      <c r="CPQ233" s="106"/>
      <c r="CPR233" s="106"/>
      <c r="CPS233" s="106"/>
      <c r="CPT233" s="106"/>
      <c r="CPU233" s="106"/>
      <c r="CPV233" s="106"/>
      <c r="CPW233" s="106"/>
      <c r="CPX233" s="106"/>
      <c r="CPY233" s="106"/>
      <c r="CPZ233" s="106"/>
      <c r="CQA233" s="106"/>
      <c r="CQB233" s="106"/>
      <c r="CQC233" s="106"/>
      <c r="CQD233" s="106"/>
      <c r="CQE233" s="106"/>
      <c r="CQF233" s="106"/>
      <c r="CQG233" s="106"/>
      <c r="CQH233" s="106"/>
      <c r="CQI233" s="106"/>
      <c r="CQJ233" s="106"/>
      <c r="CQK233" s="106"/>
      <c r="CQL233" s="106"/>
      <c r="CQM233" s="106"/>
      <c r="CQN233" s="106"/>
      <c r="CQO233" s="106"/>
      <c r="CQP233" s="106"/>
      <c r="CQQ233" s="106"/>
      <c r="CQR233" s="106"/>
      <c r="CQS233" s="106"/>
      <c r="CQT233" s="106"/>
      <c r="CQU233" s="106"/>
      <c r="CQV233" s="106"/>
      <c r="CQW233" s="106"/>
      <c r="CQX233" s="106"/>
      <c r="CQY233" s="106"/>
      <c r="CQZ233" s="106"/>
      <c r="CRA233" s="106"/>
      <c r="CRB233" s="106"/>
      <c r="CRC233" s="106"/>
      <c r="CRD233" s="106"/>
      <c r="CRE233" s="106"/>
      <c r="CRF233" s="106"/>
      <c r="CRG233" s="106"/>
    </row>
    <row r="234" spans="1:2503" s="29" customFormat="1" ht="29.25" customHeight="1">
      <c r="A234" s="14"/>
      <c r="B234" s="122" t="s">
        <v>215</v>
      </c>
      <c r="C234" s="123"/>
      <c r="D234" s="123"/>
      <c r="E234" s="123"/>
      <c r="F234" s="124"/>
      <c r="G234" s="27"/>
      <c r="H234" s="125" t="s">
        <v>216</v>
      </c>
      <c r="I234" s="126"/>
      <c r="T234" s="106"/>
      <c r="U234" s="106"/>
      <c r="V234" s="106"/>
      <c r="W234" s="106"/>
      <c r="X234" s="106"/>
      <c r="Y234" s="106"/>
      <c r="Z234" s="106"/>
      <c r="AA234" s="106"/>
      <c r="AB234" s="106"/>
      <c r="AC234" s="106"/>
      <c r="AD234" s="106"/>
      <c r="AE234" s="106"/>
      <c r="AF234" s="106"/>
      <c r="AG234" s="106"/>
      <c r="AH234" s="106"/>
      <c r="AI234" s="106"/>
      <c r="AJ234" s="106"/>
      <c r="AK234" s="106"/>
      <c r="AL234" s="106"/>
      <c r="AM234" s="106"/>
      <c r="AN234" s="106"/>
      <c r="AO234" s="106"/>
      <c r="AP234" s="106"/>
      <c r="AQ234" s="106"/>
      <c r="AR234" s="106"/>
      <c r="AS234" s="106"/>
      <c r="AT234" s="106"/>
      <c r="AU234" s="106"/>
      <c r="AV234" s="106"/>
      <c r="AW234" s="106"/>
      <c r="AX234" s="106"/>
      <c r="AY234" s="106"/>
      <c r="AZ234" s="106"/>
      <c r="BA234" s="106"/>
      <c r="BB234" s="106"/>
      <c r="BC234" s="106"/>
      <c r="BD234" s="106"/>
      <c r="BE234" s="106"/>
      <c r="BF234" s="106"/>
      <c r="BG234" s="106"/>
      <c r="BH234" s="106"/>
      <c r="BI234" s="106"/>
      <c r="BJ234" s="106"/>
      <c r="BK234" s="106"/>
      <c r="BL234" s="106"/>
      <c r="BM234" s="106"/>
      <c r="BN234" s="106"/>
      <c r="BO234" s="106"/>
      <c r="BP234" s="106"/>
      <c r="BQ234" s="106"/>
      <c r="BR234" s="106"/>
      <c r="BS234" s="106"/>
      <c r="BT234" s="106"/>
      <c r="BU234" s="106"/>
      <c r="BV234" s="106"/>
      <c r="BW234" s="106"/>
      <c r="BX234" s="106"/>
      <c r="BY234" s="106"/>
      <c r="BZ234" s="106"/>
      <c r="CA234" s="106"/>
      <c r="CB234" s="106"/>
      <c r="CC234" s="106"/>
      <c r="CD234" s="106"/>
      <c r="CE234" s="106"/>
      <c r="CF234" s="106"/>
      <c r="CG234" s="106"/>
      <c r="CH234" s="106"/>
      <c r="CI234" s="106"/>
      <c r="CJ234" s="106"/>
      <c r="CK234" s="106"/>
      <c r="CL234" s="106"/>
      <c r="CM234" s="106"/>
      <c r="CN234" s="106"/>
      <c r="CO234" s="106"/>
      <c r="CP234" s="106"/>
      <c r="CQ234" s="106"/>
      <c r="CR234" s="106"/>
      <c r="CS234" s="106"/>
      <c r="CT234" s="106"/>
      <c r="CU234" s="106"/>
      <c r="CV234" s="106"/>
      <c r="CW234" s="106"/>
      <c r="CX234" s="106"/>
      <c r="CY234" s="106"/>
      <c r="CZ234" s="106"/>
      <c r="DA234" s="106"/>
      <c r="DB234" s="106"/>
      <c r="DC234" s="106"/>
      <c r="DD234" s="106"/>
      <c r="DE234" s="106"/>
      <c r="DF234" s="106"/>
      <c r="DG234" s="106"/>
      <c r="DH234" s="106"/>
      <c r="DI234" s="106"/>
      <c r="DJ234" s="106"/>
      <c r="DK234" s="106"/>
      <c r="DL234" s="106"/>
      <c r="DM234" s="106"/>
      <c r="DN234" s="106"/>
      <c r="DO234" s="106"/>
      <c r="DP234" s="106"/>
      <c r="DQ234" s="106"/>
      <c r="DR234" s="106"/>
      <c r="DS234" s="106"/>
      <c r="DT234" s="106"/>
      <c r="DU234" s="106"/>
      <c r="DV234" s="106"/>
      <c r="DW234" s="106"/>
      <c r="DX234" s="106"/>
      <c r="DY234" s="106"/>
      <c r="DZ234" s="106"/>
      <c r="EA234" s="106"/>
      <c r="EB234" s="106"/>
      <c r="EC234" s="106"/>
      <c r="ED234" s="106"/>
      <c r="EE234" s="106"/>
      <c r="EF234" s="106"/>
      <c r="EG234" s="106"/>
      <c r="EH234" s="106"/>
      <c r="EI234" s="106"/>
      <c r="EJ234" s="106"/>
      <c r="EK234" s="106"/>
      <c r="EL234" s="106"/>
      <c r="EM234" s="106"/>
      <c r="EN234" s="106"/>
      <c r="EO234" s="106"/>
      <c r="EP234" s="106"/>
      <c r="EQ234" s="106"/>
      <c r="ER234" s="106"/>
      <c r="ES234" s="106"/>
      <c r="ET234" s="106"/>
      <c r="EU234" s="106"/>
      <c r="EV234" s="106"/>
      <c r="EW234" s="106"/>
      <c r="EX234" s="106"/>
      <c r="EY234" s="106"/>
      <c r="EZ234" s="106"/>
      <c r="FA234" s="106"/>
      <c r="FB234" s="106"/>
      <c r="FC234" s="106"/>
      <c r="FD234" s="106"/>
      <c r="FE234" s="106"/>
      <c r="FF234" s="106"/>
      <c r="FG234" s="106"/>
      <c r="FH234" s="106"/>
      <c r="FI234" s="106"/>
      <c r="FJ234" s="106"/>
      <c r="FK234" s="106"/>
      <c r="FL234" s="106"/>
      <c r="FM234" s="106"/>
      <c r="FN234" s="106"/>
      <c r="FO234" s="106"/>
      <c r="FP234" s="106"/>
      <c r="FQ234" s="106"/>
      <c r="FR234" s="106"/>
      <c r="FS234" s="106"/>
      <c r="FT234" s="106"/>
      <c r="FU234" s="106"/>
      <c r="FV234" s="106"/>
      <c r="FW234" s="106"/>
      <c r="FX234" s="106"/>
      <c r="FY234" s="106"/>
      <c r="FZ234" s="106"/>
      <c r="GA234" s="106"/>
      <c r="GB234" s="106"/>
      <c r="GC234" s="106"/>
      <c r="GD234" s="106"/>
      <c r="GE234" s="106"/>
      <c r="GF234" s="106"/>
      <c r="GG234" s="106"/>
      <c r="GH234" s="106"/>
      <c r="GI234" s="106"/>
      <c r="GJ234" s="106"/>
      <c r="GK234" s="106"/>
      <c r="GL234" s="106"/>
      <c r="GM234" s="106"/>
      <c r="GN234" s="106"/>
      <c r="GO234" s="106"/>
      <c r="GP234" s="106"/>
      <c r="GQ234" s="106"/>
      <c r="GR234" s="106"/>
      <c r="GS234" s="106"/>
      <c r="GT234" s="106"/>
      <c r="GU234" s="106"/>
      <c r="GV234" s="106"/>
      <c r="GW234" s="106"/>
      <c r="GX234" s="106"/>
      <c r="GY234" s="106"/>
      <c r="GZ234" s="106"/>
      <c r="HA234" s="106"/>
      <c r="HB234" s="106"/>
      <c r="HC234" s="106"/>
      <c r="HD234" s="106"/>
      <c r="HE234" s="106"/>
      <c r="HF234" s="106"/>
      <c r="HG234" s="106"/>
      <c r="HH234" s="106"/>
      <c r="HI234" s="106"/>
      <c r="HJ234" s="106"/>
      <c r="HK234" s="106"/>
      <c r="HL234" s="106"/>
      <c r="HM234" s="106"/>
      <c r="HN234" s="106"/>
      <c r="HO234" s="106"/>
      <c r="HP234" s="106"/>
      <c r="HQ234" s="106"/>
      <c r="HR234" s="106"/>
      <c r="HS234" s="106"/>
      <c r="HT234" s="106"/>
      <c r="HU234" s="106"/>
      <c r="HV234" s="106"/>
      <c r="HW234" s="106"/>
      <c r="HX234" s="106"/>
      <c r="HY234" s="106"/>
      <c r="HZ234" s="106"/>
      <c r="IA234" s="106"/>
      <c r="IB234" s="106"/>
      <c r="IC234" s="106"/>
      <c r="ID234" s="106"/>
      <c r="IE234" s="106"/>
      <c r="IF234" s="106"/>
      <c r="IG234" s="106"/>
      <c r="IH234" s="106"/>
      <c r="II234" s="106"/>
      <c r="IJ234" s="106"/>
      <c r="IK234" s="106"/>
      <c r="IL234" s="106"/>
      <c r="IM234" s="106"/>
      <c r="IN234" s="106"/>
      <c r="IO234" s="106"/>
      <c r="IP234" s="106"/>
      <c r="IQ234" s="106"/>
      <c r="IR234" s="106"/>
      <c r="IS234" s="106"/>
      <c r="IT234" s="106"/>
      <c r="IU234" s="106"/>
      <c r="IV234" s="106"/>
      <c r="IW234" s="106"/>
      <c r="IX234" s="106"/>
      <c r="IY234" s="106"/>
      <c r="IZ234" s="106"/>
      <c r="JA234" s="106"/>
      <c r="JB234" s="106"/>
      <c r="JC234" s="106"/>
      <c r="JD234" s="106"/>
      <c r="JE234" s="106"/>
      <c r="JF234" s="106"/>
      <c r="JG234" s="106"/>
      <c r="JH234" s="106"/>
      <c r="JI234" s="106"/>
      <c r="JJ234" s="106"/>
      <c r="JK234" s="106"/>
      <c r="JL234" s="106"/>
      <c r="JM234" s="106"/>
      <c r="JN234" s="106"/>
      <c r="JO234" s="106"/>
      <c r="JP234" s="106"/>
      <c r="JQ234" s="106"/>
      <c r="JR234" s="106"/>
      <c r="JS234" s="106"/>
      <c r="JT234" s="106"/>
      <c r="JU234" s="106"/>
      <c r="JV234" s="106"/>
      <c r="JW234" s="106"/>
      <c r="JX234" s="106"/>
      <c r="JY234" s="106"/>
      <c r="JZ234" s="106"/>
      <c r="KA234" s="106"/>
      <c r="KB234" s="106"/>
      <c r="KC234" s="106"/>
      <c r="KD234" s="106"/>
      <c r="KE234" s="106"/>
      <c r="KF234" s="106"/>
      <c r="KG234" s="106"/>
      <c r="KH234" s="106"/>
      <c r="KI234" s="106"/>
      <c r="KJ234" s="106"/>
      <c r="KK234" s="106"/>
      <c r="KL234" s="106"/>
      <c r="KM234" s="106"/>
      <c r="KN234" s="106"/>
      <c r="KO234" s="106"/>
      <c r="KP234" s="106"/>
      <c r="KQ234" s="106"/>
      <c r="KR234" s="106"/>
      <c r="KS234" s="106"/>
      <c r="KT234" s="106"/>
      <c r="KU234" s="106"/>
      <c r="KV234" s="106"/>
      <c r="KW234" s="106"/>
      <c r="KX234" s="106"/>
      <c r="KY234" s="106"/>
      <c r="KZ234" s="106"/>
      <c r="LA234" s="106"/>
      <c r="LB234" s="106"/>
      <c r="LC234" s="106"/>
      <c r="LD234" s="106"/>
      <c r="LE234" s="106"/>
      <c r="LF234" s="106"/>
      <c r="LG234" s="106"/>
      <c r="LH234" s="106"/>
      <c r="LI234" s="106"/>
      <c r="LJ234" s="106"/>
      <c r="LK234" s="106"/>
      <c r="LL234" s="106"/>
      <c r="LM234" s="106"/>
      <c r="LN234" s="106"/>
      <c r="LO234" s="106"/>
      <c r="LP234" s="106"/>
      <c r="LQ234" s="106"/>
      <c r="LR234" s="106"/>
      <c r="LS234" s="106"/>
      <c r="LT234" s="106"/>
      <c r="LU234" s="106"/>
      <c r="LV234" s="106"/>
      <c r="LW234" s="106"/>
      <c r="LX234" s="106"/>
      <c r="LY234" s="106"/>
      <c r="LZ234" s="106"/>
      <c r="MA234" s="106"/>
      <c r="MB234" s="106"/>
      <c r="MC234" s="106"/>
      <c r="MD234" s="106"/>
      <c r="ME234" s="106"/>
      <c r="MF234" s="106"/>
      <c r="MG234" s="106"/>
      <c r="MH234" s="106"/>
      <c r="MI234" s="106"/>
      <c r="MJ234" s="106"/>
      <c r="MK234" s="106"/>
      <c r="ML234" s="106"/>
      <c r="MM234" s="106"/>
      <c r="MN234" s="106"/>
      <c r="MO234" s="106"/>
      <c r="MP234" s="106"/>
      <c r="MQ234" s="106"/>
      <c r="MR234" s="106"/>
      <c r="MS234" s="106"/>
      <c r="MT234" s="106"/>
      <c r="MU234" s="106"/>
      <c r="MV234" s="106"/>
      <c r="MW234" s="106"/>
      <c r="MX234" s="106"/>
      <c r="MY234" s="106"/>
      <c r="MZ234" s="106"/>
      <c r="NA234" s="106"/>
      <c r="NB234" s="106"/>
      <c r="NC234" s="106"/>
      <c r="ND234" s="106"/>
      <c r="NE234" s="106"/>
      <c r="NF234" s="106"/>
      <c r="NG234" s="106"/>
      <c r="NH234" s="106"/>
      <c r="NI234" s="106"/>
      <c r="NJ234" s="106"/>
      <c r="NK234" s="106"/>
      <c r="NL234" s="106"/>
      <c r="NM234" s="106"/>
      <c r="NN234" s="106"/>
      <c r="NO234" s="106"/>
      <c r="NP234" s="106"/>
      <c r="NQ234" s="106"/>
      <c r="NR234" s="106"/>
      <c r="NS234" s="106"/>
      <c r="NT234" s="106"/>
      <c r="NU234" s="106"/>
      <c r="NV234" s="106"/>
      <c r="NW234" s="106"/>
      <c r="NX234" s="106"/>
      <c r="NY234" s="106"/>
      <c r="NZ234" s="106"/>
      <c r="OA234" s="106"/>
      <c r="OB234" s="106"/>
      <c r="OC234" s="106"/>
      <c r="OD234" s="106"/>
      <c r="OE234" s="106"/>
      <c r="OF234" s="106"/>
      <c r="OG234" s="106"/>
      <c r="OH234" s="106"/>
      <c r="OI234" s="106"/>
      <c r="OJ234" s="106"/>
      <c r="OK234" s="106"/>
      <c r="OL234" s="106"/>
      <c r="OM234" s="106"/>
      <c r="ON234" s="106"/>
      <c r="OO234" s="106"/>
      <c r="OP234" s="106"/>
      <c r="OQ234" s="106"/>
      <c r="OR234" s="106"/>
      <c r="OS234" s="106"/>
      <c r="OT234" s="106"/>
      <c r="OU234" s="106"/>
      <c r="OV234" s="106"/>
      <c r="OW234" s="106"/>
      <c r="OX234" s="106"/>
      <c r="OY234" s="106"/>
      <c r="OZ234" s="106"/>
      <c r="PA234" s="106"/>
      <c r="PB234" s="106"/>
      <c r="PC234" s="106"/>
      <c r="PD234" s="106"/>
      <c r="PE234" s="106"/>
      <c r="PF234" s="106"/>
      <c r="PG234" s="106"/>
      <c r="PH234" s="106"/>
      <c r="PI234" s="106"/>
      <c r="PJ234" s="106"/>
      <c r="PK234" s="106"/>
      <c r="PL234" s="106"/>
      <c r="PM234" s="106"/>
      <c r="PN234" s="106"/>
      <c r="PO234" s="106"/>
      <c r="PP234" s="106"/>
      <c r="PQ234" s="106"/>
      <c r="PR234" s="106"/>
      <c r="PS234" s="106"/>
      <c r="PT234" s="106"/>
      <c r="PU234" s="106"/>
      <c r="PV234" s="106"/>
      <c r="PW234" s="106"/>
      <c r="PX234" s="106"/>
      <c r="PY234" s="106"/>
      <c r="PZ234" s="106"/>
      <c r="QA234" s="106"/>
      <c r="QB234" s="106"/>
      <c r="QC234" s="106"/>
      <c r="QD234" s="106"/>
      <c r="QE234" s="106"/>
      <c r="QF234" s="106"/>
      <c r="QG234" s="106"/>
      <c r="QH234" s="106"/>
      <c r="QI234" s="106"/>
      <c r="QJ234" s="106"/>
      <c r="QK234" s="106"/>
      <c r="QL234" s="106"/>
      <c r="QM234" s="106"/>
      <c r="QN234" s="106"/>
      <c r="QO234" s="106"/>
      <c r="QP234" s="106"/>
      <c r="QQ234" s="106"/>
      <c r="QR234" s="106"/>
      <c r="QS234" s="106"/>
      <c r="QT234" s="106"/>
      <c r="QU234" s="106"/>
      <c r="QV234" s="106"/>
      <c r="QW234" s="106"/>
      <c r="QX234" s="106"/>
      <c r="QY234" s="106"/>
      <c r="QZ234" s="106"/>
      <c r="RA234" s="106"/>
      <c r="RB234" s="106"/>
      <c r="RC234" s="106"/>
      <c r="RD234" s="106"/>
      <c r="RE234" s="106"/>
      <c r="RF234" s="106"/>
      <c r="RG234" s="106"/>
      <c r="RH234" s="106"/>
      <c r="RI234" s="106"/>
      <c r="RJ234" s="106"/>
      <c r="RK234" s="106"/>
      <c r="RL234" s="106"/>
      <c r="RM234" s="106"/>
      <c r="RN234" s="106"/>
      <c r="RO234" s="106"/>
      <c r="RP234" s="106"/>
      <c r="RQ234" s="106"/>
      <c r="RR234" s="106"/>
      <c r="RS234" s="106"/>
      <c r="RT234" s="106"/>
      <c r="RU234" s="106"/>
      <c r="RV234" s="106"/>
      <c r="RW234" s="106"/>
      <c r="RX234" s="106"/>
      <c r="RY234" s="106"/>
      <c r="RZ234" s="106"/>
      <c r="SA234" s="106"/>
      <c r="SB234" s="106"/>
      <c r="SC234" s="106"/>
      <c r="SD234" s="106"/>
      <c r="SE234" s="106"/>
      <c r="SF234" s="106"/>
      <c r="SG234" s="106"/>
      <c r="SH234" s="106"/>
      <c r="SI234" s="106"/>
      <c r="SJ234" s="106"/>
      <c r="SK234" s="106"/>
      <c r="SL234" s="106"/>
      <c r="SM234" s="106"/>
      <c r="SN234" s="106"/>
      <c r="SO234" s="106"/>
      <c r="SP234" s="106"/>
      <c r="SQ234" s="106"/>
      <c r="SR234" s="106"/>
      <c r="SS234" s="106"/>
      <c r="ST234" s="106"/>
      <c r="SU234" s="106"/>
      <c r="SV234" s="106"/>
      <c r="SW234" s="106"/>
      <c r="SX234" s="106"/>
      <c r="SY234" s="106"/>
      <c r="SZ234" s="106"/>
      <c r="TA234" s="106"/>
      <c r="TB234" s="106"/>
      <c r="TC234" s="106"/>
      <c r="TD234" s="106"/>
      <c r="TE234" s="106"/>
      <c r="TF234" s="106"/>
      <c r="TG234" s="106"/>
      <c r="TH234" s="106"/>
      <c r="TI234" s="106"/>
      <c r="TJ234" s="106"/>
      <c r="TK234" s="106"/>
      <c r="TL234" s="106"/>
      <c r="TM234" s="106"/>
      <c r="TN234" s="106"/>
      <c r="TO234" s="106"/>
      <c r="TP234" s="106"/>
      <c r="TQ234" s="106"/>
      <c r="TR234" s="106"/>
      <c r="TS234" s="106"/>
      <c r="TT234" s="106"/>
      <c r="TU234" s="106"/>
      <c r="TV234" s="106"/>
      <c r="TW234" s="106"/>
      <c r="TX234" s="106"/>
      <c r="TY234" s="106"/>
      <c r="TZ234" s="106"/>
      <c r="UA234" s="106"/>
      <c r="UB234" s="106"/>
      <c r="UC234" s="106"/>
      <c r="UD234" s="106"/>
      <c r="UE234" s="106"/>
      <c r="UF234" s="106"/>
      <c r="UG234" s="106"/>
      <c r="UH234" s="106"/>
      <c r="UI234" s="106"/>
      <c r="UJ234" s="106"/>
      <c r="UK234" s="106"/>
      <c r="UL234" s="106"/>
      <c r="UM234" s="106"/>
      <c r="UN234" s="106"/>
      <c r="UO234" s="106"/>
      <c r="UP234" s="106"/>
      <c r="UQ234" s="106"/>
      <c r="UR234" s="106"/>
      <c r="US234" s="106"/>
      <c r="UT234" s="106"/>
      <c r="UU234" s="106"/>
      <c r="UV234" s="106"/>
      <c r="UW234" s="106"/>
      <c r="UX234" s="106"/>
      <c r="UY234" s="106"/>
      <c r="UZ234" s="106"/>
      <c r="VA234" s="106"/>
      <c r="VB234" s="106"/>
      <c r="VC234" s="106"/>
      <c r="VD234" s="106"/>
      <c r="VE234" s="106"/>
      <c r="VF234" s="106"/>
      <c r="VG234" s="106"/>
      <c r="VH234" s="106"/>
      <c r="VI234" s="106"/>
      <c r="VJ234" s="106"/>
      <c r="VK234" s="106"/>
      <c r="VL234" s="106"/>
      <c r="VM234" s="106"/>
      <c r="VN234" s="106"/>
      <c r="VO234" s="106"/>
      <c r="VP234" s="106"/>
      <c r="VQ234" s="106"/>
      <c r="VR234" s="106"/>
      <c r="VS234" s="106"/>
      <c r="VT234" s="106"/>
      <c r="VU234" s="106"/>
      <c r="VV234" s="106"/>
      <c r="VW234" s="106"/>
      <c r="VX234" s="106"/>
      <c r="VY234" s="106"/>
      <c r="VZ234" s="106"/>
      <c r="WA234" s="106"/>
      <c r="WB234" s="106"/>
      <c r="WC234" s="106"/>
      <c r="WD234" s="106"/>
      <c r="WE234" s="106"/>
      <c r="WF234" s="106"/>
      <c r="WG234" s="106"/>
      <c r="WH234" s="106"/>
      <c r="WI234" s="106"/>
      <c r="WJ234" s="106"/>
      <c r="WK234" s="106"/>
      <c r="WL234" s="106"/>
      <c r="WM234" s="106"/>
      <c r="WN234" s="106"/>
      <c r="WO234" s="106"/>
      <c r="WP234" s="106"/>
      <c r="WQ234" s="106"/>
      <c r="WR234" s="106"/>
      <c r="WS234" s="106"/>
      <c r="WT234" s="106"/>
      <c r="WU234" s="106"/>
      <c r="WV234" s="106"/>
      <c r="WW234" s="106"/>
      <c r="WX234" s="106"/>
      <c r="WY234" s="106"/>
      <c r="WZ234" s="106"/>
      <c r="XA234" s="106"/>
      <c r="XB234" s="106"/>
      <c r="XC234" s="106"/>
      <c r="XD234" s="106"/>
      <c r="XE234" s="106"/>
      <c r="XF234" s="106"/>
      <c r="XG234" s="106"/>
      <c r="XH234" s="106"/>
      <c r="XI234" s="106"/>
      <c r="XJ234" s="106"/>
      <c r="XK234" s="106"/>
      <c r="XL234" s="106"/>
      <c r="XM234" s="106"/>
      <c r="XN234" s="106"/>
      <c r="XO234" s="106"/>
      <c r="XP234" s="106"/>
      <c r="XQ234" s="106"/>
      <c r="XR234" s="106"/>
      <c r="XS234" s="106"/>
      <c r="XT234" s="106"/>
      <c r="XU234" s="106"/>
      <c r="XV234" s="106"/>
      <c r="XW234" s="106"/>
      <c r="XX234" s="106"/>
      <c r="XY234" s="106"/>
      <c r="XZ234" s="106"/>
      <c r="YA234" s="106"/>
      <c r="YB234" s="106"/>
      <c r="YC234" s="106"/>
      <c r="YD234" s="106"/>
      <c r="YE234" s="106"/>
      <c r="YF234" s="106"/>
      <c r="YG234" s="106"/>
      <c r="YH234" s="106"/>
      <c r="YI234" s="106"/>
      <c r="YJ234" s="106"/>
      <c r="YK234" s="106"/>
      <c r="YL234" s="106"/>
      <c r="YM234" s="106"/>
      <c r="YN234" s="106"/>
      <c r="YO234" s="106"/>
      <c r="YP234" s="106"/>
      <c r="YQ234" s="106"/>
      <c r="YR234" s="106"/>
      <c r="YS234" s="106"/>
      <c r="YT234" s="106"/>
      <c r="YU234" s="106"/>
      <c r="YV234" s="106"/>
      <c r="YW234" s="106"/>
      <c r="YX234" s="106"/>
      <c r="YY234" s="106"/>
      <c r="YZ234" s="106"/>
      <c r="ZA234" s="106"/>
      <c r="ZB234" s="106"/>
      <c r="ZC234" s="106"/>
      <c r="ZD234" s="106"/>
      <c r="ZE234" s="106"/>
      <c r="ZF234" s="106"/>
      <c r="ZG234" s="106"/>
      <c r="ZH234" s="106"/>
      <c r="ZI234" s="106"/>
      <c r="ZJ234" s="106"/>
      <c r="ZK234" s="106"/>
      <c r="ZL234" s="106"/>
      <c r="ZM234" s="106"/>
      <c r="ZN234" s="106"/>
      <c r="ZO234" s="106"/>
      <c r="ZP234" s="106"/>
      <c r="ZQ234" s="106"/>
      <c r="ZR234" s="106"/>
      <c r="ZS234" s="106"/>
      <c r="ZT234" s="106"/>
      <c r="ZU234" s="106"/>
      <c r="ZV234" s="106"/>
      <c r="ZW234" s="106"/>
      <c r="ZX234" s="106"/>
      <c r="ZY234" s="106"/>
      <c r="ZZ234" s="106"/>
      <c r="AAA234" s="106"/>
      <c r="AAB234" s="106"/>
      <c r="AAC234" s="106"/>
      <c r="AAD234" s="106"/>
      <c r="AAE234" s="106"/>
      <c r="AAF234" s="106"/>
      <c r="AAG234" s="106"/>
      <c r="AAH234" s="106"/>
      <c r="AAI234" s="106"/>
      <c r="AAJ234" s="106"/>
      <c r="AAK234" s="106"/>
      <c r="AAL234" s="106"/>
      <c r="AAM234" s="106"/>
      <c r="AAN234" s="106"/>
      <c r="AAO234" s="106"/>
      <c r="AAP234" s="106"/>
      <c r="AAQ234" s="106"/>
      <c r="AAR234" s="106"/>
      <c r="AAS234" s="106"/>
      <c r="AAT234" s="106"/>
      <c r="AAU234" s="106"/>
      <c r="AAV234" s="106"/>
      <c r="AAW234" s="106"/>
      <c r="AAX234" s="106"/>
      <c r="AAY234" s="106"/>
      <c r="AAZ234" s="106"/>
      <c r="ABA234" s="106"/>
      <c r="ABB234" s="106"/>
      <c r="ABC234" s="106"/>
      <c r="ABD234" s="106"/>
      <c r="ABE234" s="106"/>
      <c r="ABF234" s="106"/>
      <c r="ABG234" s="106"/>
      <c r="ABH234" s="106"/>
      <c r="ABI234" s="106"/>
      <c r="ABJ234" s="106"/>
      <c r="ABK234" s="106"/>
      <c r="ABL234" s="106"/>
      <c r="ABM234" s="106"/>
      <c r="ABN234" s="106"/>
      <c r="ABO234" s="106"/>
      <c r="ABP234" s="106"/>
      <c r="ABQ234" s="106"/>
      <c r="ABR234" s="106"/>
      <c r="ABS234" s="106"/>
      <c r="ABT234" s="106"/>
      <c r="ABU234" s="106"/>
      <c r="ABV234" s="106"/>
      <c r="ABW234" s="106"/>
      <c r="ABX234" s="106"/>
      <c r="ABY234" s="106"/>
      <c r="ABZ234" s="106"/>
      <c r="ACA234" s="106"/>
      <c r="ACB234" s="106"/>
      <c r="ACC234" s="106"/>
      <c r="ACD234" s="106"/>
      <c r="ACE234" s="106"/>
      <c r="ACF234" s="106"/>
      <c r="ACG234" s="106"/>
      <c r="ACH234" s="106"/>
      <c r="ACI234" s="106"/>
      <c r="ACJ234" s="106"/>
      <c r="ACK234" s="106"/>
      <c r="ACL234" s="106"/>
      <c r="ACM234" s="106"/>
      <c r="ACN234" s="106"/>
      <c r="ACO234" s="106"/>
      <c r="ACP234" s="106"/>
      <c r="ACQ234" s="106"/>
      <c r="ACR234" s="106"/>
      <c r="ACS234" s="106"/>
      <c r="ACT234" s="106"/>
      <c r="ACU234" s="106"/>
      <c r="ACV234" s="106"/>
      <c r="ACW234" s="106"/>
      <c r="ACX234" s="106"/>
      <c r="ACY234" s="106"/>
      <c r="ACZ234" s="106"/>
      <c r="ADA234" s="106"/>
      <c r="ADB234" s="106"/>
      <c r="ADC234" s="106"/>
      <c r="ADD234" s="106"/>
      <c r="ADE234" s="106"/>
      <c r="ADF234" s="106"/>
      <c r="ADG234" s="106"/>
      <c r="ADH234" s="106"/>
      <c r="ADI234" s="106"/>
      <c r="ADJ234" s="106"/>
      <c r="ADK234" s="106"/>
      <c r="ADL234" s="106"/>
      <c r="ADM234" s="106"/>
      <c r="ADN234" s="106"/>
      <c r="ADO234" s="106"/>
      <c r="ADP234" s="106"/>
      <c r="ADQ234" s="106"/>
      <c r="ADR234" s="106"/>
      <c r="ADS234" s="106"/>
      <c r="ADT234" s="106"/>
      <c r="ADU234" s="106"/>
      <c r="ADV234" s="106"/>
      <c r="ADW234" s="106"/>
      <c r="ADX234" s="106"/>
      <c r="ADY234" s="106"/>
      <c r="ADZ234" s="106"/>
      <c r="AEA234" s="106"/>
      <c r="AEB234" s="106"/>
      <c r="AEC234" s="106"/>
      <c r="AED234" s="106"/>
      <c r="AEE234" s="106"/>
      <c r="AEF234" s="106"/>
      <c r="AEG234" s="106"/>
      <c r="AEH234" s="106"/>
      <c r="AEI234" s="106"/>
      <c r="AEJ234" s="106"/>
      <c r="AEK234" s="106"/>
      <c r="AEL234" s="106"/>
      <c r="AEM234" s="106"/>
      <c r="AEN234" s="106"/>
      <c r="AEO234" s="106"/>
      <c r="AEP234" s="106"/>
      <c r="AEQ234" s="106"/>
      <c r="AER234" s="106"/>
      <c r="AES234" s="106"/>
      <c r="AET234" s="106"/>
      <c r="AEU234" s="106"/>
      <c r="AEV234" s="106"/>
      <c r="AEW234" s="106"/>
      <c r="AEX234" s="106"/>
      <c r="AEY234" s="106"/>
      <c r="AEZ234" s="106"/>
      <c r="AFA234" s="106"/>
      <c r="AFB234" s="106"/>
      <c r="AFC234" s="106"/>
      <c r="AFD234" s="106"/>
      <c r="AFE234" s="106"/>
      <c r="AFF234" s="106"/>
      <c r="AFG234" s="106"/>
      <c r="AFH234" s="106"/>
      <c r="AFI234" s="106"/>
      <c r="AFJ234" s="106"/>
      <c r="AFK234" s="106"/>
      <c r="AFL234" s="106"/>
      <c r="AFM234" s="106"/>
      <c r="AFN234" s="106"/>
      <c r="AFO234" s="106"/>
      <c r="AFP234" s="106"/>
      <c r="AFQ234" s="106"/>
      <c r="AFR234" s="106"/>
      <c r="AFS234" s="106"/>
      <c r="AFT234" s="106"/>
      <c r="AFU234" s="106"/>
      <c r="AFV234" s="106"/>
      <c r="AFW234" s="106"/>
      <c r="AFX234" s="106"/>
      <c r="AFY234" s="106"/>
      <c r="AFZ234" s="106"/>
      <c r="AGA234" s="106"/>
      <c r="AGB234" s="106"/>
      <c r="AGC234" s="106"/>
      <c r="AGD234" s="106"/>
      <c r="AGE234" s="106"/>
      <c r="AGF234" s="106"/>
      <c r="AGG234" s="106"/>
      <c r="AGH234" s="106"/>
      <c r="AGI234" s="106"/>
      <c r="AGJ234" s="106"/>
      <c r="AGK234" s="106"/>
      <c r="AGL234" s="106"/>
      <c r="AGM234" s="106"/>
      <c r="AGN234" s="106"/>
      <c r="AGO234" s="106"/>
      <c r="AGP234" s="106"/>
      <c r="AGQ234" s="106"/>
      <c r="AGR234" s="106"/>
      <c r="AGS234" s="106"/>
      <c r="AGT234" s="106"/>
      <c r="AGU234" s="106"/>
      <c r="AGV234" s="106"/>
      <c r="AGW234" s="106"/>
      <c r="AGX234" s="106"/>
      <c r="AGY234" s="106"/>
      <c r="AGZ234" s="106"/>
      <c r="AHA234" s="106"/>
      <c r="AHB234" s="106"/>
      <c r="AHC234" s="106"/>
      <c r="AHD234" s="106"/>
      <c r="AHE234" s="106"/>
      <c r="AHF234" s="106"/>
      <c r="AHG234" s="106"/>
      <c r="AHH234" s="106"/>
      <c r="AHI234" s="106"/>
      <c r="AHJ234" s="106"/>
      <c r="AHK234" s="106"/>
      <c r="AHL234" s="106"/>
      <c r="AHM234" s="106"/>
      <c r="AHN234" s="106"/>
      <c r="AHO234" s="106"/>
      <c r="AHP234" s="106"/>
      <c r="AHQ234" s="106"/>
      <c r="AHR234" s="106"/>
      <c r="AHS234" s="106"/>
      <c r="AHT234" s="106"/>
      <c r="AHU234" s="106"/>
      <c r="AHV234" s="106"/>
      <c r="AHW234" s="106"/>
      <c r="AHX234" s="106"/>
      <c r="AHY234" s="106"/>
      <c r="AHZ234" s="106"/>
      <c r="AIA234" s="106"/>
      <c r="AIB234" s="106"/>
      <c r="AIC234" s="106"/>
      <c r="AID234" s="106"/>
      <c r="AIE234" s="106"/>
      <c r="AIF234" s="106"/>
      <c r="AIG234" s="106"/>
      <c r="AIH234" s="106"/>
      <c r="AII234" s="106"/>
      <c r="AIJ234" s="106"/>
      <c r="AIK234" s="106"/>
      <c r="AIL234" s="106"/>
      <c r="AIM234" s="106"/>
      <c r="AIN234" s="106"/>
      <c r="AIO234" s="106"/>
      <c r="AIP234" s="106"/>
      <c r="AIQ234" s="106"/>
      <c r="AIR234" s="106"/>
      <c r="AIS234" s="106"/>
      <c r="AIT234" s="106"/>
      <c r="AIU234" s="106"/>
      <c r="AIV234" s="106"/>
      <c r="AIW234" s="106"/>
      <c r="AIX234" s="106"/>
      <c r="AIY234" s="106"/>
      <c r="AIZ234" s="106"/>
      <c r="AJA234" s="106"/>
      <c r="AJB234" s="106"/>
      <c r="AJC234" s="106"/>
      <c r="AJD234" s="106"/>
      <c r="AJE234" s="106"/>
      <c r="AJF234" s="106"/>
      <c r="AJG234" s="106"/>
      <c r="AJH234" s="106"/>
      <c r="AJI234" s="106"/>
      <c r="AJJ234" s="106"/>
      <c r="AJK234" s="106"/>
      <c r="AJL234" s="106"/>
      <c r="AJM234" s="106"/>
      <c r="AJN234" s="106"/>
      <c r="AJO234" s="106"/>
      <c r="AJP234" s="106"/>
      <c r="AJQ234" s="106"/>
      <c r="AJR234" s="106"/>
      <c r="AJS234" s="106"/>
      <c r="AJT234" s="106"/>
      <c r="AJU234" s="106"/>
      <c r="AJV234" s="106"/>
      <c r="AJW234" s="106"/>
      <c r="AJX234" s="106"/>
      <c r="AJY234" s="106"/>
      <c r="AJZ234" s="106"/>
      <c r="AKA234" s="106"/>
      <c r="AKB234" s="106"/>
      <c r="AKC234" s="106"/>
      <c r="AKD234" s="106"/>
      <c r="AKE234" s="106"/>
      <c r="AKF234" s="106"/>
      <c r="AKG234" s="106"/>
      <c r="AKH234" s="106"/>
      <c r="AKI234" s="106"/>
      <c r="AKJ234" s="106"/>
      <c r="AKK234" s="106"/>
      <c r="AKL234" s="106"/>
      <c r="AKM234" s="106"/>
      <c r="AKN234" s="106"/>
      <c r="AKO234" s="106"/>
      <c r="AKP234" s="106"/>
      <c r="AKQ234" s="106"/>
      <c r="AKR234" s="106"/>
      <c r="AKS234" s="106"/>
      <c r="AKT234" s="106"/>
      <c r="AKU234" s="106"/>
      <c r="AKV234" s="106"/>
      <c r="AKW234" s="106"/>
      <c r="AKX234" s="106"/>
      <c r="AKY234" s="106"/>
      <c r="AKZ234" s="106"/>
      <c r="ALA234" s="106"/>
      <c r="ALB234" s="106"/>
      <c r="ALC234" s="106"/>
      <c r="ALD234" s="106"/>
      <c r="ALE234" s="106"/>
      <c r="ALF234" s="106"/>
      <c r="ALG234" s="106"/>
      <c r="ALH234" s="106"/>
      <c r="ALI234" s="106"/>
      <c r="ALJ234" s="106"/>
      <c r="ALK234" s="106"/>
      <c r="ALL234" s="106"/>
      <c r="ALM234" s="106"/>
      <c r="ALN234" s="106"/>
      <c r="ALO234" s="106"/>
      <c r="ALP234" s="106"/>
      <c r="ALQ234" s="106"/>
      <c r="ALR234" s="106"/>
      <c r="ALS234" s="106"/>
      <c r="ALT234" s="106"/>
      <c r="ALU234" s="106"/>
      <c r="ALV234" s="106"/>
      <c r="ALW234" s="106"/>
      <c r="ALX234" s="106"/>
      <c r="ALY234" s="106"/>
      <c r="ALZ234" s="106"/>
      <c r="AMA234" s="106"/>
      <c r="AMB234" s="106"/>
      <c r="AMC234" s="106"/>
      <c r="AMD234" s="106"/>
      <c r="AME234" s="106"/>
      <c r="AMF234" s="106"/>
      <c r="AMG234" s="106"/>
      <c r="AMH234" s="106"/>
      <c r="AMI234" s="106"/>
      <c r="AMJ234" s="106"/>
      <c r="AMK234" s="106"/>
      <c r="AML234" s="106"/>
      <c r="AMM234" s="106"/>
      <c r="AMN234" s="106"/>
      <c r="AMO234" s="106"/>
      <c r="AMP234" s="106"/>
      <c r="AMQ234" s="106"/>
      <c r="AMR234" s="106"/>
      <c r="AMS234" s="106"/>
      <c r="AMT234" s="106"/>
      <c r="AMU234" s="106"/>
      <c r="AMV234" s="106"/>
      <c r="AMW234" s="106"/>
      <c r="AMX234" s="106"/>
      <c r="AMY234" s="106"/>
      <c r="AMZ234" s="106"/>
      <c r="ANA234" s="106"/>
      <c r="ANB234" s="106"/>
      <c r="ANC234" s="106"/>
      <c r="AND234" s="106"/>
      <c r="ANE234" s="106"/>
      <c r="ANF234" s="106"/>
      <c r="ANG234" s="106"/>
      <c r="ANH234" s="106"/>
      <c r="ANI234" s="106"/>
      <c r="ANJ234" s="106"/>
      <c r="ANK234" s="106"/>
      <c r="ANL234" s="106"/>
      <c r="ANM234" s="106"/>
      <c r="ANN234" s="106"/>
      <c r="ANO234" s="106"/>
      <c r="ANP234" s="106"/>
      <c r="ANQ234" s="106"/>
      <c r="ANR234" s="106"/>
      <c r="ANS234" s="106"/>
      <c r="ANT234" s="106"/>
      <c r="ANU234" s="106"/>
      <c r="ANV234" s="106"/>
      <c r="ANW234" s="106"/>
      <c r="ANX234" s="106"/>
      <c r="ANY234" s="106"/>
      <c r="ANZ234" s="106"/>
      <c r="AOA234" s="106"/>
      <c r="AOB234" s="106"/>
      <c r="AOC234" s="106"/>
      <c r="AOD234" s="106"/>
      <c r="AOE234" s="106"/>
      <c r="AOF234" s="106"/>
      <c r="AOG234" s="106"/>
      <c r="AOH234" s="106"/>
      <c r="AOI234" s="106"/>
      <c r="AOJ234" s="106"/>
      <c r="AOK234" s="106"/>
      <c r="AOL234" s="106"/>
      <c r="AOM234" s="106"/>
      <c r="AON234" s="106"/>
      <c r="AOO234" s="106"/>
      <c r="AOP234" s="106"/>
      <c r="AOQ234" s="106"/>
      <c r="AOR234" s="106"/>
      <c r="AOS234" s="106"/>
      <c r="AOT234" s="106"/>
      <c r="AOU234" s="106"/>
      <c r="AOV234" s="106"/>
      <c r="AOW234" s="106"/>
      <c r="AOX234" s="106"/>
      <c r="AOY234" s="106"/>
      <c r="AOZ234" s="106"/>
      <c r="APA234" s="106"/>
      <c r="APB234" s="106"/>
      <c r="APC234" s="106"/>
      <c r="APD234" s="106"/>
      <c r="APE234" s="106"/>
      <c r="APF234" s="106"/>
      <c r="APG234" s="106"/>
      <c r="APH234" s="106"/>
      <c r="API234" s="106"/>
      <c r="APJ234" s="106"/>
      <c r="APK234" s="106"/>
      <c r="APL234" s="106"/>
      <c r="APM234" s="106"/>
      <c r="APN234" s="106"/>
      <c r="APO234" s="106"/>
      <c r="APP234" s="106"/>
      <c r="APQ234" s="106"/>
      <c r="APR234" s="106"/>
      <c r="APS234" s="106"/>
      <c r="APT234" s="106"/>
      <c r="APU234" s="106"/>
      <c r="APV234" s="106"/>
      <c r="APW234" s="106"/>
      <c r="APX234" s="106"/>
      <c r="APY234" s="106"/>
      <c r="APZ234" s="106"/>
      <c r="AQA234" s="106"/>
      <c r="AQB234" s="106"/>
      <c r="AQC234" s="106"/>
      <c r="AQD234" s="106"/>
      <c r="AQE234" s="106"/>
      <c r="AQF234" s="106"/>
      <c r="AQG234" s="106"/>
      <c r="AQH234" s="106"/>
      <c r="AQI234" s="106"/>
      <c r="AQJ234" s="106"/>
      <c r="AQK234" s="106"/>
      <c r="AQL234" s="106"/>
      <c r="AQM234" s="106"/>
      <c r="AQN234" s="106"/>
      <c r="AQO234" s="106"/>
      <c r="AQP234" s="106"/>
      <c r="AQQ234" s="106"/>
      <c r="AQR234" s="106"/>
      <c r="AQS234" s="106"/>
      <c r="AQT234" s="106"/>
      <c r="AQU234" s="106"/>
      <c r="AQV234" s="106"/>
      <c r="AQW234" s="106"/>
      <c r="AQX234" s="106"/>
      <c r="AQY234" s="106"/>
      <c r="AQZ234" s="106"/>
      <c r="ARA234" s="106"/>
      <c r="ARB234" s="106"/>
      <c r="ARC234" s="106"/>
      <c r="ARD234" s="106"/>
      <c r="ARE234" s="106"/>
      <c r="ARF234" s="106"/>
      <c r="ARG234" s="106"/>
      <c r="ARH234" s="106"/>
      <c r="ARI234" s="106"/>
      <c r="ARJ234" s="106"/>
      <c r="ARK234" s="106"/>
      <c r="ARL234" s="106"/>
      <c r="ARM234" s="106"/>
      <c r="ARN234" s="106"/>
      <c r="ARO234" s="106"/>
      <c r="ARP234" s="106"/>
      <c r="ARQ234" s="106"/>
      <c r="ARR234" s="106"/>
      <c r="ARS234" s="106"/>
      <c r="ART234" s="106"/>
      <c r="ARU234" s="106"/>
      <c r="ARV234" s="106"/>
      <c r="ARW234" s="106"/>
      <c r="ARX234" s="106"/>
      <c r="ARY234" s="106"/>
      <c r="ARZ234" s="106"/>
      <c r="ASA234" s="106"/>
      <c r="ASB234" s="106"/>
      <c r="ASC234" s="106"/>
      <c r="ASD234" s="106"/>
      <c r="ASE234" s="106"/>
      <c r="ASF234" s="106"/>
      <c r="ASG234" s="106"/>
      <c r="ASH234" s="106"/>
      <c r="ASI234" s="106"/>
      <c r="ASJ234" s="106"/>
      <c r="ASK234" s="106"/>
      <c r="ASL234" s="106"/>
      <c r="ASM234" s="106"/>
      <c r="ASN234" s="106"/>
      <c r="ASO234" s="106"/>
      <c r="ASP234" s="106"/>
      <c r="ASQ234" s="106"/>
      <c r="ASR234" s="106"/>
      <c r="ASS234" s="106"/>
      <c r="AST234" s="106"/>
      <c r="ASU234" s="106"/>
      <c r="ASV234" s="106"/>
      <c r="ASW234" s="106"/>
      <c r="ASX234" s="106"/>
      <c r="ASY234" s="106"/>
      <c r="ASZ234" s="106"/>
      <c r="ATA234" s="106"/>
      <c r="ATB234" s="106"/>
      <c r="ATC234" s="106"/>
      <c r="ATD234" s="106"/>
      <c r="ATE234" s="106"/>
      <c r="ATF234" s="106"/>
      <c r="ATG234" s="106"/>
      <c r="ATH234" s="106"/>
      <c r="ATI234" s="106"/>
      <c r="ATJ234" s="106"/>
      <c r="ATK234" s="106"/>
      <c r="ATL234" s="106"/>
      <c r="ATM234" s="106"/>
      <c r="ATN234" s="106"/>
      <c r="ATO234" s="106"/>
      <c r="ATP234" s="106"/>
      <c r="ATQ234" s="106"/>
      <c r="ATR234" s="106"/>
      <c r="ATS234" s="106"/>
      <c r="ATT234" s="106"/>
      <c r="ATU234" s="106"/>
      <c r="ATV234" s="106"/>
      <c r="ATW234" s="106"/>
      <c r="ATX234" s="106"/>
      <c r="ATY234" s="106"/>
      <c r="ATZ234" s="106"/>
      <c r="AUA234" s="106"/>
      <c r="AUB234" s="106"/>
      <c r="AUC234" s="106"/>
      <c r="AUD234" s="106"/>
      <c r="AUE234" s="106"/>
      <c r="AUF234" s="106"/>
      <c r="AUG234" s="106"/>
      <c r="AUH234" s="106"/>
      <c r="AUI234" s="106"/>
      <c r="AUJ234" s="106"/>
      <c r="AUK234" s="106"/>
      <c r="AUL234" s="106"/>
      <c r="AUM234" s="106"/>
      <c r="AUN234" s="106"/>
      <c r="AUO234" s="106"/>
      <c r="AUP234" s="106"/>
      <c r="AUQ234" s="106"/>
      <c r="AUR234" s="106"/>
      <c r="AUS234" s="106"/>
      <c r="AUT234" s="106"/>
      <c r="AUU234" s="106"/>
      <c r="AUV234" s="106"/>
      <c r="AUW234" s="106"/>
      <c r="AUX234" s="106"/>
      <c r="AUY234" s="106"/>
      <c r="AUZ234" s="106"/>
      <c r="AVA234" s="106"/>
      <c r="AVB234" s="106"/>
      <c r="AVC234" s="106"/>
      <c r="AVD234" s="106"/>
      <c r="AVE234" s="106"/>
      <c r="AVF234" s="106"/>
      <c r="AVG234" s="106"/>
      <c r="AVH234" s="106"/>
      <c r="AVI234" s="106"/>
      <c r="AVJ234" s="106"/>
      <c r="AVK234" s="106"/>
      <c r="AVL234" s="106"/>
      <c r="AVM234" s="106"/>
      <c r="AVN234" s="106"/>
      <c r="AVO234" s="106"/>
      <c r="AVP234" s="106"/>
      <c r="AVQ234" s="106"/>
      <c r="AVR234" s="106"/>
      <c r="AVS234" s="106"/>
      <c r="AVT234" s="106"/>
      <c r="AVU234" s="106"/>
      <c r="AVV234" s="106"/>
      <c r="AVW234" s="106"/>
      <c r="AVX234" s="106"/>
      <c r="AVY234" s="106"/>
      <c r="AVZ234" s="106"/>
      <c r="AWA234" s="106"/>
      <c r="AWB234" s="106"/>
      <c r="AWC234" s="106"/>
      <c r="AWD234" s="106"/>
      <c r="AWE234" s="106"/>
      <c r="AWF234" s="106"/>
      <c r="AWG234" s="106"/>
      <c r="AWH234" s="106"/>
      <c r="AWI234" s="106"/>
      <c r="AWJ234" s="106"/>
      <c r="AWK234" s="106"/>
      <c r="AWL234" s="106"/>
      <c r="AWM234" s="106"/>
      <c r="AWN234" s="106"/>
      <c r="AWO234" s="106"/>
      <c r="AWP234" s="106"/>
      <c r="AWQ234" s="106"/>
      <c r="AWR234" s="106"/>
      <c r="AWS234" s="106"/>
      <c r="AWT234" s="106"/>
      <c r="AWU234" s="106"/>
      <c r="AWV234" s="106"/>
      <c r="AWW234" s="106"/>
      <c r="AWX234" s="106"/>
      <c r="AWY234" s="106"/>
      <c r="AWZ234" s="106"/>
      <c r="AXA234" s="106"/>
      <c r="AXB234" s="106"/>
      <c r="AXC234" s="106"/>
      <c r="AXD234" s="106"/>
      <c r="AXE234" s="106"/>
      <c r="AXF234" s="106"/>
      <c r="AXG234" s="106"/>
      <c r="AXH234" s="106"/>
      <c r="AXI234" s="106"/>
      <c r="AXJ234" s="106"/>
      <c r="AXK234" s="106"/>
      <c r="AXL234" s="106"/>
      <c r="AXM234" s="106"/>
      <c r="AXN234" s="106"/>
      <c r="AXO234" s="106"/>
      <c r="AXP234" s="106"/>
      <c r="AXQ234" s="106"/>
      <c r="AXR234" s="106"/>
      <c r="AXS234" s="106"/>
      <c r="AXT234" s="106"/>
      <c r="AXU234" s="106"/>
      <c r="AXV234" s="106"/>
      <c r="AXW234" s="106"/>
      <c r="AXX234" s="106"/>
      <c r="AXY234" s="106"/>
      <c r="AXZ234" s="106"/>
      <c r="AYA234" s="106"/>
      <c r="AYB234" s="106"/>
      <c r="AYC234" s="106"/>
      <c r="AYD234" s="106"/>
      <c r="AYE234" s="106"/>
      <c r="AYF234" s="106"/>
      <c r="AYG234" s="106"/>
      <c r="AYH234" s="106"/>
      <c r="AYI234" s="106"/>
      <c r="AYJ234" s="106"/>
      <c r="AYK234" s="106"/>
      <c r="AYL234" s="106"/>
      <c r="AYM234" s="106"/>
      <c r="AYN234" s="106"/>
      <c r="AYO234" s="106"/>
      <c r="AYP234" s="106"/>
      <c r="AYQ234" s="106"/>
      <c r="AYR234" s="106"/>
      <c r="AYS234" s="106"/>
      <c r="AYT234" s="106"/>
      <c r="AYU234" s="106"/>
      <c r="AYV234" s="106"/>
      <c r="AYW234" s="106"/>
      <c r="AYX234" s="106"/>
      <c r="AYY234" s="106"/>
      <c r="AYZ234" s="106"/>
      <c r="AZA234" s="106"/>
      <c r="AZB234" s="106"/>
      <c r="AZC234" s="106"/>
      <c r="AZD234" s="106"/>
      <c r="AZE234" s="106"/>
      <c r="AZF234" s="106"/>
      <c r="AZG234" s="106"/>
      <c r="AZH234" s="106"/>
      <c r="AZI234" s="106"/>
      <c r="AZJ234" s="106"/>
      <c r="AZK234" s="106"/>
      <c r="AZL234" s="106"/>
      <c r="AZM234" s="106"/>
      <c r="AZN234" s="106"/>
      <c r="AZO234" s="106"/>
      <c r="AZP234" s="106"/>
      <c r="AZQ234" s="106"/>
      <c r="AZR234" s="106"/>
      <c r="AZS234" s="106"/>
      <c r="AZT234" s="106"/>
      <c r="AZU234" s="106"/>
      <c r="AZV234" s="106"/>
      <c r="AZW234" s="106"/>
      <c r="AZX234" s="106"/>
      <c r="AZY234" s="106"/>
      <c r="AZZ234" s="106"/>
      <c r="BAA234" s="106"/>
      <c r="BAB234" s="106"/>
      <c r="BAC234" s="106"/>
      <c r="BAD234" s="106"/>
      <c r="BAE234" s="106"/>
      <c r="BAF234" s="106"/>
      <c r="BAG234" s="106"/>
      <c r="BAH234" s="106"/>
      <c r="BAI234" s="106"/>
      <c r="BAJ234" s="106"/>
      <c r="BAK234" s="106"/>
      <c r="BAL234" s="106"/>
      <c r="BAM234" s="106"/>
      <c r="BAN234" s="106"/>
      <c r="BAO234" s="106"/>
      <c r="BAP234" s="106"/>
      <c r="BAQ234" s="106"/>
      <c r="BAR234" s="106"/>
      <c r="BAS234" s="106"/>
      <c r="BAT234" s="106"/>
      <c r="BAU234" s="106"/>
      <c r="BAV234" s="106"/>
      <c r="BAW234" s="106"/>
      <c r="BAX234" s="106"/>
      <c r="BAY234" s="106"/>
      <c r="BAZ234" s="106"/>
      <c r="BBA234" s="106"/>
      <c r="BBB234" s="106"/>
      <c r="BBC234" s="106"/>
      <c r="BBD234" s="106"/>
      <c r="BBE234" s="106"/>
      <c r="BBF234" s="106"/>
      <c r="BBG234" s="106"/>
      <c r="BBH234" s="106"/>
      <c r="BBI234" s="106"/>
      <c r="BBJ234" s="106"/>
      <c r="BBK234" s="106"/>
      <c r="BBL234" s="106"/>
      <c r="BBM234" s="106"/>
      <c r="BBN234" s="106"/>
      <c r="BBO234" s="106"/>
      <c r="BBP234" s="106"/>
      <c r="BBQ234" s="106"/>
      <c r="BBR234" s="106"/>
      <c r="BBS234" s="106"/>
      <c r="BBT234" s="106"/>
      <c r="BBU234" s="106"/>
      <c r="BBV234" s="106"/>
      <c r="BBW234" s="106"/>
      <c r="BBX234" s="106"/>
      <c r="BBY234" s="106"/>
      <c r="BBZ234" s="106"/>
      <c r="BCA234" s="106"/>
      <c r="BCB234" s="106"/>
      <c r="BCC234" s="106"/>
      <c r="BCD234" s="106"/>
      <c r="BCE234" s="106"/>
      <c r="BCF234" s="106"/>
      <c r="BCG234" s="106"/>
      <c r="BCH234" s="106"/>
      <c r="BCI234" s="106"/>
      <c r="BCJ234" s="106"/>
      <c r="BCK234" s="106"/>
      <c r="BCL234" s="106"/>
      <c r="BCM234" s="106"/>
      <c r="BCN234" s="106"/>
      <c r="BCO234" s="106"/>
      <c r="BCP234" s="106"/>
      <c r="BCQ234" s="106"/>
      <c r="BCR234" s="106"/>
      <c r="BCS234" s="106"/>
      <c r="BCT234" s="106"/>
      <c r="BCU234" s="106"/>
      <c r="BCV234" s="106"/>
      <c r="BCW234" s="106"/>
      <c r="BCX234" s="106"/>
      <c r="BCY234" s="106"/>
      <c r="BCZ234" s="106"/>
      <c r="BDA234" s="106"/>
      <c r="BDB234" s="106"/>
      <c r="BDC234" s="106"/>
      <c r="BDD234" s="106"/>
      <c r="BDE234" s="106"/>
      <c r="BDF234" s="106"/>
      <c r="BDG234" s="106"/>
      <c r="BDH234" s="106"/>
      <c r="BDI234" s="106"/>
      <c r="BDJ234" s="106"/>
      <c r="BDK234" s="106"/>
      <c r="BDL234" s="106"/>
      <c r="BDM234" s="106"/>
      <c r="BDN234" s="106"/>
      <c r="BDO234" s="106"/>
      <c r="BDP234" s="106"/>
      <c r="BDQ234" s="106"/>
      <c r="BDR234" s="106"/>
      <c r="BDS234" s="106"/>
      <c r="BDT234" s="106"/>
      <c r="BDU234" s="106"/>
      <c r="BDV234" s="106"/>
      <c r="BDW234" s="106"/>
      <c r="BDX234" s="106"/>
      <c r="BDY234" s="106"/>
      <c r="BDZ234" s="106"/>
      <c r="BEA234" s="106"/>
      <c r="BEB234" s="106"/>
      <c r="BEC234" s="106"/>
      <c r="BED234" s="106"/>
      <c r="BEE234" s="106"/>
      <c r="BEF234" s="106"/>
      <c r="BEG234" s="106"/>
      <c r="BEH234" s="106"/>
      <c r="BEI234" s="106"/>
      <c r="BEJ234" s="106"/>
      <c r="BEK234" s="106"/>
      <c r="BEL234" s="106"/>
      <c r="BEM234" s="106"/>
      <c r="BEN234" s="106"/>
      <c r="BEO234" s="106"/>
      <c r="BEP234" s="106"/>
      <c r="BEQ234" s="106"/>
      <c r="BER234" s="106"/>
      <c r="BES234" s="106"/>
      <c r="BET234" s="106"/>
      <c r="BEU234" s="106"/>
      <c r="BEV234" s="106"/>
      <c r="BEW234" s="106"/>
      <c r="BEX234" s="106"/>
      <c r="BEY234" s="106"/>
      <c r="BEZ234" s="106"/>
      <c r="BFA234" s="106"/>
      <c r="BFB234" s="106"/>
      <c r="BFC234" s="106"/>
      <c r="BFD234" s="106"/>
      <c r="BFE234" s="106"/>
      <c r="BFF234" s="106"/>
      <c r="BFG234" s="106"/>
      <c r="BFH234" s="106"/>
      <c r="BFI234" s="106"/>
      <c r="BFJ234" s="106"/>
      <c r="BFK234" s="106"/>
      <c r="BFL234" s="106"/>
      <c r="BFM234" s="106"/>
      <c r="BFN234" s="106"/>
      <c r="BFO234" s="106"/>
      <c r="BFP234" s="106"/>
      <c r="BFQ234" s="106"/>
      <c r="BFR234" s="106"/>
      <c r="BFS234" s="106"/>
      <c r="BFT234" s="106"/>
      <c r="BFU234" s="106"/>
      <c r="BFV234" s="106"/>
      <c r="BFW234" s="106"/>
      <c r="BFX234" s="106"/>
      <c r="BFY234" s="106"/>
      <c r="BFZ234" s="106"/>
      <c r="BGA234" s="106"/>
      <c r="BGB234" s="106"/>
      <c r="BGC234" s="106"/>
      <c r="BGD234" s="106"/>
      <c r="BGE234" s="106"/>
      <c r="BGF234" s="106"/>
      <c r="BGG234" s="106"/>
      <c r="BGH234" s="106"/>
      <c r="BGI234" s="106"/>
      <c r="BGJ234" s="106"/>
      <c r="BGK234" s="106"/>
      <c r="BGL234" s="106"/>
      <c r="BGM234" s="106"/>
      <c r="BGN234" s="106"/>
      <c r="BGO234" s="106"/>
      <c r="BGP234" s="106"/>
      <c r="BGQ234" s="106"/>
      <c r="BGR234" s="106"/>
      <c r="BGS234" s="106"/>
      <c r="BGT234" s="106"/>
      <c r="BGU234" s="106"/>
      <c r="BGV234" s="106"/>
      <c r="BGW234" s="106"/>
      <c r="BGX234" s="106"/>
      <c r="BGY234" s="106"/>
      <c r="BGZ234" s="106"/>
      <c r="BHA234" s="106"/>
      <c r="BHB234" s="106"/>
      <c r="BHC234" s="106"/>
      <c r="BHD234" s="106"/>
      <c r="BHE234" s="106"/>
      <c r="BHF234" s="106"/>
      <c r="BHG234" s="106"/>
      <c r="BHH234" s="106"/>
      <c r="BHI234" s="106"/>
      <c r="BHJ234" s="106"/>
      <c r="BHK234" s="106"/>
      <c r="BHL234" s="106"/>
      <c r="BHM234" s="106"/>
      <c r="BHN234" s="106"/>
      <c r="BHO234" s="106"/>
      <c r="BHP234" s="106"/>
      <c r="BHQ234" s="106"/>
      <c r="BHR234" s="106"/>
      <c r="BHS234" s="106"/>
      <c r="BHT234" s="106"/>
      <c r="BHU234" s="106"/>
      <c r="BHV234" s="106"/>
      <c r="BHW234" s="106"/>
      <c r="BHX234" s="106"/>
      <c r="BHY234" s="106"/>
      <c r="BHZ234" s="106"/>
      <c r="BIA234" s="106"/>
      <c r="BIB234" s="106"/>
      <c r="BIC234" s="106"/>
      <c r="BID234" s="106"/>
      <c r="BIE234" s="106"/>
      <c r="BIF234" s="106"/>
      <c r="BIG234" s="106"/>
      <c r="BIH234" s="106"/>
      <c r="BII234" s="106"/>
      <c r="BIJ234" s="106"/>
      <c r="BIK234" s="106"/>
      <c r="BIL234" s="106"/>
      <c r="BIM234" s="106"/>
      <c r="BIN234" s="106"/>
      <c r="BIO234" s="106"/>
      <c r="BIP234" s="106"/>
      <c r="BIQ234" s="106"/>
      <c r="BIR234" s="106"/>
      <c r="BIS234" s="106"/>
      <c r="BIT234" s="106"/>
      <c r="BIU234" s="106"/>
      <c r="BIV234" s="106"/>
      <c r="BIW234" s="106"/>
      <c r="BIX234" s="106"/>
      <c r="BIY234" s="106"/>
      <c r="BIZ234" s="106"/>
      <c r="BJA234" s="106"/>
      <c r="BJB234" s="106"/>
      <c r="BJC234" s="106"/>
      <c r="BJD234" s="106"/>
      <c r="BJE234" s="106"/>
      <c r="BJF234" s="106"/>
      <c r="BJG234" s="106"/>
      <c r="BJH234" s="106"/>
      <c r="BJI234" s="106"/>
      <c r="BJJ234" s="106"/>
      <c r="BJK234" s="106"/>
      <c r="BJL234" s="106"/>
      <c r="BJM234" s="106"/>
      <c r="BJN234" s="106"/>
      <c r="BJO234" s="106"/>
      <c r="BJP234" s="106"/>
      <c r="BJQ234" s="106"/>
      <c r="BJR234" s="106"/>
      <c r="BJS234" s="106"/>
      <c r="BJT234" s="106"/>
      <c r="BJU234" s="106"/>
      <c r="BJV234" s="106"/>
      <c r="BJW234" s="106"/>
      <c r="BJX234" s="106"/>
      <c r="BJY234" s="106"/>
      <c r="BJZ234" s="106"/>
      <c r="BKA234" s="106"/>
      <c r="BKB234" s="106"/>
      <c r="BKC234" s="106"/>
      <c r="BKD234" s="106"/>
      <c r="BKE234" s="106"/>
      <c r="BKF234" s="106"/>
      <c r="BKG234" s="106"/>
      <c r="BKH234" s="106"/>
      <c r="BKI234" s="106"/>
      <c r="BKJ234" s="106"/>
      <c r="BKK234" s="106"/>
      <c r="BKL234" s="106"/>
      <c r="BKM234" s="106"/>
      <c r="BKN234" s="106"/>
      <c r="BKO234" s="106"/>
      <c r="BKP234" s="106"/>
      <c r="BKQ234" s="106"/>
      <c r="BKR234" s="106"/>
      <c r="BKS234" s="106"/>
      <c r="BKT234" s="106"/>
      <c r="BKU234" s="106"/>
      <c r="BKV234" s="106"/>
      <c r="BKW234" s="106"/>
      <c r="BKX234" s="106"/>
      <c r="BKY234" s="106"/>
      <c r="BKZ234" s="106"/>
      <c r="BLA234" s="106"/>
      <c r="BLB234" s="106"/>
      <c r="BLC234" s="106"/>
      <c r="BLD234" s="106"/>
      <c r="BLE234" s="106"/>
      <c r="BLF234" s="106"/>
      <c r="BLG234" s="106"/>
      <c r="BLH234" s="106"/>
      <c r="BLI234" s="106"/>
      <c r="BLJ234" s="106"/>
      <c r="BLK234" s="106"/>
      <c r="BLL234" s="106"/>
      <c r="BLM234" s="106"/>
      <c r="BLN234" s="106"/>
      <c r="BLO234" s="106"/>
      <c r="BLP234" s="106"/>
      <c r="BLQ234" s="106"/>
      <c r="BLR234" s="106"/>
      <c r="BLS234" s="106"/>
      <c r="BLT234" s="106"/>
      <c r="BLU234" s="106"/>
      <c r="BLV234" s="106"/>
      <c r="BLW234" s="106"/>
      <c r="BLX234" s="106"/>
      <c r="BLY234" s="106"/>
      <c r="BLZ234" s="106"/>
      <c r="BMA234" s="106"/>
      <c r="BMB234" s="106"/>
      <c r="BMC234" s="106"/>
      <c r="BMD234" s="106"/>
      <c r="BME234" s="106"/>
      <c r="BMF234" s="106"/>
      <c r="BMG234" s="106"/>
      <c r="BMH234" s="106"/>
      <c r="BMI234" s="106"/>
      <c r="BMJ234" s="106"/>
      <c r="BMK234" s="106"/>
      <c r="BML234" s="106"/>
      <c r="BMM234" s="106"/>
      <c r="BMN234" s="106"/>
      <c r="BMO234" s="106"/>
      <c r="BMP234" s="106"/>
      <c r="BMQ234" s="106"/>
      <c r="BMR234" s="106"/>
      <c r="BMS234" s="106"/>
      <c r="BMT234" s="106"/>
      <c r="BMU234" s="106"/>
      <c r="BMV234" s="106"/>
      <c r="BMW234" s="106"/>
      <c r="BMX234" s="106"/>
      <c r="BMY234" s="106"/>
      <c r="BMZ234" s="106"/>
      <c r="BNA234" s="106"/>
      <c r="BNB234" s="106"/>
      <c r="BNC234" s="106"/>
      <c r="BND234" s="106"/>
      <c r="BNE234" s="106"/>
      <c r="BNF234" s="106"/>
      <c r="BNG234" s="106"/>
      <c r="BNH234" s="106"/>
      <c r="BNI234" s="106"/>
      <c r="BNJ234" s="106"/>
      <c r="BNK234" s="106"/>
      <c r="BNL234" s="106"/>
      <c r="BNM234" s="106"/>
      <c r="BNN234" s="106"/>
      <c r="BNO234" s="106"/>
      <c r="BNP234" s="106"/>
      <c r="BNQ234" s="106"/>
      <c r="BNR234" s="106"/>
      <c r="BNS234" s="106"/>
      <c r="BNT234" s="106"/>
      <c r="BNU234" s="106"/>
      <c r="BNV234" s="106"/>
      <c r="BNW234" s="106"/>
      <c r="BNX234" s="106"/>
      <c r="BNY234" s="106"/>
      <c r="BNZ234" s="106"/>
      <c r="BOA234" s="106"/>
      <c r="BOB234" s="106"/>
      <c r="BOC234" s="106"/>
      <c r="BOD234" s="106"/>
      <c r="BOE234" s="106"/>
      <c r="BOF234" s="106"/>
      <c r="BOG234" s="106"/>
      <c r="BOH234" s="106"/>
      <c r="BOI234" s="106"/>
      <c r="BOJ234" s="106"/>
      <c r="BOK234" s="106"/>
      <c r="BOL234" s="106"/>
      <c r="BOM234" s="106"/>
      <c r="BON234" s="106"/>
      <c r="BOO234" s="106"/>
      <c r="BOP234" s="106"/>
      <c r="BOQ234" s="106"/>
      <c r="BOR234" s="106"/>
      <c r="BOS234" s="106"/>
      <c r="BOT234" s="106"/>
      <c r="BOU234" s="106"/>
      <c r="BOV234" s="106"/>
      <c r="BOW234" s="106"/>
      <c r="BOX234" s="106"/>
      <c r="BOY234" s="106"/>
      <c r="BOZ234" s="106"/>
      <c r="BPA234" s="106"/>
      <c r="BPB234" s="106"/>
      <c r="BPC234" s="106"/>
      <c r="BPD234" s="106"/>
      <c r="BPE234" s="106"/>
      <c r="BPF234" s="106"/>
      <c r="BPG234" s="106"/>
      <c r="BPH234" s="106"/>
      <c r="BPI234" s="106"/>
      <c r="BPJ234" s="106"/>
      <c r="BPK234" s="106"/>
      <c r="BPL234" s="106"/>
      <c r="BPM234" s="106"/>
      <c r="BPN234" s="106"/>
      <c r="BPO234" s="106"/>
      <c r="BPP234" s="106"/>
      <c r="BPQ234" s="106"/>
      <c r="BPR234" s="106"/>
      <c r="BPS234" s="106"/>
      <c r="BPT234" s="106"/>
      <c r="BPU234" s="106"/>
      <c r="BPV234" s="106"/>
      <c r="BPW234" s="106"/>
      <c r="BPX234" s="106"/>
      <c r="BPY234" s="106"/>
      <c r="BPZ234" s="106"/>
      <c r="BQA234" s="106"/>
      <c r="BQB234" s="106"/>
      <c r="BQC234" s="106"/>
      <c r="BQD234" s="106"/>
      <c r="BQE234" s="106"/>
      <c r="BQF234" s="106"/>
      <c r="BQG234" s="106"/>
      <c r="BQH234" s="106"/>
      <c r="BQI234" s="106"/>
      <c r="BQJ234" s="106"/>
      <c r="BQK234" s="106"/>
      <c r="BQL234" s="106"/>
      <c r="BQM234" s="106"/>
      <c r="BQN234" s="106"/>
      <c r="BQO234" s="106"/>
      <c r="BQP234" s="106"/>
      <c r="BQQ234" s="106"/>
      <c r="BQR234" s="106"/>
      <c r="BQS234" s="106"/>
      <c r="BQT234" s="106"/>
      <c r="BQU234" s="106"/>
      <c r="BQV234" s="106"/>
      <c r="BQW234" s="106"/>
      <c r="BQX234" s="106"/>
      <c r="BQY234" s="106"/>
      <c r="BQZ234" s="106"/>
      <c r="BRA234" s="106"/>
      <c r="BRB234" s="106"/>
      <c r="BRC234" s="106"/>
      <c r="BRD234" s="106"/>
      <c r="BRE234" s="106"/>
      <c r="BRF234" s="106"/>
      <c r="BRG234" s="106"/>
      <c r="BRH234" s="106"/>
      <c r="BRI234" s="106"/>
      <c r="BRJ234" s="106"/>
      <c r="BRK234" s="106"/>
      <c r="BRL234" s="106"/>
      <c r="BRM234" s="106"/>
      <c r="BRN234" s="106"/>
      <c r="BRO234" s="106"/>
      <c r="BRP234" s="106"/>
      <c r="BRQ234" s="106"/>
      <c r="BRR234" s="106"/>
      <c r="BRS234" s="106"/>
      <c r="BRT234" s="106"/>
      <c r="BRU234" s="106"/>
      <c r="BRV234" s="106"/>
      <c r="BRW234" s="106"/>
      <c r="BRX234" s="106"/>
      <c r="BRY234" s="106"/>
      <c r="BRZ234" s="106"/>
      <c r="BSA234" s="106"/>
      <c r="BSB234" s="106"/>
      <c r="BSC234" s="106"/>
      <c r="BSD234" s="106"/>
      <c r="BSE234" s="106"/>
      <c r="BSF234" s="106"/>
      <c r="BSG234" s="106"/>
      <c r="BSH234" s="106"/>
      <c r="BSI234" s="106"/>
      <c r="BSJ234" s="106"/>
      <c r="BSK234" s="106"/>
      <c r="BSL234" s="106"/>
      <c r="BSM234" s="106"/>
      <c r="BSN234" s="106"/>
      <c r="BSO234" s="106"/>
      <c r="BSP234" s="106"/>
      <c r="BSQ234" s="106"/>
      <c r="BSR234" s="106"/>
      <c r="BSS234" s="106"/>
      <c r="BST234" s="106"/>
      <c r="BSU234" s="106"/>
      <c r="BSV234" s="106"/>
      <c r="BSW234" s="106"/>
      <c r="BSX234" s="106"/>
      <c r="BSY234" s="106"/>
      <c r="BSZ234" s="106"/>
      <c r="BTA234" s="106"/>
      <c r="BTB234" s="106"/>
      <c r="BTC234" s="106"/>
      <c r="BTD234" s="106"/>
      <c r="BTE234" s="106"/>
      <c r="BTF234" s="106"/>
      <c r="BTG234" s="106"/>
      <c r="BTH234" s="106"/>
      <c r="BTI234" s="106"/>
      <c r="BTJ234" s="106"/>
      <c r="BTK234" s="106"/>
      <c r="BTL234" s="106"/>
      <c r="BTM234" s="106"/>
      <c r="BTN234" s="106"/>
      <c r="BTO234" s="106"/>
      <c r="BTP234" s="106"/>
      <c r="BTQ234" s="106"/>
      <c r="BTR234" s="106"/>
      <c r="BTS234" s="106"/>
      <c r="BTT234" s="106"/>
      <c r="BTU234" s="106"/>
      <c r="BTV234" s="106"/>
      <c r="BTW234" s="106"/>
      <c r="BTX234" s="106"/>
      <c r="BTY234" s="106"/>
      <c r="BTZ234" s="106"/>
      <c r="BUA234" s="106"/>
      <c r="BUB234" s="106"/>
      <c r="BUC234" s="106"/>
      <c r="BUD234" s="106"/>
      <c r="BUE234" s="106"/>
      <c r="BUF234" s="106"/>
      <c r="BUG234" s="106"/>
      <c r="BUH234" s="106"/>
      <c r="BUI234" s="106"/>
      <c r="BUJ234" s="106"/>
      <c r="BUK234" s="106"/>
      <c r="BUL234" s="106"/>
      <c r="BUM234" s="106"/>
      <c r="BUN234" s="106"/>
      <c r="BUO234" s="106"/>
      <c r="BUP234" s="106"/>
      <c r="BUQ234" s="106"/>
      <c r="BUR234" s="106"/>
      <c r="BUS234" s="106"/>
      <c r="BUT234" s="106"/>
      <c r="BUU234" s="106"/>
      <c r="BUV234" s="106"/>
      <c r="BUW234" s="106"/>
      <c r="BUX234" s="106"/>
      <c r="BUY234" s="106"/>
      <c r="BUZ234" s="106"/>
      <c r="BVA234" s="106"/>
      <c r="BVB234" s="106"/>
      <c r="BVC234" s="106"/>
      <c r="BVD234" s="106"/>
      <c r="BVE234" s="106"/>
      <c r="BVF234" s="106"/>
      <c r="BVG234" s="106"/>
      <c r="BVH234" s="106"/>
      <c r="BVI234" s="106"/>
      <c r="BVJ234" s="106"/>
      <c r="BVK234" s="106"/>
      <c r="BVL234" s="106"/>
      <c r="BVM234" s="106"/>
      <c r="BVN234" s="106"/>
      <c r="BVO234" s="106"/>
      <c r="BVP234" s="106"/>
      <c r="BVQ234" s="106"/>
      <c r="BVR234" s="106"/>
      <c r="BVS234" s="106"/>
      <c r="BVT234" s="106"/>
      <c r="BVU234" s="106"/>
      <c r="BVV234" s="106"/>
      <c r="BVW234" s="106"/>
      <c r="BVX234" s="106"/>
      <c r="BVY234" s="106"/>
      <c r="BVZ234" s="106"/>
      <c r="BWA234" s="106"/>
      <c r="BWB234" s="106"/>
      <c r="BWC234" s="106"/>
      <c r="BWD234" s="106"/>
      <c r="BWE234" s="106"/>
      <c r="BWF234" s="106"/>
      <c r="BWG234" s="106"/>
      <c r="BWH234" s="106"/>
      <c r="BWI234" s="106"/>
      <c r="BWJ234" s="106"/>
      <c r="BWK234" s="106"/>
      <c r="BWL234" s="106"/>
      <c r="BWM234" s="106"/>
      <c r="BWN234" s="106"/>
      <c r="BWO234" s="106"/>
      <c r="BWP234" s="106"/>
      <c r="BWQ234" s="106"/>
      <c r="BWR234" s="106"/>
      <c r="BWS234" s="106"/>
      <c r="BWT234" s="106"/>
      <c r="BWU234" s="106"/>
      <c r="BWV234" s="106"/>
      <c r="BWW234" s="106"/>
      <c r="BWX234" s="106"/>
      <c r="BWY234" s="106"/>
      <c r="BWZ234" s="106"/>
      <c r="BXA234" s="106"/>
      <c r="BXB234" s="106"/>
      <c r="BXC234" s="106"/>
      <c r="BXD234" s="106"/>
      <c r="BXE234" s="106"/>
      <c r="BXF234" s="106"/>
      <c r="BXG234" s="106"/>
      <c r="BXH234" s="106"/>
      <c r="BXI234" s="106"/>
      <c r="BXJ234" s="106"/>
      <c r="BXK234" s="106"/>
      <c r="BXL234" s="106"/>
      <c r="BXM234" s="106"/>
      <c r="BXN234" s="106"/>
      <c r="BXO234" s="106"/>
      <c r="BXP234" s="106"/>
      <c r="BXQ234" s="106"/>
      <c r="BXR234" s="106"/>
      <c r="BXS234" s="106"/>
      <c r="BXT234" s="106"/>
      <c r="BXU234" s="106"/>
      <c r="BXV234" s="106"/>
      <c r="BXW234" s="106"/>
      <c r="BXX234" s="106"/>
      <c r="BXY234" s="106"/>
      <c r="BXZ234" s="106"/>
      <c r="BYA234" s="106"/>
      <c r="BYB234" s="106"/>
      <c r="BYC234" s="106"/>
      <c r="BYD234" s="106"/>
      <c r="BYE234" s="106"/>
      <c r="BYF234" s="106"/>
      <c r="BYG234" s="106"/>
      <c r="BYH234" s="106"/>
      <c r="BYI234" s="106"/>
      <c r="BYJ234" s="106"/>
      <c r="BYK234" s="106"/>
      <c r="BYL234" s="106"/>
      <c r="BYM234" s="106"/>
      <c r="BYN234" s="106"/>
      <c r="BYO234" s="106"/>
      <c r="BYP234" s="106"/>
      <c r="BYQ234" s="106"/>
      <c r="BYR234" s="106"/>
      <c r="BYS234" s="106"/>
      <c r="BYT234" s="106"/>
      <c r="BYU234" s="106"/>
      <c r="BYV234" s="106"/>
      <c r="BYW234" s="106"/>
      <c r="BYX234" s="106"/>
      <c r="BYY234" s="106"/>
      <c r="BYZ234" s="106"/>
      <c r="BZA234" s="106"/>
      <c r="BZB234" s="106"/>
      <c r="BZC234" s="106"/>
      <c r="BZD234" s="106"/>
      <c r="BZE234" s="106"/>
      <c r="BZF234" s="106"/>
      <c r="BZG234" s="106"/>
      <c r="BZH234" s="106"/>
      <c r="BZI234" s="106"/>
      <c r="BZJ234" s="106"/>
      <c r="BZK234" s="106"/>
      <c r="BZL234" s="106"/>
      <c r="BZM234" s="106"/>
      <c r="BZN234" s="106"/>
      <c r="BZO234" s="106"/>
      <c r="BZP234" s="106"/>
      <c r="BZQ234" s="106"/>
      <c r="BZR234" s="106"/>
      <c r="BZS234" s="106"/>
      <c r="BZT234" s="106"/>
      <c r="BZU234" s="106"/>
      <c r="BZV234" s="106"/>
      <c r="BZW234" s="106"/>
      <c r="BZX234" s="106"/>
      <c r="BZY234" s="106"/>
      <c r="BZZ234" s="106"/>
      <c r="CAA234" s="106"/>
      <c r="CAB234" s="106"/>
      <c r="CAC234" s="106"/>
      <c r="CAD234" s="106"/>
      <c r="CAE234" s="106"/>
      <c r="CAF234" s="106"/>
      <c r="CAG234" s="106"/>
      <c r="CAH234" s="106"/>
      <c r="CAI234" s="106"/>
      <c r="CAJ234" s="106"/>
      <c r="CAK234" s="106"/>
      <c r="CAL234" s="106"/>
      <c r="CAM234" s="106"/>
      <c r="CAN234" s="106"/>
      <c r="CAO234" s="106"/>
      <c r="CAP234" s="106"/>
      <c r="CAQ234" s="106"/>
      <c r="CAR234" s="106"/>
      <c r="CAS234" s="106"/>
      <c r="CAT234" s="106"/>
      <c r="CAU234" s="106"/>
      <c r="CAV234" s="106"/>
      <c r="CAW234" s="106"/>
      <c r="CAX234" s="106"/>
      <c r="CAY234" s="106"/>
      <c r="CAZ234" s="106"/>
      <c r="CBA234" s="106"/>
      <c r="CBB234" s="106"/>
      <c r="CBC234" s="106"/>
      <c r="CBD234" s="106"/>
      <c r="CBE234" s="106"/>
      <c r="CBF234" s="106"/>
      <c r="CBG234" s="106"/>
      <c r="CBH234" s="106"/>
      <c r="CBI234" s="106"/>
      <c r="CBJ234" s="106"/>
      <c r="CBK234" s="106"/>
      <c r="CBL234" s="106"/>
      <c r="CBM234" s="106"/>
      <c r="CBN234" s="106"/>
      <c r="CBO234" s="106"/>
      <c r="CBP234" s="106"/>
      <c r="CBQ234" s="106"/>
      <c r="CBR234" s="106"/>
      <c r="CBS234" s="106"/>
      <c r="CBT234" s="106"/>
      <c r="CBU234" s="106"/>
      <c r="CBV234" s="106"/>
      <c r="CBW234" s="106"/>
      <c r="CBX234" s="106"/>
      <c r="CBY234" s="106"/>
      <c r="CBZ234" s="106"/>
      <c r="CCA234" s="106"/>
      <c r="CCB234" s="106"/>
      <c r="CCC234" s="106"/>
      <c r="CCD234" s="106"/>
      <c r="CCE234" s="106"/>
      <c r="CCF234" s="106"/>
      <c r="CCG234" s="106"/>
      <c r="CCH234" s="106"/>
      <c r="CCI234" s="106"/>
      <c r="CCJ234" s="106"/>
      <c r="CCK234" s="106"/>
      <c r="CCL234" s="106"/>
      <c r="CCM234" s="106"/>
      <c r="CCN234" s="106"/>
      <c r="CCO234" s="106"/>
      <c r="CCP234" s="106"/>
      <c r="CCQ234" s="106"/>
      <c r="CCR234" s="106"/>
      <c r="CCS234" s="106"/>
      <c r="CCT234" s="106"/>
      <c r="CCU234" s="106"/>
      <c r="CCV234" s="106"/>
      <c r="CCW234" s="106"/>
      <c r="CCX234" s="106"/>
      <c r="CCY234" s="106"/>
      <c r="CCZ234" s="106"/>
      <c r="CDA234" s="106"/>
      <c r="CDB234" s="106"/>
      <c r="CDC234" s="106"/>
      <c r="CDD234" s="106"/>
      <c r="CDE234" s="106"/>
      <c r="CDF234" s="106"/>
      <c r="CDG234" s="106"/>
      <c r="CDH234" s="106"/>
      <c r="CDI234" s="106"/>
      <c r="CDJ234" s="106"/>
      <c r="CDK234" s="106"/>
      <c r="CDL234" s="106"/>
      <c r="CDM234" s="106"/>
      <c r="CDN234" s="106"/>
      <c r="CDO234" s="106"/>
      <c r="CDP234" s="106"/>
      <c r="CDQ234" s="106"/>
      <c r="CDR234" s="106"/>
      <c r="CDS234" s="106"/>
      <c r="CDT234" s="106"/>
      <c r="CDU234" s="106"/>
      <c r="CDV234" s="106"/>
      <c r="CDW234" s="106"/>
      <c r="CDX234" s="106"/>
      <c r="CDY234" s="106"/>
      <c r="CDZ234" s="106"/>
      <c r="CEA234" s="106"/>
      <c r="CEB234" s="106"/>
      <c r="CEC234" s="106"/>
      <c r="CED234" s="106"/>
      <c r="CEE234" s="106"/>
      <c r="CEF234" s="106"/>
      <c r="CEG234" s="106"/>
      <c r="CEH234" s="106"/>
      <c r="CEI234" s="106"/>
      <c r="CEJ234" s="106"/>
      <c r="CEK234" s="106"/>
      <c r="CEL234" s="106"/>
      <c r="CEM234" s="106"/>
      <c r="CEN234" s="106"/>
      <c r="CEO234" s="106"/>
      <c r="CEP234" s="106"/>
      <c r="CEQ234" s="106"/>
      <c r="CER234" s="106"/>
      <c r="CES234" s="106"/>
      <c r="CET234" s="106"/>
      <c r="CEU234" s="106"/>
      <c r="CEV234" s="106"/>
      <c r="CEW234" s="106"/>
      <c r="CEX234" s="106"/>
      <c r="CEY234" s="106"/>
      <c r="CEZ234" s="106"/>
      <c r="CFA234" s="106"/>
      <c r="CFB234" s="106"/>
      <c r="CFC234" s="106"/>
      <c r="CFD234" s="106"/>
      <c r="CFE234" s="106"/>
      <c r="CFF234" s="106"/>
      <c r="CFG234" s="106"/>
      <c r="CFH234" s="106"/>
      <c r="CFI234" s="106"/>
      <c r="CFJ234" s="106"/>
      <c r="CFK234" s="106"/>
      <c r="CFL234" s="106"/>
      <c r="CFM234" s="106"/>
      <c r="CFN234" s="106"/>
      <c r="CFO234" s="106"/>
      <c r="CFP234" s="106"/>
      <c r="CFQ234" s="106"/>
      <c r="CFR234" s="106"/>
      <c r="CFS234" s="106"/>
      <c r="CFT234" s="106"/>
      <c r="CFU234" s="106"/>
      <c r="CFV234" s="106"/>
      <c r="CFW234" s="106"/>
      <c r="CFX234" s="106"/>
      <c r="CFY234" s="106"/>
      <c r="CFZ234" s="106"/>
      <c r="CGA234" s="106"/>
      <c r="CGB234" s="106"/>
      <c r="CGC234" s="106"/>
      <c r="CGD234" s="106"/>
      <c r="CGE234" s="106"/>
      <c r="CGF234" s="106"/>
      <c r="CGG234" s="106"/>
      <c r="CGH234" s="106"/>
      <c r="CGI234" s="106"/>
      <c r="CGJ234" s="106"/>
      <c r="CGK234" s="106"/>
      <c r="CGL234" s="106"/>
      <c r="CGM234" s="106"/>
      <c r="CGN234" s="106"/>
      <c r="CGO234" s="106"/>
      <c r="CGP234" s="106"/>
      <c r="CGQ234" s="106"/>
      <c r="CGR234" s="106"/>
      <c r="CGS234" s="106"/>
      <c r="CGT234" s="106"/>
      <c r="CGU234" s="106"/>
      <c r="CGV234" s="106"/>
      <c r="CGW234" s="106"/>
      <c r="CGX234" s="106"/>
      <c r="CGY234" s="106"/>
      <c r="CGZ234" s="106"/>
      <c r="CHA234" s="106"/>
      <c r="CHB234" s="106"/>
      <c r="CHC234" s="106"/>
      <c r="CHD234" s="106"/>
      <c r="CHE234" s="106"/>
      <c r="CHF234" s="106"/>
      <c r="CHG234" s="106"/>
      <c r="CHH234" s="106"/>
      <c r="CHI234" s="106"/>
      <c r="CHJ234" s="106"/>
      <c r="CHK234" s="106"/>
      <c r="CHL234" s="106"/>
      <c r="CHM234" s="106"/>
      <c r="CHN234" s="106"/>
      <c r="CHO234" s="106"/>
      <c r="CHP234" s="106"/>
      <c r="CHQ234" s="106"/>
      <c r="CHR234" s="106"/>
      <c r="CHS234" s="106"/>
      <c r="CHT234" s="106"/>
      <c r="CHU234" s="106"/>
      <c r="CHV234" s="106"/>
      <c r="CHW234" s="106"/>
      <c r="CHX234" s="106"/>
      <c r="CHY234" s="106"/>
      <c r="CHZ234" s="106"/>
      <c r="CIA234" s="106"/>
      <c r="CIB234" s="106"/>
      <c r="CIC234" s="106"/>
      <c r="CID234" s="106"/>
      <c r="CIE234" s="106"/>
      <c r="CIF234" s="106"/>
      <c r="CIG234" s="106"/>
      <c r="CIH234" s="106"/>
      <c r="CII234" s="106"/>
      <c r="CIJ234" s="106"/>
      <c r="CIK234" s="106"/>
      <c r="CIL234" s="106"/>
      <c r="CIM234" s="106"/>
      <c r="CIN234" s="106"/>
      <c r="CIO234" s="106"/>
      <c r="CIP234" s="106"/>
      <c r="CIQ234" s="106"/>
      <c r="CIR234" s="106"/>
      <c r="CIS234" s="106"/>
      <c r="CIT234" s="106"/>
      <c r="CIU234" s="106"/>
      <c r="CIV234" s="106"/>
      <c r="CIW234" s="106"/>
      <c r="CIX234" s="106"/>
      <c r="CIY234" s="106"/>
      <c r="CIZ234" s="106"/>
      <c r="CJA234" s="106"/>
      <c r="CJB234" s="106"/>
      <c r="CJC234" s="106"/>
      <c r="CJD234" s="106"/>
      <c r="CJE234" s="106"/>
      <c r="CJF234" s="106"/>
      <c r="CJG234" s="106"/>
      <c r="CJH234" s="106"/>
      <c r="CJI234" s="106"/>
      <c r="CJJ234" s="106"/>
      <c r="CJK234" s="106"/>
      <c r="CJL234" s="106"/>
      <c r="CJM234" s="106"/>
      <c r="CJN234" s="106"/>
      <c r="CJO234" s="106"/>
      <c r="CJP234" s="106"/>
      <c r="CJQ234" s="106"/>
      <c r="CJR234" s="106"/>
      <c r="CJS234" s="106"/>
      <c r="CJT234" s="106"/>
      <c r="CJU234" s="106"/>
      <c r="CJV234" s="106"/>
      <c r="CJW234" s="106"/>
      <c r="CJX234" s="106"/>
      <c r="CJY234" s="106"/>
      <c r="CJZ234" s="106"/>
      <c r="CKA234" s="106"/>
      <c r="CKB234" s="106"/>
      <c r="CKC234" s="106"/>
      <c r="CKD234" s="106"/>
      <c r="CKE234" s="106"/>
      <c r="CKF234" s="106"/>
      <c r="CKG234" s="106"/>
      <c r="CKH234" s="106"/>
      <c r="CKI234" s="106"/>
      <c r="CKJ234" s="106"/>
      <c r="CKK234" s="106"/>
      <c r="CKL234" s="106"/>
      <c r="CKM234" s="106"/>
      <c r="CKN234" s="106"/>
      <c r="CKO234" s="106"/>
      <c r="CKP234" s="106"/>
      <c r="CKQ234" s="106"/>
      <c r="CKR234" s="106"/>
      <c r="CKS234" s="106"/>
      <c r="CKT234" s="106"/>
      <c r="CKU234" s="106"/>
      <c r="CKV234" s="106"/>
      <c r="CKW234" s="106"/>
      <c r="CKX234" s="106"/>
      <c r="CKY234" s="106"/>
      <c r="CKZ234" s="106"/>
      <c r="CLA234" s="106"/>
      <c r="CLB234" s="106"/>
      <c r="CLC234" s="106"/>
      <c r="CLD234" s="106"/>
      <c r="CLE234" s="106"/>
      <c r="CLF234" s="106"/>
      <c r="CLG234" s="106"/>
      <c r="CLH234" s="106"/>
      <c r="CLI234" s="106"/>
      <c r="CLJ234" s="106"/>
      <c r="CLK234" s="106"/>
      <c r="CLL234" s="106"/>
      <c r="CLM234" s="106"/>
      <c r="CLN234" s="106"/>
      <c r="CLO234" s="106"/>
      <c r="CLP234" s="106"/>
      <c r="CLQ234" s="106"/>
      <c r="CLR234" s="106"/>
      <c r="CLS234" s="106"/>
      <c r="CLT234" s="106"/>
      <c r="CLU234" s="106"/>
      <c r="CLV234" s="106"/>
      <c r="CLW234" s="106"/>
      <c r="CLX234" s="106"/>
      <c r="CLY234" s="106"/>
      <c r="CLZ234" s="106"/>
      <c r="CMA234" s="106"/>
      <c r="CMB234" s="106"/>
      <c r="CMC234" s="106"/>
      <c r="CMD234" s="106"/>
      <c r="CME234" s="106"/>
      <c r="CMF234" s="106"/>
      <c r="CMG234" s="106"/>
      <c r="CMH234" s="106"/>
      <c r="CMI234" s="106"/>
      <c r="CMJ234" s="106"/>
      <c r="CMK234" s="106"/>
      <c r="CML234" s="106"/>
      <c r="CMM234" s="106"/>
      <c r="CMN234" s="106"/>
      <c r="CMO234" s="106"/>
      <c r="CMP234" s="106"/>
      <c r="CMQ234" s="106"/>
      <c r="CMR234" s="106"/>
      <c r="CMS234" s="106"/>
      <c r="CMT234" s="106"/>
      <c r="CMU234" s="106"/>
      <c r="CMV234" s="106"/>
      <c r="CMW234" s="106"/>
      <c r="CMX234" s="106"/>
      <c r="CMY234" s="106"/>
      <c r="CMZ234" s="106"/>
      <c r="CNA234" s="106"/>
      <c r="CNB234" s="106"/>
      <c r="CNC234" s="106"/>
      <c r="CND234" s="106"/>
      <c r="CNE234" s="106"/>
      <c r="CNF234" s="106"/>
      <c r="CNG234" s="106"/>
      <c r="CNH234" s="106"/>
      <c r="CNI234" s="106"/>
      <c r="CNJ234" s="106"/>
      <c r="CNK234" s="106"/>
      <c r="CNL234" s="106"/>
      <c r="CNM234" s="106"/>
      <c r="CNN234" s="106"/>
      <c r="CNO234" s="106"/>
      <c r="CNP234" s="106"/>
      <c r="CNQ234" s="106"/>
      <c r="CNR234" s="106"/>
      <c r="CNS234" s="106"/>
      <c r="CNT234" s="106"/>
      <c r="CNU234" s="106"/>
      <c r="CNV234" s="106"/>
      <c r="CNW234" s="106"/>
      <c r="CNX234" s="106"/>
      <c r="CNY234" s="106"/>
      <c r="CNZ234" s="106"/>
      <c r="COA234" s="106"/>
      <c r="COB234" s="106"/>
      <c r="COC234" s="106"/>
      <c r="COD234" s="106"/>
      <c r="COE234" s="106"/>
      <c r="COF234" s="106"/>
      <c r="COG234" s="106"/>
      <c r="COH234" s="106"/>
      <c r="COI234" s="106"/>
      <c r="COJ234" s="106"/>
      <c r="COK234" s="106"/>
      <c r="COL234" s="106"/>
      <c r="COM234" s="106"/>
      <c r="CON234" s="106"/>
      <c r="COO234" s="106"/>
      <c r="COP234" s="106"/>
      <c r="COQ234" s="106"/>
      <c r="COR234" s="106"/>
      <c r="COS234" s="106"/>
      <c r="COT234" s="106"/>
      <c r="COU234" s="106"/>
      <c r="COV234" s="106"/>
      <c r="COW234" s="106"/>
      <c r="COX234" s="106"/>
      <c r="COY234" s="106"/>
      <c r="COZ234" s="106"/>
      <c r="CPA234" s="106"/>
      <c r="CPB234" s="106"/>
      <c r="CPC234" s="106"/>
      <c r="CPD234" s="106"/>
      <c r="CPE234" s="106"/>
      <c r="CPF234" s="106"/>
      <c r="CPG234" s="106"/>
      <c r="CPH234" s="106"/>
      <c r="CPI234" s="106"/>
      <c r="CPJ234" s="106"/>
      <c r="CPK234" s="106"/>
      <c r="CPL234" s="106"/>
      <c r="CPM234" s="106"/>
      <c r="CPN234" s="106"/>
      <c r="CPO234" s="106"/>
      <c r="CPP234" s="106"/>
      <c r="CPQ234" s="106"/>
      <c r="CPR234" s="106"/>
      <c r="CPS234" s="106"/>
      <c r="CPT234" s="106"/>
      <c r="CPU234" s="106"/>
      <c r="CPV234" s="106"/>
      <c r="CPW234" s="106"/>
      <c r="CPX234" s="106"/>
      <c r="CPY234" s="106"/>
      <c r="CPZ234" s="106"/>
      <c r="CQA234" s="106"/>
      <c r="CQB234" s="106"/>
      <c r="CQC234" s="106"/>
      <c r="CQD234" s="106"/>
      <c r="CQE234" s="106"/>
      <c r="CQF234" s="106"/>
      <c r="CQG234" s="106"/>
      <c r="CQH234" s="106"/>
      <c r="CQI234" s="106"/>
      <c r="CQJ234" s="106"/>
      <c r="CQK234" s="106"/>
      <c r="CQL234" s="106"/>
      <c r="CQM234" s="106"/>
      <c r="CQN234" s="106"/>
      <c r="CQO234" s="106"/>
      <c r="CQP234" s="106"/>
      <c r="CQQ234" s="106"/>
      <c r="CQR234" s="106"/>
      <c r="CQS234" s="106"/>
      <c r="CQT234" s="106"/>
      <c r="CQU234" s="106"/>
      <c r="CQV234" s="106"/>
      <c r="CQW234" s="106"/>
      <c r="CQX234" s="106"/>
      <c r="CQY234" s="106"/>
      <c r="CQZ234" s="106"/>
      <c r="CRA234" s="106"/>
      <c r="CRB234" s="106"/>
      <c r="CRC234" s="106"/>
      <c r="CRD234" s="106"/>
      <c r="CRE234" s="106"/>
      <c r="CRF234" s="106"/>
      <c r="CRG234" s="106"/>
    </row>
    <row r="235" spans="1:2503" s="29" customFormat="1" ht="22.9" customHeight="1">
      <c r="A235" s="14"/>
      <c r="B235" s="127" t="s">
        <v>217</v>
      </c>
      <c r="C235" s="128"/>
      <c r="D235" s="128"/>
      <c r="E235" s="128"/>
      <c r="F235" s="128"/>
      <c r="G235" s="128"/>
      <c r="H235" s="128"/>
      <c r="I235" s="129"/>
      <c r="T235" s="106"/>
      <c r="U235" s="106"/>
      <c r="V235" s="106"/>
      <c r="W235" s="106"/>
      <c r="X235" s="106"/>
      <c r="Y235" s="106"/>
      <c r="Z235" s="106"/>
      <c r="AA235" s="106"/>
      <c r="AB235" s="106"/>
      <c r="AC235" s="106"/>
      <c r="AD235" s="106"/>
      <c r="AE235" s="106"/>
      <c r="AF235" s="106"/>
      <c r="AG235" s="106"/>
      <c r="AH235" s="106"/>
      <c r="AI235" s="106"/>
      <c r="AJ235" s="106"/>
      <c r="AK235" s="106"/>
      <c r="AL235" s="106"/>
      <c r="AM235" s="106"/>
      <c r="AN235" s="106"/>
      <c r="AO235" s="106"/>
      <c r="AP235" s="106"/>
      <c r="AQ235" s="106"/>
      <c r="AR235" s="106"/>
      <c r="AS235" s="106"/>
      <c r="AT235" s="106"/>
      <c r="AU235" s="106"/>
      <c r="AV235" s="106"/>
      <c r="AW235" s="106"/>
      <c r="AX235" s="106"/>
      <c r="AY235" s="106"/>
      <c r="AZ235" s="106"/>
      <c r="BA235" s="106"/>
      <c r="BB235" s="106"/>
      <c r="BC235" s="106"/>
      <c r="BD235" s="106"/>
      <c r="BE235" s="106"/>
      <c r="BF235" s="106"/>
      <c r="BG235" s="106"/>
      <c r="BH235" s="106"/>
      <c r="BI235" s="106"/>
      <c r="BJ235" s="106"/>
      <c r="BK235" s="106"/>
      <c r="BL235" s="106"/>
      <c r="BM235" s="106"/>
      <c r="BN235" s="106"/>
      <c r="BO235" s="106"/>
      <c r="BP235" s="106"/>
      <c r="BQ235" s="106"/>
      <c r="BR235" s="106"/>
      <c r="BS235" s="106"/>
      <c r="BT235" s="106"/>
      <c r="BU235" s="106"/>
      <c r="BV235" s="106"/>
      <c r="BW235" s="106"/>
      <c r="BX235" s="106"/>
      <c r="BY235" s="106"/>
      <c r="BZ235" s="106"/>
      <c r="CA235" s="106"/>
      <c r="CB235" s="106"/>
      <c r="CC235" s="106"/>
      <c r="CD235" s="106"/>
      <c r="CE235" s="106"/>
      <c r="CF235" s="106"/>
      <c r="CG235" s="106"/>
      <c r="CH235" s="106"/>
      <c r="CI235" s="106"/>
      <c r="CJ235" s="106"/>
      <c r="CK235" s="106"/>
      <c r="CL235" s="106"/>
      <c r="CM235" s="106"/>
      <c r="CN235" s="106"/>
      <c r="CO235" s="106"/>
      <c r="CP235" s="106"/>
      <c r="CQ235" s="106"/>
      <c r="CR235" s="106"/>
      <c r="CS235" s="106"/>
      <c r="CT235" s="106"/>
      <c r="CU235" s="106"/>
      <c r="CV235" s="106"/>
      <c r="CW235" s="106"/>
      <c r="CX235" s="106"/>
      <c r="CY235" s="106"/>
      <c r="CZ235" s="106"/>
      <c r="DA235" s="106"/>
      <c r="DB235" s="106"/>
      <c r="DC235" s="106"/>
      <c r="DD235" s="106"/>
      <c r="DE235" s="106"/>
      <c r="DF235" s="106"/>
      <c r="DG235" s="106"/>
      <c r="DH235" s="106"/>
      <c r="DI235" s="106"/>
      <c r="DJ235" s="106"/>
      <c r="DK235" s="106"/>
      <c r="DL235" s="106"/>
      <c r="DM235" s="106"/>
      <c r="DN235" s="106"/>
      <c r="DO235" s="106"/>
      <c r="DP235" s="106"/>
      <c r="DQ235" s="106"/>
      <c r="DR235" s="106"/>
      <c r="DS235" s="106"/>
      <c r="DT235" s="106"/>
      <c r="DU235" s="106"/>
      <c r="DV235" s="106"/>
      <c r="DW235" s="106"/>
      <c r="DX235" s="106"/>
      <c r="DY235" s="106"/>
      <c r="DZ235" s="106"/>
      <c r="EA235" s="106"/>
      <c r="EB235" s="106"/>
      <c r="EC235" s="106"/>
      <c r="ED235" s="106"/>
      <c r="EE235" s="106"/>
      <c r="EF235" s="106"/>
      <c r="EG235" s="106"/>
      <c r="EH235" s="106"/>
      <c r="EI235" s="106"/>
      <c r="EJ235" s="106"/>
      <c r="EK235" s="106"/>
      <c r="EL235" s="106"/>
      <c r="EM235" s="106"/>
      <c r="EN235" s="106"/>
      <c r="EO235" s="106"/>
      <c r="EP235" s="106"/>
      <c r="EQ235" s="106"/>
      <c r="ER235" s="106"/>
      <c r="ES235" s="106"/>
      <c r="ET235" s="106"/>
      <c r="EU235" s="106"/>
      <c r="EV235" s="106"/>
      <c r="EW235" s="106"/>
      <c r="EX235" s="106"/>
      <c r="EY235" s="106"/>
      <c r="EZ235" s="106"/>
      <c r="FA235" s="106"/>
      <c r="FB235" s="106"/>
      <c r="FC235" s="106"/>
      <c r="FD235" s="106"/>
      <c r="FE235" s="106"/>
      <c r="FF235" s="106"/>
      <c r="FG235" s="106"/>
      <c r="FH235" s="106"/>
      <c r="FI235" s="106"/>
      <c r="FJ235" s="106"/>
      <c r="FK235" s="106"/>
      <c r="FL235" s="106"/>
      <c r="FM235" s="106"/>
      <c r="FN235" s="106"/>
      <c r="FO235" s="106"/>
      <c r="FP235" s="106"/>
      <c r="FQ235" s="106"/>
      <c r="FR235" s="106"/>
      <c r="FS235" s="106"/>
      <c r="FT235" s="106"/>
      <c r="FU235" s="106"/>
      <c r="FV235" s="106"/>
      <c r="FW235" s="106"/>
      <c r="FX235" s="106"/>
      <c r="FY235" s="106"/>
      <c r="FZ235" s="106"/>
      <c r="GA235" s="106"/>
      <c r="GB235" s="106"/>
      <c r="GC235" s="106"/>
      <c r="GD235" s="106"/>
      <c r="GE235" s="106"/>
      <c r="GF235" s="106"/>
      <c r="GG235" s="106"/>
      <c r="GH235" s="106"/>
      <c r="GI235" s="106"/>
      <c r="GJ235" s="106"/>
      <c r="GK235" s="106"/>
      <c r="GL235" s="106"/>
      <c r="GM235" s="106"/>
      <c r="GN235" s="106"/>
      <c r="GO235" s="106"/>
      <c r="GP235" s="106"/>
      <c r="GQ235" s="106"/>
      <c r="GR235" s="106"/>
      <c r="GS235" s="106"/>
      <c r="GT235" s="106"/>
      <c r="GU235" s="106"/>
      <c r="GV235" s="106"/>
      <c r="GW235" s="106"/>
      <c r="GX235" s="106"/>
      <c r="GY235" s="106"/>
      <c r="GZ235" s="106"/>
      <c r="HA235" s="106"/>
      <c r="HB235" s="106"/>
      <c r="HC235" s="106"/>
      <c r="HD235" s="106"/>
      <c r="HE235" s="106"/>
      <c r="HF235" s="106"/>
      <c r="HG235" s="106"/>
      <c r="HH235" s="106"/>
      <c r="HI235" s="106"/>
      <c r="HJ235" s="106"/>
      <c r="HK235" s="106"/>
      <c r="HL235" s="106"/>
      <c r="HM235" s="106"/>
      <c r="HN235" s="106"/>
      <c r="HO235" s="106"/>
      <c r="HP235" s="106"/>
      <c r="HQ235" s="106"/>
      <c r="HR235" s="106"/>
      <c r="HS235" s="106"/>
      <c r="HT235" s="106"/>
      <c r="HU235" s="106"/>
      <c r="HV235" s="106"/>
      <c r="HW235" s="106"/>
      <c r="HX235" s="106"/>
      <c r="HY235" s="106"/>
      <c r="HZ235" s="106"/>
      <c r="IA235" s="106"/>
      <c r="IB235" s="106"/>
      <c r="IC235" s="106"/>
      <c r="ID235" s="106"/>
      <c r="IE235" s="106"/>
      <c r="IF235" s="106"/>
      <c r="IG235" s="106"/>
      <c r="IH235" s="106"/>
      <c r="II235" s="106"/>
      <c r="IJ235" s="106"/>
      <c r="IK235" s="106"/>
      <c r="IL235" s="106"/>
      <c r="IM235" s="106"/>
      <c r="IN235" s="106"/>
      <c r="IO235" s="106"/>
      <c r="IP235" s="106"/>
      <c r="IQ235" s="106"/>
      <c r="IR235" s="106"/>
      <c r="IS235" s="106"/>
      <c r="IT235" s="106"/>
      <c r="IU235" s="106"/>
      <c r="IV235" s="106"/>
      <c r="IW235" s="106"/>
      <c r="IX235" s="106"/>
      <c r="IY235" s="106"/>
      <c r="IZ235" s="106"/>
      <c r="JA235" s="106"/>
      <c r="JB235" s="106"/>
      <c r="JC235" s="106"/>
      <c r="JD235" s="106"/>
      <c r="JE235" s="106"/>
      <c r="JF235" s="106"/>
      <c r="JG235" s="106"/>
      <c r="JH235" s="106"/>
      <c r="JI235" s="106"/>
      <c r="JJ235" s="106"/>
      <c r="JK235" s="106"/>
      <c r="JL235" s="106"/>
      <c r="JM235" s="106"/>
      <c r="JN235" s="106"/>
      <c r="JO235" s="106"/>
      <c r="JP235" s="106"/>
      <c r="JQ235" s="106"/>
      <c r="JR235" s="106"/>
      <c r="JS235" s="106"/>
      <c r="JT235" s="106"/>
      <c r="JU235" s="106"/>
      <c r="JV235" s="106"/>
      <c r="JW235" s="106"/>
      <c r="JX235" s="106"/>
      <c r="JY235" s="106"/>
      <c r="JZ235" s="106"/>
      <c r="KA235" s="106"/>
      <c r="KB235" s="106"/>
      <c r="KC235" s="106"/>
      <c r="KD235" s="106"/>
      <c r="KE235" s="106"/>
      <c r="KF235" s="106"/>
      <c r="KG235" s="106"/>
      <c r="KH235" s="106"/>
      <c r="KI235" s="106"/>
      <c r="KJ235" s="106"/>
      <c r="KK235" s="106"/>
      <c r="KL235" s="106"/>
      <c r="KM235" s="106"/>
      <c r="KN235" s="106"/>
      <c r="KO235" s="106"/>
      <c r="KP235" s="106"/>
      <c r="KQ235" s="106"/>
      <c r="KR235" s="106"/>
      <c r="KS235" s="106"/>
      <c r="KT235" s="106"/>
      <c r="KU235" s="106"/>
      <c r="KV235" s="106"/>
      <c r="KW235" s="106"/>
      <c r="KX235" s="106"/>
      <c r="KY235" s="106"/>
      <c r="KZ235" s="106"/>
      <c r="LA235" s="106"/>
      <c r="LB235" s="106"/>
      <c r="LC235" s="106"/>
      <c r="LD235" s="106"/>
      <c r="LE235" s="106"/>
      <c r="LF235" s="106"/>
      <c r="LG235" s="106"/>
      <c r="LH235" s="106"/>
      <c r="LI235" s="106"/>
      <c r="LJ235" s="106"/>
      <c r="LK235" s="106"/>
      <c r="LL235" s="106"/>
      <c r="LM235" s="106"/>
      <c r="LN235" s="106"/>
      <c r="LO235" s="106"/>
      <c r="LP235" s="106"/>
      <c r="LQ235" s="106"/>
      <c r="LR235" s="106"/>
      <c r="LS235" s="106"/>
      <c r="LT235" s="106"/>
      <c r="LU235" s="106"/>
      <c r="LV235" s="106"/>
      <c r="LW235" s="106"/>
      <c r="LX235" s="106"/>
      <c r="LY235" s="106"/>
      <c r="LZ235" s="106"/>
      <c r="MA235" s="106"/>
      <c r="MB235" s="106"/>
      <c r="MC235" s="106"/>
      <c r="MD235" s="106"/>
      <c r="ME235" s="106"/>
      <c r="MF235" s="106"/>
      <c r="MG235" s="106"/>
      <c r="MH235" s="106"/>
      <c r="MI235" s="106"/>
      <c r="MJ235" s="106"/>
      <c r="MK235" s="106"/>
      <c r="ML235" s="106"/>
      <c r="MM235" s="106"/>
      <c r="MN235" s="106"/>
      <c r="MO235" s="106"/>
      <c r="MP235" s="106"/>
      <c r="MQ235" s="106"/>
      <c r="MR235" s="106"/>
      <c r="MS235" s="106"/>
      <c r="MT235" s="106"/>
      <c r="MU235" s="106"/>
      <c r="MV235" s="106"/>
      <c r="MW235" s="106"/>
      <c r="MX235" s="106"/>
      <c r="MY235" s="106"/>
      <c r="MZ235" s="106"/>
      <c r="NA235" s="106"/>
      <c r="NB235" s="106"/>
      <c r="NC235" s="106"/>
      <c r="ND235" s="106"/>
      <c r="NE235" s="106"/>
      <c r="NF235" s="106"/>
      <c r="NG235" s="106"/>
      <c r="NH235" s="106"/>
      <c r="NI235" s="106"/>
      <c r="NJ235" s="106"/>
      <c r="NK235" s="106"/>
      <c r="NL235" s="106"/>
      <c r="NM235" s="106"/>
      <c r="NN235" s="106"/>
      <c r="NO235" s="106"/>
      <c r="NP235" s="106"/>
      <c r="NQ235" s="106"/>
      <c r="NR235" s="106"/>
      <c r="NS235" s="106"/>
      <c r="NT235" s="106"/>
      <c r="NU235" s="106"/>
      <c r="NV235" s="106"/>
      <c r="NW235" s="106"/>
      <c r="NX235" s="106"/>
      <c r="NY235" s="106"/>
      <c r="NZ235" s="106"/>
      <c r="OA235" s="106"/>
      <c r="OB235" s="106"/>
      <c r="OC235" s="106"/>
      <c r="OD235" s="106"/>
      <c r="OE235" s="106"/>
      <c r="OF235" s="106"/>
      <c r="OG235" s="106"/>
      <c r="OH235" s="106"/>
      <c r="OI235" s="106"/>
      <c r="OJ235" s="106"/>
      <c r="OK235" s="106"/>
      <c r="OL235" s="106"/>
      <c r="OM235" s="106"/>
      <c r="ON235" s="106"/>
      <c r="OO235" s="106"/>
      <c r="OP235" s="106"/>
      <c r="OQ235" s="106"/>
      <c r="OR235" s="106"/>
      <c r="OS235" s="106"/>
      <c r="OT235" s="106"/>
      <c r="OU235" s="106"/>
      <c r="OV235" s="106"/>
      <c r="OW235" s="106"/>
      <c r="OX235" s="106"/>
      <c r="OY235" s="106"/>
      <c r="OZ235" s="106"/>
      <c r="PA235" s="106"/>
      <c r="PB235" s="106"/>
      <c r="PC235" s="106"/>
      <c r="PD235" s="106"/>
      <c r="PE235" s="106"/>
      <c r="PF235" s="106"/>
      <c r="PG235" s="106"/>
      <c r="PH235" s="106"/>
      <c r="PI235" s="106"/>
      <c r="PJ235" s="106"/>
      <c r="PK235" s="106"/>
      <c r="PL235" s="106"/>
      <c r="PM235" s="106"/>
      <c r="PN235" s="106"/>
      <c r="PO235" s="106"/>
      <c r="PP235" s="106"/>
      <c r="PQ235" s="106"/>
      <c r="PR235" s="106"/>
      <c r="PS235" s="106"/>
      <c r="PT235" s="106"/>
      <c r="PU235" s="106"/>
      <c r="PV235" s="106"/>
      <c r="PW235" s="106"/>
      <c r="PX235" s="106"/>
      <c r="PY235" s="106"/>
      <c r="PZ235" s="106"/>
      <c r="QA235" s="106"/>
      <c r="QB235" s="106"/>
      <c r="QC235" s="106"/>
      <c r="QD235" s="106"/>
      <c r="QE235" s="106"/>
      <c r="QF235" s="106"/>
      <c r="QG235" s="106"/>
      <c r="QH235" s="106"/>
      <c r="QI235" s="106"/>
      <c r="QJ235" s="106"/>
      <c r="QK235" s="106"/>
      <c r="QL235" s="106"/>
      <c r="QM235" s="106"/>
      <c r="QN235" s="106"/>
      <c r="QO235" s="106"/>
      <c r="QP235" s="106"/>
      <c r="QQ235" s="106"/>
      <c r="QR235" s="106"/>
      <c r="QS235" s="106"/>
      <c r="QT235" s="106"/>
      <c r="QU235" s="106"/>
      <c r="QV235" s="106"/>
      <c r="QW235" s="106"/>
      <c r="QX235" s="106"/>
      <c r="QY235" s="106"/>
      <c r="QZ235" s="106"/>
      <c r="RA235" s="106"/>
      <c r="RB235" s="106"/>
      <c r="RC235" s="106"/>
      <c r="RD235" s="106"/>
      <c r="RE235" s="106"/>
      <c r="RF235" s="106"/>
      <c r="RG235" s="106"/>
      <c r="RH235" s="106"/>
      <c r="RI235" s="106"/>
      <c r="RJ235" s="106"/>
      <c r="RK235" s="106"/>
      <c r="RL235" s="106"/>
      <c r="RM235" s="106"/>
      <c r="RN235" s="106"/>
      <c r="RO235" s="106"/>
      <c r="RP235" s="106"/>
      <c r="RQ235" s="106"/>
      <c r="RR235" s="106"/>
      <c r="RS235" s="106"/>
      <c r="RT235" s="106"/>
      <c r="RU235" s="106"/>
      <c r="RV235" s="106"/>
      <c r="RW235" s="106"/>
      <c r="RX235" s="106"/>
      <c r="RY235" s="106"/>
      <c r="RZ235" s="106"/>
      <c r="SA235" s="106"/>
      <c r="SB235" s="106"/>
      <c r="SC235" s="106"/>
      <c r="SD235" s="106"/>
      <c r="SE235" s="106"/>
      <c r="SF235" s="106"/>
      <c r="SG235" s="106"/>
      <c r="SH235" s="106"/>
      <c r="SI235" s="106"/>
      <c r="SJ235" s="106"/>
      <c r="SK235" s="106"/>
      <c r="SL235" s="106"/>
      <c r="SM235" s="106"/>
      <c r="SN235" s="106"/>
      <c r="SO235" s="106"/>
      <c r="SP235" s="106"/>
      <c r="SQ235" s="106"/>
      <c r="SR235" s="106"/>
      <c r="SS235" s="106"/>
      <c r="ST235" s="106"/>
      <c r="SU235" s="106"/>
      <c r="SV235" s="106"/>
      <c r="SW235" s="106"/>
      <c r="SX235" s="106"/>
      <c r="SY235" s="106"/>
      <c r="SZ235" s="106"/>
      <c r="TA235" s="106"/>
      <c r="TB235" s="106"/>
      <c r="TC235" s="106"/>
      <c r="TD235" s="106"/>
      <c r="TE235" s="106"/>
      <c r="TF235" s="106"/>
      <c r="TG235" s="106"/>
      <c r="TH235" s="106"/>
      <c r="TI235" s="106"/>
      <c r="TJ235" s="106"/>
      <c r="TK235" s="106"/>
      <c r="TL235" s="106"/>
      <c r="TM235" s="106"/>
      <c r="TN235" s="106"/>
      <c r="TO235" s="106"/>
      <c r="TP235" s="106"/>
      <c r="TQ235" s="106"/>
      <c r="TR235" s="106"/>
      <c r="TS235" s="106"/>
      <c r="TT235" s="106"/>
      <c r="TU235" s="106"/>
      <c r="TV235" s="106"/>
      <c r="TW235" s="106"/>
      <c r="TX235" s="106"/>
      <c r="TY235" s="106"/>
      <c r="TZ235" s="106"/>
      <c r="UA235" s="106"/>
      <c r="UB235" s="106"/>
      <c r="UC235" s="106"/>
      <c r="UD235" s="106"/>
      <c r="UE235" s="106"/>
      <c r="UF235" s="106"/>
      <c r="UG235" s="106"/>
      <c r="UH235" s="106"/>
      <c r="UI235" s="106"/>
      <c r="UJ235" s="106"/>
      <c r="UK235" s="106"/>
      <c r="UL235" s="106"/>
      <c r="UM235" s="106"/>
      <c r="UN235" s="106"/>
      <c r="UO235" s="106"/>
      <c r="UP235" s="106"/>
      <c r="UQ235" s="106"/>
      <c r="UR235" s="106"/>
      <c r="US235" s="106"/>
      <c r="UT235" s="106"/>
      <c r="UU235" s="106"/>
      <c r="UV235" s="106"/>
      <c r="UW235" s="106"/>
      <c r="UX235" s="106"/>
      <c r="UY235" s="106"/>
      <c r="UZ235" s="106"/>
      <c r="VA235" s="106"/>
      <c r="VB235" s="106"/>
      <c r="VC235" s="106"/>
      <c r="VD235" s="106"/>
      <c r="VE235" s="106"/>
      <c r="VF235" s="106"/>
      <c r="VG235" s="106"/>
      <c r="VH235" s="106"/>
      <c r="VI235" s="106"/>
      <c r="VJ235" s="106"/>
      <c r="VK235" s="106"/>
      <c r="VL235" s="106"/>
      <c r="VM235" s="106"/>
      <c r="VN235" s="106"/>
      <c r="VO235" s="106"/>
      <c r="VP235" s="106"/>
      <c r="VQ235" s="106"/>
      <c r="VR235" s="106"/>
      <c r="VS235" s="106"/>
      <c r="VT235" s="106"/>
      <c r="VU235" s="106"/>
      <c r="VV235" s="106"/>
      <c r="VW235" s="106"/>
      <c r="VX235" s="106"/>
      <c r="VY235" s="106"/>
      <c r="VZ235" s="106"/>
      <c r="WA235" s="106"/>
      <c r="WB235" s="106"/>
      <c r="WC235" s="106"/>
      <c r="WD235" s="106"/>
      <c r="WE235" s="106"/>
      <c r="WF235" s="106"/>
      <c r="WG235" s="106"/>
      <c r="WH235" s="106"/>
      <c r="WI235" s="106"/>
      <c r="WJ235" s="106"/>
      <c r="WK235" s="106"/>
      <c r="WL235" s="106"/>
      <c r="WM235" s="106"/>
      <c r="WN235" s="106"/>
      <c r="WO235" s="106"/>
      <c r="WP235" s="106"/>
      <c r="WQ235" s="106"/>
      <c r="WR235" s="106"/>
      <c r="WS235" s="106"/>
      <c r="WT235" s="106"/>
      <c r="WU235" s="106"/>
      <c r="WV235" s="106"/>
      <c r="WW235" s="106"/>
      <c r="WX235" s="106"/>
      <c r="WY235" s="106"/>
      <c r="WZ235" s="106"/>
      <c r="XA235" s="106"/>
      <c r="XB235" s="106"/>
      <c r="XC235" s="106"/>
      <c r="XD235" s="106"/>
      <c r="XE235" s="106"/>
      <c r="XF235" s="106"/>
      <c r="XG235" s="106"/>
      <c r="XH235" s="106"/>
      <c r="XI235" s="106"/>
      <c r="XJ235" s="106"/>
      <c r="XK235" s="106"/>
      <c r="XL235" s="106"/>
      <c r="XM235" s="106"/>
      <c r="XN235" s="106"/>
      <c r="XO235" s="106"/>
      <c r="XP235" s="106"/>
      <c r="XQ235" s="106"/>
      <c r="XR235" s="106"/>
      <c r="XS235" s="106"/>
      <c r="XT235" s="106"/>
      <c r="XU235" s="106"/>
      <c r="XV235" s="106"/>
      <c r="XW235" s="106"/>
      <c r="XX235" s="106"/>
      <c r="XY235" s="106"/>
      <c r="XZ235" s="106"/>
      <c r="YA235" s="106"/>
      <c r="YB235" s="106"/>
      <c r="YC235" s="106"/>
      <c r="YD235" s="106"/>
      <c r="YE235" s="106"/>
      <c r="YF235" s="106"/>
      <c r="YG235" s="106"/>
      <c r="YH235" s="106"/>
      <c r="YI235" s="106"/>
      <c r="YJ235" s="106"/>
      <c r="YK235" s="106"/>
      <c r="YL235" s="106"/>
      <c r="YM235" s="106"/>
      <c r="YN235" s="106"/>
      <c r="YO235" s="106"/>
      <c r="YP235" s="106"/>
      <c r="YQ235" s="106"/>
      <c r="YR235" s="106"/>
      <c r="YS235" s="106"/>
      <c r="YT235" s="106"/>
      <c r="YU235" s="106"/>
      <c r="YV235" s="106"/>
      <c r="YW235" s="106"/>
      <c r="YX235" s="106"/>
      <c r="YY235" s="106"/>
      <c r="YZ235" s="106"/>
      <c r="ZA235" s="106"/>
      <c r="ZB235" s="106"/>
      <c r="ZC235" s="106"/>
      <c r="ZD235" s="106"/>
      <c r="ZE235" s="106"/>
      <c r="ZF235" s="106"/>
      <c r="ZG235" s="106"/>
      <c r="ZH235" s="106"/>
      <c r="ZI235" s="106"/>
      <c r="ZJ235" s="106"/>
      <c r="ZK235" s="106"/>
      <c r="ZL235" s="106"/>
      <c r="ZM235" s="106"/>
      <c r="ZN235" s="106"/>
      <c r="ZO235" s="106"/>
      <c r="ZP235" s="106"/>
      <c r="ZQ235" s="106"/>
      <c r="ZR235" s="106"/>
      <c r="ZS235" s="106"/>
      <c r="ZT235" s="106"/>
      <c r="ZU235" s="106"/>
      <c r="ZV235" s="106"/>
      <c r="ZW235" s="106"/>
      <c r="ZX235" s="106"/>
      <c r="ZY235" s="106"/>
      <c r="ZZ235" s="106"/>
      <c r="AAA235" s="106"/>
      <c r="AAB235" s="106"/>
      <c r="AAC235" s="106"/>
      <c r="AAD235" s="106"/>
      <c r="AAE235" s="106"/>
      <c r="AAF235" s="106"/>
      <c r="AAG235" s="106"/>
      <c r="AAH235" s="106"/>
      <c r="AAI235" s="106"/>
      <c r="AAJ235" s="106"/>
      <c r="AAK235" s="106"/>
      <c r="AAL235" s="106"/>
      <c r="AAM235" s="106"/>
      <c r="AAN235" s="106"/>
      <c r="AAO235" s="106"/>
      <c r="AAP235" s="106"/>
      <c r="AAQ235" s="106"/>
      <c r="AAR235" s="106"/>
      <c r="AAS235" s="106"/>
      <c r="AAT235" s="106"/>
      <c r="AAU235" s="106"/>
      <c r="AAV235" s="106"/>
      <c r="AAW235" s="106"/>
      <c r="AAX235" s="106"/>
      <c r="AAY235" s="106"/>
      <c r="AAZ235" s="106"/>
      <c r="ABA235" s="106"/>
      <c r="ABB235" s="106"/>
      <c r="ABC235" s="106"/>
      <c r="ABD235" s="106"/>
      <c r="ABE235" s="106"/>
      <c r="ABF235" s="106"/>
      <c r="ABG235" s="106"/>
      <c r="ABH235" s="106"/>
      <c r="ABI235" s="106"/>
      <c r="ABJ235" s="106"/>
      <c r="ABK235" s="106"/>
      <c r="ABL235" s="106"/>
      <c r="ABM235" s="106"/>
      <c r="ABN235" s="106"/>
      <c r="ABO235" s="106"/>
      <c r="ABP235" s="106"/>
      <c r="ABQ235" s="106"/>
      <c r="ABR235" s="106"/>
      <c r="ABS235" s="106"/>
      <c r="ABT235" s="106"/>
      <c r="ABU235" s="106"/>
      <c r="ABV235" s="106"/>
      <c r="ABW235" s="106"/>
      <c r="ABX235" s="106"/>
      <c r="ABY235" s="106"/>
      <c r="ABZ235" s="106"/>
      <c r="ACA235" s="106"/>
      <c r="ACB235" s="106"/>
      <c r="ACC235" s="106"/>
      <c r="ACD235" s="106"/>
      <c r="ACE235" s="106"/>
      <c r="ACF235" s="106"/>
      <c r="ACG235" s="106"/>
      <c r="ACH235" s="106"/>
      <c r="ACI235" s="106"/>
      <c r="ACJ235" s="106"/>
      <c r="ACK235" s="106"/>
      <c r="ACL235" s="106"/>
      <c r="ACM235" s="106"/>
      <c r="ACN235" s="106"/>
      <c r="ACO235" s="106"/>
      <c r="ACP235" s="106"/>
      <c r="ACQ235" s="106"/>
      <c r="ACR235" s="106"/>
      <c r="ACS235" s="106"/>
      <c r="ACT235" s="106"/>
      <c r="ACU235" s="106"/>
      <c r="ACV235" s="106"/>
      <c r="ACW235" s="106"/>
      <c r="ACX235" s="106"/>
      <c r="ACY235" s="106"/>
      <c r="ACZ235" s="106"/>
      <c r="ADA235" s="106"/>
      <c r="ADB235" s="106"/>
      <c r="ADC235" s="106"/>
      <c r="ADD235" s="106"/>
      <c r="ADE235" s="106"/>
      <c r="ADF235" s="106"/>
      <c r="ADG235" s="106"/>
      <c r="ADH235" s="106"/>
      <c r="ADI235" s="106"/>
      <c r="ADJ235" s="106"/>
      <c r="ADK235" s="106"/>
      <c r="ADL235" s="106"/>
      <c r="ADM235" s="106"/>
      <c r="ADN235" s="106"/>
      <c r="ADO235" s="106"/>
      <c r="ADP235" s="106"/>
      <c r="ADQ235" s="106"/>
      <c r="ADR235" s="106"/>
      <c r="ADS235" s="106"/>
      <c r="ADT235" s="106"/>
      <c r="ADU235" s="106"/>
      <c r="ADV235" s="106"/>
      <c r="ADW235" s="106"/>
      <c r="ADX235" s="106"/>
      <c r="ADY235" s="106"/>
      <c r="ADZ235" s="106"/>
      <c r="AEA235" s="106"/>
      <c r="AEB235" s="106"/>
      <c r="AEC235" s="106"/>
      <c r="AED235" s="106"/>
      <c r="AEE235" s="106"/>
      <c r="AEF235" s="106"/>
      <c r="AEG235" s="106"/>
      <c r="AEH235" s="106"/>
      <c r="AEI235" s="106"/>
      <c r="AEJ235" s="106"/>
      <c r="AEK235" s="106"/>
      <c r="AEL235" s="106"/>
      <c r="AEM235" s="106"/>
      <c r="AEN235" s="106"/>
      <c r="AEO235" s="106"/>
      <c r="AEP235" s="106"/>
      <c r="AEQ235" s="106"/>
      <c r="AER235" s="106"/>
      <c r="AES235" s="106"/>
      <c r="AET235" s="106"/>
      <c r="AEU235" s="106"/>
      <c r="AEV235" s="106"/>
      <c r="AEW235" s="106"/>
      <c r="AEX235" s="106"/>
      <c r="AEY235" s="106"/>
      <c r="AEZ235" s="106"/>
      <c r="AFA235" s="106"/>
      <c r="AFB235" s="106"/>
      <c r="AFC235" s="106"/>
      <c r="AFD235" s="106"/>
      <c r="AFE235" s="106"/>
      <c r="AFF235" s="106"/>
      <c r="AFG235" s="106"/>
      <c r="AFH235" s="106"/>
      <c r="AFI235" s="106"/>
      <c r="AFJ235" s="106"/>
      <c r="AFK235" s="106"/>
      <c r="AFL235" s="106"/>
      <c r="AFM235" s="106"/>
      <c r="AFN235" s="106"/>
      <c r="AFO235" s="106"/>
      <c r="AFP235" s="106"/>
      <c r="AFQ235" s="106"/>
      <c r="AFR235" s="106"/>
      <c r="AFS235" s="106"/>
      <c r="AFT235" s="106"/>
      <c r="AFU235" s="106"/>
      <c r="AFV235" s="106"/>
      <c r="AFW235" s="106"/>
      <c r="AFX235" s="106"/>
      <c r="AFY235" s="106"/>
      <c r="AFZ235" s="106"/>
      <c r="AGA235" s="106"/>
      <c r="AGB235" s="106"/>
      <c r="AGC235" s="106"/>
      <c r="AGD235" s="106"/>
      <c r="AGE235" s="106"/>
      <c r="AGF235" s="106"/>
      <c r="AGG235" s="106"/>
      <c r="AGH235" s="106"/>
      <c r="AGI235" s="106"/>
      <c r="AGJ235" s="106"/>
      <c r="AGK235" s="106"/>
      <c r="AGL235" s="106"/>
      <c r="AGM235" s="106"/>
      <c r="AGN235" s="106"/>
      <c r="AGO235" s="106"/>
      <c r="AGP235" s="106"/>
      <c r="AGQ235" s="106"/>
      <c r="AGR235" s="106"/>
      <c r="AGS235" s="106"/>
      <c r="AGT235" s="106"/>
      <c r="AGU235" s="106"/>
      <c r="AGV235" s="106"/>
      <c r="AGW235" s="106"/>
      <c r="AGX235" s="106"/>
      <c r="AGY235" s="106"/>
      <c r="AGZ235" s="106"/>
      <c r="AHA235" s="106"/>
      <c r="AHB235" s="106"/>
      <c r="AHC235" s="106"/>
      <c r="AHD235" s="106"/>
      <c r="AHE235" s="106"/>
      <c r="AHF235" s="106"/>
      <c r="AHG235" s="106"/>
      <c r="AHH235" s="106"/>
      <c r="AHI235" s="106"/>
      <c r="AHJ235" s="106"/>
      <c r="AHK235" s="106"/>
      <c r="AHL235" s="106"/>
      <c r="AHM235" s="106"/>
      <c r="AHN235" s="106"/>
      <c r="AHO235" s="106"/>
      <c r="AHP235" s="106"/>
      <c r="AHQ235" s="106"/>
      <c r="AHR235" s="106"/>
      <c r="AHS235" s="106"/>
      <c r="AHT235" s="106"/>
      <c r="AHU235" s="106"/>
      <c r="AHV235" s="106"/>
      <c r="AHW235" s="106"/>
      <c r="AHX235" s="106"/>
      <c r="AHY235" s="106"/>
      <c r="AHZ235" s="106"/>
      <c r="AIA235" s="106"/>
      <c r="AIB235" s="106"/>
      <c r="AIC235" s="106"/>
      <c r="AID235" s="106"/>
      <c r="AIE235" s="106"/>
      <c r="AIF235" s="106"/>
      <c r="AIG235" s="106"/>
      <c r="AIH235" s="106"/>
      <c r="AII235" s="106"/>
      <c r="AIJ235" s="106"/>
      <c r="AIK235" s="106"/>
      <c r="AIL235" s="106"/>
      <c r="AIM235" s="106"/>
      <c r="AIN235" s="106"/>
      <c r="AIO235" s="106"/>
      <c r="AIP235" s="106"/>
      <c r="AIQ235" s="106"/>
      <c r="AIR235" s="106"/>
      <c r="AIS235" s="106"/>
      <c r="AIT235" s="106"/>
      <c r="AIU235" s="106"/>
      <c r="AIV235" s="106"/>
      <c r="AIW235" s="106"/>
      <c r="AIX235" s="106"/>
      <c r="AIY235" s="106"/>
      <c r="AIZ235" s="106"/>
      <c r="AJA235" s="106"/>
      <c r="AJB235" s="106"/>
      <c r="AJC235" s="106"/>
      <c r="AJD235" s="106"/>
      <c r="AJE235" s="106"/>
      <c r="AJF235" s="106"/>
      <c r="AJG235" s="106"/>
      <c r="AJH235" s="106"/>
      <c r="AJI235" s="106"/>
      <c r="AJJ235" s="106"/>
      <c r="AJK235" s="106"/>
      <c r="AJL235" s="106"/>
      <c r="AJM235" s="106"/>
      <c r="AJN235" s="106"/>
      <c r="AJO235" s="106"/>
      <c r="AJP235" s="106"/>
      <c r="AJQ235" s="106"/>
      <c r="AJR235" s="106"/>
      <c r="AJS235" s="106"/>
      <c r="AJT235" s="106"/>
      <c r="AJU235" s="106"/>
      <c r="AJV235" s="106"/>
      <c r="AJW235" s="106"/>
      <c r="AJX235" s="106"/>
      <c r="AJY235" s="106"/>
      <c r="AJZ235" s="106"/>
      <c r="AKA235" s="106"/>
      <c r="AKB235" s="106"/>
      <c r="AKC235" s="106"/>
      <c r="AKD235" s="106"/>
      <c r="AKE235" s="106"/>
      <c r="AKF235" s="106"/>
      <c r="AKG235" s="106"/>
      <c r="AKH235" s="106"/>
      <c r="AKI235" s="106"/>
      <c r="AKJ235" s="106"/>
      <c r="AKK235" s="106"/>
      <c r="AKL235" s="106"/>
      <c r="AKM235" s="106"/>
      <c r="AKN235" s="106"/>
      <c r="AKO235" s="106"/>
      <c r="AKP235" s="106"/>
      <c r="AKQ235" s="106"/>
      <c r="AKR235" s="106"/>
      <c r="AKS235" s="106"/>
      <c r="AKT235" s="106"/>
      <c r="AKU235" s="106"/>
      <c r="AKV235" s="106"/>
      <c r="AKW235" s="106"/>
      <c r="AKX235" s="106"/>
      <c r="AKY235" s="106"/>
      <c r="AKZ235" s="106"/>
      <c r="ALA235" s="106"/>
      <c r="ALB235" s="106"/>
      <c r="ALC235" s="106"/>
      <c r="ALD235" s="106"/>
      <c r="ALE235" s="106"/>
      <c r="ALF235" s="106"/>
      <c r="ALG235" s="106"/>
      <c r="ALH235" s="106"/>
      <c r="ALI235" s="106"/>
      <c r="ALJ235" s="106"/>
      <c r="ALK235" s="106"/>
      <c r="ALL235" s="106"/>
      <c r="ALM235" s="106"/>
      <c r="ALN235" s="106"/>
      <c r="ALO235" s="106"/>
      <c r="ALP235" s="106"/>
      <c r="ALQ235" s="106"/>
      <c r="ALR235" s="106"/>
      <c r="ALS235" s="106"/>
      <c r="ALT235" s="106"/>
      <c r="ALU235" s="106"/>
      <c r="ALV235" s="106"/>
      <c r="ALW235" s="106"/>
      <c r="ALX235" s="106"/>
      <c r="ALY235" s="106"/>
      <c r="ALZ235" s="106"/>
      <c r="AMA235" s="106"/>
      <c r="AMB235" s="106"/>
      <c r="AMC235" s="106"/>
      <c r="AMD235" s="106"/>
      <c r="AME235" s="106"/>
      <c r="AMF235" s="106"/>
      <c r="AMG235" s="106"/>
      <c r="AMH235" s="106"/>
      <c r="AMI235" s="106"/>
      <c r="AMJ235" s="106"/>
      <c r="AMK235" s="106"/>
      <c r="AML235" s="106"/>
      <c r="AMM235" s="106"/>
      <c r="AMN235" s="106"/>
      <c r="AMO235" s="106"/>
      <c r="AMP235" s="106"/>
      <c r="AMQ235" s="106"/>
      <c r="AMR235" s="106"/>
      <c r="AMS235" s="106"/>
      <c r="AMT235" s="106"/>
      <c r="AMU235" s="106"/>
      <c r="AMV235" s="106"/>
      <c r="AMW235" s="106"/>
      <c r="AMX235" s="106"/>
      <c r="AMY235" s="106"/>
      <c r="AMZ235" s="106"/>
      <c r="ANA235" s="106"/>
      <c r="ANB235" s="106"/>
      <c r="ANC235" s="106"/>
      <c r="AND235" s="106"/>
      <c r="ANE235" s="106"/>
      <c r="ANF235" s="106"/>
      <c r="ANG235" s="106"/>
      <c r="ANH235" s="106"/>
      <c r="ANI235" s="106"/>
      <c r="ANJ235" s="106"/>
      <c r="ANK235" s="106"/>
      <c r="ANL235" s="106"/>
      <c r="ANM235" s="106"/>
      <c r="ANN235" s="106"/>
      <c r="ANO235" s="106"/>
      <c r="ANP235" s="106"/>
      <c r="ANQ235" s="106"/>
      <c r="ANR235" s="106"/>
      <c r="ANS235" s="106"/>
      <c r="ANT235" s="106"/>
      <c r="ANU235" s="106"/>
      <c r="ANV235" s="106"/>
      <c r="ANW235" s="106"/>
      <c r="ANX235" s="106"/>
      <c r="ANY235" s="106"/>
      <c r="ANZ235" s="106"/>
      <c r="AOA235" s="106"/>
      <c r="AOB235" s="106"/>
      <c r="AOC235" s="106"/>
      <c r="AOD235" s="106"/>
      <c r="AOE235" s="106"/>
      <c r="AOF235" s="106"/>
      <c r="AOG235" s="106"/>
      <c r="AOH235" s="106"/>
      <c r="AOI235" s="106"/>
      <c r="AOJ235" s="106"/>
      <c r="AOK235" s="106"/>
      <c r="AOL235" s="106"/>
      <c r="AOM235" s="106"/>
      <c r="AON235" s="106"/>
      <c r="AOO235" s="106"/>
      <c r="AOP235" s="106"/>
      <c r="AOQ235" s="106"/>
      <c r="AOR235" s="106"/>
      <c r="AOS235" s="106"/>
      <c r="AOT235" s="106"/>
      <c r="AOU235" s="106"/>
      <c r="AOV235" s="106"/>
      <c r="AOW235" s="106"/>
      <c r="AOX235" s="106"/>
      <c r="AOY235" s="106"/>
      <c r="AOZ235" s="106"/>
      <c r="APA235" s="106"/>
      <c r="APB235" s="106"/>
      <c r="APC235" s="106"/>
      <c r="APD235" s="106"/>
      <c r="APE235" s="106"/>
      <c r="APF235" s="106"/>
      <c r="APG235" s="106"/>
      <c r="APH235" s="106"/>
      <c r="API235" s="106"/>
      <c r="APJ235" s="106"/>
      <c r="APK235" s="106"/>
      <c r="APL235" s="106"/>
      <c r="APM235" s="106"/>
      <c r="APN235" s="106"/>
      <c r="APO235" s="106"/>
      <c r="APP235" s="106"/>
      <c r="APQ235" s="106"/>
      <c r="APR235" s="106"/>
      <c r="APS235" s="106"/>
      <c r="APT235" s="106"/>
      <c r="APU235" s="106"/>
      <c r="APV235" s="106"/>
      <c r="APW235" s="106"/>
      <c r="APX235" s="106"/>
      <c r="APY235" s="106"/>
      <c r="APZ235" s="106"/>
      <c r="AQA235" s="106"/>
      <c r="AQB235" s="106"/>
      <c r="AQC235" s="106"/>
      <c r="AQD235" s="106"/>
      <c r="AQE235" s="106"/>
      <c r="AQF235" s="106"/>
      <c r="AQG235" s="106"/>
      <c r="AQH235" s="106"/>
      <c r="AQI235" s="106"/>
      <c r="AQJ235" s="106"/>
      <c r="AQK235" s="106"/>
      <c r="AQL235" s="106"/>
      <c r="AQM235" s="106"/>
      <c r="AQN235" s="106"/>
      <c r="AQO235" s="106"/>
      <c r="AQP235" s="106"/>
      <c r="AQQ235" s="106"/>
      <c r="AQR235" s="106"/>
      <c r="AQS235" s="106"/>
      <c r="AQT235" s="106"/>
      <c r="AQU235" s="106"/>
      <c r="AQV235" s="106"/>
      <c r="AQW235" s="106"/>
      <c r="AQX235" s="106"/>
      <c r="AQY235" s="106"/>
      <c r="AQZ235" s="106"/>
      <c r="ARA235" s="106"/>
      <c r="ARB235" s="106"/>
      <c r="ARC235" s="106"/>
      <c r="ARD235" s="106"/>
      <c r="ARE235" s="106"/>
      <c r="ARF235" s="106"/>
      <c r="ARG235" s="106"/>
      <c r="ARH235" s="106"/>
      <c r="ARI235" s="106"/>
      <c r="ARJ235" s="106"/>
      <c r="ARK235" s="106"/>
      <c r="ARL235" s="106"/>
      <c r="ARM235" s="106"/>
      <c r="ARN235" s="106"/>
      <c r="ARO235" s="106"/>
      <c r="ARP235" s="106"/>
      <c r="ARQ235" s="106"/>
      <c r="ARR235" s="106"/>
      <c r="ARS235" s="106"/>
      <c r="ART235" s="106"/>
      <c r="ARU235" s="106"/>
      <c r="ARV235" s="106"/>
      <c r="ARW235" s="106"/>
      <c r="ARX235" s="106"/>
      <c r="ARY235" s="106"/>
      <c r="ARZ235" s="106"/>
      <c r="ASA235" s="106"/>
      <c r="ASB235" s="106"/>
      <c r="ASC235" s="106"/>
      <c r="ASD235" s="106"/>
      <c r="ASE235" s="106"/>
      <c r="ASF235" s="106"/>
      <c r="ASG235" s="106"/>
      <c r="ASH235" s="106"/>
      <c r="ASI235" s="106"/>
      <c r="ASJ235" s="106"/>
      <c r="ASK235" s="106"/>
      <c r="ASL235" s="106"/>
      <c r="ASM235" s="106"/>
      <c r="ASN235" s="106"/>
      <c r="ASO235" s="106"/>
      <c r="ASP235" s="106"/>
      <c r="ASQ235" s="106"/>
      <c r="ASR235" s="106"/>
      <c r="ASS235" s="106"/>
      <c r="AST235" s="106"/>
      <c r="ASU235" s="106"/>
      <c r="ASV235" s="106"/>
      <c r="ASW235" s="106"/>
      <c r="ASX235" s="106"/>
      <c r="ASY235" s="106"/>
      <c r="ASZ235" s="106"/>
      <c r="ATA235" s="106"/>
      <c r="ATB235" s="106"/>
      <c r="ATC235" s="106"/>
      <c r="ATD235" s="106"/>
      <c r="ATE235" s="106"/>
      <c r="ATF235" s="106"/>
      <c r="ATG235" s="106"/>
      <c r="ATH235" s="106"/>
      <c r="ATI235" s="106"/>
      <c r="ATJ235" s="106"/>
      <c r="ATK235" s="106"/>
      <c r="ATL235" s="106"/>
      <c r="ATM235" s="106"/>
      <c r="ATN235" s="106"/>
      <c r="ATO235" s="106"/>
      <c r="ATP235" s="106"/>
      <c r="ATQ235" s="106"/>
      <c r="ATR235" s="106"/>
      <c r="ATS235" s="106"/>
      <c r="ATT235" s="106"/>
      <c r="ATU235" s="106"/>
      <c r="ATV235" s="106"/>
      <c r="ATW235" s="106"/>
      <c r="ATX235" s="106"/>
      <c r="ATY235" s="106"/>
      <c r="ATZ235" s="106"/>
      <c r="AUA235" s="106"/>
      <c r="AUB235" s="106"/>
      <c r="AUC235" s="106"/>
      <c r="AUD235" s="106"/>
      <c r="AUE235" s="106"/>
      <c r="AUF235" s="106"/>
      <c r="AUG235" s="106"/>
      <c r="AUH235" s="106"/>
      <c r="AUI235" s="106"/>
      <c r="AUJ235" s="106"/>
      <c r="AUK235" s="106"/>
      <c r="AUL235" s="106"/>
      <c r="AUM235" s="106"/>
      <c r="AUN235" s="106"/>
      <c r="AUO235" s="106"/>
      <c r="AUP235" s="106"/>
      <c r="AUQ235" s="106"/>
      <c r="AUR235" s="106"/>
      <c r="AUS235" s="106"/>
      <c r="AUT235" s="106"/>
      <c r="AUU235" s="106"/>
      <c r="AUV235" s="106"/>
      <c r="AUW235" s="106"/>
      <c r="AUX235" s="106"/>
      <c r="AUY235" s="106"/>
      <c r="AUZ235" s="106"/>
      <c r="AVA235" s="106"/>
      <c r="AVB235" s="106"/>
      <c r="AVC235" s="106"/>
      <c r="AVD235" s="106"/>
      <c r="AVE235" s="106"/>
      <c r="AVF235" s="106"/>
      <c r="AVG235" s="106"/>
      <c r="AVH235" s="106"/>
      <c r="AVI235" s="106"/>
      <c r="AVJ235" s="106"/>
      <c r="AVK235" s="106"/>
      <c r="AVL235" s="106"/>
      <c r="AVM235" s="106"/>
      <c r="AVN235" s="106"/>
      <c r="AVO235" s="106"/>
      <c r="AVP235" s="106"/>
      <c r="AVQ235" s="106"/>
      <c r="AVR235" s="106"/>
      <c r="AVS235" s="106"/>
      <c r="AVT235" s="106"/>
      <c r="AVU235" s="106"/>
      <c r="AVV235" s="106"/>
      <c r="AVW235" s="106"/>
      <c r="AVX235" s="106"/>
      <c r="AVY235" s="106"/>
      <c r="AVZ235" s="106"/>
      <c r="AWA235" s="106"/>
      <c r="AWB235" s="106"/>
      <c r="AWC235" s="106"/>
      <c r="AWD235" s="106"/>
      <c r="AWE235" s="106"/>
      <c r="AWF235" s="106"/>
      <c r="AWG235" s="106"/>
      <c r="AWH235" s="106"/>
      <c r="AWI235" s="106"/>
      <c r="AWJ235" s="106"/>
      <c r="AWK235" s="106"/>
      <c r="AWL235" s="106"/>
      <c r="AWM235" s="106"/>
      <c r="AWN235" s="106"/>
      <c r="AWO235" s="106"/>
      <c r="AWP235" s="106"/>
      <c r="AWQ235" s="106"/>
      <c r="AWR235" s="106"/>
      <c r="AWS235" s="106"/>
      <c r="AWT235" s="106"/>
      <c r="AWU235" s="106"/>
      <c r="AWV235" s="106"/>
      <c r="AWW235" s="106"/>
      <c r="AWX235" s="106"/>
      <c r="AWY235" s="106"/>
      <c r="AWZ235" s="106"/>
      <c r="AXA235" s="106"/>
      <c r="AXB235" s="106"/>
      <c r="AXC235" s="106"/>
      <c r="AXD235" s="106"/>
      <c r="AXE235" s="106"/>
      <c r="AXF235" s="106"/>
      <c r="AXG235" s="106"/>
      <c r="AXH235" s="106"/>
      <c r="AXI235" s="106"/>
      <c r="AXJ235" s="106"/>
      <c r="AXK235" s="106"/>
      <c r="AXL235" s="106"/>
      <c r="AXM235" s="106"/>
      <c r="AXN235" s="106"/>
      <c r="AXO235" s="106"/>
      <c r="AXP235" s="106"/>
      <c r="AXQ235" s="106"/>
      <c r="AXR235" s="106"/>
      <c r="AXS235" s="106"/>
      <c r="AXT235" s="106"/>
      <c r="AXU235" s="106"/>
      <c r="AXV235" s="106"/>
      <c r="AXW235" s="106"/>
      <c r="AXX235" s="106"/>
      <c r="AXY235" s="106"/>
      <c r="AXZ235" s="106"/>
      <c r="AYA235" s="106"/>
      <c r="AYB235" s="106"/>
      <c r="AYC235" s="106"/>
      <c r="AYD235" s="106"/>
      <c r="AYE235" s="106"/>
      <c r="AYF235" s="106"/>
      <c r="AYG235" s="106"/>
      <c r="AYH235" s="106"/>
      <c r="AYI235" s="106"/>
      <c r="AYJ235" s="106"/>
      <c r="AYK235" s="106"/>
      <c r="AYL235" s="106"/>
      <c r="AYM235" s="106"/>
      <c r="AYN235" s="106"/>
      <c r="AYO235" s="106"/>
      <c r="AYP235" s="106"/>
      <c r="AYQ235" s="106"/>
      <c r="AYR235" s="106"/>
      <c r="AYS235" s="106"/>
      <c r="AYT235" s="106"/>
      <c r="AYU235" s="106"/>
      <c r="AYV235" s="106"/>
      <c r="AYW235" s="106"/>
      <c r="AYX235" s="106"/>
      <c r="AYY235" s="106"/>
      <c r="AYZ235" s="106"/>
      <c r="AZA235" s="106"/>
      <c r="AZB235" s="106"/>
      <c r="AZC235" s="106"/>
      <c r="AZD235" s="106"/>
      <c r="AZE235" s="106"/>
      <c r="AZF235" s="106"/>
      <c r="AZG235" s="106"/>
      <c r="AZH235" s="106"/>
      <c r="AZI235" s="106"/>
      <c r="AZJ235" s="106"/>
      <c r="AZK235" s="106"/>
      <c r="AZL235" s="106"/>
      <c r="AZM235" s="106"/>
      <c r="AZN235" s="106"/>
      <c r="AZO235" s="106"/>
      <c r="AZP235" s="106"/>
      <c r="AZQ235" s="106"/>
      <c r="AZR235" s="106"/>
      <c r="AZS235" s="106"/>
      <c r="AZT235" s="106"/>
      <c r="AZU235" s="106"/>
      <c r="AZV235" s="106"/>
      <c r="AZW235" s="106"/>
      <c r="AZX235" s="106"/>
      <c r="AZY235" s="106"/>
      <c r="AZZ235" s="106"/>
      <c r="BAA235" s="106"/>
      <c r="BAB235" s="106"/>
      <c r="BAC235" s="106"/>
      <c r="BAD235" s="106"/>
      <c r="BAE235" s="106"/>
      <c r="BAF235" s="106"/>
      <c r="BAG235" s="106"/>
      <c r="BAH235" s="106"/>
      <c r="BAI235" s="106"/>
      <c r="BAJ235" s="106"/>
      <c r="BAK235" s="106"/>
      <c r="BAL235" s="106"/>
      <c r="BAM235" s="106"/>
      <c r="BAN235" s="106"/>
      <c r="BAO235" s="106"/>
      <c r="BAP235" s="106"/>
      <c r="BAQ235" s="106"/>
      <c r="BAR235" s="106"/>
      <c r="BAS235" s="106"/>
      <c r="BAT235" s="106"/>
      <c r="BAU235" s="106"/>
      <c r="BAV235" s="106"/>
      <c r="BAW235" s="106"/>
      <c r="BAX235" s="106"/>
      <c r="BAY235" s="106"/>
      <c r="BAZ235" s="106"/>
      <c r="BBA235" s="106"/>
      <c r="BBB235" s="106"/>
      <c r="BBC235" s="106"/>
      <c r="BBD235" s="106"/>
      <c r="BBE235" s="106"/>
      <c r="BBF235" s="106"/>
      <c r="BBG235" s="106"/>
      <c r="BBH235" s="106"/>
      <c r="BBI235" s="106"/>
      <c r="BBJ235" s="106"/>
      <c r="BBK235" s="106"/>
      <c r="BBL235" s="106"/>
      <c r="BBM235" s="106"/>
      <c r="BBN235" s="106"/>
      <c r="BBO235" s="106"/>
      <c r="BBP235" s="106"/>
      <c r="BBQ235" s="106"/>
      <c r="BBR235" s="106"/>
      <c r="BBS235" s="106"/>
      <c r="BBT235" s="106"/>
      <c r="BBU235" s="106"/>
      <c r="BBV235" s="106"/>
      <c r="BBW235" s="106"/>
      <c r="BBX235" s="106"/>
      <c r="BBY235" s="106"/>
      <c r="BBZ235" s="106"/>
      <c r="BCA235" s="106"/>
      <c r="BCB235" s="106"/>
      <c r="BCC235" s="106"/>
      <c r="BCD235" s="106"/>
      <c r="BCE235" s="106"/>
      <c r="BCF235" s="106"/>
      <c r="BCG235" s="106"/>
      <c r="BCH235" s="106"/>
      <c r="BCI235" s="106"/>
      <c r="BCJ235" s="106"/>
      <c r="BCK235" s="106"/>
      <c r="BCL235" s="106"/>
      <c r="BCM235" s="106"/>
      <c r="BCN235" s="106"/>
      <c r="BCO235" s="106"/>
      <c r="BCP235" s="106"/>
      <c r="BCQ235" s="106"/>
      <c r="BCR235" s="106"/>
      <c r="BCS235" s="106"/>
      <c r="BCT235" s="106"/>
      <c r="BCU235" s="106"/>
      <c r="BCV235" s="106"/>
      <c r="BCW235" s="106"/>
      <c r="BCX235" s="106"/>
      <c r="BCY235" s="106"/>
      <c r="BCZ235" s="106"/>
      <c r="BDA235" s="106"/>
      <c r="BDB235" s="106"/>
      <c r="BDC235" s="106"/>
      <c r="BDD235" s="106"/>
      <c r="BDE235" s="106"/>
      <c r="BDF235" s="106"/>
      <c r="BDG235" s="106"/>
      <c r="BDH235" s="106"/>
      <c r="BDI235" s="106"/>
      <c r="BDJ235" s="106"/>
      <c r="BDK235" s="106"/>
      <c r="BDL235" s="106"/>
      <c r="BDM235" s="106"/>
      <c r="BDN235" s="106"/>
      <c r="BDO235" s="106"/>
      <c r="BDP235" s="106"/>
      <c r="BDQ235" s="106"/>
      <c r="BDR235" s="106"/>
      <c r="BDS235" s="106"/>
      <c r="BDT235" s="106"/>
      <c r="BDU235" s="106"/>
      <c r="BDV235" s="106"/>
      <c r="BDW235" s="106"/>
      <c r="BDX235" s="106"/>
      <c r="BDY235" s="106"/>
      <c r="BDZ235" s="106"/>
      <c r="BEA235" s="106"/>
      <c r="BEB235" s="106"/>
      <c r="BEC235" s="106"/>
      <c r="BED235" s="106"/>
      <c r="BEE235" s="106"/>
      <c r="BEF235" s="106"/>
      <c r="BEG235" s="106"/>
      <c r="BEH235" s="106"/>
      <c r="BEI235" s="106"/>
      <c r="BEJ235" s="106"/>
      <c r="BEK235" s="106"/>
      <c r="BEL235" s="106"/>
      <c r="BEM235" s="106"/>
      <c r="BEN235" s="106"/>
      <c r="BEO235" s="106"/>
      <c r="BEP235" s="106"/>
      <c r="BEQ235" s="106"/>
      <c r="BER235" s="106"/>
      <c r="BES235" s="106"/>
      <c r="BET235" s="106"/>
      <c r="BEU235" s="106"/>
      <c r="BEV235" s="106"/>
      <c r="BEW235" s="106"/>
      <c r="BEX235" s="106"/>
      <c r="BEY235" s="106"/>
      <c r="BEZ235" s="106"/>
      <c r="BFA235" s="106"/>
      <c r="BFB235" s="106"/>
      <c r="BFC235" s="106"/>
      <c r="BFD235" s="106"/>
      <c r="BFE235" s="106"/>
      <c r="BFF235" s="106"/>
      <c r="BFG235" s="106"/>
      <c r="BFH235" s="106"/>
      <c r="BFI235" s="106"/>
      <c r="BFJ235" s="106"/>
      <c r="BFK235" s="106"/>
      <c r="BFL235" s="106"/>
      <c r="BFM235" s="106"/>
      <c r="BFN235" s="106"/>
      <c r="BFO235" s="106"/>
      <c r="BFP235" s="106"/>
      <c r="BFQ235" s="106"/>
      <c r="BFR235" s="106"/>
      <c r="BFS235" s="106"/>
      <c r="BFT235" s="106"/>
      <c r="BFU235" s="106"/>
      <c r="BFV235" s="106"/>
      <c r="BFW235" s="106"/>
      <c r="BFX235" s="106"/>
      <c r="BFY235" s="106"/>
      <c r="BFZ235" s="106"/>
      <c r="BGA235" s="106"/>
      <c r="BGB235" s="106"/>
      <c r="BGC235" s="106"/>
      <c r="BGD235" s="106"/>
      <c r="BGE235" s="106"/>
      <c r="BGF235" s="106"/>
      <c r="BGG235" s="106"/>
      <c r="BGH235" s="106"/>
      <c r="BGI235" s="106"/>
      <c r="BGJ235" s="106"/>
      <c r="BGK235" s="106"/>
      <c r="BGL235" s="106"/>
      <c r="BGM235" s="106"/>
      <c r="BGN235" s="106"/>
      <c r="BGO235" s="106"/>
      <c r="BGP235" s="106"/>
      <c r="BGQ235" s="106"/>
      <c r="BGR235" s="106"/>
      <c r="BGS235" s="106"/>
      <c r="BGT235" s="106"/>
      <c r="BGU235" s="106"/>
      <c r="BGV235" s="106"/>
      <c r="BGW235" s="106"/>
      <c r="BGX235" s="106"/>
      <c r="BGY235" s="106"/>
      <c r="BGZ235" s="106"/>
      <c r="BHA235" s="106"/>
      <c r="BHB235" s="106"/>
      <c r="BHC235" s="106"/>
      <c r="BHD235" s="106"/>
      <c r="BHE235" s="106"/>
      <c r="BHF235" s="106"/>
      <c r="BHG235" s="106"/>
      <c r="BHH235" s="106"/>
      <c r="BHI235" s="106"/>
      <c r="BHJ235" s="106"/>
      <c r="BHK235" s="106"/>
      <c r="BHL235" s="106"/>
      <c r="BHM235" s="106"/>
      <c r="BHN235" s="106"/>
      <c r="BHO235" s="106"/>
      <c r="BHP235" s="106"/>
      <c r="BHQ235" s="106"/>
      <c r="BHR235" s="106"/>
      <c r="BHS235" s="106"/>
      <c r="BHT235" s="106"/>
      <c r="BHU235" s="106"/>
      <c r="BHV235" s="106"/>
      <c r="BHW235" s="106"/>
      <c r="BHX235" s="106"/>
      <c r="BHY235" s="106"/>
      <c r="BHZ235" s="106"/>
      <c r="BIA235" s="106"/>
      <c r="BIB235" s="106"/>
      <c r="BIC235" s="106"/>
      <c r="BID235" s="106"/>
      <c r="BIE235" s="106"/>
      <c r="BIF235" s="106"/>
      <c r="BIG235" s="106"/>
      <c r="BIH235" s="106"/>
      <c r="BII235" s="106"/>
      <c r="BIJ235" s="106"/>
      <c r="BIK235" s="106"/>
      <c r="BIL235" s="106"/>
      <c r="BIM235" s="106"/>
      <c r="BIN235" s="106"/>
      <c r="BIO235" s="106"/>
      <c r="BIP235" s="106"/>
      <c r="BIQ235" s="106"/>
      <c r="BIR235" s="106"/>
      <c r="BIS235" s="106"/>
      <c r="BIT235" s="106"/>
      <c r="BIU235" s="106"/>
      <c r="BIV235" s="106"/>
      <c r="BIW235" s="106"/>
      <c r="BIX235" s="106"/>
      <c r="BIY235" s="106"/>
      <c r="BIZ235" s="106"/>
      <c r="BJA235" s="106"/>
      <c r="BJB235" s="106"/>
      <c r="BJC235" s="106"/>
      <c r="BJD235" s="106"/>
      <c r="BJE235" s="106"/>
      <c r="BJF235" s="106"/>
      <c r="BJG235" s="106"/>
      <c r="BJH235" s="106"/>
      <c r="BJI235" s="106"/>
      <c r="BJJ235" s="106"/>
      <c r="BJK235" s="106"/>
      <c r="BJL235" s="106"/>
      <c r="BJM235" s="106"/>
      <c r="BJN235" s="106"/>
      <c r="BJO235" s="106"/>
      <c r="BJP235" s="106"/>
      <c r="BJQ235" s="106"/>
      <c r="BJR235" s="106"/>
      <c r="BJS235" s="106"/>
      <c r="BJT235" s="106"/>
      <c r="BJU235" s="106"/>
      <c r="BJV235" s="106"/>
      <c r="BJW235" s="106"/>
      <c r="BJX235" s="106"/>
      <c r="BJY235" s="106"/>
      <c r="BJZ235" s="106"/>
      <c r="BKA235" s="106"/>
      <c r="BKB235" s="106"/>
      <c r="BKC235" s="106"/>
      <c r="BKD235" s="106"/>
      <c r="BKE235" s="106"/>
      <c r="BKF235" s="106"/>
      <c r="BKG235" s="106"/>
      <c r="BKH235" s="106"/>
      <c r="BKI235" s="106"/>
      <c r="BKJ235" s="106"/>
      <c r="BKK235" s="106"/>
      <c r="BKL235" s="106"/>
      <c r="BKM235" s="106"/>
      <c r="BKN235" s="106"/>
      <c r="BKO235" s="106"/>
      <c r="BKP235" s="106"/>
      <c r="BKQ235" s="106"/>
      <c r="BKR235" s="106"/>
      <c r="BKS235" s="106"/>
      <c r="BKT235" s="106"/>
      <c r="BKU235" s="106"/>
      <c r="BKV235" s="106"/>
      <c r="BKW235" s="106"/>
      <c r="BKX235" s="106"/>
      <c r="BKY235" s="106"/>
      <c r="BKZ235" s="106"/>
      <c r="BLA235" s="106"/>
      <c r="BLB235" s="106"/>
      <c r="BLC235" s="106"/>
      <c r="BLD235" s="106"/>
      <c r="BLE235" s="106"/>
      <c r="BLF235" s="106"/>
      <c r="BLG235" s="106"/>
      <c r="BLH235" s="106"/>
      <c r="BLI235" s="106"/>
      <c r="BLJ235" s="106"/>
      <c r="BLK235" s="106"/>
      <c r="BLL235" s="106"/>
      <c r="BLM235" s="106"/>
      <c r="BLN235" s="106"/>
      <c r="BLO235" s="106"/>
      <c r="BLP235" s="106"/>
      <c r="BLQ235" s="106"/>
      <c r="BLR235" s="106"/>
      <c r="BLS235" s="106"/>
      <c r="BLT235" s="106"/>
      <c r="BLU235" s="106"/>
      <c r="BLV235" s="106"/>
      <c r="BLW235" s="106"/>
      <c r="BLX235" s="106"/>
      <c r="BLY235" s="106"/>
      <c r="BLZ235" s="106"/>
      <c r="BMA235" s="106"/>
      <c r="BMB235" s="106"/>
      <c r="BMC235" s="106"/>
      <c r="BMD235" s="106"/>
      <c r="BME235" s="106"/>
      <c r="BMF235" s="106"/>
      <c r="BMG235" s="106"/>
      <c r="BMH235" s="106"/>
      <c r="BMI235" s="106"/>
      <c r="BMJ235" s="106"/>
      <c r="BMK235" s="106"/>
      <c r="BML235" s="106"/>
      <c r="BMM235" s="106"/>
      <c r="BMN235" s="106"/>
      <c r="BMO235" s="106"/>
      <c r="BMP235" s="106"/>
      <c r="BMQ235" s="106"/>
      <c r="BMR235" s="106"/>
      <c r="BMS235" s="106"/>
      <c r="BMT235" s="106"/>
      <c r="BMU235" s="106"/>
      <c r="BMV235" s="106"/>
      <c r="BMW235" s="106"/>
      <c r="BMX235" s="106"/>
      <c r="BMY235" s="106"/>
      <c r="BMZ235" s="106"/>
      <c r="BNA235" s="106"/>
      <c r="BNB235" s="106"/>
      <c r="BNC235" s="106"/>
      <c r="BND235" s="106"/>
      <c r="BNE235" s="106"/>
      <c r="BNF235" s="106"/>
      <c r="BNG235" s="106"/>
      <c r="BNH235" s="106"/>
      <c r="BNI235" s="106"/>
      <c r="BNJ235" s="106"/>
      <c r="BNK235" s="106"/>
      <c r="BNL235" s="106"/>
      <c r="BNM235" s="106"/>
      <c r="BNN235" s="106"/>
      <c r="BNO235" s="106"/>
      <c r="BNP235" s="106"/>
      <c r="BNQ235" s="106"/>
      <c r="BNR235" s="106"/>
      <c r="BNS235" s="106"/>
      <c r="BNT235" s="106"/>
      <c r="BNU235" s="106"/>
      <c r="BNV235" s="106"/>
      <c r="BNW235" s="106"/>
      <c r="BNX235" s="106"/>
      <c r="BNY235" s="106"/>
      <c r="BNZ235" s="106"/>
      <c r="BOA235" s="106"/>
      <c r="BOB235" s="106"/>
      <c r="BOC235" s="106"/>
      <c r="BOD235" s="106"/>
      <c r="BOE235" s="106"/>
      <c r="BOF235" s="106"/>
      <c r="BOG235" s="106"/>
      <c r="BOH235" s="106"/>
      <c r="BOI235" s="106"/>
      <c r="BOJ235" s="106"/>
      <c r="BOK235" s="106"/>
      <c r="BOL235" s="106"/>
      <c r="BOM235" s="106"/>
      <c r="BON235" s="106"/>
      <c r="BOO235" s="106"/>
      <c r="BOP235" s="106"/>
      <c r="BOQ235" s="106"/>
      <c r="BOR235" s="106"/>
      <c r="BOS235" s="106"/>
      <c r="BOT235" s="106"/>
      <c r="BOU235" s="106"/>
      <c r="BOV235" s="106"/>
      <c r="BOW235" s="106"/>
      <c r="BOX235" s="106"/>
      <c r="BOY235" s="106"/>
      <c r="BOZ235" s="106"/>
      <c r="BPA235" s="106"/>
      <c r="BPB235" s="106"/>
      <c r="BPC235" s="106"/>
      <c r="BPD235" s="106"/>
      <c r="BPE235" s="106"/>
      <c r="BPF235" s="106"/>
      <c r="BPG235" s="106"/>
      <c r="BPH235" s="106"/>
      <c r="BPI235" s="106"/>
      <c r="BPJ235" s="106"/>
      <c r="BPK235" s="106"/>
      <c r="BPL235" s="106"/>
      <c r="BPM235" s="106"/>
      <c r="BPN235" s="106"/>
      <c r="BPO235" s="106"/>
      <c r="BPP235" s="106"/>
      <c r="BPQ235" s="106"/>
      <c r="BPR235" s="106"/>
      <c r="BPS235" s="106"/>
      <c r="BPT235" s="106"/>
      <c r="BPU235" s="106"/>
      <c r="BPV235" s="106"/>
      <c r="BPW235" s="106"/>
      <c r="BPX235" s="106"/>
      <c r="BPY235" s="106"/>
      <c r="BPZ235" s="106"/>
      <c r="BQA235" s="106"/>
      <c r="BQB235" s="106"/>
      <c r="BQC235" s="106"/>
      <c r="BQD235" s="106"/>
      <c r="BQE235" s="106"/>
      <c r="BQF235" s="106"/>
      <c r="BQG235" s="106"/>
      <c r="BQH235" s="106"/>
      <c r="BQI235" s="106"/>
      <c r="BQJ235" s="106"/>
      <c r="BQK235" s="106"/>
      <c r="BQL235" s="106"/>
      <c r="BQM235" s="106"/>
      <c r="BQN235" s="106"/>
      <c r="BQO235" s="106"/>
      <c r="BQP235" s="106"/>
      <c r="BQQ235" s="106"/>
      <c r="BQR235" s="106"/>
      <c r="BQS235" s="106"/>
      <c r="BQT235" s="106"/>
      <c r="BQU235" s="106"/>
      <c r="BQV235" s="106"/>
      <c r="BQW235" s="106"/>
      <c r="BQX235" s="106"/>
      <c r="BQY235" s="106"/>
      <c r="BQZ235" s="106"/>
      <c r="BRA235" s="106"/>
      <c r="BRB235" s="106"/>
      <c r="BRC235" s="106"/>
      <c r="BRD235" s="106"/>
      <c r="BRE235" s="106"/>
      <c r="BRF235" s="106"/>
      <c r="BRG235" s="106"/>
      <c r="BRH235" s="106"/>
      <c r="BRI235" s="106"/>
      <c r="BRJ235" s="106"/>
      <c r="BRK235" s="106"/>
      <c r="BRL235" s="106"/>
      <c r="BRM235" s="106"/>
      <c r="BRN235" s="106"/>
      <c r="BRO235" s="106"/>
      <c r="BRP235" s="106"/>
      <c r="BRQ235" s="106"/>
      <c r="BRR235" s="106"/>
      <c r="BRS235" s="106"/>
      <c r="BRT235" s="106"/>
      <c r="BRU235" s="106"/>
      <c r="BRV235" s="106"/>
      <c r="BRW235" s="106"/>
      <c r="BRX235" s="106"/>
      <c r="BRY235" s="106"/>
      <c r="BRZ235" s="106"/>
      <c r="BSA235" s="106"/>
      <c r="BSB235" s="106"/>
      <c r="BSC235" s="106"/>
      <c r="BSD235" s="106"/>
      <c r="BSE235" s="106"/>
      <c r="BSF235" s="106"/>
      <c r="BSG235" s="106"/>
      <c r="BSH235" s="106"/>
      <c r="BSI235" s="106"/>
      <c r="BSJ235" s="106"/>
      <c r="BSK235" s="106"/>
      <c r="BSL235" s="106"/>
      <c r="BSM235" s="106"/>
      <c r="BSN235" s="106"/>
      <c r="BSO235" s="106"/>
      <c r="BSP235" s="106"/>
      <c r="BSQ235" s="106"/>
      <c r="BSR235" s="106"/>
      <c r="BSS235" s="106"/>
      <c r="BST235" s="106"/>
      <c r="BSU235" s="106"/>
      <c r="BSV235" s="106"/>
      <c r="BSW235" s="106"/>
      <c r="BSX235" s="106"/>
      <c r="BSY235" s="106"/>
      <c r="BSZ235" s="106"/>
      <c r="BTA235" s="106"/>
      <c r="BTB235" s="106"/>
      <c r="BTC235" s="106"/>
      <c r="BTD235" s="106"/>
      <c r="BTE235" s="106"/>
      <c r="BTF235" s="106"/>
      <c r="BTG235" s="106"/>
      <c r="BTH235" s="106"/>
      <c r="BTI235" s="106"/>
      <c r="BTJ235" s="106"/>
      <c r="BTK235" s="106"/>
      <c r="BTL235" s="106"/>
      <c r="BTM235" s="106"/>
      <c r="BTN235" s="106"/>
      <c r="BTO235" s="106"/>
      <c r="BTP235" s="106"/>
      <c r="BTQ235" s="106"/>
      <c r="BTR235" s="106"/>
      <c r="BTS235" s="106"/>
      <c r="BTT235" s="106"/>
      <c r="BTU235" s="106"/>
      <c r="BTV235" s="106"/>
      <c r="BTW235" s="106"/>
      <c r="BTX235" s="106"/>
      <c r="BTY235" s="106"/>
      <c r="BTZ235" s="106"/>
      <c r="BUA235" s="106"/>
      <c r="BUB235" s="106"/>
      <c r="BUC235" s="106"/>
      <c r="BUD235" s="106"/>
      <c r="BUE235" s="106"/>
      <c r="BUF235" s="106"/>
      <c r="BUG235" s="106"/>
      <c r="BUH235" s="106"/>
      <c r="BUI235" s="106"/>
      <c r="BUJ235" s="106"/>
      <c r="BUK235" s="106"/>
      <c r="BUL235" s="106"/>
      <c r="BUM235" s="106"/>
      <c r="BUN235" s="106"/>
      <c r="BUO235" s="106"/>
      <c r="BUP235" s="106"/>
      <c r="BUQ235" s="106"/>
      <c r="BUR235" s="106"/>
      <c r="BUS235" s="106"/>
      <c r="BUT235" s="106"/>
      <c r="BUU235" s="106"/>
      <c r="BUV235" s="106"/>
      <c r="BUW235" s="106"/>
      <c r="BUX235" s="106"/>
      <c r="BUY235" s="106"/>
      <c r="BUZ235" s="106"/>
      <c r="BVA235" s="106"/>
      <c r="BVB235" s="106"/>
      <c r="BVC235" s="106"/>
      <c r="BVD235" s="106"/>
      <c r="BVE235" s="106"/>
      <c r="BVF235" s="106"/>
      <c r="BVG235" s="106"/>
      <c r="BVH235" s="106"/>
      <c r="BVI235" s="106"/>
      <c r="BVJ235" s="106"/>
      <c r="BVK235" s="106"/>
      <c r="BVL235" s="106"/>
      <c r="BVM235" s="106"/>
      <c r="BVN235" s="106"/>
      <c r="BVO235" s="106"/>
      <c r="BVP235" s="106"/>
      <c r="BVQ235" s="106"/>
      <c r="BVR235" s="106"/>
      <c r="BVS235" s="106"/>
      <c r="BVT235" s="106"/>
      <c r="BVU235" s="106"/>
      <c r="BVV235" s="106"/>
      <c r="BVW235" s="106"/>
      <c r="BVX235" s="106"/>
      <c r="BVY235" s="106"/>
      <c r="BVZ235" s="106"/>
      <c r="BWA235" s="106"/>
      <c r="BWB235" s="106"/>
      <c r="BWC235" s="106"/>
      <c r="BWD235" s="106"/>
      <c r="BWE235" s="106"/>
      <c r="BWF235" s="106"/>
      <c r="BWG235" s="106"/>
      <c r="BWH235" s="106"/>
      <c r="BWI235" s="106"/>
      <c r="BWJ235" s="106"/>
      <c r="BWK235" s="106"/>
      <c r="BWL235" s="106"/>
      <c r="BWM235" s="106"/>
      <c r="BWN235" s="106"/>
      <c r="BWO235" s="106"/>
      <c r="BWP235" s="106"/>
      <c r="BWQ235" s="106"/>
      <c r="BWR235" s="106"/>
      <c r="BWS235" s="106"/>
      <c r="BWT235" s="106"/>
      <c r="BWU235" s="106"/>
      <c r="BWV235" s="106"/>
      <c r="BWW235" s="106"/>
      <c r="BWX235" s="106"/>
      <c r="BWY235" s="106"/>
      <c r="BWZ235" s="106"/>
      <c r="BXA235" s="106"/>
      <c r="BXB235" s="106"/>
      <c r="BXC235" s="106"/>
      <c r="BXD235" s="106"/>
      <c r="BXE235" s="106"/>
      <c r="BXF235" s="106"/>
      <c r="BXG235" s="106"/>
      <c r="BXH235" s="106"/>
      <c r="BXI235" s="106"/>
      <c r="BXJ235" s="106"/>
      <c r="BXK235" s="106"/>
      <c r="BXL235" s="106"/>
      <c r="BXM235" s="106"/>
      <c r="BXN235" s="106"/>
      <c r="BXO235" s="106"/>
      <c r="BXP235" s="106"/>
      <c r="BXQ235" s="106"/>
      <c r="BXR235" s="106"/>
      <c r="BXS235" s="106"/>
      <c r="BXT235" s="106"/>
      <c r="BXU235" s="106"/>
      <c r="BXV235" s="106"/>
      <c r="BXW235" s="106"/>
      <c r="BXX235" s="106"/>
      <c r="BXY235" s="106"/>
      <c r="BXZ235" s="106"/>
      <c r="BYA235" s="106"/>
      <c r="BYB235" s="106"/>
      <c r="BYC235" s="106"/>
      <c r="BYD235" s="106"/>
      <c r="BYE235" s="106"/>
      <c r="BYF235" s="106"/>
      <c r="BYG235" s="106"/>
      <c r="BYH235" s="106"/>
      <c r="BYI235" s="106"/>
      <c r="BYJ235" s="106"/>
      <c r="BYK235" s="106"/>
      <c r="BYL235" s="106"/>
      <c r="BYM235" s="106"/>
      <c r="BYN235" s="106"/>
      <c r="BYO235" s="106"/>
      <c r="BYP235" s="106"/>
      <c r="BYQ235" s="106"/>
      <c r="BYR235" s="106"/>
      <c r="BYS235" s="106"/>
      <c r="BYT235" s="106"/>
      <c r="BYU235" s="106"/>
      <c r="BYV235" s="106"/>
      <c r="BYW235" s="106"/>
      <c r="BYX235" s="106"/>
      <c r="BYY235" s="106"/>
      <c r="BYZ235" s="106"/>
      <c r="BZA235" s="106"/>
      <c r="BZB235" s="106"/>
      <c r="BZC235" s="106"/>
      <c r="BZD235" s="106"/>
      <c r="BZE235" s="106"/>
      <c r="BZF235" s="106"/>
      <c r="BZG235" s="106"/>
      <c r="BZH235" s="106"/>
      <c r="BZI235" s="106"/>
      <c r="BZJ235" s="106"/>
      <c r="BZK235" s="106"/>
      <c r="BZL235" s="106"/>
      <c r="BZM235" s="106"/>
      <c r="BZN235" s="106"/>
      <c r="BZO235" s="106"/>
      <c r="BZP235" s="106"/>
      <c r="BZQ235" s="106"/>
      <c r="BZR235" s="106"/>
      <c r="BZS235" s="106"/>
      <c r="BZT235" s="106"/>
      <c r="BZU235" s="106"/>
      <c r="BZV235" s="106"/>
      <c r="BZW235" s="106"/>
      <c r="BZX235" s="106"/>
      <c r="BZY235" s="106"/>
      <c r="BZZ235" s="106"/>
      <c r="CAA235" s="106"/>
      <c r="CAB235" s="106"/>
      <c r="CAC235" s="106"/>
      <c r="CAD235" s="106"/>
      <c r="CAE235" s="106"/>
      <c r="CAF235" s="106"/>
      <c r="CAG235" s="106"/>
      <c r="CAH235" s="106"/>
      <c r="CAI235" s="106"/>
      <c r="CAJ235" s="106"/>
      <c r="CAK235" s="106"/>
      <c r="CAL235" s="106"/>
      <c r="CAM235" s="106"/>
      <c r="CAN235" s="106"/>
      <c r="CAO235" s="106"/>
      <c r="CAP235" s="106"/>
      <c r="CAQ235" s="106"/>
      <c r="CAR235" s="106"/>
      <c r="CAS235" s="106"/>
      <c r="CAT235" s="106"/>
      <c r="CAU235" s="106"/>
      <c r="CAV235" s="106"/>
      <c r="CAW235" s="106"/>
      <c r="CAX235" s="106"/>
      <c r="CAY235" s="106"/>
      <c r="CAZ235" s="106"/>
      <c r="CBA235" s="106"/>
      <c r="CBB235" s="106"/>
      <c r="CBC235" s="106"/>
      <c r="CBD235" s="106"/>
      <c r="CBE235" s="106"/>
      <c r="CBF235" s="106"/>
      <c r="CBG235" s="106"/>
      <c r="CBH235" s="106"/>
      <c r="CBI235" s="106"/>
      <c r="CBJ235" s="106"/>
      <c r="CBK235" s="106"/>
      <c r="CBL235" s="106"/>
      <c r="CBM235" s="106"/>
      <c r="CBN235" s="106"/>
      <c r="CBO235" s="106"/>
      <c r="CBP235" s="106"/>
      <c r="CBQ235" s="106"/>
      <c r="CBR235" s="106"/>
      <c r="CBS235" s="106"/>
      <c r="CBT235" s="106"/>
      <c r="CBU235" s="106"/>
      <c r="CBV235" s="106"/>
      <c r="CBW235" s="106"/>
      <c r="CBX235" s="106"/>
      <c r="CBY235" s="106"/>
      <c r="CBZ235" s="106"/>
      <c r="CCA235" s="106"/>
      <c r="CCB235" s="106"/>
      <c r="CCC235" s="106"/>
      <c r="CCD235" s="106"/>
      <c r="CCE235" s="106"/>
      <c r="CCF235" s="106"/>
      <c r="CCG235" s="106"/>
      <c r="CCH235" s="106"/>
      <c r="CCI235" s="106"/>
      <c r="CCJ235" s="106"/>
      <c r="CCK235" s="106"/>
      <c r="CCL235" s="106"/>
      <c r="CCM235" s="106"/>
      <c r="CCN235" s="106"/>
      <c r="CCO235" s="106"/>
      <c r="CCP235" s="106"/>
      <c r="CCQ235" s="106"/>
      <c r="CCR235" s="106"/>
      <c r="CCS235" s="106"/>
      <c r="CCT235" s="106"/>
      <c r="CCU235" s="106"/>
      <c r="CCV235" s="106"/>
      <c r="CCW235" s="106"/>
      <c r="CCX235" s="106"/>
      <c r="CCY235" s="106"/>
      <c r="CCZ235" s="106"/>
      <c r="CDA235" s="106"/>
      <c r="CDB235" s="106"/>
      <c r="CDC235" s="106"/>
      <c r="CDD235" s="106"/>
      <c r="CDE235" s="106"/>
      <c r="CDF235" s="106"/>
      <c r="CDG235" s="106"/>
      <c r="CDH235" s="106"/>
      <c r="CDI235" s="106"/>
      <c r="CDJ235" s="106"/>
      <c r="CDK235" s="106"/>
      <c r="CDL235" s="106"/>
      <c r="CDM235" s="106"/>
      <c r="CDN235" s="106"/>
      <c r="CDO235" s="106"/>
      <c r="CDP235" s="106"/>
      <c r="CDQ235" s="106"/>
      <c r="CDR235" s="106"/>
      <c r="CDS235" s="106"/>
      <c r="CDT235" s="106"/>
      <c r="CDU235" s="106"/>
      <c r="CDV235" s="106"/>
      <c r="CDW235" s="106"/>
      <c r="CDX235" s="106"/>
      <c r="CDY235" s="106"/>
      <c r="CDZ235" s="106"/>
      <c r="CEA235" s="106"/>
      <c r="CEB235" s="106"/>
      <c r="CEC235" s="106"/>
      <c r="CED235" s="106"/>
      <c r="CEE235" s="106"/>
      <c r="CEF235" s="106"/>
      <c r="CEG235" s="106"/>
      <c r="CEH235" s="106"/>
      <c r="CEI235" s="106"/>
      <c r="CEJ235" s="106"/>
      <c r="CEK235" s="106"/>
      <c r="CEL235" s="106"/>
      <c r="CEM235" s="106"/>
      <c r="CEN235" s="106"/>
      <c r="CEO235" s="106"/>
      <c r="CEP235" s="106"/>
      <c r="CEQ235" s="106"/>
      <c r="CER235" s="106"/>
      <c r="CES235" s="106"/>
      <c r="CET235" s="106"/>
      <c r="CEU235" s="106"/>
      <c r="CEV235" s="106"/>
      <c r="CEW235" s="106"/>
      <c r="CEX235" s="106"/>
      <c r="CEY235" s="106"/>
      <c r="CEZ235" s="106"/>
      <c r="CFA235" s="106"/>
      <c r="CFB235" s="106"/>
      <c r="CFC235" s="106"/>
      <c r="CFD235" s="106"/>
      <c r="CFE235" s="106"/>
      <c r="CFF235" s="106"/>
      <c r="CFG235" s="106"/>
      <c r="CFH235" s="106"/>
      <c r="CFI235" s="106"/>
      <c r="CFJ235" s="106"/>
      <c r="CFK235" s="106"/>
      <c r="CFL235" s="106"/>
      <c r="CFM235" s="106"/>
      <c r="CFN235" s="106"/>
      <c r="CFO235" s="106"/>
      <c r="CFP235" s="106"/>
      <c r="CFQ235" s="106"/>
      <c r="CFR235" s="106"/>
      <c r="CFS235" s="106"/>
      <c r="CFT235" s="106"/>
      <c r="CFU235" s="106"/>
      <c r="CFV235" s="106"/>
      <c r="CFW235" s="106"/>
      <c r="CFX235" s="106"/>
      <c r="CFY235" s="106"/>
      <c r="CFZ235" s="106"/>
      <c r="CGA235" s="106"/>
      <c r="CGB235" s="106"/>
      <c r="CGC235" s="106"/>
      <c r="CGD235" s="106"/>
      <c r="CGE235" s="106"/>
      <c r="CGF235" s="106"/>
      <c r="CGG235" s="106"/>
      <c r="CGH235" s="106"/>
      <c r="CGI235" s="106"/>
      <c r="CGJ235" s="106"/>
      <c r="CGK235" s="106"/>
      <c r="CGL235" s="106"/>
      <c r="CGM235" s="106"/>
      <c r="CGN235" s="106"/>
      <c r="CGO235" s="106"/>
      <c r="CGP235" s="106"/>
      <c r="CGQ235" s="106"/>
      <c r="CGR235" s="106"/>
      <c r="CGS235" s="106"/>
      <c r="CGT235" s="106"/>
      <c r="CGU235" s="106"/>
      <c r="CGV235" s="106"/>
      <c r="CGW235" s="106"/>
      <c r="CGX235" s="106"/>
      <c r="CGY235" s="106"/>
      <c r="CGZ235" s="106"/>
      <c r="CHA235" s="106"/>
      <c r="CHB235" s="106"/>
      <c r="CHC235" s="106"/>
      <c r="CHD235" s="106"/>
      <c r="CHE235" s="106"/>
      <c r="CHF235" s="106"/>
      <c r="CHG235" s="106"/>
      <c r="CHH235" s="106"/>
      <c r="CHI235" s="106"/>
      <c r="CHJ235" s="106"/>
      <c r="CHK235" s="106"/>
      <c r="CHL235" s="106"/>
      <c r="CHM235" s="106"/>
      <c r="CHN235" s="106"/>
      <c r="CHO235" s="106"/>
      <c r="CHP235" s="106"/>
      <c r="CHQ235" s="106"/>
      <c r="CHR235" s="106"/>
      <c r="CHS235" s="106"/>
      <c r="CHT235" s="106"/>
      <c r="CHU235" s="106"/>
      <c r="CHV235" s="106"/>
      <c r="CHW235" s="106"/>
      <c r="CHX235" s="106"/>
      <c r="CHY235" s="106"/>
      <c r="CHZ235" s="106"/>
      <c r="CIA235" s="106"/>
      <c r="CIB235" s="106"/>
      <c r="CIC235" s="106"/>
      <c r="CID235" s="106"/>
      <c r="CIE235" s="106"/>
      <c r="CIF235" s="106"/>
      <c r="CIG235" s="106"/>
      <c r="CIH235" s="106"/>
      <c r="CII235" s="106"/>
      <c r="CIJ235" s="106"/>
      <c r="CIK235" s="106"/>
      <c r="CIL235" s="106"/>
      <c r="CIM235" s="106"/>
      <c r="CIN235" s="106"/>
      <c r="CIO235" s="106"/>
      <c r="CIP235" s="106"/>
      <c r="CIQ235" s="106"/>
      <c r="CIR235" s="106"/>
      <c r="CIS235" s="106"/>
      <c r="CIT235" s="106"/>
      <c r="CIU235" s="106"/>
      <c r="CIV235" s="106"/>
      <c r="CIW235" s="106"/>
      <c r="CIX235" s="106"/>
      <c r="CIY235" s="106"/>
      <c r="CIZ235" s="106"/>
      <c r="CJA235" s="106"/>
      <c r="CJB235" s="106"/>
      <c r="CJC235" s="106"/>
      <c r="CJD235" s="106"/>
      <c r="CJE235" s="106"/>
      <c r="CJF235" s="106"/>
      <c r="CJG235" s="106"/>
      <c r="CJH235" s="106"/>
      <c r="CJI235" s="106"/>
      <c r="CJJ235" s="106"/>
      <c r="CJK235" s="106"/>
      <c r="CJL235" s="106"/>
      <c r="CJM235" s="106"/>
      <c r="CJN235" s="106"/>
      <c r="CJO235" s="106"/>
      <c r="CJP235" s="106"/>
      <c r="CJQ235" s="106"/>
      <c r="CJR235" s="106"/>
      <c r="CJS235" s="106"/>
      <c r="CJT235" s="106"/>
      <c r="CJU235" s="106"/>
      <c r="CJV235" s="106"/>
      <c r="CJW235" s="106"/>
      <c r="CJX235" s="106"/>
      <c r="CJY235" s="106"/>
      <c r="CJZ235" s="106"/>
      <c r="CKA235" s="106"/>
      <c r="CKB235" s="106"/>
      <c r="CKC235" s="106"/>
      <c r="CKD235" s="106"/>
      <c r="CKE235" s="106"/>
      <c r="CKF235" s="106"/>
      <c r="CKG235" s="106"/>
      <c r="CKH235" s="106"/>
      <c r="CKI235" s="106"/>
      <c r="CKJ235" s="106"/>
      <c r="CKK235" s="106"/>
      <c r="CKL235" s="106"/>
      <c r="CKM235" s="106"/>
      <c r="CKN235" s="106"/>
      <c r="CKO235" s="106"/>
      <c r="CKP235" s="106"/>
      <c r="CKQ235" s="106"/>
      <c r="CKR235" s="106"/>
      <c r="CKS235" s="106"/>
      <c r="CKT235" s="106"/>
      <c r="CKU235" s="106"/>
      <c r="CKV235" s="106"/>
      <c r="CKW235" s="106"/>
      <c r="CKX235" s="106"/>
      <c r="CKY235" s="106"/>
      <c r="CKZ235" s="106"/>
      <c r="CLA235" s="106"/>
      <c r="CLB235" s="106"/>
      <c r="CLC235" s="106"/>
      <c r="CLD235" s="106"/>
      <c r="CLE235" s="106"/>
      <c r="CLF235" s="106"/>
      <c r="CLG235" s="106"/>
      <c r="CLH235" s="106"/>
      <c r="CLI235" s="106"/>
      <c r="CLJ235" s="106"/>
      <c r="CLK235" s="106"/>
      <c r="CLL235" s="106"/>
      <c r="CLM235" s="106"/>
      <c r="CLN235" s="106"/>
      <c r="CLO235" s="106"/>
      <c r="CLP235" s="106"/>
      <c r="CLQ235" s="106"/>
      <c r="CLR235" s="106"/>
      <c r="CLS235" s="106"/>
      <c r="CLT235" s="106"/>
      <c r="CLU235" s="106"/>
      <c r="CLV235" s="106"/>
      <c r="CLW235" s="106"/>
      <c r="CLX235" s="106"/>
      <c r="CLY235" s="106"/>
      <c r="CLZ235" s="106"/>
      <c r="CMA235" s="106"/>
      <c r="CMB235" s="106"/>
      <c r="CMC235" s="106"/>
      <c r="CMD235" s="106"/>
      <c r="CME235" s="106"/>
      <c r="CMF235" s="106"/>
      <c r="CMG235" s="106"/>
      <c r="CMH235" s="106"/>
      <c r="CMI235" s="106"/>
      <c r="CMJ235" s="106"/>
      <c r="CMK235" s="106"/>
      <c r="CML235" s="106"/>
      <c r="CMM235" s="106"/>
      <c r="CMN235" s="106"/>
      <c r="CMO235" s="106"/>
      <c r="CMP235" s="106"/>
      <c r="CMQ235" s="106"/>
      <c r="CMR235" s="106"/>
      <c r="CMS235" s="106"/>
      <c r="CMT235" s="106"/>
      <c r="CMU235" s="106"/>
      <c r="CMV235" s="106"/>
      <c r="CMW235" s="106"/>
      <c r="CMX235" s="106"/>
      <c r="CMY235" s="106"/>
      <c r="CMZ235" s="106"/>
      <c r="CNA235" s="106"/>
      <c r="CNB235" s="106"/>
      <c r="CNC235" s="106"/>
      <c r="CND235" s="106"/>
      <c r="CNE235" s="106"/>
      <c r="CNF235" s="106"/>
      <c r="CNG235" s="106"/>
      <c r="CNH235" s="106"/>
      <c r="CNI235" s="106"/>
      <c r="CNJ235" s="106"/>
      <c r="CNK235" s="106"/>
      <c r="CNL235" s="106"/>
      <c r="CNM235" s="106"/>
      <c r="CNN235" s="106"/>
      <c r="CNO235" s="106"/>
      <c r="CNP235" s="106"/>
      <c r="CNQ235" s="106"/>
      <c r="CNR235" s="106"/>
      <c r="CNS235" s="106"/>
      <c r="CNT235" s="106"/>
      <c r="CNU235" s="106"/>
      <c r="CNV235" s="106"/>
      <c r="CNW235" s="106"/>
      <c r="CNX235" s="106"/>
      <c r="CNY235" s="106"/>
      <c r="CNZ235" s="106"/>
      <c r="COA235" s="106"/>
      <c r="COB235" s="106"/>
      <c r="COC235" s="106"/>
      <c r="COD235" s="106"/>
      <c r="COE235" s="106"/>
      <c r="COF235" s="106"/>
      <c r="COG235" s="106"/>
      <c r="COH235" s="106"/>
      <c r="COI235" s="106"/>
      <c r="COJ235" s="106"/>
      <c r="COK235" s="106"/>
      <c r="COL235" s="106"/>
      <c r="COM235" s="106"/>
      <c r="CON235" s="106"/>
      <c r="COO235" s="106"/>
      <c r="COP235" s="106"/>
      <c r="COQ235" s="106"/>
      <c r="COR235" s="106"/>
      <c r="COS235" s="106"/>
      <c r="COT235" s="106"/>
      <c r="COU235" s="106"/>
      <c r="COV235" s="106"/>
      <c r="COW235" s="106"/>
      <c r="COX235" s="106"/>
      <c r="COY235" s="106"/>
      <c r="COZ235" s="106"/>
      <c r="CPA235" s="106"/>
      <c r="CPB235" s="106"/>
      <c r="CPC235" s="106"/>
      <c r="CPD235" s="106"/>
      <c r="CPE235" s="106"/>
      <c r="CPF235" s="106"/>
      <c r="CPG235" s="106"/>
      <c r="CPH235" s="106"/>
      <c r="CPI235" s="106"/>
      <c r="CPJ235" s="106"/>
      <c r="CPK235" s="106"/>
      <c r="CPL235" s="106"/>
      <c r="CPM235" s="106"/>
      <c r="CPN235" s="106"/>
      <c r="CPO235" s="106"/>
      <c r="CPP235" s="106"/>
      <c r="CPQ235" s="106"/>
      <c r="CPR235" s="106"/>
      <c r="CPS235" s="106"/>
      <c r="CPT235" s="106"/>
      <c r="CPU235" s="106"/>
      <c r="CPV235" s="106"/>
      <c r="CPW235" s="106"/>
      <c r="CPX235" s="106"/>
      <c r="CPY235" s="106"/>
      <c r="CPZ235" s="106"/>
      <c r="CQA235" s="106"/>
      <c r="CQB235" s="106"/>
      <c r="CQC235" s="106"/>
      <c r="CQD235" s="106"/>
      <c r="CQE235" s="106"/>
      <c r="CQF235" s="106"/>
      <c r="CQG235" s="106"/>
      <c r="CQH235" s="106"/>
      <c r="CQI235" s="106"/>
      <c r="CQJ235" s="106"/>
      <c r="CQK235" s="106"/>
      <c r="CQL235" s="106"/>
      <c r="CQM235" s="106"/>
      <c r="CQN235" s="106"/>
      <c r="CQO235" s="106"/>
      <c r="CQP235" s="106"/>
      <c r="CQQ235" s="106"/>
      <c r="CQR235" s="106"/>
      <c r="CQS235" s="106"/>
      <c r="CQT235" s="106"/>
      <c r="CQU235" s="106"/>
      <c r="CQV235" s="106"/>
      <c r="CQW235" s="106"/>
      <c r="CQX235" s="106"/>
      <c r="CQY235" s="106"/>
      <c r="CQZ235" s="106"/>
      <c r="CRA235" s="106"/>
      <c r="CRB235" s="106"/>
      <c r="CRC235" s="106"/>
      <c r="CRD235" s="106"/>
      <c r="CRE235" s="106"/>
      <c r="CRF235" s="106"/>
      <c r="CRG235" s="106"/>
    </row>
    <row r="236" spans="1:2503" s="29" customFormat="1" ht="36.6" customHeight="1">
      <c r="A236" s="14"/>
      <c r="B236" s="111" t="s">
        <v>218</v>
      </c>
      <c r="C236" s="112"/>
      <c r="D236" s="112"/>
      <c r="E236" s="112"/>
      <c r="F236" s="112"/>
      <c r="G236" s="112"/>
      <c r="H236" s="112"/>
      <c r="I236" s="113"/>
      <c r="T236" s="106"/>
      <c r="U236" s="106"/>
      <c r="V236" s="106"/>
      <c r="W236" s="106"/>
      <c r="X236" s="106"/>
      <c r="Y236" s="106"/>
      <c r="Z236" s="106"/>
      <c r="AA236" s="106"/>
      <c r="AB236" s="106"/>
      <c r="AC236" s="106"/>
      <c r="AD236" s="106"/>
      <c r="AE236" s="106"/>
      <c r="AF236" s="106"/>
      <c r="AG236" s="106"/>
      <c r="AH236" s="106"/>
      <c r="AI236" s="106"/>
      <c r="AJ236" s="106"/>
      <c r="AK236" s="106"/>
      <c r="AL236" s="106"/>
      <c r="AM236" s="106"/>
      <c r="AN236" s="106"/>
      <c r="AO236" s="106"/>
      <c r="AP236" s="106"/>
      <c r="AQ236" s="106"/>
      <c r="AR236" s="106"/>
      <c r="AS236" s="106"/>
      <c r="AT236" s="106"/>
      <c r="AU236" s="106"/>
      <c r="AV236" s="106"/>
      <c r="AW236" s="106"/>
      <c r="AX236" s="106"/>
      <c r="AY236" s="106"/>
      <c r="AZ236" s="106"/>
      <c r="BA236" s="106"/>
      <c r="BB236" s="106"/>
      <c r="BC236" s="106"/>
      <c r="BD236" s="106"/>
      <c r="BE236" s="106"/>
      <c r="BF236" s="106"/>
      <c r="BG236" s="106"/>
      <c r="BH236" s="106"/>
      <c r="BI236" s="106"/>
      <c r="BJ236" s="106"/>
      <c r="BK236" s="106"/>
      <c r="BL236" s="106"/>
      <c r="BM236" s="106"/>
      <c r="BN236" s="106"/>
      <c r="BO236" s="106"/>
      <c r="BP236" s="106"/>
      <c r="BQ236" s="106"/>
      <c r="BR236" s="106"/>
      <c r="BS236" s="106"/>
      <c r="BT236" s="106"/>
      <c r="BU236" s="106"/>
      <c r="BV236" s="106"/>
      <c r="BW236" s="106"/>
      <c r="BX236" s="106"/>
      <c r="BY236" s="106"/>
      <c r="BZ236" s="106"/>
      <c r="CA236" s="106"/>
      <c r="CB236" s="106"/>
      <c r="CC236" s="106"/>
      <c r="CD236" s="106"/>
      <c r="CE236" s="106"/>
      <c r="CF236" s="106"/>
      <c r="CG236" s="106"/>
      <c r="CH236" s="106"/>
      <c r="CI236" s="106"/>
      <c r="CJ236" s="106"/>
      <c r="CK236" s="106"/>
      <c r="CL236" s="106"/>
      <c r="CM236" s="106"/>
      <c r="CN236" s="106"/>
      <c r="CO236" s="106"/>
      <c r="CP236" s="106"/>
      <c r="CQ236" s="106"/>
      <c r="CR236" s="106"/>
      <c r="CS236" s="106"/>
      <c r="CT236" s="106"/>
      <c r="CU236" s="106"/>
      <c r="CV236" s="106"/>
      <c r="CW236" s="106"/>
      <c r="CX236" s="106"/>
      <c r="CY236" s="106"/>
      <c r="CZ236" s="106"/>
      <c r="DA236" s="106"/>
      <c r="DB236" s="106"/>
      <c r="DC236" s="106"/>
      <c r="DD236" s="106"/>
      <c r="DE236" s="106"/>
      <c r="DF236" s="106"/>
      <c r="DG236" s="106"/>
      <c r="DH236" s="106"/>
      <c r="DI236" s="106"/>
      <c r="DJ236" s="106"/>
      <c r="DK236" s="106"/>
      <c r="DL236" s="106"/>
      <c r="DM236" s="106"/>
      <c r="DN236" s="106"/>
      <c r="DO236" s="106"/>
      <c r="DP236" s="106"/>
      <c r="DQ236" s="106"/>
      <c r="DR236" s="106"/>
      <c r="DS236" s="106"/>
      <c r="DT236" s="106"/>
      <c r="DU236" s="106"/>
      <c r="DV236" s="106"/>
      <c r="DW236" s="106"/>
      <c r="DX236" s="106"/>
      <c r="DY236" s="106"/>
      <c r="DZ236" s="106"/>
      <c r="EA236" s="106"/>
      <c r="EB236" s="106"/>
      <c r="EC236" s="106"/>
      <c r="ED236" s="106"/>
      <c r="EE236" s="106"/>
      <c r="EF236" s="106"/>
      <c r="EG236" s="106"/>
      <c r="EH236" s="106"/>
      <c r="EI236" s="106"/>
      <c r="EJ236" s="106"/>
      <c r="EK236" s="106"/>
      <c r="EL236" s="106"/>
      <c r="EM236" s="106"/>
      <c r="EN236" s="106"/>
      <c r="EO236" s="106"/>
      <c r="EP236" s="106"/>
      <c r="EQ236" s="106"/>
      <c r="ER236" s="106"/>
      <c r="ES236" s="106"/>
      <c r="ET236" s="106"/>
      <c r="EU236" s="106"/>
      <c r="EV236" s="106"/>
      <c r="EW236" s="106"/>
      <c r="EX236" s="106"/>
      <c r="EY236" s="106"/>
      <c r="EZ236" s="106"/>
      <c r="FA236" s="106"/>
      <c r="FB236" s="106"/>
      <c r="FC236" s="106"/>
      <c r="FD236" s="106"/>
      <c r="FE236" s="106"/>
      <c r="FF236" s="106"/>
      <c r="FG236" s="106"/>
      <c r="FH236" s="106"/>
      <c r="FI236" s="106"/>
      <c r="FJ236" s="106"/>
      <c r="FK236" s="106"/>
      <c r="FL236" s="106"/>
      <c r="FM236" s="106"/>
      <c r="FN236" s="106"/>
      <c r="FO236" s="106"/>
      <c r="FP236" s="106"/>
      <c r="FQ236" s="106"/>
      <c r="FR236" s="106"/>
      <c r="FS236" s="106"/>
      <c r="FT236" s="106"/>
      <c r="FU236" s="106"/>
      <c r="FV236" s="106"/>
      <c r="FW236" s="106"/>
      <c r="FX236" s="106"/>
      <c r="FY236" s="106"/>
      <c r="FZ236" s="106"/>
      <c r="GA236" s="106"/>
      <c r="GB236" s="106"/>
      <c r="GC236" s="106"/>
      <c r="GD236" s="106"/>
      <c r="GE236" s="106"/>
      <c r="GF236" s="106"/>
      <c r="GG236" s="106"/>
      <c r="GH236" s="106"/>
      <c r="GI236" s="106"/>
      <c r="GJ236" s="106"/>
      <c r="GK236" s="106"/>
      <c r="GL236" s="106"/>
      <c r="GM236" s="106"/>
      <c r="GN236" s="106"/>
      <c r="GO236" s="106"/>
      <c r="GP236" s="106"/>
      <c r="GQ236" s="106"/>
      <c r="GR236" s="106"/>
      <c r="GS236" s="106"/>
      <c r="GT236" s="106"/>
      <c r="GU236" s="106"/>
      <c r="GV236" s="106"/>
      <c r="GW236" s="106"/>
      <c r="GX236" s="106"/>
      <c r="GY236" s="106"/>
      <c r="GZ236" s="106"/>
      <c r="HA236" s="106"/>
      <c r="HB236" s="106"/>
      <c r="HC236" s="106"/>
      <c r="HD236" s="106"/>
      <c r="HE236" s="106"/>
      <c r="HF236" s="106"/>
      <c r="HG236" s="106"/>
      <c r="HH236" s="106"/>
      <c r="HI236" s="106"/>
      <c r="HJ236" s="106"/>
      <c r="HK236" s="106"/>
      <c r="HL236" s="106"/>
      <c r="HM236" s="106"/>
      <c r="HN236" s="106"/>
      <c r="HO236" s="106"/>
      <c r="HP236" s="106"/>
      <c r="HQ236" s="106"/>
      <c r="HR236" s="106"/>
      <c r="HS236" s="106"/>
      <c r="HT236" s="106"/>
      <c r="HU236" s="106"/>
      <c r="HV236" s="106"/>
      <c r="HW236" s="106"/>
      <c r="HX236" s="106"/>
      <c r="HY236" s="106"/>
      <c r="HZ236" s="106"/>
      <c r="IA236" s="106"/>
      <c r="IB236" s="106"/>
      <c r="IC236" s="106"/>
      <c r="ID236" s="106"/>
      <c r="IE236" s="106"/>
      <c r="IF236" s="106"/>
      <c r="IG236" s="106"/>
      <c r="IH236" s="106"/>
      <c r="II236" s="106"/>
      <c r="IJ236" s="106"/>
      <c r="IK236" s="106"/>
      <c r="IL236" s="106"/>
      <c r="IM236" s="106"/>
      <c r="IN236" s="106"/>
      <c r="IO236" s="106"/>
      <c r="IP236" s="106"/>
      <c r="IQ236" s="106"/>
      <c r="IR236" s="106"/>
      <c r="IS236" s="106"/>
      <c r="IT236" s="106"/>
      <c r="IU236" s="106"/>
      <c r="IV236" s="106"/>
      <c r="IW236" s="106"/>
      <c r="IX236" s="106"/>
      <c r="IY236" s="106"/>
      <c r="IZ236" s="106"/>
      <c r="JA236" s="106"/>
      <c r="JB236" s="106"/>
      <c r="JC236" s="106"/>
      <c r="JD236" s="106"/>
      <c r="JE236" s="106"/>
      <c r="JF236" s="106"/>
      <c r="JG236" s="106"/>
      <c r="JH236" s="106"/>
      <c r="JI236" s="106"/>
      <c r="JJ236" s="106"/>
      <c r="JK236" s="106"/>
      <c r="JL236" s="106"/>
      <c r="JM236" s="106"/>
      <c r="JN236" s="106"/>
      <c r="JO236" s="106"/>
      <c r="JP236" s="106"/>
      <c r="JQ236" s="106"/>
      <c r="JR236" s="106"/>
      <c r="JS236" s="106"/>
      <c r="JT236" s="106"/>
      <c r="JU236" s="106"/>
      <c r="JV236" s="106"/>
      <c r="JW236" s="106"/>
      <c r="JX236" s="106"/>
      <c r="JY236" s="106"/>
      <c r="JZ236" s="106"/>
      <c r="KA236" s="106"/>
      <c r="KB236" s="106"/>
      <c r="KC236" s="106"/>
      <c r="KD236" s="106"/>
      <c r="KE236" s="106"/>
      <c r="KF236" s="106"/>
      <c r="KG236" s="106"/>
      <c r="KH236" s="106"/>
      <c r="KI236" s="106"/>
      <c r="KJ236" s="106"/>
      <c r="KK236" s="106"/>
      <c r="KL236" s="106"/>
      <c r="KM236" s="106"/>
      <c r="KN236" s="106"/>
      <c r="KO236" s="106"/>
      <c r="KP236" s="106"/>
      <c r="KQ236" s="106"/>
      <c r="KR236" s="106"/>
      <c r="KS236" s="106"/>
      <c r="KT236" s="106"/>
      <c r="KU236" s="106"/>
      <c r="KV236" s="106"/>
      <c r="KW236" s="106"/>
      <c r="KX236" s="106"/>
      <c r="KY236" s="106"/>
      <c r="KZ236" s="106"/>
      <c r="LA236" s="106"/>
      <c r="LB236" s="106"/>
      <c r="LC236" s="106"/>
      <c r="LD236" s="106"/>
      <c r="LE236" s="106"/>
      <c r="LF236" s="106"/>
      <c r="LG236" s="106"/>
      <c r="LH236" s="106"/>
      <c r="LI236" s="106"/>
      <c r="LJ236" s="106"/>
      <c r="LK236" s="106"/>
      <c r="LL236" s="106"/>
      <c r="LM236" s="106"/>
      <c r="LN236" s="106"/>
      <c r="LO236" s="106"/>
      <c r="LP236" s="106"/>
      <c r="LQ236" s="106"/>
      <c r="LR236" s="106"/>
      <c r="LS236" s="106"/>
      <c r="LT236" s="106"/>
      <c r="LU236" s="106"/>
      <c r="LV236" s="106"/>
      <c r="LW236" s="106"/>
      <c r="LX236" s="106"/>
      <c r="LY236" s="106"/>
      <c r="LZ236" s="106"/>
      <c r="MA236" s="106"/>
      <c r="MB236" s="106"/>
      <c r="MC236" s="106"/>
      <c r="MD236" s="106"/>
      <c r="ME236" s="106"/>
      <c r="MF236" s="106"/>
      <c r="MG236" s="106"/>
      <c r="MH236" s="106"/>
      <c r="MI236" s="106"/>
      <c r="MJ236" s="106"/>
      <c r="MK236" s="106"/>
      <c r="ML236" s="106"/>
      <c r="MM236" s="106"/>
      <c r="MN236" s="106"/>
      <c r="MO236" s="106"/>
      <c r="MP236" s="106"/>
      <c r="MQ236" s="106"/>
      <c r="MR236" s="106"/>
      <c r="MS236" s="106"/>
      <c r="MT236" s="106"/>
      <c r="MU236" s="106"/>
      <c r="MV236" s="106"/>
      <c r="MW236" s="106"/>
      <c r="MX236" s="106"/>
      <c r="MY236" s="106"/>
      <c r="MZ236" s="106"/>
      <c r="NA236" s="106"/>
      <c r="NB236" s="106"/>
      <c r="NC236" s="106"/>
      <c r="ND236" s="106"/>
      <c r="NE236" s="106"/>
      <c r="NF236" s="106"/>
      <c r="NG236" s="106"/>
      <c r="NH236" s="106"/>
      <c r="NI236" s="106"/>
      <c r="NJ236" s="106"/>
      <c r="NK236" s="106"/>
      <c r="NL236" s="106"/>
      <c r="NM236" s="106"/>
      <c r="NN236" s="106"/>
      <c r="NO236" s="106"/>
      <c r="NP236" s="106"/>
      <c r="NQ236" s="106"/>
      <c r="NR236" s="106"/>
      <c r="NS236" s="106"/>
      <c r="NT236" s="106"/>
      <c r="NU236" s="106"/>
      <c r="NV236" s="106"/>
      <c r="NW236" s="106"/>
      <c r="NX236" s="106"/>
      <c r="NY236" s="106"/>
      <c r="NZ236" s="106"/>
      <c r="OA236" s="106"/>
      <c r="OB236" s="106"/>
      <c r="OC236" s="106"/>
      <c r="OD236" s="106"/>
      <c r="OE236" s="106"/>
      <c r="OF236" s="106"/>
      <c r="OG236" s="106"/>
      <c r="OH236" s="106"/>
      <c r="OI236" s="106"/>
      <c r="OJ236" s="106"/>
      <c r="OK236" s="106"/>
      <c r="OL236" s="106"/>
      <c r="OM236" s="106"/>
      <c r="ON236" s="106"/>
      <c r="OO236" s="106"/>
      <c r="OP236" s="106"/>
      <c r="OQ236" s="106"/>
      <c r="OR236" s="106"/>
      <c r="OS236" s="106"/>
      <c r="OT236" s="106"/>
      <c r="OU236" s="106"/>
      <c r="OV236" s="106"/>
      <c r="OW236" s="106"/>
      <c r="OX236" s="106"/>
      <c r="OY236" s="106"/>
      <c r="OZ236" s="106"/>
      <c r="PA236" s="106"/>
      <c r="PB236" s="106"/>
      <c r="PC236" s="106"/>
      <c r="PD236" s="106"/>
      <c r="PE236" s="106"/>
      <c r="PF236" s="106"/>
      <c r="PG236" s="106"/>
      <c r="PH236" s="106"/>
      <c r="PI236" s="106"/>
      <c r="PJ236" s="106"/>
      <c r="PK236" s="106"/>
      <c r="PL236" s="106"/>
      <c r="PM236" s="106"/>
      <c r="PN236" s="106"/>
      <c r="PO236" s="106"/>
      <c r="PP236" s="106"/>
      <c r="PQ236" s="106"/>
      <c r="PR236" s="106"/>
      <c r="PS236" s="106"/>
      <c r="PT236" s="106"/>
      <c r="PU236" s="106"/>
      <c r="PV236" s="106"/>
      <c r="PW236" s="106"/>
      <c r="PX236" s="106"/>
      <c r="PY236" s="106"/>
      <c r="PZ236" s="106"/>
      <c r="QA236" s="106"/>
      <c r="QB236" s="106"/>
      <c r="QC236" s="106"/>
      <c r="QD236" s="106"/>
      <c r="QE236" s="106"/>
      <c r="QF236" s="106"/>
      <c r="QG236" s="106"/>
      <c r="QH236" s="106"/>
      <c r="QI236" s="106"/>
      <c r="QJ236" s="106"/>
      <c r="QK236" s="106"/>
      <c r="QL236" s="106"/>
      <c r="QM236" s="106"/>
      <c r="QN236" s="106"/>
      <c r="QO236" s="106"/>
      <c r="QP236" s="106"/>
      <c r="QQ236" s="106"/>
      <c r="QR236" s="106"/>
      <c r="QS236" s="106"/>
      <c r="QT236" s="106"/>
      <c r="QU236" s="106"/>
      <c r="QV236" s="106"/>
      <c r="QW236" s="106"/>
      <c r="QX236" s="106"/>
      <c r="QY236" s="106"/>
      <c r="QZ236" s="106"/>
      <c r="RA236" s="106"/>
      <c r="RB236" s="106"/>
      <c r="RC236" s="106"/>
      <c r="RD236" s="106"/>
      <c r="RE236" s="106"/>
      <c r="RF236" s="106"/>
      <c r="RG236" s="106"/>
      <c r="RH236" s="106"/>
      <c r="RI236" s="106"/>
      <c r="RJ236" s="106"/>
      <c r="RK236" s="106"/>
      <c r="RL236" s="106"/>
      <c r="RM236" s="106"/>
      <c r="RN236" s="106"/>
      <c r="RO236" s="106"/>
      <c r="RP236" s="106"/>
      <c r="RQ236" s="106"/>
      <c r="RR236" s="106"/>
      <c r="RS236" s="106"/>
      <c r="RT236" s="106"/>
      <c r="RU236" s="106"/>
      <c r="RV236" s="106"/>
      <c r="RW236" s="106"/>
      <c r="RX236" s="106"/>
      <c r="RY236" s="106"/>
      <c r="RZ236" s="106"/>
      <c r="SA236" s="106"/>
      <c r="SB236" s="106"/>
      <c r="SC236" s="106"/>
      <c r="SD236" s="106"/>
      <c r="SE236" s="106"/>
      <c r="SF236" s="106"/>
      <c r="SG236" s="106"/>
      <c r="SH236" s="106"/>
      <c r="SI236" s="106"/>
      <c r="SJ236" s="106"/>
      <c r="SK236" s="106"/>
      <c r="SL236" s="106"/>
      <c r="SM236" s="106"/>
      <c r="SN236" s="106"/>
      <c r="SO236" s="106"/>
      <c r="SP236" s="106"/>
      <c r="SQ236" s="106"/>
      <c r="SR236" s="106"/>
      <c r="SS236" s="106"/>
      <c r="ST236" s="106"/>
      <c r="SU236" s="106"/>
      <c r="SV236" s="106"/>
      <c r="SW236" s="106"/>
      <c r="SX236" s="106"/>
      <c r="SY236" s="106"/>
      <c r="SZ236" s="106"/>
      <c r="TA236" s="106"/>
      <c r="TB236" s="106"/>
      <c r="TC236" s="106"/>
      <c r="TD236" s="106"/>
      <c r="TE236" s="106"/>
      <c r="TF236" s="106"/>
      <c r="TG236" s="106"/>
      <c r="TH236" s="106"/>
      <c r="TI236" s="106"/>
      <c r="TJ236" s="106"/>
      <c r="TK236" s="106"/>
      <c r="TL236" s="106"/>
      <c r="TM236" s="106"/>
      <c r="TN236" s="106"/>
      <c r="TO236" s="106"/>
      <c r="TP236" s="106"/>
      <c r="TQ236" s="106"/>
      <c r="TR236" s="106"/>
      <c r="TS236" s="106"/>
      <c r="TT236" s="106"/>
      <c r="TU236" s="106"/>
      <c r="TV236" s="106"/>
      <c r="TW236" s="106"/>
      <c r="TX236" s="106"/>
      <c r="TY236" s="106"/>
      <c r="TZ236" s="106"/>
      <c r="UA236" s="106"/>
      <c r="UB236" s="106"/>
      <c r="UC236" s="106"/>
      <c r="UD236" s="106"/>
      <c r="UE236" s="106"/>
      <c r="UF236" s="106"/>
      <c r="UG236" s="106"/>
      <c r="UH236" s="106"/>
      <c r="UI236" s="106"/>
      <c r="UJ236" s="106"/>
      <c r="UK236" s="106"/>
      <c r="UL236" s="106"/>
      <c r="UM236" s="106"/>
      <c r="UN236" s="106"/>
      <c r="UO236" s="106"/>
      <c r="UP236" s="106"/>
      <c r="UQ236" s="106"/>
      <c r="UR236" s="106"/>
      <c r="US236" s="106"/>
      <c r="UT236" s="106"/>
      <c r="UU236" s="106"/>
      <c r="UV236" s="106"/>
      <c r="UW236" s="106"/>
      <c r="UX236" s="106"/>
      <c r="UY236" s="106"/>
      <c r="UZ236" s="106"/>
      <c r="VA236" s="106"/>
      <c r="VB236" s="106"/>
      <c r="VC236" s="106"/>
      <c r="VD236" s="106"/>
      <c r="VE236" s="106"/>
      <c r="VF236" s="106"/>
      <c r="VG236" s="106"/>
      <c r="VH236" s="106"/>
      <c r="VI236" s="106"/>
      <c r="VJ236" s="106"/>
      <c r="VK236" s="106"/>
      <c r="VL236" s="106"/>
      <c r="VM236" s="106"/>
      <c r="VN236" s="106"/>
      <c r="VO236" s="106"/>
      <c r="VP236" s="106"/>
      <c r="VQ236" s="106"/>
      <c r="VR236" s="106"/>
      <c r="VS236" s="106"/>
      <c r="VT236" s="106"/>
      <c r="VU236" s="106"/>
      <c r="VV236" s="106"/>
      <c r="VW236" s="106"/>
      <c r="VX236" s="106"/>
      <c r="VY236" s="106"/>
      <c r="VZ236" s="106"/>
      <c r="WA236" s="106"/>
      <c r="WB236" s="106"/>
      <c r="WC236" s="106"/>
      <c r="WD236" s="106"/>
      <c r="WE236" s="106"/>
      <c r="WF236" s="106"/>
      <c r="WG236" s="106"/>
      <c r="WH236" s="106"/>
      <c r="WI236" s="106"/>
      <c r="WJ236" s="106"/>
      <c r="WK236" s="106"/>
      <c r="WL236" s="106"/>
      <c r="WM236" s="106"/>
      <c r="WN236" s="106"/>
      <c r="WO236" s="106"/>
      <c r="WP236" s="106"/>
      <c r="WQ236" s="106"/>
      <c r="WR236" s="106"/>
      <c r="WS236" s="106"/>
      <c r="WT236" s="106"/>
      <c r="WU236" s="106"/>
      <c r="WV236" s="106"/>
      <c r="WW236" s="106"/>
      <c r="WX236" s="106"/>
      <c r="WY236" s="106"/>
      <c r="WZ236" s="106"/>
      <c r="XA236" s="106"/>
      <c r="XB236" s="106"/>
      <c r="XC236" s="106"/>
      <c r="XD236" s="106"/>
      <c r="XE236" s="106"/>
      <c r="XF236" s="106"/>
      <c r="XG236" s="106"/>
      <c r="XH236" s="106"/>
      <c r="XI236" s="106"/>
      <c r="XJ236" s="106"/>
      <c r="XK236" s="106"/>
      <c r="XL236" s="106"/>
      <c r="XM236" s="106"/>
      <c r="XN236" s="106"/>
      <c r="XO236" s="106"/>
      <c r="XP236" s="106"/>
      <c r="XQ236" s="106"/>
      <c r="XR236" s="106"/>
      <c r="XS236" s="106"/>
      <c r="XT236" s="106"/>
      <c r="XU236" s="106"/>
      <c r="XV236" s="106"/>
      <c r="XW236" s="106"/>
      <c r="XX236" s="106"/>
      <c r="XY236" s="106"/>
      <c r="XZ236" s="106"/>
      <c r="YA236" s="106"/>
      <c r="YB236" s="106"/>
      <c r="YC236" s="106"/>
      <c r="YD236" s="106"/>
      <c r="YE236" s="106"/>
      <c r="YF236" s="106"/>
      <c r="YG236" s="106"/>
      <c r="YH236" s="106"/>
      <c r="YI236" s="106"/>
      <c r="YJ236" s="106"/>
      <c r="YK236" s="106"/>
      <c r="YL236" s="106"/>
      <c r="YM236" s="106"/>
      <c r="YN236" s="106"/>
      <c r="YO236" s="106"/>
      <c r="YP236" s="106"/>
      <c r="YQ236" s="106"/>
      <c r="YR236" s="106"/>
      <c r="YS236" s="106"/>
      <c r="YT236" s="106"/>
      <c r="YU236" s="106"/>
      <c r="YV236" s="106"/>
      <c r="YW236" s="106"/>
      <c r="YX236" s="106"/>
      <c r="YY236" s="106"/>
      <c r="YZ236" s="106"/>
      <c r="ZA236" s="106"/>
      <c r="ZB236" s="106"/>
      <c r="ZC236" s="106"/>
      <c r="ZD236" s="106"/>
      <c r="ZE236" s="106"/>
      <c r="ZF236" s="106"/>
      <c r="ZG236" s="106"/>
      <c r="ZH236" s="106"/>
      <c r="ZI236" s="106"/>
      <c r="ZJ236" s="106"/>
      <c r="ZK236" s="106"/>
      <c r="ZL236" s="106"/>
      <c r="ZM236" s="106"/>
      <c r="ZN236" s="106"/>
      <c r="ZO236" s="106"/>
      <c r="ZP236" s="106"/>
      <c r="ZQ236" s="106"/>
      <c r="ZR236" s="106"/>
      <c r="ZS236" s="106"/>
      <c r="ZT236" s="106"/>
      <c r="ZU236" s="106"/>
      <c r="ZV236" s="106"/>
      <c r="ZW236" s="106"/>
      <c r="ZX236" s="106"/>
      <c r="ZY236" s="106"/>
      <c r="ZZ236" s="106"/>
      <c r="AAA236" s="106"/>
      <c r="AAB236" s="106"/>
      <c r="AAC236" s="106"/>
      <c r="AAD236" s="106"/>
      <c r="AAE236" s="106"/>
      <c r="AAF236" s="106"/>
      <c r="AAG236" s="106"/>
      <c r="AAH236" s="106"/>
      <c r="AAI236" s="106"/>
      <c r="AAJ236" s="106"/>
      <c r="AAK236" s="106"/>
      <c r="AAL236" s="106"/>
      <c r="AAM236" s="106"/>
      <c r="AAN236" s="106"/>
      <c r="AAO236" s="106"/>
      <c r="AAP236" s="106"/>
      <c r="AAQ236" s="106"/>
      <c r="AAR236" s="106"/>
      <c r="AAS236" s="106"/>
      <c r="AAT236" s="106"/>
      <c r="AAU236" s="106"/>
      <c r="AAV236" s="106"/>
      <c r="AAW236" s="106"/>
      <c r="AAX236" s="106"/>
      <c r="AAY236" s="106"/>
      <c r="AAZ236" s="106"/>
      <c r="ABA236" s="106"/>
      <c r="ABB236" s="106"/>
      <c r="ABC236" s="106"/>
      <c r="ABD236" s="106"/>
      <c r="ABE236" s="106"/>
      <c r="ABF236" s="106"/>
      <c r="ABG236" s="106"/>
      <c r="ABH236" s="106"/>
      <c r="ABI236" s="106"/>
      <c r="ABJ236" s="106"/>
      <c r="ABK236" s="106"/>
      <c r="ABL236" s="106"/>
      <c r="ABM236" s="106"/>
      <c r="ABN236" s="106"/>
      <c r="ABO236" s="106"/>
      <c r="ABP236" s="106"/>
      <c r="ABQ236" s="106"/>
      <c r="ABR236" s="106"/>
      <c r="ABS236" s="106"/>
      <c r="ABT236" s="106"/>
      <c r="ABU236" s="106"/>
      <c r="ABV236" s="106"/>
      <c r="ABW236" s="106"/>
      <c r="ABX236" s="106"/>
      <c r="ABY236" s="106"/>
      <c r="ABZ236" s="106"/>
      <c r="ACA236" s="106"/>
      <c r="ACB236" s="106"/>
      <c r="ACC236" s="106"/>
      <c r="ACD236" s="106"/>
      <c r="ACE236" s="106"/>
      <c r="ACF236" s="106"/>
      <c r="ACG236" s="106"/>
      <c r="ACH236" s="106"/>
      <c r="ACI236" s="106"/>
      <c r="ACJ236" s="106"/>
      <c r="ACK236" s="106"/>
      <c r="ACL236" s="106"/>
      <c r="ACM236" s="106"/>
      <c r="ACN236" s="106"/>
      <c r="ACO236" s="106"/>
      <c r="ACP236" s="106"/>
      <c r="ACQ236" s="106"/>
      <c r="ACR236" s="106"/>
      <c r="ACS236" s="106"/>
      <c r="ACT236" s="106"/>
      <c r="ACU236" s="106"/>
      <c r="ACV236" s="106"/>
      <c r="ACW236" s="106"/>
      <c r="ACX236" s="106"/>
      <c r="ACY236" s="106"/>
      <c r="ACZ236" s="106"/>
      <c r="ADA236" s="106"/>
      <c r="ADB236" s="106"/>
      <c r="ADC236" s="106"/>
      <c r="ADD236" s="106"/>
      <c r="ADE236" s="106"/>
      <c r="ADF236" s="106"/>
      <c r="ADG236" s="106"/>
      <c r="ADH236" s="106"/>
      <c r="ADI236" s="106"/>
      <c r="ADJ236" s="106"/>
      <c r="ADK236" s="106"/>
      <c r="ADL236" s="106"/>
      <c r="ADM236" s="106"/>
      <c r="ADN236" s="106"/>
      <c r="ADO236" s="106"/>
      <c r="ADP236" s="106"/>
      <c r="ADQ236" s="106"/>
      <c r="ADR236" s="106"/>
      <c r="ADS236" s="106"/>
      <c r="ADT236" s="106"/>
      <c r="ADU236" s="106"/>
      <c r="ADV236" s="106"/>
      <c r="ADW236" s="106"/>
      <c r="ADX236" s="106"/>
      <c r="ADY236" s="106"/>
      <c r="ADZ236" s="106"/>
      <c r="AEA236" s="106"/>
      <c r="AEB236" s="106"/>
      <c r="AEC236" s="106"/>
      <c r="AED236" s="106"/>
      <c r="AEE236" s="106"/>
      <c r="AEF236" s="106"/>
      <c r="AEG236" s="106"/>
      <c r="AEH236" s="106"/>
      <c r="AEI236" s="106"/>
      <c r="AEJ236" s="106"/>
      <c r="AEK236" s="106"/>
      <c r="AEL236" s="106"/>
      <c r="AEM236" s="106"/>
      <c r="AEN236" s="106"/>
      <c r="AEO236" s="106"/>
      <c r="AEP236" s="106"/>
      <c r="AEQ236" s="106"/>
      <c r="AER236" s="106"/>
      <c r="AES236" s="106"/>
      <c r="AET236" s="106"/>
      <c r="AEU236" s="106"/>
      <c r="AEV236" s="106"/>
      <c r="AEW236" s="106"/>
      <c r="AEX236" s="106"/>
      <c r="AEY236" s="106"/>
      <c r="AEZ236" s="106"/>
      <c r="AFA236" s="106"/>
      <c r="AFB236" s="106"/>
      <c r="AFC236" s="106"/>
      <c r="AFD236" s="106"/>
      <c r="AFE236" s="106"/>
      <c r="AFF236" s="106"/>
      <c r="AFG236" s="106"/>
      <c r="AFH236" s="106"/>
      <c r="AFI236" s="106"/>
      <c r="AFJ236" s="106"/>
      <c r="AFK236" s="106"/>
      <c r="AFL236" s="106"/>
      <c r="AFM236" s="106"/>
      <c r="AFN236" s="106"/>
      <c r="AFO236" s="106"/>
      <c r="AFP236" s="106"/>
      <c r="AFQ236" s="106"/>
      <c r="AFR236" s="106"/>
      <c r="AFS236" s="106"/>
      <c r="AFT236" s="106"/>
      <c r="AFU236" s="106"/>
      <c r="AFV236" s="106"/>
      <c r="AFW236" s="106"/>
      <c r="AFX236" s="106"/>
      <c r="AFY236" s="106"/>
      <c r="AFZ236" s="106"/>
      <c r="AGA236" s="106"/>
      <c r="AGB236" s="106"/>
      <c r="AGC236" s="106"/>
      <c r="AGD236" s="106"/>
      <c r="AGE236" s="106"/>
      <c r="AGF236" s="106"/>
      <c r="AGG236" s="106"/>
      <c r="AGH236" s="106"/>
      <c r="AGI236" s="106"/>
      <c r="AGJ236" s="106"/>
      <c r="AGK236" s="106"/>
      <c r="AGL236" s="106"/>
      <c r="AGM236" s="106"/>
      <c r="AGN236" s="106"/>
      <c r="AGO236" s="106"/>
      <c r="AGP236" s="106"/>
      <c r="AGQ236" s="106"/>
      <c r="AGR236" s="106"/>
      <c r="AGS236" s="106"/>
      <c r="AGT236" s="106"/>
      <c r="AGU236" s="106"/>
      <c r="AGV236" s="106"/>
      <c r="AGW236" s="106"/>
      <c r="AGX236" s="106"/>
      <c r="AGY236" s="106"/>
      <c r="AGZ236" s="106"/>
      <c r="AHA236" s="106"/>
      <c r="AHB236" s="106"/>
      <c r="AHC236" s="106"/>
      <c r="AHD236" s="106"/>
      <c r="AHE236" s="106"/>
      <c r="AHF236" s="106"/>
      <c r="AHG236" s="106"/>
      <c r="AHH236" s="106"/>
      <c r="AHI236" s="106"/>
      <c r="AHJ236" s="106"/>
      <c r="AHK236" s="106"/>
      <c r="AHL236" s="106"/>
      <c r="AHM236" s="106"/>
      <c r="AHN236" s="106"/>
      <c r="AHO236" s="106"/>
      <c r="AHP236" s="106"/>
      <c r="AHQ236" s="106"/>
      <c r="AHR236" s="106"/>
      <c r="AHS236" s="106"/>
      <c r="AHT236" s="106"/>
      <c r="AHU236" s="106"/>
      <c r="AHV236" s="106"/>
      <c r="AHW236" s="106"/>
      <c r="AHX236" s="106"/>
      <c r="AHY236" s="106"/>
      <c r="AHZ236" s="106"/>
      <c r="AIA236" s="106"/>
      <c r="AIB236" s="106"/>
      <c r="AIC236" s="106"/>
      <c r="AID236" s="106"/>
      <c r="AIE236" s="106"/>
      <c r="AIF236" s="106"/>
      <c r="AIG236" s="106"/>
      <c r="AIH236" s="106"/>
      <c r="AII236" s="106"/>
      <c r="AIJ236" s="106"/>
      <c r="AIK236" s="106"/>
      <c r="AIL236" s="106"/>
      <c r="AIM236" s="106"/>
      <c r="AIN236" s="106"/>
      <c r="AIO236" s="106"/>
      <c r="AIP236" s="106"/>
      <c r="AIQ236" s="106"/>
      <c r="AIR236" s="106"/>
      <c r="AIS236" s="106"/>
      <c r="AIT236" s="106"/>
      <c r="AIU236" s="106"/>
      <c r="AIV236" s="106"/>
      <c r="AIW236" s="106"/>
      <c r="AIX236" s="106"/>
      <c r="AIY236" s="106"/>
      <c r="AIZ236" s="106"/>
      <c r="AJA236" s="106"/>
      <c r="AJB236" s="106"/>
      <c r="AJC236" s="106"/>
      <c r="AJD236" s="106"/>
      <c r="AJE236" s="106"/>
      <c r="AJF236" s="106"/>
      <c r="AJG236" s="106"/>
      <c r="AJH236" s="106"/>
      <c r="AJI236" s="106"/>
      <c r="AJJ236" s="106"/>
      <c r="AJK236" s="106"/>
      <c r="AJL236" s="106"/>
      <c r="AJM236" s="106"/>
      <c r="AJN236" s="106"/>
      <c r="AJO236" s="106"/>
      <c r="AJP236" s="106"/>
      <c r="AJQ236" s="106"/>
      <c r="AJR236" s="106"/>
      <c r="AJS236" s="106"/>
      <c r="AJT236" s="106"/>
      <c r="AJU236" s="106"/>
      <c r="AJV236" s="106"/>
      <c r="AJW236" s="106"/>
      <c r="AJX236" s="106"/>
      <c r="AJY236" s="106"/>
      <c r="AJZ236" s="106"/>
      <c r="AKA236" s="106"/>
      <c r="AKB236" s="106"/>
      <c r="AKC236" s="106"/>
      <c r="AKD236" s="106"/>
      <c r="AKE236" s="106"/>
      <c r="AKF236" s="106"/>
      <c r="AKG236" s="106"/>
      <c r="AKH236" s="106"/>
      <c r="AKI236" s="106"/>
      <c r="AKJ236" s="106"/>
      <c r="AKK236" s="106"/>
      <c r="AKL236" s="106"/>
      <c r="AKM236" s="106"/>
      <c r="AKN236" s="106"/>
      <c r="AKO236" s="106"/>
      <c r="AKP236" s="106"/>
      <c r="AKQ236" s="106"/>
      <c r="AKR236" s="106"/>
      <c r="AKS236" s="106"/>
      <c r="AKT236" s="106"/>
      <c r="AKU236" s="106"/>
      <c r="AKV236" s="106"/>
      <c r="AKW236" s="106"/>
      <c r="AKX236" s="106"/>
      <c r="AKY236" s="106"/>
      <c r="AKZ236" s="106"/>
      <c r="ALA236" s="106"/>
      <c r="ALB236" s="106"/>
      <c r="ALC236" s="106"/>
      <c r="ALD236" s="106"/>
      <c r="ALE236" s="106"/>
      <c r="ALF236" s="106"/>
      <c r="ALG236" s="106"/>
      <c r="ALH236" s="106"/>
      <c r="ALI236" s="106"/>
      <c r="ALJ236" s="106"/>
      <c r="ALK236" s="106"/>
      <c r="ALL236" s="106"/>
      <c r="ALM236" s="106"/>
      <c r="ALN236" s="106"/>
      <c r="ALO236" s="106"/>
      <c r="ALP236" s="106"/>
      <c r="ALQ236" s="106"/>
      <c r="ALR236" s="106"/>
      <c r="ALS236" s="106"/>
      <c r="ALT236" s="106"/>
      <c r="ALU236" s="106"/>
      <c r="ALV236" s="106"/>
      <c r="ALW236" s="106"/>
      <c r="ALX236" s="106"/>
      <c r="ALY236" s="106"/>
      <c r="ALZ236" s="106"/>
      <c r="AMA236" s="106"/>
      <c r="AMB236" s="106"/>
      <c r="AMC236" s="106"/>
      <c r="AMD236" s="106"/>
      <c r="AME236" s="106"/>
      <c r="AMF236" s="106"/>
      <c r="AMG236" s="106"/>
      <c r="AMH236" s="106"/>
      <c r="AMI236" s="106"/>
      <c r="AMJ236" s="106"/>
      <c r="AMK236" s="106"/>
      <c r="AML236" s="106"/>
      <c r="AMM236" s="106"/>
      <c r="AMN236" s="106"/>
      <c r="AMO236" s="106"/>
      <c r="AMP236" s="106"/>
      <c r="AMQ236" s="106"/>
      <c r="AMR236" s="106"/>
      <c r="AMS236" s="106"/>
      <c r="AMT236" s="106"/>
      <c r="AMU236" s="106"/>
      <c r="AMV236" s="106"/>
      <c r="AMW236" s="106"/>
      <c r="AMX236" s="106"/>
      <c r="AMY236" s="106"/>
      <c r="AMZ236" s="106"/>
      <c r="ANA236" s="106"/>
      <c r="ANB236" s="106"/>
      <c r="ANC236" s="106"/>
      <c r="AND236" s="106"/>
      <c r="ANE236" s="106"/>
      <c r="ANF236" s="106"/>
      <c r="ANG236" s="106"/>
      <c r="ANH236" s="106"/>
      <c r="ANI236" s="106"/>
      <c r="ANJ236" s="106"/>
      <c r="ANK236" s="106"/>
      <c r="ANL236" s="106"/>
      <c r="ANM236" s="106"/>
      <c r="ANN236" s="106"/>
      <c r="ANO236" s="106"/>
      <c r="ANP236" s="106"/>
      <c r="ANQ236" s="106"/>
      <c r="ANR236" s="106"/>
      <c r="ANS236" s="106"/>
      <c r="ANT236" s="106"/>
      <c r="ANU236" s="106"/>
      <c r="ANV236" s="106"/>
      <c r="ANW236" s="106"/>
      <c r="ANX236" s="106"/>
      <c r="ANY236" s="106"/>
      <c r="ANZ236" s="106"/>
      <c r="AOA236" s="106"/>
      <c r="AOB236" s="106"/>
      <c r="AOC236" s="106"/>
      <c r="AOD236" s="106"/>
      <c r="AOE236" s="106"/>
      <c r="AOF236" s="106"/>
      <c r="AOG236" s="106"/>
      <c r="AOH236" s="106"/>
      <c r="AOI236" s="106"/>
      <c r="AOJ236" s="106"/>
      <c r="AOK236" s="106"/>
      <c r="AOL236" s="106"/>
      <c r="AOM236" s="106"/>
      <c r="AON236" s="106"/>
      <c r="AOO236" s="106"/>
      <c r="AOP236" s="106"/>
      <c r="AOQ236" s="106"/>
      <c r="AOR236" s="106"/>
      <c r="AOS236" s="106"/>
      <c r="AOT236" s="106"/>
      <c r="AOU236" s="106"/>
      <c r="AOV236" s="106"/>
      <c r="AOW236" s="106"/>
      <c r="AOX236" s="106"/>
      <c r="AOY236" s="106"/>
      <c r="AOZ236" s="106"/>
      <c r="APA236" s="106"/>
      <c r="APB236" s="106"/>
      <c r="APC236" s="106"/>
      <c r="APD236" s="106"/>
      <c r="APE236" s="106"/>
      <c r="APF236" s="106"/>
      <c r="APG236" s="106"/>
      <c r="APH236" s="106"/>
      <c r="API236" s="106"/>
      <c r="APJ236" s="106"/>
      <c r="APK236" s="106"/>
      <c r="APL236" s="106"/>
      <c r="APM236" s="106"/>
      <c r="APN236" s="106"/>
      <c r="APO236" s="106"/>
      <c r="APP236" s="106"/>
      <c r="APQ236" s="106"/>
      <c r="APR236" s="106"/>
      <c r="APS236" s="106"/>
      <c r="APT236" s="106"/>
      <c r="APU236" s="106"/>
      <c r="APV236" s="106"/>
      <c r="APW236" s="106"/>
      <c r="APX236" s="106"/>
      <c r="APY236" s="106"/>
      <c r="APZ236" s="106"/>
      <c r="AQA236" s="106"/>
      <c r="AQB236" s="106"/>
      <c r="AQC236" s="106"/>
      <c r="AQD236" s="106"/>
      <c r="AQE236" s="106"/>
      <c r="AQF236" s="106"/>
      <c r="AQG236" s="106"/>
      <c r="AQH236" s="106"/>
      <c r="AQI236" s="106"/>
      <c r="AQJ236" s="106"/>
      <c r="AQK236" s="106"/>
      <c r="AQL236" s="106"/>
      <c r="AQM236" s="106"/>
      <c r="AQN236" s="106"/>
      <c r="AQO236" s="106"/>
      <c r="AQP236" s="106"/>
      <c r="AQQ236" s="106"/>
      <c r="AQR236" s="106"/>
      <c r="AQS236" s="106"/>
      <c r="AQT236" s="106"/>
      <c r="AQU236" s="106"/>
      <c r="AQV236" s="106"/>
      <c r="AQW236" s="106"/>
      <c r="AQX236" s="106"/>
      <c r="AQY236" s="106"/>
      <c r="AQZ236" s="106"/>
      <c r="ARA236" s="106"/>
      <c r="ARB236" s="106"/>
      <c r="ARC236" s="106"/>
      <c r="ARD236" s="106"/>
      <c r="ARE236" s="106"/>
      <c r="ARF236" s="106"/>
      <c r="ARG236" s="106"/>
      <c r="ARH236" s="106"/>
      <c r="ARI236" s="106"/>
      <c r="ARJ236" s="106"/>
      <c r="ARK236" s="106"/>
      <c r="ARL236" s="106"/>
      <c r="ARM236" s="106"/>
      <c r="ARN236" s="106"/>
      <c r="ARO236" s="106"/>
      <c r="ARP236" s="106"/>
      <c r="ARQ236" s="106"/>
      <c r="ARR236" s="106"/>
      <c r="ARS236" s="106"/>
      <c r="ART236" s="106"/>
      <c r="ARU236" s="106"/>
      <c r="ARV236" s="106"/>
      <c r="ARW236" s="106"/>
      <c r="ARX236" s="106"/>
      <c r="ARY236" s="106"/>
      <c r="ARZ236" s="106"/>
      <c r="ASA236" s="106"/>
      <c r="ASB236" s="106"/>
      <c r="ASC236" s="106"/>
      <c r="ASD236" s="106"/>
      <c r="ASE236" s="106"/>
      <c r="ASF236" s="106"/>
      <c r="ASG236" s="106"/>
      <c r="ASH236" s="106"/>
      <c r="ASI236" s="106"/>
      <c r="ASJ236" s="106"/>
      <c r="ASK236" s="106"/>
      <c r="ASL236" s="106"/>
      <c r="ASM236" s="106"/>
      <c r="ASN236" s="106"/>
      <c r="ASO236" s="106"/>
      <c r="ASP236" s="106"/>
      <c r="ASQ236" s="106"/>
      <c r="ASR236" s="106"/>
      <c r="ASS236" s="106"/>
      <c r="AST236" s="106"/>
      <c r="ASU236" s="106"/>
      <c r="ASV236" s="106"/>
      <c r="ASW236" s="106"/>
      <c r="ASX236" s="106"/>
      <c r="ASY236" s="106"/>
      <c r="ASZ236" s="106"/>
      <c r="ATA236" s="106"/>
      <c r="ATB236" s="106"/>
      <c r="ATC236" s="106"/>
      <c r="ATD236" s="106"/>
      <c r="ATE236" s="106"/>
      <c r="ATF236" s="106"/>
      <c r="ATG236" s="106"/>
      <c r="ATH236" s="106"/>
      <c r="ATI236" s="106"/>
      <c r="ATJ236" s="106"/>
      <c r="ATK236" s="106"/>
      <c r="ATL236" s="106"/>
      <c r="ATM236" s="106"/>
      <c r="ATN236" s="106"/>
      <c r="ATO236" s="106"/>
      <c r="ATP236" s="106"/>
      <c r="ATQ236" s="106"/>
      <c r="ATR236" s="106"/>
      <c r="ATS236" s="106"/>
      <c r="ATT236" s="106"/>
      <c r="ATU236" s="106"/>
      <c r="ATV236" s="106"/>
      <c r="ATW236" s="106"/>
      <c r="ATX236" s="106"/>
      <c r="ATY236" s="106"/>
      <c r="ATZ236" s="106"/>
      <c r="AUA236" s="106"/>
      <c r="AUB236" s="106"/>
      <c r="AUC236" s="106"/>
      <c r="AUD236" s="106"/>
      <c r="AUE236" s="106"/>
      <c r="AUF236" s="106"/>
      <c r="AUG236" s="106"/>
      <c r="AUH236" s="106"/>
      <c r="AUI236" s="106"/>
      <c r="AUJ236" s="106"/>
      <c r="AUK236" s="106"/>
      <c r="AUL236" s="106"/>
      <c r="AUM236" s="106"/>
      <c r="AUN236" s="106"/>
      <c r="AUO236" s="106"/>
      <c r="AUP236" s="106"/>
      <c r="AUQ236" s="106"/>
      <c r="AUR236" s="106"/>
      <c r="AUS236" s="106"/>
      <c r="AUT236" s="106"/>
      <c r="AUU236" s="106"/>
      <c r="AUV236" s="106"/>
      <c r="AUW236" s="106"/>
      <c r="AUX236" s="106"/>
      <c r="AUY236" s="106"/>
      <c r="AUZ236" s="106"/>
      <c r="AVA236" s="106"/>
      <c r="AVB236" s="106"/>
      <c r="AVC236" s="106"/>
      <c r="AVD236" s="106"/>
      <c r="AVE236" s="106"/>
      <c r="AVF236" s="106"/>
      <c r="AVG236" s="106"/>
      <c r="AVH236" s="106"/>
      <c r="AVI236" s="106"/>
      <c r="AVJ236" s="106"/>
      <c r="AVK236" s="106"/>
      <c r="AVL236" s="106"/>
      <c r="AVM236" s="106"/>
      <c r="AVN236" s="106"/>
      <c r="AVO236" s="106"/>
      <c r="AVP236" s="106"/>
      <c r="AVQ236" s="106"/>
      <c r="AVR236" s="106"/>
      <c r="AVS236" s="106"/>
      <c r="AVT236" s="106"/>
      <c r="AVU236" s="106"/>
      <c r="AVV236" s="106"/>
      <c r="AVW236" s="106"/>
      <c r="AVX236" s="106"/>
      <c r="AVY236" s="106"/>
      <c r="AVZ236" s="106"/>
      <c r="AWA236" s="106"/>
      <c r="AWB236" s="106"/>
      <c r="AWC236" s="106"/>
      <c r="AWD236" s="106"/>
      <c r="AWE236" s="106"/>
      <c r="AWF236" s="106"/>
      <c r="AWG236" s="106"/>
      <c r="AWH236" s="106"/>
      <c r="AWI236" s="106"/>
      <c r="AWJ236" s="106"/>
      <c r="AWK236" s="106"/>
      <c r="AWL236" s="106"/>
      <c r="AWM236" s="106"/>
      <c r="AWN236" s="106"/>
      <c r="AWO236" s="106"/>
      <c r="AWP236" s="106"/>
      <c r="AWQ236" s="106"/>
      <c r="AWR236" s="106"/>
      <c r="AWS236" s="106"/>
      <c r="AWT236" s="106"/>
      <c r="AWU236" s="106"/>
      <c r="AWV236" s="106"/>
      <c r="AWW236" s="106"/>
      <c r="AWX236" s="106"/>
      <c r="AWY236" s="106"/>
      <c r="AWZ236" s="106"/>
      <c r="AXA236" s="106"/>
      <c r="AXB236" s="106"/>
      <c r="AXC236" s="106"/>
      <c r="AXD236" s="106"/>
      <c r="AXE236" s="106"/>
      <c r="AXF236" s="106"/>
      <c r="AXG236" s="106"/>
      <c r="AXH236" s="106"/>
      <c r="AXI236" s="106"/>
      <c r="AXJ236" s="106"/>
      <c r="AXK236" s="106"/>
      <c r="AXL236" s="106"/>
      <c r="AXM236" s="106"/>
      <c r="AXN236" s="106"/>
      <c r="AXO236" s="106"/>
      <c r="AXP236" s="106"/>
      <c r="AXQ236" s="106"/>
      <c r="AXR236" s="106"/>
      <c r="AXS236" s="106"/>
      <c r="AXT236" s="106"/>
      <c r="AXU236" s="106"/>
      <c r="AXV236" s="106"/>
      <c r="AXW236" s="106"/>
      <c r="AXX236" s="106"/>
      <c r="AXY236" s="106"/>
      <c r="AXZ236" s="106"/>
      <c r="AYA236" s="106"/>
      <c r="AYB236" s="106"/>
      <c r="AYC236" s="106"/>
      <c r="AYD236" s="106"/>
      <c r="AYE236" s="106"/>
      <c r="AYF236" s="106"/>
      <c r="AYG236" s="106"/>
      <c r="AYH236" s="106"/>
      <c r="AYI236" s="106"/>
      <c r="AYJ236" s="106"/>
      <c r="AYK236" s="106"/>
      <c r="AYL236" s="106"/>
      <c r="AYM236" s="106"/>
      <c r="AYN236" s="106"/>
      <c r="AYO236" s="106"/>
      <c r="AYP236" s="106"/>
      <c r="AYQ236" s="106"/>
      <c r="AYR236" s="106"/>
      <c r="AYS236" s="106"/>
      <c r="AYT236" s="106"/>
      <c r="AYU236" s="106"/>
      <c r="AYV236" s="106"/>
      <c r="AYW236" s="106"/>
      <c r="AYX236" s="106"/>
      <c r="AYY236" s="106"/>
      <c r="AYZ236" s="106"/>
      <c r="AZA236" s="106"/>
      <c r="AZB236" s="106"/>
      <c r="AZC236" s="106"/>
      <c r="AZD236" s="106"/>
      <c r="AZE236" s="106"/>
      <c r="AZF236" s="106"/>
      <c r="AZG236" s="106"/>
      <c r="AZH236" s="106"/>
      <c r="AZI236" s="106"/>
      <c r="AZJ236" s="106"/>
      <c r="AZK236" s="106"/>
      <c r="AZL236" s="106"/>
      <c r="AZM236" s="106"/>
      <c r="AZN236" s="106"/>
      <c r="AZO236" s="106"/>
      <c r="AZP236" s="106"/>
      <c r="AZQ236" s="106"/>
      <c r="AZR236" s="106"/>
      <c r="AZS236" s="106"/>
      <c r="AZT236" s="106"/>
      <c r="AZU236" s="106"/>
      <c r="AZV236" s="106"/>
      <c r="AZW236" s="106"/>
      <c r="AZX236" s="106"/>
      <c r="AZY236" s="106"/>
      <c r="AZZ236" s="106"/>
      <c r="BAA236" s="106"/>
      <c r="BAB236" s="106"/>
      <c r="BAC236" s="106"/>
      <c r="BAD236" s="106"/>
      <c r="BAE236" s="106"/>
      <c r="BAF236" s="106"/>
      <c r="BAG236" s="106"/>
      <c r="BAH236" s="106"/>
      <c r="BAI236" s="106"/>
      <c r="BAJ236" s="106"/>
      <c r="BAK236" s="106"/>
      <c r="BAL236" s="106"/>
      <c r="BAM236" s="106"/>
      <c r="BAN236" s="106"/>
      <c r="BAO236" s="106"/>
      <c r="BAP236" s="106"/>
      <c r="BAQ236" s="106"/>
      <c r="BAR236" s="106"/>
      <c r="BAS236" s="106"/>
      <c r="BAT236" s="106"/>
      <c r="BAU236" s="106"/>
      <c r="BAV236" s="106"/>
      <c r="BAW236" s="106"/>
      <c r="BAX236" s="106"/>
      <c r="BAY236" s="106"/>
      <c r="BAZ236" s="106"/>
      <c r="BBA236" s="106"/>
      <c r="BBB236" s="106"/>
      <c r="BBC236" s="106"/>
      <c r="BBD236" s="106"/>
      <c r="BBE236" s="106"/>
      <c r="BBF236" s="106"/>
      <c r="BBG236" s="106"/>
      <c r="BBH236" s="106"/>
      <c r="BBI236" s="106"/>
      <c r="BBJ236" s="106"/>
      <c r="BBK236" s="106"/>
      <c r="BBL236" s="106"/>
      <c r="BBM236" s="106"/>
      <c r="BBN236" s="106"/>
      <c r="BBO236" s="106"/>
      <c r="BBP236" s="106"/>
      <c r="BBQ236" s="106"/>
      <c r="BBR236" s="106"/>
      <c r="BBS236" s="106"/>
      <c r="BBT236" s="106"/>
      <c r="BBU236" s="106"/>
      <c r="BBV236" s="106"/>
      <c r="BBW236" s="106"/>
      <c r="BBX236" s="106"/>
      <c r="BBY236" s="106"/>
      <c r="BBZ236" s="106"/>
      <c r="BCA236" s="106"/>
      <c r="BCB236" s="106"/>
      <c r="BCC236" s="106"/>
      <c r="BCD236" s="106"/>
      <c r="BCE236" s="106"/>
      <c r="BCF236" s="106"/>
      <c r="BCG236" s="106"/>
      <c r="BCH236" s="106"/>
      <c r="BCI236" s="106"/>
      <c r="BCJ236" s="106"/>
      <c r="BCK236" s="106"/>
      <c r="BCL236" s="106"/>
      <c r="BCM236" s="106"/>
      <c r="BCN236" s="106"/>
      <c r="BCO236" s="106"/>
      <c r="BCP236" s="106"/>
      <c r="BCQ236" s="106"/>
      <c r="BCR236" s="106"/>
      <c r="BCS236" s="106"/>
      <c r="BCT236" s="106"/>
      <c r="BCU236" s="106"/>
      <c r="BCV236" s="106"/>
      <c r="BCW236" s="106"/>
      <c r="BCX236" s="106"/>
      <c r="BCY236" s="106"/>
      <c r="BCZ236" s="106"/>
      <c r="BDA236" s="106"/>
      <c r="BDB236" s="106"/>
      <c r="BDC236" s="106"/>
      <c r="BDD236" s="106"/>
      <c r="BDE236" s="106"/>
      <c r="BDF236" s="106"/>
      <c r="BDG236" s="106"/>
      <c r="BDH236" s="106"/>
      <c r="BDI236" s="106"/>
      <c r="BDJ236" s="106"/>
      <c r="BDK236" s="106"/>
      <c r="BDL236" s="106"/>
      <c r="BDM236" s="106"/>
      <c r="BDN236" s="106"/>
      <c r="BDO236" s="106"/>
      <c r="BDP236" s="106"/>
      <c r="BDQ236" s="106"/>
      <c r="BDR236" s="106"/>
      <c r="BDS236" s="106"/>
      <c r="BDT236" s="106"/>
      <c r="BDU236" s="106"/>
      <c r="BDV236" s="106"/>
      <c r="BDW236" s="106"/>
      <c r="BDX236" s="106"/>
      <c r="BDY236" s="106"/>
      <c r="BDZ236" s="106"/>
      <c r="BEA236" s="106"/>
      <c r="BEB236" s="106"/>
      <c r="BEC236" s="106"/>
      <c r="BED236" s="106"/>
      <c r="BEE236" s="106"/>
      <c r="BEF236" s="106"/>
      <c r="BEG236" s="106"/>
      <c r="BEH236" s="106"/>
      <c r="BEI236" s="106"/>
      <c r="BEJ236" s="106"/>
      <c r="BEK236" s="106"/>
      <c r="BEL236" s="106"/>
      <c r="BEM236" s="106"/>
      <c r="BEN236" s="106"/>
      <c r="BEO236" s="106"/>
      <c r="BEP236" s="106"/>
      <c r="BEQ236" s="106"/>
      <c r="BER236" s="106"/>
      <c r="BES236" s="106"/>
      <c r="BET236" s="106"/>
      <c r="BEU236" s="106"/>
      <c r="BEV236" s="106"/>
      <c r="BEW236" s="106"/>
      <c r="BEX236" s="106"/>
      <c r="BEY236" s="106"/>
      <c r="BEZ236" s="106"/>
      <c r="BFA236" s="106"/>
      <c r="BFB236" s="106"/>
      <c r="BFC236" s="106"/>
      <c r="BFD236" s="106"/>
      <c r="BFE236" s="106"/>
      <c r="BFF236" s="106"/>
      <c r="BFG236" s="106"/>
      <c r="BFH236" s="106"/>
      <c r="BFI236" s="106"/>
      <c r="BFJ236" s="106"/>
      <c r="BFK236" s="106"/>
      <c r="BFL236" s="106"/>
      <c r="BFM236" s="106"/>
      <c r="BFN236" s="106"/>
      <c r="BFO236" s="106"/>
      <c r="BFP236" s="106"/>
      <c r="BFQ236" s="106"/>
      <c r="BFR236" s="106"/>
      <c r="BFS236" s="106"/>
      <c r="BFT236" s="106"/>
      <c r="BFU236" s="106"/>
      <c r="BFV236" s="106"/>
      <c r="BFW236" s="106"/>
      <c r="BFX236" s="106"/>
      <c r="BFY236" s="106"/>
      <c r="BFZ236" s="106"/>
      <c r="BGA236" s="106"/>
      <c r="BGB236" s="106"/>
      <c r="BGC236" s="106"/>
      <c r="BGD236" s="106"/>
      <c r="BGE236" s="106"/>
      <c r="BGF236" s="106"/>
      <c r="BGG236" s="106"/>
      <c r="BGH236" s="106"/>
      <c r="BGI236" s="106"/>
      <c r="BGJ236" s="106"/>
      <c r="BGK236" s="106"/>
      <c r="BGL236" s="106"/>
      <c r="BGM236" s="106"/>
      <c r="BGN236" s="106"/>
      <c r="BGO236" s="106"/>
      <c r="BGP236" s="106"/>
      <c r="BGQ236" s="106"/>
      <c r="BGR236" s="106"/>
      <c r="BGS236" s="106"/>
      <c r="BGT236" s="106"/>
      <c r="BGU236" s="106"/>
      <c r="BGV236" s="106"/>
      <c r="BGW236" s="106"/>
      <c r="BGX236" s="106"/>
      <c r="BGY236" s="106"/>
      <c r="BGZ236" s="106"/>
      <c r="BHA236" s="106"/>
      <c r="BHB236" s="106"/>
      <c r="BHC236" s="106"/>
      <c r="BHD236" s="106"/>
      <c r="BHE236" s="106"/>
      <c r="BHF236" s="106"/>
      <c r="BHG236" s="106"/>
      <c r="BHH236" s="106"/>
      <c r="BHI236" s="106"/>
      <c r="BHJ236" s="106"/>
      <c r="BHK236" s="106"/>
      <c r="BHL236" s="106"/>
      <c r="BHM236" s="106"/>
      <c r="BHN236" s="106"/>
      <c r="BHO236" s="106"/>
      <c r="BHP236" s="106"/>
      <c r="BHQ236" s="106"/>
      <c r="BHR236" s="106"/>
      <c r="BHS236" s="106"/>
      <c r="BHT236" s="106"/>
      <c r="BHU236" s="106"/>
      <c r="BHV236" s="106"/>
      <c r="BHW236" s="106"/>
      <c r="BHX236" s="106"/>
      <c r="BHY236" s="106"/>
      <c r="BHZ236" s="106"/>
      <c r="BIA236" s="106"/>
      <c r="BIB236" s="106"/>
      <c r="BIC236" s="106"/>
      <c r="BID236" s="106"/>
      <c r="BIE236" s="106"/>
      <c r="BIF236" s="106"/>
      <c r="BIG236" s="106"/>
      <c r="BIH236" s="106"/>
      <c r="BII236" s="106"/>
      <c r="BIJ236" s="106"/>
      <c r="BIK236" s="106"/>
      <c r="BIL236" s="106"/>
      <c r="BIM236" s="106"/>
      <c r="BIN236" s="106"/>
      <c r="BIO236" s="106"/>
      <c r="BIP236" s="106"/>
      <c r="BIQ236" s="106"/>
      <c r="BIR236" s="106"/>
      <c r="BIS236" s="106"/>
      <c r="BIT236" s="106"/>
      <c r="BIU236" s="106"/>
      <c r="BIV236" s="106"/>
      <c r="BIW236" s="106"/>
      <c r="BIX236" s="106"/>
      <c r="BIY236" s="106"/>
      <c r="BIZ236" s="106"/>
      <c r="BJA236" s="106"/>
      <c r="BJB236" s="106"/>
      <c r="BJC236" s="106"/>
      <c r="BJD236" s="106"/>
      <c r="BJE236" s="106"/>
      <c r="BJF236" s="106"/>
      <c r="BJG236" s="106"/>
      <c r="BJH236" s="106"/>
      <c r="BJI236" s="106"/>
      <c r="BJJ236" s="106"/>
      <c r="BJK236" s="106"/>
      <c r="BJL236" s="106"/>
      <c r="BJM236" s="106"/>
      <c r="BJN236" s="106"/>
      <c r="BJO236" s="106"/>
      <c r="BJP236" s="106"/>
      <c r="BJQ236" s="106"/>
      <c r="BJR236" s="106"/>
      <c r="BJS236" s="106"/>
      <c r="BJT236" s="106"/>
      <c r="BJU236" s="106"/>
      <c r="BJV236" s="106"/>
      <c r="BJW236" s="106"/>
      <c r="BJX236" s="106"/>
      <c r="BJY236" s="106"/>
      <c r="BJZ236" s="106"/>
      <c r="BKA236" s="106"/>
      <c r="BKB236" s="106"/>
      <c r="BKC236" s="106"/>
      <c r="BKD236" s="106"/>
      <c r="BKE236" s="106"/>
      <c r="BKF236" s="106"/>
      <c r="BKG236" s="106"/>
      <c r="BKH236" s="106"/>
      <c r="BKI236" s="106"/>
      <c r="BKJ236" s="106"/>
      <c r="BKK236" s="106"/>
      <c r="BKL236" s="106"/>
      <c r="BKM236" s="106"/>
      <c r="BKN236" s="106"/>
      <c r="BKO236" s="106"/>
      <c r="BKP236" s="106"/>
      <c r="BKQ236" s="106"/>
      <c r="BKR236" s="106"/>
      <c r="BKS236" s="106"/>
      <c r="BKT236" s="106"/>
      <c r="BKU236" s="106"/>
      <c r="BKV236" s="106"/>
      <c r="BKW236" s="106"/>
      <c r="BKX236" s="106"/>
      <c r="BKY236" s="106"/>
      <c r="BKZ236" s="106"/>
      <c r="BLA236" s="106"/>
      <c r="BLB236" s="106"/>
      <c r="BLC236" s="106"/>
      <c r="BLD236" s="106"/>
      <c r="BLE236" s="106"/>
      <c r="BLF236" s="106"/>
      <c r="BLG236" s="106"/>
      <c r="BLH236" s="106"/>
      <c r="BLI236" s="106"/>
      <c r="BLJ236" s="106"/>
      <c r="BLK236" s="106"/>
      <c r="BLL236" s="106"/>
      <c r="BLM236" s="106"/>
      <c r="BLN236" s="106"/>
      <c r="BLO236" s="106"/>
      <c r="BLP236" s="106"/>
      <c r="BLQ236" s="106"/>
      <c r="BLR236" s="106"/>
      <c r="BLS236" s="106"/>
      <c r="BLT236" s="106"/>
      <c r="BLU236" s="106"/>
      <c r="BLV236" s="106"/>
      <c r="BLW236" s="106"/>
      <c r="BLX236" s="106"/>
      <c r="BLY236" s="106"/>
      <c r="BLZ236" s="106"/>
      <c r="BMA236" s="106"/>
      <c r="BMB236" s="106"/>
      <c r="BMC236" s="106"/>
      <c r="BMD236" s="106"/>
      <c r="BME236" s="106"/>
      <c r="BMF236" s="106"/>
      <c r="BMG236" s="106"/>
      <c r="BMH236" s="106"/>
      <c r="BMI236" s="106"/>
      <c r="BMJ236" s="106"/>
      <c r="BMK236" s="106"/>
      <c r="BML236" s="106"/>
      <c r="BMM236" s="106"/>
      <c r="BMN236" s="106"/>
      <c r="BMO236" s="106"/>
      <c r="BMP236" s="106"/>
      <c r="BMQ236" s="106"/>
      <c r="BMR236" s="106"/>
      <c r="BMS236" s="106"/>
      <c r="BMT236" s="106"/>
      <c r="BMU236" s="106"/>
      <c r="BMV236" s="106"/>
      <c r="BMW236" s="106"/>
      <c r="BMX236" s="106"/>
      <c r="BMY236" s="106"/>
      <c r="BMZ236" s="106"/>
      <c r="BNA236" s="106"/>
      <c r="BNB236" s="106"/>
      <c r="BNC236" s="106"/>
      <c r="BND236" s="106"/>
      <c r="BNE236" s="106"/>
      <c r="BNF236" s="106"/>
      <c r="BNG236" s="106"/>
      <c r="BNH236" s="106"/>
      <c r="BNI236" s="106"/>
      <c r="BNJ236" s="106"/>
      <c r="BNK236" s="106"/>
      <c r="BNL236" s="106"/>
      <c r="BNM236" s="106"/>
      <c r="BNN236" s="106"/>
      <c r="BNO236" s="106"/>
      <c r="BNP236" s="106"/>
      <c r="BNQ236" s="106"/>
      <c r="BNR236" s="106"/>
      <c r="BNS236" s="106"/>
      <c r="BNT236" s="106"/>
      <c r="BNU236" s="106"/>
      <c r="BNV236" s="106"/>
      <c r="BNW236" s="106"/>
      <c r="BNX236" s="106"/>
      <c r="BNY236" s="106"/>
      <c r="BNZ236" s="106"/>
      <c r="BOA236" s="106"/>
      <c r="BOB236" s="106"/>
      <c r="BOC236" s="106"/>
      <c r="BOD236" s="106"/>
      <c r="BOE236" s="106"/>
      <c r="BOF236" s="106"/>
      <c r="BOG236" s="106"/>
      <c r="BOH236" s="106"/>
      <c r="BOI236" s="106"/>
      <c r="BOJ236" s="106"/>
      <c r="BOK236" s="106"/>
      <c r="BOL236" s="106"/>
      <c r="BOM236" s="106"/>
      <c r="BON236" s="106"/>
      <c r="BOO236" s="106"/>
      <c r="BOP236" s="106"/>
      <c r="BOQ236" s="106"/>
      <c r="BOR236" s="106"/>
      <c r="BOS236" s="106"/>
      <c r="BOT236" s="106"/>
      <c r="BOU236" s="106"/>
      <c r="BOV236" s="106"/>
      <c r="BOW236" s="106"/>
      <c r="BOX236" s="106"/>
      <c r="BOY236" s="106"/>
      <c r="BOZ236" s="106"/>
      <c r="BPA236" s="106"/>
      <c r="BPB236" s="106"/>
      <c r="BPC236" s="106"/>
      <c r="BPD236" s="106"/>
      <c r="BPE236" s="106"/>
      <c r="BPF236" s="106"/>
      <c r="BPG236" s="106"/>
      <c r="BPH236" s="106"/>
      <c r="BPI236" s="106"/>
      <c r="BPJ236" s="106"/>
      <c r="BPK236" s="106"/>
      <c r="BPL236" s="106"/>
      <c r="BPM236" s="106"/>
      <c r="BPN236" s="106"/>
      <c r="BPO236" s="106"/>
      <c r="BPP236" s="106"/>
      <c r="BPQ236" s="106"/>
      <c r="BPR236" s="106"/>
      <c r="BPS236" s="106"/>
      <c r="BPT236" s="106"/>
      <c r="BPU236" s="106"/>
      <c r="BPV236" s="106"/>
      <c r="BPW236" s="106"/>
      <c r="BPX236" s="106"/>
      <c r="BPY236" s="106"/>
      <c r="BPZ236" s="106"/>
      <c r="BQA236" s="106"/>
      <c r="BQB236" s="106"/>
      <c r="BQC236" s="106"/>
      <c r="BQD236" s="106"/>
      <c r="BQE236" s="106"/>
      <c r="BQF236" s="106"/>
      <c r="BQG236" s="106"/>
      <c r="BQH236" s="106"/>
      <c r="BQI236" s="106"/>
      <c r="BQJ236" s="106"/>
      <c r="BQK236" s="106"/>
      <c r="BQL236" s="106"/>
      <c r="BQM236" s="106"/>
      <c r="BQN236" s="106"/>
      <c r="BQO236" s="106"/>
      <c r="BQP236" s="106"/>
      <c r="BQQ236" s="106"/>
      <c r="BQR236" s="106"/>
      <c r="BQS236" s="106"/>
      <c r="BQT236" s="106"/>
      <c r="BQU236" s="106"/>
      <c r="BQV236" s="106"/>
      <c r="BQW236" s="106"/>
      <c r="BQX236" s="106"/>
      <c r="BQY236" s="106"/>
      <c r="BQZ236" s="106"/>
      <c r="BRA236" s="106"/>
      <c r="BRB236" s="106"/>
      <c r="BRC236" s="106"/>
      <c r="BRD236" s="106"/>
      <c r="BRE236" s="106"/>
      <c r="BRF236" s="106"/>
      <c r="BRG236" s="106"/>
      <c r="BRH236" s="106"/>
      <c r="BRI236" s="106"/>
      <c r="BRJ236" s="106"/>
      <c r="BRK236" s="106"/>
      <c r="BRL236" s="106"/>
      <c r="BRM236" s="106"/>
      <c r="BRN236" s="106"/>
      <c r="BRO236" s="106"/>
      <c r="BRP236" s="106"/>
      <c r="BRQ236" s="106"/>
      <c r="BRR236" s="106"/>
      <c r="BRS236" s="106"/>
      <c r="BRT236" s="106"/>
      <c r="BRU236" s="106"/>
      <c r="BRV236" s="106"/>
      <c r="BRW236" s="106"/>
      <c r="BRX236" s="106"/>
      <c r="BRY236" s="106"/>
      <c r="BRZ236" s="106"/>
      <c r="BSA236" s="106"/>
      <c r="BSB236" s="106"/>
      <c r="BSC236" s="106"/>
      <c r="BSD236" s="106"/>
      <c r="BSE236" s="106"/>
      <c r="BSF236" s="106"/>
      <c r="BSG236" s="106"/>
      <c r="BSH236" s="106"/>
      <c r="BSI236" s="106"/>
      <c r="BSJ236" s="106"/>
      <c r="BSK236" s="106"/>
      <c r="BSL236" s="106"/>
      <c r="BSM236" s="106"/>
      <c r="BSN236" s="106"/>
      <c r="BSO236" s="106"/>
      <c r="BSP236" s="106"/>
      <c r="BSQ236" s="106"/>
      <c r="BSR236" s="106"/>
      <c r="BSS236" s="106"/>
      <c r="BST236" s="106"/>
      <c r="BSU236" s="106"/>
      <c r="BSV236" s="106"/>
      <c r="BSW236" s="106"/>
      <c r="BSX236" s="106"/>
      <c r="BSY236" s="106"/>
      <c r="BSZ236" s="106"/>
      <c r="BTA236" s="106"/>
      <c r="BTB236" s="106"/>
      <c r="BTC236" s="106"/>
      <c r="BTD236" s="106"/>
      <c r="BTE236" s="106"/>
      <c r="BTF236" s="106"/>
      <c r="BTG236" s="106"/>
      <c r="BTH236" s="106"/>
      <c r="BTI236" s="106"/>
      <c r="BTJ236" s="106"/>
      <c r="BTK236" s="106"/>
      <c r="BTL236" s="106"/>
      <c r="BTM236" s="106"/>
      <c r="BTN236" s="106"/>
      <c r="BTO236" s="106"/>
      <c r="BTP236" s="106"/>
      <c r="BTQ236" s="106"/>
      <c r="BTR236" s="106"/>
      <c r="BTS236" s="106"/>
      <c r="BTT236" s="106"/>
      <c r="BTU236" s="106"/>
      <c r="BTV236" s="106"/>
      <c r="BTW236" s="106"/>
      <c r="BTX236" s="106"/>
      <c r="BTY236" s="106"/>
      <c r="BTZ236" s="106"/>
      <c r="BUA236" s="106"/>
      <c r="BUB236" s="106"/>
      <c r="BUC236" s="106"/>
      <c r="BUD236" s="106"/>
      <c r="BUE236" s="106"/>
      <c r="BUF236" s="106"/>
      <c r="BUG236" s="106"/>
      <c r="BUH236" s="106"/>
      <c r="BUI236" s="106"/>
      <c r="BUJ236" s="106"/>
      <c r="BUK236" s="106"/>
      <c r="BUL236" s="106"/>
      <c r="BUM236" s="106"/>
      <c r="BUN236" s="106"/>
      <c r="BUO236" s="106"/>
      <c r="BUP236" s="106"/>
      <c r="BUQ236" s="106"/>
      <c r="BUR236" s="106"/>
      <c r="BUS236" s="106"/>
      <c r="BUT236" s="106"/>
      <c r="BUU236" s="106"/>
      <c r="BUV236" s="106"/>
      <c r="BUW236" s="106"/>
      <c r="BUX236" s="106"/>
      <c r="BUY236" s="106"/>
      <c r="BUZ236" s="106"/>
      <c r="BVA236" s="106"/>
      <c r="BVB236" s="106"/>
      <c r="BVC236" s="106"/>
      <c r="BVD236" s="106"/>
      <c r="BVE236" s="106"/>
      <c r="BVF236" s="106"/>
      <c r="BVG236" s="106"/>
      <c r="BVH236" s="106"/>
      <c r="BVI236" s="106"/>
      <c r="BVJ236" s="106"/>
      <c r="BVK236" s="106"/>
      <c r="BVL236" s="106"/>
      <c r="BVM236" s="106"/>
      <c r="BVN236" s="106"/>
      <c r="BVO236" s="106"/>
      <c r="BVP236" s="106"/>
      <c r="BVQ236" s="106"/>
      <c r="BVR236" s="106"/>
      <c r="BVS236" s="106"/>
      <c r="BVT236" s="106"/>
      <c r="BVU236" s="106"/>
      <c r="BVV236" s="106"/>
      <c r="BVW236" s="106"/>
      <c r="BVX236" s="106"/>
      <c r="BVY236" s="106"/>
      <c r="BVZ236" s="106"/>
      <c r="BWA236" s="106"/>
      <c r="BWB236" s="106"/>
      <c r="BWC236" s="106"/>
      <c r="BWD236" s="106"/>
      <c r="BWE236" s="106"/>
      <c r="BWF236" s="106"/>
      <c r="BWG236" s="106"/>
      <c r="BWH236" s="106"/>
      <c r="BWI236" s="106"/>
      <c r="BWJ236" s="106"/>
      <c r="BWK236" s="106"/>
      <c r="BWL236" s="106"/>
      <c r="BWM236" s="106"/>
      <c r="BWN236" s="106"/>
      <c r="BWO236" s="106"/>
      <c r="BWP236" s="106"/>
      <c r="BWQ236" s="106"/>
      <c r="BWR236" s="106"/>
      <c r="BWS236" s="106"/>
      <c r="BWT236" s="106"/>
      <c r="BWU236" s="106"/>
      <c r="BWV236" s="106"/>
      <c r="BWW236" s="106"/>
      <c r="BWX236" s="106"/>
      <c r="BWY236" s="106"/>
      <c r="BWZ236" s="106"/>
      <c r="BXA236" s="106"/>
      <c r="BXB236" s="106"/>
      <c r="BXC236" s="106"/>
      <c r="BXD236" s="106"/>
      <c r="BXE236" s="106"/>
      <c r="BXF236" s="106"/>
      <c r="BXG236" s="106"/>
      <c r="BXH236" s="106"/>
      <c r="BXI236" s="106"/>
      <c r="BXJ236" s="106"/>
      <c r="BXK236" s="106"/>
      <c r="BXL236" s="106"/>
      <c r="BXM236" s="106"/>
      <c r="BXN236" s="106"/>
      <c r="BXO236" s="106"/>
      <c r="BXP236" s="106"/>
      <c r="BXQ236" s="106"/>
      <c r="BXR236" s="106"/>
      <c r="BXS236" s="106"/>
      <c r="BXT236" s="106"/>
      <c r="BXU236" s="106"/>
      <c r="BXV236" s="106"/>
      <c r="BXW236" s="106"/>
      <c r="BXX236" s="106"/>
      <c r="BXY236" s="106"/>
      <c r="BXZ236" s="106"/>
      <c r="BYA236" s="106"/>
      <c r="BYB236" s="106"/>
      <c r="BYC236" s="106"/>
      <c r="BYD236" s="106"/>
      <c r="BYE236" s="106"/>
      <c r="BYF236" s="106"/>
      <c r="BYG236" s="106"/>
      <c r="BYH236" s="106"/>
      <c r="BYI236" s="106"/>
      <c r="BYJ236" s="106"/>
      <c r="BYK236" s="106"/>
      <c r="BYL236" s="106"/>
      <c r="BYM236" s="106"/>
      <c r="BYN236" s="106"/>
      <c r="BYO236" s="106"/>
      <c r="BYP236" s="106"/>
      <c r="BYQ236" s="106"/>
      <c r="BYR236" s="106"/>
      <c r="BYS236" s="106"/>
      <c r="BYT236" s="106"/>
      <c r="BYU236" s="106"/>
      <c r="BYV236" s="106"/>
      <c r="BYW236" s="106"/>
      <c r="BYX236" s="106"/>
      <c r="BYY236" s="106"/>
      <c r="BYZ236" s="106"/>
      <c r="BZA236" s="106"/>
      <c r="BZB236" s="106"/>
      <c r="BZC236" s="106"/>
      <c r="BZD236" s="106"/>
      <c r="BZE236" s="106"/>
      <c r="BZF236" s="106"/>
      <c r="BZG236" s="106"/>
      <c r="BZH236" s="106"/>
      <c r="BZI236" s="106"/>
      <c r="BZJ236" s="106"/>
      <c r="BZK236" s="106"/>
      <c r="BZL236" s="106"/>
      <c r="BZM236" s="106"/>
      <c r="BZN236" s="106"/>
      <c r="BZO236" s="106"/>
      <c r="BZP236" s="106"/>
      <c r="BZQ236" s="106"/>
      <c r="BZR236" s="106"/>
      <c r="BZS236" s="106"/>
      <c r="BZT236" s="106"/>
      <c r="BZU236" s="106"/>
      <c r="BZV236" s="106"/>
      <c r="BZW236" s="106"/>
      <c r="BZX236" s="106"/>
      <c r="BZY236" s="106"/>
      <c r="BZZ236" s="106"/>
      <c r="CAA236" s="106"/>
      <c r="CAB236" s="106"/>
      <c r="CAC236" s="106"/>
      <c r="CAD236" s="106"/>
      <c r="CAE236" s="106"/>
      <c r="CAF236" s="106"/>
      <c r="CAG236" s="106"/>
      <c r="CAH236" s="106"/>
      <c r="CAI236" s="106"/>
      <c r="CAJ236" s="106"/>
      <c r="CAK236" s="106"/>
      <c r="CAL236" s="106"/>
      <c r="CAM236" s="106"/>
      <c r="CAN236" s="106"/>
      <c r="CAO236" s="106"/>
      <c r="CAP236" s="106"/>
      <c r="CAQ236" s="106"/>
      <c r="CAR236" s="106"/>
      <c r="CAS236" s="106"/>
      <c r="CAT236" s="106"/>
      <c r="CAU236" s="106"/>
      <c r="CAV236" s="106"/>
      <c r="CAW236" s="106"/>
      <c r="CAX236" s="106"/>
      <c r="CAY236" s="106"/>
      <c r="CAZ236" s="106"/>
      <c r="CBA236" s="106"/>
      <c r="CBB236" s="106"/>
      <c r="CBC236" s="106"/>
      <c r="CBD236" s="106"/>
      <c r="CBE236" s="106"/>
      <c r="CBF236" s="106"/>
      <c r="CBG236" s="106"/>
      <c r="CBH236" s="106"/>
      <c r="CBI236" s="106"/>
      <c r="CBJ236" s="106"/>
      <c r="CBK236" s="106"/>
      <c r="CBL236" s="106"/>
      <c r="CBM236" s="106"/>
      <c r="CBN236" s="106"/>
      <c r="CBO236" s="106"/>
      <c r="CBP236" s="106"/>
      <c r="CBQ236" s="106"/>
      <c r="CBR236" s="106"/>
      <c r="CBS236" s="106"/>
      <c r="CBT236" s="106"/>
      <c r="CBU236" s="106"/>
      <c r="CBV236" s="106"/>
      <c r="CBW236" s="106"/>
      <c r="CBX236" s="106"/>
      <c r="CBY236" s="106"/>
      <c r="CBZ236" s="106"/>
      <c r="CCA236" s="106"/>
      <c r="CCB236" s="106"/>
      <c r="CCC236" s="106"/>
      <c r="CCD236" s="106"/>
      <c r="CCE236" s="106"/>
      <c r="CCF236" s="106"/>
      <c r="CCG236" s="106"/>
      <c r="CCH236" s="106"/>
      <c r="CCI236" s="106"/>
      <c r="CCJ236" s="106"/>
      <c r="CCK236" s="106"/>
      <c r="CCL236" s="106"/>
      <c r="CCM236" s="106"/>
      <c r="CCN236" s="106"/>
      <c r="CCO236" s="106"/>
      <c r="CCP236" s="106"/>
      <c r="CCQ236" s="106"/>
      <c r="CCR236" s="106"/>
      <c r="CCS236" s="106"/>
      <c r="CCT236" s="106"/>
      <c r="CCU236" s="106"/>
      <c r="CCV236" s="106"/>
      <c r="CCW236" s="106"/>
      <c r="CCX236" s="106"/>
      <c r="CCY236" s="106"/>
      <c r="CCZ236" s="106"/>
      <c r="CDA236" s="106"/>
      <c r="CDB236" s="106"/>
      <c r="CDC236" s="106"/>
      <c r="CDD236" s="106"/>
      <c r="CDE236" s="106"/>
      <c r="CDF236" s="106"/>
      <c r="CDG236" s="106"/>
      <c r="CDH236" s="106"/>
      <c r="CDI236" s="106"/>
      <c r="CDJ236" s="106"/>
      <c r="CDK236" s="106"/>
      <c r="CDL236" s="106"/>
      <c r="CDM236" s="106"/>
      <c r="CDN236" s="106"/>
      <c r="CDO236" s="106"/>
      <c r="CDP236" s="106"/>
      <c r="CDQ236" s="106"/>
      <c r="CDR236" s="106"/>
      <c r="CDS236" s="106"/>
      <c r="CDT236" s="106"/>
      <c r="CDU236" s="106"/>
      <c r="CDV236" s="106"/>
      <c r="CDW236" s="106"/>
      <c r="CDX236" s="106"/>
      <c r="CDY236" s="106"/>
      <c r="CDZ236" s="106"/>
      <c r="CEA236" s="106"/>
      <c r="CEB236" s="106"/>
      <c r="CEC236" s="106"/>
      <c r="CED236" s="106"/>
      <c r="CEE236" s="106"/>
      <c r="CEF236" s="106"/>
      <c r="CEG236" s="106"/>
      <c r="CEH236" s="106"/>
      <c r="CEI236" s="106"/>
      <c r="CEJ236" s="106"/>
      <c r="CEK236" s="106"/>
      <c r="CEL236" s="106"/>
      <c r="CEM236" s="106"/>
      <c r="CEN236" s="106"/>
      <c r="CEO236" s="106"/>
      <c r="CEP236" s="106"/>
      <c r="CEQ236" s="106"/>
      <c r="CER236" s="106"/>
      <c r="CES236" s="106"/>
      <c r="CET236" s="106"/>
      <c r="CEU236" s="106"/>
      <c r="CEV236" s="106"/>
      <c r="CEW236" s="106"/>
      <c r="CEX236" s="106"/>
      <c r="CEY236" s="106"/>
      <c r="CEZ236" s="106"/>
      <c r="CFA236" s="106"/>
      <c r="CFB236" s="106"/>
      <c r="CFC236" s="106"/>
      <c r="CFD236" s="106"/>
      <c r="CFE236" s="106"/>
      <c r="CFF236" s="106"/>
      <c r="CFG236" s="106"/>
      <c r="CFH236" s="106"/>
      <c r="CFI236" s="106"/>
      <c r="CFJ236" s="106"/>
      <c r="CFK236" s="106"/>
      <c r="CFL236" s="106"/>
      <c r="CFM236" s="106"/>
      <c r="CFN236" s="106"/>
      <c r="CFO236" s="106"/>
      <c r="CFP236" s="106"/>
      <c r="CFQ236" s="106"/>
      <c r="CFR236" s="106"/>
      <c r="CFS236" s="106"/>
      <c r="CFT236" s="106"/>
      <c r="CFU236" s="106"/>
      <c r="CFV236" s="106"/>
      <c r="CFW236" s="106"/>
      <c r="CFX236" s="106"/>
      <c r="CFY236" s="106"/>
      <c r="CFZ236" s="106"/>
      <c r="CGA236" s="106"/>
      <c r="CGB236" s="106"/>
      <c r="CGC236" s="106"/>
      <c r="CGD236" s="106"/>
      <c r="CGE236" s="106"/>
      <c r="CGF236" s="106"/>
      <c r="CGG236" s="106"/>
      <c r="CGH236" s="106"/>
      <c r="CGI236" s="106"/>
      <c r="CGJ236" s="106"/>
      <c r="CGK236" s="106"/>
      <c r="CGL236" s="106"/>
      <c r="CGM236" s="106"/>
      <c r="CGN236" s="106"/>
      <c r="CGO236" s="106"/>
      <c r="CGP236" s="106"/>
      <c r="CGQ236" s="106"/>
      <c r="CGR236" s="106"/>
      <c r="CGS236" s="106"/>
      <c r="CGT236" s="106"/>
      <c r="CGU236" s="106"/>
      <c r="CGV236" s="106"/>
      <c r="CGW236" s="106"/>
      <c r="CGX236" s="106"/>
      <c r="CGY236" s="106"/>
      <c r="CGZ236" s="106"/>
      <c r="CHA236" s="106"/>
      <c r="CHB236" s="106"/>
      <c r="CHC236" s="106"/>
      <c r="CHD236" s="106"/>
      <c r="CHE236" s="106"/>
      <c r="CHF236" s="106"/>
      <c r="CHG236" s="106"/>
      <c r="CHH236" s="106"/>
      <c r="CHI236" s="106"/>
      <c r="CHJ236" s="106"/>
      <c r="CHK236" s="106"/>
      <c r="CHL236" s="106"/>
      <c r="CHM236" s="106"/>
      <c r="CHN236" s="106"/>
      <c r="CHO236" s="106"/>
      <c r="CHP236" s="106"/>
      <c r="CHQ236" s="106"/>
      <c r="CHR236" s="106"/>
      <c r="CHS236" s="106"/>
      <c r="CHT236" s="106"/>
      <c r="CHU236" s="106"/>
      <c r="CHV236" s="106"/>
      <c r="CHW236" s="106"/>
      <c r="CHX236" s="106"/>
      <c r="CHY236" s="106"/>
      <c r="CHZ236" s="106"/>
      <c r="CIA236" s="106"/>
      <c r="CIB236" s="106"/>
      <c r="CIC236" s="106"/>
      <c r="CID236" s="106"/>
      <c r="CIE236" s="106"/>
      <c r="CIF236" s="106"/>
      <c r="CIG236" s="106"/>
      <c r="CIH236" s="106"/>
      <c r="CII236" s="106"/>
      <c r="CIJ236" s="106"/>
      <c r="CIK236" s="106"/>
      <c r="CIL236" s="106"/>
      <c r="CIM236" s="106"/>
      <c r="CIN236" s="106"/>
      <c r="CIO236" s="106"/>
      <c r="CIP236" s="106"/>
      <c r="CIQ236" s="106"/>
      <c r="CIR236" s="106"/>
      <c r="CIS236" s="106"/>
      <c r="CIT236" s="106"/>
      <c r="CIU236" s="106"/>
      <c r="CIV236" s="106"/>
      <c r="CIW236" s="106"/>
      <c r="CIX236" s="106"/>
      <c r="CIY236" s="106"/>
      <c r="CIZ236" s="106"/>
      <c r="CJA236" s="106"/>
      <c r="CJB236" s="106"/>
      <c r="CJC236" s="106"/>
      <c r="CJD236" s="106"/>
      <c r="CJE236" s="106"/>
      <c r="CJF236" s="106"/>
      <c r="CJG236" s="106"/>
      <c r="CJH236" s="106"/>
      <c r="CJI236" s="106"/>
      <c r="CJJ236" s="106"/>
      <c r="CJK236" s="106"/>
      <c r="CJL236" s="106"/>
      <c r="CJM236" s="106"/>
      <c r="CJN236" s="106"/>
      <c r="CJO236" s="106"/>
      <c r="CJP236" s="106"/>
      <c r="CJQ236" s="106"/>
      <c r="CJR236" s="106"/>
      <c r="CJS236" s="106"/>
      <c r="CJT236" s="106"/>
      <c r="CJU236" s="106"/>
      <c r="CJV236" s="106"/>
      <c r="CJW236" s="106"/>
      <c r="CJX236" s="106"/>
      <c r="CJY236" s="106"/>
      <c r="CJZ236" s="106"/>
      <c r="CKA236" s="106"/>
      <c r="CKB236" s="106"/>
      <c r="CKC236" s="106"/>
      <c r="CKD236" s="106"/>
      <c r="CKE236" s="106"/>
      <c r="CKF236" s="106"/>
      <c r="CKG236" s="106"/>
      <c r="CKH236" s="106"/>
      <c r="CKI236" s="106"/>
      <c r="CKJ236" s="106"/>
      <c r="CKK236" s="106"/>
      <c r="CKL236" s="106"/>
      <c r="CKM236" s="106"/>
      <c r="CKN236" s="106"/>
      <c r="CKO236" s="106"/>
      <c r="CKP236" s="106"/>
      <c r="CKQ236" s="106"/>
      <c r="CKR236" s="106"/>
      <c r="CKS236" s="106"/>
      <c r="CKT236" s="106"/>
      <c r="CKU236" s="106"/>
      <c r="CKV236" s="106"/>
      <c r="CKW236" s="106"/>
      <c r="CKX236" s="106"/>
      <c r="CKY236" s="106"/>
      <c r="CKZ236" s="106"/>
      <c r="CLA236" s="106"/>
      <c r="CLB236" s="106"/>
      <c r="CLC236" s="106"/>
      <c r="CLD236" s="106"/>
      <c r="CLE236" s="106"/>
      <c r="CLF236" s="106"/>
      <c r="CLG236" s="106"/>
      <c r="CLH236" s="106"/>
      <c r="CLI236" s="106"/>
      <c r="CLJ236" s="106"/>
      <c r="CLK236" s="106"/>
      <c r="CLL236" s="106"/>
      <c r="CLM236" s="106"/>
      <c r="CLN236" s="106"/>
      <c r="CLO236" s="106"/>
      <c r="CLP236" s="106"/>
      <c r="CLQ236" s="106"/>
      <c r="CLR236" s="106"/>
      <c r="CLS236" s="106"/>
      <c r="CLT236" s="106"/>
      <c r="CLU236" s="106"/>
      <c r="CLV236" s="106"/>
      <c r="CLW236" s="106"/>
      <c r="CLX236" s="106"/>
      <c r="CLY236" s="106"/>
      <c r="CLZ236" s="106"/>
      <c r="CMA236" s="106"/>
      <c r="CMB236" s="106"/>
      <c r="CMC236" s="106"/>
      <c r="CMD236" s="106"/>
      <c r="CME236" s="106"/>
      <c r="CMF236" s="106"/>
      <c r="CMG236" s="106"/>
      <c r="CMH236" s="106"/>
      <c r="CMI236" s="106"/>
      <c r="CMJ236" s="106"/>
      <c r="CMK236" s="106"/>
      <c r="CML236" s="106"/>
      <c r="CMM236" s="106"/>
      <c r="CMN236" s="106"/>
      <c r="CMO236" s="106"/>
      <c r="CMP236" s="106"/>
      <c r="CMQ236" s="106"/>
      <c r="CMR236" s="106"/>
      <c r="CMS236" s="106"/>
      <c r="CMT236" s="106"/>
      <c r="CMU236" s="106"/>
      <c r="CMV236" s="106"/>
      <c r="CMW236" s="106"/>
      <c r="CMX236" s="106"/>
      <c r="CMY236" s="106"/>
      <c r="CMZ236" s="106"/>
      <c r="CNA236" s="106"/>
      <c r="CNB236" s="106"/>
      <c r="CNC236" s="106"/>
      <c r="CND236" s="106"/>
      <c r="CNE236" s="106"/>
      <c r="CNF236" s="106"/>
      <c r="CNG236" s="106"/>
      <c r="CNH236" s="106"/>
      <c r="CNI236" s="106"/>
      <c r="CNJ236" s="106"/>
      <c r="CNK236" s="106"/>
      <c r="CNL236" s="106"/>
      <c r="CNM236" s="106"/>
      <c r="CNN236" s="106"/>
      <c r="CNO236" s="106"/>
      <c r="CNP236" s="106"/>
      <c r="CNQ236" s="106"/>
      <c r="CNR236" s="106"/>
      <c r="CNS236" s="106"/>
      <c r="CNT236" s="106"/>
      <c r="CNU236" s="106"/>
      <c r="CNV236" s="106"/>
      <c r="CNW236" s="106"/>
      <c r="CNX236" s="106"/>
      <c r="CNY236" s="106"/>
      <c r="CNZ236" s="106"/>
      <c r="COA236" s="106"/>
      <c r="COB236" s="106"/>
      <c r="COC236" s="106"/>
      <c r="COD236" s="106"/>
      <c r="COE236" s="106"/>
      <c r="COF236" s="106"/>
      <c r="COG236" s="106"/>
      <c r="COH236" s="106"/>
      <c r="COI236" s="106"/>
      <c r="COJ236" s="106"/>
      <c r="COK236" s="106"/>
      <c r="COL236" s="106"/>
      <c r="COM236" s="106"/>
      <c r="CON236" s="106"/>
      <c r="COO236" s="106"/>
      <c r="COP236" s="106"/>
      <c r="COQ236" s="106"/>
      <c r="COR236" s="106"/>
      <c r="COS236" s="106"/>
      <c r="COT236" s="106"/>
      <c r="COU236" s="106"/>
      <c r="COV236" s="106"/>
      <c r="COW236" s="106"/>
      <c r="COX236" s="106"/>
      <c r="COY236" s="106"/>
      <c r="COZ236" s="106"/>
      <c r="CPA236" s="106"/>
      <c r="CPB236" s="106"/>
      <c r="CPC236" s="106"/>
      <c r="CPD236" s="106"/>
      <c r="CPE236" s="106"/>
      <c r="CPF236" s="106"/>
      <c r="CPG236" s="106"/>
      <c r="CPH236" s="106"/>
      <c r="CPI236" s="106"/>
      <c r="CPJ236" s="106"/>
      <c r="CPK236" s="106"/>
      <c r="CPL236" s="106"/>
      <c r="CPM236" s="106"/>
      <c r="CPN236" s="106"/>
      <c r="CPO236" s="106"/>
      <c r="CPP236" s="106"/>
      <c r="CPQ236" s="106"/>
      <c r="CPR236" s="106"/>
      <c r="CPS236" s="106"/>
      <c r="CPT236" s="106"/>
      <c r="CPU236" s="106"/>
      <c r="CPV236" s="106"/>
      <c r="CPW236" s="106"/>
      <c r="CPX236" s="106"/>
      <c r="CPY236" s="106"/>
      <c r="CPZ236" s="106"/>
      <c r="CQA236" s="106"/>
      <c r="CQB236" s="106"/>
      <c r="CQC236" s="106"/>
      <c r="CQD236" s="106"/>
      <c r="CQE236" s="106"/>
      <c r="CQF236" s="106"/>
      <c r="CQG236" s="106"/>
      <c r="CQH236" s="106"/>
      <c r="CQI236" s="106"/>
      <c r="CQJ236" s="106"/>
      <c r="CQK236" s="106"/>
      <c r="CQL236" s="106"/>
      <c r="CQM236" s="106"/>
      <c r="CQN236" s="106"/>
      <c r="CQO236" s="106"/>
      <c r="CQP236" s="106"/>
      <c r="CQQ236" s="106"/>
      <c r="CQR236" s="106"/>
      <c r="CQS236" s="106"/>
      <c r="CQT236" s="106"/>
      <c r="CQU236" s="106"/>
      <c r="CQV236" s="106"/>
      <c r="CQW236" s="106"/>
      <c r="CQX236" s="106"/>
      <c r="CQY236" s="106"/>
      <c r="CQZ236" s="106"/>
      <c r="CRA236" s="106"/>
      <c r="CRB236" s="106"/>
      <c r="CRC236" s="106"/>
      <c r="CRD236" s="106"/>
      <c r="CRE236" s="106"/>
      <c r="CRF236" s="106"/>
      <c r="CRG236" s="106"/>
    </row>
    <row r="237" spans="1:2503" s="29" customFormat="1" ht="40.9" customHeight="1">
      <c r="A237" s="14"/>
      <c r="B237" s="111" t="s">
        <v>221</v>
      </c>
      <c r="C237" s="112"/>
      <c r="D237" s="112"/>
      <c r="E237" s="112"/>
      <c r="F237" s="112"/>
      <c r="G237" s="112"/>
      <c r="H237" s="112"/>
      <c r="I237" s="113"/>
      <c r="T237" s="106"/>
      <c r="U237" s="106"/>
      <c r="V237" s="106"/>
      <c r="W237" s="106"/>
      <c r="X237" s="106"/>
      <c r="Y237" s="106"/>
      <c r="Z237" s="106"/>
      <c r="AA237" s="106"/>
      <c r="AB237" s="106"/>
      <c r="AC237" s="106"/>
      <c r="AD237" s="106"/>
      <c r="AE237" s="106"/>
      <c r="AF237" s="106"/>
      <c r="AG237" s="106"/>
      <c r="AH237" s="106"/>
      <c r="AI237" s="106"/>
      <c r="AJ237" s="106"/>
      <c r="AK237" s="106"/>
      <c r="AL237" s="106"/>
      <c r="AM237" s="106"/>
      <c r="AN237" s="106"/>
      <c r="AO237" s="106"/>
      <c r="AP237" s="106"/>
      <c r="AQ237" s="106"/>
      <c r="AR237" s="106"/>
      <c r="AS237" s="106"/>
      <c r="AT237" s="106"/>
      <c r="AU237" s="106"/>
      <c r="AV237" s="106"/>
      <c r="AW237" s="106"/>
      <c r="AX237" s="106"/>
      <c r="AY237" s="106"/>
      <c r="AZ237" s="106"/>
      <c r="BA237" s="106"/>
      <c r="BB237" s="106"/>
      <c r="BC237" s="106"/>
      <c r="BD237" s="106"/>
      <c r="BE237" s="106"/>
      <c r="BF237" s="106"/>
      <c r="BG237" s="106"/>
      <c r="BH237" s="106"/>
      <c r="BI237" s="106"/>
      <c r="BJ237" s="106"/>
      <c r="BK237" s="106"/>
      <c r="BL237" s="106"/>
      <c r="BM237" s="106"/>
      <c r="BN237" s="106"/>
      <c r="BO237" s="106"/>
      <c r="BP237" s="106"/>
      <c r="BQ237" s="106"/>
      <c r="BR237" s="106"/>
      <c r="BS237" s="106"/>
      <c r="BT237" s="106"/>
      <c r="BU237" s="106"/>
      <c r="BV237" s="106"/>
      <c r="BW237" s="106"/>
      <c r="BX237" s="106"/>
      <c r="BY237" s="106"/>
      <c r="BZ237" s="106"/>
      <c r="CA237" s="106"/>
      <c r="CB237" s="106"/>
      <c r="CC237" s="106"/>
      <c r="CD237" s="106"/>
      <c r="CE237" s="106"/>
      <c r="CF237" s="106"/>
      <c r="CG237" s="106"/>
      <c r="CH237" s="106"/>
      <c r="CI237" s="106"/>
      <c r="CJ237" s="106"/>
      <c r="CK237" s="106"/>
      <c r="CL237" s="106"/>
      <c r="CM237" s="106"/>
      <c r="CN237" s="106"/>
      <c r="CO237" s="106"/>
      <c r="CP237" s="106"/>
      <c r="CQ237" s="106"/>
      <c r="CR237" s="106"/>
      <c r="CS237" s="106"/>
      <c r="CT237" s="106"/>
      <c r="CU237" s="106"/>
      <c r="CV237" s="106"/>
      <c r="CW237" s="106"/>
      <c r="CX237" s="106"/>
      <c r="CY237" s="106"/>
      <c r="CZ237" s="106"/>
      <c r="DA237" s="106"/>
      <c r="DB237" s="106"/>
      <c r="DC237" s="106"/>
      <c r="DD237" s="106"/>
      <c r="DE237" s="106"/>
      <c r="DF237" s="106"/>
      <c r="DG237" s="106"/>
      <c r="DH237" s="106"/>
      <c r="DI237" s="106"/>
      <c r="DJ237" s="106"/>
      <c r="DK237" s="106"/>
      <c r="DL237" s="106"/>
      <c r="DM237" s="106"/>
      <c r="DN237" s="106"/>
      <c r="DO237" s="106"/>
      <c r="DP237" s="106"/>
      <c r="DQ237" s="106"/>
      <c r="DR237" s="106"/>
      <c r="DS237" s="106"/>
      <c r="DT237" s="106"/>
      <c r="DU237" s="106"/>
      <c r="DV237" s="106"/>
      <c r="DW237" s="106"/>
      <c r="DX237" s="106"/>
      <c r="DY237" s="106"/>
      <c r="DZ237" s="106"/>
      <c r="EA237" s="106"/>
      <c r="EB237" s="106"/>
      <c r="EC237" s="106"/>
      <c r="ED237" s="106"/>
      <c r="EE237" s="106"/>
      <c r="EF237" s="106"/>
      <c r="EG237" s="106"/>
      <c r="EH237" s="106"/>
      <c r="EI237" s="106"/>
      <c r="EJ237" s="106"/>
      <c r="EK237" s="106"/>
      <c r="EL237" s="106"/>
      <c r="EM237" s="106"/>
      <c r="EN237" s="106"/>
      <c r="EO237" s="106"/>
      <c r="EP237" s="106"/>
      <c r="EQ237" s="106"/>
      <c r="ER237" s="106"/>
      <c r="ES237" s="106"/>
      <c r="ET237" s="106"/>
      <c r="EU237" s="106"/>
      <c r="EV237" s="106"/>
      <c r="EW237" s="106"/>
      <c r="EX237" s="106"/>
      <c r="EY237" s="106"/>
      <c r="EZ237" s="106"/>
      <c r="FA237" s="106"/>
      <c r="FB237" s="106"/>
      <c r="FC237" s="106"/>
      <c r="FD237" s="106"/>
      <c r="FE237" s="106"/>
      <c r="FF237" s="106"/>
      <c r="FG237" s="106"/>
      <c r="FH237" s="106"/>
      <c r="FI237" s="106"/>
      <c r="FJ237" s="106"/>
      <c r="FK237" s="106"/>
      <c r="FL237" s="106"/>
      <c r="FM237" s="106"/>
      <c r="FN237" s="106"/>
      <c r="FO237" s="106"/>
      <c r="FP237" s="106"/>
      <c r="FQ237" s="106"/>
      <c r="FR237" s="106"/>
      <c r="FS237" s="106"/>
      <c r="FT237" s="106"/>
      <c r="FU237" s="106"/>
      <c r="FV237" s="106"/>
      <c r="FW237" s="106"/>
      <c r="FX237" s="106"/>
      <c r="FY237" s="106"/>
      <c r="FZ237" s="106"/>
      <c r="GA237" s="106"/>
      <c r="GB237" s="106"/>
      <c r="GC237" s="106"/>
      <c r="GD237" s="106"/>
      <c r="GE237" s="106"/>
      <c r="GF237" s="106"/>
      <c r="GG237" s="106"/>
      <c r="GH237" s="106"/>
      <c r="GI237" s="106"/>
      <c r="GJ237" s="106"/>
      <c r="GK237" s="106"/>
      <c r="GL237" s="106"/>
      <c r="GM237" s="106"/>
      <c r="GN237" s="106"/>
      <c r="GO237" s="106"/>
      <c r="GP237" s="106"/>
      <c r="GQ237" s="106"/>
      <c r="GR237" s="106"/>
      <c r="GS237" s="106"/>
      <c r="GT237" s="106"/>
      <c r="GU237" s="106"/>
      <c r="GV237" s="106"/>
      <c r="GW237" s="106"/>
      <c r="GX237" s="106"/>
      <c r="GY237" s="106"/>
      <c r="GZ237" s="106"/>
      <c r="HA237" s="106"/>
      <c r="HB237" s="106"/>
      <c r="HC237" s="106"/>
      <c r="HD237" s="106"/>
      <c r="HE237" s="106"/>
      <c r="HF237" s="106"/>
      <c r="HG237" s="106"/>
      <c r="HH237" s="106"/>
      <c r="HI237" s="106"/>
      <c r="HJ237" s="106"/>
      <c r="HK237" s="106"/>
      <c r="HL237" s="106"/>
      <c r="HM237" s="106"/>
      <c r="HN237" s="106"/>
      <c r="HO237" s="106"/>
      <c r="HP237" s="106"/>
      <c r="HQ237" s="106"/>
      <c r="HR237" s="106"/>
      <c r="HS237" s="106"/>
      <c r="HT237" s="106"/>
      <c r="HU237" s="106"/>
      <c r="HV237" s="106"/>
      <c r="HW237" s="106"/>
      <c r="HX237" s="106"/>
      <c r="HY237" s="106"/>
      <c r="HZ237" s="106"/>
      <c r="IA237" s="106"/>
      <c r="IB237" s="106"/>
      <c r="IC237" s="106"/>
      <c r="ID237" s="106"/>
      <c r="IE237" s="106"/>
      <c r="IF237" s="106"/>
      <c r="IG237" s="106"/>
      <c r="IH237" s="106"/>
      <c r="II237" s="106"/>
      <c r="IJ237" s="106"/>
      <c r="IK237" s="106"/>
      <c r="IL237" s="106"/>
      <c r="IM237" s="106"/>
      <c r="IN237" s="106"/>
      <c r="IO237" s="106"/>
      <c r="IP237" s="106"/>
      <c r="IQ237" s="106"/>
      <c r="IR237" s="106"/>
      <c r="IS237" s="106"/>
      <c r="IT237" s="106"/>
      <c r="IU237" s="106"/>
      <c r="IV237" s="106"/>
      <c r="IW237" s="106"/>
      <c r="IX237" s="106"/>
      <c r="IY237" s="106"/>
      <c r="IZ237" s="106"/>
      <c r="JA237" s="106"/>
      <c r="JB237" s="106"/>
      <c r="JC237" s="106"/>
      <c r="JD237" s="106"/>
      <c r="JE237" s="106"/>
      <c r="JF237" s="106"/>
      <c r="JG237" s="106"/>
      <c r="JH237" s="106"/>
      <c r="JI237" s="106"/>
      <c r="JJ237" s="106"/>
      <c r="JK237" s="106"/>
      <c r="JL237" s="106"/>
      <c r="JM237" s="106"/>
      <c r="JN237" s="106"/>
      <c r="JO237" s="106"/>
      <c r="JP237" s="106"/>
      <c r="JQ237" s="106"/>
      <c r="JR237" s="106"/>
      <c r="JS237" s="106"/>
      <c r="JT237" s="106"/>
      <c r="JU237" s="106"/>
      <c r="JV237" s="106"/>
      <c r="JW237" s="106"/>
      <c r="JX237" s="106"/>
      <c r="JY237" s="106"/>
      <c r="JZ237" s="106"/>
      <c r="KA237" s="106"/>
      <c r="KB237" s="106"/>
      <c r="KC237" s="106"/>
      <c r="KD237" s="106"/>
      <c r="KE237" s="106"/>
      <c r="KF237" s="106"/>
      <c r="KG237" s="106"/>
      <c r="KH237" s="106"/>
      <c r="KI237" s="106"/>
      <c r="KJ237" s="106"/>
      <c r="KK237" s="106"/>
      <c r="KL237" s="106"/>
      <c r="KM237" s="106"/>
      <c r="KN237" s="106"/>
      <c r="KO237" s="106"/>
      <c r="KP237" s="106"/>
      <c r="KQ237" s="106"/>
      <c r="KR237" s="106"/>
      <c r="KS237" s="106"/>
      <c r="KT237" s="106"/>
      <c r="KU237" s="106"/>
      <c r="KV237" s="106"/>
      <c r="KW237" s="106"/>
      <c r="KX237" s="106"/>
      <c r="KY237" s="106"/>
      <c r="KZ237" s="106"/>
      <c r="LA237" s="106"/>
      <c r="LB237" s="106"/>
      <c r="LC237" s="106"/>
      <c r="LD237" s="106"/>
      <c r="LE237" s="106"/>
      <c r="LF237" s="106"/>
      <c r="LG237" s="106"/>
      <c r="LH237" s="106"/>
      <c r="LI237" s="106"/>
      <c r="LJ237" s="106"/>
      <c r="LK237" s="106"/>
      <c r="LL237" s="106"/>
      <c r="LM237" s="106"/>
      <c r="LN237" s="106"/>
      <c r="LO237" s="106"/>
      <c r="LP237" s="106"/>
      <c r="LQ237" s="106"/>
      <c r="LR237" s="106"/>
      <c r="LS237" s="106"/>
      <c r="LT237" s="106"/>
      <c r="LU237" s="106"/>
      <c r="LV237" s="106"/>
      <c r="LW237" s="106"/>
      <c r="LX237" s="106"/>
      <c r="LY237" s="106"/>
      <c r="LZ237" s="106"/>
      <c r="MA237" s="106"/>
      <c r="MB237" s="106"/>
      <c r="MC237" s="106"/>
      <c r="MD237" s="106"/>
      <c r="ME237" s="106"/>
      <c r="MF237" s="106"/>
      <c r="MG237" s="106"/>
      <c r="MH237" s="106"/>
      <c r="MI237" s="106"/>
      <c r="MJ237" s="106"/>
      <c r="MK237" s="106"/>
      <c r="ML237" s="106"/>
      <c r="MM237" s="106"/>
      <c r="MN237" s="106"/>
      <c r="MO237" s="106"/>
      <c r="MP237" s="106"/>
      <c r="MQ237" s="106"/>
      <c r="MR237" s="106"/>
      <c r="MS237" s="106"/>
      <c r="MT237" s="106"/>
      <c r="MU237" s="106"/>
      <c r="MV237" s="106"/>
      <c r="MW237" s="106"/>
      <c r="MX237" s="106"/>
      <c r="MY237" s="106"/>
      <c r="MZ237" s="106"/>
      <c r="NA237" s="106"/>
      <c r="NB237" s="106"/>
      <c r="NC237" s="106"/>
      <c r="ND237" s="106"/>
      <c r="NE237" s="106"/>
      <c r="NF237" s="106"/>
      <c r="NG237" s="106"/>
      <c r="NH237" s="106"/>
      <c r="NI237" s="106"/>
      <c r="NJ237" s="106"/>
      <c r="NK237" s="106"/>
      <c r="NL237" s="106"/>
      <c r="NM237" s="106"/>
      <c r="NN237" s="106"/>
      <c r="NO237" s="106"/>
      <c r="NP237" s="106"/>
      <c r="NQ237" s="106"/>
      <c r="NR237" s="106"/>
      <c r="NS237" s="106"/>
      <c r="NT237" s="106"/>
      <c r="NU237" s="106"/>
      <c r="NV237" s="106"/>
      <c r="NW237" s="106"/>
      <c r="NX237" s="106"/>
      <c r="NY237" s="106"/>
      <c r="NZ237" s="106"/>
      <c r="OA237" s="106"/>
      <c r="OB237" s="106"/>
      <c r="OC237" s="106"/>
      <c r="OD237" s="106"/>
      <c r="OE237" s="106"/>
      <c r="OF237" s="106"/>
      <c r="OG237" s="106"/>
      <c r="OH237" s="106"/>
      <c r="OI237" s="106"/>
      <c r="OJ237" s="106"/>
      <c r="OK237" s="106"/>
      <c r="OL237" s="106"/>
      <c r="OM237" s="106"/>
      <c r="ON237" s="106"/>
      <c r="OO237" s="106"/>
      <c r="OP237" s="106"/>
      <c r="OQ237" s="106"/>
      <c r="OR237" s="106"/>
      <c r="OS237" s="106"/>
      <c r="OT237" s="106"/>
      <c r="OU237" s="106"/>
      <c r="OV237" s="106"/>
      <c r="OW237" s="106"/>
      <c r="OX237" s="106"/>
      <c r="OY237" s="106"/>
      <c r="OZ237" s="106"/>
      <c r="PA237" s="106"/>
      <c r="PB237" s="106"/>
      <c r="PC237" s="106"/>
      <c r="PD237" s="106"/>
      <c r="PE237" s="106"/>
      <c r="PF237" s="106"/>
      <c r="PG237" s="106"/>
      <c r="PH237" s="106"/>
      <c r="PI237" s="106"/>
      <c r="PJ237" s="106"/>
      <c r="PK237" s="106"/>
      <c r="PL237" s="106"/>
      <c r="PM237" s="106"/>
      <c r="PN237" s="106"/>
      <c r="PO237" s="106"/>
      <c r="PP237" s="106"/>
      <c r="PQ237" s="106"/>
      <c r="PR237" s="106"/>
      <c r="PS237" s="106"/>
      <c r="PT237" s="106"/>
      <c r="PU237" s="106"/>
      <c r="PV237" s="106"/>
      <c r="PW237" s="106"/>
      <c r="PX237" s="106"/>
      <c r="PY237" s="106"/>
      <c r="PZ237" s="106"/>
      <c r="QA237" s="106"/>
      <c r="QB237" s="106"/>
      <c r="QC237" s="106"/>
      <c r="QD237" s="106"/>
      <c r="QE237" s="106"/>
      <c r="QF237" s="106"/>
      <c r="QG237" s="106"/>
      <c r="QH237" s="106"/>
      <c r="QI237" s="106"/>
      <c r="QJ237" s="106"/>
      <c r="QK237" s="106"/>
      <c r="QL237" s="106"/>
      <c r="QM237" s="106"/>
      <c r="QN237" s="106"/>
      <c r="QO237" s="106"/>
      <c r="QP237" s="106"/>
      <c r="QQ237" s="106"/>
      <c r="QR237" s="106"/>
      <c r="QS237" s="106"/>
      <c r="QT237" s="106"/>
      <c r="QU237" s="106"/>
      <c r="QV237" s="106"/>
      <c r="QW237" s="106"/>
      <c r="QX237" s="106"/>
      <c r="QY237" s="106"/>
      <c r="QZ237" s="106"/>
      <c r="RA237" s="106"/>
      <c r="RB237" s="106"/>
      <c r="RC237" s="106"/>
      <c r="RD237" s="106"/>
      <c r="RE237" s="106"/>
      <c r="RF237" s="106"/>
      <c r="RG237" s="106"/>
      <c r="RH237" s="106"/>
      <c r="RI237" s="106"/>
      <c r="RJ237" s="106"/>
      <c r="RK237" s="106"/>
      <c r="RL237" s="106"/>
      <c r="RM237" s="106"/>
      <c r="RN237" s="106"/>
      <c r="RO237" s="106"/>
      <c r="RP237" s="106"/>
      <c r="RQ237" s="106"/>
      <c r="RR237" s="106"/>
      <c r="RS237" s="106"/>
      <c r="RT237" s="106"/>
      <c r="RU237" s="106"/>
      <c r="RV237" s="106"/>
      <c r="RW237" s="106"/>
      <c r="RX237" s="106"/>
      <c r="RY237" s="106"/>
      <c r="RZ237" s="106"/>
      <c r="SA237" s="106"/>
      <c r="SB237" s="106"/>
      <c r="SC237" s="106"/>
      <c r="SD237" s="106"/>
      <c r="SE237" s="106"/>
      <c r="SF237" s="106"/>
      <c r="SG237" s="106"/>
      <c r="SH237" s="106"/>
      <c r="SI237" s="106"/>
      <c r="SJ237" s="106"/>
      <c r="SK237" s="106"/>
      <c r="SL237" s="106"/>
      <c r="SM237" s="106"/>
      <c r="SN237" s="106"/>
      <c r="SO237" s="106"/>
      <c r="SP237" s="106"/>
      <c r="SQ237" s="106"/>
      <c r="SR237" s="106"/>
      <c r="SS237" s="106"/>
      <c r="ST237" s="106"/>
      <c r="SU237" s="106"/>
      <c r="SV237" s="106"/>
      <c r="SW237" s="106"/>
      <c r="SX237" s="106"/>
      <c r="SY237" s="106"/>
      <c r="SZ237" s="106"/>
      <c r="TA237" s="106"/>
      <c r="TB237" s="106"/>
      <c r="TC237" s="106"/>
      <c r="TD237" s="106"/>
      <c r="TE237" s="106"/>
      <c r="TF237" s="106"/>
      <c r="TG237" s="106"/>
      <c r="TH237" s="106"/>
      <c r="TI237" s="106"/>
      <c r="TJ237" s="106"/>
      <c r="TK237" s="106"/>
      <c r="TL237" s="106"/>
      <c r="TM237" s="106"/>
      <c r="TN237" s="106"/>
      <c r="TO237" s="106"/>
      <c r="TP237" s="106"/>
      <c r="TQ237" s="106"/>
      <c r="TR237" s="106"/>
      <c r="TS237" s="106"/>
      <c r="TT237" s="106"/>
      <c r="TU237" s="106"/>
      <c r="TV237" s="106"/>
      <c r="TW237" s="106"/>
      <c r="TX237" s="106"/>
      <c r="TY237" s="106"/>
      <c r="TZ237" s="106"/>
      <c r="UA237" s="106"/>
      <c r="UB237" s="106"/>
      <c r="UC237" s="106"/>
      <c r="UD237" s="106"/>
      <c r="UE237" s="106"/>
      <c r="UF237" s="106"/>
      <c r="UG237" s="106"/>
      <c r="UH237" s="106"/>
      <c r="UI237" s="106"/>
      <c r="UJ237" s="106"/>
      <c r="UK237" s="106"/>
      <c r="UL237" s="106"/>
      <c r="UM237" s="106"/>
      <c r="UN237" s="106"/>
      <c r="UO237" s="106"/>
      <c r="UP237" s="106"/>
      <c r="UQ237" s="106"/>
      <c r="UR237" s="106"/>
      <c r="US237" s="106"/>
      <c r="UT237" s="106"/>
      <c r="UU237" s="106"/>
      <c r="UV237" s="106"/>
      <c r="UW237" s="106"/>
      <c r="UX237" s="106"/>
      <c r="UY237" s="106"/>
      <c r="UZ237" s="106"/>
      <c r="VA237" s="106"/>
      <c r="VB237" s="106"/>
      <c r="VC237" s="106"/>
      <c r="VD237" s="106"/>
      <c r="VE237" s="106"/>
      <c r="VF237" s="106"/>
      <c r="VG237" s="106"/>
      <c r="VH237" s="106"/>
      <c r="VI237" s="106"/>
      <c r="VJ237" s="106"/>
      <c r="VK237" s="106"/>
      <c r="VL237" s="106"/>
      <c r="VM237" s="106"/>
      <c r="VN237" s="106"/>
      <c r="VO237" s="106"/>
      <c r="VP237" s="106"/>
      <c r="VQ237" s="106"/>
      <c r="VR237" s="106"/>
      <c r="VS237" s="106"/>
      <c r="VT237" s="106"/>
      <c r="VU237" s="106"/>
      <c r="VV237" s="106"/>
      <c r="VW237" s="106"/>
      <c r="VX237" s="106"/>
      <c r="VY237" s="106"/>
      <c r="VZ237" s="106"/>
      <c r="WA237" s="106"/>
      <c r="WB237" s="106"/>
      <c r="WC237" s="106"/>
      <c r="WD237" s="106"/>
      <c r="WE237" s="106"/>
      <c r="WF237" s="106"/>
      <c r="WG237" s="106"/>
      <c r="WH237" s="106"/>
      <c r="WI237" s="106"/>
      <c r="WJ237" s="106"/>
      <c r="WK237" s="106"/>
      <c r="WL237" s="106"/>
      <c r="WM237" s="106"/>
      <c r="WN237" s="106"/>
      <c r="WO237" s="106"/>
      <c r="WP237" s="106"/>
      <c r="WQ237" s="106"/>
      <c r="WR237" s="106"/>
      <c r="WS237" s="106"/>
      <c r="WT237" s="106"/>
      <c r="WU237" s="106"/>
      <c r="WV237" s="106"/>
      <c r="WW237" s="106"/>
      <c r="WX237" s="106"/>
      <c r="WY237" s="106"/>
      <c r="WZ237" s="106"/>
      <c r="XA237" s="106"/>
      <c r="XB237" s="106"/>
      <c r="XC237" s="106"/>
      <c r="XD237" s="106"/>
      <c r="XE237" s="106"/>
      <c r="XF237" s="106"/>
      <c r="XG237" s="106"/>
      <c r="XH237" s="106"/>
      <c r="XI237" s="106"/>
      <c r="XJ237" s="106"/>
      <c r="XK237" s="106"/>
      <c r="XL237" s="106"/>
      <c r="XM237" s="106"/>
      <c r="XN237" s="106"/>
      <c r="XO237" s="106"/>
      <c r="XP237" s="106"/>
      <c r="XQ237" s="106"/>
      <c r="XR237" s="106"/>
      <c r="XS237" s="106"/>
      <c r="XT237" s="106"/>
      <c r="XU237" s="106"/>
      <c r="XV237" s="106"/>
      <c r="XW237" s="106"/>
      <c r="XX237" s="106"/>
      <c r="XY237" s="106"/>
      <c r="XZ237" s="106"/>
      <c r="YA237" s="106"/>
      <c r="YB237" s="106"/>
      <c r="YC237" s="106"/>
      <c r="YD237" s="106"/>
      <c r="YE237" s="106"/>
      <c r="YF237" s="106"/>
      <c r="YG237" s="106"/>
      <c r="YH237" s="106"/>
      <c r="YI237" s="106"/>
      <c r="YJ237" s="106"/>
      <c r="YK237" s="106"/>
      <c r="YL237" s="106"/>
      <c r="YM237" s="106"/>
      <c r="YN237" s="106"/>
      <c r="YO237" s="106"/>
      <c r="YP237" s="106"/>
      <c r="YQ237" s="106"/>
      <c r="YR237" s="106"/>
      <c r="YS237" s="106"/>
      <c r="YT237" s="106"/>
      <c r="YU237" s="106"/>
      <c r="YV237" s="106"/>
      <c r="YW237" s="106"/>
      <c r="YX237" s="106"/>
      <c r="YY237" s="106"/>
      <c r="YZ237" s="106"/>
      <c r="ZA237" s="106"/>
      <c r="ZB237" s="106"/>
      <c r="ZC237" s="106"/>
      <c r="ZD237" s="106"/>
      <c r="ZE237" s="106"/>
      <c r="ZF237" s="106"/>
      <c r="ZG237" s="106"/>
      <c r="ZH237" s="106"/>
      <c r="ZI237" s="106"/>
      <c r="ZJ237" s="106"/>
      <c r="ZK237" s="106"/>
      <c r="ZL237" s="106"/>
      <c r="ZM237" s="106"/>
      <c r="ZN237" s="106"/>
      <c r="ZO237" s="106"/>
      <c r="ZP237" s="106"/>
      <c r="ZQ237" s="106"/>
      <c r="ZR237" s="106"/>
      <c r="ZS237" s="106"/>
      <c r="ZT237" s="106"/>
      <c r="ZU237" s="106"/>
      <c r="ZV237" s="106"/>
      <c r="ZW237" s="106"/>
      <c r="ZX237" s="106"/>
      <c r="ZY237" s="106"/>
      <c r="ZZ237" s="106"/>
      <c r="AAA237" s="106"/>
      <c r="AAB237" s="106"/>
      <c r="AAC237" s="106"/>
      <c r="AAD237" s="106"/>
      <c r="AAE237" s="106"/>
      <c r="AAF237" s="106"/>
      <c r="AAG237" s="106"/>
      <c r="AAH237" s="106"/>
      <c r="AAI237" s="106"/>
      <c r="AAJ237" s="106"/>
      <c r="AAK237" s="106"/>
      <c r="AAL237" s="106"/>
      <c r="AAM237" s="106"/>
      <c r="AAN237" s="106"/>
      <c r="AAO237" s="106"/>
      <c r="AAP237" s="106"/>
      <c r="AAQ237" s="106"/>
      <c r="AAR237" s="106"/>
      <c r="AAS237" s="106"/>
      <c r="AAT237" s="106"/>
      <c r="AAU237" s="106"/>
      <c r="AAV237" s="106"/>
      <c r="AAW237" s="106"/>
      <c r="AAX237" s="106"/>
      <c r="AAY237" s="106"/>
      <c r="AAZ237" s="106"/>
      <c r="ABA237" s="106"/>
      <c r="ABB237" s="106"/>
      <c r="ABC237" s="106"/>
      <c r="ABD237" s="106"/>
      <c r="ABE237" s="106"/>
      <c r="ABF237" s="106"/>
      <c r="ABG237" s="106"/>
      <c r="ABH237" s="106"/>
      <c r="ABI237" s="106"/>
      <c r="ABJ237" s="106"/>
      <c r="ABK237" s="106"/>
      <c r="ABL237" s="106"/>
      <c r="ABM237" s="106"/>
      <c r="ABN237" s="106"/>
      <c r="ABO237" s="106"/>
      <c r="ABP237" s="106"/>
      <c r="ABQ237" s="106"/>
      <c r="ABR237" s="106"/>
      <c r="ABS237" s="106"/>
      <c r="ABT237" s="106"/>
      <c r="ABU237" s="106"/>
      <c r="ABV237" s="106"/>
      <c r="ABW237" s="106"/>
      <c r="ABX237" s="106"/>
      <c r="ABY237" s="106"/>
      <c r="ABZ237" s="106"/>
      <c r="ACA237" s="106"/>
      <c r="ACB237" s="106"/>
      <c r="ACC237" s="106"/>
      <c r="ACD237" s="106"/>
      <c r="ACE237" s="106"/>
      <c r="ACF237" s="106"/>
      <c r="ACG237" s="106"/>
      <c r="ACH237" s="106"/>
      <c r="ACI237" s="106"/>
      <c r="ACJ237" s="106"/>
      <c r="ACK237" s="106"/>
      <c r="ACL237" s="106"/>
      <c r="ACM237" s="106"/>
      <c r="ACN237" s="106"/>
      <c r="ACO237" s="106"/>
      <c r="ACP237" s="106"/>
      <c r="ACQ237" s="106"/>
      <c r="ACR237" s="106"/>
      <c r="ACS237" s="106"/>
      <c r="ACT237" s="106"/>
      <c r="ACU237" s="106"/>
      <c r="ACV237" s="106"/>
      <c r="ACW237" s="106"/>
      <c r="ACX237" s="106"/>
      <c r="ACY237" s="106"/>
      <c r="ACZ237" s="106"/>
      <c r="ADA237" s="106"/>
      <c r="ADB237" s="106"/>
      <c r="ADC237" s="106"/>
      <c r="ADD237" s="106"/>
      <c r="ADE237" s="106"/>
      <c r="ADF237" s="106"/>
      <c r="ADG237" s="106"/>
      <c r="ADH237" s="106"/>
      <c r="ADI237" s="106"/>
      <c r="ADJ237" s="106"/>
      <c r="ADK237" s="106"/>
      <c r="ADL237" s="106"/>
      <c r="ADM237" s="106"/>
      <c r="ADN237" s="106"/>
      <c r="ADO237" s="106"/>
      <c r="ADP237" s="106"/>
      <c r="ADQ237" s="106"/>
      <c r="ADR237" s="106"/>
      <c r="ADS237" s="106"/>
      <c r="ADT237" s="106"/>
      <c r="ADU237" s="106"/>
      <c r="ADV237" s="106"/>
      <c r="ADW237" s="106"/>
      <c r="ADX237" s="106"/>
      <c r="ADY237" s="106"/>
      <c r="ADZ237" s="106"/>
      <c r="AEA237" s="106"/>
      <c r="AEB237" s="106"/>
      <c r="AEC237" s="106"/>
      <c r="AED237" s="106"/>
      <c r="AEE237" s="106"/>
      <c r="AEF237" s="106"/>
      <c r="AEG237" s="106"/>
      <c r="AEH237" s="106"/>
      <c r="AEI237" s="106"/>
      <c r="AEJ237" s="106"/>
      <c r="AEK237" s="106"/>
      <c r="AEL237" s="106"/>
      <c r="AEM237" s="106"/>
      <c r="AEN237" s="106"/>
      <c r="AEO237" s="106"/>
      <c r="AEP237" s="106"/>
      <c r="AEQ237" s="106"/>
      <c r="AER237" s="106"/>
      <c r="AES237" s="106"/>
      <c r="AET237" s="106"/>
      <c r="AEU237" s="106"/>
      <c r="AEV237" s="106"/>
      <c r="AEW237" s="106"/>
      <c r="AEX237" s="106"/>
      <c r="AEY237" s="106"/>
      <c r="AEZ237" s="106"/>
      <c r="AFA237" s="106"/>
      <c r="AFB237" s="106"/>
      <c r="AFC237" s="106"/>
      <c r="AFD237" s="106"/>
      <c r="AFE237" s="106"/>
      <c r="AFF237" s="106"/>
      <c r="AFG237" s="106"/>
      <c r="AFH237" s="106"/>
      <c r="AFI237" s="106"/>
      <c r="AFJ237" s="106"/>
      <c r="AFK237" s="106"/>
      <c r="AFL237" s="106"/>
      <c r="AFM237" s="106"/>
      <c r="AFN237" s="106"/>
      <c r="AFO237" s="106"/>
      <c r="AFP237" s="106"/>
      <c r="AFQ237" s="106"/>
      <c r="AFR237" s="106"/>
      <c r="AFS237" s="106"/>
      <c r="AFT237" s="106"/>
      <c r="AFU237" s="106"/>
      <c r="AFV237" s="106"/>
      <c r="AFW237" s="106"/>
      <c r="AFX237" s="106"/>
      <c r="AFY237" s="106"/>
      <c r="AFZ237" s="106"/>
      <c r="AGA237" s="106"/>
      <c r="AGB237" s="106"/>
      <c r="AGC237" s="106"/>
      <c r="AGD237" s="106"/>
      <c r="AGE237" s="106"/>
      <c r="AGF237" s="106"/>
      <c r="AGG237" s="106"/>
      <c r="AGH237" s="106"/>
      <c r="AGI237" s="106"/>
      <c r="AGJ237" s="106"/>
      <c r="AGK237" s="106"/>
      <c r="AGL237" s="106"/>
      <c r="AGM237" s="106"/>
      <c r="AGN237" s="106"/>
      <c r="AGO237" s="106"/>
      <c r="AGP237" s="106"/>
      <c r="AGQ237" s="106"/>
      <c r="AGR237" s="106"/>
      <c r="AGS237" s="106"/>
      <c r="AGT237" s="106"/>
      <c r="AGU237" s="106"/>
      <c r="AGV237" s="106"/>
      <c r="AGW237" s="106"/>
      <c r="AGX237" s="106"/>
      <c r="AGY237" s="106"/>
      <c r="AGZ237" s="106"/>
      <c r="AHA237" s="106"/>
      <c r="AHB237" s="106"/>
      <c r="AHC237" s="106"/>
      <c r="AHD237" s="106"/>
      <c r="AHE237" s="106"/>
      <c r="AHF237" s="106"/>
      <c r="AHG237" s="106"/>
      <c r="AHH237" s="106"/>
      <c r="AHI237" s="106"/>
      <c r="AHJ237" s="106"/>
      <c r="AHK237" s="106"/>
      <c r="AHL237" s="106"/>
      <c r="AHM237" s="106"/>
      <c r="AHN237" s="106"/>
      <c r="AHO237" s="106"/>
      <c r="AHP237" s="106"/>
      <c r="AHQ237" s="106"/>
      <c r="AHR237" s="106"/>
      <c r="AHS237" s="106"/>
      <c r="AHT237" s="106"/>
      <c r="AHU237" s="106"/>
      <c r="AHV237" s="106"/>
      <c r="AHW237" s="106"/>
      <c r="AHX237" s="106"/>
      <c r="AHY237" s="106"/>
      <c r="AHZ237" s="106"/>
      <c r="AIA237" s="106"/>
      <c r="AIB237" s="106"/>
      <c r="AIC237" s="106"/>
      <c r="AID237" s="106"/>
      <c r="AIE237" s="106"/>
      <c r="AIF237" s="106"/>
      <c r="AIG237" s="106"/>
      <c r="AIH237" s="106"/>
      <c r="AII237" s="106"/>
      <c r="AIJ237" s="106"/>
      <c r="AIK237" s="106"/>
      <c r="AIL237" s="106"/>
      <c r="AIM237" s="106"/>
      <c r="AIN237" s="106"/>
      <c r="AIO237" s="106"/>
      <c r="AIP237" s="106"/>
      <c r="AIQ237" s="106"/>
      <c r="AIR237" s="106"/>
      <c r="AIS237" s="106"/>
      <c r="AIT237" s="106"/>
      <c r="AIU237" s="106"/>
      <c r="AIV237" s="106"/>
      <c r="AIW237" s="106"/>
      <c r="AIX237" s="106"/>
      <c r="AIY237" s="106"/>
      <c r="AIZ237" s="106"/>
      <c r="AJA237" s="106"/>
      <c r="AJB237" s="106"/>
      <c r="AJC237" s="106"/>
      <c r="AJD237" s="106"/>
      <c r="AJE237" s="106"/>
      <c r="AJF237" s="106"/>
      <c r="AJG237" s="106"/>
      <c r="AJH237" s="106"/>
      <c r="AJI237" s="106"/>
      <c r="AJJ237" s="106"/>
      <c r="AJK237" s="106"/>
      <c r="AJL237" s="106"/>
      <c r="AJM237" s="106"/>
      <c r="AJN237" s="106"/>
      <c r="AJO237" s="106"/>
      <c r="AJP237" s="106"/>
      <c r="AJQ237" s="106"/>
      <c r="AJR237" s="106"/>
      <c r="AJS237" s="106"/>
      <c r="AJT237" s="106"/>
      <c r="AJU237" s="106"/>
      <c r="AJV237" s="106"/>
      <c r="AJW237" s="106"/>
      <c r="AJX237" s="106"/>
      <c r="AJY237" s="106"/>
      <c r="AJZ237" s="106"/>
      <c r="AKA237" s="106"/>
      <c r="AKB237" s="106"/>
      <c r="AKC237" s="106"/>
      <c r="AKD237" s="106"/>
      <c r="AKE237" s="106"/>
      <c r="AKF237" s="106"/>
      <c r="AKG237" s="106"/>
      <c r="AKH237" s="106"/>
      <c r="AKI237" s="106"/>
      <c r="AKJ237" s="106"/>
      <c r="AKK237" s="106"/>
      <c r="AKL237" s="106"/>
      <c r="AKM237" s="106"/>
      <c r="AKN237" s="106"/>
      <c r="AKO237" s="106"/>
      <c r="AKP237" s="106"/>
      <c r="AKQ237" s="106"/>
      <c r="AKR237" s="106"/>
      <c r="AKS237" s="106"/>
      <c r="AKT237" s="106"/>
      <c r="AKU237" s="106"/>
      <c r="AKV237" s="106"/>
      <c r="AKW237" s="106"/>
      <c r="AKX237" s="106"/>
      <c r="AKY237" s="106"/>
      <c r="AKZ237" s="106"/>
      <c r="ALA237" s="106"/>
      <c r="ALB237" s="106"/>
      <c r="ALC237" s="106"/>
      <c r="ALD237" s="106"/>
      <c r="ALE237" s="106"/>
      <c r="ALF237" s="106"/>
      <c r="ALG237" s="106"/>
      <c r="ALH237" s="106"/>
      <c r="ALI237" s="106"/>
      <c r="ALJ237" s="106"/>
      <c r="ALK237" s="106"/>
      <c r="ALL237" s="106"/>
      <c r="ALM237" s="106"/>
      <c r="ALN237" s="106"/>
      <c r="ALO237" s="106"/>
      <c r="ALP237" s="106"/>
      <c r="ALQ237" s="106"/>
      <c r="ALR237" s="106"/>
      <c r="ALS237" s="106"/>
      <c r="ALT237" s="106"/>
      <c r="ALU237" s="106"/>
      <c r="ALV237" s="106"/>
      <c r="ALW237" s="106"/>
      <c r="ALX237" s="106"/>
      <c r="ALY237" s="106"/>
      <c r="ALZ237" s="106"/>
      <c r="AMA237" s="106"/>
      <c r="AMB237" s="106"/>
      <c r="AMC237" s="106"/>
      <c r="AMD237" s="106"/>
      <c r="AME237" s="106"/>
      <c r="AMF237" s="106"/>
      <c r="AMG237" s="106"/>
      <c r="AMH237" s="106"/>
      <c r="AMI237" s="106"/>
      <c r="AMJ237" s="106"/>
      <c r="AMK237" s="106"/>
      <c r="AML237" s="106"/>
      <c r="AMM237" s="106"/>
      <c r="AMN237" s="106"/>
      <c r="AMO237" s="106"/>
      <c r="AMP237" s="106"/>
      <c r="AMQ237" s="106"/>
      <c r="AMR237" s="106"/>
      <c r="AMS237" s="106"/>
      <c r="AMT237" s="106"/>
      <c r="AMU237" s="106"/>
      <c r="AMV237" s="106"/>
      <c r="AMW237" s="106"/>
      <c r="AMX237" s="106"/>
      <c r="AMY237" s="106"/>
      <c r="AMZ237" s="106"/>
      <c r="ANA237" s="106"/>
      <c r="ANB237" s="106"/>
      <c r="ANC237" s="106"/>
      <c r="AND237" s="106"/>
      <c r="ANE237" s="106"/>
      <c r="ANF237" s="106"/>
      <c r="ANG237" s="106"/>
      <c r="ANH237" s="106"/>
      <c r="ANI237" s="106"/>
      <c r="ANJ237" s="106"/>
      <c r="ANK237" s="106"/>
      <c r="ANL237" s="106"/>
      <c r="ANM237" s="106"/>
      <c r="ANN237" s="106"/>
      <c r="ANO237" s="106"/>
      <c r="ANP237" s="106"/>
      <c r="ANQ237" s="106"/>
      <c r="ANR237" s="106"/>
      <c r="ANS237" s="106"/>
      <c r="ANT237" s="106"/>
      <c r="ANU237" s="106"/>
      <c r="ANV237" s="106"/>
      <c r="ANW237" s="106"/>
      <c r="ANX237" s="106"/>
      <c r="ANY237" s="106"/>
      <c r="ANZ237" s="106"/>
      <c r="AOA237" s="106"/>
      <c r="AOB237" s="106"/>
      <c r="AOC237" s="106"/>
      <c r="AOD237" s="106"/>
      <c r="AOE237" s="106"/>
      <c r="AOF237" s="106"/>
      <c r="AOG237" s="106"/>
      <c r="AOH237" s="106"/>
      <c r="AOI237" s="106"/>
      <c r="AOJ237" s="106"/>
      <c r="AOK237" s="106"/>
      <c r="AOL237" s="106"/>
      <c r="AOM237" s="106"/>
      <c r="AON237" s="106"/>
      <c r="AOO237" s="106"/>
      <c r="AOP237" s="106"/>
      <c r="AOQ237" s="106"/>
      <c r="AOR237" s="106"/>
      <c r="AOS237" s="106"/>
      <c r="AOT237" s="106"/>
      <c r="AOU237" s="106"/>
      <c r="AOV237" s="106"/>
      <c r="AOW237" s="106"/>
      <c r="AOX237" s="106"/>
      <c r="AOY237" s="106"/>
      <c r="AOZ237" s="106"/>
      <c r="APA237" s="106"/>
      <c r="APB237" s="106"/>
      <c r="APC237" s="106"/>
      <c r="APD237" s="106"/>
      <c r="APE237" s="106"/>
      <c r="APF237" s="106"/>
      <c r="APG237" s="106"/>
      <c r="APH237" s="106"/>
      <c r="API237" s="106"/>
      <c r="APJ237" s="106"/>
      <c r="APK237" s="106"/>
      <c r="APL237" s="106"/>
      <c r="APM237" s="106"/>
      <c r="APN237" s="106"/>
      <c r="APO237" s="106"/>
      <c r="APP237" s="106"/>
      <c r="APQ237" s="106"/>
      <c r="APR237" s="106"/>
      <c r="APS237" s="106"/>
      <c r="APT237" s="106"/>
      <c r="APU237" s="106"/>
      <c r="APV237" s="106"/>
      <c r="APW237" s="106"/>
      <c r="APX237" s="106"/>
      <c r="APY237" s="106"/>
      <c r="APZ237" s="106"/>
      <c r="AQA237" s="106"/>
      <c r="AQB237" s="106"/>
      <c r="AQC237" s="106"/>
      <c r="AQD237" s="106"/>
      <c r="AQE237" s="106"/>
      <c r="AQF237" s="106"/>
      <c r="AQG237" s="106"/>
      <c r="AQH237" s="106"/>
      <c r="AQI237" s="106"/>
      <c r="AQJ237" s="106"/>
      <c r="AQK237" s="106"/>
      <c r="AQL237" s="106"/>
      <c r="AQM237" s="106"/>
      <c r="AQN237" s="106"/>
      <c r="AQO237" s="106"/>
      <c r="AQP237" s="106"/>
      <c r="AQQ237" s="106"/>
      <c r="AQR237" s="106"/>
      <c r="AQS237" s="106"/>
      <c r="AQT237" s="106"/>
      <c r="AQU237" s="106"/>
      <c r="AQV237" s="106"/>
      <c r="AQW237" s="106"/>
      <c r="AQX237" s="106"/>
      <c r="AQY237" s="106"/>
      <c r="AQZ237" s="106"/>
      <c r="ARA237" s="106"/>
      <c r="ARB237" s="106"/>
      <c r="ARC237" s="106"/>
      <c r="ARD237" s="106"/>
      <c r="ARE237" s="106"/>
      <c r="ARF237" s="106"/>
      <c r="ARG237" s="106"/>
      <c r="ARH237" s="106"/>
      <c r="ARI237" s="106"/>
      <c r="ARJ237" s="106"/>
      <c r="ARK237" s="106"/>
      <c r="ARL237" s="106"/>
      <c r="ARM237" s="106"/>
      <c r="ARN237" s="106"/>
      <c r="ARO237" s="106"/>
      <c r="ARP237" s="106"/>
      <c r="ARQ237" s="106"/>
      <c r="ARR237" s="106"/>
      <c r="ARS237" s="106"/>
      <c r="ART237" s="106"/>
      <c r="ARU237" s="106"/>
      <c r="ARV237" s="106"/>
      <c r="ARW237" s="106"/>
      <c r="ARX237" s="106"/>
      <c r="ARY237" s="106"/>
      <c r="ARZ237" s="106"/>
      <c r="ASA237" s="106"/>
      <c r="ASB237" s="106"/>
      <c r="ASC237" s="106"/>
      <c r="ASD237" s="106"/>
      <c r="ASE237" s="106"/>
      <c r="ASF237" s="106"/>
      <c r="ASG237" s="106"/>
      <c r="ASH237" s="106"/>
      <c r="ASI237" s="106"/>
      <c r="ASJ237" s="106"/>
      <c r="ASK237" s="106"/>
      <c r="ASL237" s="106"/>
      <c r="ASM237" s="106"/>
      <c r="ASN237" s="106"/>
      <c r="ASO237" s="106"/>
      <c r="ASP237" s="106"/>
      <c r="ASQ237" s="106"/>
      <c r="ASR237" s="106"/>
      <c r="ASS237" s="106"/>
      <c r="AST237" s="106"/>
      <c r="ASU237" s="106"/>
      <c r="ASV237" s="106"/>
      <c r="ASW237" s="106"/>
      <c r="ASX237" s="106"/>
      <c r="ASY237" s="106"/>
      <c r="ASZ237" s="106"/>
      <c r="ATA237" s="106"/>
      <c r="ATB237" s="106"/>
      <c r="ATC237" s="106"/>
      <c r="ATD237" s="106"/>
      <c r="ATE237" s="106"/>
      <c r="ATF237" s="106"/>
      <c r="ATG237" s="106"/>
      <c r="ATH237" s="106"/>
      <c r="ATI237" s="106"/>
      <c r="ATJ237" s="106"/>
      <c r="ATK237" s="106"/>
      <c r="ATL237" s="106"/>
      <c r="ATM237" s="106"/>
      <c r="ATN237" s="106"/>
      <c r="ATO237" s="106"/>
      <c r="ATP237" s="106"/>
      <c r="ATQ237" s="106"/>
      <c r="ATR237" s="106"/>
      <c r="ATS237" s="106"/>
      <c r="ATT237" s="106"/>
      <c r="ATU237" s="106"/>
      <c r="ATV237" s="106"/>
      <c r="ATW237" s="106"/>
      <c r="ATX237" s="106"/>
      <c r="ATY237" s="106"/>
      <c r="ATZ237" s="106"/>
      <c r="AUA237" s="106"/>
      <c r="AUB237" s="106"/>
      <c r="AUC237" s="106"/>
      <c r="AUD237" s="106"/>
      <c r="AUE237" s="106"/>
      <c r="AUF237" s="106"/>
      <c r="AUG237" s="106"/>
      <c r="AUH237" s="106"/>
      <c r="AUI237" s="106"/>
      <c r="AUJ237" s="106"/>
      <c r="AUK237" s="106"/>
      <c r="AUL237" s="106"/>
      <c r="AUM237" s="106"/>
      <c r="AUN237" s="106"/>
      <c r="AUO237" s="106"/>
      <c r="AUP237" s="106"/>
      <c r="AUQ237" s="106"/>
      <c r="AUR237" s="106"/>
      <c r="AUS237" s="106"/>
      <c r="AUT237" s="106"/>
      <c r="AUU237" s="106"/>
      <c r="AUV237" s="106"/>
      <c r="AUW237" s="106"/>
      <c r="AUX237" s="106"/>
      <c r="AUY237" s="106"/>
      <c r="AUZ237" s="106"/>
      <c r="AVA237" s="106"/>
      <c r="AVB237" s="106"/>
      <c r="AVC237" s="106"/>
      <c r="AVD237" s="106"/>
      <c r="AVE237" s="106"/>
      <c r="AVF237" s="106"/>
      <c r="AVG237" s="106"/>
      <c r="AVH237" s="106"/>
      <c r="AVI237" s="106"/>
      <c r="AVJ237" s="106"/>
      <c r="AVK237" s="106"/>
      <c r="AVL237" s="106"/>
      <c r="AVM237" s="106"/>
      <c r="AVN237" s="106"/>
      <c r="AVO237" s="106"/>
      <c r="AVP237" s="106"/>
      <c r="AVQ237" s="106"/>
      <c r="AVR237" s="106"/>
      <c r="AVS237" s="106"/>
      <c r="AVT237" s="106"/>
      <c r="AVU237" s="106"/>
      <c r="AVV237" s="106"/>
      <c r="AVW237" s="106"/>
      <c r="AVX237" s="106"/>
      <c r="AVY237" s="106"/>
      <c r="AVZ237" s="106"/>
      <c r="AWA237" s="106"/>
      <c r="AWB237" s="106"/>
      <c r="AWC237" s="106"/>
      <c r="AWD237" s="106"/>
      <c r="AWE237" s="106"/>
      <c r="AWF237" s="106"/>
      <c r="AWG237" s="106"/>
      <c r="AWH237" s="106"/>
      <c r="AWI237" s="106"/>
      <c r="AWJ237" s="106"/>
      <c r="AWK237" s="106"/>
      <c r="AWL237" s="106"/>
      <c r="AWM237" s="106"/>
      <c r="AWN237" s="106"/>
      <c r="AWO237" s="106"/>
      <c r="AWP237" s="106"/>
      <c r="AWQ237" s="106"/>
      <c r="AWR237" s="106"/>
      <c r="AWS237" s="106"/>
      <c r="AWT237" s="106"/>
      <c r="AWU237" s="106"/>
      <c r="AWV237" s="106"/>
      <c r="AWW237" s="106"/>
      <c r="AWX237" s="106"/>
      <c r="AWY237" s="106"/>
      <c r="AWZ237" s="106"/>
      <c r="AXA237" s="106"/>
      <c r="AXB237" s="106"/>
      <c r="AXC237" s="106"/>
      <c r="AXD237" s="106"/>
      <c r="AXE237" s="106"/>
      <c r="AXF237" s="106"/>
      <c r="AXG237" s="106"/>
      <c r="AXH237" s="106"/>
      <c r="AXI237" s="106"/>
      <c r="AXJ237" s="106"/>
      <c r="AXK237" s="106"/>
      <c r="AXL237" s="106"/>
      <c r="AXM237" s="106"/>
      <c r="AXN237" s="106"/>
      <c r="AXO237" s="106"/>
      <c r="AXP237" s="106"/>
      <c r="AXQ237" s="106"/>
      <c r="AXR237" s="106"/>
      <c r="AXS237" s="106"/>
      <c r="AXT237" s="106"/>
      <c r="AXU237" s="106"/>
      <c r="AXV237" s="106"/>
      <c r="AXW237" s="106"/>
      <c r="AXX237" s="106"/>
      <c r="AXY237" s="106"/>
      <c r="AXZ237" s="106"/>
      <c r="AYA237" s="106"/>
      <c r="AYB237" s="106"/>
      <c r="AYC237" s="106"/>
      <c r="AYD237" s="106"/>
      <c r="AYE237" s="106"/>
      <c r="AYF237" s="106"/>
      <c r="AYG237" s="106"/>
      <c r="AYH237" s="106"/>
      <c r="AYI237" s="106"/>
      <c r="AYJ237" s="106"/>
      <c r="AYK237" s="106"/>
      <c r="AYL237" s="106"/>
      <c r="AYM237" s="106"/>
      <c r="AYN237" s="106"/>
      <c r="AYO237" s="106"/>
      <c r="AYP237" s="106"/>
      <c r="AYQ237" s="106"/>
      <c r="AYR237" s="106"/>
      <c r="AYS237" s="106"/>
      <c r="AYT237" s="106"/>
      <c r="AYU237" s="106"/>
      <c r="AYV237" s="106"/>
      <c r="AYW237" s="106"/>
      <c r="AYX237" s="106"/>
      <c r="AYY237" s="106"/>
      <c r="AYZ237" s="106"/>
      <c r="AZA237" s="106"/>
      <c r="AZB237" s="106"/>
      <c r="AZC237" s="106"/>
      <c r="AZD237" s="106"/>
      <c r="AZE237" s="106"/>
      <c r="AZF237" s="106"/>
      <c r="AZG237" s="106"/>
      <c r="AZH237" s="106"/>
      <c r="AZI237" s="106"/>
      <c r="AZJ237" s="106"/>
      <c r="AZK237" s="106"/>
      <c r="AZL237" s="106"/>
      <c r="AZM237" s="106"/>
      <c r="AZN237" s="106"/>
      <c r="AZO237" s="106"/>
      <c r="AZP237" s="106"/>
      <c r="AZQ237" s="106"/>
      <c r="AZR237" s="106"/>
      <c r="AZS237" s="106"/>
      <c r="AZT237" s="106"/>
      <c r="AZU237" s="106"/>
      <c r="AZV237" s="106"/>
      <c r="AZW237" s="106"/>
      <c r="AZX237" s="106"/>
      <c r="AZY237" s="106"/>
      <c r="AZZ237" s="106"/>
      <c r="BAA237" s="106"/>
      <c r="BAB237" s="106"/>
      <c r="BAC237" s="106"/>
      <c r="BAD237" s="106"/>
      <c r="BAE237" s="106"/>
      <c r="BAF237" s="106"/>
      <c r="BAG237" s="106"/>
      <c r="BAH237" s="106"/>
      <c r="BAI237" s="106"/>
      <c r="BAJ237" s="106"/>
      <c r="BAK237" s="106"/>
      <c r="BAL237" s="106"/>
      <c r="BAM237" s="106"/>
      <c r="BAN237" s="106"/>
      <c r="BAO237" s="106"/>
      <c r="BAP237" s="106"/>
      <c r="BAQ237" s="106"/>
      <c r="BAR237" s="106"/>
      <c r="BAS237" s="106"/>
      <c r="BAT237" s="106"/>
      <c r="BAU237" s="106"/>
      <c r="BAV237" s="106"/>
      <c r="BAW237" s="106"/>
      <c r="BAX237" s="106"/>
      <c r="BAY237" s="106"/>
      <c r="BAZ237" s="106"/>
      <c r="BBA237" s="106"/>
      <c r="BBB237" s="106"/>
      <c r="BBC237" s="106"/>
      <c r="BBD237" s="106"/>
      <c r="BBE237" s="106"/>
      <c r="BBF237" s="106"/>
      <c r="BBG237" s="106"/>
      <c r="BBH237" s="106"/>
      <c r="BBI237" s="106"/>
      <c r="BBJ237" s="106"/>
      <c r="BBK237" s="106"/>
      <c r="BBL237" s="106"/>
      <c r="BBM237" s="106"/>
      <c r="BBN237" s="106"/>
      <c r="BBO237" s="106"/>
      <c r="BBP237" s="106"/>
      <c r="BBQ237" s="106"/>
      <c r="BBR237" s="106"/>
      <c r="BBS237" s="106"/>
      <c r="BBT237" s="106"/>
      <c r="BBU237" s="106"/>
      <c r="BBV237" s="106"/>
      <c r="BBW237" s="106"/>
      <c r="BBX237" s="106"/>
      <c r="BBY237" s="106"/>
      <c r="BBZ237" s="106"/>
      <c r="BCA237" s="106"/>
      <c r="BCB237" s="106"/>
      <c r="BCC237" s="106"/>
      <c r="BCD237" s="106"/>
      <c r="BCE237" s="106"/>
      <c r="BCF237" s="106"/>
      <c r="BCG237" s="106"/>
      <c r="BCH237" s="106"/>
      <c r="BCI237" s="106"/>
      <c r="BCJ237" s="106"/>
      <c r="BCK237" s="106"/>
      <c r="BCL237" s="106"/>
      <c r="BCM237" s="106"/>
      <c r="BCN237" s="106"/>
      <c r="BCO237" s="106"/>
      <c r="BCP237" s="106"/>
      <c r="BCQ237" s="106"/>
      <c r="BCR237" s="106"/>
      <c r="BCS237" s="106"/>
      <c r="BCT237" s="106"/>
      <c r="BCU237" s="106"/>
      <c r="BCV237" s="106"/>
      <c r="BCW237" s="106"/>
      <c r="BCX237" s="106"/>
      <c r="BCY237" s="106"/>
      <c r="BCZ237" s="106"/>
      <c r="BDA237" s="106"/>
      <c r="BDB237" s="106"/>
      <c r="BDC237" s="106"/>
      <c r="BDD237" s="106"/>
      <c r="BDE237" s="106"/>
      <c r="BDF237" s="106"/>
      <c r="BDG237" s="106"/>
      <c r="BDH237" s="106"/>
      <c r="BDI237" s="106"/>
      <c r="BDJ237" s="106"/>
      <c r="BDK237" s="106"/>
      <c r="BDL237" s="106"/>
      <c r="BDM237" s="106"/>
      <c r="BDN237" s="106"/>
      <c r="BDO237" s="106"/>
      <c r="BDP237" s="106"/>
      <c r="BDQ237" s="106"/>
      <c r="BDR237" s="106"/>
      <c r="BDS237" s="106"/>
      <c r="BDT237" s="106"/>
      <c r="BDU237" s="106"/>
      <c r="BDV237" s="106"/>
      <c r="BDW237" s="106"/>
      <c r="BDX237" s="106"/>
      <c r="BDY237" s="106"/>
      <c r="BDZ237" s="106"/>
      <c r="BEA237" s="106"/>
      <c r="BEB237" s="106"/>
      <c r="BEC237" s="106"/>
      <c r="BED237" s="106"/>
      <c r="BEE237" s="106"/>
      <c r="BEF237" s="106"/>
      <c r="BEG237" s="106"/>
      <c r="BEH237" s="106"/>
      <c r="BEI237" s="106"/>
      <c r="BEJ237" s="106"/>
      <c r="BEK237" s="106"/>
      <c r="BEL237" s="106"/>
      <c r="BEM237" s="106"/>
      <c r="BEN237" s="106"/>
      <c r="BEO237" s="106"/>
      <c r="BEP237" s="106"/>
      <c r="BEQ237" s="106"/>
      <c r="BER237" s="106"/>
      <c r="BES237" s="106"/>
      <c r="BET237" s="106"/>
      <c r="BEU237" s="106"/>
      <c r="BEV237" s="106"/>
      <c r="BEW237" s="106"/>
      <c r="BEX237" s="106"/>
      <c r="BEY237" s="106"/>
      <c r="BEZ237" s="106"/>
      <c r="BFA237" s="106"/>
      <c r="BFB237" s="106"/>
      <c r="BFC237" s="106"/>
      <c r="BFD237" s="106"/>
      <c r="BFE237" s="106"/>
      <c r="BFF237" s="106"/>
      <c r="BFG237" s="106"/>
      <c r="BFH237" s="106"/>
      <c r="BFI237" s="106"/>
      <c r="BFJ237" s="106"/>
      <c r="BFK237" s="106"/>
      <c r="BFL237" s="106"/>
      <c r="BFM237" s="106"/>
      <c r="BFN237" s="106"/>
      <c r="BFO237" s="106"/>
      <c r="BFP237" s="106"/>
      <c r="BFQ237" s="106"/>
      <c r="BFR237" s="106"/>
      <c r="BFS237" s="106"/>
      <c r="BFT237" s="106"/>
      <c r="BFU237" s="106"/>
      <c r="BFV237" s="106"/>
      <c r="BFW237" s="106"/>
      <c r="BFX237" s="106"/>
      <c r="BFY237" s="106"/>
      <c r="BFZ237" s="106"/>
      <c r="BGA237" s="106"/>
      <c r="BGB237" s="106"/>
      <c r="BGC237" s="106"/>
      <c r="BGD237" s="106"/>
      <c r="BGE237" s="106"/>
      <c r="BGF237" s="106"/>
      <c r="BGG237" s="106"/>
      <c r="BGH237" s="106"/>
      <c r="BGI237" s="106"/>
      <c r="BGJ237" s="106"/>
      <c r="BGK237" s="106"/>
      <c r="BGL237" s="106"/>
      <c r="BGM237" s="106"/>
      <c r="BGN237" s="106"/>
      <c r="BGO237" s="106"/>
      <c r="BGP237" s="106"/>
      <c r="BGQ237" s="106"/>
      <c r="BGR237" s="106"/>
      <c r="BGS237" s="106"/>
      <c r="BGT237" s="106"/>
      <c r="BGU237" s="106"/>
      <c r="BGV237" s="106"/>
      <c r="BGW237" s="106"/>
      <c r="BGX237" s="106"/>
      <c r="BGY237" s="106"/>
      <c r="BGZ237" s="106"/>
      <c r="BHA237" s="106"/>
      <c r="BHB237" s="106"/>
      <c r="BHC237" s="106"/>
      <c r="BHD237" s="106"/>
      <c r="BHE237" s="106"/>
      <c r="BHF237" s="106"/>
      <c r="BHG237" s="106"/>
      <c r="BHH237" s="106"/>
      <c r="BHI237" s="106"/>
      <c r="BHJ237" s="106"/>
      <c r="BHK237" s="106"/>
      <c r="BHL237" s="106"/>
      <c r="BHM237" s="106"/>
      <c r="BHN237" s="106"/>
      <c r="BHO237" s="106"/>
      <c r="BHP237" s="106"/>
      <c r="BHQ237" s="106"/>
      <c r="BHR237" s="106"/>
      <c r="BHS237" s="106"/>
      <c r="BHT237" s="106"/>
      <c r="BHU237" s="106"/>
      <c r="BHV237" s="106"/>
      <c r="BHW237" s="106"/>
      <c r="BHX237" s="106"/>
      <c r="BHY237" s="106"/>
      <c r="BHZ237" s="106"/>
      <c r="BIA237" s="106"/>
      <c r="BIB237" s="106"/>
      <c r="BIC237" s="106"/>
      <c r="BID237" s="106"/>
      <c r="BIE237" s="106"/>
      <c r="BIF237" s="106"/>
      <c r="BIG237" s="106"/>
      <c r="BIH237" s="106"/>
      <c r="BII237" s="106"/>
      <c r="BIJ237" s="106"/>
      <c r="BIK237" s="106"/>
      <c r="BIL237" s="106"/>
      <c r="BIM237" s="106"/>
      <c r="BIN237" s="106"/>
      <c r="BIO237" s="106"/>
      <c r="BIP237" s="106"/>
      <c r="BIQ237" s="106"/>
      <c r="BIR237" s="106"/>
      <c r="BIS237" s="106"/>
      <c r="BIT237" s="106"/>
      <c r="BIU237" s="106"/>
      <c r="BIV237" s="106"/>
      <c r="BIW237" s="106"/>
      <c r="BIX237" s="106"/>
      <c r="BIY237" s="106"/>
      <c r="BIZ237" s="106"/>
      <c r="BJA237" s="106"/>
      <c r="BJB237" s="106"/>
      <c r="BJC237" s="106"/>
      <c r="BJD237" s="106"/>
      <c r="BJE237" s="106"/>
      <c r="BJF237" s="106"/>
      <c r="BJG237" s="106"/>
      <c r="BJH237" s="106"/>
      <c r="BJI237" s="106"/>
      <c r="BJJ237" s="106"/>
      <c r="BJK237" s="106"/>
      <c r="BJL237" s="106"/>
      <c r="BJM237" s="106"/>
      <c r="BJN237" s="106"/>
      <c r="BJO237" s="106"/>
      <c r="BJP237" s="106"/>
      <c r="BJQ237" s="106"/>
      <c r="BJR237" s="106"/>
      <c r="BJS237" s="106"/>
      <c r="BJT237" s="106"/>
      <c r="BJU237" s="106"/>
      <c r="BJV237" s="106"/>
      <c r="BJW237" s="106"/>
      <c r="BJX237" s="106"/>
      <c r="BJY237" s="106"/>
      <c r="BJZ237" s="106"/>
      <c r="BKA237" s="106"/>
      <c r="BKB237" s="106"/>
      <c r="BKC237" s="106"/>
      <c r="BKD237" s="106"/>
      <c r="BKE237" s="106"/>
      <c r="BKF237" s="106"/>
      <c r="BKG237" s="106"/>
      <c r="BKH237" s="106"/>
      <c r="BKI237" s="106"/>
      <c r="BKJ237" s="106"/>
      <c r="BKK237" s="106"/>
      <c r="BKL237" s="106"/>
      <c r="BKM237" s="106"/>
      <c r="BKN237" s="106"/>
      <c r="BKO237" s="106"/>
      <c r="BKP237" s="106"/>
      <c r="BKQ237" s="106"/>
      <c r="BKR237" s="106"/>
      <c r="BKS237" s="106"/>
      <c r="BKT237" s="106"/>
      <c r="BKU237" s="106"/>
      <c r="BKV237" s="106"/>
      <c r="BKW237" s="106"/>
      <c r="BKX237" s="106"/>
      <c r="BKY237" s="106"/>
      <c r="BKZ237" s="106"/>
      <c r="BLA237" s="106"/>
      <c r="BLB237" s="106"/>
      <c r="BLC237" s="106"/>
      <c r="BLD237" s="106"/>
      <c r="BLE237" s="106"/>
      <c r="BLF237" s="106"/>
      <c r="BLG237" s="106"/>
      <c r="BLH237" s="106"/>
      <c r="BLI237" s="106"/>
      <c r="BLJ237" s="106"/>
      <c r="BLK237" s="106"/>
      <c r="BLL237" s="106"/>
      <c r="BLM237" s="106"/>
      <c r="BLN237" s="106"/>
      <c r="BLO237" s="106"/>
      <c r="BLP237" s="106"/>
      <c r="BLQ237" s="106"/>
      <c r="BLR237" s="106"/>
      <c r="BLS237" s="106"/>
      <c r="BLT237" s="106"/>
      <c r="BLU237" s="106"/>
      <c r="BLV237" s="106"/>
      <c r="BLW237" s="106"/>
      <c r="BLX237" s="106"/>
      <c r="BLY237" s="106"/>
      <c r="BLZ237" s="106"/>
      <c r="BMA237" s="106"/>
      <c r="BMB237" s="106"/>
      <c r="BMC237" s="106"/>
      <c r="BMD237" s="106"/>
      <c r="BME237" s="106"/>
      <c r="BMF237" s="106"/>
      <c r="BMG237" s="106"/>
      <c r="BMH237" s="106"/>
      <c r="BMI237" s="106"/>
      <c r="BMJ237" s="106"/>
      <c r="BMK237" s="106"/>
      <c r="BML237" s="106"/>
      <c r="BMM237" s="106"/>
      <c r="BMN237" s="106"/>
      <c r="BMO237" s="106"/>
      <c r="BMP237" s="106"/>
      <c r="BMQ237" s="106"/>
      <c r="BMR237" s="106"/>
      <c r="BMS237" s="106"/>
      <c r="BMT237" s="106"/>
      <c r="BMU237" s="106"/>
      <c r="BMV237" s="106"/>
      <c r="BMW237" s="106"/>
      <c r="BMX237" s="106"/>
      <c r="BMY237" s="106"/>
      <c r="BMZ237" s="106"/>
      <c r="BNA237" s="106"/>
      <c r="BNB237" s="106"/>
      <c r="BNC237" s="106"/>
      <c r="BND237" s="106"/>
      <c r="BNE237" s="106"/>
      <c r="BNF237" s="106"/>
      <c r="BNG237" s="106"/>
      <c r="BNH237" s="106"/>
      <c r="BNI237" s="106"/>
      <c r="BNJ237" s="106"/>
      <c r="BNK237" s="106"/>
      <c r="BNL237" s="106"/>
      <c r="BNM237" s="106"/>
      <c r="BNN237" s="106"/>
      <c r="BNO237" s="106"/>
      <c r="BNP237" s="106"/>
      <c r="BNQ237" s="106"/>
      <c r="BNR237" s="106"/>
      <c r="BNS237" s="106"/>
      <c r="BNT237" s="106"/>
      <c r="BNU237" s="106"/>
      <c r="BNV237" s="106"/>
      <c r="BNW237" s="106"/>
      <c r="BNX237" s="106"/>
      <c r="BNY237" s="106"/>
      <c r="BNZ237" s="106"/>
      <c r="BOA237" s="106"/>
      <c r="BOB237" s="106"/>
      <c r="BOC237" s="106"/>
      <c r="BOD237" s="106"/>
      <c r="BOE237" s="106"/>
      <c r="BOF237" s="106"/>
      <c r="BOG237" s="106"/>
      <c r="BOH237" s="106"/>
      <c r="BOI237" s="106"/>
      <c r="BOJ237" s="106"/>
      <c r="BOK237" s="106"/>
      <c r="BOL237" s="106"/>
      <c r="BOM237" s="106"/>
      <c r="BON237" s="106"/>
      <c r="BOO237" s="106"/>
      <c r="BOP237" s="106"/>
      <c r="BOQ237" s="106"/>
      <c r="BOR237" s="106"/>
      <c r="BOS237" s="106"/>
      <c r="BOT237" s="106"/>
      <c r="BOU237" s="106"/>
      <c r="BOV237" s="106"/>
      <c r="BOW237" s="106"/>
      <c r="BOX237" s="106"/>
      <c r="BOY237" s="106"/>
      <c r="BOZ237" s="106"/>
      <c r="BPA237" s="106"/>
      <c r="BPB237" s="106"/>
      <c r="BPC237" s="106"/>
      <c r="BPD237" s="106"/>
      <c r="BPE237" s="106"/>
      <c r="BPF237" s="106"/>
      <c r="BPG237" s="106"/>
      <c r="BPH237" s="106"/>
      <c r="BPI237" s="106"/>
      <c r="BPJ237" s="106"/>
      <c r="BPK237" s="106"/>
      <c r="BPL237" s="106"/>
      <c r="BPM237" s="106"/>
      <c r="BPN237" s="106"/>
      <c r="BPO237" s="106"/>
      <c r="BPP237" s="106"/>
      <c r="BPQ237" s="106"/>
      <c r="BPR237" s="106"/>
      <c r="BPS237" s="106"/>
      <c r="BPT237" s="106"/>
      <c r="BPU237" s="106"/>
      <c r="BPV237" s="106"/>
      <c r="BPW237" s="106"/>
      <c r="BPX237" s="106"/>
      <c r="BPY237" s="106"/>
      <c r="BPZ237" s="106"/>
      <c r="BQA237" s="106"/>
      <c r="BQB237" s="106"/>
      <c r="BQC237" s="106"/>
      <c r="BQD237" s="106"/>
      <c r="BQE237" s="106"/>
      <c r="BQF237" s="106"/>
      <c r="BQG237" s="106"/>
      <c r="BQH237" s="106"/>
      <c r="BQI237" s="106"/>
      <c r="BQJ237" s="106"/>
      <c r="BQK237" s="106"/>
      <c r="BQL237" s="106"/>
      <c r="BQM237" s="106"/>
      <c r="BQN237" s="106"/>
      <c r="BQO237" s="106"/>
      <c r="BQP237" s="106"/>
      <c r="BQQ237" s="106"/>
      <c r="BQR237" s="106"/>
      <c r="BQS237" s="106"/>
      <c r="BQT237" s="106"/>
      <c r="BQU237" s="106"/>
      <c r="BQV237" s="106"/>
      <c r="BQW237" s="106"/>
      <c r="BQX237" s="106"/>
      <c r="BQY237" s="106"/>
      <c r="BQZ237" s="106"/>
      <c r="BRA237" s="106"/>
      <c r="BRB237" s="106"/>
      <c r="BRC237" s="106"/>
      <c r="BRD237" s="106"/>
      <c r="BRE237" s="106"/>
      <c r="BRF237" s="106"/>
      <c r="BRG237" s="106"/>
      <c r="BRH237" s="106"/>
      <c r="BRI237" s="106"/>
      <c r="BRJ237" s="106"/>
      <c r="BRK237" s="106"/>
      <c r="BRL237" s="106"/>
      <c r="BRM237" s="106"/>
      <c r="BRN237" s="106"/>
      <c r="BRO237" s="106"/>
      <c r="BRP237" s="106"/>
      <c r="BRQ237" s="106"/>
      <c r="BRR237" s="106"/>
      <c r="BRS237" s="106"/>
      <c r="BRT237" s="106"/>
      <c r="BRU237" s="106"/>
      <c r="BRV237" s="106"/>
      <c r="BRW237" s="106"/>
      <c r="BRX237" s="106"/>
      <c r="BRY237" s="106"/>
      <c r="BRZ237" s="106"/>
      <c r="BSA237" s="106"/>
      <c r="BSB237" s="106"/>
      <c r="BSC237" s="106"/>
      <c r="BSD237" s="106"/>
      <c r="BSE237" s="106"/>
      <c r="BSF237" s="106"/>
      <c r="BSG237" s="106"/>
      <c r="BSH237" s="106"/>
      <c r="BSI237" s="106"/>
      <c r="BSJ237" s="106"/>
      <c r="BSK237" s="106"/>
      <c r="BSL237" s="106"/>
      <c r="BSM237" s="106"/>
      <c r="BSN237" s="106"/>
      <c r="BSO237" s="106"/>
      <c r="BSP237" s="106"/>
      <c r="BSQ237" s="106"/>
      <c r="BSR237" s="106"/>
      <c r="BSS237" s="106"/>
      <c r="BST237" s="106"/>
      <c r="BSU237" s="106"/>
      <c r="BSV237" s="106"/>
      <c r="BSW237" s="106"/>
      <c r="BSX237" s="106"/>
      <c r="BSY237" s="106"/>
      <c r="BSZ237" s="106"/>
      <c r="BTA237" s="106"/>
      <c r="BTB237" s="106"/>
      <c r="BTC237" s="106"/>
      <c r="BTD237" s="106"/>
      <c r="BTE237" s="106"/>
      <c r="BTF237" s="106"/>
      <c r="BTG237" s="106"/>
      <c r="BTH237" s="106"/>
      <c r="BTI237" s="106"/>
      <c r="BTJ237" s="106"/>
      <c r="BTK237" s="106"/>
      <c r="BTL237" s="106"/>
      <c r="BTM237" s="106"/>
      <c r="BTN237" s="106"/>
      <c r="BTO237" s="106"/>
      <c r="BTP237" s="106"/>
      <c r="BTQ237" s="106"/>
      <c r="BTR237" s="106"/>
      <c r="BTS237" s="106"/>
      <c r="BTT237" s="106"/>
      <c r="BTU237" s="106"/>
      <c r="BTV237" s="106"/>
      <c r="BTW237" s="106"/>
      <c r="BTX237" s="106"/>
      <c r="BTY237" s="106"/>
      <c r="BTZ237" s="106"/>
      <c r="BUA237" s="106"/>
      <c r="BUB237" s="106"/>
      <c r="BUC237" s="106"/>
      <c r="BUD237" s="106"/>
      <c r="BUE237" s="106"/>
      <c r="BUF237" s="106"/>
      <c r="BUG237" s="106"/>
      <c r="BUH237" s="106"/>
      <c r="BUI237" s="106"/>
      <c r="BUJ237" s="106"/>
      <c r="BUK237" s="106"/>
      <c r="BUL237" s="106"/>
      <c r="BUM237" s="106"/>
      <c r="BUN237" s="106"/>
      <c r="BUO237" s="106"/>
      <c r="BUP237" s="106"/>
      <c r="BUQ237" s="106"/>
      <c r="BUR237" s="106"/>
      <c r="BUS237" s="106"/>
      <c r="BUT237" s="106"/>
      <c r="BUU237" s="106"/>
      <c r="BUV237" s="106"/>
      <c r="BUW237" s="106"/>
      <c r="BUX237" s="106"/>
      <c r="BUY237" s="106"/>
      <c r="BUZ237" s="106"/>
      <c r="BVA237" s="106"/>
      <c r="BVB237" s="106"/>
      <c r="BVC237" s="106"/>
      <c r="BVD237" s="106"/>
      <c r="BVE237" s="106"/>
      <c r="BVF237" s="106"/>
      <c r="BVG237" s="106"/>
      <c r="BVH237" s="106"/>
      <c r="BVI237" s="106"/>
      <c r="BVJ237" s="106"/>
      <c r="BVK237" s="106"/>
      <c r="BVL237" s="106"/>
      <c r="BVM237" s="106"/>
      <c r="BVN237" s="106"/>
      <c r="BVO237" s="106"/>
      <c r="BVP237" s="106"/>
      <c r="BVQ237" s="106"/>
      <c r="BVR237" s="106"/>
      <c r="BVS237" s="106"/>
      <c r="BVT237" s="106"/>
      <c r="BVU237" s="106"/>
      <c r="BVV237" s="106"/>
      <c r="BVW237" s="106"/>
      <c r="BVX237" s="106"/>
      <c r="BVY237" s="106"/>
      <c r="BVZ237" s="106"/>
      <c r="BWA237" s="106"/>
      <c r="BWB237" s="106"/>
      <c r="BWC237" s="106"/>
      <c r="BWD237" s="106"/>
      <c r="BWE237" s="106"/>
      <c r="BWF237" s="106"/>
      <c r="BWG237" s="106"/>
      <c r="BWH237" s="106"/>
      <c r="BWI237" s="106"/>
      <c r="BWJ237" s="106"/>
      <c r="BWK237" s="106"/>
      <c r="BWL237" s="106"/>
      <c r="BWM237" s="106"/>
      <c r="BWN237" s="106"/>
      <c r="BWO237" s="106"/>
      <c r="BWP237" s="106"/>
      <c r="BWQ237" s="106"/>
      <c r="BWR237" s="106"/>
      <c r="BWS237" s="106"/>
      <c r="BWT237" s="106"/>
      <c r="BWU237" s="106"/>
      <c r="BWV237" s="106"/>
      <c r="BWW237" s="106"/>
      <c r="BWX237" s="106"/>
      <c r="BWY237" s="106"/>
      <c r="BWZ237" s="106"/>
      <c r="BXA237" s="106"/>
      <c r="BXB237" s="106"/>
      <c r="BXC237" s="106"/>
      <c r="BXD237" s="106"/>
      <c r="BXE237" s="106"/>
      <c r="BXF237" s="106"/>
      <c r="BXG237" s="106"/>
      <c r="BXH237" s="106"/>
      <c r="BXI237" s="106"/>
      <c r="BXJ237" s="106"/>
      <c r="BXK237" s="106"/>
      <c r="BXL237" s="106"/>
      <c r="BXM237" s="106"/>
      <c r="BXN237" s="106"/>
      <c r="BXO237" s="106"/>
      <c r="BXP237" s="106"/>
      <c r="BXQ237" s="106"/>
      <c r="BXR237" s="106"/>
      <c r="BXS237" s="106"/>
      <c r="BXT237" s="106"/>
      <c r="BXU237" s="106"/>
      <c r="BXV237" s="106"/>
      <c r="BXW237" s="106"/>
      <c r="BXX237" s="106"/>
      <c r="BXY237" s="106"/>
      <c r="BXZ237" s="106"/>
      <c r="BYA237" s="106"/>
      <c r="BYB237" s="106"/>
      <c r="BYC237" s="106"/>
      <c r="BYD237" s="106"/>
      <c r="BYE237" s="106"/>
      <c r="BYF237" s="106"/>
      <c r="BYG237" s="106"/>
      <c r="BYH237" s="106"/>
      <c r="BYI237" s="106"/>
      <c r="BYJ237" s="106"/>
      <c r="BYK237" s="106"/>
      <c r="BYL237" s="106"/>
      <c r="BYM237" s="106"/>
      <c r="BYN237" s="106"/>
      <c r="BYO237" s="106"/>
      <c r="BYP237" s="106"/>
      <c r="BYQ237" s="106"/>
      <c r="BYR237" s="106"/>
      <c r="BYS237" s="106"/>
      <c r="BYT237" s="106"/>
      <c r="BYU237" s="106"/>
      <c r="BYV237" s="106"/>
      <c r="BYW237" s="106"/>
      <c r="BYX237" s="106"/>
      <c r="BYY237" s="106"/>
      <c r="BYZ237" s="106"/>
      <c r="BZA237" s="106"/>
      <c r="BZB237" s="106"/>
      <c r="BZC237" s="106"/>
      <c r="BZD237" s="106"/>
      <c r="BZE237" s="106"/>
      <c r="BZF237" s="106"/>
      <c r="BZG237" s="106"/>
      <c r="BZH237" s="106"/>
      <c r="BZI237" s="106"/>
      <c r="BZJ237" s="106"/>
      <c r="BZK237" s="106"/>
      <c r="BZL237" s="106"/>
      <c r="BZM237" s="106"/>
      <c r="BZN237" s="106"/>
      <c r="BZO237" s="106"/>
      <c r="BZP237" s="106"/>
      <c r="BZQ237" s="106"/>
      <c r="BZR237" s="106"/>
      <c r="BZS237" s="106"/>
      <c r="BZT237" s="106"/>
      <c r="BZU237" s="106"/>
      <c r="BZV237" s="106"/>
      <c r="BZW237" s="106"/>
      <c r="BZX237" s="106"/>
      <c r="BZY237" s="106"/>
      <c r="BZZ237" s="106"/>
      <c r="CAA237" s="106"/>
      <c r="CAB237" s="106"/>
      <c r="CAC237" s="106"/>
      <c r="CAD237" s="106"/>
      <c r="CAE237" s="106"/>
      <c r="CAF237" s="106"/>
      <c r="CAG237" s="106"/>
      <c r="CAH237" s="106"/>
      <c r="CAI237" s="106"/>
      <c r="CAJ237" s="106"/>
      <c r="CAK237" s="106"/>
      <c r="CAL237" s="106"/>
      <c r="CAM237" s="106"/>
      <c r="CAN237" s="106"/>
      <c r="CAO237" s="106"/>
      <c r="CAP237" s="106"/>
      <c r="CAQ237" s="106"/>
      <c r="CAR237" s="106"/>
      <c r="CAS237" s="106"/>
      <c r="CAT237" s="106"/>
      <c r="CAU237" s="106"/>
      <c r="CAV237" s="106"/>
      <c r="CAW237" s="106"/>
      <c r="CAX237" s="106"/>
      <c r="CAY237" s="106"/>
      <c r="CAZ237" s="106"/>
      <c r="CBA237" s="106"/>
      <c r="CBB237" s="106"/>
      <c r="CBC237" s="106"/>
      <c r="CBD237" s="106"/>
      <c r="CBE237" s="106"/>
      <c r="CBF237" s="106"/>
      <c r="CBG237" s="106"/>
      <c r="CBH237" s="106"/>
      <c r="CBI237" s="106"/>
      <c r="CBJ237" s="106"/>
      <c r="CBK237" s="106"/>
      <c r="CBL237" s="106"/>
      <c r="CBM237" s="106"/>
      <c r="CBN237" s="106"/>
      <c r="CBO237" s="106"/>
      <c r="CBP237" s="106"/>
      <c r="CBQ237" s="106"/>
      <c r="CBR237" s="106"/>
      <c r="CBS237" s="106"/>
      <c r="CBT237" s="106"/>
      <c r="CBU237" s="106"/>
      <c r="CBV237" s="106"/>
      <c r="CBW237" s="106"/>
      <c r="CBX237" s="106"/>
      <c r="CBY237" s="106"/>
      <c r="CBZ237" s="106"/>
      <c r="CCA237" s="106"/>
      <c r="CCB237" s="106"/>
      <c r="CCC237" s="106"/>
      <c r="CCD237" s="106"/>
      <c r="CCE237" s="106"/>
      <c r="CCF237" s="106"/>
      <c r="CCG237" s="106"/>
      <c r="CCH237" s="106"/>
      <c r="CCI237" s="106"/>
      <c r="CCJ237" s="106"/>
      <c r="CCK237" s="106"/>
      <c r="CCL237" s="106"/>
      <c r="CCM237" s="106"/>
      <c r="CCN237" s="106"/>
      <c r="CCO237" s="106"/>
      <c r="CCP237" s="106"/>
      <c r="CCQ237" s="106"/>
      <c r="CCR237" s="106"/>
      <c r="CCS237" s="106"/>
      <c r="CCT237" s="106"/>
      <c r="CCU237" s="106"/>
      <c r="CCV237" s="106"/>
      <c r="CCW237" s="106"/>
      <c r="CCX237" s="106"/>
      <c r="CCY237" s="106"/>
      <c r="CCZ237" s="106"/>
      <c r="CDA237" s="106"/>
      <c r="CDB237" s="106"/>
      <c r="CDC237" s="106"/>
      <c r="CDD237" s="106"/>
      <c r="CDE237" s="106"/>
      <c r="CDF237" s="106"/>
      <c r="CDG237" s="106"/>
      <c r="CDH237" s="106"/>
      <c r="CDI237" s="106"/>
      <c r="CDJ237" s="106"/>
      <c r="CDK237" s="106"/>
      <c r="CDL237" s="106"/>
      <c r="CDM237" s="106"/>
      <c r="CDN237" s="106"/>
      <c r="CDO237" s="106"/>
      <c r="CDP237" s="106"/>
      <c r="CDQ237" s="106"/>
      <c r="CDR237" s="106"/>
      <c r="CDS237" s="106"/>
      <c r="CDT237" s="106"/>
      <c r="CDU237" s="106"/>
      <c r="CDV237" s="106"/>
      <c r="CDW237" s="106"/>
      <c r="CDX237" s="106"/>
      <c r="CDY237" s="106"/>
      <c r="CDZ237" s="106"/>
      <c r="CEA237" s="106"/>
      <c r="CEB237" s="106"/>
      <c r="CEC237" s="106"/>
      <c r="CED237" s="106"/>
      <c r="CEE237" s="106"/>
      <c r="CEF237" s="106"/>
      <c r="CEG237" s="106"/>
      <c r="CEH237" s="106"/>
      <c r="CEI237" s="106"/>
      <c r="CEJ237" s="106"/>
      <c r="CEK237" s="106"/>
      <c r="CEL237" s="106"/>
      <c r="CEM237" s="106"/>
      <c r="CEN237" s="106"/>
      <c r="CEO237" s="106"/>
      <c r="CEP237" s="106"/>
      <c r="CEQ237" s="106"/>
      <c r="CER237" s="106"/>
      <c r="CES237" s="106"/>
      <c r="CET237" s="106"/>
      <c r="CEU237" s="106"/>
      <c r="CEV237" s="106"/>
      <c r="CEW237" s="106"/>
      <c r="CEX237" s="106"/>
      <c r="CEY237" s="106"/>
      <c r="CEZ237" s="106"/>
      <c r="CFA237" s="106"/>
      <c r="CFB237" s="106"/>
      <c r="CFC237" s="106"/>
      <c r="CFD237" s="106"/>
      <c r="CFE237" s="106"/>
      <c r="CFF237" s="106"/>
      <c r="CFG237" s="106"/>
      <c r="CFH237" s="106"/>
      <c r="CFI237" s="106"/>
      <c r="CFJ237" s="106"/>
      <c r="CFK237" s="106"/>
      <c r="CFL237" s="106"/>
      <c r="CFM237" s="106"/>
      <c r="CFN237" s="106"/>
      <c r="CFO237" s="106"/>
      <c r="CFP237" s="106"/>
      <c r="CFQ237" s="106"/>
      <c r="CFR237" s="106"/>
      <c r="CFS237" s="106"/>
      <c r="CFT237" s="106"/>
      <c r="CFU237" s="106"/>
      <c r="CFV237" s="106"/>
      <c r="CFW237" s="106"/>
      <c r="CFX237" s="106"/>
      <c r="CFY237" s="106"/>
      <c r="CFZ237" s="106"/>
      <c r="CGA237" s="106"/>
      <c r="CGB237" s="106"/>
      <c r="CGC237" s="106"/>
      <c r="CGD237" s="106"/>
      <c r="CGE237" s="106"/>
      <c r="CGF237" s="106"/>
      <c r="CGG237" s="106"/>
      <c r="CGH237" s="106"/>
      <c r="CGI237" s="106"/>
      <c r="CGJ237" s="106"/>
      <c r="CGK237" s="106"/>
      <c r="CGL237" s="106"/>
      <c r="CGM237" s="106"/>
      <c r="CGN237" s="106"/>
      <c r="CGO237" s="106"/>
      <c r="CGP237" s="106"/>
      <c r="CGQ237" s="106"/>
      <c r="CGR237" s="106"/>
      <c r="CGS237" s="106"/>
      <c r="CGT237" s="106"/>
      <c r="CGU237" s="106"/>
      <c r="CGV237" s="106"/>
      <c r="CGW237" s="106"/>
      <c r="CGX237" s="106"/>
      <c r="CGY237" s="106"/>
      <c r="CGZ237" s="106"/>
      <c r="CHA237" s="106"/>
      <c r="CHB237" s="106"/>
      <c r="CHC237" s="106"/>
      <c r="CHD237" s="106"/>
      <c r="CHE237" s="106"/>
      <c r="CHF237" s="106"/>
      <c r="CHG237" s="106"/>
      <c r="CHH237" s="106"/>
      <c r="CHI237" s="106"/>
      <c r="CHJ237" s="106"/>
      <c r="CHK237" s="106"/>
      <c r="CHL237" s="106"/>
      <c r="CHM237" s="106"/>
      <c r="CHN237" s="106"/>
      <c r="CHO237" s="106"/>
      <c r="CHP237" s="106"/>
      <c r="CHQ237" s="106"/>
      <c r="CHR237" s="106"/>
      <c r="CHS237" s="106"/>
      <c r="CHT237" s="106"/>
      <c r="CHU237" s="106"/>
      <c r="CHV237" s="106"/>
      <c r="CHW237" s="106"/>
      <c r="CHX237" s="106"/>
      <c r="CHY237" s="106"/>
      <c r="CHZ237" s="106"/>
      <c r="CIA237" s="106"/>
      <c r="CIB237" s="106"/>
      <c r="CIC237" s="106"/>
      <c r="CID237" s="106"/>
      <c r="CIE237" s="106"/>
      <c r="CIF237" s="106"/>
      <c r="CIG237" s="106"/>
      <c r="CIH237" s="106"/>
      <c r="CII237" s="106"/>
      <c r="CIJ237" s="106"/>
      <c r="CIK237" s="106"/>
      <c r="CIL237" s="106"/>
      <c r="CIM237" s="106"/>
      <c r="CIN237" s="106"/>
      <c r="CIO237" s="106"/>
      <c r="CIP237" s="106"/>
      <c r="CIQ237" s="106"/>
      <c r="CIR237" s="106"/>
      <c r="CIS237" s="106"/>
      <c r="CIT237" s="106"/>
      <c r="CIU237" s="106"/>
      <c r="CIV237" s="106"/>
      <c r="CIW237" s="106"/>
      <c r="CIX237" s="106"/>
      <c r="CIY237" s="106"/>
      <c r="CIZ237" s="106"/>
      <c r="CJA237" s="106"/>
      <c r="CJB237" s="106"/>
      <c r="CJC237" s="106"/>
      <c r="CJD237" s="106"/>
      <c r="CJE237" s="106"/>
      <c r="CJF237" s="106"/>
      <c r="CJG237" s="106"/>
      <c r="CJH237" s="106"/>
      <c r="CJI237" s="106"/>
      <c r="CJJ237" s="106"/>
      <c r="CJK237" s="106"/>
      <c r="CJL237" s="106"/>
      <c r="CJM237" s="106"/>
      <c r="CJN237" s="106"/>
      <c r="CJO237" s="106"/>
      <c r="CJP237" s="106"/>
      <c r="CJQ237" s="106"/>
      <c r="CJR237" s="106"/>
      <c r="CJS237" s="106"/>
      <c r="CJT237" s="106"/>
      <c r="CJU237" s="106"/>
      <c r="CJV237" s="106"/>
      <c r="CJW237" s="106"/>
      <c r="CJX237" s="106"/>
      <c r="CJY237" s="106"/>
      <c r="CJZ237" s="106"/>
      <c r="CKA237" s="106"/>
      <c r="CKB237" s="106"/>
      <c r="CKC237" s="106"/>
      <c r="CKD237" s="106"/>
      <c r="CKE237" s="106"/>
      <c r="CKF237" s="106"/>
      <c r="CKG237" s="106"/>
      <c r="CKH237" s="106"/>
      <c r="CKI237" s="106"/>
      <c r="CKJ237" s="106"/>
      <c r="CKK237" s="106"/>
      <c r="CKL237" s="106"/>
      <c r="CKM237" s="106"/>
      <c r="CKN237" s="106"/>
      <c r="CKO237" s="106"/>
      <c r="CKP237" s="106"/>
      <c r="CKQ237" s="106"/>
      <c r="CKR237" s="106"/>
      <c r="CKS237" s="106"/>
      <c r="CKT237" s="106"/>
      <c r="CKU237" s="106"/>
      <c r="CKV237" s="106"/>
      <c r="CKW237" s="106"/>
      <c r="CKX237" s="106"/>
      <c r="CKY237" s="106"/>
      <c r="CKZ237" s="106"/>
      <c r="CLA237" s="106"/>
      <c r="CLB237" s="106"/>
      <c r="CLC237" s="106"/>
      <c r="CLD237" s="106"/>
      <c r="CLE237" s="106"/>
      <c r="CLF237" s="106"/>
      <c r="CLG237" s="106"/>
      <c r="CLH237" s="106"/>
      <c r="CLI237" s="106"/>
      <c r="CLJ237" s="106"/>
      <c r="CLK237" s="106"/>
      <c r="CLL237" s="106"/>
      <c r="CLM237" s="106"/>
      <c r="CLN237" s="106"/>
      <c r="CLO237" s="106"/>
      <c r="CLP237" s="106"/>
      <c r="CLQ237" s="106"/>
      <c r="CLR237" s="106"/>
      <c r="CLS237" s="106"/>
      <c r="CLT237" s="106"/>
      <c r="CLU237" s="106"/>
      <c r="CLV237" s="106"/>
      <c r="CLW237" s="106"/>
      <c r="CLX237" s="106"/>
      <c r="CLY237" s="106"/>
      <c r="CLZ237" s="106"/>
      <c r="CMA237" s="106"/>
      <c r="CMB237" s="106"/>
      <c r="CMC237" s="106"/>
      <c r="CMD237" s="106"/>
      <c r="CME237" s="106"/>
      <c r="CMF237" s="106"/>
      <c r="CMG237" s="106"/>
      <c r="CMH237" s="106"/>
      <c r="CMI237" s="106"/>
      <c r="CMJ237" s="106"/>
      <c r="CMK237" s="106"/>
      <c r="CML237" s="106"/>
      <c r="CMM237" s="106"/>
      <c r="CMN237" s="106"/>
      <c r="CMO237" s="106"/>
      <c r="CMP237" s="106"/>
      <c r="CMQ237" s="106"/>
      <c r="CMR237" s="106"/>
      <c r="CMS237" s="106"/>
      <c r="CMT237" s="106"/>
      <c r="CMU237" s="106"/>
      <c r="CMV237" s="106"/>
      <c r="CMW237" s="106"/>
      <c r="CMX237" s="106"/>
      <c r="CMY237" s="106"/>
      <c r="CMZ237" s="106"/>
      <c r="CNA237" s="106"/>
      <c r="CNB237" s="106"/>
      <c r="CNC237" s="106"/>
      <c r="CND237" s="106"/>
      <c r="CNE237" s="106"/>
      <c r="CNF237" s="106"/>
      <c r="CNG237" s="106"/>
      <c r="CNH237" s="106"/>
      <c r="CNI237" s="106"/>
      <c r="CNJ237" s="106"/>
      <c r="CNK237" s="106"/>
      <c r="CNL237" s="106"/>
      <c r="CNM237" s="106"/>
      <c r="CNN237" s="106"/>
      <c r="CNO237" s="106"/>
      <c r="CNP237" s="106"/>
      <c r="CNQ237" s="106"/>
      <c r="CNR237" s="106"/>
      <c r="CNS237" s="106"/>
      <c r="CNT237" s="106"/>
      <c r="CNU237" s="106"/>
      <c r="CNV237" s="106"/>
      <c r="CNW237" s="106"/>
      <c r="CNX237" s="106"/>
      <c r="CNY237" s="106"/>
      <c r="CNZ237" s="106"/>
      <c r="COA237" s="106"/>
      <c r="COB237" s="106"/>
      <c r="COC237" s="106"/>
      <c r="COD237" s="106"/>
      <c r="COE237" s="106"/>
      <c r="COF237" s="106"/>
      <c r="COG237" s="106"/>
      <c r="COH237" s="106"/>
      <c r="COI237" s="106"/>
      <c r="COJ237" s="106"/>
      <c r="COK237" s="106"/>
      <c r="COL237" s="106"/>
      <c r="COM237" s="106"/>
      <c r="CON237" s="106"/>
      <c r="COO237" s="106"/>
      <c r="COP237" s="106"/>
      <c r="COQ237" s="106"/>
      <c r="COR237" s="106"/>
      <c r="COS237" s="106"/>
      <c r="COT237" s="106"/>
      <c r="COU237" s="106"/>
      <c r="COV237" s="106"/>
      <c r="COW237" s="106"/>
      <c r="COX237" s="106"/>
      <c r="COY237" s="106"/>
      <c r="COZ237" s="106"/>
      <c r="CPA237" s="106"/>
      <c r="CPB237" s="106"/>
      <c r="CPC237" s="106"/>
      <c r="CPD237" s="106"/>
      <c r="CPE237" s="106"/>
      <c r="CPF237" s="106"/>
      <c r="CPG237" s="106"/>
      <c r="CPH237" s="106"/>
      <c r="CPI237" s="106"/>
      <c r="CPJ237" s="106"/>
      <c r="CPK237" s="106"/>
      <c r="CPL237" s="106"/>
      <c r="CPM237" s="106"/>
      <c r="CPN237" s="106"/>
      <c r="CPO237" s="106"/>
      <c r="CPP237" s="106"/>
      <c r="CPQ237" s="106"/>
      <c r="CPR237" s="106"/>
      <c r="CPS237" s="106"/>
      <c r="CPT237" s="106"/>
      <c r="CPU237" s="106"/>
      <c r="CPV237" s="106"/>
      <c r="CPW237" s="106"/>
      <c r="CPX237" s="106"/>
      <c r="CPY237" s="106"/>
      <c r="CPZ237" s="106"/>
      <c r="CQA237" s="106"/>
      <c r="CQB237" s="106"/>
      <c r="CQC237" s="106"/>
      <c r="CQD237" s="106"/>
      <c r="CQE237" s="106"/>
      <c r="CQF237" s="106"/>
      <c r="CQG237" s="106"/>
      <c r="CQH237" s="106"/>
      <c r="CQI237" s="106"/>
      <c r="CQJ237" s="106"/>
      <c r="CQK237" s="106"/>
      <c r="CQL237" s="106"/>
      <c r="CQM237" s="106"/>
      <c r="CQN237" s="106"/>
      <c r="CQO237" s="106"/>
      <c r="CQP237" s="106"/>
      <c r="CQQ237" s="106"/>
      <c r="CQR237" s="106"/>
      <c r="CQS237" s="106"/>
      <c r="CQT237" s="106"/>
      <c r="CQU237" s="106"/>
      <c r="CQV237" s="106"/>
      <c r="CQW237" s="106"/>
      <c r="CQX237" s="106"/>
      <c r="CQY237" s="106"/>
      <c r="CQZ237" s="106"/>
      <c r="CRA237" s="106"/>
      <c r="CRB237" s="106"/>
      <c r="CRC237" s="106"/>
      <c r="CRD237" s="106"/>
      <c r="CRE237" s="106"/>
      <c r="CRF237" s="106"/>
      <c r="CRG237" s="106"/>
    </row>
    <row r="238" spans="1:2503" s="29" customFormat="1" ht="24.6" customHeight="1">
      <c r="A238" s="14"/>
      <c r="B238" s="114" t="s">
        <v>219</v>
      </c>
      <c r="C238" s="115"/>
      <c r="D238" s="115"/>
      <c r="E238" s="115"/>
      <c r="F238" s="115"/>
      <c r="G238" s="115"/>
      <c r="H238" s="115"/>
      <c r="I238" s="116"/>
      <c r="T238" s="106"/>
      <c r="U238" s="106"/>
      <c r="V238" s="106"/>
      <c r="W238" s="106"/>
      <c r="X238" s="106"/>
      <c r="Y238" s="106"/>
      <c r="Z238" s="106"/>
      <c r="AA238" s="106"/>
      <c r="AB238" s="106"/>
      <c r="AC238" s="106"/>
      <c r="AD238" s="106"/>
      <c r="AE238" s="106"/>
      <c r="AF238" s="106"/>
      <c r="AG238" s="106"/>
      <c r="AH238" s="106"/>
      <c r="AI238" s="106"/>
      <c r="AJ238" s="106"/>
      <c r="AK238" s="106"/>
      <c r="AL238" s="106"/>
      <c r="AM238" s="106"/>
      <c r="AN238" s="106"/>
      <c r="AO238" s="106"/>
      <c r="AP238" s="106"/>
      <c r="AQ238" s="106"/>
      <c r="AR238" s="106"/>
      <c r="AS238" s="106"/>
      <c r="AT238" s="106"/>
      <c r="AU238" s="106"/>
      <c r="AV238" s="106"/>
      <c r="AW238" s="106"/>
      <c r="AX238" s="106"/>
      <c r="AY238" s="106"/>
      <c r="AZ238" s="106"/>
      <c r="BA238" s="106"/>
      <c r="BB238" s="106"/>
      <c r="BC238" s="106"/>
      <c r="BD238" s="106"/>
      <c r="BE238" s="106"/>
      <c r="BF238" s="106"/>
      <c r="BG238" s="106"/>
      <c r="BH238" s="106"/>
      <c r="BI238" s="106"/>
      <c r="BJ238" s="106"/>
      <c r="BK238" s="106"/>
      <c r="BL238" s="106"/>
      <c r="BM238" s="106"/>
      <c r="BN238" s="106"/>
      <c r="BO238" s="106"/>
      <c r="BP238" s="106"/>
      <c r="BQ238" s="106"/>
      <c r="BR238" s="106"/>
      <c r="BS238" s="106"/>
      <c r="BT238" s="106"/>
      <c r="BU238" s="106"/>
      <c r="BV238" s="106"/>
      <c r="BW238" s="106"/>
      <c r="BX238" s="106"/>
      <c r="BY238" s="106"/>
      <c r="BZ238" s="106"/>
      <c r="CA238" s="106"/>
      <c r="CB238" s="106"/>
      <c r="CC238" s="106"/>
      <c r="CD238" s="106"/>
      <c r="CE238" s="106"/>
      <c r="CF238" s="106"/>
      <c r="CG238" s="106"/>
      <c r="CH238" s="106"/>
      <c r="CI238" s="106"/>
      <c r="CJ238" s="106"/>
      <c r="CK238" s="106"/>
      <c r="CL238" s="106"/>
      <c r="CM238" s="106"/>
      <c r="CN238" s="106"/>
      <c r="CO238" s="106"/>
      <c r="CP238" s="106"/>
      <c r="CQ238" s="106"/>
      <c r="CR238" s="106"/>
      <c r="CS238" s="106"/>
      <c r="CT238" s="106"/>
      <c r="CU238" s="106"/>
      <c r="CV238" s="106"/>
      <c r="CW238" s="106"/>
      <c r="CX238" s="106"/>
      <c r="CY238" s="106"/>
      <c r="CZ238" s="106"/>
      <c r="DA238" s="106"/>
      <c r="DB238" s="106"/>
      <c r="DC238" s="106"/>
      <c r="DD238" s="106"/>
      <c r="DE238" s="106"/>
      <c r="DF238" s="106"/>
      <c r="DG238" s="106"/>
      <c r="DH238" s="106"/>
      <c r="DI238" s="106"/>
      <c r="DJ238" s="106"/>
      <c r="DK238" s="106"/>
      <c r="DL238" s="106"/>
      <c r="DM238" s="106"/>
      <c r="DN238" s="106"/>
      <c r="DO238" s="106"/>
      <c r="DP238" s="106"/>
      <c r="DQ238" s="106"/>
      <c r="DR238" s="106"/>
      <c r="DS238" s="106"/>
      <c r="DT238" s="106"/>
      <c r="DU238" s="106"/>
      <c r="DV238" s="106"/>
      <c r="DW238" s="106"/>
      <c r="DX238" s="106"/>
      <c r="DY238" s="106"/>
      <c r="DZ238" s="106"/>
      <c r="EA238" s="106"/>
      <c r="EB238" s="106"/>
      <c r="EC238" s="106"/>
      <c r="ED238" s="106"/>
      <c r="EE238" s="106"/>
      <c r="EF238" s="106"/>
      <c r="EG238" s="106"/>
      <c r="EH238" s="106"/>
      <c r="EI238" s="106"/>
      <c r="EJ238" s="106"/>
      <c r="EK238" s="106"/>
      <c r="EL238" s="106"/>
      <c r="EM238" s="106"/>
      <c r="EN238" s="106"/>
      <c r="EO238" s="106"/>
      <c r="EP238" s="106"/>
      <c r="EQ238" s="106"/>
      <c r="ER238" s="106"/>
      <c r="ES238" s="106"/>
      <c r="ET238" s="106"/>
      <c r="EU238" s="106"/>
      <c r="EV238" s="106"/>
      <c r="EW238" s="106"/>
      <c r="EX238" s="106"/>
      <c r="EY238" s="106"/>
      <c r="EZ238" s="106"/>
      <c r="FA238" s="106"/>
      <c r="FB238" s="106"/>
      <c r="FC238" s="106"/>
      <c r="FD238" s="106"/>
      <c r="FE238" s="106"/>
      <c r="FF238" s="106"/>
      <c r="FG238" s="106"/>
      <c r="FH238" s="106"/>
      <c r="FI238" s="106"/>
      <c r="FJ238" s="106"/>
      <c r="FK238" s="106"/>
      <c r="FL238" s="106"/>
      <c r="FM238" s="106"/>
      <c r="FN238" s="106"/>
      <c r="FO238" s="106"/>
      <c r="FP238" s="106"/>
      <c r="FQ238" s="106"/>
      <c r="FR238" s="106"/>
      <c r="FS238" s="106"/>
      <c r="FT238" s="106"/>
      <c r="FU238" s="106"/>
      <c r="FV238" s="106"/>
      <c r="FW238" s="106"/>
      <c r="FX238" s="106"/>
      <c r="FY238" s="106"/>
      <c r="FZ238" s="106"/>
      <c r="GA238" s="106"/>
      <c r="GB238" s="106"/>
      <c r="GC238" s="106"/>
      <c r="GD238" s="106"/>
      <c r="GE238" s="106"/>
      <c r="GF238" s="106"/>
      <c r="GG238" s="106"/>
      <c r="GH238" s="106"/>
      <c r="GI238" s="106"/>
      <c r="GJ238" s="106"/>
      <c r="GK238" s="106"/>
      <c r="GL238" s="106"/>
      <c r="GM238" s="106"/>
      <c r="GN238" s="106"/>
      <c r="GO238" s="106"/>
      <c r="GP238" s="106"/>
      <c r="GQ238" s="106"/>
      <c r="GR238" s="106"/>
      <c r="GS238" s="106"/>
      <c r="GT238" s="106"/>
      <c r="GU238" s="106"/>
      <c r="GV238" s="106"/>
      <c r="GW238" s="106"/>
      <c r="GX238" s="106"/>
      <c r="GY238" s="106"/>
      <c r="GZ238" s="106"/>
      <c r="HA238" s="106"/>
      <c r="HB238" s="106"/>
      <c r="HC238" s="106"/>
      <c r="HD238" s="106"/>
      <c r="HE238" s="106"/>
      <c r="HF238" s="106"/>
      <c r="HG238" s="106"/>
      <c r="HH238" s="106"/>
      <c r="HI238" s="106"/>
      <c r="HJ238" s="106"/>
      <c r="HK238" s="106"/>
      <c r="HL238" s="106"/>
      <c r="HM238" s="106"/>
      <c r="HN238" s="106"/>
      <c r="HO238" s="106"/>
      <c r="HP238" s="106"/>
      <c r="HQ238" s="106"/>
      <c r="HR238" s="106"/>
      <c r="HS238" s="106"/>
      <c r="HT238" s="106"/>
      <c r="HU238" s="106"/>
      <c r="HV238" s="106"/>
      <c r="HW238" s="106"/>
      <c r="HX238" s="106"/>
      <c r="HY238" s="106"/>
      <c r="HZ238" s="106"/>
      <c r="IA238" s="106"/>
      <c r="IB238" s="106"/>
      <c r="IC238" s="106"/>
      <c r="ID238" s="106"/>
      <c r="IE238" s="106"/>
      <c r="IF238" s="106"/>
      <c r="IG238" s="106"/>
      <c r="IH238" s="106"/>
      <c r="II238" s="106"/>
      <c r="IJ238" s="106"/>
      <c r="IK238" s="106"/>
      <c r="IL238" s="106"/>
      <c r="IM238" s="106"/>
      <c r="IN238" s="106"/>
      <c r="IO238" s="106"/>
      <c r="IP238" s="106"/>
      <c r="IQ238" s="106"/>
      <c r="IR238" s="106"/>
      <c r="IS238" s="106"/>
      <c r="IT238" s="106"/>
      <c r="IU238" s="106"/>
      <c r="IV238" s="106"/>
      <c r="IW238" s="106"/>
      <c r="IX238" s="106"/>
      <c r="IY238" s="106"/>
      <c r="IZ238" s="106"/>
      <c r="JA238" s="106"/>
      <c r="JB238" s="106"/>
      <c r="JC238" s="106"/>
      <c r="JD238" s="106"/>
      <c r="JE238" s="106"/>
      <c r="JF238" s="106"/>
      <c r="JG238" s="106"/>
      <c r="JH238" s="106"/>
      <c r="JI238" s="106"/>
      <c r="JJ238" s="106"/>
      <c r="JK238" s="106"/>
      <c r="JL238" s="106"/>
      <c r="JM238" s="106"/>
      <c r="JN238" s="106"/>
      <c r="JO238" s="106"/>
      <c r="JP238" s="106"/>
      <c r="JQ238" s="106"/>
      <c r="JR238" s="106"/>
      <c r="JS238" s="106"/>
      <c r="JT238" s="106"/>
      <c r="JU238" s="106"/>
      <c r="JV238" s="106"/>
      <c r="JW238" s="106"/>
      <c r="JX238" s="106"/>
      <c r="JY238" s="106"/>
      <c r="JZ238" s="106"/>
      <c r="KA238" s="106"/>
      <c r="KB238" s="106"/>
      <c r="KC238" s="106"/>
      <c r="KD238" s="106"/>
      <c r="KE238" s="106"/>
      <c r="KF238" s="106"/>
      <c r="KG238" s="106"/>
      <c r="KH238" s="106"/>
      <c r="KI238" s="106"/>
      <c r="KJ238" s="106"/>
      <c r="KK238" s="106"/>
      <c r="KL238" s="106"/>
      <c r="KM238" s="106"/>
      <c r="KN238" s="106"/>
      <c r="KO238" s="106"/>
      <c r="KP238" s="106"/>
      <c r="KQ238" s="106"/>
      <c r="KR238" s="106"/>
      <c r="KS238" s="106"/>
      <c r="KT238" s="106"/>
      <c r="KU238" s="106"/>
      <c r="KV238" s="106"/>
      <c r="KW238" s="106"/>
      <c r="KX238" s="106"/>
      <c r="KY238" s="106"/>
      <c r="KZ238" s="106"/>
      <c r="LA238" s="106"/>
      <c r="LB238" s="106"/>
      <c r="LC238" s="106"/>
      <c r="LD238" s="106"/>
      <c r="LE238" s="106"/>
      <c r="LF238" s="106"/>
      <c r="LG238" s="106"/>
      <c r="LH238" s="106"/>
      <c r="LI238" s="106"/>
      <c r="LJ238" s="106"/>
      <c r="LK238" s="106"/>
      <c r="LL238" s="106"/>
      <c r="LM238" s="106"/>
      <c r="LN238" s="106"/>
      <c r="LO238" s="106"/>
      <c r="LP238" s="106"/>
      <c r="LQ238" s="106"/>
      <c r="LR238" s="106"/>
      <c r="LS238" s="106"/>
      <c r="LT238" s="106"/>
      <c r="LU238" s="106"/>
      <c r="LV238" s="106"/>
      <c r="LW238" s="106"/>
      <c r="LX238" s="106"/>
      <c r="LY238" s="106"/>
      <c r="LZ238" s="106"/>
      <c r="MA238" s="106"/>
      <c r="MB238" s="106"/>
      <c r="MC238" s="106"/>
      <c r="MD238" s="106"/>
      <c r="ME238" s="106"/>
      <c r="MF238" s="106"/>
      <c r="MG238" s="106"/>
      <c r="MH238" s="106"/>
      <c r="MI238" s="106"/>
      <c r="MJ238" s="106"/>
      <c r="MK238" s="106"/>
      <c r="ML238" s="106"/>
      <c r="MM238" s="106"/>
      <c r="MN238" s="106"/>
      <c r="MO238" s="106"/>
      <c r="MP238" s="106"/>
      <c r="MQ238" s="106"/>
      <c r="MR238" s="106"/>
      <c r="MS238" s="106"/>
      <c r="MT238" s="106"/>
      <c r="MU238" s="106"/>
      <c r="MV238" s="106"/>
      <c r="MW238" s="106"/>
      <c r="MX238" s="106"/>
      <c r="MY238" s="106"/>
      <c r="MZ238" s="106"/>
      <c r="NA238" s="106"/>
      <c r="NB238" s="106"/>
      <c r="NC238" s="106"/>
      <c r="ND238" s="106"/>
      <c r="NE238" s="106"/>
      <c r="NF238" s="106"/>
      <c r="NG238" s="106"/>
      <c r="NH238" s="106"/>
      <c r="NI238" s="106"/>
      <c r="NJ238" s="106"/>
      <c r="NK238" s="106"/>
      <c r="NL238" s="106"/>
      <c r="NM238" s="106"/>
      <c r="NN238" s="106"/>
      <c r="NO238" s="106"/>
      <c r="NP238" s="106"/>
      <c r="NQ238" s="106"/>
      <c r="NR238" s="106"/>
      <c r="NS238" s="106"/>
      <c r="NT238" s="106"/>
      <c r="NU238" s="106"/>
      <c r="NV238" s="106"/>
      <c r="NW238" s="106"/>
      <c r="NX238" s="106"/>
      <c r="NY238" s="106"/>
      <c r="NZ238" s="106"/>
      <c r="OA238" s="106"/>
      <c r="OB238" s="106"/>
      <c r="OC238" s="106"/>
      <c r="OD238" s="106"/>
      <c r="OE238" s="106"/>
      <c r="OF238" s="106"/>
      <c r="OG238" s="106"/>
      <c r="OH238" s="106"/>
      <c r="OI238" s="106"/>
      <c r="OJ238" s="106"/>
      <c r="OK238" s="106"/>
      <c r="OL238" s="106"/>
      <c r="OM238" s="106"/>
      <c r="ON238" s="106"/>
      <c r="OO238" s="106"/>
      <c r="OP238" s="106"/>
      <c r="OQ238" s="106"/>
      <c r="OR238" s="106"/>
      <c r="OS238" s="106"/>
      <c r="OT238" s="106"/>
      <c r="OU238" s="106"/>
      <c r="OV238" s="106"/>
      <c r="OW238" s="106"/>
      <c r="OX238" s="106"/>
      <c r="OY238" s="106"/>
      <c r="OZ238" s="106"/>
      <c r="PA238" s="106"/>
      <c r="PB238" s="106"/>
      <c r="PC238" s="106"/>
      <c r="PD238" s="106"/>
      <c r="PE238" s="106"/>
      <c r="PF238" s="106"/>
      <c r="PG238" s="106"/>
      <c r="PH238" s="106"/>
      <c r="PI238" s="106"/>
      <c r="PJ238" s="106"/>
      <c r="PK238" s="106"/>
      <c r="PL238" s="106"/>
      <c r="PM238" s="106"/>
      <c r="PN238" s="106"/>
      <c r="PO238" s="106"/>
      <c r="PP238" s="106"/>
      <c r="PQ238" s="106"/>
      <c r="PR238" s="106"/>
      <c r="PS238" s="106"/>
      <c r="PT238" s="106"/>
      <c r="PU238" s="106"/>
      <c r="PV238" s="106"/>
      <c r="PW238" s="106"/>
      <c r="PX238" s="106"/>
      <c r="PY238" s="106"/>
      <c r="PZ238" s="106"/>
      <c r="QA238" s="106"/>
      <c r="QB238" s="106"/>
      <c r="QC238" s="106"/>
      <c r="QD238" s="106"/>
      <c r="QE238" s="106"/>
      <c r="QF238" s="106"/>
      <c r="QG238" s="106"/>
      <c r="QH238" s="106"/>
      <c r="QI238" s="106"/>
      <c r="QJ238" s="106"/>
      <c r="QK238" s="106"/>
      <c r="QL238" s="106"/>
      <c r="QM238" s="106"/>
      <c r="QN238" s="106"/>
      <c r="QO238" s="106"/>
      <c r="QP238" s="106"/>
      <c r="QQ238" s="106"/>
      <c r="QR238" s="106"/>
      <c r="QS238" s="106"/>
      <c r="QT238" s="106"/>
      <c r="QU238" s="106"/>
      <c r="QV238" s="106"/>
      <c r="QW238" s="106"/>
      <c r="QX238" s="106"/>
      <c r="QY238" s="106"/>
      <c r="QZ238" s="106"/>
      <c r="RA238" s="106"/>
      <c r="RB238" s="106"/>
      <c r="RC238" s="106"/>
      <c r="RD238" s="106"/>
      <c r="RE238" s="106"/>
      <c r="RF238" s="106"/>
      <c r="RG238" s="106"/>
      <c r="RH238" s="106"/>
      <c r="RI238" s="106"/>
      <c r="RJ238" s="106"/>
      <c r="RK238" s="106"/>
      <c r="RL238" s="106"/>
      <c r="RM238" s="106"/>
      <c r="RN238" s="106"/>
      <c r="RO238" s="106"/>
      <c r="RP238" s="106"/>
      <c r="RQ238" s="106"/>
      <c r="RR238" s="106"/>
      <c r="RS238" s="106"/>
      <c r="RT238" s="106"/>
      <c r="RU238" s="106"/>
      <c r="RV238" s="106"/>
      <c r="RW238" s="106"/>
      <c r="RX238" s="106"/>
      <c r="RY238" s="106"/>
      <c r="RZ238" s="106"/>
      <c r="SA238" s="106"/>
      <c r="SB238" s="106"/>
      <c r="SC238" s="106"/>
      <c r="SD238" s="106"/>
      <c r="SE238" s="106"/>
      <c r="SF238" s="106"/>
      <c r="SG238" s="106"/>
      <c r="SH238" s="106"/>
      <c r="SI238" s="106"/>
      <c r="SJ238" s="106"/>
      <c r="SK238" s="106"/>
      <c r="SL238" s="106"/>
      <c r="SM238" s="106"/>
      <c r="SN238" s="106"/>
      <c r="SO238" s="106"/>
      <c r="SP238" s="106"/>
      <c r="SQ238" s="106"/>
      <c r="SR238" s="106"/>
      <c r="SS238" s="106"/>
      <c r="ST238" s="106"/>
      <c r="SU238" s="106"/>
      <c r="SV238" s="106"/>
      <c r="SW238" s="106"/>
      <c r="SX238" s="106"/>
      <c r="SY238" s="106"/>
      <c r="SZ238" s="106"/>
      <c r="TA238" s="106"/>
      <c r="TB238" s="106"/>
      <c r="TC238" s="106"/>
      <c r="TD238" s="106"/>
      <c r="TE238" s="106"/>
      <c r="TF238" s="106"/>
      <c r="TG238" s="106"/>
      <c r="TH238" s="106"/>
      <c r="TI238" s="106"/>
      <c r="TJ238" s="106"/>
      <c r="TK238" s="106"/>
      <c r="TL238" s="106"/>
      <c r="TM238" s="106"/>
      <c r="TN238" s="106"/>
      <c r="TO238" s="106"/>
      <c r="TP238" s="106"/>
      <c r="TQ238" s="106"/>
      <c r="TR238" s="106"/>
      <c r="TS238" s="106"/>
      <c r="TT238" s="106"/>
      <c r="TU238" s="106"/>
      <c r="TV238" s="106"/>
      <c r="TW238" s="106"/>
      <c r="TX238" s="106"/>
      <c r="TY238" s="106"/>
      <c r="TZ238" s="106"/>
      <c r="UA238" s="106"/>
      <c r="UB238" s="106"/>
      <c r="UC238" s="106"/>
      <c r="UD238" s="106"/>
      <c r="UE238" s="106"/>
      <c r="UF238" s="106"/>
      <c r="UG238" s="106"/>
      <c r="UH238" s="106"/>
      <c r="UI238" s="106"/>
      <c r="UJ238" s="106"/>
      <c r="UK238" s="106"/>
      <c r="UL238" s="106"/>
      <c r="UM238" s="106"/>
      <c r="UN238" s="106"/>
      <c r="UO238" s="106"/>
      <c r="UP238" s="106"/>
      <c r="UQ238" s="106"/>
      <c r="UR238" s="106"/>
      <c r="US238" s="106"/>
      <c r="UT238" s="106"/>
      <c r="UU238" s="106"/>
      <c r="UV238" s="106"/>
      <c r="UW238" s="106"/>
      <c r="UX238" s="106"/>
      <c r="UY238" s="106"/>
      <c r="UZ238" s="106"/>
      <c r="VA238" s="106"/>
      <c r="VB238" s="106"/>
      <c r="VC238" s="106"/>
      <c r="VD238" s="106"/>
      <c r="VE238" s="106"/>
      <c r="VF238" s="106"/>
      <c r="VG238" s="106"/>
      <c r="VH238" s="106"/>
      <c r="VI238" s="106"/>
      <c r="VJ238" s="106"/>
      <c r="VK238" s="106"/>
      <c r="VL238" s="106"/>
      <c r="VM238" s="106"/>
      <c r="VN238" s="106"/>
      <c r="VO238" s="106"/>
      <c r="VP238" s="106"/>
      <c r="VQ238" s="106"/>
      <c r="VR238" s="106"/>
      <c r="VS238" s="106"/>
      <c r="VT238" s="106"/>
      <c r="VU238" s="106"/>
      <c r="VV238" s="106"/>
      <c r="VW238" s="106"/>
      <c r="VX238" s="106"/>
      <c r="VY238" s="106"/>
      <c r="VZ238" s="106"/>
      <c r="WA238" s="106"/>
      <c r="WB238" s="106"/>
      <c r="WC238" s="106"/>
      <c r="WD238" s="106"/>
      <c r="WE238" s="106"/>
      <c r="WF238" s="106"/>
      <c r="WG238" s="106"/>
      <c r="WH238" s="106"/>
      <c r="WI238" s="106"/>
      <c r="WJ238" s="106"/>
      <c r="WK238" s="106"/>
      <c r="WL238" s="106"/>
      <c r="WM238" s="106"/>
      <c r="WN238" s="106"/>
      <c r="WO238" s="106"/>
      <c r="WP238" s="106"/>
      <c r="WQ238" s="106"/>
      <c r="WR238" s="106"/>
      <c r="WS238" s="106"/>
      <c r="WT238" s="106"/>
      <c r="WU238" s="106"/>
      <c r="WV238" s="106"/>
      <c r="WW238" s="106"/>
      <c r="WX238" s="106"/>
      <c r="WY238" s="106"/>
      <c r="WZ238" s="106"/>
      <c r="XA238" s="106"/>
      <c r="XB238" s="106"/>
      <c r="XC238" s="106"/>
      <c r="XD238" s="106"/>
      <c r="XE238" s="106"/>
      <c r="XF238" s="106"/>
      <c r="XG238" s="106"/>
      <c r="XH238" s="106"/>
      <c r="XI238" s="106"/>
      <c r="XJ238" s="106"/>
      <c r="XK238" s="106"/>
      <c r="XL238" s="106"/>
      <c r="XM238" s="106"/>
      <c r="XN238" s="106"/>
      <c r="XO238" s="106"/>
      <c r="XP238" s="106"/>
      <c r="XQ238" s="106"/>
      <c r="XR238" s="106"/>
      <c r="XS238" s="106"/>
      <c r="XT238" s="106"/>
      <c r="XU238" s="106"/>
      <c r="XV238" s="106"/>
      <c r="XW238" s="106"/>
      <c r="XX238" s="106"/>
      <c r="XY238" s="106"/>
      <c r="XZ238" s="106"/>
      <c r="YA238" s="106"/>
      <c r="YB238" s="106"/>
      <c r="YC238" s="106"/>
      <c r="YD238" s="106"/>
      <c r="YE238" s="106"/>
      <c r="YF238" s="106"/>
      <c r="YG238" s="106"/>
      <c r="YH238" s="106"/>
      <c r="YI238" s="106"/>
      <c r="YJ238" s="106"/>
      <c r="YK238" s="106"/>
      <c r="YL238" s="106"/>
      <c r="YM238" s="106"/>
      <c r="YN238" s="106"/>
      <c r="YO238" s="106"/>
      <c r="YP238" s="106"/>
      <c r="YQ238" s="106"/>
      <c r="YR238" s="106"/>
      <c r="YS238" s="106"/>
      <c r="YT238" s="106"/>
      <c r="YU238" s="106"/>
      <c r="YV238" s="106"/>
      <c r="YW238" s="106"/>
      <c r="YX238" s="106"/>
      <c r="YY238" s="106"/>
      <c r="YZ238" s="106"/>
      <c r="ZA238" s="106"/>
      <c r="ZB238" s="106"/>
      <c r="ZC238" s="106"/>
      <c r="ZD238" s="106"/>
      <c r="ZE238" s="106"/>
      <c r="ZF238" s="106"/>
      <c r="ZG238" s="106"/>
      <c r="ZH238" s="106"/>
      <c r="ZI238" s="106"/>
      <c r="ZJ238" s="106"/>
      <c r="ZK238" s="106"/>
      <c r="ZL238" s="106"/>
      <c r="ZM238" s="106"/>
      <c r="ZN238" s="106"/>
      <c r="ZO238" s="106"/>
      <c r="ZP238" s="106"/>
      <c r="ZQ238" s="106"/>
      <c r="ZR238" s="106"/>
      <c r="ZS238" s="106"/>
      <c r="ZT238" s="106"/>
      <c r="ZU238" s="106"/>
      <c r="ZV238" s="106"/>
      <c r="ZW238" s="106"/>
      <c r="ZX238" s="106"/>
      <c r="ZY238" s="106"/>
      <c r="ZZ238" s="106"/>
      <c r="AAA238" s="106"/>
      <c r="AAB238" s="106"/>
      <c r="AAC238" s="106"/>
      <c r="AAD238" s="106"/>
      <c r="AAE238" s="106"/>
      <c r="AAF238" s="106"/>
      <c r="AAG238" s="106"/>
      <c r="AAH238" s="106"/>
      <c r="AAI238" s="106"/>
      <c r="AAJ238" s="106"/>
      <c r="AAK238" s="106"/>
      <c r="AAL238" s="106"/>
      <c r="AAM238" s="106"/>
      <c r="AAN238" s="106"/>
      <c r="AAO238" s="106"/>
      <c r="AAP238" s="106"/>
      <c r="AAQ238" s="106"/>
      <c r="AAR238" s="106"/>
      <c r="AAS238" s="106"/>
      <c r="AAT238" s="106"/>
      <c r="AAU238" s="106"/>
      <c r="AAV238" s="106"/>
      <c r="AAW238" s="106"/>
      <c r="AAX238" s="106"/>
      <c r="AAY238" s="106"/>
      <c r="AAZ238" s="106"/>
      <c r="ABA238" s="106"/>
      <c r="ABB238" s="106"/>
      <c r="ABC238" s="106"/>
      <c r="ABD238" s="106"/>
      <c r="ABE238" s="106"/>
      <c r="ABF238" s="106"/>
      <c r="ABG238" s="106"/>
      <c r="ABH238" s="106"/>
      <c r="ABI238" s="106"/>
      <c r="ABJ238" s="106"/>
      <c r="ABK238" s="106"/>
      <c r="ABL238" s="106"/>
      <c r="ABM238" s="106"/>
      <c r="ABN238" s="106"/>
      <c r="ABO238" s="106"/>
      <c r="ABP238" s="106"/>
      <c r="ABQ238" s="106"/>
      <c r="ABR238" s="106"/>
      <c r="ABS238" s="106"/>
      <c r="ABT238" s="106"/>
      <c r="ABU238" s="106"/>
      <c r="ABV238" s="106"/>
      <c r="ABW238" s="106"/>
      <c r="ABX238" s="106"/>
      <c r="ABY238" s="106"/>
      <c r="ABZ238" s="106"/>
      <c r="ACA238" s="106"/>
      <c r="ACB238" s="106"/>
      <c r="ACC238" s="106"/>
      <c r="ACD238" s="106"/>
      <c r="ACE238" s="106"/>
      <c r="ACF238" s="106"/>
      <c r="ACG238" s="106"/>
      <c r="ACH238" s="106"/>
      <c r="ACI238" s="106"/>
      <c r="ACJ238" s="106"/>
      <c r="ACK238" s="106"/>
      <c r="ACL238" s="106"/>
      <c r="ACM238" s="106"/>
      <c r="ACN238" s="106"/>
      <c r="ACO238" s="106"/>
      <c r="ACP238" s="106"/>
      <c r="ACQ238" s="106"/>
      <c r="ACR238" s="106"/>
      <c r="ACS238" s="106"/>
      <c r="ACT238" s="106"/>
      <c r="ACU238" s="106"/>
      <c r="ACV238" s="106"/>
      <c r="ACW238" s="106"/>
      <c r="ACX238" s="106"/>
      <c r="ACY238" s="106"/>
      <c r="ACZ238" s="106"/>
      <c r="ADA238" s="106"/>
      <c r="ADB238" s="106"/>
      <c r="ADC238" s="106"/>
      <c r="ADD238" s="106"/>
      <c r="ADE238" s="106"/>
      <c r="ADF238" s="106"/>
      <c r="ADG238" s="106"/>
      <c r="ADH238" s="106"/>
      <c r="ADI238" s="106"/>
      <c r="ADJ238" s="106"/>
      <c r="ADK238" s="106"/>
      <c r="ADL238" s="106"/>
      <c r="ADM238" s="106"/>
      <c r="ADN238" s="106"/>
      <c r="ADO238" s="106"/>
      <c r="ADP238" s="106"/>
      <c r="ADQ238" s="106"/>
      <c r="ADR238" s="106"/>
      <c r="ADS238" s="106"/>
      <c r="ADT238" s="106"/>
      <c r="ADU238" s="106"/>
      <c r="ADV238" s="106"/>
      <c r="ADW238" s="106"/>
      <c r="ADX238" s="106"/>
      <c r="ADY238" s="106"/>
      <c r="ADZ238" s="106"/>
      <c r="AEA238" s="106"/>
      <c r="AEB238" s="106"/>
      <c r="AEC238" s="106"/>
      <c r="AED238" s="106"/>
      <c r="AEE238" s="106"/>
      <c r="AEF238" s="106"/>
      <c r="AEG238" s="106"/>
      <c r="AEH238" s="106"/>
      <c r="AEI238" s="106"/>
      <c r="AEJ238" s="106"/>
      <c r="AEK238" s="106"/>
      <c r="AEL238" s="106"/>
      <c r="AEM238" s="106"/>
      <c r="AEN238" s="106"/>
      <c r="AEO238" s="106"/>
      <c r="AEP238" s="106"/>
      <c r="AEQ238" s="106"/>
      <c r="AER238" s="106"/>
      <c r="AES238" s="106"/>
      <c r="AET238" s="106"/>
      <c r="AEU238" s="106"/>
      <c r="AEV238" s="106"/>
      <c r="AEW238" s="106"/>
      <c r="AEX238" s="106"/>
      <c r="AEY238" s="106"/>
      <c r="AEZ238" s="106"/>
      <c r="AFA238" s="106"/>
      <c r="AFB238" s="106"/>
      <c r="AFC238" s="106"/>
      <c r="AFD238" s="106"/>
      <c r="AFE238" s="106"/>
      <c r="AFF238" s="106"/>
      <c r="AFG238" s="106"/>
      <c r="AFH238" s="106"/>
      <c r="AFI238" s="106"/>
      <c r="AFJ238" s="106"/>
      <c r="AFK238" s="106"/>
      <c r="AFL238" s="106"/>
      <c r="AFM238" s="106"/>
      <c r="AFN238" s="106"/>
      <c r="AFO238" s="106"/>
      <c r="AFP238" s="106"/>
      <c r="AFQ238" s="106"/>
      <c r="AFR238" s="106"/>
      <c r="AFS238" s="106"/>
      <c r="AFT238" s="106"/>
      <c r="AFU238" s="106"/>
      <c r="AFV238" s="106"/>
      <c r="AFW238" s="106"/>
      <c r="AFX238" s="106"/>
      <c r="AFY238" s="106"/>
      <c r="AFZ238" s="106"/>
      <c r="AGA238" s="106"/>
      <c r="AGB238" s="106"/>
      <c r="AGC238" s="106"/>
      <c r="AGD238" s="106"/>
      <c r="AGE238" s="106"/>
      <c r="AGF238" s="106"/>
      <c r="AGG238" s="106"/>
      <c r="AGH238" s="106"/>
      <c r="AGI238" s="106"/>
      <c r="AGJ238" s="106"/>
      <c r="AGK238" s="106"/>
      <c r="AGL238" s="106"/>
      <c r="AGM238" s="106"/>
      <c r="AGN238" s="106"/>
      <c r="AGO238" s="106"/>
      <c r="AGP238" s="106"/>
      <c r="AGQ238" s="106"/>
      <c r="AGR238" s="106"/>
      <c r="AGS238" s="106"/>
      <c r="AGT238" s="106"/>
      <c r="AGU238" s="106"/>
      <c r="AGV238" s="106"/>
      <c r="AGW238" s="106"/>
      <c r="AGX238" s="106"/>
      <c r="AGY238" s="106"/>
      <c r="AGZ238" s="106"/>
      <c r="AHA238" s="106"/>
      <c r="AHB238" s="106"/>
      <c r="AHC238" s="106"/>
      <c r="AHD238" s="106"/>
      <c r="AHE238" s="106"/>
      <c r="AHF238" s="106"/>
      <c r="AHG238" s="106"/>
      <c r="AHH238" s="106"/>
      <c r="AHI238" s="106"/>
      <c r="AHJ238" s="106"/>
      <c r="AHK238" s="106"/>
      <c r="AHL238" s="106"/>
      <c r="AHM238" s="106"/>
      <c r="AHN238" s="106"/>
      <c r="AHO238" s="106"/>
      <c r="AHP238" s="106"/>
      <c r="AHQ238" s="106"/>
      <c r="AHR238" s="106"/>
      <c r="AHS238" s="106"/>
      <c r="AHT238" s="106"/>
      <c r="AHU238" s="106"/>
      <c r="AHV238" s="106"/>
      <c r="AHW238" s="106"/>
      <c r="AHX238" s="106"/>
      <c r="AHY238" s="106"/>
      <c r="AHZ238" s="106"/>
      <c r="AIA238" s="106"/>
      <c r="AIB238" s="106"/>
      <c r="AIC238" s="106"/>
      <c r="AID238" s="106"/>
      <c r="AIE238" s="106"/>
      <c r="AIF238" s="106"/>
      <c r="AIG238" s="106"/>
      <c r="AIH238" s="106"/>
      <c r="AII238" s="106"/>
      <c r="AIJ238" s="106"/>
      <c r="AIK238" s="106"/>
      <c r="AIL238" s="106"/>
      <c r="AIM238" s="106"/>
      <c r="AIN238" s="106"/>
      <c r="AIO238" s="106"/>
      <c r="AIP238" s="106"/>
      <c r="AIQ238" s="106"/>
      <c r="AIR238" s="106"/>
      <c r="AIS238" s="106"/>
      <c r="AIT238" s="106"/>
      <c r="AIU238" s="106"/>
      <c r="AIV238" s="106"/>
      <c r="AIW238" s="106"/>
      <c r="AIX238" s="106"/>
      <c r="AIY238" s="106"/>
      <c r="AIZ238" s="106"/>
      <c r="AJA238" s="106"/>
      <c r="AJB238" s="106"/>
      <c r="AJC238" s="106"/>
      <c r="AJD238" s="106"/>
      <c r="AJE238" s="106"/>
      <c r="AJF238" s="106"/>
      <c r="AJG238" s="106"/>
      <c r="AJH238" s="106"/>
      <c r="AJI238" s="106"/>
      <c r="AJJ238" s="106"/>
      <c r="AJK238" s="106"/>
      <c r="AJL238" s="106"/>
      <c r="AJM238" s="106"/>
      <c r="AJN238" s="106"/>
      <c r="AJO238" s="106"/>
      <c r="AJP238" s="106"/>
      <c r="AJQ238" s="106"/>
      <c r="AJR238" s="106"/>
      <c r="AJS238" s="106"/>
      <c r="AJT238" s="106"/>
      <c r="AJU238" s="106"/>
      <c r="AJV238" s="106"/>
      <c r="AJW238" s="106"/>
      <c r="AJX238" s="106"/>
      <c r="AJY238" s="106"/>
      <c r="AJZ238" s="106"/>
      <c r="AKA238" s="106"/>
      <c r="AKB238" s="106"/>
      <c r="AKC238" s="106"/>
      <c r="AKD238" s="106"/>
      <c r="AKE238" s="106"/>
      <c r="AKF238" s="106"/>
      <c r="AKG238" s="106"/>
      <c r="AKH238" s="106"/>
      <c r="AKI238" s="106"/>
      <c r="AKJ238" s="106"/>
      <c r="AKK238" s="106"/>
      <c r="AKL238" s="106"/>
      <c r="AKM238" s="106"/>
      <c r="AKN238" s="106"/>
      <c r="AKO238" s="106"/>
      <c r="AKP238" s="106"/>
      <c r="AKQ238" s="106"/>
      <c r="AKR238" s="106"/>
      <c r="AKS238" s="106"/>
      <c r="AKT238" s="106"/>
      <c r="AKU238" s="106"/>
      <c r="AKV238" s="106"/>
      <c r="AKW238" s="106"/>
      <c r="AKX238" s="106"/>
      <c r="AKY238" s="106"/>
      <c r="AKZ238" s="106"/>
      <c r="ALA238" s="106"/>
      <c r="ALB238" s="106"/>
      <c r="ALC238" s="106"/>
      <c r="ALD238" s="106"/>
      <c r="ALE238" s="106"/>
      <c r="ALF238" s="106"/>
      <c r="ALG238" s="106"/>
      <c r="ALH238" s="106"/>
      <c r="ALI238" s="106"/>
      <c r="ALJ238" s="106"/>
      <c r="ALK238" s="106"/>
      <c r="ALL238" s="106"/>
      <c r="ALM238" s="106"/>
      <c r="ALN238" s="106"/>
      <c r="ALO238" s="106"/>
      <c r="ALP238" s="106"/>
      <c r="ALQ238" s="106"/>
      <c r="ALR238" s="106"/>
      <c r="ALS238" s="106"/>
      <c r="ALT238" s="106"/>
      <c r="ALU238" s="106"/>
      <c r="ALV238" s="106"/>
      <c r="ALW238" s="106"/>
      <c r="ALX238" s="106"/>
      <c r="ALY238" s="106"/>
      <c r="ALZ238" s="106"/>
      <c r="AMA238" s="106"/>
      <c r="AMB238" s="106"/>
      <c r="AMC238" s="106"/>
      <c r="AMD238" s="106"/>
      <c r="AME238" s="106"/>
      <c r="AMF238" s="106"/>
      <c r="AMG238" s="106"/>
      <c r="AMH238" s="106"/>
      <c r="AMI238" s="106"/>
      <c r="AMJ238" s="106"/>
      <c r="AMK238" s="106"/>
      <c r="AML238" s="106"/>
      <c r="AMM238" s="106"/>
      <c r="AMN238" s="106"/>
      <c r="AMO238" s="106"/>
      <c r="AMP238" s="106"/>
      <c r="AMQ238" s="106"/>
      <c r="AMR238" s="106"/>
      <c r="AMS238" s="106"/>
      <c r="AMT238" s="106"/>
      <c r="AMU238" s="106"/>
      <c r="AMV238" s="106"/>
      <c r="AMW238" s="106"/>
      <c r="AMX238" s="106"/>
      <c r="AMY238" s="106"/>
      <c r="AMZ238" s="106"/>
      <c r="ANA238" s="106"/>
      <c r="ANB238" s="106"/>
      <c r="ANC238" s="106"/>
      <c r="AND238" s="106"/>
      <c r="ANE238" s="106"/>
      <c r="ANF238" s="106"/>
      <c r="ANG238" s="106"/>
      <c r="ANH238" s="106"/>
      <c r="ANI238" s="106"/>
      <c r="ANJ238" s="106"/>
      <c r="ANK238" s="106"/>
      <c r="ANL238" s="106"/>
      <c r="ANM238" s="106"/>
      <c r="ANN238" s="106"/>
      <c r="ANO238" s="106"/>
      <c r="ANP238" s="106"/>
      <c r="ANQ238" s="106"/>
      <c r="ANR238" s="106"/>
      <c r="ANS238" s="106"/>
      <c r="ANT238" s="106"/>
      <c r="ANU238" s="106"/>
      <c r="ANV238" s="106"/>
      <c r="ANW238" s="106"/>
      <c r="ANX238" s="106"/>
      <c r="ANY238" s="106"/>
      <c r="ANZ238" s="106"/>
      <c r="AOA238" s="106"/>
      <c r="AOB238" s="106"/>
      <c r="AOC238" s="106"/>
      <c r="AOD238" s="106"/>
      <c r="AOE238" s="106"/>
      <c r="AOF238" s="106"/>
      <c r="AOG238" s="106"/>
      <c r="AOH238" s="106"/>
      <c r="AOI238" s="106"/>
      <c r="AOJ238" s="106"/>
      <c r="AOK238" s="106"/>
      <c r="AOL238" s="106"/>
      <c r="AOM238" s="106"/>
      <c r="AON238" s="106"/>
      <c r="AOO238" s="106"/>
      <c r="AOP238" s="106"/>
      <c r="AOQ238" s="106"/>
      <c r="AOR238" s="106"/>
      <c r="AOS238" s="106"/>
      <c r="AOT238" s="106"/>
      <c r="AOU238" s="106"/>
      <c r="AOV238" s="106"/>
      <c r="AOW238" s="106"/>
      <c r="AOX238" s="106"/>
      <c r="AOY238" s="106"/>
      <c r="AOZ238" s="106"/>
      <c r="APA238" s="106"/>
      <c r="APB238" s="106"/>
      <c r="APC238" s="106"/>
      <c r="APD238" s="106"/>
      <c r="APE238" s="106"/>
      <c r="APF238" s="106"/>
      <c r="APG238" s="106"/>
      <c r="APH238" s="106"/>
      <c r="API238" s="106"/>
      <c r="APJ238" s="106"/>
      <c r="APK238" s="106"/>
      <c r="APL238" s="106"/>
      <c r="APM238" s="106"/>
      <c r="APN238" s="106"/>
      <c r="APO238" s="106"/>
      <c r="APP238" s="106"/>
      <c r="APQ238" s="106"/>
      <c r="APR238" s="106"/>
      <c r="APS238" s="106"/>
      <c r="APT238" s="106"/>
      <c r="APU238" s="106"/>
      <c r="APV238" s="106"/>
      <c r="APW238" s="106"/>
      <c r="APX238" s="106"/>
      <c r="APY238" s="106"/>
      <c r="APZ238" s="106"/>
      <c r="AQA238" s="106"/>
      <c r="AQB238" s="106"/>
      <c r="AQC238" s="106"/>
      <c r="AQD238" s="106"/>
      <c r="AQE238" s="106"/>
      <c r="AQF238" s="106"/>
      <c r="AQG238" s="106"/>
      <c r="AQH238" s="106"/>
      <c r="AQI238" s="106"/>
      <c r="AQJ238" s="106"/>
      <c r="AQK238" s="106"/>
      <c r="AQL238" s="106"/>
      <c r="AQM238" s="106"/>
      <c r="AQN238" s="106"/>
      <c r="AQO238" s="106"/>
      <c r="AQP238" s="106"/>
      <c r="AQQ238" s="106"/>
      <c r="AQR238" s="106"/>
      <c r="AQS238" s="106"/>
      <c r="AQT238" s="106"/>
      <c r="AQU238" s="106"/>
      <c r="AQV238" s="106"/>
      <c r="AQW238" s="106"/>
      <c r="AQX238" s="106"/>
      <c r="AQY238" s="106"/>
      <c r="AQZ238" s="106"/>
      <c r="ARA238" s="106"/>
      <c r="ARB238" s="106"/>
      <c r="ARC238" s="106"/>
      <c r="ARD238" s="106"/>
      <c r="ARE238" s="106"/>
      <c r="ARF238" s="106"/>
      <c r="ARG238" s="106"/>
      <c r="ARH238" s="106"/>
      <c r="ARI238" s="106"/>
      <c r="ARJ238" s="106"/>
      <c r="ARK238" s="106"/>
      <c r="ARL238" s="106"/>
      <c r="ARM238" s="106"/>
      <c r="ARN238" s="106"/>
      <c r="ARO238" s="106"/>
      <c r="ARP238" s="106"/>
      <c r="ARQ238" s="106"/>
      <c r="ARR238" s="106"/>
      <c r="ARS238" s="106"/>
      <c r="ART238" s="106"/>
      <c r="ARU238" s="106"/>
      <c r="ARV238" s="106"/>
      <c r="ARW238" s="106"/>
      <c r="ARX238" s="106"/>
      <c r="ARY238" s="106"/>
      <c r="ARZ238" s="106"/>
      <c r="ASA238" s="106"/>
      <c r="ASB238" s="106"/>
      <c r="ASC238" s="106"/>
      <c r="ASD238" s="106"/>
      <c r="ASE238" s="106"/>
      <c r="ASF238" s="106"/>
      <c r="ASG238" s="106"/>
      <c r="ASH238" s="106"/>
      <c r="ASI238" s="106"/>
      <c r="ASJ238" s="106"/>
      <c r="ASK238" s="106"/>
      <c r="ASL238" s="106"/>
      <c r="ASM238" s="106"/>
      <c r="ASN238" s="106"/>
      <c r="ASO238" s="106"/>
      <c r="ASP238" s="106"/>
      <c r="ASQ238" s="106"/>
      <c r="ASR238" s="106"/>
      <c r="ASS238" s="106"/>
      <c r="AST238" s="106"/>
      <c r="ASU238" s="106"/>
      <c r="ASV238" s="106"/>
      <c r="ASW238" s="106"/>
      <c r="ASX238" s="106"/>
      <c r="ASY238" s="106"/>
      <c r="ASZ238" s="106"/>
      <c r="ATA238" s="106"/>
      <c r="ATB238" s="106"/>
      <c r="ATC238" s="106"/>
      <c r="ATD238" s="106"/>
      <c r="ATE238" s="106"/>
      <c r="ATF238" s="106"/>
      <c r="ATG238" s="106"/>
      <c r="ATH238" s="106"/>
      <c r="ATI238" s="106"/>
      <c r="ATJ238" s="106"/>
      <c r="ATK238" s="106"/>
      <c r="ATL238" s="106"/>
      <c r="ATM238" s="106"/>
      <c r="ATN238" s="106"/>
      <c r="ATO238" s="106"/>
      <c r="ATP238" s="106"/>
      <c r="ATQ238" s="106"/>
      <c r="ATR238" s="106"/>
      <c r="ATS238" s="106"/>
      <c r="ATT238" s="106"/>
      <c r="ATU238" s="106"/>
      <c r="ATV238" s="106"/>
      <c r="ATW238" s="106"/>
      <c r="ATX238" s="106"/>
      <c r="ATY238" s="106"/>
      <c r="ATZ238" s="106"/>
      <c r="AUA238" s="106"/>
      <c r="AUB238" s="106"/>
      <c r="AUC238" s="106"/>
      <c r="AUD238" s="106"/>
      <c r="AUE238" s="106"/>
      <c r="AUF238" s="106"/>
      <c r="AUG238" s="106"/>
      <c r="AUH238" s="106"/>
      <c r="AUI238" s="106"/>
      <c r="AUJ238" s="106"/>
      <c r="AUK238" s="106"/>
      <c r="AUL238" s="106"/>
      <c r="AUM238" s="106"/>
      <c r="AUN238" s="106"/>
      <c r="AUO238" s="106"/>
      <c r="AUP238" s="106"/>
      <c r="AUQ238" s="106"/>
      <c r="AUR238" s="106"/>
      <c r="AUS238" s="106"/>
      <c r="AUT238" s="106"/>
      <c r="AUU238" s="106"/>
      <c r="AUV238" s="106"/>
      <c r="AUW238" s="106"/>
      <c r="AUX238" s="106"/>
      <c r="AUY238" s="106"/>
      <c r="AUZ238" s="106"/>
      <c r="AVA238" s="106"/>
      <c r="AVB238" s="106"/>
      <c r="AVC238" s="106"/>
      <c r="AVD238" s="106"/>
      <c r="AVE238" s="106"/>
      <c r="AVF238" s="106"/>
      <c r="AVG238" s="106"/>
      <c r="AVH238" s="106"/>
      <c r="AVI238" s="106"/>
      <c r="AVJ238" s="106"/>
      <c r="AVK238" s="106"/>
      <c r="AVL238" s="106"/>
      <c r="AVM238" s="106"/>
      <c r="AVN238" s="106"/>
      <c r="AVO238" s="106"/>
      <c r="AVP238" s="106"/>
      <c r="AVQ238" s="106"/>
      <c r="AVR238" s="106"/>
      <c r="AVS238" s="106"/>
      <c r="AVT238" s="106"/>
      <c r="AVU238" s="106"/>
      <c r="AVV238" s="106"/>
      <c r="AVW238" s="106"/>
      <c r="AVX238" s="106"/>
      <c r="AVY238" s="106"/>
      <c r="AVZ238" s="106"/>
      <c r="AWA238" s="106"/>
      <c r="AWB238" s="106"/>
      <c r="AWC238" s="106"/>
      <c r="AWD238" s="106"/>
      <c r="AWE238" s="106"/>
      <c r="AWF238" s="106"/>
      <c r="AWG238" s="106"/>
      <c r="AWH238" s="106"/>
      <c r="AWI238" s="106"/>
      <c r="AWJ238" s="106"/>
      <c r="AWK238" s="106"/>
      <c r="AWL238" s="106"/>
      <c r="AWM238" s="106"/>
      <c r="AWN238" s="106"/>
      <c r="AWO238" s="106"/>
      <c r="AWP238" s="106"/>
      <c r="AWQ238" s="106"/>
      <c r="AWR238" s="106"/>
      <c r="AWS238" s="106"/>
      <c r="AWT238" s="106"/>
      <c r="AWU238" s="106"/>
      <c r="AWV238" s="106"/>
      <c r="AWW238" s="106"/>
      <c r="AWX238" s="106"/>
      <c r="AWY238" s="106"/>
      <c r="AWZ238" s="106"/>
      <c r="AXA238" s="106"/>
      <c r="AXB238" s="106"/>
      <c r="AXC238" s="106"/>
      <c r="AXD238" s="106"/>
      <c r="AXE238" s="106"/>
      <c r="AXF238" s="106"/>
      <c r="AXG238" s="106"/>
      <c r="AXH238" s="106"/>
      <c r="AXI238" s="106"/>
      <c r="AXJ238" s="106"/>
      <c r="AXK238" s="106"/>
      <c r="AXL238" s="106"/>
      <c r="AXM238" s="106"/>
      <c r="AXN238" s="106"/>
      <c r="AXO238" s="106"/>
      <c r="AXP238" s="106"/>
      <c r="AXQ238" s="106"/>
      <c r="AXR238" s="106"/>
      <c r="AXS238" s="106"/>
      <c r="AXT238" s="106"/>
      <c r="AXU238" s="106"/>
      <c r="AXV238" s="106"/>
      <c r="AXW238" s="106"/>
      <c r="AXX238" s="106"/>
      <c r="AXY238" s="106"/>
      <c r="AXZ238" s="106"/>
      <c r="AYA238" s="106"/>
      <c r="AYB238" s="106"/>
      <c r="AYC238" s="106"/>
      <c r="AYD238" s="106"/>
      <c r="AYE238" s="106"/>
      <c r="AYF238" s="106"/>
      <c r="AYG238" s="106"/>
      <c r="AYH238" s="106"/>
      <c r="AYI238" s="106"/>
      <c r="AYJ238" s="106"/>
      <c r="AYK238" s="106"/>
      <c r="AYL238" s="106"/>
      <c r="AYM238" s="106"/>
      <c r="AYN238" s="106"/>
      <c r="AYO238" s="106"/>
      <c r="AYP238" s="106"/>
      <c r="AYQ238" s="106"/>
      <c r="AYR238" s="106"/>
      <c r="AYS238" s="106"/>
      <c r="AYT238" s="106"/>
      <c r="AYU238" s="106"/>
      <c r="AYV238" s="106"/>
      <c r="AYW238" s="106"/>
      <c r="AYX238" s="106"/>
      <c r="AYY238" s="106"/>
      <c r="AYZ238" s="106"/>
      <c r="AZA238" s="106"/>
      <c r="AZB238" s="106"/>
      <c r="AZC238" s="106"/>
      <c r="AZD238" s="106"/>
      <c r="AZE238" s="106"/>
      <c r="AZF238" s="106"/>
      <c r="AZG238" s="106"/>
      <c r="AZH238" s="106"/>
      <c r="AZI238" s="106"/>
      <c r="AZJ238" s="106"/>
      <c r="AZK238" s="106"/>
      <c r="AZL238" s="106"/>
      <c r="AZM238" s="106"/>
      <c r="AZN238" s="106"/>
      <c r="AZO238" s="106"/>
      <c r="AZP238" s="106"/>
      <c r="AZQ238" s="106"/>
      <c r="AZR238" s="106"/>
      <c r="AZS238" s="106"/>
      <c r="AZT238" s="106"/>
      <c r="AZU238" s="106"/>
      <c r="AZV238" s="106"/>
      <c r="AZW238" s="106"/>
      <c r="AZX238" s="106"/>
      <c r="AZY238" s="106"/>
      <c r="AZZ238" s="106"/>
      <c r="BAA238" s="106"/>
      <c r="BAB238" s="106"/>
      <c r="BAC238" s="106"/>
      <c r="BAD238" s="106"/>
      <c r="BAE238" s="106"/>
      <c r="BAF238" s="106"/>
      <c r="BAG238" s="106"/>
      <c r="BAH238" s="106"/>
      <c r="BAI238" s="106"/>
      <c r="BAJ238" s="106"/>
      <c r="BAK238" s="106"/>
      <c r="BAL238" s="106"/>
      <c r="BAM238" s="106"/>
      <c r="BAN238" s="106"/>
      <c r="BAO238" s="106"/>
      <c r="BAP238" s="106"/>
      <c r="BAQ238" s="106"/>
      <c r="BAR238" s="106"/>
      <c r="BAS238" s="106"/>
      <c r="BAT238" s="106"/>
      <c r="BAU238" s="106"/>
      <c r="BAV238" s="106"/>
      <c r="BAW238" s="106"/>
      <c r="BAX238" s="106"/>
      <c r="BAY238" s="106"/>
      <c r="BAZ238" s="106"/>
      <c r="BBA238" s="106"/>
      <c r="BBB238" s="106"/>
      <c r="BBC238" s="106"/>
      <c r="BBD238" s="106"/>
      <c r="BBE238" s="106"/>
      <c r="BBF238" s="106"/>
      <c r="BBG238" s="106"/>
      <c r="BBH238" s="106"/>
      <c r="BBI238" s="106"/>
      <c r="BBJ238" s="106"/>
      <c r="BBK238" s="106"/>
      <c r="BBL238" s="106"/>
      <c r="BBM238" s="106"/>
      <c r="BBN238" s="106"/>
      <c r="BBO238" s="106"/>
      <c r="BBP238" s="106"/>
      <c r="BBQ238" s="106"/>
      <c r="BBR238" s="106"/>
      <c r="BBS238" s="106"/>
      <c r="BBT238" s="106"/>
      <c r="BBU238" s="106"/>
      <c r="BBV238" s="106"/>
      <c r="BBW238" s="106"/>
      <c r="BBX238" s="106"/>
      <c r="BBY238" s="106"/>
      <c r="BBZ238" s="106"/>
      <c r="BCA238" s="106"/>
      <c r="BCB238" s="106"/>
      <c r="BCC238" s="106"/>
      <c r="BCD238" s="106"/>
      <c r="BCE238" s="106"/>
      <c r="BCF238" s="106"/>
      <c r="BCG238" s="106"/>
      <c r="BCH238" s="106"/>
      <c r="BCI238" s="106"/>
      <c r="BCJ238" s="106"/>
      <c r="BCK238" s="106"/>
      <c r="BCL238" s="106"/>
      <c r="BCM238" s="106"/>
      <c r="BCN238" s="106"/>
      <c r="BCO238" s="106"/>
      <c r="BCP238" s="106"/>
      <c r="BCQ238" s="106"/>
      <c r="BCR238" s="106"/>
      <c r="BCS238" s="106"/>
      <c r="BCT238" s="106"/>
      <c r="BCU238" s="106"/>
      <c r="BCV238" s="106"/>
      <c r="BCW238" s="106"/>
      <c r="BCX238" s="106"/>
      <c r="BCY238" s="106"/>
      <c r="BCZ238" s="106"/>
      <c r="BDA238" s="106"/>
      <c r="BDB238" s="106"/>
      <c r="BDC238" s="106"/>
      <c r="BDD238" s="106"/>
      <c r="BDE238" s="106"/>
      <c r="BDF238" s="106"/>
      <c r="BDG238" s="106"/>
      <c r="BDH238" s="106"/>
      <c r="BDI238" s="106"/>
      <c r="BDJ238" s="106"/>
      <c r="BDK238" s="106"/>
      <c r="BDL238" s="106"/>
      <c r="BDM238" s="106"/>
      <c r="BDN238" s="106"/>
      <c r="BDO238" s="106"/>
      <c r="BDP238" s="106"/>
      <c r="BDQ238" s="106"/>
      <c r="BDR238" s="106"/>
      <c r="BDS238" s="106"/>
      <c r="BDT238" s="106"/>
      <c r="BDU238" s="106"/>
      <c r="BDV238" s="106"/>
      <c r="BDW238" s="106"/>
      <c r="BDX238" s="106"/>
      <c r="BDY238" s="106"/>
      <c r="BDZ238" s="106"/>
      <c r="BEA238" s="106"/>
      <c r="BEB238" s="106"/>
      <c r="BEC238" s="106"/>
      <c r="BED238" s="106"/>
      <c r="BEE238" s="106"/>
      <c r="BEF238" s="106"/>
      <c r="BEG238" s="106"/>
      <c r="BEH238" s="106"/>
      <c r="BEI238" s="106"/>
      <c r="BEJ238" s="106"/>
      <c r="BEK238" s="106"/>
      <c r="BEL238" s="106"/>
      <c r="BEM238" s="106"/>
      <c r="BEN238" s="106"/>
      <c r="BEO238" s="106"/>
      <c r="BEP238" s="106"/>
      <c r="BEQ238" s="106"/>
      <c r="BER238" s="106"/>
      <c r="BES238" s="106"/>
      <c r="BET238" s="106"/>
      <c r="BEU238" s="106"/>
      <c r="BEV238" s="106"/>
      <c r="BEW238" s="106"/>
      <c r="BEX238" s="106"/>
      <c r="BEY238" s="106"/>
      <c r="BEZ238" s="106"/>
      <c r="BFA238" s="106"/>
      <c r="BFB238" s="106"/>
      <c r="BFC238" s="106"/>
      <c r="BFD238" s="106"/>
      <c r="BFE238" s="106"/>
      <c r="BFF238" s="106"/>
      <c r="BFG238" s="106"/>
      <c r="BFH238" s="106"/>
      <c r="BFI238" s="106"/>
      <c r="BFJ238" s="106"/>
      <c r="BFK238" s="106"/>
      <c r="BFL238" s="106"/>
      <c r="BFM238" s="106"/>
      <c r="BFN238" s="106"/>
      <c r="BFO238" s="106"/>
      <c r="BFP238" s="106"/>
      <c r="BFQ238" s="106"/>
      <c r="BFR238" s="106"/>
      <c r="BFS238" s="106"/>
      <c r="BFT238" s="106"/>
      <c r="BFU238" s="106"/>
      <c r="BFV238" s="106"/>
      <c r="BFW238" s="106"/>
      <c r="BFX238" s="106"/>
      <c r="BFY238" s="106"/>
      <c r="BFZ238" s="106"/>
      <c r="BGA238" s="106"/>
      <c r="BGB238" s="106"/>
      <c r="BGC238" s="106"/>
      <c r="BGD238" s="106"/>
      <c r="BGE238" s="106"/>
      <c r="BGF238" s="106"/>
      <c r="BGG238" s="106"/>
      <c r="BGH238" s="106"/>
      <c r="BGI238" s="106"/>
      <c r="BGJ238" s="106"/>
      <c r="BGK238" s="106"/>
      <c r="BGL238" s="106"/>
      <c r="BGM238" s="106"/>
      <c r="BGN238" s="106"/>
      <c r="BGO238" s="106"/>
      <c r="BGP238" s="106"/>
      <c r="BGQ238" s="106"/>
      <c r="BGR238" s="106"/>
      <c r="BGS238" s="106"/>
      <c r="BGT238" s="106"/>
      <c r="BGU238" s="106"/>
      <c r="BGV238" s="106"/>
      <c r="BGW238" s="106"/>
      <c r="BGX238" s="106"/>
      <c r="BGY238" s="106"/>
      <c r="BGZ238" s="106"/>
      <c r="BHA238" s="106"/>
      <c r="BHB238" s="106"/>
      <c r="BHC238" s="106"/>
      <c r="BHD238" s="106"/>
      <c r="BHE238" s="106"/>
      <c r="BHF238" s="106"/>
      <c r="BHG238" s="106"/>
      <c r="BHH238" s="106"/>
      <c r="BHI238" s="106"/>
      <c r="BHJ238" s="106"/>
      <c r="BHK238" s="106"/>
      <c r="BHL238" s="106"/>
      <c r="BHM238" s="106"/>
      <c r="BHN238" s="106"/>
      <c r="BHO238" s="106"/>
      <c r="BHP238" s="106"/>
      <c r="BHQ238" s="106"/>
      <c r="BHR238" s="106"/>
      <c r="BHS238" s="106"/>
      <c r="BHT238" s="106"/>
      <c r="BHU238" s="106"/>
      <c r="BHV238" s="106"/>
      <c r="BHW238" s="106"/>
      <c r="BHX238" s="106"/>
      <c r="BHY238" s="106"/>
      <c r="BHZ238" s="106"/>
      <c r="BIA238" s="106"/>
      <c r="BIB238" s="106"/>
      <c r="BIC238" s="106"/>
      <c r="BID238" s="106"/>
      <c r="BIE238" s="106"/>
      <c r="BIF238" s="106"/>
      <c r="BIG238" s="106"/>
      <c r="BIH238" s="106"/>
      <c r="BII238" s="106"/>
      <c r="BIJ238" s="106"/>
      <c r="BIK238" s="106"/>
      <c r="BIL238" s="106"/>
      <c r="BIM238" s="106"/>
      <c r="BIN238" s="106"/>
      <c r="BIO238" s="106"/>
      <c r="BIP238" s="106"/>
      <c r="BIQ238" s="106"/>
      <c r="BIR238" s="106"/>
      <c r="BIS238" s="106"/>
      <c r="BIT238" s="106"/>
      <c r="BIU238" s="106"/>
      <c r="BIV238" s="106"/>
      <c r="BIW238" s="106"/>
      <c r="BIX238" s="106"/>
      <c r="BIY238" s="106"/>
      <c r="BIZ238" s="106"/>
      <c r="BJA238" s="106"/>
      <c r="BJB238" s="106"/>
      <c r="BJC238" s="106"/>
      <c r="BJD238" s="106"/>
      <c r="BJE238" s="106"/>
      <c r="BJF238" s="106"/>
      <c r="BJG238" s="106"/>
      <c r="BJH238" s="106"/>
      <c r="BJI238" s="106"/>
      <c r="BJJ238" s="106"/>
      <c r="BJK238" s="106"/>
      <c r="BJL238" s="106"/>
      <c r="BJM238" s="106"/>
      <c r="BJN238" s="106"/>
      <c r="BJO238" s="106"/>
      <c r="BJP238" s="106"/>
      <c r="BJQ238" s="106"/>
      <c r="BJR238" s="106"/>
      <c r="BJS238" s="106"/>
      <c r="BJT238" s="106"/>
      <c r="BJU238" s="106"/>
      <c r="BJV238" s="106"/>
      <c r="BJW238" s="106"/>
      <c r="BJX238" s="106"/>
      <c r="BJY238" s="106"/>
      <c r="BJZ238" s="106"/>
      <c r="BKA238" s="106"/>
      <c r="BKB238" s="106"/>
      <c r="BKC238" s="106"/>
      <c r="BKD238" s="106"/>
      <c r="BKE238" s="106"/>
      <c r="BKF238" s="106"/>
      <c r="BKG238" s="106"/>
      <c r="BKH238" s="106"/>
      <c r="BKI238" s="106"/>
      <c r="BKJ238" s="106"/>
      <c r="BKK238" s="106"/>
      <c r="BKL238" s="106"/>
      <c r="BKM238" s="106"/>
      <c r="BKN238" s="106"/>
      <c r="BKO238" s="106"/>
      <c r="BKP238" s="106"/>
      <c r="BKQ238" s="106"/>
      <c r="BKR238" s="106"/>
      <c r="BKS238" s="106"/>
      <c r="BKT238" s="106"/>
      <c r="BKU238" s="106"/>
      <c r="BKV238" s="106"/>
      <c r="BKW238" s="106"/>
      <c r="BKX238" s="106"/>
      <c r="BKY238" s="106"/>
      <c r="BKZ238" s="106"/>
      <c r="BLA238" s="106"/>
      <c r="BLB238" s="106"/>
      <c r="BLC238" s="106"/>
      <c r="BLD238" s="106"/>
      <c r="BLE238" s="106"/>
      <c r="BLF238" s="106"/>
      <c r="BLG238" s="106"/>
      <c r="BLH238" s="106"/>
      <c r="BLI238" s="106"/>
      <c r="BLJ238" s="106"/>
      <c r="BLK238" s="106"/>
      <c r="BLL238" s="106"/>
      <c r="BLM238" s="106"/>
      <c r="BLN238" s="106"/>
      <c r="BLO238" s="106"/>
      <c r="BLP238" s="106"/>
      <c r="BLQ238" s="106"/>
      <c r="BLR238" s="106"/>
      <c r="BLS238" s="106"/>
      <c r="BLT238" s="106"/>
      <c r="BLU238" s="106"/>
      <c r="BLV238" s="106"/>
      <c r="BLW238" s="106"/>
      <c r="BLX238" s="106"/>
      <c r="BLY238" s="106"/>
      <c r="BLZ238" s="106"/>
      <c r="BMA238" s="106"/>
      <c r="BMB238" s="106"/>
      <c r="BMC238" s="106"/>
      <c r="BMD238" s="106"/>
      <c r="BME238" s="106"/>
      <c r="BMF238" s="106"/>
      <c r="BMG238" s="106"/>
      <c r="BMH238" s="106"/>
      <c r="BMI238" s="106"/>
      <c r="BMJ238" s="106"/>
      <c r="BMK238" s="106"/>
      <c r="BML238" s="106"/>
      <c r="BMM238" s="106"/>
      <c r="BMN238" s="106"/>
      <c r="BMO238" s="106"/>
      <c r="BMP238" s="106"/>
      <c r="BMQ238" s="106"/>
      <c r="BMR238" s="106"/>
      <c r="BMS238" s="106"/>
      <c r="BMT238" s="106"/>
      <c r="BMU238" s="106"/>
      <c r="BMV238" s="106"/>
      <c r="BMW238" s="106"/>
      <c r="BMX238" s="106"/>
      <c r="BMY238" s="106"/>
      <c r="BMZ238" s="106"/>
      <c r="BNA238" s="106"/>
      <c r="BNB238" s="106"/>
      <c r="BNC238" s="106"/>
      <c r="BND238" s="106"/>
      <c r="BNE238" s="106"/>
      <c r="BNF238" s="106"/>
      <c r="BNG238" s="106"/>
      <c r="BNH238" s="106"/>
      <c r="BNI238" s="106"/>
      <c r="BNJ238" s="106"/>
      <c r="BNK238" s="106"/>
      <c r="BNL238" s="106"/>
      <c r="BNM238" s="106"/>
      <c r="BNN238" s="106"/>
      <c r="BNO238" s="106"/>
      <c r="BNP238" s="106"/>
      <c r="BNQ238" s="106"/>
      <c r="BNR238" s="106"/>
      <c r="BNS238" s="106"/>
      <c r="BNT238" s="106"/>
      <c r="BNU238" s="106"/>
      <c r="BNV238" s="106"/>
      <c r="BNW238" s="106"/>
      <c r="BNX238" s="106"/>
      <c r="BNY238" s="106"/>
      <c r="BNZ238" s="106"/>
      <c r="BOA238" s="106"/>
      <c r="BOB238" s="106"/>
      <c r="BOC238" s="106"/>
      <c r="BOD238" s="106"/>
      <c r="BOE238" s="106"/>
      <c r="BOF238" s="106"/>
      <c r="BOG238" s="106"/>
      <c r="BOH238" s="106"/>
      <c r="BOI238" s="106"/>
      <c r="BOJ238" s="106"/>
      <c r="BOK238" s="106"/>
      <c r="BOL238" s="106"/>
      <c r="BOM238" s="106"/>
      <c r="BON238" s="106"/>
      <c r="BOO238" s="106"/>
      <c r="BOP238" s="106"/>
      <c r="BOQ238" s="106"/>
      <c r="BOR238" s="106"/>
      <c r="BOS238" s="106"/>
      <c r="BOT238" s="106"/>
      <c r="BOU238" s="106"/>
      <c r="BOV238" s="106"/>
      <c r="BOW238" s="106"/>
      <c r="BOX238" s="106"/>
      <c r="BOY238" s="106"/>
      <c r="BOZ238" s="106"/>
      <c r="BPA238" s="106"/>
      <c r="BPB238" s="106"/>
      <c r="BPC238" s="106"/>
      <c r="BPD238" s="106"/>
      <c r="BPE238" s="106"/>
      <c r="BPF238" s="106"/>
      <c r="BPG238" s="106"/>
      <c r="BPH238" s="106"/>
      <c r="BPI238" s="106"/>
      <c r="BPJ238" s="106"/>
      <c r="BPK238" s="106"/>
      <c r="BPL238" s="106"/>
      <c r="BPM238" s="106"/>
      <c r="BPN238" s="106"/>
      <c r="BPO238" s="106"/>
      <c r="BPP238" s="106"/>
      <c r="BPQ238" s="106"/>
      <c r="BPR238" s="106"/>
      <c r="BPS238" s="106"/>
      <c r="BPT238" s="106"/>
      <c r="BPU238" s="106"/>
      <c r="BPV238" s="106"/>
      <c r="BPW238" s="106"/>
      <c r="BPX238" s="106"/>
      <c r="BPY238" s="106"/>
      <c r="BPZ238" s="106"/>
      <c r="BQA238" s="106"/>
      <c r="BQB238" s="106"/>
      <c r="BQC238" s="106"/>
      <c r="BQD238" s="106"/>
      <c r="BQE238" s="106"/>
      <c r="BQF238" s="106"/>
      <c r="BQG238" s="106"/>
      <c r="BQH238" s="106"/>
      <c r="BQI238" s="106"/>
      <c r="BQJ238" s="106"/>
      <c r="BQK238" s="106"/>
      <c r="BQL238" s="106"/>
      <c r="BQM238" s="106"/>
      <c r="BQN238" s="106"/>
      <c r="BQO238" s="106"/>
      <c r="BQP238" s="106"/>
      <c r="BQQ238" s="106"/>
      <c r="BQR238" s="106"/>
      <c r="BQS238" s="106"/>
      <c r="BQT238" s="106"/>
      <c r="BQU238" s="106"/>
      <c r="BQV238" s="106"/>
      <c r="BQW238" s="106"/>
      <c r="BQX238" s="106"/>
      <c r="BQY238" s="106"/>
      <c r="BQZ238" s="106"/>
      <c r="BRA238" s="106"/>
      <c r="BRB238" s="106"/>
      <c r="BRC238" s="106"/>
      <c r="BRD238" s="106"/>
      <c r="BRE238" s="106"/>
      <c r="BRF238" s="106"/>
      <c r="BRG238" s="106"/>
      <c r="BRH238" s="106"/>
      <c r="BRI238" s="106"/>
      <c r="BRJ238" s="106"/>
      <c r="BRK238" s="106"/>
      <c r="BRL238" s="106"/>
      <c r="BRM238" s="106"/>
      <c r="BRN238" s="106"/>
      <c r="BRO238" s="106"/>
      <c r="BRP238" s="106"/>
      <c r="BRQ238" s="106"/>
      <c r="BRR238" s="106"/>
      <c r="BRS238" s="106"/>
      <c r="BRT238" s="106"/>
      <c r="BRU238" s="106"/>
      <c r="BRV238" s="106"/>
      <c r="BRW238" s="106"/>
      <c r="BRX238" s="106"/>
      <c r="BRY238" s="106"/>
      <c r="BRZ238" s="106"/>
      <c r="BSA238" s="106"/>
      <c r="BSB238" s="106"/>
      <c r="BSC238" s="106"/>
      <c r="BSD238" s="106"/>
      <c r="BSE238" s="106"/>
      <c r="BSF238" s="106"/>
      <c r="BSG238" s="106"/>
      <c r="BSH238" s="106"/>
      <c r="BSI238" s="106"/>
      <c r="BSJ238" s="106"/>
      <c r="BSK238" s="106"/>
      <c r="BSL238" s="106"/>
      <c r="BSM238" s="106"/>
      <c r="BSN238" s="106"/>
      <c r="BSO238" s="106"/>
      <c r="BSP238" s="106"/>
      <c r="BSQ238" s="106"/>
      <c r="BSR238" s="106"/>
      <c r="BSS238" s="106"/>
      <c r="BST238" s="106"/>
      <c r="BSU238" s="106"/>
      <c r="BSV238" s="106"/>
      <c r="BSW238" s="106"/>
      <c r="BSX238" s="106"/>
      <c r="BSY238" s="106"/>
      <c r="BSZ238" s="106"/>
      <c r="BTA238" s="106"/>
      <c r="BTB238" s="106"/>
      <c r="BTC238" s="106"/>
      <c r="BTD238" s="106"/>
      <c r="BTE238" s="106"/>
      <c r="BTF238" s="106"/>
      <c r="BTG238" s="106"/>
      <c r="BTH238" s="106"/>
      <c r="BTI238" s="106"/>
      <c r="BTJ238" s="106"/>
      <c r="BTK238" s="106"/>
      <c r="BTL238" s="106"/>
      <c r="BTM238" s="106"/>
      <c r="BTN238" s="106"/>
      <c r="BTO238" s="106"/>
      <c r="BTP238" s="106"/>
      <c r="BTQ238" s="106"/>
      <c r="BTR238" s="106"/>
      <c r="BTS238" s="106"/>
      <c r="BTT238" s="106"/>
      <c r="BTU238" s="106"/>
      <c r="BTV238" s="106"/>
      <c r="BTW238" s="106"/>
      <c r="BTX238" s="106"/>
      <c r="BTY238" s="106"/>
      <c r="BTZ238" s="106"/>
      <c r="BUA238" s="106"/>
      <c r="BUB238" s="106"/>
      <c r="BUC238" s="106"/>
      <c r="BUD238" s="106"/>
      <c r="BUE238" s="106"/>
      <c r="BUF238" s="106"/>
      <c r="BUG238" s="106"/>
      <c r="BUH238" s="106"/>
      <c r="BUI238" s="106"/>
      <c r="BUJ238" s="106"/>
      <c r="BUK238" s="106"/>
      <c r="BUL238" s="106"/>
      <c r="BUM238" s="106"/>
      <c r="BUN238" s="106"/>
      <c r="BUO238" s="106"/>
      <c r="BUP238" s="106"/>
      <c r="BUQ238" s="106"/>
      <c r="BUR238" s="106"/>
      <c r="BUS238" s="106"/>
      <c r="BUT238" s="106"/>
      <c r="BUU238" s="106"/>
      <c r="BUV238" s="106"/>
      <c r="BUW238" s="106"/>
      <c r="BUX238" s="106"/>
      <c r="BUY238" s="106"/>
      <c r="BUZ238" s="106"/>
      <c r="BVA238" s="106"/>
      <c r="BVB238" s="106"/>
      <c r="BVC238" s="106"/>
      <c r="BVD238" s="106"/>
      <c r="BVE238" s="106"/>
      <c r="BVF238" s="106"/>
      <c r="BVG238" s="106"/>
      <c r="BVH238" s="106"/>
      <c r="BVI238" s="106"/>
      <c r="BVJ238" s="106"/>
      <c r="BVK238" s="106"/>
      <c r="BVL238" s="106"/>
      <c r="BVM238" s="106"/>
      <c r="BVN238" s="106"/>
      <c r="BVO238" s="106"/>
      <c r="BVP238" s="106"/>
      <c r="BVQ238" s="106"/>
      <c r="BVR238" s="106"/>
      <c r="BVS238" s="106"/>
      <c r="BVT238" s="106"/>
      <c r="BVU238" s="106"/>
      <c r="BVV238" s="106"/>
      <c r="BVW238" s="106"/>
      <c r="BVX238" s="106"/>
      <c r="BVY238" s="106"/>
      <c r="BVZ238" s="106"/>
      <c r="BWA238" s="106"/>
      <c r="BWB238" s="106"/>
      <c r="BWC238" s="106"/>
      <c r="BWD238" s="106"/>
      <c r="BWE238" s="106"/>
      <c r="BWF238" s="106"/>
      <c r="BWG238" s="106"/>
      <c r="BWH238" s="106"/>
      <c r="BWI238" s="106"/>
      <c r="BWJ238" s="106"/>
      <c r="BWK238" s="106"/>
      <c r="BWL238" s="106"/>
      <c r="BWM238" s="106"/>
      <c r="BWN238" s="106"/>
      <c r="BWO238" s="106"/>
      <c r="BWP238" s="106"/>
      <c r="BWQ238" s="106"/>
      <c r="BWR238" s="106"/>
      <c r="BWS238" s="106"/>
      <c r="BWT238" s="106"/>
      <c r="BWU238" s="106"/>
      <c r="BWV238" s="106"/>
      <c r="BWW238" s="106"/>
      <c r="BWX238" s="106"/>
      <c r="BWY238" s="106"/>
      <c r="BWZ238" s="106"/>
      <c r="BXA238" s="106"/>
      <c r="BXB238" s="106"/>
      <c r="BXC238" s="106"/>
      <c r="BXD238" s="106"/>
      <c r="BXE238" s="106"/>
      <c r="BXF238" s="106"/>
      <c r="BXG238" s="106"/>
      <c r="BXH238" s="106"/>
      <c r="BXI238" s="106"/>
      <c r="BXJ238" s="106"/>
      <c r="BXK238" s="106"/>
      <c r="BXL238" s="106"/>
      <c r="BXM238" s="106"/>
      <c r="BXN238" s="106"/>
      <c r="BXO238" s="106"/>
      <c r="BXP238" s="106"/>
      <c r="BXQ238" s="106"/>
      <c r="BXR238" s="106"/>
      <c r="BXS238" s="106"/>
      <c r="BXT238" s="106"/>
      <c r="BXU238" s="106"/>
      <c r="BXV238" s="106"/>
      <c r="BXW238" s="106"/>
      <c r="BXX238" s="106"/>
      <c r="BXY238" s="106"/>
      <c r="BXZ238" s="106"/>
      <c r="BYA238" s="106"/>
      <c r="BYB238" s="106"/>
      <c r="BYC238" s="106"/>
      <c r="BYD238" s="106"/>
      <c r="BYE238" s="106"/>
      <c r="BYF238" s="106"/>
      <c r="BYG238" s="106"/>
      <c r="BYH238" s="106"/>
      <c r="BYI238" s="106"/>
      <c r="BYJ238" s="106"/>
      <c r="BYK238" s="106"/>
      <c r="BYL238" s="106"/>
      <c r="BYM238" s="106"/>
      <c r="BYN238" s="106"/>
      <c r="BYO238" s="106"/>
      <c r="BYP238" s="106"/>
      <c r="BYQ238" s="106"/>
      <c r="BYR238" s="106"/>
      <c r="BYS238" s="106"/>
      <c r="BYT238" s="106"/>
      <c r="BYU238" s="106"/>
      <c r="BYV238" s="106"/>
      <c r="BYW238" s="106"/>
      <c r="BYX238" s="106"/>
      <c r="BYY238" s="106"/>
      <c r="BYZ238" s="106"/>
      <c r="BZA238" s="106"/>
      <c r="BZB238" s="106"/>
      <c r="BZC238" s="106"/>
      <c r="BZD238" s="106"/>
      <c r="BZE238" s="106"/>
      <c r="BZF238" s="106"/>
      <c r="BZG238" s="106"/>
      <c r="BZH238" s="106"/>
      <c r="BZI238" s="106"/>
      <c r="BZJ238" s="106"/>
      <c r="BZK238" s="106"/>
      <c r="BZL238" s="106"/>
      <c r="BZM238" s="106"/>
      <c r="BZN238" s="106"/>
      <c r="BZO238" s="106"/>
      <c r="BZP238" s="106"/>
      <c r="BZQ238" s="106"/>
      <c r="BZR238" s="106"/>
      <c r="BZS238" s="106"/>
      <c r="BZT238" s="106"/>
      <c r="BZU238" s="106"/>
      <c r="BZV238" s="106"/>
      <c r="BZW238" s="106"/>
      <c r="BZX238" s="106"/>
      <c r="BZY238" s="106"/>
      <c r="BZZ238" s="106"/>
      <c r="CAA238" s="106"/>
      <c r="CAB238" s="106"/>
      <c r="CAC238" s="106"/>
      <c r="CAD238" s="106"/>
      <c r="CAE238" s="106"/>
      <c r="CAF238" s="106"/>
      <c r="CAG238" s="106"/>
      <c r="CAH238" s="106"/>
      <c r="CAI238" s="106"/>
      <c r="CAJ238" s="106"/>
      <c r="CAK238" s="106"/>
      <c r="CAL238" s="106"/>
      <c r="CAM238" s="106"/>
      <c r="CAN238" s="106"/>
      <c r="CAO238" s="106"/>
      <c r="CAP238" s="106"/>
      <c r="CAQ238" s="106"/>
      <c r="CAR238" s="106"/>
      <c r="CAS238" s="106"/>
      <c r="CAT238" s="106"/>
      <c r="CAU238" s="106"/>
      <c r="CAV238" s="106"/>
      <c r="CAW238" s="106"/>
      <c r="CAX238" s="106"/>
      <c r="CAY238" s="106"/>
      <c r="CAZ238" s="106"/>
      <c r="CBA238" s="106"/>
      <c r="CBB238" s="106"/>
      <c r="CBC238" s="106"/>
      <c r="CBD238" s="106"/>
      <c r="CBE238" s="106"/>
      <c r="CBF238" s="106"/>
      <c r="CBG238" s="106"/>
      <c r="CBH238" s="106"/>
      <c r="CBI238" s="106"/>
      <c r="CBJ238" s="106"/>
      <c r="CBK238" s="106"/>
      <c r="CBL238" s="106"/>
      <c r="CBM238" s="106"/>
      <c r="CBN238" s="106"/>
      <c r="CBO238" s="106"/>
      <c r="CBP238" s="106"/>
      <c r="CBQ238" s="106"/>
      <c r="CBR238" s="106"/>
      <c r="CBS238" s="106"/>
      <c r="CBT238" s="106"/>
      <c r="CBU238" s="106"/>
      <c r="CBV238" s="106"/>
      <c r="CBW238" s="106"/>
      <c r="CBX238" s="106"/>
      <c r="CBY238" s="106"/>
      <c r="CBZ238" s="106"/>
      <c r="CCA238" s="106"/>
      <c r="CCB238" s="106"/>
      <c r="CCC238" s="106"/>
      <c r="CCD238" s="106"/>
      <c r="CCE238" s="106"/>
      <c r="CCF238" s="106"/>
      <c r="CCG238" s="106"/>
      <c r="CCH238" s="106"/>
      <c r="CCI238" s="106"/>
      <c r="CCJ238" s="106"/>
      <c r="CCK238" s="106"/>
      <c r="CCL238" s="106"/>
      <c r="CCM238" s="106"/>
      <c r="CCN238" s="106"/>
      <c r="CCO238" s="106"/>
      <c r="CCP238" s="106"/>
      <c r="CCQ238" s="106"/>
      <c r="CCR238" s="106"/>
      <c r="CCS238" s="106"/>
      <c r="CCT238" s="106"/>
      <c r="CCU238" s="106"/>
      <c r="CCV238" s="106"/>
      <c r="CCW238" s="106"/>
      <c r="CCX238" s="106"/>
      <c r="CCY238" s="106"/>
      <c r="CCZ238" s="106"/>
      <c r="CDA238" s="106"/>
      <c r="CDB238" s="106"/>
      <c r="CDC238" s="106"/>
      <c r="CDD238" s="106"/>
      <c r="CDE238" s="106"/>
      <c r="CDF238" s="106"/>
      <c r="CDG238" s="106"/>
      <c r="CDH238" s="106"/>
      <c r="CDI238" s="106"/>
      <c r="CDJ238" s="106"/>
      <c r="CDK238" s="106"/>
      <c r="CDL238" s="106"/>
      <c r="CDM238" s="106"/>
      <c r="CDN238" s="106"/>
      <c r="CDO238" s="106"/>
      <c r="CDP238" s="106"/>
      <c r="CDQ238" s="106"/>
      <c r="CDR238" s="106"/>
      <c r="CDS238" s="106"/>
      <c r="CDT238" s="106"/>
      <c r="CDU238" s="106"/>
      <c r="CDV238" s="106"/>
      <c r="CDW238" s="106"/>
      <c r="CDX238" s="106"/>
      <c r="CDY238" s="106"/>
      <c r="CDZ238" s="106"/>
      <c r="CEA238" s="106"/>
      <c r="CEB238" s="106"/>
      <c r="CEC238" s="106"/>
      <c r="CED238" s="106"/>
      <c r="CEE238" s="106"/>
      <c r="CEF238" s="106"/>
      <c r="CEG238" s="106"/>
      <c r="CEH238" s="106"/>
      <c r="CEI238" s="106"/>
      <c r="CEJ238" s="106"/>
      <c r="CEK238" s="106"/>
      <c r="CEL238" s="106"/>
      <c r="CEM238" s="106"/>
      <c r="CEN238" s="106"/>
      <c r="CEO238" s="106"/>
      <c r="CEP238" s="106"/>
      <c r="CEQ238" s="106"/>
      <c r="CER238" s="106"/>
      <c r="CES238" s="106"/>
      <c r="CET238" s="106"/>
      <c r="CEU238" s="106"/>
      <c r="CEV238" s="106"/>
      <c r="CEW238" s="106"/>
      <c r="CEX238" s="106"/>
      <c r="CEY238" s="106"/>
      <c r="CEZ238" s="106"/>
      <c r="CFA238" s="106"/>
      <c r="CFB238" s="106"/>
      <c r="CFC238" s="106"/>
      <c r="CFD238" s="106"/>
      <c r="CFE238" s="106"/>
      <c r="CFF238" s="106"/>
      <c r="CFG238" s="106"/>
      <c r="CFH238" s="106"/>
      <c r="CFI238" s="106"/>
      <c r="CFJ238" s="106"/>
      <c r="CFK238" s="106"/>
      <c r="CFL238" s="106"/>
      <c r="CFM238" s="106"/>
      <c r="CFN238" s="106"/>
      <c r="CFO238" s="106"/>
      <c r="CFP238" s="106"/>
      <c r="CFQ238" s="106"/>
      <c r="CFR238" s="106"/>
      <c r="CFS238" s="106"/>
      <c r="CFT238" s="106"/>
      <c r="CFU238" s="106"/>
      <c r="CFV238" s="106"/>
      <c r="CFW238" s="106"/>
      <c r="CFX238" s="106"/>
      <c r="CFY238" s="106"/>
      <c r="CFZ238" s="106"/>
      <c r="CGA238" s="106"/>
      <c r="CGB238" s="106"/>
      <c r="CGC238" s="106"/>
      <c r="CGD238" s="106"/>
      <c r="CGE238" s="106"/>
      <c r="CGF238" s="106"/>
      <c r="CGG238" s="106"/>
      <c r="CGH238" s="106"/>
      <c r="CGI238" s="106"/>
      <c r="CGJ238" s="106"/>
      <c r="CGK238" s="106"/>
      <c r="CGL238" s="106"/>
      <c r="CGM238" s="106"/>
      <c r="CGN238" s="106"/>
      <c r="CGO238" s="106"/>
      <c r="CGP238" s="106"/>
      <c r="CGQ238" s="106"/>
      <c r="CGR238" s="106"/>
      <c r="CGS238" s="106"/>
      <c r="CGT238" s="106"/>
      <c r="CGU238" s="106"/>
      <c r="CGV238" s="106"/>
      <c r="CGW238" s="106"/>
      <c r="CGX238" s="106"/>
      <c r="CGY238" s="106"/>
      <c r="CGZ238" s="106"/>
      <c r="CHA238" s="106"/>
      <c r="CHB238" s="106"/>
      <c r="CHC238" s="106"/>
      <c r="CHD238" s="106"/>
      <c r="CHE238" s="106"/>
      <c r="CHF238" s="106"/>
      <c r="CHG238" s="106"/>
      <c r="CHH238" s="106"/>
      <c r="CHI238" s="106"/>
      <c r="CHJ238" s="106"/>
      <c r="CHK238" s="106"/>
      <c r="CHL238" s="106"/>
      <c r="CHM238" s="106"/>
      <c r="CHN238" s="106"/>
      <c r="CHO238" s="106"/>
      <c r="CHP238" s="106"/>
      <c r="CHQ238" s="106"/>
      <c r="CHR238" s="106"/>
      <c r="CHS238" s="106"/>
      <c r="CHT238" s="106"/>
      <c r="CHU238" s="106"/>
      <c r="CHV238" s="106"/>
      <c r="CHW238" s="106"/>
      <c r="CHX238" s="106"/>
      <c r="CHY238" s="106"/>
      <c r="CHZ238" s="106"/>
      <c r="CIA238" s="106"/>
      <c r="CIB238" s="106"/>
      <c r="CIC238" s="106"/>
      <c r="CID238" s="106"/>
      <c r="CIE238" s="106"/>
      <c r="CIF238" s="106"/>
      <c r="CIG238" s="106"/>
      <c r="CIH238" s="106"/>
      <c r="CII238" s="106"/>
      <c r="CIJ238" s="106"/>
      <c r="CIK238" s="106"/>
      <c r="CIL238" s="106"/>
      <c r="CIM238" s="106"/>
      <c r="CIN238" s="106"/>
      <c r="CIO238" s="106"/>
      <c r="CIP238" s="106"/>
      <c r="CIQ238" s="106"/>
      <c r="CIR238" s="106"/>
      <c r="CIS238" s="106"/>
      <c r="CIT238" s="106"/>
      <c r="CIU238" s="106"/>
      <c r="CIV238" s="106"/>
      <c r="CIW238" s="106"/>
      <c r="CIX238" s="106"/>
      <c r="CIY238" s="106"/>
      <c r="CIZ238" s="106"/>
      <c r="CJA238" s="106"/>
      <c r="CJB238" s="106"/>
      <c r="CJC238" s="106"/>
      <c r="CJD238" s="106"/>
      <c r="CJE238" s="106"/>
      <c r="CJF238" s="106"/>
      <c r="CJG238" s="106"/>
      <c r="CJH238" s="106"/>
      <c r="CJI238" s="106"/>
      <c r="CJJ238" s="106"/>
      <c r="CJK238" s="106"/>
      <c r="CJL238" s="106"/>
      <c r="CJM238" s="106"/>
      <c r="CJN238" s="106"/>
      <c r="CJO238" s="106"/>
      <c r="CJP238" s="106"/>
      <c r="CJQ238" s="106"/>
      <c r="CJR238" s="106"/>
      <c r="CJS238" s="106"/>
      <c r="CJT238" s="106"/>
      <c r="CJU238" s="106"/>
      <c r="CJV238" s="106"/>
      <c r="CJW238" s="106"/>
      <c r="CJX238" s="106"/>
      <c r="CJY238" s="106"/>
      <c r="CJZ238" s="106"/>
      <c r="CKA238" s="106"/>
      <c r="CKB238" s="106"/>
      <c r="CKC238" s="106"/>
      <c r="CKD238" s="106"/>
      <c r="CKE238" s="106"/>
      <c r="CKF238" s="106"/>
      <c r="CKG238" s="106"/>
      <c r="CKH238" s="106"/>
      <c r="CKI238" s="106"/>
      <c r="CKJ238" s="106"/>
      <c r="CKK238" s="106"/>
      <c r="CKL238" s="106"/>
      <c r="CKM238" s="106"/>
      <c r="CKN238" s="106"/>
      <c r="CKO238" s="106"/>
      <c r="CKP238" s="106"/>
      <c r="CKQ238" s="106"/>
      <c r="CKR238" s="106"/>
      <c r="CKS238" s="106"/>
      <c r="CKT238" s="106"/>
      <c r="CKU238" s="106"/>
      <c r="CKV238" s="106"/>
      <c r="CKW238" s="106"/>
      <c r="CKX238" s="106"/>
      <c r="CKY238" s="106"/>
      <c r="CKZ238" s="106"/>
      <c r="CLA238" s="106"/>
      <c r="CLB238" s="106"/>
      <c r="CLC238" s="106"/>
      <c r="CLD238" s="106"/>
      <c r="CLE238" s="106"/>
      <c r="CLF238" s="106"/>
      <c r="CLG238" s="106"/>
      <c r="CLH238" s="106"/>
      <c r="CLI238" s="106"/>
      <c r="CLJ238" s="106"/>
      <c r="CLK238" s="106"/>
      <c r="CLL238" s="106"/>
      <c r="CLM238" s="106"/>
      <c r="CLN238" s="106"/>
      <c r="CLO238" s="106"/>
      <c r="CLP238" s="106"/>
      <c r="CLQ238" s="106"/>
      <c r="CLR238" s="106"/>
      <c r="CLS238" s="106"/>
      <c r="CLT238" s="106"/>
      <c r="CLU238" s="106"/>
      <c r="CLV238" s="106"/>
      <c r="CLW238" s="106"/>
      <c r="CLX238" s="106"/>
      <c r="CLY238" s="106"/>
      <c r="CLZ238" s="106"/>
      <c r="CMA238" s="106"/>
      <c r="CMB238" s="106"/>
      <c r="CMC238" s="106"/>
      <c r="CMD238" s="106"/>
      <c r="CME238" s="106"/>
      <c r="CMF238" s="106"/>
      <c r="CMG238" s="106"/>
      <c r="CMH238" s="106"/>
      <c r="CMI238" s="106"/>
      <c r="CMJ238" s="106"/>
      <c r="CMK238" s="106"/>
      <c r="CML238" s="106"/>
      <c r="CMM238" s="106"/>
      <c r="CMN238" s="106"/>
      <c r="CMO238" s="106"/>
      <c r="CMP238" s="106"/>
      <c r="CMQ238" s="106"/>
      <c r="CMR238" s="106"/>
      <c r="CMS238" s="106"/>
      <c r="CMT238" s="106"/>
      <c r="CMU238" s="106"/>
      <c r="CMV238" s="106"/>
      <c r="CMW238" s="106"/>
      <c r="CMX238" s="106"/>
      <c r="CMY238" s="106"/>
      <c r="CMZ238" s="106"/>
      <c r="CNA238" s="106"/>
      <c r="CNB238" s="106"/>
      <c r="CNC238" s="106"/>
      <c r="CND238" s="106"/>
      <c r="CNE238" s="106"/>
      <c r="CNF238" s="106"/>
      <c r="CNG238" s="106"/>
      <c r="CNH238" s="106"/>
      <c r="CNI238" s="106"/>
      <c r="CNJ238" s="106"/>
      <c r="CNK238" s="106"/>
      <c r="CNL238" s="106"/>
      <c r="CNM238" s="106"/>
      <c r="CNN238" s="106"/>
      <c r="CNO238" s="106"/>
      <c r="CNP238" s="106"/>
      <c r="CNQ238" s="106"/>
      <c r="CNR238" s="106"/>
      <c r="CNS238" s="106"/>
      <c r="CNT238" s="106"/>
      <c r="CNU238" s="106"/>
      <c r="CNV238" s="106"/>
      <c r="CNW238" s="106"/>
      <c r="CNX238" s="106"/>
      <c r="CNY238" s="106"/>
      <c r="CNZ238" s="106"/>
      <c r="COA238" s="106"/>
      <c r="COB238" s="106"/>
      <c r="COC238" s="106"/>
      <c r="COD238" s="106"/>
      <c r="COE238" s="106"/>
      <c r="COF238" s="106"/>
      <c r="COG238" s="106"/>
      <c r="COH238" s="106"/>
      <c r="COI238" s="106"/>
      <c r="COJ238" s="106"/>
      <c r="COK238" s="106"/>
      <c r="COL238" s="106"/>
      <c r="COM238" s="106"/>
      <c r="CON238" s="106"/>
      <c r="COO238" s="106"/>
      <c r="COP238" s="106"/>
      <c r="COQ238" s="106"/>
      <c r="COR238" s="106"/>
      <c r="COS238" s="106"/>
      <c r="COT238" s="106"/>
      <c r="COU238" s="106"/>
      <c r="COV238" s="106"/>
      <c r="COW238" s="106"/>
      <c r="COX238" s="106"/>
      <c r="COY238" s="106"/>
      <c r="COZ238" s="106"/>
      <c r="CPA238" s="106"/>
      <c r="CPB238" s="106"/>
      <c r="CPC238" s="106"/>
      <c r="CPD238" s="106"/>
      <c r="CPE238" s="106"/>
      <c r="CPF238" s="106"/>
      <c r="CPG238" s="106"/>
      <c r="CPH238" s="106"/>
      <c r="CPI238" s="106"/>
      <c r="CPJ238" s="106"/>
      <c r="CPK238" s="106"/>
      <c r="CPL238" s="106"/>
      <c r="CPM238" s="106"/>
      <c r="CPN238" s="106"/>
      <c r="CPO238" s="106"/>
      <c r="CPP238" s="106"/>
      <c r="CPQ238" s="106"/>
      <c r="CPR238" s="106"/>
      <c r="CPS238" s="106"/>
      <c r="CPT238" s="106"/>
      <c r="CPU238" s="106"/>
      <c r="CPV238" s="106"/>
      <c r="CPW238" s="106"/>
      <c r="CPX238" s="106"/>
      <c r="CPY238" s="106"/>
      <c r="CPZ238" s="106"/>
      <c r="CQA238" s="106"/>
      <c r="CQB238" s="106"/>
      <c r="CQC238" s="106"/>
      <c r="CQD238" s="106"/>
      <c r="CQE238" s="106"/>
      <c r="CQF238" s="106"/>
      <c r="CQG238" s="106"/>
      <c r="CQH238" s="106"/>
      <c r="CQI238" s="106"/>
      <c r="CQJ238" s="106"/>
      <c r="CQK238" s="106"/>
      <c r="CQL238" s="106"/>
      <c r="CQM238" s="106"/>
      <c r="CQN238" s="106"/>
      <c r="CQO238" s="106"/>
      <c r="CQP238" s="106"/>
      <c r="CQQ238" s="106"/>
      <c r="CQR238" s="106"/>
      <c r="CQS238" s="106"/>
      <c r="CQT238" s="106"/>
      <c r="CQU238" s="106"/>
      <c r="CQV238" s="106"/>
      <c r="CQW238" s="106"/>
      <c r="CQX238" s="106"/>
      <c r="CQY238" s="106"/>
      <c r="CQZ238" s="106"/>
      <c r="CRA238" s="106"/>
      <c r="CRB238" s="106"/>
      <c r="CRC238" s="106"/>
      <c r="CRD238" s="106"/>
      <c r="CRE238" s="106"/>
      <c r="CRF238" s="106"/>
      <c r="CRG238" s="106"/>
    </row>
    <row r="241" spans="1:2503" s="29" customFormat="1">
      <c r="A241" s="117" t="s">
        <v>225</v>
      </c>
      <c r="B241" s="117"/>
      <c r="C241" s="117"/>
      <c r="D241" s="117"/>
      <c r="E241" s="117"/>
      <c r="F241" s="117"/>
      <c r="G241" s="117"/>
      <c r="H241" s="117"/>
      <c r="I241" s="117"/>
      <c r="J241" s="117"/>
      <c r="K241" s="117"/>
      <c r="L241" s="117"/>
      <c r="M241" s="117"/>
      <c r="N241" s="117"/>
      <c r="O241" s="117"/>
      <c r="P241" s="117"/>
      <c r="Q241" s="117"/>
      <c r="R241" s="117"/>
      <c r="S241" s="117"/>
      <c r="T241" s="106"/>
      <c r="U241" s="106"/>
      <c r="V241" s="106"/>
      <c r="W241" s="106"/>
      <c r="X241" s="106"/>
      <c r="Y241" s="106"/>
      <c r="Z241" s="106"/>
      <c r="AA241" s="106"/>
      <c r="AB241" s="106"/>
      <c r="AC241" s="106"/>
      <c r="AD241" s="106"/>
      <c r="AE241" s="106"/>
      <c r="AF241" s="106"/>
      <c r="AG241" s="106"/>
      <c r="AH241" s="106"/>
      <c r="AI241" s="106"/>
      <c r="AJ241" s="106"/>
      <c r="AK241" s="106"/>
      <c r="AL241" s="106"/>
      <c r="AM241" s="106"/>
      <c r="AN241" s="106"/>
      <c r="AO241" s="106"/>
      <c r="AP241" s="106"/>
      <c r="AQ241" s="106"/>
      <c r="AR241" s="106"/>
      <c r="AS241" s="106"/>
      <c r="AT241" s="106"/>
      <c r="AU241" s="106"/>
      <c r="AV241" s="106"/>
      <c r="AW241" s="106"/>
      <c r="AX241" s="106"/>
      <c r="AY241" s="106"/>
      <c r="AZ241" s="106"/>
      <c r="BA241" s="106"/>
      <c r="BB241" s="106"/>
      <c r="BC241" s="106"/>
      <c r="BD241" s="106"/>
      <c r="BE241" s="106"/>
      <c r="BF241" s="106"/>
      <c r="BG241" s="106"/>
      <c r="BH241" s="106"/>
      <c r="BI241" s="106"/>
      <c r="BJ241" s="106"/>
      <c r="BK241" s="106"/>
      <c r="BL241" s="106"/>
      <c r="BM241" s="106"/>
      <c r="BN241" s="106"/>
      <c r="BO241" s="106"/>
      <c r="BP241" s="106"/>
      <c r="BQ241" s="106"/>
      <c r="BR241" s="106"/>
      <c r="BS241" s="106"/>
      <c r="BT241" s="106"/>
      <c r="BU241" s="106"/>
      <c r="BV241" s="106"/>
      <c r="BW241" s="106"/>
      <c r="BX241" s="106"/>
      <c r="BY241" s="106"/>
      <c r="BZ241" s="106"/>
      <c r="CA241" s="106"/>
      <c r="CB241" s="106"/>
      <c r="CC241" s="106"/>
      <c r="CD241" s="106"/>
      <c r="CE241" s="106"/>
      <c r="CF241" s="106"/>
      <c r="CG241" s="106"/>
      <c r="CH241" s="106"/>
      <c r="CI241" s="106"/>
      <c r="CJ241" s="106"/>
      <c r="CK241" s="106"/>
      <c r="CL241" s="106"/>
      <c r="CM241" s="106"/>
      <c r="CN241" s="106"/>
      <c r="CO241" s="106"/>
      <c r="CP241" s="106"/>
      <c r="CQ241" s="106"/>
      <c r="CR241" s="106"/>
      <c r="CS241" s="106"/>
      <c r="CT241" s="106"/>
      <c r="CU241" s="106"/>
      <c r="CV241" s="106"/>
      <c r="CW241" s="106"/>
      <c r="CX241" s="106"/>
      <c r="CY241" s="106"/>
      <c r="CZ241" s="106"/>
      <c r="DA241" s="106"/>
      <c r="DB241" s="106"/>
      <c r="DC241" s="106"/>
      <c r="DD241" s="106"/>
      <c r="DE241" s="106"/>
      <c r="DF241" s="106"/>
      <c r="DG241" s="106"/>
      <c r="DH241" s="106"/>
      <c r="DI241" s="106"/>
      <c r="DJ241" s="106"/>
      <c r="DK241" s="106"/>
      <c r="DL241" s="106"/>
      <c r="DM241" s="106"/>
      <c r="DN241" s="106"/>
      <c r="DO241" s="106"/>
      <c r="DP241" s="106"/>
      <c r="DQ241" s="106"/>
      <c r="DR241" s="106"/>
      <c r="DS241" s="106"/>
      <c r="DT241" s="106"/>
      <c r="DU241" s="106"/>
      <c r="DV241" s="106"/>
      <c r="DW241" s="106"/>
      <c r="DX241" s="106"/>
      <c r="DY241" s="106"/>
      <c r="DZ241" s="106"/>
      <c r="EA241" s="106"/>
      <c r="EB241" s="106"/>
      <c r="EC241" s="106"/>
      <c r="ED241" s="106"/>
      <c r="EE241" s="106"/>
      <c r="EF241" s="106"/>
      <c r="EG241" s="106"/>
      <c r="EH241" s="106"/>
      <c r="EI241" s="106"/>
      <c r="EJ241" s="106"/>
      <c r="EK241" s="106"/>
      <c r="EL241" s="106"/>
      <c r="EM241" s="106"/>
      <c r="EN241" s="106"/>
      <c r="EO241" s="106"/>
      <c r="EP241" s="106"/>
      <c r="EQ241" s="106"/>
      <c r="ER241" s="106"/>
      <c r="ES241" s="106"/>
      <c r="ET241" s="106"/>
      <c r="EU241" s="106"/>
      <c r="EV241" s="106"/>
      <c r="EW241" s="106"/>
      <c r="EX241" s="106"/>
      <c r="EY241" s="106"/>
      <c r="EZ241" s="106"/>
      <c r="FA241" s="106"/>
      <c r="FB241" s="106"/>
      <c r="FC241" s="106"/>
      <c r="FD241" s="106"/>
      <c r="FE241" s="106"/>
      <c r="FF241" s="106"/>
      <c r="FG241" s="106"/>
      <c r="FH241" s="106"/>
      <c r="FI241" s="106"/>
      <c r="FJ241" s="106"/>
      <c r="FK241" s="106"/>
      <c r="FL241" s="106"/>
      <c r="FM241" s="106"/>
      <c r="FN241" s="106"/>
      <c r="FO241" s="106"/>
      <c r="FP241" s="106"/>
      <c r="FQ241" s="106"/>
      <c r="FR241" s="106"/>
      <c r="FS241" s="106"/>
      <c r="FT241" s="106"/>
      <c r="FU241" s="106"/>
      <c r="FV241" s="106"/>
      <c r="FW241" s="106"/>
      <c r="FX241" s="106"/>
      <c r="FY241" s="106"/>
      <c r="FZ241" s="106"/>
      <c r="GA241" s="106"/>
      <c r="GB241" s="106"/>
      <c r="GC241" s="106"/>
      <c r="GD241" s="106"/>
      <c r="GE241" s="106"/>
      <c r="GF241" s="106"/>
      <c r="GG241" s="106"/>
      <c r="GH241" s="106"/>
      <c r="GI241" s="106"/>
      <c r="GJ241" s="106"/>
      <c r="GK241" s="106"/>
      <c r="GL241" s="106"/>
      <c r="GM241" s="106"/>
      <c r="GN241" s="106"/>
      <c r="GO241" s="106"/>
      <c r="GP241" s="106"/>
      <c r="GQ241" s="106"/>
      <c r="GR241" s="106"/>
      <c r="GS241" s="106"/>
      <c r="GT241" s="106"/>
      <c r="GU241" s="106"/>
      <c r="GV241" s="106"/>
      <c r="GW241" s="106"/>
      <c r="GX241" s="106"/>
      <c r="GY241" s="106"/>
      <c r="GZ241" s="106"/>
      <c r="HA241" s="106"/>
      <c r="HB241" s="106"/>
      <c r="HC241" s="106"/>
      <c r="HD241" s="106"/>
      <c r="HE241" s="106"/>
      <c r="HF241" s="106"/>
      <c r="HG241" s="106"/>
      <c r="HH241" s="106"/>
      <c r="HI241" s="106"/>
      <c r="HJ241" s="106"/>
      <c r="HK241" s="106"/>
      <c r="HL241" s="106"/>
      <c r="HM241" s="106"/>
      <c r="HN241" s="106"/>
      <c r="HO241" s="106"/>
      <c r="HP241" s="106"/>
      <c r="HQ241" s="106"/>
      <c r="HR241" s="106"/>
      <c r="HS241" s="106"/>
      <c r="HT241" s="106"/>
      <c r="HU241" s="106"/>
      <c r="HV241" s="106"/>
      <c r="HW241" s="106"/>
      <c r="HX241" s="106"/>
      <c r="HY241" s="106"/>
      <c r="HZ241" s="106"/>
      <c r="IA241" s="106"/>
      <c r="IB241" s="106"/>
      <c r="IC241" s="106"/>
      <c r="ID241" s="106"/>
      <c r="IE241" s="106"/>
      <c r="IF241" s="106"/>
      <c r="IG241" s="106"/>
      <c r="IH241" s="106"/>
      <c r="II241" s="106"/>
      <c r="IJ241" s="106"/>
      <c r="IK241" s="106"/>
      <c r="IL241" s="106"/>
      <c r="IM241" s="106"/>
      <c r="IN241" s="106"/>
      <c r="IO241" s="106"/>
      <c r="IP241" s="106"/>
      <c r="IQ241" s="106"/>
      <c r="IR241" s="106"/>
      <c r="IS241" s="106"/>
      <c r="IT241" s="106"/>
      <c r="IU241" s="106"/>
      <c r="IV241" s="106"/>
      <c r="IW241" s="106"/>
      <c r="IX241" s="106"/>
      <c r="IY241" s="106"/>
      <c r="IZ241" s="106"/>
      <c r="JA241" s="106"/>
      <c r="JB241" s="106"/>
      <c r="JC241" s="106"/>
      <c r="JD241" s="106"/>
      <c r="JE241" s="106"/>
      <c r="JF241" s="106"/>
      <c r="JG241" s="106"/>
      <c r="JH241" s="106"/>
      <c r="JI241" s="106"/>
      <c r="JJ241" s="106"/>
      <c r="JK241" s="106"/>
      <c r="JL241" s="106"/>
      <c r="JM241" s="106"/>
      <c r="JN241" s="106"/>
      <c r="JO241" s="106"/>
      <c r="JP241" s="106"/>
      <c r="JQ241" s="106"/>
      <c r="JR241" s="106"/>
      <c r="JS241" s="106"/>
      <c r="JT241" s="106"/>
      <c r="JU241" s="106"/>
      <c r="JV241" s="106"/>
      <c r="JW241" s="106"/>
      <c r="JX241" s="106"/>
      <c r="JY241" s="106"/>
      <c r="JZ241" s="106"/>
      <c r="KA241" s="106"/>
      <c r="KB241" s="106"/>
      <c r="KC241" s="106"/>
      <c r="KD241" s="106"/>
      <c r="KE241" s="106"/>
      <c r="KF241" s="106"/>
      <c r="KG241" s="106"/>
      <c r="KH241" s="106"/>
      <c r="KI241" s="106"/>
      <c r="KJ241" s="106"/>
      <c r="KK241" s="106"/>
      <c r="KL241" s="106"/>
      <c r="KM241" s="106"/>
      <c r="KN241" s="106"/>
      <c r="KO241" s="106"/>
      <c r="KP241" s="106"/>
      <c r="KQ241" s="106"/>
      <c r="KR241" s="106"/>
      <c r="KS241" s="106"/>
      <c r="KT241" s="106"/>
      <c r="KU241" s="106"/>
      <c r="KV241" s="106"/>
      <c r="KW241" s="106"/>
      <c r="KX241" s="106"/>
      <c r="KY241" s="106"/>
      <c r="KZ241" s="106"/>
      <c r="LA241" s="106"/>
      <c r="LB241" s="106"/>
      <c r="LC241" s="106"/>
      <c r="LD241" s="106"/>
      <c r="LE241" s="106"/>
      <c r="LF241" s="106"/>
      <c r="LG241" s="106"/>
      <c r="LH241" s="106"/>
      <c r="LI241" s="106"/>
      <c r="LJ241" s="106"/>
      <c r="LK241" s="106"/>
      <c r="LL241" s="106"/>
      <c r="LM241" s="106"/>
      <c r="LN241" s="106"/>
      <c r="LO241" s="106"/>
      <c r="LP241" s="106"/>
      <c r="LQ241" s="106"/>
      <c r="LR241" s="106"/>
      <c r="LS241" s="106"/>
      <c r="LT241" s="106"/>
      <c r="LU241" s="106"/>
      <c r="LV241" s="106"/>
      <c r="LW241" s="106"/>
      <c r="LX241" s="106"/>
      <c r="LY241" s="106"/>
      <c r="LZ241" s="106"/>
      <c r="MA241" s="106"/>
      <c r="MB241" s="106"/>
      <c r="MC241" s="106"/>
      <c r="MD241" s="106"/>
      <c r="ME241" s="106"/>
      <c r="MF241" s="106"/>
      <c r="MG241" s="106"/>
      <c r="MH241" s="106"/>
      <c r="MI241" s="106"/>
      <c r="MJ241" s="106"/>
      <c r="MK241" s="106"/>
      <c r="ML241" s="106"/>
      <c r="MM241" s="106"/>
      <c r="MN241" s="106"/>
      <c r="MO241" s="106"/>
      <c r="MP241" s="106"/>
      <c r="MQ241" s="106"/>
      <c r="MR241" s="106"/>
      <c r="MS241" s="106"/>
      <c r="MT241" s="106"/>
      <c r="MU241" s="106"/>
      <c r="MV241" s="106"/>
      <c r="MW241" s="106"/>
      <c r="MX241" s="106"/>
      <c r="MY241" s="106"/>
      <c r="MZ241" s="106"/>
      <c r="NA241" s="106"/>
      <c r="NB241" s="106"/>
      <c r="NC241" s="106"/>
      <c r="ND241" s="106"/>
      <c r="NE241" s="106"/>
      <c r="NF241" s="106"/>
      <c r="NG241" s="106"/>
      <c r="NH241" s="106"/>
      <c r="NI241" s="106"/>
      <c r="NJ241" s="106"/>
      <c r="NK241" s="106"/>
      <c r="NL241" s="106"/>
      <c r="NM241" s="106"/>
      <c r="NN241" s="106"/>
      <c r="NO241" s="106"/>
      <c r="NP241" s="106"/>
      <c r="NQ241" s="106"/>
      <c r="NR241" s="106"/>
      <c r="NS241" s="106"/>
      <c r="NT241" s="106"/>
      <c r="NU241" s="106"/>
      <c r="NV241" s="106"/>
      <c r="NW241" s="106"/>
      <c r="NX241" s="106"/>
      <c r="NY241" s="106"/>
      <c r="NZ241" s="106"/>
      <c r="OA241" s="106"/>
      <c r="OB241" s="106"/>
      <c r="OC241" s="106"/>
      <c r="OD241" s="106"/>
      <c r="OE241" s="106"/>
      <c r="OF241" s="106"/>
      <c r="OG241" s="106"/>
      <c r="OH241" s="106"/>
      <c r="OI241" s="106"/>
      <c r="OJ241" s="106"/>
      <c r="OK241" s="106"/>
      <c r="OL241" s="106"/>
      <c r="OM241" s="106"/>
      <c r="ON241" s="106"/>
      <c r="OO241" s="106"/>
      <c r="OP241" s="106"/>
      <c r="OQ241" s="106"/>
      <c r="OR241" s="106"/>
      <c r="OS241" s="106"/>
      <c r="OT241" s="106"/>
      <c r="OU241" s="106"/>
      <c r="OV241" s="106"/>
      <c r="OW241" s="106"/>
      <c r="OX241" s="106"/>
      <c r="OY241" s="106"/>
      <c r="OZ241" s="106"/>
      <c r="PA241" s="106"/>
      <c r="PB241" s="106"/>
      <c r="PC241" s="106"/>
      <c r="PD241" s="106"/>
      <c r="PE241" s="106"/>
      <c r="PF241" s="106"/>
      <c r="PG241" s="106"/>
      <c r="PH241" s="106"/>
      <c r="PI241" s="106"/>
      <c r="PJ241" s="106"/>
      <c r="PK241" s="106"/>
      <c r="PL241" s="106"/>
      <c r="PM241" s="106"/>
      <c r="PN241" s="106"/>
      <c r="PO241" s="106"/>
      <c r="PP241" s="106"/>
      <c r="PQ241" s="106"/>
      <c r="PR241" s="106"/>
      <c r="PS241" s="106"/>
      <c r="PT241" s="106"/>
      <c r="PU241" s="106"/>
      <c r="PV241" s="106"/>
      <c r="PW241" s="106"/>
      <c r="PX241" s="106"/>
      <c r="PY241" s="106"/>
      <c r="PZ241" s="106"/>
      <c r="QA241" s="106"/>
      <c r="QB241" s="106"/>
      <c r="QC241" s="106"/>
      <c r="QD241" s="106"/>
      <c r="QE241" s="106"/>
      <c r="QF241" s="106"/>
      <c r="QG241" s="106"/>
      <c r="QH241" s="106"/>
      <c r="QI241" s="106"/>
      <c r="QJ241" s="106"/>
      <c r="QK241" s="106"/>
      <c r="QL241" s="106"/>
      <c r="QM241" s="106"/>
      <c r="QN241" s="106"/>
      <c r="QO241" s="106"/>
      <c r="QP241" s="106"/>
      <c r="QQ241" s="106"/>
      <c r="QR241" s="106"/>
      <c r="QS241" s="106"/>
      <c r="QT241" s="106"/>
      <c r="QU241" s="106"/>
      <c r="QV241" s="106"/>
      <c r="QW241" s="106"/>
      <c r="QX241" s="106"/>
      <c r="QY241" s="106"/>
      <c r="QZ241" s="106"/>
      <c r="RA241" s="106"/>
      <c r="RB241" s="106"/>
      <c r="RC241" s="106"/>
      <c r="RD241" s="106"/>
      <c r="RE241" s="106"/>
      <c r="RF241" s="106"/>
      <c r="RG241" s="106"/>
      <c r="RH241" s="106"/>
      <c r="RI241" s="106"/>
      <c r="RJ241" s="106"/>
      <c r="RK241" s="106"/>
      <c r="RL241" s="106"/>
      <c r="RM241" s="106"/>
      <c r="RN241" s="106"/>
      <c r="RO241" s="106"/>
      <c r="RP241" s="106"/>
      <c r="RQ241" s="106"/>
      <c r="RR241" s="106"/>
      <c r="RS241" s="106"/>
      <c r="RT241" s="106"/>
      <c r="RU241" s="106"/>
      <c r="RV241" s="106"/>
      <c r="RW241" s="106"/>
      <c r="RX241" s="106"/>
      <c r="RY241" s="106"/>
      <c r="RZ241" s="106"/>
      <c r="SA241" s="106"/>
      <c r="SB241" s="106"/>
      <c r="SC241" s="106"/>
      <c r="SD241" s="106"/>
      <c r="SE241" s="106"/>
      <c r="SF241" s="106"/>
      <c r="SG241" s="106"/>
      <c r="SH241" s="106"/>
      <c r="SI241" s="106"/>
      <c r="SJ241" s="106"/>
      <c r="SK241" s="106"/>
      <c r="SL241" s="106"/>
      <c r="SM241" s="106"/>
      <c r="SN241" s="106"/>
      <c r="SO241" s="106"/>
      <c r="SP241" s="106"/>
      <c r="SQ241" s="106"/>
      <c r="SR241" s="106"/>
      <c r="SS241" s="106"/>
      <c r="ST241" s="106"/>
      <c r="SU241" s="106"/>
      <c r="SV241" s="106"/>
      <c r="SW241" s="106"/>
      <c r="SX241" s="106"/>
      <c r="SY241" s="106"/>
      <c r="SZ241" s="106"/>
      <c r="TA241" s="106"/>
      <c r="TB241" s="106"/>
      <c r="TC241" s="106"/>
      <c r="TD241" s="106"/>
      <c r="TE241" s="106"/>
      <c r="TF241" s="106"/>
      <c r="TG241" s="106"/>
      <c r="TH241" s="106"/>
      <c r="TI241" s="106"/>
      <c r="TJ241" s="106"/>
      <c r="TK241" s="106"/>
      <c r="TL241" s="106"/>
      <c r="TM241" s="106"/>
      <c r="TN241" s="106"/>
      <c r="TO241" s="106"/>
      <c r="TP241" s="106"/>
      <c r="TQ241" s="106"/>
      <c r="TR241" s="106"/>
      <c r="TS241" s="106"/>
      <c r="TT241" s="106"/>
      <c r="TU241" s="106"/>
      <c r="TV241" s="106"/>
      <c r="TW241" s="106"/>
      <c r="TX241" s="106"/>
      <c r="TY241" s="106"/>
      <c r="TZ241" s="106"/>
      <c r="UA241" s="106"/>
      <c r="UB241" s="106"/>
      <c r="UC241" s="106"/>
      <c r="UD241" s="106"/>
      <c r="UE241" s="106"/>
      <c r="UF241" s="106"/>
      <c r="UG241" s="106"/>
      <c r="UH241" s="106"/>
      <c r="UI241" s="106"/>
      <c r="UJ241" s="106"/>
      <c r="UK241" s="106"/>
      <c r="UL241" s="106"/>
      <c r="UM241" s="106"/>
      <c r="UN241" s="106"/>
      <c r="UO241" s="106"/>
      <c r="UP241" s="106"/>
      <c r="UQ241" s="106"/>
      <c r="UR241" s="106"/>
      <c r="US241" s="106"/>
      <c r="UT241" s="106"/>
      <c r="UU241" s="106"/>
      <c r="UV241" s="106"/>
      <c r="UW241" s="106"/>
      <c r="UX241" s="106"/>
      <c r="UY241" s="106"/>
      <c r="UZ241" s="106"/>
      <c r="VA241" s="106"/>
      <c r="VB241" s="106"/>
      <c r="VC241" s="106"/>
      <c r="VD241" s="106"/>
      <c r="VE241" s="106"/>
      <c r="VF241" s="106"/>
      <c r="VG241" s="106"/>
      <c r="VH241" s="106"/>
      <c r="VI241" s="106"/>
      <c r="VJ241" s="106"/>
      <c r="VK241" s="106"/>
      <c r="VL241" s="106"/>
      <c r="VM241" s="106"/>
      <c r="VN241" s="106"/>
      <c r="VO241" s="106"/>
      <c r="VP241" s="106"/>
      <c r="VQ241" s="106"/>
      <c r="VR241" s="106"/>
      <c r="VS241" s="106"/>
      <c r="VT241" s="106"/>
      <c r="VU241" s="106"/>
      <c r="VV241" s="106"/>
      <c r="VW241" s="106"/>
      <c r="VX241" s="106"/>
      <c r="VY241" s="106"/>
      <c r="VZ241" s="106"/>
      <c r="WA241" s="106"/>
      <c r="WB241" s="106"/>
      <c r="WC241" s="106"/>
      <c r="WD241" s="106"/>
      <c r="WE241" s="106"/>
      <c r="WF241" s="106"/>
      <c r="WG241" s="106"/>
      <c r="WH241" s="106"/>
      <c r="WI241" s="106"/>
      <c r="WJ241" s="106"/>
      <c r="WK241" s="106"/>
      <c r="WL241" s="106"/>
      <c r="WM241" s="106"/>
      <c r="WN241" s="106"/>
      <c r="WO241" s="106"/>
      <c r="WP241" s="106"/>
      <c r="WQ241" s="106"/>
      <c r="WR241" s="106"/>
      <c r="WS241" s="106"/>
      <c r="WT241" s="106"/>
      <c r="WU241" s="106"/>
      <c r="WV241" s="106"/>
      <c r="WW241" s="106"/>
      <c r="WX241" s="106"/>
      <c r="WY241" s="106"/>
      <c r="WZ241" s="106"/>
      <c r="XA241" s="106"/>
      <c r="XB241" s="106"/>
      <c r="XC241" s="106"/>
      <c r="XD241" s="106"/>
      <c r="XE241" s="106"/>
      <c r="XF241" s="106"/>
      <c r="XG241" s="106"/>
      <c r="XH241" s="106"/>
      <c r="XI241" s="106"/>
      <c r="XJ241" s="106"/>
      <c r="XK241" s="106"/>
      <c r="XL241" s="106"/>
      <c r="XM241" s="106"/>
      <c r="XN241" s="106"/>
      <c r="XO241" s="106"/>
      <c r="XP241" s="106"/>
      <c r="XQ241" s="106"/>
      <c r="XR241" s="106"/>
      <c r="XS241" s="106"/>
      <c r="XT241" s="106"/>
      <c r="XU241" s="106"/>
      <c r="XV241" s="106"/>
      <c r="XW241" s="106"/>
      <c r="XX241" s="106"/>
      <c r="XY241" s="106"/>
      <c r="XZ241" s="106"/>
      <c r="YA241" s="106"/>
      <c r="YB241" s="106"/>
      <c r="YC241" s="106"/>
      <c r="YD241" s="106"/>
      <c r="YE241" s="106"/>
      <c r="YF241" s="106"/>
      <c r="YG241" s="106"/>
      <c r="YH241" s="106"/>
      <c r="YI241" s="106"/>
      <c r="YJ241" s="106"/>
      <c r="YK241" s="106"/>
      <c r="YL241" s="106"/>
      <c r="YM241" s="106"/>
      <c r="YN241" s="106"/>
      <c r="YO241" s="106"/>
      <c r="YP241" s="106"/>
      <c r="YQ241" s="106"/>
      <c r="YR241" s="106"/>
      <c r="YS241" s="106"/>
      <c r="YT241" s="106"/>
      <c r="YU241" s="106"/>
      <c r="YV241" s="106"/>
      <c r="YW241" s="106"/>
      <c r="YX241" s="106"/>
      <c r="YY241" s="106"/>
      <c r="YZ241" s="106"/>
      <c r="ZA241" s="106"/>
      <c r="ZB241" s="106"/>
      <c r="ZC241" s="106"/>
      <c r="ZD241" s="106"/>
      <c r="ZE241" s="106"/>
      <c r="ZF241" s="106"/>
      <c r="ZG241" s="106"/>
      <c r="ZH241" s="106"/>
      <c r="ZI241" s="106"/>
      <c r="ZJ241" s="106"/>
      <c r="ZK241" s="106"/>
      <c r="ZL241" s="106"/>
      <c r="ZM241" s="106"/>
      <c r="ZN241" s="106"/>
      <c r="ZO241" s="106"/>
      <c r="ZP241" s="106"/>
      <c r="ZQ241" s="106"/>
      <c r="ZR241" s="106"/>
      <c r="ZS241" s="106"/>
      <c r="ZT241" s="106"/>
      <c r="ZU241" s="106"/>
      <c r="ZV241" s="106"/>
      <c r="ZW241" s="106"/>
      <c r="ZX241" s="106"/>
      <c r="ZY241" s="106"/>
      <c r="ZZ241" s="106"/>
      <c r="AAA241" s="106"/>
      <c r="AAB241" s="106"/>
      <c r="AAC241" s="106"/>
      <c r="AAD241" s="106"/>
      <c r="AAE241" s="106"/>
      <c r="AAF241" s="106"/>
      <c r="AAG241" s="106"/>
      <c r="AAH241" s="106"/>
      <c r="AAI241" s="106"/>
      <c r="AAJ241" s="106"/>
      <c r="AAK241" s="106"/>
      <c r="AAL241" s="106"/>
      <c r="AAM241" s="106"/>
      <c r="AAN241" s="106"/>
      <c r="AAO241" s="106"/>
      <c r="AAP241" s="106"/>
      <c r="AAQ241" s="106"/>
      <c r="AAR241" s="106"/>
      <c r="AAS241" s="106"/>
      <c r="AAT241" s="106"/>
      <c r="AAU241" s="106"/>
      <c r="AAV241" s="106"/>
      <c r="AAW241" s="106"/>
      <c r="AAX241" s="106"/>
      <c r="AAY241" s="106"/>
      <c r="AAZ241" s="106"/>
      <c r="ABA241" s="106"/>
      <c r="ABB241" s="106"/>
      <c r="ABC241" s="106"/>
      <c r="ABD241" s="106"/>
      <c r="ABE241" s="106"/>
      <c r="ABF241" s="106"/>
      <c r="ABG241" s="106"/>
      <c r="ABH241" s="106"/>
      <c r="ABI241" s="106"/>
      <c r="ABJ241" s="106"/>
      <c r="ABK241" s="106"/>
      <c r="ABL241" s="106"/>
      <c r="ABM241" s="106"/>
      <c r="ABN241" s="106"/>
      <c r="ABO241" s="106"/>
      <c r="ABP241" s="106"/>
      <c r="ABQ241" s="106"/>
      <c r="ABR241" s="106"/>
      <c r="ABS241" s="106"/>
      <c r="ABT241" s="106"/>
      <c r="ABU241" s="106"/>
      <c r="ABV241" s="106"/>
      <c r="ABW241" s="106"/>
      <c r="ABX241" s="106"/>
      <c r="ABY241" s="106"/>
      <c r="ABZ241" s="106"/>
      <c r="ACA241" s="106"/>
      <c r="ACB241" s="106"/>
      <c r="ACC241" s="106"/>
      <c r="ACD241" s="106"/>
      <c r="ACE241" s="106"/>
      <c r="ACF241" s="106"/>
      <c r="ACG241" s="106"/>
      <c r="ACH241" s="106"/>
      <c r="ACI241" s="106"/>
      <c r="ACJ241" s="106"/>
      <c r="ACK241" s="106"/>
      <c r="ACL241" s="106"/>
      <c r="ACM241" s="106"/>
      <c r="ACN241" s="106"/>
      <c r="ACO241" s="106"/>
      <c r="ACP241" s="106"/>
      <c r="ACQ241" s="106"/>
      <c r="ACR241" s="106"/>
      <c r="ACS241" s="106"/>
      <c r="ACT241" s="106"/>
      <c r="ACU241" s="106"/>
      <c r="ACV241" s="106"/>
      <c r="ACW241" s="106"/>
      <c r="ACX241" s="106"/>
      <c r="ACY241" s="106"/>
      <c r="ACZ241" s="106"/>
      <c r="ADA241" s="106"/>
      <c r="ADB241" s="106"/>
      <c r="ADC241" s="106"/>
      <c r="ADD241" s="106"/>
      <c r="ADE241" s="106"/>
      <c r="ADF241" s="106"/>
      <c r="ADG241" s="106"/>
      <c r="ADH241" s="106"/>
      <c r="ADI241" s="106"/>
      <c r="ADJ241" s="106"/>
      <c r="ADK241" s="106"/>
      <c r="ADL241" s="106"/>
      <c r="ADM241" s="106"/>
      <c r="ADN241" s="106"/>
      <c r="ADO241" s="106"/>
      <c r="ADP241" s="106"/>
      <c r="ADQ241" s="106"/>
      <c r="ADR241" s="106"/>
      <c r="ADS241" s="106"/>
      <c r="ADT241" s="106"/>
      <c r="ADU241" s="106"/>
      <c r="ADV241" s="106"/>
      <c r="ADW241" s="106"/>
      <c r="ADX241" s="106"/>
      <c r="ADY241" s="106"/>
      <c r="ADZ241" s="106"/>
      <c r="AEA241" s="106"/>
      <c r="AEB241" s="106"/>
      <c r="AEC241" s="106"/>
      <c r="AED241" s="106"/>
      <c r="AEE241" s="106"/>
      <c r="AEF241" s="106"/>
      <c r="AEG241" s="106"/>
      <c r="AEH241" s="106"/>
      <c r="AEI241" s="106"/>
      <c r="AEJ241" s="106"/>
      <c r="AEK241" s="106"/>
      <c r="AEL241" s="106"/>
      <c r="AEM241" s="106"/>
      <c r="AEN241" s="106"/>
      <c r="AEO241" s="106"/>
      <c r="AEP241" s="106"/>
      <c r="AEQ241" s="106"/>
      <c r="AER241" s="106"/>
      <c r="AES241" s="106"/>
      <c r="AET241" s="106"/>
      <c r="AEU241" s="106"/>
      <c r="AEV241" s="106"/>
      <c r="AEW241" s="106"/>
      <c r="AEX241" s="106"/>
      <c r="AEY241" s="106"/>
      <c r="AEZ241" s="106"/>
      <c r="AFA241" s="106"/>
      <c r="AFB241" s="106"/>
      <c r="AFC241" s="106"/>
      <c r="AFD241" s="106"/>
      <c r="AFE241" s="106"/>
      <c r="AFF241" s="106"/>
      <c r="AFG241" s="106"/>
      <c r="AFH241" s="106"/>
      <c r="AFI241" s="106"/>
      <c r="AFJ241" s="106"/>
      <c r="AFK241" s="106"/>
      <c r="AFL241" s="106"/>
      <c r="AFM241" s="106"/>
      <c r="AFN241" s="106"/>
      <c r="AFO241" s="106"/>
      <c r="AFP241" s="106"/>
      <c r="AFQ241" s="106"/>
      <c r="AFR241" s="106"/>
      <c r="AFS241" s="106"/>
      <c r="AFT241" s="106"/>
      <c r="AFU241" s="106"/>
      <c r="AFV241" s="106"/>
      <c r="AFW241" s="106"/>
      <c r="AFX241" s="106"/>
      <c r="AFY241" s="106"/>
      <c r="AFZ241" s="106"/>
      <c r="AGA241" s="106"/>
      <c r="AGB241" s="106"/>
      <c r="AGC241" s="106"/>
      <c r="AGD241" s="106"/>
      <c r="AGE241" s="106"/>
      <c r="AGF241" s="106"/>
      <c r="AGG241" s="106"/>
      <c r="AGH241" s="106"/>
      <c r="AGI241" s="106"/>
      <c r="AGJ241" s="106"/>
      <c r="AGK241" s="106"/>
      <c r="AGL241" s="106"/>
      <c r="AGM241" s="106"/>
      <c r="AGN241" s="106"/>
      <c r="AGO241" s="106"/>
      <c r="AGP241" s="106"/>
      <c r="AGQ241" s="106"/>
      <c r="AGR241" s="106"/>
      <c r="AGS241" s="106"/>
      <c r="AGT241" s="106"/>
      <c r="AGU241" s="106"/>
      <c r="AGV241" s="106"/>
      <c r="AGW241" s="106"/>
      <c r="AGX241" s="106"/>
      <c r="AGY241" s="106"/>
      <c r="AGZ241" s="106"/>
      <c r="AHA241" s="106"/>
      <c r="AHB241" s="106"/>
      <c r="AHC241" s="106"/>
      <c r="AHD241" s="106"/>
      <c r="AHE241" s="106"/>
      <c r="AHF241" s="106"/>
      <c r="AHG241" s="106"/>
      <c r="AHH241" s="106"/>
      <c r="AHI241" s="106"/>
      <c r="AHJ241" s="106"/>
      <c r="AHK241" s="106"/>
      <c r="AHL241" s="106"/>
      <c r="AHM241" s="106"/>
      <c r="AHN241" s="106"/>
      <c r="AHO241" s="106"/>
      <c r="AHP241" s="106"/>
      <c r="AHQ241" s="106"/>
      <c r="AHR241" s="106"/>
      <c r="AHS241" s="106"/>
      <c r="AHT241" s="106"/>
      <c r="AHU241" s="106"/>
      <c r="AHV241" s="106"/>
      <c r="AHW241" s="106"/>
      <c r="AHX241" s="106"/>
      <c r="AHY241" s="106"/>
      <c r="AHZ241" s="106"/>
      <c r="AIA241" s="106"/>
      <c r="AIB241" s="106"/>
      <c r="AIC241" s="106"/>
      <c r="AID241" s="106"/>
      <c r="AIE241" s="106"/>
      <c r="AIF241" s="106"/>
      <c r="AIG241" s="106"/>
      <c r="AIH241" s="106"/>
      <c r="AII241" s="106"/>
      <c r="AIJ241" s="106"/>
      <c r="AIK241" s="106"/>
      <c r="AIL241" s="106"/>
      <c r="AIM241" s="106"/>
      <c r="AIN241" s="106"/>
      <c r="AIO241" s="106"/>
      <c r="AIP241" s="106"/>
      <c r="AIQ241" s="106"/>
      <c r="AIR241" s="106"/>
      <c r="AIS241" s="106"/>
      <c r="AIT241" s="106"/>
      <c r="AIU241" s="106"/>
      <c r="AIV241" s="106"/>
      <c r="AIW241" s="106"/>
      <c r="AIX241" s="106"/>
      <c r="AIY241" s="106"/>
      <c r="AIZ241" s="106"/>
      <c r="AJA241" s="106"/>
      <c r="AJB241" s="106"/>
      <c r="AJC241" s="106"/>
      <c r="AJD241" s="106"/>
      <c r="AJE241" s="106"/>
      <c r="AJF241" s="106"/>
      <c r="AJG241" s="106"/>
      <c r="AJH241" s="106"/>
      <c r="AJI241" s="106"/>
      <c r="AJJ241" s="106"/>
      <c r="AJK241" s="106"/>
      <c r="AJL241" s="106"/>
      <c r="AJM241" s="106"/>
      <c r="AJN241" s="106"/>
      <c r="AJO241" s="106"/>
      <c r="AJP241" s="106"/>
      <c r="AJQ241" s="106"/>
      <c r="AJR241" s="106"/>
      <c r="AJS241" s="106"/>
      <c r="AJT241" s="106"/>
      <c r="AJU241" s="106"/>
      <c r="AJV241" s="106"/>
      <c r="AJW241" s="106"/>
      <c r="AJX241" s="106"/>
      <c r="AJY241" s="106"/>
      <c r="AJZ241" s="106"/>
      <c r="AKA241" s="106"/>
      <c r="AKB241" s="106"/>
      <c r="AKC241" s="106"/>
      <c r="AKD241" s="106"/>
      <c r="AKE241" s="106"/>
      <c r="AKF241" s="106"/>
      <c r="AKG241" s="106"/>
      <c r="AKH241" s="106"/>
      <c r="AKI241" s="106"/>
      <c r="AKJ241" s="106"/>
      <c r="AKK241" s="106"/>
      <c r="AKL241" s="106"/>
      <c r="AKM241" s="106"/>
      <c r="AKN241" s="106"/>
      <c r="AKO241" s="106"/>
      <c r="AKP241" s="106"/>
      <c r="AKQ241" s="106"/>
      <c r="AKR241" s="106"/>
      <c r="AKS241" s="106"/>
      <c r="AKT241" s="106"/>
      <c r="AKU241" s="106"/>
      <c r="AKV241" s="106"/>
      <c r="AKW241" s="106"/>
      <c r="AKX241" s="106"/>
      <c r="AKY241" s="106"/>
      <c r="AKZ241" s="106"/>
      <c r="ALA241" s="106"/>
      <c r="ALB241" s="106"/>
      <c r="ALC241" s="106"/>
      <c r="ALD241" s="106"/>
      <c r="ALE241" s="106"/>
      <c r="ALF241" s="106"/>
      <c r="ALG241" s="106"/>
      <c r="ALH241" s="106"/>
      <c r="ALI241" s="106"/>
      <c r="ALJ241" s="106"/>
      <c r="ALK241" s="106"/>
      <c r="ALL241" s="106"/>
      <c r="ALM241" s="106"/>
      <c r="ALN241" s="106"/>
      <c r="ALO241" s="106"/>
      <c r="ALP241" s="106"/>
      <c r="ALQ241" s="106"/>
      <c r="ALR241" s="106"/>
      <c r="ALS241" s="106"/>
      <c r="ALT241" s="106"/>
      <c r="ALU241" s="106"/>
      <c r="ALV241" s="106"/>
      <c r="ALW241" s="106"/>
      <c r="ALX241" s="106"/>
      <c r="ALY241" s="106"/>
      <c r="ALZ241" s="106"/>
      <c r="AMA241" s="106"/>
      <c r="AMB241" s="106"/>
      <c r="AMC241" s="106"/>
      <c r="AMD241" s="106"/>
      <c r="AME241" s="106"/>
      <c r="AMF241" s="106"/>
      <c r="AMG241" s="106"/>
      <c r="AMH241" s="106"/>
      <c r="AMI241" s="106"/>
      <c r="AMJ241" s="106"/>
      <c r="AMK241" s="106"/>
      <c r="AML241" s="106"/>
      <c r="AMM241" s="106"/>
      <c r="AMN241" s="106"/>
      <c r="AMO241" s="106"/>
      <c r="AMP241" s="106"/>
      <c r="AMQ241" s="106"/>
      <c r="AMR241" s="106"/>
      <c r="AMS241" s="106"/>
      <c r="AMT241" s="106"/>
      <c r="AMU241" s="106"/>
      <c r="AMV241" s="106"/>
      <c r="AMW241" s="106"/>
      <c r="AMX241" s="106"/>
      <c r="AMY241" s="106"/>
      <c r="AMZ241" s="106"/>
      <c r="ANA241" s="106"/>
      <c r="ANB241" s="106"/>
      <c r="ANC241" s="106"/>
      <c r="AND241" s="106"/>
      <c r="ANE241" s="106"/>
      <c r="ANF241" s="106"/>
      <c r="ANG241" s="106"/>
      <c r="ANH241" s="106"/>
      <c r="ANI241" s="106"/>
      <c r="ANJ241" s="106"/>
      <c r="ANK241" s="106"/>
      <c r="ANL241" s="106"/>
      <c r="ANM241" s="106"/>
      <c r="ANN241" s="106"/>
      <c r="ANO241" s="106"/>
      <c r="ANP241" s="106"/>
      <c r="ANQ241" s="106"/>
      <c r="ANR241" s="106"/>
      <c r="ANS241" s="106"/>
      <c r="ANT241" s="106"/>
      <c r="ANU241" s="106"/>
      <c r="ANV241" s="106"/>
      <c r="ANW241" s="106"/>
      <c r="ANX241" s="106"/>
      <c r="ANY241" s="106"/>
      <c r="ANZ241" s="106"/>
      <c r="AOA241" s="106"/>
      <c r="AOB241" s="106"/>
      <c r="AOC241" s="106"/>
      <c r="AOD241" s="106"/>
      <c r="AOE241" s="106"/>
      <c r="AOF241" s="106"/>
      <c r="AOG241" s="106"/>
      <c r="AOH241" s="106"/>
      <c r="AOI241" s="106"/>
      <c r="AOJ241" s="106"/>
      <c r="AOK241" s="106"/>
      <c r="AOL241" s="106"/>
      <c r="AOM241" s="106"/>
      <c r="AON241" s="106"/>
      <c r="AOO241" s="106"/>
      <c r="AOP241" s="106"/>
      <c r="AOQ241" s="106"/>
      <c r="AOR241" s="106"/>
      <c r="AOS241" s="106"/>
      <c r="AOT241" s="106"/>
      <c r="AOU241" s="106"/>
      <c r="AOV241" s="106"/>
      <c r="AOW241" s="106"/>
      <c r="AOX241" s="106"/>
      <c r="AOY241" s="106"/>
      <c r="AOZ241" s="106"/>
      <c r="APA241" s="106"/>
      <c r="APB241" s="106"/>
      <c r="APC241" s="106"/>
      <c r="APD241" s="106"/>
      <c r="APE241" s="106"/>
      <c r="APF241" s="106"/>
      <c r="APG241" s="106"/>
      <c r="APH241" s="106"/>
      <c r="API241" s="106"/>
      <c r="APJ241" s="106"/>
      <c r="APK241" s="106"/>
      <c r="APL241" s="106"/>
      <c r="APM241" s="106"/>
      <c r="APN241" s="106"/>
      <c r="APO241" s="106"/>
      <c r="APP241" s="106"/>
      <c r="APQ241" s="106"/>
      <c r="APR241" s="106"/>
      <c r="APS241" s="106"/>
      <c r="APT241" s="106"/>
      <c r="APU241" s="106"/>
      <c r="APV241" s="106"/>
      <c r="APW241" s="106"/>
      <c r="APX241" s="106"/>
      <c r="APY241" s="106"/>
      <c r="APZ241" s="106"/>
      <c r="AQA241" s="106"/>
      <c r="AQB241" s="106"/>
      <c r="AQC241" s="106"/>
      <c r="AQD241" s="106"/>
      <c r="AQE241" s="106"/>
      <c r="AQF241" s="106"/>
      <c r="AQG241" s="106"/>
      <c r="AQH241" s="106"/>
      <c r="AQI241" s="106"/>
      <c r="AQJ241" s="106"/>
      <c r="AQK241" s="106"/>
      <c r="AQL241" s="106"/>
      <c r="AQM241" s="106"/>
      <c r="AQN241" s="106"/>
      <c r="AQO241" s="106"/>
      <c r="AQP241" s="106"/>
      <c r="AQQ241" s="106"/>
      <c r="AQR241" s="106"/>
      <c r="AQS241" s="106"/>
      <c r="AQT241" s="106"/>
      <c r="AQU241" s="106"/>
      <c r="AQV241" s="106"/>
      <c r="AQW241" s="106"/>
      <c r="AQX241" s="106"/>
      <c r="AQY241" s="106"/>
      <c r="AQZ241" s="106"/>
      <c r="ARA241" s="106"/>
      <c r="ARB241" s="106"/>
      <c r="ARC241" s="106"/>
      <c r="ARD241" s="106"/>
      <c r="ARE241" s="106"/>
      <c r="ARF241" s="106"/>
      <c r="ARG241" s="106"/>
      <c r="ARH241" s="106"/>
      <c r="ARI241" s="106"/>
      <c r="ARJ241" s="106"/>
      <c r="ARK241" s="106"/>
      <c r="ARL241" s="106"/>
      <c r="ARM241" s="106"/>
      <c r="ARN241" s="106"/>
      <c r="ARO241" s="106"/>
      <c r="ARP241" s="106"/>
      <c r="ARQ241" s="106"/>
      <c r="ARR241" s="106"/>
      <c r="ARS241" s="106"/>
      <c r="ART241" s="106"/>
      <c r="ARU241" s="106"/>
      <c r="ARV241" s="106"/>
      <c r="ARW241" s="106"/>
      <c r="ARX241" s="106"/>
      <c r="ARY241" s="106"/>
      <c r="ARZ241" s="106"/>
      <c r="ASA241" s="106"/>
      <c r="ASB241" s="106"/>
      <c r="ASC241" s="106"/>
      <c r="ASD241" s="106"/>
      <c r="ASE241" s="106"/>
      <c r="ASF241" s="106"/>
      <c r="ASG241" s="106"/>
      <c r="ASH241" s="106"/>
      <c r="ASI241" s="106"/>
      <c r="ASJ241" s="106"/>
      <c r="ASK241" s="106"/>
      <c r="ASL241" s="106"/>
      <c r="ASM241" s="106"/>
      <c r="ASN241" s="106"/>
      <c r="ASO241" s="106"/>
      <c r="ASP241" s="106"/>
      <c r="ASQ241" s="106"/>
      <c r="ASR241" s="106"/>
      <c r="ASS241" s="106"/>
      <c r="AST241" s="106"/>
      <c r="ASU241" s="106"/>
      <c r="ASV241" s="106"/>
      <c r="ASW241" s="106"/>
      <c r="ASX241" s="106"/>
      <c r="ASY241" s="106"/>
      <c r="ASZ241" s="106"/>
      <c r="ATA241" s="106"/>
      <c r="ATB241" s="106"/>
      <c r="ATC241" s="106"/>
      <c r="ATD241" s="106"/>
      <c r="ATE241" s="106"/>
      <c r="ATF241" s="106"/>
      <c r="ATG241" s="106"/>
      <c r="ATH241" s="106"/>
      <c r="ATI241" s="106"/>
      <c r="ATJ241" s="106"/>
      <c r="ATK241" s="106"/>
      <c r="ATL241" s="106"/>
      <c r="ATM241" s="106"/>
      <c r="ATN241" s="106"/>
      <c r="ATO241" s="106"/>
      <c r="ATP241" s="106"/>
      <c r="ATQ241" s="106"/>
      <c r="ATR241" s="106"/>
      <c r="ATS241" s="106"/>
      <c r="ATT241" s="106"/>
      <c r="ATU241" s="106"/>
      <c r="ATV241" s="106"/>
      <c r="ATW241" s="106"/>
      <c r="ATX241" s="106"/>
      <c r="ATY241" s="106"/>
      <c r="ATZ241" s="106"/>
      <c r="AUA241" s="106"/>
      <c r="AUB241" s="106"/>
      <c r="AUC241" s="106"/>
      <c r="AUD241" s="106"/>
      <c r="AUE241" s="106"/>
      <c r="AUF241" s="106"/>
      <c r="AUG241" s="106"/>
      <c r="AUH241" s="106"/>
      <c r="AUI241" s="106"/>
      <c r="AUJ241" s="106"/>
      <c r="AUK241" s="106"/>
      <c r="AUL241" s="106"/>
      <c r="AUM241" s="106"/>
      <c r="AUN241" s="106"/>
      <c r="AUO241" s="106"/>
      <c r="AUP241" s="106"/>
      <c r="AUQ241" s="106"/>
      <c r="AUR241" s="106"/>
      <c r="AUS241" s="106"/>
      <c r="AUT241" s="106"/>
      <c r="AUU241" s="106"/>
      <c r="AUV241" s="106"/>
      <c r="AUW241" s="106"/>
      <c r="AUX241" s="106"/>
      <c r="AUY241" s="106"/>
      <c r="AUZ241" s="106"/>
      <c r="AVA241" s="106"/>
      <c r="AVB241" s="106"/>
      <c r="AVC241" s="106"/>
      <c r="AVD241" s="106"/>
      <c r="AVE241" s="106"/>
      <c r="AVF241" s="106"/>
      <c r="AVG241" s="106"/>
      <c r="AVH241" s="106"/>
      <c r="AVI241" s="106"/>
      <c r="AVJ241" s="106"/>
      <c r="AVK241" s="106"/>
      <c r="AVL241" s="106"/>
      <c r="AVM241" s="106"/>
      <c r="AVN241" s="106"/>
      <c r="AVO241" s="106"/>
      <c r="AVP241" s="106"/>
      <c r="AVQ241" s="106"/>
      <c r="AVR241" s="106"/>
      <c r="AVS241" s="106"/>
      <c r="AVT241" s="106"/>
      <c r="AVU241" s="106"/>
      <c r="AVV241" s="106"/>
      <c r="AVW241" s="106"/>
      <c r="AVX241" s="106"/>
      <c r="AVY241" s="106"/>
      <c r="AVZ241" s="106"/>
      <c r="AWA241" s="106"/>
      <c r="AWB241" s="106"/>
      <c r="AWC241" s="106"/>
      <c r="AWD241" s="106"/>
      <c r="AWE241" s="106"/>
      <c r="AWF241" s="106"/>
      <c r="AWG241" s="106"/>
      <c r="AWH241" s="106"/>
      <c r="AWI241" s="106"/>
      <c r="AWJ241" s="106"/>
      <c r="AWK241" s="106"/>
      <c r="AWL241" s="106"/>
      <c r="AWM241" s="106"/>
      <c r="AWN241" s="106"/>
      <c r="AWO241" s="106"/>
      <c r="AWP241" s="106"/>
      <c r="AWQ241" s="106"/>
      <c r="AWR241" s="106"/>
      <c r="AWS241" s="106"/>
      <c r="AWT241" s="106"/>
      <c r="AWU241" s="106"/>
      <c r="AWV241" s="106"/>
      <c r="AWW241" s="106"/>
      <c r="AWX241" s="106"/>
      <c r="AWY241" s="106"/>
      <c r="AWZ241" s="106"/>
      <c r="AXA241" s="106"/>
      <c r="AXB241" s="106"/>
      <c r="AXC241" s="106"/>
      <c r="AXD241" s="106"/>
      <c r="AXE241" s="106"/>
      <c r="AXF241" s="106"/>
      <c r="AXG241" s="106"/>
      <c r="AXH241" s="106"/>
      <c r="AXI241" s="106"/>
      <c r="AXJ241" s="106"/>
      <c r="AXK241" s="106"/>
      <c r="AXL241" s="106"/>
      <c r="AXM241" s="106"/>
      <c r="AXN241" s="106"/>
      <c r="AXO241" s="106"/>
      <c r="AXP241" s="106"/>
      <c r="AXQ241" s="106"/>
      <c r="AXR241" s="106"/>
      <c r="AXS241" s="106"/>
      <c r="AXT241" s="106"/>
      <c r="AXU241" s="106"/>
      <c r="AXV241" s="106"/>
      <c r="AXW241" s="106"/>
      <c r="AXX241" s="106"/>
      <c r="AXY241" s="106"/>
      <c r="AXZ241" s="106"/>
      <c r="AYA241" s="106"/>
      <c r="AYB241" s="106"/>
      <c r="AYC241" s="106"/>
      <c r="AYD241" s="106"/>
      <c r="AYE241" s="106"/>
      <c r="AYF241" s="106"/>
      <c r="AYG241" s="106"/>
      <c r="AYH241" s="106"/>
      <c r="AYI241" s="106"/>
      <c r="AYJ241" s="106"/>
      <c r="AYK241" s="106"/>
      <c r="AYL241" s="106"/>
      <c r="AYM241" s="106"/>
      <c r="AYN241" s="106"/>
      <c r="AYO241" s="106"/>
      <c r="AYP241" s="106"/>
      <c r="AYQ241" s="106"/>
      <c r="AYR241" s="106"/>
      <c r="AYS241" s="106"/>
      <c r="AYT241" s="106"/>
      <c r="AYU241" s="106"/>
      <c r="AYV241" s="106"/>
      <c r="AYW241" s="106"/>
      <c r="AYX241" s="106"/>
      <c r="AYY241" s="106"/>
      <c r="AYZ241" s="106"/>
      <c r="AZA241" s="106"/>
      <c r="AZB241" s="106"/>
      <c r="AZC241" s="106"/>
      <c r="AZD241" s="106"/>
      <c r="AZE241" s="106"/>
      <c r="AZF241" s="106"/>
      <c r="AZG241" s="106"/>
      <c r="AZH241" s="106"/>
      <c r="AZI241" s="106"/>
      <c r="AZJ241" s="106"/>
      <c r="AZK241" s="106"/>
      <c r="AZL241" s="106"/>
      <c r="AZM241" s="106"/>
      <c r="AZN241" s="106"/>
      <c r="AZO241" s="106"/>
      <c r="AZP241" s="106"/>
      <c r="AZQ241" s="106"/>
      <c r="AZR241" s="106"/>
      <c r="AZS241" s="106"/>
      <c r="AZT241" s="106"/>
      <c r="AZU241" s="106"/>
      <c r="AZV241" s="106"/>
      <c r="AZW241" s="106"/>
      <c r="AZX241" s="106"/>
      <c r="AZY241" s="106"/>
      <c r="AZZ241" s="106"/>
      <c r="BAA241" s="106"/>
      <c r="BAB241" s="106"/>
      <c r="BAC241" s="106"/>
      <c r="BAD241" s="106"/>
      <c r="BAE241" s="106"/>
      <c r="BAF241" s="106"/>
      <c r="BAG241" s="106"/>
      <c r="BAH241" s="106"/>
      <c r="BAI241" s="106"/>
      <c r="BAJ241" s="106"/>
      <c r="BAK241" s="106"/>
      <c r="BAL241" s="106"/>
      <c r="BAM241" s="106"/>
      <c r="BAN241" s="106"/>
      <c r="BAO241" s="106"/>
      <c r="BAP241" s="106"/>
      <c r="BAQ241" s="106"/>
      <c r="BAR241" s="106"/>
      <c r="BAS241" s="106"/>
      <c r="BAT241" s="106"/>
      <c r="BAU241" s="106"/>
      <c r="BAV241" s="106"/>
      <c r="BAW241" s="106"/>
      <c r="BAX241" s="106"/>
      <c r="BAY241" s="106"/>
      <c r="BAZ241" s="106"/>
      <c r="BBA241" s="106"/>
      <c r="BBB241" s="106"/>
      <c r="BBC241" s="106"/>
      <c r="BBD241" s="106"/>
      <c r="BBE241" s="106"/>
      <c r="BBF241" s="106"/>
      <c r="BBG241" s="106"/>
      <c r="BBH241" s="106"/>
      <c r="BBI241" s="106"/>
      <c r="BBJ241" s="106"/>
      <c r="BBK241" s="106"/>
      <c r="BBL241" s="106"/>
      <c r="BBM241" s="106"/>
      <c r="BBN241" s="106"/>
      <c r="BBO241" s="106"/>
      <c r="BBP241" s="106"/>
      <c r="BBQ241" s="106"/>
      <c r="BBR241" s="106"/>
      <c r="BBS241" s="106"/>
      <c r="BBT241" s="106"/>
      <c r="BBU241" s="106"/>
      <c r="BBV241" s="106"/>
      <c r="BBW241" s="106"/>
      <c r="BBX241" s="106"/>
      <c r="BBY241" s="106"/>
      <c r="BBZ241" s="106"/>
      <c r="BCA241" s="106"/>
      <c r="BCB241" s="106"/>
      <c r="BCC241" s="106"/>
      <c r="BCD241" s="106"/>
      <c r="BCE241" s="106"/>
      <c r="BCF241" s="106"/>
      <c r="BCG241" s="106"/>
      <c r="BCH241" s="106"/>
      <c r="BCI241" s="106"/>
      <c r="BCJ241" s="106"/>
      <c r="BCK241" s="106"/>
      <c r="BCL241" s="106"/>
      <c r="BCM241" s="106"/>
      <c r="BCN241" s="106"/>
      <c r="BCO241" s="106"/>
      <c r="BCP241" s="106"/>
      <c r="BCQ241" s="106"/>
      <c r="BCR241" s="106"/>
      <c r="BCS241" s="106"/>
      <c r="BCT241" s="106"/>
      <c r="BCU241" s="106"/>
      <c r="BCV241" s="106"/>
      <c r="BCW241" s="106"/>
      <c r="BCX241" s="106"/>
      <c r="BCY241" s="106"/>
      <c r="BCZ241" s="106"/>
      <c r="BDA241" s="106"/>
      <c r="BDB241" s="106"/>
      <c r="BDC241" s="106"/>
      <c r="BDD241" s="106"/>
      <c r="BDE241" s="106"/>
      <c r="BDF241" s="106"/>
      <c r="BDG241" s="106"/>
      <c r="BDH241" s="106"/>
      <c r="BDI241" s="106"/>
      <c r="BDJ241" s="106"/>
      <c r="BDK241" s="106"/>
      <c r="BDL241" s="106"/>
      <c r="BDM241" s="106"/>
      <c r="BDN241" s="106"/>
      <c r="BDO241" s="106"/>
      <c r="BDP241" s="106"/>
      <c r="BDQ241" s="106"/>
      <c r="BDR241" s="106"/>
      <c r="BDS241" s="106"/>
      <c r="BDT241" s="106"/>
      <c r="BDU241" s="106"/>
      <c r="BDV241" s="106"/>
      <c r="BDW241" s="106"/>
      <c r="BDX241" s="106"/>
      <c r="BDY241" s="106"/>
      <c r="BDZ241" s="106"/>
      <c r="BEA241" s="106"/>
      <c r="BEB241" s="106"/>
      <c r="BEC241" s="106"/>
      <c r="BED241" s="106"/>
      <c r="BEE241" s="106"/>
      <c r="BEF241" s="106"/>
      <c r="BEG241" s="106"/>
      <c r="BEH241" s="106"/>
      <c r="BEI241" s="106"/>
      <c r="BEJ241" s="106"/>
      <c r="BEK241" s="106"/>
      <c r="BEL241" s="106"/>
      <c r="BEM241" s="106"/>
      <c r="BEN241" s="106"/>
      <c r="BEO241" s="106"/>
      <c r="BEP241" s="106"/>
      <c r="BEQ241" s="106"/>
      <c r="BER241" s="106"/>
      <c r="BES241" s="106"/>
      <c r="BET241" s="106"/>
      <c r="BEU241" s="106"/>
      <c r="BEV241" s="106"/>
      <c r="BEW241" s="106"/>
      <c r="BEX241" s="106"/>
      <c r="BEY241" s="106"/>
      <c r="BEZ241" s="106"/>
      <c r="BFA241" s="106"/>
      <c r="BFB241" s="106"/>
      <c r="BFC241" s="106"/>
      <c r="BFD241" s="106"/>
      <c r="BFE241" s="106"/>
      <c r="BFF241" s="106"/>
      <c r="BFG241" s="106"/>
      <c r="BFH241" s="106"/>
      <c r="BFI241" s="106"/>
      <c r="BFJ241" s="106"/>
      <c r="BFK241" s="106"/>
      <c r="BFL241" s="106"/>
      <c r="BFM241" s="106"/>
      <c r="BFN241" s="106"/>
      <c r="BFO241" s="106"/>
      <c r="BFP241" s="106"/>
      <c r="BFQ241" s="106"/>
      <c r="BFR241" s="106"/>
      <c r="BFS241" s="106"/>
      <c r="BFT241" s="106"/>
      <c r="BFU241" s="106"/>
      <c r="BFV241" s="106"/>
      <c r="BFW241" s="106"/>
      <c r="BFX241" s="106"/>
      <c r="BFY241" s="106"/>
      <c r="BFZ241" s="106"/>
      <c r="BGA241" s="106"/>
      <c r="BGB241" s="106"/>
      <c r="BGC241" s="106"/>
      <c r="BGD241" s="106"/>
      <c r="BGE241" s="106"/>
      <c r="BGF241" s="106"/>
      <c r="BGG241" s="106"/>
      <c r="BGH241" s="106"/>
      <c r="BGI241" s="106"/>
      <c r="BGJ241" s="106"/>
      <c r="BGK241" s="106"/>
      <c r="BGL241" s="106"/>
      <c r="BGM241" s="106"/>
      <c r="BGN241" s="106"/>
      <c r="BGO241" s="106"/>
      <c r="BGP241" s="106"/>
      <c r="BGQ241" s="106"/>
      <c r="BGR241" s="106"/>
      <c r="BGS241" s="106"/>
      <c r="BGT241" s="106"/>
      <c r="BGU241" s="106"/>
      <c r="BGV241" s="106"/>
      <c r="BGW241" s="106"/>
      <c r="BGX241" s="106"/>
      <c r="BGY241" s="106"/>
      <c r="BGZ241" s="106"/>
      <c r="BHA241" s="106"/>
      <c r="BHB241" s="106"/>
      <c r="BHC241" s="106"/>
      <c r="BHD241" s="106"/>
      <c r="BHE241" s="106"/>
      <c r="BHF241" s="106"/>
      <c r="BHG241" s="106"/>
      <c r="BHH241" s="106"/>
      <c r="BHI241" s="106"/>
      <c r="BHJ241" s="106"/>
      <c r="BHK241" s="106"/>
      <c r="BHL241" s="106"/>
      <c r="BHM241" s="106"/>
      <c r="BHN241" s="106"/>
      <c r="BHO241" s="106"/>
      <c r="BHP241" s="106"/>
      <c r="BHQ241" s="106"/>
      <c r="BHR241" s="106"/>
      <c r="BHS241" s="106"/>
      <c r="BHT241" s="106"/>
      <c r="BHU241" s="106"/>
      <c r="BHV241" s="106"/>
      <c r="BHW241" s="106"/>
      <c r="BHX241" s="106"/>
      <c r="BHY241" s="106"/>
      <c r="BHZ241" s="106"/>
      <c r="BIA241" s="106"/>
      <c r="BIB241" s="106"/>
      <c r="BIC241" s="106"/>
      <c r="BID241" s="106"/>
      <c r="BIE241" s="106"/>
      <c r="BIF241" s="106"/>
      <c r="BIG241" s="106"/>
      <c r="BIH241" s="106"/>
      <c r="BII241" s="106"/>
      <c r="BIJ241" s="106"/>
      <c r="BIK241" s="106"/>
      <c r="BIL241" s="106"/>
      <c r="BIM241" s="106"/>
      <c r="BIN241" s="106"/>
      <c r="BIO241" s="106"/>
      <c r="BIP241" s="106"/>
      <c r="BIQ241" s="106"/>
      <c r="BIR241" s="106"/>
      <c r="BIS241" s="106"/>
      <c r="BIT241" s="106"/>
      <c r="BIU241" s="106"/>
      <c r="BIV241" s="106"/>
      <c r="BIW241" s="106"/>
      <c r="BIX241" s="106"/>
      <c r="BIY241" s="106"/>
      <c r="BIZ241" s="106"/>
      <c r="BJA241" s="106"/>
      <c r="BJB241" s="106"/>
      <c r="BJC241" s="106"/>
      <c r="BJD241" s="106"/>
      <c r="BJE241" s="106"/>
      <c r="BJF241" s="106"/>
      <c r="BJG241" s="106"/>
      <c r="BJH241" s="106"/>
      <c r="BJI241" s="106"/>
      <c r="BJJ241" s="106"/>
      <c r="BJK241" s="106"/>
      <c r="BJL241" s="106"/>
      <c r="BJM241" s="106"/>
      <c r="BJN241" s="106"/>
      <c r="BJO241" s="106"/>
      <c r="BJP241" s="106"/>
      <c r="BJQ241" s="106"/>
      <c r="BJR241" s="106"/>
      <c r="BJS241" s="106"/>
      <c r="BJT241" s="106"/>
      <c r="BJU241" s="106"/>
      <c r="BJV241" s="106"/>
      <c r="BJW241" s="106"/>
      <c r="BJX241" s="106"/>
      <c r="BJY241" s="106"/>
      <c r="BJZ241" s="106"/>
      <c r="BKA241" s="106"/>
      <c r="BKB241" s="106"/>
      <c r="BKC241" s="106"/>
      <c r="BKD241" s="106"/>
      <c r="BKE241" s="106"/>
      <c r="BKF241" s="106"/>
      <c r="BKG241" s="106"/>
      <c r="BKH241" s="106"/>
      <c r="BKI241" s="106"/>
      <c r="BKJ241" s="106"/>
      <c r="BKK241" s="106"/>
      <c r="BKL241" s="106"/>
      <c r="BKM241" s="106"/>
      <c r="BKN241" s="106"/>
      <c r="BKO241" s="106"/>
      <c r="BKP241" s="106"/>
      <c r="BKQ241" s="106"/>
      <c r="BKR241" s="106"/>
      <c r="BKS241" s="106"/>
      <c r="BKT241" s="106"/>
      <c r="BKU241" s="106"/>
      <c r="BKV241" s="106"/>
      <c r="BKW241" s="106"/>
      <c r="BKX241" s="106"/>
      <c r="BKY241" s="106"/>
      <c r="BKZ241" s="106"/>
      <c r="BLA241" s="106"/>
      <c r="BLB241" s="106"/>
      <c r="BLC241" s="106"/>
      <c r="BLD241" s="106"/>
      <c r="BLE241" s="106"/>
      <c r="BLF241" s="106"/>
      <c r="BLG241" s="106"/>
      <c r="BLH241" s="106"/>
      <c r="BLI241" s="106"/>
      <c r="BLJ241" s="106"/>
      <c r="BLK241" s="106"/>
      <c r="BLL241" s="106"/>
      <c r="BLM241" s="106"/>
      <c r="BLN241" s="106"/>
      <c r="BLO241" s="106"/>
      <c r="BLP241" s="106"/>
      <c r="BLQ241" s="106"/>
      <c r="BLR241" s="106"/>
      <c r="BLS241" s="106"/>
      <c r="BLT241" s="106"/>
      <c r="BLU241" s="106"/>
      <c r="BLV241" s="106"/>
      <c r="BLW241" s="106"/>
      <c r="BLX241" s="106"/>
      <c r="BLY241" s="106"/>
      <c r="BLZ241" s="106"/>
      <c r="BMA241" s="106"/>
      <c r="BMB241" s="106"/>
      <c r="BMC241" s="106"/>
      <c r="BMD241" s="106"/>
      <c r="BME241" s="106"/>
      <c r="BMF241" s="106"/>
      <c r="BMG241" s="106"/>
      <c r="BMH241" s="106"/>
      <c r="BMI241" s="106"/>
      <c r="BMJ241" s="106"/>
      <c r="BMK241" s="106"/>
      <c r="BML241" s="106"/>
      <c r="BMM241" s="106"/>
      <c r="BMN241" s="106"/>
      <c r="BMO241" s="106"/>
      <c r="BMP241" s="106"/>
      <c r="BMQ241" s="106"/>
      <c r="BMR241" s="106"/>
      <c r="BMS241" s="106"/>
      <c r="BMT241" s="106"/>
      <c r="BMU241" s="106"/>
      <c r="BMV241" s="106"/>
      <c r="BMW241" s="106"/>
      <c r="BMX241" s="106"/>
      <c r="BMY241" s="106"/>
      <c r="BMZ241" s="106"/>
      <c r="BNA241" s="106"/>
      <c r="BNB241" s="106"/>
      <c r="BNC241" s="106"/>
      <c r="BND241" s="106"/>
      <c r="BNE241" s="106"/>
      <c r="BNF241" s="106"/>
      <c r="BNG241" s="106"/>
      <c r="BNH241" s="106"/>
      <c r="BNI241" s="106"/>
      <c r="BNJ241" s="106"/>
      <c r="BNK241" s="106"/>
      <c r="BNL241" s="106"/>
      <c r="BNM241" s="106"/>
      <c r="BNN241" s="106"/>
      <c r="BNO241" s="106"/>
      <c r="BNP241" s="106"/>
      <c r="BNQ241" s="106"/>
      <c r="BNR241" s="106"/>
      <c r="BNS241" s="106"/>
      <c r="BNT241" s="106"/>
      <c r="BNU241" s="106"/>
      <c r="BNV241" s="106"/>
      <c r="BNW241" s="106"/>
      <c r="BNX241" s="106"/>
      <c r="BNY241" s="106"/>
      <c r="BNZ241" s="106"/>
      <c r="BOA241" s="106"/>
      <c r="BOB241" s="106"/>
      <c r="BOC241" s="106"/>
      <c r="BOD241" s="106"/>
      <c r="BOE241" s="106"/>
      <c r="BOF241" s="106"/>
      <c r="BOG241" s="106"/>
      <c r="BOH241" s="106"/>
      <c r="BOI241" s="106"/>
      <c r="BOJ241" s="106"/>
      <c r="BOK241" s="106"/>
      <c r="BOL241" s="106"/>
      <c r="BOM241" s="106"/>
      <c r="BON241" s="106"/>
      <c r="BOO241" s="106"/>
      <c r="BOP241" s="106"/>
      <c r="BOQ241" s="106"/>
      <c r="BOR241" s="106"/>
      <c r="BOS241" s="106"/>
      <c r="BOT241" s="106"/>
      <c r="BOU241" s="106"/>
      <c r="BOV241" s="106"/>
      <c r="BOW241" s="106"/>
      <c r="BOX241" s="106"/>
      <c r="BOY241" s="106"/>
      <c r="BOZ241" s="106"/>
      <c r="BPA241" s="106"/>
      <c r="BPB241" s="106"/>
      <c r="BPC241" s="106"/>
      <c r="BPD241" s="106"/>
      <c r="BPE241" s="106"/>
      <c r="BPF241" s="106"/>
      <c r="BPG241" s="106"/>
      <c r="BPH241" s="106"/>
      <c r="BPI241" s="106"/>
      <c r="BPJ241" s="106"/>
      <c r="BPK241" s="106"/>
      <c r="BPL241" s="106"/>
      <c r="BPM241" s="106"/>
      <c r="BPN241" s="106"/>
      <c r="BPO241" s="106"/>
      <c r="BPP241" s="106"/>
      <c r="BPQ241" s="106"/>
      <c r="BPR241" s="106"/>
      <c r="BPS241" s="106"/>
      <c r="BPT241" s="106"/>
      <c r="BPU241" s="106"/>
      <c r="BPV241" s="106"/>
      <c r="BPW241" s="106"/>
      <c r="BPX241" s="106"/>
      <c r="BPY241" s="106"/>
      <c r="BPZ241" s="106"/>
      <c r="BQA241" s="106"/>
      <c r="BQB241" s="106"/>
      <c r="BQC241" s="106"/>
      <c r="BQD241" s="106"/>
      <c r="BQE241" s="106"/>
      <c r="BQF241" s="106"/>
      <c r="BQG241" s="106"/>
      <c r="BQH241" s="106"/>
      <c r="BQI241" s="106"/>
      <c r="BQJ241" s="106"/>
      <c r="BQK241" s="106"/>
      <c r="BQL241" s="106"/>
      <c r="BQM241" s="106"/>
      <c r="BQN241" s="106"/>
      <c r="BQO241" s="106"/>
      <c r="BQP241" s="106"/>
      <c r="BQQ241" s="106"/>
      <c r="BQR241" s="106"/>
      <c r="BQS241" s="106"/>
      <c r="BQT241" s="106"/>
      <c r="BQU241" s="106"/>
      <c r="BQV241" s="106"/>
      <c r="BQW241" s="106"/>
      <c r="BQX241" s="106"/>
      <c r="BQY241" s="106"/>
      <c r="BQZ241" s="106"/>
      <c r="BRA241" s="106"/>
      <c r="BRB241" s="106"/>
      <c r="BRC241" s="106"/>
      <c r="BRD241" s="106"/>
      <c r="BRE241" s="106"/>
      <c r="BRF241" s="106"/>
      <c r="BRG241" s="106"/>
      <c r="BRH241" s="106"/>
      <c r="BRI241" s="106"/>
      <c r="BRJ241" s="106"/>
      <c r="BRK241" s="106"/>
      <c r="BRL241" s="106"/>
      <c r="BRM241" s="106"/>
      <c r="BRN241" s="106"/>
      <c r="BRO241" s="106"/>
      <c r="BRP241" s="106"/>
      <c r="BRQ241" s="106"/>
      <c r="BRR241" s="106"/>
      <c r="BRS241" s="106"/>
      <c r="BRT241" s="106"/>
      <c r="BRU241" s="106"/>
      <c r="BRV241" s="106"/>
      <c r="BRW241" s="106"/>
      <c r="BRX241" s="106"/>
      <c r="BRY241" s="106"/>
      <c r="BRZ241" s="106"/>
      <c r="BSA241" s="106"/>
      <c r="BSB241" s="106"/>
      <c r="BSC241" s="106"/>
      <c r="BSD241" s="106"/>
      <c r="BSE241" s="106"/>
      <c r="BSF241" s="106"/>
      <c r="BSG241" s="106"/>
      <c r="BSH241" s="106"/>
      <c r="BSI241" s="106"/>
      <c r="BSJ241" s="106"/>
      <c r="BSK241" s="106"/>
      <c r="BSL241" s="106"/>
      <c r="BSM241" s="106"/>
      <c r="BSN241" s="106"/>
      <c r="BSO241" s="106"/>
      <c r="BSP241" s="106"/>
      <c r="BSQ241" s="106"/>
      <c r="BSR241" s="106"/>
      <c r="BSS241" s="106"/>
      <c r="BST241" s="106"/>
      <c r="BSU241" s="106"/>
      <c r="BSV241" s="106"/>
      <c r="BSW241" s="106"/>
      <c r="BSX241" s="106"/>
      <c r="BSY241" s="106"/>
      <c r="BSZ241" s="106"/>
      <c r="BTA241" s="106"/>
      <c r="BTB241" s="106"/>
      <c r="BTC241" s="106"/>
      <c r="BTD241" s="106"/>
      <c r="BTE241" s="106"/>
      <c r="BTF241" s="106"/>
      <c r="BTG241" s="106"/>
      <c r="BTH241" s="106"/>
      <c r="BTI241" s="106"/>
      <c r="BTJ241" s="106"/>
      <c r="BTK241" s="106"/>
      <c r="BTL241" s="106"/>
      <c r="BTM241" s="106"/>
      <c r="BTN241" s="106"/>
      <c r="BTO241" s="106"/>
      <c r="BTP241" s="106"/>
      <c r="BTQ241" s="106"/>
      <c r="BTR241" s="106"/>
      <c r="BTS241" s="106"/>
      <c r="BTT241" s="106"/>
      <c r="BTU241" s="106"/>
      <c r="BTV241" s="106"/>
      <c r="BTW241" s="106"/>
      <c r="BTX241" s="106"/>
      <c r="BTY241" s="106"/>
      <c r="BTZ241" s="106"/>
      <c r="BUA241" s="106"/>
      <c r="BUB241" s="106"/>
      <c r="BUC241" s="106"/>
      <c r="BUD241" s="106"/>
      <c r="BUE241" s="106"/>
      <c r="BUF241" s="106"/>
      <c r="BUG241" s="106"/>
      <c r="BUH241" s="106"/>
      <c r="BUI241" s="106"/>
      <c r="BUJ241" s="106"/>
      <c r="BUK241" s="106"/>
      <c r="BUL241" s="106"/>
      <c r="BUM241" s="106"/>
      <c r="BUN241" s="106"/>
      <c r="BUO241" s="106"/>
      <c r="BUP241" s="106"/>
      <c r="BUQ241" s="106"/>
      <c r="BUR241" s="106"/>
      <c r="BUS241" s="106"/>
      <c r="BUT241" s="106"/>
      <c r="BUU241" s="106"/>
      <c r="BUV241" s="106"/>
      <c r="BUW241" s="106"/>
      <c r="BUX241" s="106"/>
      <c r="BUY241" s="106"/>
      <c r="BUZ241" s="106"/>
      <c r="BVA241" s="106"/>
      <c r="BVB241" s="106"/>
      <c r="BVC241" s="106"/>
      <c r="BVD241" s="106"/>
      <c r="BVE241" s="106"/>
      <c r="BVF241" s="106"/>
      <c r="BVG241" s="106"/>
      <c r="BVH241" s="106"/>
      <c r="BVI241" s="106"/>
      <c r="BVJ241" s="106"/>
      <c r="BVK241" s="106"/>
      <c r="BVL241" s="106"/>
      <c r="BVM241" s="106"/>
      <c r="BVN241" s="106"/>
      <c r="BVO241" s="106"/>
      <c r="BVP241" s="106"/>
      <c r="BVQ241" s="106"/>
      <c r="BVR241" s="106"/>
      <c r="BVS241" s="106"/>
      <c r="BVT241" s="106"/>
      <c r="BVU241" s="106"/>
      <c r="BVV241" s="106"/>
      <c r="BVW241" s="106"/>
      <c r="BVX241" s="106"/>
      <c r="BVY241" s="106"/>
      <c r="BVZ241" s="106"/>
      <c r="BWA241" s="106"/>
      <c r="BWB241" s="106"/>
      <c r="BWC241" s="106"/>
      <c r="BWD241" s="106"/>
      <c r="BWE241" s="106"/>
      <c r="BWF241" s="106"/>
      <c r="BWG241" s="106"/>
      <c r="BWH241" s="106"/>
      <c r="BWI241" s="106"/>
      <c r="BWJ241" s="106"/>
      <c r="BWK241" s="106"/>
      <c r="BWL241" s="106"/>
      <c r="BWM241" s="106"/>
      <c r="BWN241" s="106"/>
      <c r="BWO241" s="106"/>
      <c r="BWP241" s="106"/>
      <c r="BWQ241" s="106"/>
      <c r="BWR241" s="106"/>
      <c r="BWS241" s="106"/>
      <c r="BWT241" s="106"/>
      <c r="BWU241" s="106"/>
      <c r="BWV241" s="106"/>
      <c r="BWW241" s="106"/>
      <c r="BWX241" s="106"/>
      <c r="BWY241" s="106"/>
      <c r="BWZ241" s="106"/>
      <c r="BXA241" s="106"/>
      <c r="BXB241" s="106"/>
      <c r="BXC241" s="106"/>
      <c r="BXD241" s="106"/>
      <c r="BXE241" s="106"/>
      <c r="BXF241" s="106"/>
      <c r="BXG241" s="106"/>
      <c r="BXH241" s="106"/>
      <c r="BXI241" s="106"/>
      <c r="BXJ241" s="106"/>
      <c r="BXK241" s="106"/>
      <c r="BXL241" s="106"/>
      <c r="BXM241" s="106"/>
      <c r="BXN241" s="106"/>
      <c r="BXO241" s="106"/>
      <c r="BXP241" s="106"/>
      <c r="BXQ241" s="106"/>
      <c r="BXR241" s="106"/>
      <c r="BXS241" s="106"/>
      <c r="BXT241" s="106"/>
      <c r="BXU241" s="106"/>
      <c r="BXV241" s="106"/>
      <c r="BXW241" s="106"/>
      <c r="BXX241" s="106"/>
      <c r="BXY241" s="106"/>
      <c r="BXZ241" s="106"/>
      <c r="BYA241" s="106"/>
      <c r="BYB241" s="106"/>
      <c r="BYC241" s="106"/>
      <c r="BYD241" s="106"/>
      <c r="BYE241" s="106"/>
      <c r="BYF241" s="106"/>
      <c r="BYG241" s="106"/>
      <c r="BYH241" s="106"/>
      <c r="BYI241" s="106"/>
      <c r="BYJ241" s="106"/>
      <c r="BYK241" s="106"/>
      <c r="BYL241" s="106"/>
      <c r="BYM241" s="106"/>
      <c r="BYN241" s="106"/>
      <c r="BYO241" s="106"/>
      <c r="BYP241" s="106"/>
      <c r="BYQ241" s="106"/>
      <c r="BYR241" s="106"/>
      <c r="BYS241" s="106"/>
      <c r="BYT241" s="106"/>
      <c r="BYU241" s="106"/>
      <c r="BYV241" s="106"/>
      <c r="BYW241" s="106"/>
      <c r="BYX241" s="106"/>
      <c r="BYY241" s="106"/>
      <c r="BYZ241" s="106"/>
      <c r="BZA241" s="106"/>
      <c r="BZB241" s="106"/>
      <c r="BZC241" s="106"/>
      <c r="BZD241" s="106"/>
      <c r="BZE241" s="106"/>
      <c r="BZF241" s="106"/>
      <c r="BZG241" s="106"/>
      <c r="BZH241" s="106"/>
      <c r="BZI241" s="106"/>
      <c r="BZJ241" s="106"/>
      <c r="BZK241" s="106"/>
      <c r="BZL241" s="106"/>
      <c r="BZM241" s="106"/>
      <c r="BZN241" s="106"/>
      <c r="BZO241" s="106"/>
      <c r="BZP241" s="106"/>
      <c r="BZQ241" s="106"/>
      <c r="BZR241" s="106"/>
      <c r="BZS241" s="106"/>
      <c r="BZT241" s="106"/>
      <c r="BZU241" s="106"/>
      <c r="BZV241" s="106"/>
      <c r="BZW241" s="106"/>
      <c r="BZX241" s="106"/>
      <c r="BZY241" s="106"/>
      <c r="BZZ241" s="106"/>
      <c r="CAA241" s="106"/>
      <c r="CAB241" s="106"/>
      <c r="CAC241" s="106"/>
      <c r="CAD241" s="106"/>
      <c r="CAE241" s="106"/>
      <c r="CAF241" s="106"/>
      <c r="CAG241" s="106"/>
      <c r="CAH241" s="106"/>
      <c r="CAI241" s="106"/>
      <c r="CAJ241" s="106"/>
      <c r="CAK241" s="106"/>
      <c r="CAL241" s="106"/>
      <c r="CAM241" s="106"/>
      <c r="CAN241" s="106"/>
      <c r="CAO241" s="106"/>
      <c r="CAP241" s="106"/>
      <c r="CAQ241" s="106"/>
      <c r="CAR241" s="106"/>
      <c r="CAS241" s="106"/>
      <c r="CAT241" s="106"/>
      <c r="CAU241" s="106"/>
      <c r="CAV241" s="106"/>
      <c r="CAW241" s="106"/>
      <c r="CAX241" s="106"/>
      <c r="CAY241" s="106"/>
      <c r="CAZ241" s="106"/>
      <c r="CBA241" s="106"/>
      <c r="CBB241" s="106"/>
      <c r="CBC241" s="106"/>
      <c r="CBD241" s="106"/>
      <c r="CBE241" s="106"/>
      <c r="CBF241" s="106"/>
      <c r="CBG241" s="106"/>
      <c r="CBH241" s="106"/>
      <c r="CBI241" s="106"/>
      <c r="CBJ241" s="106"/>
      <c r="CBK241" s="106"/>
      <c r="CBL241" s="106"/>
      <c r="CBM241" s="106"/>
      <c r="CBN241" s="106"/>
      <c r="CBO241" s="106"/>
      <c r="CBP241" s="106"/>
      <c r="CBQ241" s="106"/>
      <c r="CBR241" s="106"/>
      <c r="CBS241" s="106"/>
      <c r="CBT241" s="106"/>
      <c r="CBU241" s="106"/>
      <c r="CBV241" s="106"/>
      <c r="CBW241" s="106"/>
      <c r="CBX241" s="106"/>
      <c r="CBY241" s="106"/>
      <c r="CBZ241" s="106"/>
      <c r="CCA241" s="106"/>
      <c r="CCB241" s="106"/>
      <c r="CCC241" s="106"/>
      <c r="CCD241" s="106"/>
      <c r="CCE241" s="106"/>
      <c r="CCF241" s="106"/>
      <c r="CCG241" s="106"/>
      <c r="CCH241" s="106"/>
      <c r="CCI241" s="106"/>
      <c r="CCJ241" s="106"/>
      <c r="CCK241" s="106"/>
      <c r="CCL241" s="106"/>
      <c r="CCM241" s="106"/>
      <c r="CCN241" s="106"/>
      <c r="CCO241" s="106"/>
      <c r="CCP241" s="106"/>
      <c r="CCQ241" s="106"/>
      <c r="CCR241" s="106"/>
      <c r="CCS241" s="106"/>
      <c r="CCT241" s="106"/>
      <c r="CCU241" s="106"/>
      <c r="CCV241" s="106"/>
      <c r="CCW241" s="106"/>
      <c r="CCX241" s="106"/>
      <c r="CCY241" s="106"/>
      <c r="CCZ241" s="106"/>
      <c r="CDA241" s="106"/>
      <c r="CDB241" s="106"/>
      <c r="CDC241" s="106"/>
      <c r="CDD241" s="106"/>
      <c r="CDE241" s="106"/>
      <c r="CDF241" s="106"/>
      <c r="CDG241" s="106"/>
      <c r="CDH241" s="106"/>
      <c r="CDI241" s="106"/>
      <c r="CDJ241" s="106"/>
      <c r="CDK241" s="106"/>
      <c r="CDL241" s="106"/>
      <c r="CDM241" s="106"/>
      <c r="CDN241" s="106"/>
      <c r="CDO241" s="106"/>
      <c r="CDP241" s="106"/>
      <c r="CDQ241" s="106"/>
      <c r="CDR241" s="106"/>
      <c r="CDS241" s="106"/>
      <c r="CDT241" s="106"/>
      <c r="CDU241" s="106"/>
      <c r="CDV241" s="106"/>
      <c r="CDW241" s="106"/>
      <c r="CDX241" s="106"/>
      <c r="CDY241" s="106"/>
      <c r="CDZ241" s="106"/>
      <c r="CEA241" s="106"/>
      <c r="CEB241" s="106"/>
      <c r="CEC241" s="106"/>
      <c r="CED241" s="106"/>
      <c r="CEE241" s="106"/>
      <c r="CEF241" s="106"/>
      <c r="CEG241" s="106"/>
      <c r="CEH241" s="106"/>
      <c r="CEI241" s="106"/>
      <c r="CEJ241" s="106"/>
      <c r="CEK241" s="106"/>
      <c r="CEL241" s="106"/>
      <c r="CEM241" s="106"/>
      <c r="CEN241" s="106"/>
      <c r="CEO241" s="106"/>
      <c r="CEP241" s="106"/>
      <c r="CEQ241" s="106"/>
      <c r="CER241" s="106"/>
      <c r="CES241" s="106"/>
      <c r="CET241" s="106"/>
      <c r="CEU241" s="106"/>
      <c r="CEV241" s="106"/>
      <c r="CEW241" s="106"/>
      <c r="CEX241" s="106"/>
      <c r="CEY241" s="106"/>
      <c r="CEZ241" s="106"/>
      <c r="CFA241" s="106"/>
      <c r="CFB241" s="106"/>
      <c r="CFC241" s="106"/>
      <c r="CFD241" s="106"/>
      <c r="CFE241" s="106"/>
      <c r="CFF241" s="106"/>
      <c r="CFG241" s="106"/>
      <c r="CFH241" s="106"/>
      <c r="CFI241" s="106"/>
      <c r="CFJ241" s="106"/>
      <c r="CFK241" s="106"/>
      <c r="CFL241" s="106"/>
      <c r="CFM241" s="106"/>
      <c r="CFN241" s="106"/>
      <c r="CFO241" s="106"/>
      <c r="CFP241" s="106"/>
      <c r="CFQ241" s="106"/>
      <c r="CFR241" s="106"/>
      <c r="CFS241" s="106"/>
      <c r="CFT241" s="106"/>
      <c r="CFU241" s="106"/>
      <c r="CFV241" s="106"/>
      <c r="CFW241" s="106"/>
      <c r="CFX241" s="106"/>
      <c r="CFY241" s="106"/>
      <c r="CFZ241" s="106"/>
      <c r="CGA241" s="106"/>
      <c r="CGB241" s="106"/>
      <c r="CGC241" s="106"/>
      <c r="CGD241" s="106"/>
      <c r="CGE241" s="106"/>
      <c r="CGF241" s="106"/>
      <c r="CGG241" s="106"/>
      <c r="CGH241" s="106"/>
      <c r="CGI241" s="106"/>
      <c r="CGJ241" s="106"/>
      <c r="CGK241" s="106"/>
      <c r="CGL241" s="106"/>
      <c r="CGM241" s="106"/>
      <c r="CGN241" s="106"/>
      <c r="CGO241" s="106"/>
      <c r="CGP241" s="106"/>
      <c r="CGQ241" s="106"/>
      <c r="CGR241" s="106"/>
      <c r="CGS241" s="106"/>
      <c r="CGT241" s="106"/>
      <c r="CGU241" s="106"/>
      <c r="CGV241" s="106"/>
      <c r="CGW241" s="106"/>
      <c r="CGX241" s="106"/>
      <c r="CGY241" s="106"/>
      <c r="CGZ241" s="106"/>
      <c r="CHA241" s="106"/>
      <c r="CHB241" s="106"/>
      <c r="CHC241" s="106"/>
      <c r="CHD241" s="106"/>
      <c r="CHE241" s="106"/>
      <c r="CHF241" s="106"/>
      <c r="CHG241" s="106"/>
      <c r="CHH241" s="106"/>
      <c r="CHI241" s="106"/>
      <c r="CHJ241" s="106"/>
      <c r="CHK241" s="106"/>
      <c r="CHL241" s="106"/>
      <c r="CHM241" s="106"/>
      <c r="CHN241" s="106"/>
      <c r="CHO241" s="106"/>
      <c r="CHP241" s="106"/>
      <c r="CHQ241" s="106"/>
      <c r="CHR241" s="106"/>
      <c r="CHS241" s="106"/>
      <c r="CHT241" s="106"/>
      <c r="CHU241" s="106"/>
      <c r="CHV241" s="106"/>
      <c r="CHW241" s="106"/>
      <c r="CHX241" s="106"/>
      <c r="CHY241" s="106"/>
      <c r="CHZ241" s="106"/>
      <c r="CIA241" s="106"/>
      <c r="CIB241" s="106"/>
      <c r="CIC241" s="106"/>
      <c r="CID241" s="106"/>
      <c r="CIE241" s="106"/>
      <c r="CIF241" s="106"/>
      <c r="CIG241" s="106"/>
      <c r="CIH241" s="106"/>
      <c r="CII241" s="106"/>
      <c r="CIJ241" s="106"/>
      <c r="CIK241" s="106"/>
      <c r="CIL241" s="106"/>
      <c r="CIM241" s="106"/>
      <c r="CIN241" s="106"/>
      <c r="CIO241" s="106"/>
      <c r="CIP241" s="106"/>
      <c r="CIQ241" s="106"/>
      <c r="CIR241" s="106"/>
      <c r="CIS241" s="106"/>
      <c r="CIT241" s="106"/>
      <c r="CIU241" s="106"/>
      <c r="CIV241" s="106"/>
      <c r="CIW241" s="106"/>
      <c r="CIX241" s="106"/>
      <c r="CIY241" s="106"/>
      <c r="CIZ241" s="106"/>
      <c r="CJA241" s="106"/>
      <c r="CJB241" s="106"/>
      <c r="CJC241" s="106"/>
      <c r="CJD241" s="106"/>
      <c r="CJE241" s="106"/>
      <c r="CJF241" s="106"/>
      <c r="CJG241" s="106"/>
      <c r="CJH241" s="106"/>
      <c r="CJI241" s="106"/>
      <c r="CJJ241" s="106"/>
      <c r="CJK241" s="106"/>
      <c r="CJL241" s="106"/>
      <c r="CJM241" s="106"/>
      <c r="CJN241" s="106"/>
      <c r="CJO241" s="106"/>
      <c r="CJP241" s="106"/>
      <c r="CJQ241" s="106"/>
      <c r="CJR241" s="106"/>
      <c r="CJS241" s="106"/>
      <c r="CJT241" s="106"/>
      <c r="CJU241" s="106"/>
      <c r="CJV241" s="106"/>
      <c r="CJW241" s="106"/>
      <c r="CJX241" s="106"/>
      <c r="CJY241" s="106"/>
      <c r="CJZ241" s="106"/>
      <c r="CKA241" s="106"/>
      <c r="CKB241" s="106"/>
      <c r="CKC241" s="106"/>
      <c r="CKD241" s="106"/>
      <c r="CKE241" s="106"/>
      <c r="CKF241" s="106"/>
      <c r="CKG241" s="106"/>
      <c r="CKH241" s="106"/>
      <c r="CKI241" s="106"/>
      <c r="CKJ241" s="106"/>
      <c r="CKK241" s="106"/>
      <c r="CKL241" s="106"/>
      <c r="CKM241" s="106"/>
      <c r="CKN241" s="106"/>
      <c r="CKO241" s="106"/>
      <c r="CKP241" s="106"/>
      <c r="CKQ241" s="106"/>
      <c r="CKR241" s="106"/>
      <c r="CKS241" s="106"/>
      <c r="CKT241" s="106"/>
      <c r="CKU241" s="106"/>
      <c r="CKV241" s="106"/>
      <c r="CKW241" s="106"/>
      <c r="CKX241" s="106"/>
      <c r="CKY241" s="106"/>
      <c r="CKZ241" s="106"/>
      <c r="CLA241" s="106"/>
      <c r="CLB241" s="106"/>
      <c r="CLC241" s="106"/>
      <c r="CLD241" s="106"/>
      <c r="CLE241" s="106"/>
      <c r="CLF241" s="106"/>
      <c r="CLG241" s="106"/>
      <c r="CLH241" s="106"/>
      <c r="CLI241" s="106"/>
      <c r="CLJ241" s="106"/>
      <c r="CLK241" s="106"/>
      <c r="CLL241" s="106"/>
      <c r="CLM241" s="106"/>
      <c r="CLN241" s="106"/>
      <c r="CLO241" s="106"/>
      <c r="CLP241" s="106"/>
      <c r="CLQ241" s="106"/>
      <c r="CLR241" s="106"/>
      <c r="CLS241" s="106"/>
      <c r="CLT241" s="106"/>
      <c r="CLU241" s="106"/>
      <c r="CLV241" s="106"/>
      <c r="CLW241" s="106"/>
      <c r="CLX241" s="106"/>
      <c r="CLY241" s="106"/>
      <c r="CLZ241" s="106"/>
      <c r="CMA241" s="106"/>
      <c r="CMB241" s="106"/>
      <c r="CMC241" s="106"/>
      <c r="CMD241" s="106"/>
      <c r="CME241" s="106"/>
      <c r="CMF241" s="106"/>
      <c r="CMG241" s="106"/>
      <c r="CMH241" s="106"/>
      <c r="CMI241" s="106"/>
      <c r="CMJ241" s="106"/>
      <c r="CMK241" s="106"/>
      <c r="CML241" s="106"/>
      <c r="CMM241" s="106"/>
      <c r="CMN241" s="106"/>
      <c r="CMO241" s="106"/>
      <c r="CMP241" s="106"/>
      <c r="CMQ241" s="106"/>
      <c r="CMR241" s="106"/>
      <c r="CMS241" s="106"/>
      <c r="CMT241" s="106"/>
      <c r="CMU241" s="106"/>
      <c r="CMV241" s="106"/>
      <c r="CMW241" s="106"/>
      <c r="CMX241" s="106"/>
      <c r="CMY241" s="106"/>
      <c r="CMZ241" s="106"/>
      <c r="CNA241" s="106"/>
      <c r="CNB241" s="106"/>
      <c r="CNC241" s="106"/>
      <c r="CND241" s="106"/>
      <c r="CNE241" s="106"/>
      <c r="CNF241" s="106"/>
      <c r="CNG241" s="106"/>
      <c r="CNH241" s="106"/>
      <c r="CNI241" s="106"/>
      <c r="CNJ241" s="106"/>
      <c r="CNK241" s="106"/>
      <c r="CNL241" s="106"/>
      <c r="CNM241" s="106"/>
      <c r="CNN241" s="106"/>
      <c r="CNO241" s="106"/>
      <c r="CNP241" s="106"/>
      <c r="CNQ241" s="106"/>
      <c r="CNR241" s="106"/>
      <c r="CNS241" s="106"/>
      <c r="CNT241" s="106"/>
      <c r="CNU241" s="106"/>
      <c r="CNV241" s="106"/>
      <c r="CNW241" s="106"/>
      <c r="CNX241" s="106"/>
      <c r="CNY241" s="106"/>
      <c r="CNZ241" s="106"/>
      <c r="COA241" s="106"/>
      <c r="COB241" s="106"/>
      <c r="COC241" s="106"/>
      <c r="COD241" s="106"/>
      <c r="COE241" s="106"/>
      <c r="COF241" s="106"/>
      <c r="COG241" s="106"/>
      <c r="COH241" s="106"/>
      <c r="COI241" s="106"/>
      <c r="COJ241" s="106"/>
      <c r="COK241" s="106"/>
      <c r="COL241" s="106"/>
      <c r="COM241" s="106"/>
      <c r="CON241" s="106"/>
      <c r="COO241" s="106"/>
      <c r="COP241" s="106"/>
      <c r="COQ241" s="106"/>
      <c r="COR241" s="106"/>
      <c r="COS241" s="106"/>
      <c r="COT241" s="106"/>
      <c r="COU241" s="106"/>
      <c r="COV241" s="106"/>
      <c r="COW241" s="106"/>
      <c r="COX241" s="106"/>
      <c r="COY241" s="106"/>
      <c r="COZ241" s="106"/>
      <c r="CPA241" s="106"/>
      <c r="CPB241" s="106"/>
      <c r="CPC241" s="106"/>
      <c r="CPD241" s="106"/>
      <c r="CPE241" s="106"/>
      <c r="CPF241" s="106"/>
      <c r="CPG241" s="106"/>
      <c r="CPH241" s="106"/>
      <c r="CPI241" s="106"/>
      <c r="CPJ241" s="106"/>
      <c r="CPK241" s="106"/>
      <c r="CPL241" s="106"/>
      <c r="CPM241" s="106"/>
      <c r="CPN241" s="106"/>
      <c r="CPO241" s="106"/>
      <c r="CPP241" s="106"/>
      <c r="CPQ241" s="106"/>
      <c r="CPR241" s="106"/>
      <c r="CPS241" s="106"/>
      <c r="CPT241" s="106"/>
      <c r="CPU241" s="106"/>
      <c r="CPV241" s="106"/>
      <c r="CPW241" s="106"/>
      <c r="CPX241" s="106"/>
      <c r="CPY241" s="106"/>
      <c r="CPZ241" s="106"/>
      <c r="CQA241" s="106"/>
      <c r="CQB241" s="106"/>
      <c r="CQC241" s="106"/>
      <c r="CQD241" s="106"/>
      <c r="CQE241" s="106"/>
      <c r="CQF241" s="106"/>
      <c r="CQG241" s="106"/>
      <c r="CQH241" s="106"/>
      <c r="CQI241" s="106"/>
      <c r="CQJ241" s="106"/>
      <c r="CQK241" s="106"/>
      <c r="CQL241" s="106"/>
      <c r="CQM241" s="106"/>
      <c r="CQN241" s="106"/>
      <c r="CQO241" s="106"/>
      <c r="CQP241" s="106"/>
      <c r="CQQ241" s="106"/>
      <c r="CQR241" s="106"/>
      <c r="CQS241" s="106"/>
      <c r="CQT241" s="106"/>
      <c r="CQU241" s="106"/>
      <c r="CQV241" s="106"/>
      <c r="CQW241" s="106"/>
      <c r="CQX241" s="106"/>
      <c r="CQY241" s="106"/>
      <c r="CQZ241" s="106"/>
      <c r="CRA241" s="106"/>
      <c r="CRB241" s="106"/>
      <c r="CRC241" s="106"/>
      <c r="CRD241" s="106"/>
      <c r="CRE241" s="106"/>
      <c r="CRF241" s="106"/>
      <c r="CRG241" s="106"/>
    </row>
    <row r="242" spans="1:2503" s="29" customFormat="1">
      <c r="A242" s="118" t="s">
        <v>220</v>
      </c>
      <c r="B242" s="118"/>
      <c r="C242" s="118"/>
      <c r="D242" s="118"/>
      <c r="E242" s="118"/>
      <c r="F242" s="118"/>
      <c r="G242" s="118"/>
      <c r="H242" s="118"/>
      <c r="I242" s="118"/>
      <c r="J242" s="118"/>
      <c r="K242" s="118"/>
      <c r="L242" s="118"/>
      <c r="M242" s="118"/>
      <c r="N242" s="118"/>
      <c r="O242" s="118"/>
      <c r="P242" s="118"/>
      <c r="Q242" s="118"/>
      <c r="R242" s="118"/>
      <c r="S242" s="118"/>
      <c r="T242" s="106"/>
      <c r="U242" s="106"/>
      <c r="V242" s="106"/>
      <c r="W242" s="106"/>
      <c r="X242" s="106"/>
      <c r="Y242" s="106"/>
      <c r="Z242" s="106"/>
      <c r="AA242" s="106"/>
      <c r="AB242" s="106"/>
      <c r="AC242" s="106"/>
      <c r="AD242" s="106"/>
      <c r="AE242" s="106"/>
      <c r="AF242" s="106"/>
      <c r="AG242" s="106"/>
      <c r="AH242" s="106"/>
      <c r="AI242" s="106"/>
      <c r="AJ242" s="106"/>
      <c r="AK242" s="106"/>
      <c r="AL242" s="106"/>
      <c r="AM242" s="106"/>
      <c r="AN242" s="106"/>
      <c r="AO242" s="106"/>
      <c r="AP242" s="106"/>
      <c r="AQ242" s="106"/>
      <c r="AR242" s="106"/>
      <c r="AS242" s="106"/>
      <c r="AT242" s="106"/>
      <c r="AU242" s="106"/>
      <c r="AV242" s="106"/>
      <c r="AW242" s="106"/>
      <c r="AX242" s="106"/>
      <c r="AY242" s="106"/>
      <c r="AZ242" s="106"/>
      <c r="BA242" s="106"/>
      <c r="BB242" s="106"/>
      <c r="BC242" s="106"/>
      <c r="BD242" s="106"/>
      <c r="BE242" s="106"/>
      <c r="BF242" s="106"/>
      <c r="BG242" s="106"/>
      <c r="BH242" s="106"/>
      <c r="BI242" s="106"/>
      <c r="BJ242" s="106"/>
      <c r="BK242" s="106"/>
      <c r="BL242" s="106"/>
      <c r="BM242" s="106"/>
      <c r="BN242" s="106"/>
      <c r="BO242" s="106"/>
      <c r="BP242" s="106"/>
      <c r="BQ242" s="106"/>
      <c r="BR242" s="106"/>
      <c r="BS242" s="106"/>
      <c r="BT242" s="106"/>
      <c r="BU242" s="106"/>
      <c r="BV242" s="106"/>
      <c r="BW242" s="106"/>
      <c r="BX242" s="106"/>
      <c r="BY242" s="106"/>
      <c r="BZ242" s="106"/>
      <c r="CA242" s="106"/>
      <c r="CB242" s="106"/>
      <c r="CC242" s="106"/>
      <c r="CD242" s="106"/>
      <c r="CE242" s="106"/>
      <c r="CF242" s="106"/>
      <c r="CG242" s="106"/>
      <c r="CH242" s="106"/>
      <c r="CI242" s="106"/>
      <c r="CJ242" s="106"/>
      <c r="CK242" s="106"/>
      <c r="CL242" s="106"/>
      <c r="CM242" s="106"/>
      <c r="CN242" s="106"/>
      <c r="CO242" s="106"/>
      <c r="CP242" s="106"/>
      <c r="CQ242" s="106"/>
      <c r="CR242" s="106"/>
      <c r="CS242" s="106"/>
      <c r="CT242" s="106"/>
      <c r="CU242" s="106"/>
      <c r="CV242" s="106"/>
      <c r="CW242" s="106"/>
      <c r="CX242" s="106"/>
      <c r="CY242" s="106"/>
      <c r="CZ242" s="106"/>
      <c r="DA242" s="106"/>
      <c r="DB242" s="106"/>
      <c r="DC242" s="106"/>
      <c r="DD242" s="106"/>
      <c r="DE242" s="106"/>
      <c r="DF242" s="106"/>
      <c r="DG242" s="106"/>
      <c r="DH242" s="106"/>
      <c r="DI242" s="106"/>
      <c r="DJ242" s="106"/>
      <c r="DK242" s="106"/>
      <c r="DL242" s="106"/>
      <c r="DM242" s="106"/>
      <c r="DN242" s="106"/>
      <c r="DO242" s="106"/>
      <c r="DP242" s="106"/>
      <c r="DQ242" s="106"/>
      <c r="DR242" s="106"/>
      <c r="DS242" s="106"/>
      <c r="DT242" s="106"/>
      <c r="DU242" s="106"/>
      <c r="DV242" s="106"/>
      <c r="DW242" s="106"/>
      <c r="DX242" s="106"/>
      <c r="DY242" s="106"/>
      <c r="DZ242" s="106"/>
      <c r="EA242" s="106"/>
      <c r="EB242" s="106"/>
      <c r="EC242" s="106"/>
      <c r="ED242" s="106"/>
      <c r="EE242" s="106"/>
      <c r="EF242" s="106"/>
      <c r="EG242" s="106"/>
      <c r="EH242" s="106"/>
      <c r="EI242" s="106"/>
      <c r="EJ242" s="106"/>
      <c r="EK242" s="106"/>
      <c r="EL242" s="106"/>
      <c r="EM242" s="106"/>
      <c r="EN242" s="106"/>
      <c r="EO242" s="106"/>
      <c r="EP242" s="106"/>
      <c r="EQ242" s="106"/>
      <c r="ER242" s="106"/>
      <c r="ES242" s="106"/>
      <c r="ET242" s="106"/>
      <c r="EU242" s="106"/>
      <c r="EV242" s="106"/>
      <c r="EW242" s="106"/>
      <c r="EX242" s="106"/>
      <c r="EY242" s="106"/>
      <c r="EZ242" s="106"/>
      <c r="FA242" s="106"/>
      <c r="FB242" s="106"/>
      <c r="FC242" s="106"/>
      <c r="FD242" s="106"/>
      <c r="FE242" s="106"/>
      <c r="FF242" s="106"/>
      <c r="FG242" s="106"/>
      <c r="FH242" s="106"/>
      <c r="FI242" s="106"/>
      <c r="FJ242" s="106"/>
      <c r="FK242" s="106"/>
      <c r="FL242" s="106"/>
      <c r="FM242" s="106"/>
      <c r="FN242" s="106"/>
      <c r="FO242" s="106"/>
      <c r="FP242" s="106"/>
      <c r="FQ242" s="106"/>
      <c r="FR242" s="106"/>
      <c r="FS242" s="106"/>
      <c r="FT242" s="106"/>
      <c r="FU242" s="106"/>
      <c r="FV242" s="106"/>
      <c r="FW242" s="106"/>
      <c r="FX242" s="106"/>
      <c r="FY242" s="106"/>
      <c r="FZ242" s="106"/>
      <c r="GA242" s="106"/>
      <c r="GB242" s="106"/>
      <c r="GC242" s="106"/>
      <c r="GD242" s="106"/>
      <c r="GE242" s="106"/>
      <c r="GF242" s="106"/>
      <c r="GG242" s="106"/>
      <c r="GH242" s="106"/>
      <c r="GI242" s="106"/>
      <c r="GJ242" s="106"/>
      <c r="GK242" s="106"/>
      <c r="GL242" s="106"/>
      <c r="GM242" s="106"/>
      <c r="GN242" s="106"/>
      <c r="GO242" s="106"/>
      <c r="GP242" s="106"/>
      <c r="GQ242" s="106"/>
      <c r="GR242" s="106"/>
      <c r="GS242" s="106"/>
      <c r="GT242" s="106"/>
      <c r="GU242" s="106"/>
      <c r="GV242" s="106"/>
      <c r="GW242" s="106"/>
      <c r="GX242" s="106"/>
      <c r="GY242" s="106"/>
      <c r="GZ242" s="106"/>
      <c r="HA242" s="106"/>
      <c r="HB242" s="106"/>
      <c r="HC242" s="106"/>
      <c r="HD242" s="106"/>
      <c r="HE242" s="106"/>
      <c r="HF242" s="106"/>
      <c r="HG242" s="106"/>
      <c r="HH242" s="106"/>
      <c r="HI242" s="106"/>
      <c r="HJ242" s="106"/>
      <c r="HK242" s="106"/>
      <c r="HL242" s="106"/>
      <c r="HM242" s="106"/>
      <c r="HN242" s="106"/>
      <c r="HO242" s="106"/>
      <c r="HP242" s="106"/>
      <c r="HQ242" s="106"/>
      <c r="HR242" s="106"/>
      <c r="HS242" s="106"/>
      <c r="HT242" s="106"/>
      <c r="HU242" s="106"/>
      <c r="HV242" s="106"/>
      <c r="HW242" s="106"/>
      <c r="HX242" s="106"/>
      <c r="HY242" s="106"/>
      <c r="HZ242" s="106"/>
      <c r="IA242" s="106"/>
      <c r="IB242" s="106"/>
      <c r="IC242" s="106"/>
      <c r="ID242" s="106"/>
      <c r="IE242" s="106"/>
      <c r="IF242" s="106"/>
      <c r="IG242" s="106"/>
      <c r="IH242" s="106"/>
      <c r="II242" s="106"/>
      <c r="IJ242" s="106"/>
      <c r="IK242" s="106"/>
      <c r="IL242" s="106"/>
      <c r="IM242" s="106"/>
      <c r="IN242" s="106"/>
      <c r="IO242" s="106"/>
      <c r="IP242" s="106"/>
      <c r="IQ242" s="106"/>
      <c r="IR242" s="106"/>
      <c r="IS242" s="106"/>
      <c r="IT242" s="106"/>
      <c r="IU242" s="106"/>
      <c r="IV242" s="106"/>
      <c r="IW242" s="106"/>
      <c r="IX242" s="106"/>
      <c r="IY242" s="106"/>
      <c r="IZ242" s="106"/>
      <c r="JA242" s="106"/>
      <c r="JB242" s="106"/>
      <c r="JC242" s="106"/>
      <c r="JD242" s="106"/>
      <c r="JE242" s="106"/>
      <c r="JF242" s="106"/>
      <c r="JG242" s="106"/>
      <c r="JH242" s="106"/>
      <c r="JI242" s="106"/>
      <c r="JJ242" s="106"/>
      <c r="JK242" s="106"/>
      <c r="JL242" s="106"/>
      <c r="JM242" s="106"/>
      <c r="JN242" s="106"/>
      <c r="JO242" s="106"/>
      <c r="JP242" s="106"/>
      <c r="JQ242" s="106"/>
      <c r="JR242" s="106"/>
      <c r="JS242" s="106"/>
      <c r="JT242" s="106"/>
      <c r="JU242" s="106"/>
      <c r="JV242" s="106"/>
      <c r="JW242" s="106"/>
      <c r="JX242" s="106"/>
      <c r="JY242" s="106"/>
      <c r="JZ242" s="106"/>
      <c r="KA242" s="106"/>
      <c r="KB242" s="106"/>
      <c r="KC242" s="106"/>
      <c r="KD242" s="106"/>
      <c r="KE242" s="106"/>
      <c r="KF242" s="106"/>
      <c r="KG242" s="106"/>
      <c r="KH242" s="106"/>
      <c r="KI242" s="106"/>
      <c r="KJ242" s="106"/>
      <c r="KK242" s="106"/>
      <c r="KL242" s="106"/>
      <c r="KM242" s="106"/>
      <c r="KN242" s="106"/>
      <c r="KO242" s="106"/>
      <c r="KP242" s="106"/>
      <c r="KQ242" s="106"/>
      <c r="KR242" s="106"/>
      <c r="KS242" s="106"/>
      <c r="KT242" s="106"/>
      <c r="KU242" s="106"/>
      <c r="KV242" s="106"/>
      <c r="KW242" s="106"/>
      <c r="KX242" s="106"/>
      <c r="KY242" s="106"/>
      <c r="KZ242" s="106"/>
      <c r="LA242" s="106"/>
      <c r="LB242" s="106"/>
      <c r="LC242" s="106"/>
      <c r="LD242" s="106"/>
      <c r="LE242" s="106"/>
      <c r="LF242" s="106"/>
      <c r="LG242" s="106"/>
      <c r="LH242" s="106"/>
      <c r="LI242" s="106"/>
      <c r="LJ242" s="106"/>
      <c r="LK242" s="106"/>
      <c r="LL242" s="106"/>
      <c r="LM242" s="106"/>
      <c r="LN242" s="106"/>
      <c r="LO242" s="106"/>
      <c r="LP242" s="106"/>
      <c r="LQ242" s="106"/>
      <c r="LR242" s="106"/>
      <c r="LS242" s="106"/>
      <c r="LT242" s="106"/>
      <c r="LU242" s="106"/>
      <c r="LV242" s="106"/>
      <c r="LW242" s="106"/>
      <c r="LX242" s="106"/>
      <c r="LY242" s="106"/>
      <c r="LZ242" s="106"/>
      <c r="MA242" s="106"/>
      <c r="MB242" s="106"/>
      <c r="MC242" s="106"/>
      <c r="MD242" s="106"/>
      <c r="ME242" s="106"/>
      <c r="MF242" s="106"/>
      <c r="MG242" s="106"/>
      <c r="MH242" s="106"/>
      <c r="MI242" s="106"/>
      <c r="MJ242" s="106"/>
      <c r="MK242" s="106"/>
      <c r="ML242" s="106"/>
      <c r="MM242" s="106"/>
      <c r="MN242" s="106"/>
      <c r="MO242" s="106"/>
      <c r="MP242" s="106"/>
      <c r="MQ242" s="106"/>
      <c r="MR242" s="106"/>
      <c r="MS242" s="106"/>
      <c r="MT242" s="106"/>
      <c r="MU242" s="106"/>
      <c r="MV242" s="106"/>
      <c r="MW242" s="106"/>
      <c r="MX242" s="106"/>
      <c r="MY242" s="106"/>
      <c r="MZ242" s="106"/>
      <c r="NA242" s="106"/>
      <c r="NB242" s="106"/>
      <c r="NC242" s="106"/>
      <c r="ND242" s="106"/>
      <c r="NE242" s="106"/>
      <c r="NF242" s="106"/>
      <c r="NG242" s="106"/>
      <c r="NH242" s="106"/>
      <c r="NI242" s="106"/>
      <c r="NJ242" s="106"/>
      <c r="NK242" s="106"/>
      <c r="NL242" s="106"/>
      <c r="NM242" s="106"/>
      <c r="NN242" s="106"/>
      <c r="NO242" s="106"/>
      <c r="NP242" s="106"/>
      <c r="NQ242" s="106"/>
      <c r="NR242" s="106"/>
      <c r="NS242" s="106"/>
      <c r="NT242" s="106"/>
      <c r="NU242" s="106"/>
      <c r="NV242" s="106"/>
      <c r="NW242" s="106"/>
      <c r="NX242" s="106"/>
      <c r="NY242" s="106"/>
      <c r="NZ242" s="106"/>
      <c r="OA242" s="106"/>
      <c r="OB242" s="106"/>
      <c r="OC242" s="106"/>
      <c r="OD242" s="106"/>
      <c r="OE242" s="106"/>
      <c r="OF242" s="106"/>
      <c r="OG242" s="106"/>
      <c r="OH242" s="106"/>
      <c r="OI242" s="106"/>
      <c r="OJ242" s="106"/>
      <c r="OK242" s="106"/>
      <c r="OL242" s="106"/>
      <c r="OM242" s="106"/>
      <c r="ON242" s="106"/>
      <c r="OO242" s="106"/>
      <c r="OP242" s="106"/>
      <c r="OQ242" s="106"/>
      <c r="OR242" s="106"/>
      <c r="OS242" s="106"/>
      <c r="OT242" s="106"/>
      <c r="OU242" s="106"/>
      <c r="OV242" s="106"/>
      <c r="OW242" s="106"/>
      <c r="OX242" s="106"/>
      <c r="OY242" s="106"/>
      <c r="OZ242" s="106"/>
      <c r="PA242" s="106"/>
      <c r="PB242" s="106"/>
      <c r="PC242" s="106"/>
      <c r="PD242" s="106"/>
      <c r="PE242" s="106"/>
      <c r="PF242" s="106"/>
      <c r="PG242" s="106"/>
      <c r="PH242" s="106"/>
      <c r="PI242" s="106"/>
      <c r="PJ242" s="106"/>
      <c r="PK242" s="106"/>
      <c r="PL242" s="106"/>
      <c r="PM242" s="106"/>
      <c r="PN242" s="106"/>
      <c r="PO242" s="106"/>
      <c r="PP242" s="106"/>
      <c r="PQ242" s="106"/>
      <c r="PR242" s="106"/>
      <c r="PS242" s="106"/>
      <c r="PT242" s="106"/>
      <c r="PU242" s="106"/>
      <c r="PV242" s="106"/>
      <c r="PW242" s="106"/>
      <c r="PX242" s="106"/>
      <c r="PY242" s="106"/>
      <c r="PZ242" s="106"/>
      <c r="QA242" s="106"/>
      <c r="QB242" s="106"/>
      <c r="QC242" s="106"/>
      <c r="QD242" s="106"/>
      <c r="QE242" s="106"/>
      <c r="QF242" s="106"/>
      <c r="QG242" s="106"/>
      <c r="QH242" s="106"/>
      <c r="QI242" s="106"/>
      <c r="QJ242" s="106"/>
      <c r="QK242" s="106"/>
      <c r="QL242" s="106"/>
      <c r="QM242" s="106"/>
      <c r="QN242" s="106"/>
      <c r="QO242" s="106"/>
      <c r="QP242" s="106"/>
      <c r="QQ242" s="106"/>
      <c r="QR242" s="106"/>
      <c r="QS242" s="106"/>
      <c r="QT242" s="106"/>
      <c r="QU242" s="106"/>
      <c r="QV242" s="106"/>
      <c r="QW242" s="106"/>
      <c r="QX242" s="106"/>
      <c r="QY242" s="106"/>
      <c r="QZ242" s="106"/>
      <c r="RA242" s="106"/>
      <c r="RB242" s="106"/>
      <c r="RC242" s="106"/>
      <c r="RD242" s="106"/>
      <c r="RE242" s="106"/>
      <c r="RF242" s="106"/>
      <c r="RG242" s="106"/>
      <c r="RH242" s="106"/>
      <c r="RI242" s="106"/>
      <c r="RJ242" s="106"/>
      <c r="RK242" s="106"/>
      <c r="RL242" s="106"/>
      <c r="RM242" s="106"/>
      <c r="RN242" s="106"/>
      <c r="RO242" s="106"/>
      <c r="RP242" s="106"/>
      <c r="RQ242" s="106"/>
      <c r="RR242" s="106"/>
      <c r="RS242" s="106"/>
      <c r="RT242" s="106"/>
      <c r="RU242" s="106"/>
      <c r="RV242" s="106"/>
      <c r="RW242" s="106"/>
      <c r="RX242" s="106"/>
      <c r="RY242" s="106"/>
      <c r="RZ242" s="106"/>
      <c r="SA242" s="106"/>
      <c r="SB242" s="106"/>
      <c r="SC242" s="106"/>
      <c r="SD242" s="106"/>
      <c r="SE242" s="106"/>
      <c r="SF242" s="106"/>
      <c r="SG242" s="106"/>
      <c r="SH242" s="106"/>
      <c r="SI242" s="106"/>
      <c r="SJ242" s="106"/>
      <c r="SK242" s="106"/>
      <c r="SL242" s="106"/>
      <c r="SM242" s="106"/>
      <c r="SN242" s="106"/>
      <c r="SO242" s="106"/>
      <c r="SP242" s="106"/>
      <c r="SQ242" s="106"/>
      <c r="SR242" s="106"/>
      <c r="SS242" s="106"/>
      <c r="ST242" s="106"/>
      <c r="SU242" s="106"/>
      <c r="SV242" s="106"/>
      <c r="SW242" s="106"/>
      <c r="SX242" s="106"/>
      <c r="SY242" s="106"/>
      <c r="SZ242" s="106"/>
      <c r="TA242" s="106"/>
      <c r="TB242" s="106"/>
      <c r="TC242" s="106"/>
      <c r="TD242" s="106"/>
      <c r="TE242" s="106"/>
      <c r="TF242" s="106"/>
      <c r="TG242" s="106"/>
      <c r="TH242" s="106"/>
      <c r="TI242" s="106"/>
      <c r="TJ242" s="106"/>
      <c r="TK242" s="106"/>
      <c r="TL242" s="106"/>
      <c r="TM242" s="106"/>
      <c r="TN242" s="106"/>
      <c r="TO242" s="106"/>
      <c r="TP242" s="106"/>
      <c r="TQ242" s="106"/>
      <c r="TR242" s="106"/>
      <c r="TS242" s="106"/>
      <c r="TT242" s="106"/>
      <c r="TU242" s="106"/>
      <c r="TV242" s="106"/>
      <c r="TW242" s="106"/>
      <c r="TX242" s="106"/>
      <c r="TY242" s="106"/>
      <c r="TZ242" s="106"/>
      <c r="UA242" s="106"/>
      <c r="UB242" s="106"/>
      <c r="UC242" s="106"/>
      <c r="UD242" s="106"/>
      <c r="UE242" s="106"/>
      <c r="UF242" s="106"/>
      <c r="UG242" s="106"/>
      <c r="UH242" s="106"/>
      <c r="UI242" s="106"/>
      <c r="UJ242" s="106"/>
      <c r="UK242" s="106"/>
      <c r="UL242" s="106"/>
      <c r="UM242" s="106"/>
      <c r="UN242" s="106"/>
      <c r="UO242" s="106"/>
      <c r="UP242" s="106"/>
      <c r="UQ242" s="106"/>
      <c r="UR242" s="106"/>
      <c r="US242" s="106"/>
      <c r="UT242" s="106"/>
      <c r="UU242" s="106"/>
      <c r="UV242" s="106"/>
      <c r="UW242" s="106"/>
      <c r="UX242" s="106"/>
      <c r="UY242" s="106"/>
      <c r="UZ242" s="106"/>
      <c r="VA242" s="106"/>
      <c r="VB242" s="106"/>
      <c r="VC242" s="106"/>
      <c r="VD242" s="106"/>
      <c r="VE242" s="106"/>
      <c r="VF242" s="106"/>
      <c r="VG242" s="106"/>
      <c r="VH242" s="106"/>
      <c r="VI242" s="106"/>
      <c r="VJ242" s="106"/>
      <c r="VK242" s="106"/>
      <c r="VL242" s="106"/>
      <c r="VM242" s="106"/>
      <c r="VN242" s="106"/>
      <c r="VO242" s="106"/>
      <c r="VP242" s="106"/>
      <c r="VQ242" s="106"/>
      <c r="VR242" s="106"/>
      <c r="VS242" s="106"/>
      <c r="VT242" s="106"/>
      <c r="VU242" s="106"/>
      <c r="VV242" s="106"/>
      <c r="VW242" s="106"/>
      <c r="VX242" s="106"/>
      <c r="VY242" s="106"/>
      <c r="VZ242" s="106"/>
      <c r="WA242" s="106"/>
      <c r="WB242" s="106"/>
      <c r="WC242" s="106"/>
      <c r="WD242" s="106"/>
      <c r="WE242" s="106"/>
      <c r="WF242" s="106"/>
      <c r="WG242" s="106"/>
      <c r="WH242" s="106"/>
      <c r="WI242" s="106"/>
      <c r="WJ242" s="106"/>
      <c r="WK242" s="106"/>
      <c r="WL242" s="106"/>
      <c r="WM242" s="106"/>
      <c r="WN242" s="106"/>
      <c r="WO242" s="106"/>
      <c r="WP242" s="106"/>
      <c r="WQ242" s="106"/>
      <c r="WR242" s="106"/>
      <c r="WS242" s="106"/>
      <c r="WT242" s="106"/>
      <c r="WU242" s="106"/>
      <c r="WV242" s="106"/>
      <c r="WW242" s="106"/>
      <c r="WX242" s="106"/>
      <c r="WY242" s="106"/>
      <c r="WZ242" s="106"/>
      <c r="XA242" s="106"/>
      <c r="XB242" s="106"/>
      <c r="XC242" s="106"/>
      <c r="XD242" s="106"/>
      <c r="XE242" s="106"/>
      <c r="XF242" s="106"/>
      <c r="XG242" s="106"/>
      <c r="XH242" s="106"/>
      <c r="XI242" s="106"/>
      <c r="XJ242" s="106"/>
      <c r="XK242" s="106"/>
      <c r="XL242" s="106"/>
      <c r="XM242" s="106"/>
      <c r="XN242" s="106"/>
      <c r="XO242" s="106"/>
      <c r="XP242" s="106"/>
      <c r="XQ242" s="106"/>
      <c r="XR242" s="106"/>
      <c r="XS242" s="106"/>
      <c r="XT242" s="106"/>
      <c r="XU242" s="106"/>
      <c r="XV242" s="106"/>
      <c r="XW242" s="106"/>
      <c r="XX242" s="106"/>
      <c r="XY242" s="106"/>
      <c r="XZ242" s="106"/>
      <c r="YA242" s="106"/>
      <c r="YB242" s="106"/>
      <c r="YC242" s="106"/>
      <c r="YD242" s="106"/>
      <c r="YE242" s="106"/>
      <c r="YF242" s="106"/>
      <c r="YG242" s="106"/>
      <c r="YH242" s="106"/>
      <c r="YI242" s="106"/>
      <c r="YJ242" s="106"/>
      <c r="YK242" s="106"/>
      <c r="YL242" s="106"/>
      <c r="YM242" s="106"/>
      <c r="YN242" s="106"/>
      <c r="YO242" s="106"/>
      <c r="YP242" s="106"/>
      <c r="YQ242" s="106"/>
      <c r="YR242" s="106"/>
      <c r="YS242" s="106"/>
      <c r="YT242" s="106"/>
      <c r="YU242" s="106"/>
      <c r="YV242" s="106"/>
      <c r="YW242" s="106"/>
      <c r="YX242" s="106"/>
      <c r="YY242" s="106"/>
      <c r="YZ242" s="106"/>
      <c r="ZA242" s="106"/>
      <c r="ZB242" s="106"/>
      <c r="ZC242" s="106"/>
      <c r="ZD242" s="106"/>
      <c r="ZE242" s="106"/>
      <c r="ZF242" s="106"/>
      <c r="ZG242" s="106"/>
      <c r="ZH242" s="106"/>
      <c r="ZI242" s="106"/>
      <c r="ZJ242" s="106"/>
      <c r="ZK242" s="106"/>
      <c r="ZL242" s="106"/>
      <c r="ZM242" s="106"/>
      <c r="ZN242" s="106"/>
      <c r="ZO242" s="106"/>
      <c r="ZP242" s="106"/>
      <c r="ZQ242" s="106"/>
      <c r="ZR242" s="106"/>
      <c r="ZS242" s="106"/>
      <c r="ZT242" s="106"/>
      <c r="ZU242" s="106"/>
      <c r="ZV242" s="106"/>
      <c r="ZW242" s="106"/>
      <c r="ZX242" s="106"/>
      <c r="ZY242" s="106"/>
      <c r="ZZ242" s="106"/>
      <c r="AAA242" s="106"/>
      <c r="AAB242" s="106"/>
      <c r="AAC242" s="106"/>
      <c r="AAD242" s="106"/>
      <c r="AAE242" s="106"/>
      <c r="AAF242" s="106"/>
      <c r="AAG242" s="106"/>
      <c r="AAH242" s="106"/>
      <c r="AAI242" s="106"/>
      <c r="AAJ242" s="106"/>
      <c r="AAK242" s="106"/>
      <c r="AAL242" s="106"/>
      <c r="AAM242" s="106"/>
      <c r="AAN242" s="106"/>
      <c r="AAO242" s="106"/>
      <c r="AAP242" s="106"/>
      <c r="AAQ242" s="106"/>
      <c r="AAR242" s="106"/>
      <c r="AAS242" s="106"/>
      <c r="AAT242" s="106"/>
      <c r="AAU242" s="106"/>
      <c r="AAV242" s="106"/>
      <c r="AAW242" s="106"/>
      <c r="AAX242" s="106"/>
      <c r="AAY242" s="106"/>
      <c r="AAZ242" s="106"/>
      <c r="ABA242" s="106"/>
      <c r="ABB242" s="106"/>
      <c r="ABC242" s="106"/>
      <c r="ABD242" s="106"/>
      <c r="ABE242" s="106"/>
      <c r="ABF242" s="106"/>
      <c r="ABG242" s="106"/>
      <c r="ABH242" s="106"/>
      <c r="ABI242" s="106"/>
      <c r="ABJ242" s="106"/>
      <c r="ABK242" s="106"/>
      <c r="ABL242" s="106"/>
      <c r="ABM242" s="106"/>
      <c r="ABN242" s="106"/>
      <c r="ABO242" s="106"/>
      <c r="ABP242" s="106"/>
      <c r="ABQ242" s="106"/>
      <c r="ABR242" s="106"/>
      <c r="ABS242" s="106"/>
      <c r="ABT242" s="106"/>
      <c r="ABU242" s="106"/>
      <c r="ABV242" s="106"/>
      <c r="ABW242" s="106"/>
      <c r="ABX242" s="106"/>
      <c r="ABY242" s="106"/>
      <c r="ABZ242" s="106"/>
      <c r="ACA242" s="106"/>
      <c r="ACB242" s="106"/>
      <c r="ACC242" s="106"/>
      <c r="ACD242" s="106"/>
      <c r="ACE242" s="106"/>
      <c r="ACF242" s="106"/>
      <c r="ACG242" s="106"/>
      <c r="ACH242" s="106"/>
      <c r="ACI242" s="106"/>
      <c r="ACJ242" s="106"/>
      <c r="ACK242" s="106"/>
      <c r="ACL242" s="106"/>
      <c r="ACM242" s="106"/>
      <c r="ACN242" s="106"/>
      <c r="ACO242" s="106"/>
      <c r="ACP242" s="106"/>
      <c r="ACQ242" s="106"/>
      <c r="ACR242" s="106"/>
      <c r="ACS242" s="106"/>
      <c r="ACT242" s="106"/>
      <c r="ACU242" s="106"/>
      <c r="ACV242" s="106"/>
      <c r="ACW242" s="106"/>
      <c r="ACX242" s="106"/>
      <c r="ACY242" s="106"/>
      <c r="ACZ242" s="106"/>
      <c r="ADA242" s="106"/>
      <c r="ADB242" s="106"/>
      <c r="ADC242" s="106"/>
      <c r="ADD242" s="106"/>
      <c r="ADE242" s="106"/>
      <c r="ADF242" s="106"/>
      <c r="ADG242" s="106"/>
      <c r="ADH242" s="106"/>
      <c r="ADI242" s="106"/>
      <c r="ADJ242" s="106"/>
      <c r="ADK242" s="106"/>
      <c r="ADL242" s="106"/>
      <c r="ADM242" s="106"/>
      <c r="ADN242" s="106"/>
      <c r="ADO242" s="106"/>
      <c r="ADP242" s="106"/>
      <c r="ADQ242" s="106"/>
      <c r="ADR242" s="106"/>
      <c r="ADS242" s="106"/>
      <c r="ADT242" s="106"/>
      <c r="ADU242" s="106"/>
      <c r="ADV242" s="106"/>
      <c r="ADW242" s="106"/>
      <c r="ADX242" s="106"/>
      <c r="ADY242" s="106"/>
      <c r="ADZ242" s="106"/>
      <c r="AEA242" s="106"/>
      <c r="AEB242" s="106"/>
      <c r="AEC242" s="106"/>
      <c r="AED242" s="106"/>
      <c r="AEE242" s="106"/>
      <c r="AEF242" s="106"/>
      <c r="AEG242" s="106"/>
      <c r="AEH242" s="106"/>
      <c r="AEI242" s="106"/>
      <c r="AEJ242" s="106"/>
      <c r="AEK242" s="106"/>
      <c r="AEL242" s="106"/>
      <c r="AEM242" s="106"/>
      <c r="AEN242" s="106"/>
      <c r="AEO242" s="106"/>
      <c r="AEP242" s="106"/>
      <c r="AEQ242" s="106"/>
      <c r="AER242" s="106"/>
      <c r="AES242" s="106"/>
      <c r="AET242" s="106"/>
      <c r="AEU242" s="106"/>
      <c r="AEV242" s="106"/>
      <c r="AEW242" s="106"/>
      <c r="AEX242" s="106"/>
      <c r="AEY242" s="106"/>
      <c r="AEZ242" s="106"/>
      <c r="AFA242" s="106"/>
      <c r="AFB242" s="106"/>
      <c r="AFC242" s="106"/>
      <c r="AFD242" s="106"/>
      <c r="AFE242" s="106"/>
      <c r="AFF242" s="106"/>
      <c r="AFG242" s="106"/>
      <c r="AFH242" s="106"/>
      <c r="AFI242" s="106"/>
      <c r="AFJ242" s="106"/>
      <c r="AFK242" s="106"/>
      <c r="AFL242" s="106"/>
      <c r="AFM242" s="106"/>
      <c r="AFN242" s="106"/>
      <c r="AFO242" s="106"/>
      <c r="AFP242" s="106"/>
      <c r="AFQ242" s="106"/>
      <c r="AFR242" s="106"/>
      <c r="AFS242" s="106"/>
      <c r="AFT242" s="106"/>
      <c r="AFU242" s="106"/>
      <c r="AFV242" s="106"/>
      <c r="AFW242" s="106"/>
      <c r="AFX242" s="106"/>
      <c r="AFY242" s="106"/>
      <c r="AFZ242" s="106"/>
      <c r="AGA242" s="106"/>
      <c r="AGB242" s="106"/>
      <c r="AGC242" s="106"/>
      <c r="AGD242" s="106"/>
      <c r="AGE242" s="106"/>
      <c r="AGF242" s="106"/>
      <c r="AGG242" s="106"/>
      <c r="AGH242" s="106"/>
      <c r="AGI242" s="106"/>
      <c r="AGJ242" s="106"/>
      <c r="AGK242" s="106"/>
      <c r="AGL242" s="106"/>
      <c r="AGM242" s="106"/>
      <c r="AGN242" s="106"/>
      <c r="AGO242" s="106"/>
      <c r="AGP242" s="106"/>
      <c r="AGQ242" s="106"/>
      <c r="AGR242" s="106"/>
      <c r="AGS242" s="106"/>
      <c r="AGT242" s="106"/>
      <c r="AGU242" s="106"/>
      <c r="AGV242" s="106"/>
      <c r="AGW242" s="106"/>
      <c r="AGX242" s="106"/>
      <c r="AGY242" s="106"/>
      <c r="AGZ242" s="106"/>
      <c r="AHA242" s="106"/>
      <c r="AHB242" s="106"/>
      <c r="AHC242" s="106"/>
      <c r="AHD242" s="106"/>
      <c r="AHE242" s="106"/>
      <c r="AHF242" s="106"/>
      <c r="AHG242" s="106"/>
      <c r="AHH242" s="106"/>
      <c r="AHI242" s="106"/>
      <c r="AHJ242" s="106"/>
      <c r="AHK242" s="106"/>
      <c r="AHL242" s="106"/>
      <c r="AHM242" s="106"/>
      <c r="AHN242" s="106"/>
      <c r="AHO242" s="106"/>
      <c r="AHP242" s="106"/>
      <c r="AHQ242" s="106"/>
      <c r="AHR242" s="106"/>
      <c r="AHS242" s="106"/>
      <c r="AHT242" s="106"/>
      <c r="AHU242" s="106"/>
      <c r="AHV242" s="106"/>
      <c r="AHW242" s="106"/>
      <c r="AHX242" s="106"/>
      <c r="AHY242" s="106"/>
      <c r="AHZ242" s="106"/>
      <c r="AIA242" s="106"/>
      <c r="AIB242" s="106"/>
      <c r="AIC242" s="106"/>
      <c r="AID242" s="106"/>
      <c r="AIE242" s="106"/>
      <c r="AIF242" s="106"/>
      <c r="AIG242" s="106"/>
      <c r="AIH242" s="106"/>
      <c r="AII242" s="106"/>
      <c r="AIJ242" s="106"/>
      <c r="AIK242" s="106"/>
      <c r="AIL242" s="106"/>
      <c r="AIM242" s="106"/>
      <c r="AIN242" s="106"/>
      <c r="AIO242" s="106"/>
      <c r="AIP242" s="106"/>
      <c r="AIQ242" s="106"/>
      <c r="AIR242" s="106"/>
      <c r="AIS242" s="106"/>
      <c r="AIT242" s="106"/>
      <c r="AIU242" s="106"/>
      <c r="AIV242" s="106"/>
      <c r="AIW242" s="106"/>
      <c r="AIX242" s="106"/>
      <c r="AIY242" s="106"/>
      <c r="AIZ242" s="106"/>
      <c r="AJA242" s="106"/>
      <c r="AJB242" s="106"/>
      <c r="AJC242" s="106"/>
      <c r="AJD242" s="106"/>
      <c r="AJE242" s="106"/>
      <c r="AJF242" s="106"/>
      <c r="AJG242" s="106"/>
      <c r="AJH242" s="106"/>
      <c r="AJI242" s="106"/>
      <c r="AJJ242" s="106"/>
      <c r="AJK242" s="106"/>
      <c r="AJL242" s="106"/>
      <c r="AJM242" s="106"/>
      <c r="AJN242" s="106"/>
      <c r="AJO242" s="106"/>
      <c r="AJP242" s="106"/>
      <c r="AJQ242" s="106"/>
      <c r="AJR242" s="106"/>
      <c r="AJS242" s="106"/>
      <c r="AJT242" s="106"/>
      <c r="AJU242" s="106"/>
      <c r="AJV242" s="106"/>
      <c r="AJW242" s="106"/>
      <c r="AJX242" s="106"/>
      <c r="AJY242" s="106"/>
      <c r="AJZ242" s="106"/>
      <c r="AKA242" s="106"/>
      <c r="AKB242" s="106"/>
      <c r="AKC242" s="106"/>
      <c r="AKD242" s="106"/>
      <c r="AKE242" s="106"/>
      <c r="AKF242" s="106"/>
      <c r="AKG242" s="106"/>
      <c r="AKH242" s="106"/>
      <c r="AKI242" s="106"/>
      <c r="AKJ242" s="106"/>
      <c r="AKK242" s="106"/>
      <c r="AKL242" s="106"/>
      <c r="AKM242" s="106"/>
      <c r="AKN242" s="106"/>
      <c r="AKO242" s="106"/>
      <c r="AKP242" s="106"/>
      <c r="AKQ242" s="106"/>
      <c r="AKR242" s="106"/>
      <c r="AKS242" s="106"/>
      <c r="AKT242" s="106"/>
      <c r="AKU242" s="106"/>
      <c r="AKV242" s="106"/>
      <c r="AKW242" s="106"/>
      <c r="AKX242" s="106"/>
      <c r="AKY242" s="106"/>
      <c r="AKZ242" s="106"/>
      <c r="ALA242" s="106"/>
      <c r="ALB242" s="106"/>
      <c r="ALC242" s="106"/>
      <c r="ALD242" s="106"/>
      <c r="ALE242" s="106"/>
      <c r="ALF242" s="106"/>
      <c r="ALG242" s="106"/>
      <c r="ALH242" s="106"/>
      <c r="ALI242" s="106"/>
      <c r="ALJ242" s="106"/>
      <c r="ALK242" s="106"/>
      <c r="ALL242" s="106"/>
      <c r="ALM242" s="106"/>
      <c r="ALN242" s="106"/>
      <c r="ALO242" s="106"/>
      <c r="ALP242" s="106"/>
      <c r="ALQ242" s="106"/>
      <c r="ALR242" s="106"/>
      <c r="ALS242" s="106"/>
      <c r="ALT242" s="106"/>
      <c r="ALU242" s="106"/>
      <c r="ALV242" s="106"/>
      <c r="ALW242" s="106"/>
      <c r="ALX242" s="106"/>
      <c r="ALY242" s="106"/>
      <c r="ALZ242" s="106"/>
      <c r="AMA242" s="106"/>
      <c r="AMB242" s="106"/>
      <c r="AMC242" s="106"/>
      <c r="AMD242" s="106"/>
      <c r="AME242" s="106"/>
      <c r="AMF242" s="106"/>
      <c r="AMG242" s="106"/>
      <c r="AMH242" s="106"/>
      <c r="AMI242" s="106"/>
      <c r="AMJ242" s="106"/>
      <c r="AMK242" s="106"/>
      <c r="AML242" s="106"/>
      <c r="AMM242" s="106"/>
      <c r="AMN242" s="106"/>
      <c r="AMO242" s="106"/>
      <c r="AMP242" s="106"/>
      <c r="AMQ242" s="106"/>
      <c r="AMR242" s="106"/>
      <c r="AMS242" s="106"/>
      <c r="AMT242" s="106"/>
      <c r="AMU242" s="106"/>
      <c r="AMV242" s="106"/>
      <c r="AMW242" s="106"/>
      <c r="AMX242" s="106"/>
      <c r="AMY242" s="106"/>
      <c r="AMZ242" s="106"/>
      <c r="ANA242" s="106"/>
      <c r="ANB242" s="106"/>
      <c r="ANC242" s="106"/>
      <c r="AND242" s="106"/>
      <c r="ANE242" s="106"/>
      <c r="ANF242" s="106"/>
      <c r="ANG242" s="106"/>
      <c r="ANH242" s="106"/>
      <c r="ANI242" s="106"/>
      <c r="ANJ242" s="106"/>
      <c r="ANK242" s="106"/>
      <c r="ANL242" s="106"/>
      <c r="ANM242" s="106"/>
      <c r="ANN242" s="106"/>
      <c r="ANO242" s="106"/>
      <c r="ANP242" s="106"/>
      <c r="ANQ242" s="106"/>
      <c r="ANR242" s="106"/>
      <c r="ANS242" s="106"/>
      <c r="ANT242" s="106"/>
      <c r="ANU242" s="106"/>
      <c r="ANV242" s="106"/>
      <c r="ANW242" s="106"/>
      <c r="ANX242" s="106"/>
      <c r="ANY242" s="106"/>
      <c r="ANZ242" s="106"/>
      <c r="AOA242" s="106"/>
      <c r="AOB242" s="106"/>
      <c r="AOC242" s="106"/>
      <c r="AOD242" s="106"/>
      <c r="AOE242" s="106"/>
      <c r="AOF242" s="106"/>
      <c r="AOG242" s="106"/>
      <c r="AOH242" s="106"/>
      <c r="AOI242" s="106"/>
      <c r="AOJ242" s="106"/>
      <c r="AOK242" s="106"/>
      <c r="AOL242" s="106"/>
      <c r="AOM242" s="106"/>
      <c r="AON242" s="106"/>
      <c r="AOO242" s="106"/>
      <c r="AOP242" s="106"/>
      <c r="AOQ242" s="106"/>
      <c r="AOR242" s="106"/>
      <c r="AOS242" s="106"/>
      <c r="AOT242" s="106"/>
      <c r="AOU242" s="106"/>
      <c r="AOV242" s="106"/>
      <c r="AOW242" s="106"/>
      <c r="AOX242" s="106"/>
      <c r="AOY242" s="106"/>
      <c r="AOZ242" s="106"/>
      <c r="APA242" s="106"/>
      <c r="APB242" s="106"/>
      <c r="APC242" s="106"/>
      <c r="APD242" s="106"/>
      <c r="APE242" s="106"/>
      <c r="APF242" s="106"/>
      <c r="APG242" s="106"/>
      <c r="APH242" s="106"/>
      <c r="API242" s="106"/>
      <c r="APJ242" s="106"/>
      <c r="APK242" s="106"/>
      <c r="APL242" s="106"/>
      <c r="APM242" s="106"/>
      <c r="APN242" s="106"/>
      <c r="APO242" s="106"/>
      <c r="APP242" s="106"/>
      <c r="APQ242" s="106"/>
      <c r="APR242" s="106"/>
      <c r="APS242" s="106"/>
      <c r="APT242" s="106"/>
      <c r="APU242" s="106"/>
      <c r="APV242" s="106"/>
      <c r="APW242" s="106"/>
      <c r="APX242" s="106"/>
      <c r="APY242" s="106"/>
      <c r="APZ242" s="106"/>
      <c r="AQA242" s="106"/>
      <c r="AQB242" s="106"/>
      <c r="AQC242" s="106"/>
      <c r="AQD242" s="106"/>
      <c r="AQE242" s="106"/>
      <c r="AQF242" s="106"/>
      <c r="AQG242" s="106"/>
      <c r="AQH242" s="106"/>
      <c r="AQI242" s="106"/>
      <c r="AQJ242" s="106"/>
      <c r="AQK242" s="106"/>
      <c r="AQL242" s="106"/>
      <c r="AQM242" s="106"/>
      <c r="AQN242" s="106"/>
      <c r="AQO242" s="106"/>
      <c r="AQP242" s="106"/>
      <c r="AQQ242" s="106"/>
      <c r="AQR242" s="106"/>
      <c r="AQS242" s="106"/>
      <c r="AQT242" s="106"/>
      <c r="AQU242" s="106"/>
      <c r="AQV242" s="106"/>
      <c r="AQW242" s="106"/>
      <c r="AQX242" s="106"/>
      <c r="AQY242" s="106"/>
      <c r="AQZ242" s="106"/>
      <c r="ARA242" s="106"/>
      <c r="ARB242" s="106"/>
      <c r="ARC242" s="106"/>
      <c r="ARD242" s="106"/>
      <c r="ARE242" s="106"/>
      <c r="ARF242" s="106"/>
      <c r="ARG242" s="106"/>
      <c r="ARH242" s="106"/>
      <c r="ARI242" s="106"/>
      <c r="ARJ242" s="106"/>
      <c r="ARK242" s="106"/>
      <c r="ARL242" s="106"/>
      <c r="ARM242" s="106"/>
      <c r="ARN242" s="106"/>
      <c r="ARO242" s="106"/>
      <c r="ARP242" s="106"/>
      <c r="ARQ242" s="106"/>
      <c r="ARR242" s="106"/>
      <c r="ARS242" s="106"/>
      <c r="ART242" s="106"/>
      <c r="ARU242" s="106"/>
      <c r="ARV242" s="106"/>
      <c r="ARW242" s="106"/>
      <c r="ARX242" s="106"/>
      <c r="ARY242" s="106"/>
      <c r="ARZ242" s="106"/>
      <c r="ASA242" s="106"/>
      <c r="ASB242" s="106"/>
      <c r="ASC242" s="106"/>
      <c r="ASD242" s="106"/>
      <c r="ASE242" s="106"/>
      <c r="ASF242" s="106"/>
      <c r="ASG242" s="106"/>
      <c r="ASH242" s="106"/>
      <c r="ASI242" s="106"/>
      <c r="ASJ242" s="106"/>
      <c r="ASK242" s="106"/>
      <c r="ASL242" s="106"/>
      <c r="ASM242" s="106"/>
      <c r="ASN242" s="106"/>
      <c r="ASO242" s="106"/>
      <c r="ASP242" s="106"/>
      <c r="ASQ242" s="106"/>
      <c r="ASR242" s="106"/>
      <c r="ASS242" s="106"/>
      <c r="AST242" s="106"/>
      <c r="ASU242" s="106"/>
      <c r="ASV242" s="106"/>
      <c r="ASW242" s="106"/>
      <c r="ASX242" s="106"/>
      <c r="ASY242" s="106"/>
      <c r="ASZ242" s="106"/>
      <c r="ATA242" s="106"/>
      <c r="ATB242" s="106"/>
      <c r="ATC242" s="106"/>
      <c r="ATD242" s="106"/>
      <c r="ATE242" s="106"/>
      <c r="ATF242" s="106"/>
      <c r="ATG242" s="106"/>
      <c r="ATH242" s="106"/>
      <c r="ATI242" s="106"/>
      <c r="ATJ242" s="106"/>
      <c r="ATK242" s="106"/>
      <c r="ATL242" s="106"/>
      <c r="ATM242" s="106"/>
      <c r="ATN242" s="106"/>
      <c r="ATO242" s="106"/>
      <c r="ATP242" s="106"/>
      <c r="ATQ242" s="106"/>
      <c r="ATR242" s="106"/>
      <c r="ATS242" s="106"/>
      <c r="ATT242" s="106"/>
      <c r="ATU242" s="106"/>
      <c r="ATV242" s="106"/>
      <c r="ATW242" s="106"/>
      <c r="ATX242" s="106"/>
      <c r="ATY242" s="106"/>
      <c r="ATZ242" s="106"/>
      <c r="AUA242" s="106"/>
      <c r="AUB242" s="106"/>
      <c r="AUC242" s="106"/>
      <c r="AUD242" s="106"/>
      <c r="AUE242" s="106"/>
      <c r="AUF242" s="106"/>
      <c r="AUG242" s="106"/>
      <c r="AUH242" s="106"/>
      <c r="AUI242" s="106"/>
      <c r="AUJ242" s="106"/>
      <c r="AUK242" s="106"/>
      <c r="AUL242" s="106"/>
      <c r="AUM242" s="106"/>
      <c r="AUN242" s="106"/>
      <c r="AUO242" s="106"/>
      <c r="AUP242" s="106"/>
      <c r="AUQ242" s="106"/>
      <c r="AUR242" s="106"/>
      <c r="AUS242" s="106"/>
      <c r="AUT242" s="106"/>
      <c r="AUU242" s="106"/>
      <c r="AUV242" s="106"/>
      <c r="AUW242" s="106"/>
      <c r="AUX242" s="106"/>
      <c r="AUY242" s="106"/>
      <c r="AUZ242" s="106"/>
      <c r="AVA242" s="106"/>
      <c r="AVB242" s="106"/>
      <c r="AVC242" s="106"/>
      <c r="AVD242" s="106"/>
      <c r="AVE242" s="106"/>
      <c r="AVF242" s="106"/>
      <c r="AVG242" s="106"/>
      <c r="AVH242" s="106"/>
      <c r="AVI242" s="106"/>
      <c r="AVJ242" s="106"/>
      <c r="AVK242" s="106"/>
      <c r="AVL242" s="106"/>
      <c r="AVM242" s="106"/>
      <c r="AVN242" s="106"/>
      <c r="AVO242" s="106"/>
      <c r="AVP242" s="106"/>
      <c r="AVQ242" s="106"/>
      <c r="AVR242" s="106"/>
      <c r="AVS242" s="106"/>
      <c r="AVT242" s="106"/>
      <c r="AVU242" s="106"/>
      <c r="AVV242" s="106"/>
      <c r="AVW242" s="106"/>
      <c r="AVX242" s="106"/>
      <c r="AVY242" s="106"/>
      <c r="AVZ242" s="106"/>
      <c r="AWA242" s="106"/>
      <c r="AWB242" s="106"/>
      <c r="AWC242" s="106"/>
      <c r="AWD242" s="106"/>
      <c r="AWE242" s="106"/>
      <c r="AWF242" s="106"/>
      <c r="AWG242" s="106"/>
      <c r="AWH242" s="106"/>
      <c r="AWI242" s="106"/>
      <c r="AWJ242" s="106"/>
      <c r="AWK242" s="106"/>
      <c r="AWL242" s="106"/>
      <c r="AWM242" s="106"/>
      <c r="AWN242" s="106"/>
      <c r="AWO242" s="106"/>
      <c r="AWP242" s="106"/>
      <c r="AWQ242" s="106"/>
      <c r="AWR242" s="106"/>
      <c r="AWS242" s="106"/>
      <c r="AWT242" s="106"/>
      <c r="AWU242" s="106"/>
      <c r="AWV242" s="106"/>
      <c r="AWW242" s="106"/>
      <c r="AWX242" s="106"/>
      <c r="AWY242" s="106"/>
      <c r="AWZ242" s="106"/>
      <c r="AXA242" s="106"/>
      <c r="AXB242" s="106"/>
      <c r="AXC242" s="106"/>
      <c r="AXD242" s="106"/>
      <c r="AXE242" s="106"/>
      <c r="AXF242" s="106"/>
      <c r="AXG242" s="106"/>
      <c r="AXH242" s="106"/>
      <c r="AXI242" s="106"/>
      <c r="AXJ242" s="106"/>
      <c r="AXK242" s="106"/>
      <c r="AXL242" s="106"/>
      <c r="AXM242" s="106"/>
      <c r="AXN242" s="106"/>
      <c r="AXO242" s="106"/>
      <c r="AXP242" s="106"/>
      <c r="AXQ242" s="106"/>
      <c r="AXR242" s="106"/>
      <c r="AXS242" s="106"/>
      <c r="AXT242" s="106"/>
      <c r="AXU242" s="106"/>
      <c r="AXV242" s="106"/>
      <c r="AXW242" s="106"/>
      <c r="AXX242" s="106"/>
      <c r="AXY242" s="106"/>
      <c r="AXZ242" s="106"/>
      <c r="AYA242" s="106"/>
      <c r="AYB242" s="106"/>
      <c r="AYC242" s="106"/>
      <c r="AYD242" s="106"/>
      <c r="AYE242" s="106"/>
      <c r="AYF242" s="106"/>
      <c r="AYG242" s="106"/>
      <c r="AYH242" s="106"/>
      <c r="AYI242" s="106"/>
      <c r="AYJ242" s="106"/>
      <c r="AYK242" s="106"/>
      <c r="AYL242" s="106"/>
      <c r="AYM242" s="106"/>
      <c r="AYN242" s="106"/>
      <c r="AYO242" s="106"/>
      <c r="AYP242" s="106"/>
      <c r="AYQ242" s="106"/>
      <c r="AYR242" s="106"/>
      <c r="AYS242" s="106"/>
      <c r="AYT242" s="106"/>
      <c r="AYU242" s="106"/>
      <c r="AYV242" s="106"/>
      <c r="AYW242" s="106"/>
      <c r="AYX242" s="106"/>
      <c r="AYY242" s="106"/>
      <c r="AYZ242" s="106"/>
      <c r="AZA242" s="106"/>
      <c r="AZB242" s="106"/>
      <c r="AZC242" s="106"/>
      <c r="AZD242" s="106"/>
      <c r="AZE242" s="106"/>
      <c r="AZF242" s="106"/>
      <c r="AZG242" s="106"/>
      <c r="AZH242" s="106"/>
      <c r="AZI242" s="106"/>
      <c r="AZJ242" s="106"/>
      <c r="AZK242" s="106"/>
      <c r="AZL242" s="106"/>
      <c r="AZM242" s="106"/>
      <c r="AZN242" s="106"/>
      <c r="AZO242" s="106"/>
      <c r="AZP242" s="106"/>
      <c r="AZQ242" s="106"/>
      <c r="AZR242" s="106"/>
      <c r="AZS242" s="106"/>
      <c r="AZT242" s="106"/>
      <c r="AZU242" s="106"/>
      <c r="AZV242" s="106"/>
      <c r="AZW242" s="106"/>
      <c r="AZX242" s="106"/>
      <c r="AZY242" s="106"/>
      <c r="AZZ242" s="106"/>
      <c r="BAA242" s="106"/>
      <c r="BAB242" s="106"/>
      <c r="BAC242" s="106"/>
      <c r="BAD242" s="106"/>
      <c r="BAE242" s="106"/>
      <c r="BAF242" s="106"/>
      <c r="BAG242" s="106"/>
      <c r="BAH242" s="106"/>
      <c r="BAI242" s="106"/>
      <c r="BAJ242" s="106"/>
      <c r="BAK242" s="106"/>
      <c r="BAL242" s="106"/>
      <c r="BAM242" s="106"/>
      <c r="BAN242" s="106"/>
      <c r="BAO242" s="106"/>
      <c r="BAP242" s="106"/>
      <c r="BAQ242" s="106"/>
      <c r="BAR242" s="106"/>
      <c r="BAS242" s="106"/>
      <c r="BAT242" s="106"/>
      <c r="BAU242" s="106"/>
      <c r="BAV242" s="106"/>
      <c r="BAW242" s="106"/>
      <c r="BAX242" s="106"/>
      <c r="BAY242" s="106"/>
      <c r="BAZ242" s="106"/>
      <c r="BBA242" s="106"/>
      <c r="BBB242" s="106"/>
      <c r="BBC242" s="106"/>
      <c r="BBD242" s="106"/>
      <c r="BBE242" s="106"/>
      <c r="BBF242" s="106"/>
      <c r="BBG242" s="106"/>
      <c r="BBH242" s="106"/>
      <c r="BBI242" s="106"/>
      <c r="BBJ242" s="106"/>
      <c r="BBK242" s="106"/>
      <c r="BBL242" s="106"/>
      <c r="BBM242" s="106"/>
      <c r="BBN242" s="106"/>
      <c r="BBO242" s="106"/>
      <c r="BBP242" s="106"/>
      <c r="BBQ242" s="106"/>
      <c r="BBR242" s="106"/>
      <c r="BBS242" s="106"/>
      <c r="BBT242" s="106"/>
      <c r="BBU242" s="106"/>
      <c r="BBV242" s="106"/>
      <c r="BBW242" s="106"/>
      <c r="BBX242" s="106"/>
      <c r="BBY242" s="106"/>
      <c r="BBZ242" s="106"/>
      <c r="BCA242" s="106"/>
      <c r="BCB242" s="106"/>
      <c r="BCC242" s="106"/>
      <c r="BCD242" s="106"/>
      <c r="BCE242" s="106"/>
      <c r="BCF242" s="106"/>
      <c r="BCG242" s="106"/>
      <c r="BCH242" s="106"/>
      <c r="BCI242" s="106"/>
      <c r="BCJ242" s="106"/>
      <c r="BCK242" s="106"/>
      <c r="BCL242" s="106"/>
      <c r="BCM242" s="106"/>
      <c r="BCN242" s="106"/>
      <c r="BCO242" s="106"/>
      <c r="BCP242" s="106"/>
      <c r="BCQ242" s="106"/>
      <c r="BCR242" s="106"/>
      <c r="BCS242" s="106"/>
      <c r="BCT242" s="106"/>
      <c r="BCU242" s="106"/>
      <c r="BCV242" s="106"/>
      <c r="BCW242" s="106"/>
      <c r="BCX242" s="106"/>
      <c r="BCY242" s="106"/>
      <c r="BCZ242" s="106"/>
      <c r="BDA242" s="106"/>
      <c r="BDB242" s="106"/>
      <c r="BDC242" s="106"/>
      <c r="BDD242" s="106"/>
      <c r="BDE242" s="106"/>
      <c r="BDF242" s="106"/>
      <c r="BDG242" s="106"/>
      <c r="BDH242" s="106"/>
      <c r="BDI242" s="106"/>
      <c r="BDJ242" s="106"/>
      <c r="BDK242" s="106"/>
      <c r="BDL242" s="106"/>
      <c r="BDM242" s="106"/>
      <c r="BDN242" s="106"/>
      <c r="BDO242" s="106"/>
      <c r="BDP242" s="106"/>
      <c r="BDQ242" s="106"/>
      <c r="BDR242" s="106"/>
      <c r="BDS242" s="106"/>
      <c r="BDT242" s="106"/>
      <c r="BDU242" s="106"/>
      <c r="BDV242" s="106"/>
      <c r="BDW242" s="106"/>
      <c r="BDX242" s="106"/>
      <c r="BDY242" s="106"/>
      <c r="BDZ242" s="106"/>
      <c r="BEA242" s="106"/>
      <c r="BEB242" s="106"/>
      <c r="BEC242" s="106"/>
      <c r="BED242" s="106"/>
      <c r="BEE242" s="106"/>
      <c r="BEF242" s="106"/>
      <c r="BEG242" s="106"/>
      <c r="BEH242" s="106"/>
      <c r="BEI242" s="106"/>
      <c r="BEJ242" s="106"/>
      <c r="BEK242" s="106"/>
      <c r="BEL242" s="106"/>
      <c r="BEM242" s="106"/>
      <c r="BEN242" s="106"/>
      <c r="BEO242" s="106"/>
      <c r="BEP242" s="106"/>
      <c r="BEQ242" s="106"/>
      <c r="BER242" s="106"/>
      <c r="BES242" s="106"/>
      <c r="BET242" s="106"/>
      <c r="BEU242" s="106"/>
      <c r="BEV242" s="106"/>
      <c r="BEW242" s="106"/>
      <c r="BEX242" s="106"/>
      <c r="BEY242" s="106"/>
      <c r="BEZ242" s="106"/>
      <c r="BFA242" s="106"/>
      <c r="BFB242" s="106"/>
      <c r="BFC242" s="106"/>
      <c r="BFD242" s="106"/>
      <c r="BFE242" s="106"/>
      <c r="BFF242" s="106"/>
      <c r="BFG242" s="106"/>
      <c r="BFH242" s="106"/>
      <c r="BFI242" s="106"/>
      <c r="BFJ242" s="106"/>
      <c r="BFK242" s="106"/>
      <c r="BFL242" s="106"/>
      <c r="BFM242" s="106"/>
      <c r="BFN242" s="106"/>
      <c r="BFO242" s="106"/>
      <c r="BFP242" s="106"/>
      <c r="BFQ242" s="106"/>
      <c r="BFR242" s="106"/>
      <c r="BFS242" s="106"/>
      <c r="BFT242" s="106"/>
      <c r="BFU242" s="106"/>
      <c r="BFV242" s="106"/>
      <c r="BFW242" s="106"/>
      <c r="BFX242" s="106"/>
      <c r="BFY242" s="106"/>
      <c r="BFZ242" s="106"/>
      <c r="BGA242" s="106"/>
      <c r="BGB242" s="106"/>
      <c r="BGC242" s="106"/>
      <c r="BGD242" s="106"/>
      <c r="BGE242" s="106"/>
      <c r="BGF242" s="106"/>
      <c r="BGG242" s="106"/>
      <c r="BGH242" s="106"/>
      <c r="BGI242" s="106"/>
      <c r="BGJ242" s="106"/>
      <c r="BGK242" s="106"/>
      <c r="BGL242" s="106"/>
      <c r="BGM242" s="106"/>
      <c r="BGN242" s="106"/>
      <c r="BGO242" s="106"/>
      <c r="BGP242" s="106"/>
      <c r="BGQ242" s="106"/>
      <c r="BGR242" s="106"/>
      <c r="BGS242" s="106"/>
      <c r="BGT242" s="106"/>
      <c r="BGU242" s="106"/>
      <c r="BGV242" s="106"/>
      <c r="BGW242" s="106"/>
      <c r="BGX242" s="106"/>
      <c r="BGY242" s="106"/>
      <c r="BGZ242" s="106"/>
      <c r="BHA242" s="106"/>
      <c r="BHB242" s="106"/>
      <c r="BHC242" s="106"/>
      <c r="BHD242" s="106"/>
      <c r="BHE242" s="106"/>
      <c r="BHF242" s="106"/>
      <c r="BHG242" s="106"/>
      <c r="BHH242" s="106"/>
      <c r="BHI242" s="106"/>
      <c r="BHJ242" s="106"/>
      <c r="BHK242" s="106"/>
      <c r="BHL242" s="106"/>
      <c r="BHM242" s="106"/>
      <c r="BHN242" s="106"/>
      <c r="BHO242" s="106"/>
      <c r="BHP242" s="106"/>
      <c r="BHQ242" s="106"/>
      <c r="BHR242" s="106"/>
      <c r="BHS242" s="106"/>
      <c r="BHT242" s="106"/>
      <c r="BHU242" s="106"/>
      <c r="BHV242" s="106"/>
      <c r="BHW242" s="106"/>
      <c r="BHX242" s="106"/>
      <c r="BHY242" s="106"/>
      <c r="BHZ242" s="106"/>
      <c r="BIA242" s="106"/>
      <c r="BIB242" s="106"/>
      <c r="BIC242" s="106"/>
      <c r="BID242" s="106"/>
      <c r="BIE242" s="106"/>
      <c r="BIF242" s="106"/>
      <c r="BIG242" s="106"/>
      <c r="BIH242" s="106"/>
      <c r="BII242" s="106"/>
      <c r="BIJ242" s="106"/>
      <c r="BIK242" s="106"/>
      <c r="BIL242" s="106"/>
      <c r="BIM242" s="106"/>
      <c r="BIN242" s="106"/>
      <c r="BIO242" s="106"/>
      <c r="BIP242" s="106"/>
      <c r="BIQ242" s="106"/>
      <c r="BIR242" s="106"/>
      <c r="BIS242" s="106"/>
      <c r="BIT242" s="106"/>
      <c r="BIU242" s="106"/>
      <c r="BIV242" s="106"/>
      <c r="BIW242" s="106"/>
      <c r="BIX242" s="106"/>
      <c r="BIY242" s="106"/>
      <c r="BIZ242" s="106"/>
      <c r="BJA242" s="106"/>
      <c r="BJB242" s="106"/>
      <c r="BJC242" s="106"/>
      <c r="BJD242" s="106"/>
      <c r="BJE242" s="106"/>
      <c r="BJF242" s="106"/>
      <c r="BJG242" s="106"/>
      <c r="BJH242" s="106"/>
      <c r="BJI242" s="106"/>
      <c r="BJJ242" s="106"/>
      <c r="BJK242" s="106"/>
      <c r="BJL242" s="106"/>
      <c r="BJM242" s="106"/>
      <c r="BJN242" s="106"/>
      <c r="BJO242" s="106"/>
      <c r="BJP242" s="106"/>
      <c r="BJQ242" s="106"/>
      <c r="BJR242" s="106"/>
      <c r="BJS242" s="106"/>
      <c r="BJT242" s="106"/>
      <c r="BJU242" s="106"/>
      <c r="BJV242" s="106"/>
      <c r="BJW242" s="106"/>
      <c r="BJX242" s="106"/>
      <c r="BJY242" s="106"/>
      <c r="BJZ242" s="106"/>
      <c r="BKA242" s="106"/>
      <c r="BKB242" s="106"/>
      <c r="BKC242" s="106"/>
      <c r="BKD242" s="106"/>
      <c r="BKE242" s="106"/>
      <c r="BKF242" s="106"/>
      <c r="BKG242" s="106"/>
      <c r="BKH242" s="106"/>
      <c r="BKI242" s="106"/>
      <c r="BKJ242" s="106"/>
      <c r="BKK242" s="106"/>
      <c r="BKL242" s="106"/>
      <c r="BKM242" s="106"/>
      <c r="BKN242" s="106"/>
      <c r="BKO242" s="106"/>
      <c r="BKP242" s="106"/>
      <c r="BKQ242" s="106"/>
      <c r="BKR242" s="106"/>
      <c r="BKS242" s="106"/>
      <c r="BKT242" s="106"/>
      <c r="BKU242" s="106"/>
      <c r="BKV242" s="106"/>
      <c r="BKW242" s="106"/>
      <c r="BKX242" s="106"/>
      <c r="BKY242" s="106"/>
      <c r="BKZ242" s="106"/>
      <c r="BLA242" s="106"/>
      <c r="BLB242" s="106"/>
      <c r="BLC242" s="106"/>
      <c r="BLD242" s="106"/>
      <c r="BLE242" s="106"/>
      <c r="BLF242" s="106"/>
      <c r="BLG242" s="106"/>
      <c r="BLH242" s="106"/>
      <c r="BLI242" s="106"/>
      <c r="BLJ242" s="106"/>
      <c r="BLK242" s="106"/>
      <c r="BLL242" s="106"/>
      <c r="BLM242" s="106"/>
      <c r="BLN242" s="106"/>
      <c r="BLO242" s="106"/>
      <c r="BLP242" s="106"/>
      <c r="BLQ242" s="106"/>
      <c r="BLR242" s="106"/>
      <c r="BLS242" s="106"/>
      <c r="BLT242" s="106"/>
      <c r="BLU242" s="106"/>
      <c r="BLV242" s="106"/>
      <c r="BLW242" s="106"/>
      <c r="BLX242" s="106"/>
      <c r="BLY242" s="106"/>
      <c r="BLZ242" s="106"/>
      <c r="BMA242" s="106"/>
      <c r="BMB242" s="106"/>
      <c r="BMC242" s="106"/>
      <c r="BMD242" s="106"/>
      <c r="BME242" s="106"/>
      <c r="BMF242" s="106"/>
      <c r="BMG242" s="106"/>
      <c r="BMH242" s="106"/>
      <c r="BMI242" s="106"/>
      <c r="BMJ242" s="106"/>
      <c r="BMK242" s="106"/>
      <c r="BML242" s="106"/>
      <c r="BMM242" s="106"/>
      <c r="BMN242" s="106"/>
      <c r="BMO242" s="106"/>
      <c r="BMP242" s="106"/>
      <c r="BMQ242" s="106"/>
      <c r="BMR242" s="106"/>
      <c r="BMS242" s="106"/>
      <c r="BMT242" s="106"/>
      <c r="BMU242" s="106"/>
      <c r="BMV242" s="106"/>
      <c r="BMW242" s="106"/>
      <c r="BMX242" s="106"/>
      <c r="BMY242" s="106"/>
      <c r="BMZ242" s="106"/>
      <c r="BNA242" s="106"/>
      <c r="BNB242" s="106"/>
      <c r="BNC242" s="106"/>
      <c r="BND242" s="106"/>
      <c r="BNE242" s="106"/>
      <c r="BNF242" s="106"/>
      <c r="BNG242" s="106"/>
      <c r="BNH242" s="106"/>
      <c r="BNI242" s="106"/>
      <c r="BNJ242" s="106"/>
      <c r="BNK242" s="106"/>
      <c r="BNL242" s="106"/>
      <c r="BNM242" s="106"/>
      <c r="BNN242" s="106"/>
      <c r="BNO242" s="106"/>
      <c r="BNP242" s="106"/>
      <c r="BNQ242" s="106"/>
      <c r="BNR242" s="106"/>
      <c r="BNS242" s="106"/>
      <c r="BNT242" s="106"/>
      <c r="BNU242" s="106"/>
      <c r="BNV242" s="106"/>
      <c r="BNW242" s="106"/>
      <c r="BNX242" s="106"/>
      <c r="BNY242" s="106"/>
      <c r="BNZ242" s="106"/>
      <c r="BOA242" s="106"/>
      <c r="BOB242" s="106"/>
      <c r="BOC242" s="106"/>
      <c r="BOD242" s="106"/>
      <c r="BOE242" s="106"/>
      <c r="BOF242" s="106"/>
      <c r="BOG242" s="106"/>
      <c r="BOH242" s="106"/>
      <c r="BOI242" s="106"/>
      <c r="BOJ242" s="106"/>
      <c r="BOK242" s="106"/>
      <c r="BOL242" s="106"/>
      <c r="BOM242" s="106"/>
      <c r="BON242" s="106"/>
      <c r="BOO242" s="106"/>
      <c r="BOP242" s="106"/>
      <c r="BOQ242" s="106"/>
      <c r="BOR242" s="106"/>
      <c r="BOS242" s="106"/>
      <c r="BOT242" s="106"/>
      <c r="BOU242" s="106"/>
      <c r="BOV242" s="106"/>
      <c r="BOW242" s="106"/>
      <c r="BOX242" s="106"/>
      <c r="BOY242" s="106"/>
      <c r="BOZ242" s="106"/>
      <c r="BPA242" s="106"/>
      <c r="BPB242" s="106"/>
      <c r="BPC242" s="106"/>
      <c r="BPD242" s="106"/>
      <c r="BPE242" s="106"/>
      <c r="BPF242" s="106"/>
      <c r="BPG242" s="106"/>
      <c r="BPH242" s="106"/>
      <c r="BPI242" s="106"/>
      <c r="BPJ242" s="106"/>
      <c r="BPK242" s="106"/>
      <c r="BPL242" s="106"/>
      <c r="BPM242" s="106"/>
      <c r="BPN242" s="106"/>
      <c r="BPO242" s="106"/>
      <c r="BPP242" s="106"/>
      <c r="BPQ242" s="106"/>
      <c r="BPR242" s="106"/>
      <c r="BPS242" s="106"/>
      <c r="BPT242" s="106"/>
      <c r="BPU242" s="106"/>
      <c r="BPV242" s="106"/>
      <c r="BPW242" s="106"/>
      <c r="BPX242" s="106"/>
      <c r="BPY242" s="106"/>
      <c r="BPZ242" s="106"/>
      <c r="BQA242" s="106"/>
      <c r="BQB242" s="106"/>
      <c r="BQC242" s="106"/>
      <c r="BQD242" s="106"/>
      <c r="BQE242" s="106"/>
      <c r="BQF242" s="106"/>
      <c r="BQG242" s="106"/>
      <c r="BQH242" s="106"/>
      <c r="BQI242" s="106"/>
      <c r="BQJ242" s="106"/>
      <c r="BQK242" s="106"/>
      <c r="BQL242" s="106"/>
      <c r="BQM242" s="106"/>
      <c r="BQN242" s="106"/>
      <c r="BQO242" s="106"/>
      <c r="BQP242" s="106"/>
      <c r="BQQ242" s="106"/>
      <c r="BQR242" s="106"/>
      <c r="BQS242" s="106"/>
      <c r="BQT242" s="106"/>
      <c r="BQU242" s="106"/>
      <c r="BQV242" s="106"/>
      <c r="BQW242" s="106"/>
      <c r="BQX242" s="106"/>
      <c r="BQY242" s="106"/>
      <c r="BQZ242" s="106"/>
      <c r="BRA242" s="106"/>
      <c r="BRB242" s="106"/>
      <c r="BRC242" s="106"/>
      <c r="BRD242" s="106"/>
      <c r="BRE242" s="106"/>
      <c r="BRF242" s="106"/>
      <c r="BRG242" s="106"/>
      <c r="BRH242" s="106"/>
      <c r="BRI242" s="106"/>
      <c r="BRJ242" s="106"/>
      <c r="BRK242" s="106"/>
      <c r="BRL242" s="106"/>
      <c r="BRM242" s="106"/>
      <c r="BRN242" s="106"/>
      <c r="BRO242" s="106"/>
      <c r="BRP242" s="106"/>
      <c r="BRQ242" s="106"/>
      <c r="BRR242" s="106"/>
      <c r="BRS242" s="106"/>
      <c r="BRT242" s="106"/>
      <c r="BRU242" s="106"/>
      <c r="BRV242" s="106"/>
      <c r="BRW242" s="106"/>
      <c r="BRX242" s="106"/>
      <c r="BRY242" s="106"/>
      <c r="BRZ242" s="106"/>
      <c r="BSA242" s="106"/>
      <c r="BSB242" s="106"/>
      <c r="BSC242" s="106"/>
      <c r="BSD242" s="106"/>
      <c r="BSE242" s="106"/>
      <c r="BSF242" s="106"/>
      <c r="BSG242" s="106"/>
      <c r="BSH242" s="106"/>
      <c r="BSI242" s="106"/>
      <c r="BSJ242" s="106"/>
      <c r="BSK242" s="106"/>
      <c r="BSL242" s="106"/>
      <c r="BSM242" s="106"/>
      <c r="BSN242" s="106"/>
      <c r="BSO242" s="106"/>
      <c r="BSP242" s="106"/>
      <c r="BSQ242" s="106"/>
      <c r="BSR242" s="106"/>
      <c r="BSS242" s="106"/>
      <c r="BST242" s="106"/>
      <c r="BSU242" s="106"/>
      <c r="BSV242" s="106"/>
      <c r="BSW242" s="106"/>
      <c r="BSX242" s="106"/>
      <c r="BSY242" s="106"/>
      <c r="BSZ242" s="106"/>
      <c r="BTA242" s="106"/>
      <c r="BTB242" s="106"/>
      <c r="BTC242" s="106"/>
      <c r="BTD242" s="106"/>
      <c r="BTE242" s="106"/>
      <c r="BTF242" s="106"/>
      <c r="BTG242" s="106"/>
      <c r="BTH242" s="106"/>
      <c r="BTI242" s="106"/>
      <c r="BTJ242" s="106"/>
      <c r="BTK242" s="106"/>
      <c r="BTL242" s="106"/>
      <c r="BTM242" s="106"/>
      <c r="BTN242" s="106"/>
      <c r="BTO242" s="106"/>
      <c r="BTP242" s="106"/>
      <c r="BTQ242" s="106"/>
      <c r="BTR242" s="106"/>
      <c r="BTS242" s="106"/>
      <c r="BTT242" s="106"/>
      <c r="BTU242" s="106"/>
      <c r="BTV242" s="106"/>
      <c r="BTW242" s="106"/>
      <c r="BTX242" s="106"/>
      <c r="BTY242" s="106"/>
      <c r="BTZ242" s="106"/>
      <c r="BUA242" s="106"/>
      <c r="BUB242" s="106"/>
      <c r="BUC242" s="106"/>
      <c r="BUD242" s="106"/>
      <c r="BUE242" s="106"/>
      <c r="BUF242" s="106"/>
      <c r="BUG242" s="106"/>
      <c r="BUH242" s="106"/>
      <c r="BUI242" s="106"/>
      <c r="BUJ242" s="106"/>
      <c r="BUK242" s="106"/>
      <c r="BUL242" s="106"/>
      <c r="BUM242" s="106"/>
      <c r="BUN242" s="106"/>
      <c r="BUO242" s="106"/>
      <c r="BUP242" s="106"/>
      <c r="BUQ242" s="106"/>
      <c r="BUR242" s="106"/>
      <c r="BUS242" s="106"/>
      <c r="BUT242" s="106"/>
      <c r="BUU242" s="106"/>
      <c r="BUV242" s="106"/>
      <c r="BUW242" s="106"/>
      <c r="BUX242" s="106"/>
      <c r="BUY242" s="106"/>
      <c r="BUZ242" s="106"/>
      <c r="BVA242" s="106"/>
      <c r="BVB242" s="106"/>
      <c r="BVC242" s="106"/>
      <c r="BVD242" s="106"/>
      <c r="BVE242" s="106"/>
      <c r="BVF242" s="106"/>
      <c r="BVG242" s="106"/>
      <c r="BVH242" s="106"/>
      <c r="BVI242" s="106"/>
      <c r="BVJ242" s="106"/>
      <c r="BVK242" s="106"/>
      <c r="BVL242" s="106"/>
      <c r="BVM242" s="106"/>
      <c r="BVN242" s="106"/>
      <c r="BVO242" s="106"/>
      <c r="BVP242" s="106"/>
      <c r="BVQ242" s="106"/>
      <c r="BVR242" s="106"/>
      <c r="BVS242" s="106"/>
      <c r="BVT242" s="106"/>
      <c r="BVU242" s="106"/>
      <c r="BVV242" s="106"/>
      <c r="BVW242" s="106"/>
      <c r="BVX242" s="106"/>
      <c r="BVY242" s="106"/>
      <c r="BVZ242" s="106"/>
      <c r="BWA242" s="106"/>
      <c r="BWB242" s="106"/>
      <c r="BWC242" s="106"/>
      <c r="BWD242" s="106"/>
      <c r="BWE242" s="106"/>
      <c r="BWF242" s="106"/>
      <c r="BWG242" s="106"/>
      <c r="BWH242" s="106"/>
      <c r="BWI242" s="106"/>
      <c r="BWJ242" s="106"/>
      <c r="BWK242" s="106"/>
      <c r="BWL242" s="106"/>
      <c r="BWM242" s="106"/>
      <c r="BWN242" s="106"/>
      <c r="BWO242" s="106"/>
      <c r="BWP242" s="106"/>
      <c r="BWQ242" s="106"/>
      <c r="BWR242" s="106"/>
      <c r="BWS242" s="106"/>
      <c r="BWT242" s="106"/>
      <c r="BWU242" s="106"/>
      <c r="BWV242" s="106"/>
      <c r="BWW242" s="106"/>
      <c r="BWX242" s="106"/>
      <c r="BWY242" s="106"/>
      <c r="BWZ242" s="106"/>
      <c r="BXA242" s="106"/>
      <c r="BXB242" s="106"/>
      <c r="BXC242" s="106"/>
      <c r="BXD242" s="106"/>
      <c r="BXE242" s="106"/>
      <c r="BXF242" s="106"/>
      <c r="BXG242" s="106"/>
      <c r="BXH242" s="106"/>
      <c r="BXI242" s="106"/>
      <c r="BXJ242" s="106"/>
      <c r="BXK242" s="106"/>
      <c r="BXL242" s="106"/>
      <c r="BXM242" s="106"/>
      <c r="BXN242" s="106"/>
      <c r="BXO242" s="106"/>
      <c r="BXP242" s="106"/>
      <c r="BXQ242" s="106"/>
      <c r="BXR242" s="106"/>
      <c r="BXS242" s="106"/>
      <c r="BXT242" s="106"/>
      <c r="BXU242" s="106"/>
      <c r="BXV242" s="106"/>
      <c r="BXW242" s="106"/>
      <c r="BXX242" s="106"/>
      <c r="BXY242" s="106"/>
      <c r="BXZ242" s="106"/>
      <c r="BYA242" s="106"/>
      <c r="BYB242" s="106"/>
      <c r="BYC242" s="106"/>
      <c r="BYD242" s="106"/>
      <c r="BYE242" s="106"/>
      <c r="BYF242" s="106"/>
      <c r="BYG242" s="106"/>
      <c r="BYH242" s="106"/>
      <c r="BYI242" s="106"/>
      <c r="BYJ242" s="106"/>
      <c r="BYK242" s="106"/>
      <c r="BYL242" s="106"/>
      <c r="BYM242" s="106"/>
      <c r="BYN242" s="106"/>
      <c r="BYO242" s="106"/>
      <c r="BYP242" s="106"/>
      <c r="BYQ242" s="106"/>
      <c r="BYR242" s="106"/>
      <c r="BYS242" s="106"/>
      <c r="BYT242" s="106"/>
      <c r="BYU242" s="106"/>
      <c r="BYV242" s="106"/>
      <c r="BYW242" s="106"/>
      <c r="BYX242" s="106"/>
      <c r="BYY242" s="106"/>
      <c r="BYZ242" s="106"/>
      <c r="BZA242" s="106"/>
      <c r="BZB242" s="106"/>
      <c r="BZC242" s="106"/>
      <c r="BZD242" s="106"/>
      <c r="BZE242" s="106"/>
      <c r="BZF242" s="106"/>
      <c r="BZG242" s="106"/>
      <c r="BZH242" s="106"/>
      <c r="BZI242" s="106"/>
      <c r="BZJ242" s="106"/>
      <c r="BZK242" s="106"/>
      <c r="BZL242" s="106"/>
      <c r="BZM242" s="106"/>
      <c r="BZN242" s="106"/>
      <c r="BZO242" s="106"/>
      <c r="BZP242" s="106"/>
      <c r="BZQ242" s="106"/>
      <c r="BZR242" s="106"/>
      <c r="BZS242" s="106"/>
      <c r="BZT242" s="106"/>
      <c r="BZU242" s="106"/>
      <c r="BZV242" s="106"/>
      <c r="BZW242" s="106"/>
      <c r="BZX242" s="106"/>
      <c r="BZY242" s="106"/>
      <c r="BZZ242" s="106"/>
      <c r="CAA242" s="106"/>
      <c r="CAB242" s="106"/>
      <c r="CAC242" s="106"/>
      <c r="CAD242" s="106"/>
      <c r="CAE242" s="106"/>
      <c r="CAF242" s="106"/>
      <c r="CAG242" s="106"/>
      <c r="CAH242" s="106"/>
      <c r="CAI242" s="106"/>
      <c r="CAJ242" s="106"/>
      <c r="CAK242" s="106"/>
      <c r="CAL242" s="106"/>
      <c r="CAM242" s="106"/>
      <c r="CAN242" s="106"/>
      <c r="CAO242" s="106"/>
      <c r="CAP242" s="106"/>
      <c r="CAQ242" s="106"/>
      <c r="CAR242" s="106"/>
      <c r="CAS242" s="106"/>
      <c r="CAT242" s="106"/>
      <c r="CAU242" s="106"/>
      <c r="CAV242" s="106"/>
      <c r="CAW242" s="106"/>
      <c r="CAX242" s="106"/>
      <c r="CAY242" s="106"/>
      <c r="CAZ242" s="106"/>
      <c r="CBA242" s="106"/>
      <c r="CBB242" s="106"/>
      <c r="CBC242" s="106"/>
      <c r="CBD242" s="106"/>
      <c r="CBE242" s="106"/>
      <c r="CBF242" s="106"/>
      <c r="CBG242" s="106"/>
      <c r="CBH242" s="106"/>
      <c r="CBI242" s="106"/>
      <c r="CBJ242" s="106"/>
      <c r="CBK242" s="106"/>
      <c r="CBL242" s="106"/>
      <c r="CBM242" s="106"/>
      <c r="CBN242" s="106"/>
      <c r="CBO242" s="106"/>
      <c r="CBP242" s="106"/>
      <c r="CBQ242" s="106"/>
      <c r="CBR242" s="106"/>
      <c r="CBS242" s="106"/>
      <c r="CBT242" s="106"/>
      <c r="CBU242" s="106"/>
      <c r="CBV242" s="106"/>
      <c r="CBW242" s="106"/>
      <c r="CBX242" s="106"/>
      <c r="CBY242" s="106"/>
      <c r="CBZ242" s="106"/>
      <c r="CCA242" s="106"/>
      <c r="CCB242" s="106"/>
      <c r="CCC242" s="106"/>
      <c r="CCD242" s="106"/>
      <c r="CCE242" s="106"/>
      <c r="CCF242" s="106"/>
      <c r="CCG242" s="106"/>
      <c r="CCH242" s="106"/>
      <c r="CCI242" s="106"/>
      <c r="CCJ242" s="106"/>
      <c r="CCK242" s="106"/>
      <c r="CCL242" s="106"/>
      <c r="CCM242" s="106"/>
      <c r="CCN242" s="106"/>
      <c r="CCO242" s="106"/>
      <c r="CCP242" s="106"/>
      <c r="CCQ242" s="106"/>
      <c r="CCR242" s="106"/>
      <c r="CCS242" s="106"/>
      <c r="CCT242" s="106"/>
      <c r="CCU242" s="106"/>
      <c r="CCV242" s="106"/>
      <c r="CCW242" s="106"/>
      <c r="CCX242" s="106"/>
      <c r="CCY242" s="106"/>
      <c r="CCZ242" s="106"/>
      <c r="CDA242" s="106"/>
      <c r="CDB242" s="106"/>
      <c r="CDC242" s="106"/>
      <c r="CDD242" s="106"/>
      <c r="CDE242" s="106"/>
      <c r="CDF242" s="106"/>
      <c r="CDG242" s="106"/>
      <c r="CDH242" s="106"/>
      <c r="CDI242" s="106"/>
      <c r="CDJ242" s="106"/>
      <c r="CDK242" s="106"/>
      <c r="CDL242" s="106"/>
      <c r="CDM242" s="106"/>
      <c r="CDN242" s="106"/>
      <c r="CDO242" s="106"/>
      <c r="CDP242" s="106"/>
      <c r="CDQ242" s="106"/>
      <c r="CDR242" s="106"/>
      <c r="CDS242" s="106"/>
      <c r="CDT242" s="106"/>
      <c r="CDU242" s="106"/>
      <c r="CDV242" s="106"/>
      <c r="CDW242" s="106"/>
      <c r="CDX242" s="106"/>
      <c r="CDY242" s="106"/>
      <c r="CDZ242" s="106"/>
      <c r="CEA242" s="106"/>
      <c r="CEB242" s="106"/>
      <c r="CEC242" s="106"/>
      <c r="CED242" s="106"/>
      <c r="CEE242" s="106"/>
      <c r="CEF242" s="106"/>
      <c r="CEG242" s="106"/>
      <c r="CEH242" s="106"/>
      <c r="CEI242" s="106"/>
      <c r="CEJ242" s="106"/>
      <c r="CEK242" s="106"/>
      <c r="CEL242" s="106"/>
      <c r="CEM242" s="106"/>
      <c r="CEN242" s="106"/>
      <c r="CEO242" s="106"/>
      <c r="CEP242" s="106"/>
      <c r="CEQ242" s="106"/>
      <c r="CER242" s="106"/>
      <c r="CES242" s="106"/>
      <c r="CET242" s="106"/>
      <c r="CEU242" s="106"/>
      <c r="CEV242" s="106"/>
      <c r="CEW242" s="106"/>
      <c r="CEX242" s="106"/>
      <c r="CEY242" s="106"/>
      <c r="CEZ242" s="106"/>
      <c r="CFA242" s="106"/>
      <c r="CFB242" s="106"/>
      <c r="CFC242" s="106"/>
      <c r="CFD242" s="106"/>
      <c r="CFE242" s="106"/>
      <c r="CFF242" s="106"/>
      <c r="CFG242" s="106"/>
      <c r="CFH242" s="106"/>
      <c r="CFI242" s="106"/>
      <c r="CFJ242" s="106"/>
      <c r="CFK242" s="106"/>
      <c r="CFL242" s="106"/>
      <c r="CFM242" s="106"/>
      <c r="CFN242" s="106"/>
      <c r="CFO242" s="106"/>
      <c r="CFP242" s="106"/>
      <c r="CFQ242" s="106"/>
      <c r="CFR242" s="106"/>
      <c r="CFS242" s="106"/>
      <c r="CFT242" s="106"/>
      <c r="CFU242" s="106"/>
      <c r="CFV242" s="106"/>
      <c r="CFW242" s="106"/>
      <c r="CFX242" s="106"/>
      <c r="CFY242" s="106"/>
      <c r="CFZ242" s="106"/>
      <c r="CGA242" s="106"/>
      <c r="CGB242" s="106"/>
      <c r="CGC242" s="106"/>
      <c r="CGD242" s="106"/>
      <c r="CGE242" s="106"/>
      <c r="CGF242" s="106"/>
      <c r="CGG242" s="106"/>
      <c r="CGH242" s="106"/>
      <c r="CGI242" s="106"/>
      <c r="CGJ242" s="106"/>
      <c r="CGK242" s="106"/>
      <c r="CGL242" s="106"/>
      <c r="CGM242" s="106"/>
      <c r="CGN242" s="106"/>
      <c r="CGO242" s="106"/>
      <c r="CGP242" s="106"/>
      <c r="CGQ242" s="106"/>
      <c r="CGR242" s="106"/>
      <c r="CGS242" s="106"/>
      <c r="CGT242" s="106"/>
      <c r="CGU242" s="106"/>
      <c r="CGV242" s="106"/>
      <c r="CGW242" s="106"/>
      <c r="CGX242" s="106"/>
      <c r="CGY242" s="106"/>
      <c r="CGZ242" s="106"/>
      <c r="CHA242" s="106"/>
      <c r="CHB242" s="106"/>
      <c r="CHC242" s="106"/>
      <c r="CHD242" s="106"/>
      <c r="CHE242" s="106"/>
      <c r="CHF242" s="106"/>
      <c r="CHG242" s="106"/>
      <c r="CHH242" s="106"/>
      <c r="CHI242" s="106"/>
      <c r="CHJ242" s="106"/>
      <c r="CHK242" s="106"/>
      <c r="CHL242" s="106"/>
      <c r="CHM242" s="106"/>
      <c r="CHN242" s="106"/>
      <c r="CHO242" s="106"/>
      <c r="CHP242" s="106"/>
      <c r="CHQ242" s="106"/>
      <c r="CHR242" s="106"/>
      <c r="CHS242" s="106"/>
      <c r="CHT242" s="106"/>
      <c r="CHU242" s="106"/>
      <c r="CHV242" s="106"/>
      <c r="CHW242" s="106"/>
      <c r="CHX242" s="106"/>
      <c r="CHY242" s="106"/>
      <c r="CHZ242" s="106"/>
      <c r="CIA242" s="106"/>
      <c r="CIB242" s="106"/>
      <c r="CIC242" s="106"/>
      <c r="CID242" s="106"/>
      <c r="CIE242" s="106"/>
      <c r="CIF242" s="106"/>
      <c r="CIG242" s="106"/>
      <c r="CIH242" s="106"/>
      <c r="CII242" s="106"/>
      <c r="CIJ242" s="106"/>
      <c r="CIK242" s="106"/>
      <c r="CIL242" s="106"/>
      <c r="CIM242" s="106"/>
      <c r="CIN242" s="106"/>
      <c r="CIO242" s="106"/>
      <c r="CIP242" s="106"/>
      <c r="CIQ242" s="106"/>
      <c r="CIR242" s="106"/>
      <c r="CIS242" s="106"/>
      <c r="CIT242" s="106"/>
      <c r="CIU242" s="106"/>
      <c r="CIV242" s="106"/>
      <c r="CIW242" s="106"/>
      <c r="CIX242" s="106"/>
      <c r="CIY242" s="106"/>
      <c r="CIZ242" s="106"/>
      <c r="CJA242" s="106"/>
      <c r="CJB242" s="106"/>
      <c r="CJC242" s="106"/>
      <c r="CJD242" s="106"/>
      <c r="CJE242" s="106"/>
      <c r="CJF242" s="106"/>
      <c r="CJG242" s="106"/>
      <c r="CJH242" s="106"/>
      <c r="CJI242" s="106"/>
      <c r="CJJ242" s="106"/>
      <c r="CJK242" s="106"/>
      <c r="CJL242" s="106"/>
      <c r="CJM242" s="106"/>
      <c r="CJN242" s="106"/>
      <c r="CJO242" s="106"/>
      <c r="CJP242" s="106"/>
      <c r="CJQ242" s="106"/>
      <c r="CJR242" s="106"/>
      <c r="CJS242" s="106"/>
      <c r="CJT242" s="106"/>
      <c r="CJU242" s="106"/>
      <c r="CJV242" s="106"/>
      <c r="CJW242" s="106"/>
      <c r="CJX242" s="106"/>
      <c r="CJY242" s="106"/>
      <c r="CJZ242" s="106"/>
      <c r="CKA242" s="106"/>
      <c r="CKB242" s="106"/>
      <c r="CKC242" s="106"/>
      <c r="CKD242" s="106"/>
      <c r="CKE242" s="106"/>
      <c r="CKF242" s="106"/>
      <c r="CKG242" s="106"/>
      <c r="CKH242" s="106"/>
      <c r="CKI242" s="106"/>
      <c r="CKJ242" s="106"/>
      <c r="CKK242" s="106"/>
      <c r="CKL242" s="106"/>
      <c r="CKM242" s="106"/>
      <c r="CKN242" s="106"/>
      <c r="CKO242" s="106"/>
      <c r="CKP242" s="106"/>
      <c r="CKQ242" s="106"/>
      <c r="CKR242" s="106"/>
      <c r="CKS242" s="106"/>
      <c r="CKT242" s="106"/>
      <c r="CKU242" s="106"/>
      <c r="CKV242" s="106"/>
      <c r="CKW242" s="106"/>
      <c r="CKX242" s="106"/>
      <c r="CKY242" s="106"/>
      <c r="CKZ242" s="106"/>
      <c r="CLA242" s="106"/>
      <c r="CLB242" s="106"/>
      <c r="CLC242" s="106"/>
      <c r="CLD242" s="106"/>
      <c r="CLE242" s="106"/>
      <c r="CLF242" s="106"/>
      <c r="CLG242" s="106"/>
      <c r="CLH242" s="106"/>
      <c r="CLI242" s="106"/>
      <c r="CLJ242" s="106"/>
      <c r="CLK242" s="106"/>
      <c r="CLL242" s="106"/>
      <c r="CLM242" s="106"/>
      <c r="CLN242" s="106"/>
      <c r="CLO242" s="106"/>
      <c r="CLP242" s="106"/>
      <c r="CLQ242" s="106"/>
      <c r="CLR242" s="106"/>
      <c r="CLS242" s="106"/>
      <c r="CLT242" s="106"/>
      <c r="CLU242" s="106"/>
      <c r="CLV242" s="106"/>
      <c r="CLW242" s="106"/>
      <c r="CLX242" s="106"/>
      <c r="CLY242" s="106"/>
      <c r="CLZ242" s="106"/>
      <c r="CMA242" s="106"/>
      <c r="CMB242" s="106"/>
      <c r="CMC242" s="106"/>
      <c r="CMD242" s="106"/>
      <c r="CME242" s="106"/>
      <c r="CMF242" s="106"/>
      <c r="CMG242" s="106"/>
      <c r="CMH242" s="106"/>
      <c r="CMI242" s="106"/>
      <c r="CMJ242" s="106"/>
      <c r="CMK242" s="106"/>
      <c r="CML242" s="106"/>
      <c r="CMM242" s="106"/>
      <c r="CMN242" s="106"/>
      <c r="CMO242" s="106"/>
      <c r="CMP242" s="106"/>
      <c r="CMQ242" s="106"/>
      <c r="CMR242" s="106"/>
      <c r="CMS242" s="106"/>
      <c r="CMT242" s="106"/>
      <c r="CMU242" s="106"/>
      <c r="CMV242" s="106"/>
      <c r="CMW242" s="106"/>
      <c r="CMX242" s="106"/>
      <c r="CMY242" s="106"/>
      <c r="CMZ242" s="106"/>
      <c r="CNA242" s="106"/>
      <c r="CNB242" s="106"/>
      <c r="CNC242" s="106"/>
      <c r="CND242" s="106"/>
      <c r="CNE242" s="106"/>
      <c r="CNF242" s="106"/>
      <c r="CNG242" s="106"/>
      <c r="CNH242" s="106"/>
      <c r="CNI242" s="106"/>
      <c r="CNJ242" s="106"/>
      <c r="CNK242" s="106"/>
      <c r="CNL242" s="106"/>
      <c r="CNM242" s="106"/>
      <c r="CNN242" s="106"/>
      <c r="CNO242" s="106"/>
      <c r="CNP242" s="106"/>
      <c r="CNQ242" s="106"/>
      <c r="CNR242" s="106"/>
      <c r="CNS242" s="106"/>
      <c r="CNT242" s="106"/>
      <c r="CNU242" s="106"/>
      <c r="CNV242" s="106"/>
      <c r="CNW242" s="106"/>
      <c r="CNX242" s="106"/>
      <c r="CNY242" s="106"/>
      <c r="CNZ242" s="106"/>
      <c r="COA242" s="106"/>
      <c r="COB242" s="106"/>
      <c r="COC242" s="106"/>
      <c r="COD242" s="106"/>
      <c r="COE242" s="106"/>
      <c r="COF242" s="106"/>
      <c r="COG242" s="106"/>
      <c r="COH242" s="106"/>
      <c r="COI242" s="106"/>
      <c r="COJ242" s="106"/>
      <c r="COK242" s="106"/>
      <c r="COL242" s="106"/>
      <c r="COM242" s="106"/>
      <c r="CON242" s="106"/>
      <c r="COO242" s="106"/>
      <c r="COP242" s="106"/>
      <c r="COQ242" s="106"/>
      <c r="COR242" s="106"/>
      <c r="COS242" s="106"/>
      <c r="COT242" s="106"/>
      <c r="COU242" s="106"/>
      <c r="COV242" s="106"/>
      <c r="COW242" s="106"/>
      <c r="COX242" s="106"/>
      <c r="COY242" s="106"/>
      <c r="COZ242" s="106"/>
      <c r="CPA242" s="106"/>
      <c r="CPB242" s="106"/>
      <c r="CPC242" s="106"/>
      <c r="CPD242" s="106"/>
      <c r="CPE242" s="106"/>
      <c r="CPF242" s="106"/>
      <c r="CPG242" s="106"/>
      <c r="CPH242" s="106"/>
      <c r="CPI242" s="106"/>
      <c r="CPJ242" s="106"/>
      <c r="CPK242" s="106"/>
      <c r="CPL242" s="106"/>
      <c r="CPM242" s="106"/>
      <c r="CPN242" s="106"/>
      <c r="CPO242" s="106"/>
      <c r="CPP242" s="106"/>
      <c r="CPQ242" s="106"/>
      <c r="CPR242" s="106"/>
      <c r="CPS242" s="106"/>
      <c r="CPT242" s="106"/>
      <c r="CPU242" s="106"/>
      <c r="CPV242" s="106"/>
      <c r="CPW242" s="106"/>
      <c r="CPX242" s="106"/>
      <c r="CPY242" s="106"/>
      <c r="CPZ242" s="106"/>
      <c r="CQA242" s="106"/>
      <c r="CQB242" s="106"/>
      <c r="CQC242" s="106"/>
      <c r="CQD242" s="106"/>
      <c r="CQE242" s="106"/>
      <c r="CQF242" s="106"/>
      <c r="CQG242" s="106"/>
      <c r="CQH242" s="106"/>
      <c r="CQI242" s="106"/>
      <c r="CQJ242" s="106"/>
      <c r="CQK242" s="106"/>
      <c r="CQL242" s="106"/>
      <c r="CQM242" s="106"/>
      <c r="CQN242" s="106"/>
      <c r="CQO242" s="106"/>
      <c r="CQP242" s="106"/>
      <c r="CQQ242" s="106"/>
      <c r="CQR242" s="106"/>
      <c r="CQS242" s="106"/>
      <c r="CQT242" s="106"/>
      <c r="CQU242" s="106"/>
      <c r="CQV242" s="106"/>
      <c r="CQW242" s="106"/>
      <c r="CQX242" s="106"/>
      <c r="CQY242" s="106"/>
      <c r="CQZ242" s="106"/>
      <c r="CRA242" s="106"/>
      <c r="CRB242" s="106"/>
      <c r="CRC242" s="106"/>
      <c r="CRD242" s="106"/>
      <c r="CRE242" s="106"/>
      <c r="CRF242" s="106"/>
      <c r="CRG242" s="106"/>
    </row>
    <row r="243" spans="1:2503" s="29" customFormat="1" ht="16.5" customHeight="1">
      <c r="A243" s="130"/>
      <c r="B243" s="131"/>
      <c r="C243" s="7"/>
      <c r="D243" s="132" t="s">
        <v>239</v>
      </c>
      <c r="E243" s="133"/>
      <c r="F243" s="133"/>
      <c r="G243" s="133"/>
      <c r="H243" s="133"/>
      <c r="I243" s="133"/>
      <c r="J243" s="133"/>
      <c r="K243" s="133"/>
      <c r="L243" s="133"/>
      <c r="M243" s="134"/>
      <c r="N243" s="7"/>
      <c r="O243" s="7"/>
      <c r="P243" s="7"/>
      <c r="Q243" s="7"/>
      <c r="R243" s="7"/>
      <c r="S243" s="7"/>
      <c r="T243" s="106"/>
      <c r="U243" s="106"/>
      <c r="V243" s="106"/>
      <c r="W243" s="106"/>
      <c r="X243" s="106"/>
      <c r="Y243" s="106"/>
      <c r="Z243" s="106"/>
      <c r="AA243" s="106"/>
      <c r="AB243" s="106"/>
      <c r="AC243" s="106"/>
      <c r="AD243" s="106"/>
      <c r="AE243" s="106"/>
      <c r="AF243" s="106"/>
      <c r="AG243" s="106"/>
      <c r="AH243" s="106"/>
      <c r="AI243" s="106"/>
      <c r="AJ243" s="106"/>
      <c r="AK243" s="106"/>
      <c r="AL243" s="106"/>
      <c r="AM243" s="106"/>
      <c r="AN243" s="106"/>
      <c r="AO243" s="106"/>
      <c r="AP243" s="106"/>
      <c r="AQ243" s="106"/>
      <c r="AR243" s="106"/>
      <c r="AS243" s="106"/>
      <c r="AT243" s="106"/>
      <c r="AU243" s="106"/>
      <c r="AV243" s="106"/>
      <c r="AW243" s="106"/>
      <c r="AX243" s="106"/>
      <c r="AY243" s="106"/>
      <c r="AZ243" s="106"/>
      <c r="BA243" s="106"/>
      <c r="BB243" s="106"/>
      <c r="BC243" s="106"/>
      <c r="BD243" s="106"/>
      <c r="BE243" s="106"/>
      <c r="BF243" s="106"/>
      <c r="BG243" s="106"/>
      <c r="BH243" s="106"/>
      <c r="BI243" s="106"/>
      <c r="BJ243" s="106"/>
      <c r="BK243" s="106"/>
      <c r="BL243" s="106"/>
      <c r="BM243" s="106"/>
      <c r="BN243" s="106"/>
      <c r="BO243" s="106"/>
      <c r="BP243" s="106"/>
      <c r="BQ243" s="106"/>
      <c r="BR243" s="106"/>
      <c r="BS243" s="106"/>
      <c r="BT243" s="106"/>
      <c r="BU243" s="106"/>
      <c r="BV243" s="106"/>
      <c r="BW243" s="106"/>
      <c r="BX243" s="106"/>
      <c r="BY243" s="106"/>
      <c r="BZ243" s="106"/>
      <c r="CA243" s="106"/>
      <c r="CB243" s="106"/>
      <c r="CC243" s="106"/>
      <c r="CD243" s="106"/>
      <c r="CE243" s="106"/>
      <c r="CF243" s="106"/>
      <c r="CG243" s="106"/>
      <c r="CH243" s="106"/>
      <c r="CI243" s="106"/>
      <c r="CJ243" s="106"/>
      <c r="CK243" s="106"/>
      <c r="CL243" s="106"/>
      <c r="CM243" s="106"/>
      <c r="CN243" s="106"/>
      <c r="CO243" s="106"/>
      <c r="CP243" s="106"/>
      <c r="CQ243" s="106"/>
      <c r="CR243" s="106"/>
      <c r="CS243" s="106"/>
      <c r="CT243" s="106"/>
      <c r="CU243" s="106"/>
      <c r="CV243" s="106"/>
      <c r="CW243" s="106"/>
      <c r="CX243" s="106"/>
      <c r="CY243" s="106"/>
      <c r="CZ243" s="106"/>
      <c r="DA243" s="106"/>
      <c r="DB243" s="106"/>
      <c r="DC243" s="106"/>
      <c r="DD243" s="106"/>
      <c r="DE243" s="106"/>
      <c r="DF243" s="106"/>
      <c r="DG243" s="106"/>
      <c r="DH243" s="106"/>
      <c r="DI243" s="106"/>
      <c r="DJ243" s="106"/>
      <c r="DK243" s="106"/>
      <c r="DL243" s="106"/>
      <c r="DM243" s="106"/>
      <c r="DN243" s="106"/>
      <c r="DO243" s="106"/>
      <c r="DP243" s="106"/>
      <c r="DQ243" s="106"/>
      <c r="DR243" s="106"/>
      <c r="DS243" s="106"/>
      <c r="DT243" s="106"/>
      <c r="DU243" s="106"/>
      <c r="DV243" s="106"/>
      <c r="DW243" s="106"/>
      <c r="DX243" s="106"/>
      <c r="DY243" s="106"/>
      <c r="DZ243" s="106"/>
      <c r="EA243" s="106"/>
      <c r="EB243" s="106"/>
      <c r="EC243" s="106"/>
      <c r="ED243" s="106"/>
      <c r="EE243" s="106"/>
      <c r="EF243" s="106"/>
      <c r="EG243" s="106"/>
      <c r="EH243" s="106"/>
      <c r="EI243" s="106"/>
      <c r="EJ243" s="106"/>
      <c r="EK243" s="106"/>
      <c r="EL243" s="106"/>
      <c r="EM243" s="106"/>
      <c r="EN243" s="106"/>
      <c r="EO243" s="106"/>
      <c r="EP243" s="106"/>
      <c r="EQ243" s="106"/>
      <c r="ER243" s="106"/>
      <c r="ES243" s="106"/>
      <c r="ET243" s="106"/>
      <c r="EU243" s="106"/>
      <c r="EV243" s="106"/>
      <c r="EW243" s="106"/>
      <c r="EX243" s="106"/>
      <c r="EY243" s="106"/>
      <c r="EZ243" s="106"/>
      <c r="FA243" s="106"/>
      <c r="FB243" s="106"/>
      <c r="FC243" s="106"/>
      <c r="FD243" s="106"/>
      <c r="FE243" s="106"/>
      <c r="FF243" s="106"/>
      <c r="FG243" s="106"/>
      <c r="FH243" s="106"/>
      <c r="FI243" s="106"/>
      <c r="FJ243" s="106"/>
      <c r="FK243" s="106"/>
      <c r="FL243" s="106"/>
      <c r="FM243" s="106"/>
      <c r="FN243" s="106"/>
      <c r="FO243" s="106"/>
      <c r="FP243" s="106"/>
      <c r="FQ243" s="106"/>
      <c r="FR243" s="106"/>
      <c r="FS243" s="106"/>
      <c r="FT243" s="106"/>
      <c r="FU243" s="106"/>
      <c r="FV243" s="106"/>
      <c r="FW243" s="106"/>
      <c r="FX243" s="106"/>
      <c r="FY243" s="106"/>
      <c r="FZ243" s="106"/>
      <c r="GA243" s="106"/>
      <c r="GB243" s="106"/>
      <c r="GC243" s="106"/>
      <c r="GD243" s="106"/>
      <c r="GE243" s="106"/>
      <c r="GF243" s="106"/>
      <c r="GG243" s="106"/>
      <c r="GH243" s="106"/>
      <c r="GI243" s="106"/>
      <c r="GJ243" s="106"/>
      <c r="GK243" s="106"/>
      <c r="GL243" s="106"/>
      <c r="GM243" s="106"/>
      <c r="GN243" s="106"/>
      <c r="GO243" s="106"/>
      <c r="GP243" s="106"/>
      <c r="GQ243" s="106"/>
      <c r="GR243" s="106"/>
      <c r="GS243" s="106"/>
      <c r="GT243" s="106"/>
      <c r="GU243" s="106"/>
      <c r="GV243" s="106"/>
      <c r="GW243" s="106"/>
      <c r="GX243" s="106"/>
      <c r="GY243" s="106"/>
      <c r="GZ243" s="106"/>
      <c r="HA243" s="106"/>
      <c r="HB243" s="106"/>
      <c r="HC243" s="106"/>
      <c r="HD243" s="106"/>
      <c r="HE243" s="106"/>
      <c r="HF243" s="106"/>
      <c r="HG243" s="106"/>
      <c r="HH243" s="106"/>
      <c r="HI243" s="106"/>
      <c r="HJ243" s="106"/>
      <c r="HK243" s="106"/>
      <c r="HL243" s="106"/>
      <c r="HM243" s="106"/>
      <c r="HN243" s="106"/>
      <c r="HO243" s="106"/>
      <c r="HP243" s="106"/>
      <c r="HQ243" s="106"/>
      <c r="HR243" s="106"/>
      <c r="HS243" s="106"/>
      <c r="HT243" s="106"/>
      <c r="HU243" s="106"/>
      <c r="HV243" s="106"/>
      <c r="HW243" s="106"/>
      <c r="HX243" s="106"/>
      <c r="HY243" s="106"/>
      <c r="HZ243" s="106"/>
      <c r="IA243" s="106"/>
      <c r="IB243" s="106"/>
      <c r="IC243" s="106"/>
      <c r="ID243" s="106"/>
      <c r="IE243" s="106"/>
      <c r="IF243" s="106"/>
      <c r="IG243" s="106"/>
      <c r="IH243" s="106"/>
      <c r="II243" s="106"/>
      <c r="IJ243" s="106"/>
      <c r="IK243" s="106"/>
      <c r="IL243" s="106"/>
      <c r="IM243" s="106"/>
      <c r="IN243" s="106"/>
      <c r="IO243" s="106"/>
      <c r="IP243" s="106"/>
      <c r="IQ243" s="106"/>
      <c r="IR243" s="106"/>
      <c r="IS243" s="106"/>
      <c r="IT243" s="106"/>
      <c r="IU243" s="106"/>
      <c r="IV243" s="106"/>
      <c r="IW243" s="106"/>
      <c r="IX243" s="106"/>
      <c r="IY243" s="106"/>
      <c r="IZ243" s="106"/>
      <c r="JA243" s="106"/>
      <c r="JB243" s="106"/>
      <c r="JC243" s="106"/>
      <c r="JD243" s="106"/>
      <c r="JE243" s="106"/>
      <c r="JF243" s="106"/>
      <c r="JG243" s="106"/>
      <c r="JH243" s="106"/>
      <c r="JI243" s="106"/>
      <c r="JJ243" s="106"/>
      <c r="JK243" s="106"/>
      <c r="JL243" s="106"/>
      <c r="JM243" s="106"/>
      <c r="JN243" s="106"/>
      <c r="JO243" s="106"/>
      <c r="JP243" s="106"/>
      <c r="JQ243" s="106"/>
      <c r="JR243" s="106"/>
      <c r="JS243" s="106"/>
      <c r="JT243" s="106"/>
      <c r="JU243" s="106"/>
      <c r="JV243" s="106"/>
      <c r="JW243" s="106"/>
      <c r="JX243" s="106"/>
      <c r="JY243" s="106"/>
      <c r="JZ243" s="106"/>
      <c r="KA243" s="106"/>
      <c r="KB243" s="106"/>
      <c r="KC243" s="106"/>
      <c r="KD243" s="106"/>
      <c r="KE243" s="106"/>
      <c r="KF243" s="106"/>
      <c r="KG243" s="106"/>
      <c r="KH243" s="106"/>
      <c r="KI243" s="106"/>
      <c r="KJ243" s="106"/>
      <c r="KK243" s="106"/>
      <c r="KL243" s="106"/>
      <c r="KM243" s="106"/>
      <c r="KN243" s="106"/>
      <c r="KO243" s="106"/>
      <c r="KP243" s="106"/>
      <c r="KQ243" s="106"/>
      <c r="KR243" s="106"/>
      <c r="KS243" s="106"/>
      <c r="KT243" s="106"/>
      <c r="KU243" s="106"/>
      <c r="KV243" s="106"/>
      <c r="KW243" s="106"/>
      <c r="KX243" s="106"/>
      <c r="KY243" s="106"/>
      <c r="KZ243" s="106"/>
      <c r="LA243" s="106"/>
      <c r="LB243" s="106"/>
      <c r="LC243" s="106"/>
      <c r="LD243" s="106"/>
      <c r="LE243" s="106"/>
      <c r="LF243" s="106"/>
      <c r="LG243" s="106"/>
      <c r="LH243" s="106"/>
      <c r="LI243" s="106"/>
      <c r="LJ243" s="106"/>
      <c r="LK243" s="106"/>
      <c r="LL243" s="106"/>
      <c r="LM243" s="106"/>
      <c r="LN243" s="106"/>
      <c r="LO243" s="106"/>
      <c r="LP243" s="106"/>
      <c r="LQ243" s="106"/>
      <c r="LR243" s="106"/>
      <c r="LS243" s="106"/>
      <c r="LT243" s="106"/>
      <c r="LU243" s="106"/>
      <c r="LV243" s="106"/>
      <c r="LW243" s="106"/>
      <c r="LX243" s="106"/>
      <c r="LY243" s="106"/>
      <c r="LZ243" s="106"/>
      <c r="MA243" s="106"/>
      <c r="MB243" s="106"/>
      <c r="MC243" s="106"/>
      <c r="MD243" s="106"/>
      <c r="ME243" s="106"/>
      <c r="MF243" s="106"/>
      <c r="MG243" s="106"/>
      <c r="MH243" s="106"/>
      <c r="MI243" s="106"/>
      <c r="MJ243" s="106"/>
      <c r="MK243" s="106"/>
      <c r="ML243" s="106"/>
      <c r="MM243" s="106"/>
      <c r="MN243" s="106"/>
      <c r="MO243" s="106"/>
      <c r="MP243" s="106"/>
      <c r="MQ243" s="106"/>
      <c r="MR243" s="106"/>
      <c r="MS243" s="106"/>
      <c r="MT243" s="106"/>
      <c r="MU243" s="106"/>
      <c r="MV243" s="106"/>
      <c r="MW243" s="106"/>
      <c r="MX243" s="106"/>
      <c r="MY243" s="106"/>
      <c r="MZ243" s="106"/>
      <c r="NA243" s="106"/>
      <c r="NB243" s="106"/>
      <c r="NC243" s="106"/>
      <c r="ND243" s="106"/>
      <c r="NE243" s="106"/>
      <c r="NF243" s="106"/>
      <c r="NG243" s="106"/>
      <c r="NH243" s="106"/>
      <c r="NI243" s="106"/>
      <c r="NJ243" s="106"/>
      <c r="NK243" s="106"/>
      <c r="NL243" s="106"/>
      <c r="NM243" s="106"/>
      <c r="NN243" s="106"/>
      <c r="NO243" s="106"/>
      <c r="NP243" s="106"/>
      <c r="NQ243" s="106"/>
      <c r="NR243" s="106"/>
      <c r="NS243" s="106"/>
      <c r="NT243" s="106"/>
      <c r="NU243" s="106"/>
      <c r="NV243" s="106"/>
      <c r="NW243" s="106"/>
      <c r="NX243" s="106"/>
      <c r="NY243" s="106"/>
      <c r="NZ243" s="106"/>
      <c r="OA243" s="106"/>
      <c r="OB243" s="106"/>
      <c r="OC243" s="106"/>
      <c r="OD243" s="106"/>
      <c r="OE243" s="106"/>
      <c r="OF243" s="106"/>
      <c r="OG243" s="106"/>
      <c r="OH243" s="106"/>
      <c r="OI243" s="106"/>
      <c r="OJ243" s="106"/>
      <c r="OK243" s="106"/>
      <c r="OL243" s="106"/>
      <c r="OM243" s="106"/>
      <c r="ON243" s="106"/>
      <c r="OO243" s="106"/>
      <c r="OP243" s="106"/>
      <c r="OQ243" s="106"/>
      <c r="OR243" s="106"/>
      <c r="OS243" s="106"/>
      <c r="OT243" s="106"/>
      <c r="OU243" s="106"/>
      <c r="OV243" s="106"/>
      <c r="OW243" s="106"/>
      <c r="OX243" s="106"/>
      <c r="OY243" s="106"/>
      <c r="OZ243" s="106"/>
      <c r="PA243" s="106"/>
      <c r="PB243" s="106"/>
      <c r="PC243" s="106"/>
      <c r="PD243" s="106"/>
      <c r="PE243" s="106"/>
      <c r="PF243" s="106"/>
      <c r="PG243" s="106"/>
      <c r="PH243" s="106"/>
      <c r="PI243" s="106"/>
      <c r="PJ243" s="106"/>
      <c r="PK243" s="106"/>
      <c r="PL243" s="106"/>
      <c r="PM243" s="106"/>
      <c r="PN243" s="106"/>
      <c r="PO243" s="106"/>
      <c r="PP243" s="106"/>
      <c r="PQ243" s="106"/>
      <c r="PR243" s="106"/>
      <c r="PS243" s="106"/>
      <c r="PT243" s="106"/>
      <c r="PU243" s="106"/>
      <c r="PV243" s="106"/>
      <c r="PW243" s="106"/>
      <c r="PX243" s="106"/>
      <c r="PY243" s="106"/>
      <c r="PZ243" s="106"/>
      <c r="QA243" s="106"/>
      <c r="QB243" s="106"/>
      <c r="QC243" s="106"/>
      <c r="QD243" s="106"/>
      <c r="QE243" s="106"/>
      <c r="QF243" s="106"/>
      <c r="QG243" s="106"/>
      <c r="QH243" s="106"/>
      <c r="QI243" s="106"/>
      <c r="QJ243" s="106"/>
      <c r="QK243" s="106"/>
      <c r="QL243" s="106"/>
      <c r="QM243" s="106"/>
      <c r="QN243" s="106"/>
      <c r="QO243" s="106"/>
      <c r="QP243" s="106"/>
      <c r="QQ243" s="106"/>
      <c r="QR243" s="106"/>
      <c r="QS243" s="106"/>
      <c r="QT243" s="106"/>
      <c r="QU243" s="106"/>
      <c r="QV243" s="106"/>
      <c r="QW243" s="106"/>
      <c r="QX243" s="106"/>
      <c r="QY243" s="106"/>
      <c r="QZ243" s="106"/>
      <c r="RA243" s="106"/>
      <c r="RB243" s="106"/>
      <c r="RC243" s="106"/>
      <c r="RD243" s="106"/>
      <c r="RE243" s="106"/>
      <c r="RF243" s="106"/>
      <c r="RG243" s="106"/>
      <c r="RH243" s="106"/>
      <c r="RI243" s="106"/>
      <c r="RJ243" s="106"/>
      <c r="RK243" s="106"/>
      <c r="RL243" s="106"/>
      <c r="RM243" s="106"/>
      <c r="RN243" s="106"/>
      <c r="RO243" s="106"/>
      <c r="RP243" s="106"/>
      <c r="RQ243" s="106"/>
      <c r="RR243" s="106"/>
      <c r="RS243" s="106"/>
      <c r="RT243" s="106"/>
      <c r="RU243" s="106"/>
      <c r="RV243" s="106"/>
      <c r="RW243" s="106"/>
      <c r="RX243" s="106"/>
      <c r="RY243" s="106"/>
      <c r="RZ243" s="106"/>
      <c r="SA243" s="106"/>
      <c r="SB243" s="106"/>
      <c r="SC243" s="106"/>
      <c r="SD243" s="106"/>
      <c r="SE243" s="106"/>
      <c r="SF243" s="106"/>
      <c r="SG243" s="106"/>
      <c r="SH243" s="106"/>
      <c r="SI243" s="106"/>
      <c r="SJ243" s="106"/>
      <c r="SK243" s="106"/>
      <c r="SL243" s="106"/>
      <c r="SM243" s="106"/>
      <c r="SN243" s="106"/>
      <c r="SO243" s="106"/>
      <c r="SP243" s="106"/>
      <c r="SQ243" s="106"/>
      <c r="SR243" s="106"/>
      <c r="SS243" s="106"/>
      <c r="ST243" s="106"/>
      <c r="SU243" s="106"/>
      <c r="SV243" s="106"/>
      <c r="SW243" s="106"/>
      <c r="SX243" s="106"/>
      <c r="SY243" s="106"/>
      <c r="SZ243" s="106"/>
      <c r="TA243" s="106"/>
      <c r="TB243" s="106"/>
      <c r="TC243" s="106"/>
      <c r="TD243" s="106"/>
      <c r="TE243" s="106"/>
      <c r="TF243" s="106"/>
      <c r="TG243" s="106"/>
      <c r="TH243" s="106"/>
      <c r="TI243" s="106"/>
      <c r="TJ243" s="106"/>
      <c r="TK243" s="106"/>
      <c r="TL243" s="106"/>
      <c r="TM243" s="106"/>
      <c r="TN243" s="106"/>
      <c r="TO243" s="106"/>
      <c r="TP243" s="106"/>
      <c r="TQ243" s="106"/>
      <c r="TR243" s="106"/>
      <c r="TS243" s="106"/>
      <c r="TT243" s="106"/>
      <c r="TU243" s="106"/>
      <c r="TV243" s="106"/>
      <c r="TW243" s="106"/>
      <c r="TX243" s="106"/>
      <c r="TY243" s="106"/>
      <c r="TZ243" s="106"/>
      <c r="UA243" s="106"/>
      <c r="UB243" s="106"/>
      <c r="UC243" s="106"/>
      <c r="UD243" s="106"/>
      <c r="UE243" s="106"/>
      <c r="UF243" s="106"/>
      <c r="UG243" s="106"/>
      <c r="UH243" s="106"/>
      <c r="UI243" s="106"/>
      <c r="UJ243" s="106"/>
      <c r="UK243" s="106"/>
      <c r="UL243" s="106"/>
      <c r="UM243" s="106"/>
      <c r="UN243" s="106"/>
      <c r="UO243" s="106"/>
      <c r="UP243" s="106"/>
      <c r="UQ243" s="106"/>
      <c r="UR243" s="106"/>
      <c r="US243" s="106"/>
      <c r="UT243" s="106"/>
      <c r="UU243" s="106"/>
      <c r="UV243" s="106"/>
      <c r="UW243" s="106"/>
      <c r="UX243" s="106"/>
      <c r="UY243" s="106"/>
      <c r="UZ243" s="106"/>
      <c r="VA243" s="106"/>
      <c r="VB243" s="106"/>
      <c r="VC243" s="106"/>
      <c r="VD243" s="106"/>
      <c r="VE243" s="106"/>
      <c r="VF243" s="106"/>
      <c r="VG243" s="106"/>
      <c r="VH243" s="106"/>
      <c r="VI243" s="106"/>
      <c r="VJ243" s="106"/>
      <c r="VK243" s="106"/>
      <c r="VL243" s="106"/>
      <c r="VM243" s="106"/>
      <c r="VN243" s="106"/>
      <c r="VO243" s="106"/>
      <c r="VP243" s="106"/>
      <c r="VQ243" s="106"/>
      <c r="VR243" s="106"/>
      <c r="VS243" s="106"/>
      <c r="VT243" s="106"/>
      <c r="VU243" s="106"/>
      <c r="VV243" s="106"/>
      <c r="VW243" s="106"/>
      <c r="VX243" s="106"/>
      <c r="VY243" s="106"/>
      <c r="VZ243" s="106"/>
      <c r="WA243" s="106"/>
      <c r="WB243" s="106"/>
      <c r="WC243" s="106"/>
      <c r="WD243" s="106"/>
      <c r="WE243" s="106"/>
      <c r="WF243" s="106"/>
      <c r="WG243" s="106"/>
      <c r="WH243" s="106"/>
      <c r="WI243" s="106"/>
      <c r="WJ243" s="106"/>
      <c r="WK243" s="106"/>
      <c r="WL243" s="106"/>
      <c r="WM243" s="106"/>
      <c r="WN243" s="106"/>
      <c r="WO243" s="106"/>
      <c r="WP243" s="106"/>
      <c r="WQ243" s="106"/>
      <c r="WR243" s="106"/>
      <c r="WS243" s="106"/>
      <c r="WT243" s="106"/>
      <c r="WU243" s="106"/>
      <c r="WV243" s="106"/>
      <c r="WW243" s="106"/>
      <c r="WX243" s="106"/>
      <c r="WY243" s="106"/>
      <c r="WZ243" s="106"/>
      <c r="XA243" s="106"/>
      <c r="XB243" s="106"/>
      <c r="XC243" s="106"/>
      <c r="XD243" s="106"/>
      <c r="XE243" s="106"/>
      <c r="XF243" s="106"/>
      <c r="XG243" s="106"/>
      <c r="XH243" s="106"/>
      <c r="XI243" s="106"/>
      <c r="XJ243" s="106"/>
      <c r="XK243" s="106"/>
      <c r="XL243" s="106"/>
      <c r="XM243" s="106"/>
      <c r="XN243" s="106"/>
      <c r="XO243" s="106"/>
      <c r="XP243" s="106"/>
      <c r="XQ243" s="106"/>
      <c r="XR243" s="106"/>
      <c r="XS243" s="106"/>
      <c r="XT243" s="106"/>
      <c r="XU243" s="106"/>
      <c r="XV243" s="106"/>
      <c r="XW243" s="106"/>
      <c r="XX243" s="106"/>
      <c r="XY243" s="106"/>
      <c r="XZ243" s="106"/>
      <c r="YA243" s="106"/>
      <c r="YB243" s="106"/>
      <c r="YC243" s="106"/>
      <c r="YD243" s="106"/>
      <c r="YE243" s="106"/>
      <c r="YF243" s="106"/>
      <c r="YG243" s="106"/>
      <c r="YH243" s="106"/>
      <c r="YI243" s="106"/>
      <c r="YJ243" s="106"/>
      <c r="YK243" s="106"/>
      <c r="YL243" s="106"/>
      <c r="YM243" s="106"/>
      <c r="YN243" s="106"/>
      <c r="YO243" s="106"/>
      <c r="YP243" s="106"/>
      <c r="YQ243" s="106"/>
      <c r="YR243" s="106"/>
      <c r="YS243" s="106"/>
      <c r="YT243" s="106"/>
      <c r="YU243" s="106"/>
      <c r="YV243" s="106"/>
      <c r="YW243" s="106"/>
      <c r="YX243" s="106"/>
      <c r="YY243" s="106"/>
      <c r="YZ243" s="106"/>
      <c r="ZA243" s="106"/>
      <c r="ZB243" s="106"/>
      <c r="ZC243" s="106"/>
      <c r="ZD243" s="106"/>
      <c r="ZE243" s="106"/>
      <c r="ZF243" s="106"/>
      <c r="ZG243" s="106"/>
      <c r="ZH243" s="106"/>
      <c r="ZI243" s="106"/>
      <c r="ZJ243" s="106"/>
      <c r="ZK243" s="106"/>
      <c r="ZL243" s="106"/>
      <c r="ZM243" s="106"/>
      <c r="ZN243" s="106"/>
      <c r="ZO243" s="106"/>
      <c r="ZP243" s="106"/>
      <c r="ZQ243" s="106"/>
      <c r="ZR243" s="106"/>
      <c r="ZS243" s="106"/>
      <c r="ZT243" s="106"/>
      <c r="ZU243" s="106"/>
      <c r="ZV243" s="106"/>
      <c r="ZW243" s="106"/>
      <c r="ZX243" s="106"/>
      <c r="ZY243" s="106"/>
      <c r="ZZ243" s="106"/>
      <c r="AAA243" s="106"/>
      <c r="AAB243" s="106"/>
      <c r="AAC243" s="106"/>
      <c r="AAD243" s="106"/>
      <c r="AAE243" s="106"/>
      <c r="AAF243" s="106"/>
      <c r="AAG243" s="106"/>
      <c r="AAH243" s="106"/>
      <c r="AAI243" s="106"/>
      <c r="AAJ243" s="106"/>
      <c r="AAK243" s="106"/>
      <c r="AAL243" s="106"/>
      <c r="AAM243" s="106"/>
      <c r="AAN243" s="106"/>
      <c r="AAO243" s="106"/>
      <c r="AAP243" s="106"/>
      <c r="AAQ243" s="106"/>
      <c r="AAR243" s="106"/>
      <c r="AAS243" s="106"/>
      <c r="AAT243" s="106"/>
      <c r="AAU243" s="106"/>
      <c r="AAV243" s="106"/>
      <c r="AAW243" s="106"/>
      <c r="AAX243" s="106"/>
      <c r="AAY243" s="106"/>
      <c r="AAZ243" s="106"/>
      <c r="ABA243" s="106"/>
      <c r="ABB243" s="106"/>
      <c r="ABC243" s="106"/>
      <c r="ABD243" s="106"/>
      <c r="ABE243" s="106"/>
      <c r="ABF243" s="106"/>
      <c r="ABG243" s="106"/>
      <c r="ABH243" s="106"/>
      <c r="ABI243" s="106"/>
      <c r="ABJ243" s="106"/>
      <c r="ABK243" s="106"/>
      <c r="ABL243" s="106"/>
      <c r="ABM243" s="106"/>
      <c r="ABN243" s="106"/>
      <c r="ABO243" s="106"/>
      <c r="ABP243" s="106"/>
      <c r="ABQ243" s="106"/>
      <c r="ABR243" s="106"/>
      <c r="ABS243" s="106"/>
      <c r="ABT243" s="106"/>
      <c r="ABU243" s="106"/>
      <c r="ABV243" s="106"/>
      <c r="ABW243" s="106"/>
      <c r="ABX243" s="106"/>
      <c r="ABY243" s="106"/>
      <c r="ABZ243" s="106"/>
      <c r="ACA243" s="106"/>
      <c r="ACB243" s="106"/>
      <c r="ACC243" s="106"/>
      <c r="ACD243" s="106"/>
      <c r="ACE243" s="106"/>
      <c r="ACF243" s="106"/>
      <c r="ACG243" s="106"/>
      <c r="ACH243" s="106"/>
      <c r="ACI243" s="106"/>
      <c r="ACJ243" s="106"/>
      <c r="ACK243" s="106"/>
      <c r="ACL243" s="106"/>
      <c r="ACM243" s="106"/>
      <c r="ACN243" s="106"/>
      <c r="ACO243" s="106"/>
      <c r="ACP243" s="106"/>
      <c r="ACQ243" s="106"/>
      <c r="ACR243" s="106"/>
      <c r="ACS243" s="106"/>
      <c r="ACT243" s="106"/>
      <c r="ACU243" s="106"/>
      <c r="ACV243" s="106"/>
      <c r="ACW243" s="106"/>
      <c r="ACX243" s="106"/>
      <c r="ACY243" s="106"/>
      <c r="ACZ243" s="106"/>
      <c r="ADA243" s="106"/>
      <c r="ADB243" s="106"/>
      <c r="ADC243" s="106"/>
      <c r="ADD243" s="106"/>
      <c r="ADE243" s="106"/>
      <c r="ADF243" s="106"/>
      <c r="ADG243" s="106"/>
      <c r="ADH243" s="106"/>
      <c r="ADI243" s="106"/>
      <c r="ADJ243" s="106"/>
      <c r="ADK243" s="106"/>
      <c r="ADL243" s="106"/>
      <c r="ADM243" s="106"/>
      <c r="ADN243" s="106"/>
      <c r="ADO243" s="106"/>
      <c r="ADP243" s="106"/>
      <c r="ADQ243" s="106"/>
      <c r="ADR243" s="106"/>
      <c r="ADS243" s="106"/>
      <c r="ADT243" s="106"/>
      <c r="ADU243" s="106"/>
      <c r="ADV243" s="106"/>
      <c r="ADW243" s="106"/>
      <c r="ADX243" s="106"/>
      <c r="ADY243" s="106"/>
      <c r="ADZ243" s="106"/>
      <c r="AEA243" s="106"/>
      <c r="AEB243" s="106"/>
      <c r="AEC243" s="106"/>
      <c r="AED243" s="106"/>
      <c r="AEE243" s="106"/>
      <c r="AEF243" s="106"/>
      <c r="AEG243" s="106"/>
      <c r="AEH243" s="106"/>
      <c r="AEI243" s="106"/>
      <c r="AEJ243" s="106"/>
      <c r="AEK243" s="106"/>
      <c r="AEL243" s="106"/>
      <c r="AEM243" s="106"/>
      <c r="AEN243" s="106"/>
      <c r="AEO243" s="106"/>
      <c r="AEP243" s="106"/>
      <c r="AEQ243" s="106"/>
      <c r="AER243" s="106"/>
      <c r="AES243" s="106"/>
      <c r="AET243" s="106"/>
      <c r="AEU243" s="106"/>
      <c r="AEV243" s="106"/>
      <c r="AEW243" s="106"/>
      <c r="AEX243" s="106"/>
      <c r="AEY243" s="106"/>
      <c r="AEZ243" s="106"/>
      <c r="AFA243" s="106"/>
      <c r="AFB243" s="106"/>
      <c r="AFC243" s="106"/>
      <c r="AFD243" s="106"/>
      <c r="AFE243" s="106"/>
      <c r="AFF243" s="106"/>
      <c r="AFG243" s="106"/>
      <c r="AFH243" s="106"/>
      <c r="AFI243" s="106"/>
      <c r="AFJ243" s="106"/>
      <c r="AFK243" s="106"/>
      <c r="AFL243" s="106"/>
      <c r="AFM243" s="106"/>
      <c r="AFN243" s="106"/>
      <c r="AFO243" s="106"/>
      <c r="AFP243" s="106"/>
      <c r="AFQ243" s="106"/>
      <c r="AFR243" s="106"/>
      <c r="AFS243" s="106"/>
      <c r="AFT243" s="106"/>
      <c r="AFU243" s="106"/>
      <c r="AFV243" s="106"/>
      <c r="AFW243" s="106"/>
      <c r="AFX243" s="106"/>
      <c r="AFY243" s="106"/>
      <c r="AFZ243" s="106"/>
      <c r="AGA243" s="106"/>
      <c r="AGB243" s="106"/>
      <c r="AGC243" s="106"/>
      <c r="AGD243" s="106"/>
      <c r="AGE243" s="106"/>
      <c r="AGF243" s="106"/>
      <c r="AGG243" s="106"/>
      <c r="AGH243" s="106"/>
      <c r="AGI243" s="106"/>
      <c r="AGJ243" s="106"/>
      <c r="AGK243" s="106"/>
      <c r="AGL243" s="106"/>
      <c r="AGM243" s="106"/>
      <c r="AGN243" s="106"/>
      <c r="AGO243" s="106"/>
      <c r="AGP243" s="106"/>
      <c r="AGQ243" s="106"/>
      <c r="AGR243" s="106"/>
      <c r="AGS243" s="106"/>
      <c r="AGT243" s="106"/>
      <c r="AGU243" s="106"/>
      <c r="AGV243" s="106"/>
      <c r="AGW243" s="106"/>
      <c r="AGX243" s="106"/>
      <c r="AGY243" s="106"/>
      <c r="AGZ243" s="106"/>
      <c r="AHA243" s="106"/>
      <c r="AHB243" s="106"/>
      <c r="AHC243" s="106"/>
      <c r="AHD243" s="106"/>
      <c r="AHE243" s="106"/>
      <c r="AHF243" s="106"/>
      <c r="AHG243" s="106"/>
      <c r="AHH243" s="106"/>
      <c r="AHI243" s="106"/>
      <c r="AHJ243" s="106"/>
      <c r="AHK243" s="106"/>
      <c r="AHL243" s="106"/>
      <c r="AHM243" s="106"/>
      <c r="AHN243" s="106"/>
      <c r="AHO243" s="106"/>
      <c r="AHP243" s="106"/>
      <c r="AHQ243" s="106"/>
      <c r="AHR243" s="106"/>
      <c r="AHS243" s="106"/>
      <c r="AHT243" s="106"/>
      <c r="AHU243" s="106"/>
      <c r="AHV243" s="106"/>
      <c r="AHW243" s="106"/>
      <c r="AHX243" s="106"/>
      <c r="AHY243" s="106"/>
      <c r="AHZ243" s="106"/>
      <c r="AIA243" s="106"/>
      <c r="AIB243" s="106"/>
      <c r="AIC243" s="106"/>
      <c r="AID243" s="106"/>
      <c r="AIE243" s="106"/>
      <c r="AIF243" s="106"/>
      <c r="AIG243" s="106"/>
      <c r="AIH243" s="106"/>
      <c r="AII243" s="106"/>
      <c r="AIJ243" s="106"/>
      <c r="AIK243" s="106"/>
      <c r="AIL243" s="106"/>
      <c r="AIM243" s="106"/>
      <c r="AIN243" s="106"/>
      <c r="AIO243" s="106"/>
      <c r="AIP243" s="106"/>
      <c r="AIQ243" s="106"/>
      <c r="AIR243" s="106"/>
      <c r="AIS243" s="106"/>
      <c r="AIT243" s="106"/>
      <c r="AIU243" s="106"/>
      <c r="AIV243" s="106"/>
      <c r="AIW243" s="106"/>
      <c r="AIX243" s="106"/>
      <c r="AIY243" s="106"/>
      <c r="AIZ243" s="106"/>
      <c r="AJA243" s="106"/>
      <c r="AJB243" s="106"/>
      <c r="AJC243" s="106"/>
      <c r="AJD243" s="106"/>
      <c r="AJE243" s="106"/>
      <c r="AJF243" s="106"/>
      <c r="AJG243" s="106"/>
      <c r="AJH243" s="106"/>
      <c r="AJI243" s="106"/>
      <c r="AJJ243" s="106"/>
      <c r="AJK243" s="106"/>
      <c r="AJL243" s="106"/>
      <c r="AJM243" s="106"/>
      <c r="AJN243" s="106"/>
      <c r="AJO243" s="106"/>
      <c r="AJP243" s="106"/>
      <c r="AJQ243" s="106"/>
      <c r="AJR243" s="106"/>
      <c r="AJS243" s="106"/>
      <c r="AJT243" s="106"/>
      <c r="AJU243" s="106"/>
      <c r="AJV243" s="106"/>
      <c r="AJW243" s="106"/>
      <c r="AJX243" s="106"/>
      <c r="AJY243" s="106"/>
      <c r="AJZ243" s="106"/>
      <c r="AKA243" s="106"/>
      <c r="AKB243" s="106"/>
      <c r="AKC243" s="106"/>
      <c r="AKD243" s="106"/>
      <c r="AKE243" s="106"/>
      <c r="AKF243" s="106"/>
      <c r="AKG243" s="106"/>
      <c r="AKH243" s="106"/>
      <c r="AKI243" s="106"/>
      <c r="AKJ243" s="106"/>
      <c r="AKK243" s="106"/>
      <c r="AKL243" s="106"/>
      <c r="AKM243" s="106"/>
      <c r="AKN243" s="106"/>
      <c r="AKO243" s="106"/>
      <c r="AKP243" s="106"/>
      <c r="AKQ243" s="106"/>
      <c r="AKR243" s="106"/>
      <c r="AKS243" s="106"/>
      <c r="AKT243" s="106"/>
      <c r="AKU243" s="106"/>
      <c r="AKV243" s="106"/>
      <c r="AKW243" s="106"/>
      <c r="AKX243" s="106"/>
      <c r="AKY243" s="106"/>
      <c r="AKZ243" s="106"/>
      <c r="ALA243" s="106"/>
      <c r="ALB243" s="106"/>
      <c r="ALC243" s="106"/>
      <c r="ALD243" s="106"/>
      <c r="ALE243" s="106"/>
      <c r="ALF243" s="106"/>
      <c r="ALG243" s="106"/>
      <c r="ALH243" s="106"/>
      <c r="ALI243" s="106"/>
      <c r="ALJ243" s="106"/>
      <c r="ALK243" s="106"/>
      <c r="ALL243" s="106"/>
      <c r="ALM243" s="106"/>
      <c r="ALN243" s="106"/>
      <c r="ALO243" s="106"/>
      <c r="ALP243" s="106"/>
      <c r="ALQ243" s="106"/>
      <c r="ALR243" s="106"/>
      <c r="ALS243" s="106"/>
      <c r="ALT243" s="106"/>
      <c r="ALU243" s="106"/>
      <c r="ALV243" s="106"/>
      <c r="ALW243" s="106"/>
      <c r="ALX243" s="106"/>
      <c r="ALY243" s="106"/>
      <c r="ALZ243" s="106"/>
      <c r="AMA243" s="106"/>
      <c r="AMB243" s="106"/>
      <c r="AMC243" s="106"/>
      <c r="AMD243" s="106"/>
      <c r="AME243" s="106"/>
      <c r="AMF243" s="106"/>
      <c r="AMG243" s="106"/>
      <c r="AMH243" s="106"/>
      <c r="AMI243" s="106"/>
      <c r="AMJ243" s="106"/>
      <c r="AMK243" s="106"/>
      <c r="AML243" s="106"/>
      <c r="AMM243" s="106"/>
      <c r="AMN243" s="106"/>
      <c r="AMO243" s="106"/>
      <c r="AMP243" s="106"/>
      <c r="AMQ243" s="106"/>
      <c r="AMR243" s="106"/>
      <c r="AMS243" s="106"/>
      <c r="AMT243" s="106"/>
      <c r="AMU243" s="106"/>
      <c r="AMV243" s="106"/>
      <c r="AMW243" s="106"/>
      <c r="AMX243" s="106"/>
      <c r="AMY243" s="106"/>
      <c r="AMZ243" s="106"/>
      <c r="ANA243" s="106"/>
      <c r="ANB243" s="106"/>
      <c r="ANC243" s="106"/>
      <c r="AND243" s="106"/>
      <c r="ANE243" s="106"/>
      <c r="ANF243" s="106"/>
      <c r="ANG243" s="106"/>
      <c r="ANH243" s="106"/>
      <c r="ANI243" s="106"/>
      <c r="ANJ243" s="106"/>
      <c r="ANK243" s="106"/>
      <c r="ANL243" s="106"/>
      <c r="ANM243" s="106"/>
      <c r="ANN243" s="106"/>
      <c r="ANO243" s="106"/>
      <c r="ANP243" s="106"/>
      <c r="ANQ243" s="106"/>
      <c r="ANR243" s="106"/>
      <c r="ANS243" s="106"/>
      <c r="ANT243" s="106"/>
      <c r="ANU243" s="106"/>
      <c r="ANV243" s="106"/>
      <c r="ANW243" s="106"/>
      <c r="ANX243" s="106"/>
      <c r="ANY243" s="106"/>
      <c r="ANZ243" s="106"/>
      <c r="AOA243" s="106"/>
      <c r="AOB243" s="106"/>
      <c r="AOC243" s="106"/>
      <c r="AOD243" s="106"/>
      <c r="AOE243" s="106"/>
      <c r="AOF243" s="106"/>
      <c r="AOG243" s="106"/>
      <c r="AOH243" s="106"/>
      <c r="AOI243" s="106"/>
      <c r="AOJ243" s="106"/>
      <c r="AOK243" s="106"/>
      <c r="AOL243" s="106"/>
      <c r="AOM243" s="106"/>
      <c r="AON243" s="106"/>
      <c r="AOO243" s="106"/>
      <c r="AOP243" s="106"/>
      <c r="AOQ243" s="106"/>
      <c r="AOR243" s="106"/>
      <c r="AOS243" s="106"/>
      <c r="AOT243" s="106"/>
      <c r="AOU243" s="106"/>
      <c r="AOV243" s="106"/>
      <c r="AOW243" s="106"/>
      <c r="AOX243" s="106"/>
      <c r="AOY243" s="106"/>
      <c r="AOZ243" s="106"/>
      <c r="APA243" s="106"/>
      <c r="APB243" s="106"/>
      <c r="APC243" s="106"/>
      <c r="APD243" s="106"/>
      <c r="APE243" s="106"/>
      <c r="APF243" s="106"/>
      <c r="APG243" s="106"/>
      <c r="APH243" s="106"/>
      <c r="API243" s="106"/>
      <c r="APJ243" s="106"/>
      <c r="APK243" s="106"/>
      <c r="APL243" s="106"/>
      <c r="APM243" s="106"/>
      <c r="APN243" s="106"/>
      <c r="APO243" s="106"/>
      <c r="APP243" s="106"/>
      <c r="APQ243" s="106"/>
      <c r="APR243" s="106"/>
      <c r="APS243" s="106"/>
      <c r="APT243" s="106"/>
      <c r="APU243" s="106"/>
      <c r="APV243" s="106"/>
      <c r="APW243" s="106"/>
      <c r="APX243" s="106"/>
      <c r="APY243" s="106"/>
      <c r="APZ243" s="106"/>
      <c r="AQA243" s="106"/>
      <c r="AQB243" s="106"/>
      <c r="AQC243" s="106"/>
      <c r="AQD243" s="106"/>
      <c r="AQE243" s="106"/>
      <c r="AQF243" s="106"/>
      <c r="AQG243" s="106"/>
      <c r="AQH243" s="106"/>
      <c r="AQI243" s="106"/>
      <c r="AQJ243" s="106"/>
      <c r="AQK243" s="106"/>
      <c r="AQL243" s="106"/>
      <c r="AQM243" s="106"/>
      <c r="AQN243" s="106"/>
      <c r="AQO243" s="106"/>
      <c r="AQP243" s="106"/>
      <c r="AQQ243" s="106"/>
      <c r="AQR243" s="106"/>
      <c r="AQS243" s="106"/>
      <c r="AQT243" s="106"/>
      <c r="AQU243" s="106"/>
      <c r="AQV243" s="106"/>
      <c r="AQW243" s="106"/>
      <c r="AQX243" s="106"/>
      <c r="AQY243" s="106"/>
      <c r="AQZ243" s="106"/>
      <c r="ARA243" s="106"/>
      <c r="ARB243" s="106"/>
      <c r="ARC243" s="106"/>
      <c r="ARD243" s="106"/>
      <c r="ARE243" s="106"/>
      <c r="ARF243" s="106"/>
      <c r="ARG243" s="106"/>
      <c r="ARH243" s="106"/>
      <c r="ARI243" s="106"/>
      <c r="ARJ243" s="106"/>
      <c r="ARK243" s="106"/>
      <c r="ARL243" s="106"/>
      <c r="ARM243" s="106"/>
      <c r="ARN243" s="106"/>
      <c r="ARO243" s="106"/>
      <c r="ARP243" s="106"/>
      <c r="ARQ243" s="106"/>
      <c r="ARR243" s="106"/>
      <c r="ARS243" s="106"/>
      <c r="ART243" s="106"/>
      <c r="ARU243" s="106"/>
      <c r="ARV243" s="106"/>
      <c r="ARW243" s="106"/>
      <c r="ARX243" s="106"/>
      <c r="ARY243" s="106"/>
      <c r="ARZ243" s="106"/>
      <c r="ASA243" s="106"/>
      <c r="ASB243" s="106"/>
      <c r="ASC243" s="106"/>
      <c r="ASD243" s="106"/>
      <c r="ASE243" s="106"/>
      <c r="ASF243" s="106"/>
      <c r="ASG243" s="106"/>
      <c r="ASH243" s="106"/>
      <c r="ASI243" s="106"/>
      <c r="ASJ243" s="106"/>
      <c r="ASK243" s="106"/>
      <c r="ASL243" s="106"/>
      <c r="ASM243" s="106"/>
      <c r="ASN243" s="106"/>
      <c r="ASO243" s="106"/>
      <c r="ASP243" s="106"/>
      <c r="ASQ243" s="106"/>
      <c r="ASR243" s="106"/>
      <c r="ASS243" s="106"/>
      <c r="AST243" s="106"/>
      <c r="ASU243" s="106"/>
      <c r="ASV243" s="106"/>
      <c r="ASW243" s="106"/>
      <c r="ASX243" s="106"/>
      <c r="ASY243" s="106"/>
      <c r="ASZ243" s="106"/>
      <c r="ATA243" s="106"/>
      <c r="ATB243" s="106"/>
      <c r="ATC243" s="106"/>
      <c r="ATD243" s="106"/>
      <c r="ATE243" s="106"/>
      <c r="ATF243" s="106"/>
      <c r="ATG243" s="106"/>
      <c r="ATH243" s="106"/>
      <c r="ATI243" s="106"/>
      <c r="ATJ243" s="106"/>
      <c r="ATK243" s="106"/>
      <c r="ATL243" s="106"/>
      <c r="ATM243" s="106"/>
      <c r="ATN243" s="106"/>
      <c r="ATO243" s="106"/>
      <c r="ATP243" s="106"/>
      <c r="ATQ243" s="106"/>
      <c r="ATR243" s="106"/>
      <c r="ATS243" s="106"/>
      <c r="ATT243" s="106"/>
      <c r="ATU243" s="106"/>
      <c r="ATV243" s="106"/>
      <c r="ATW243" s="106"/>
      <c r="ATX243" s="106"/>
      <c r="ATY243" s="106"/>
      <c r="ATZ243" s="106"/>
      <c r="AUA243" s="106"/>
      <c r="AUB243" s="106"/>
      <c r="AUC243" s="106"/>
      <c r="AUD243" s="106"/>
      <c r="AUE243" s="106"/>
      <c r="AUF243" s="106"/>
      <c r="AUG243" s="106"/>
      <c r="AUH243" s="106"/>
      <c r="AUI243" s="106"/>
      <c r="AUJ243" s="106"/>
      <c r="AUK243" s="106"/>
      <c r="AUL243" s="106"/>
      <c r="AUM243" s="106"/>
      <c r="AUN243" s="106"/>
      <c r="AUO243" s="106"/>
      <c r="AUP243" s="106"/>
      <c r="AUQ243" s="106"/>
      <c r="AUR243" s="106"/>
      <c r="AUS243" s="106"/>
      <c r="AUT243" s="106"/>
      <c r="AUU243" s="106"/>
      <c r="AUV243" s="106"/>
      <c r="AUW243" s="106"/>
      <c r="AUX243" s="106"/>
      <c r="AUY243" s="106"/>
      <c r="AUZ243" s="106"/>
      <c r="AVA243" s="106"/>
      <c r="AVB243" s="106"/>
      <c r="AVC243" s="106"/>
      <c r="AVD243" s="106"/>
      <c r="AVE243" s="106"/>
      <c r="AVF243" s="106"/>
      <c r="AVG243" s="106"/>
      <c r="AVH243" s="106"/>
      <c r="AVI243" s="106"/>
      <c r="AVJ243" s="106"/>
      <c r="AVK243" s="106"/>
      <c r="AVL243" s="106"/>
      <c r="AVM243" s="106"/>
      <c r="AVN243" s="106"/>
      <c r="AVO243" s="106"/>
      <c r="AVP243" s="106"/>
      <c r="AVQ243" s="106"/>
      <c r="AVR243" s="106"/>
      <c r="AVS243" s="106"/>
      <c r="AVT243" s="106"/>
      <c r="AVU243" s="106"/>
      <c r="AVV243" s="106"/>
      <c r="AVW243" s="106"/>
      <c r="AVX243" s="106"/>
      <c r="AVY243" s="106"/>
      <c r="AVZ243" s="106"/>
      <c r="AWA243" s="106"/>
      <c r="AWB243" s="106"/>
      <c r="AWC243" s="106"/>
      <c r="AWD243" s="106"/>
      <c r="AWE243" s="106"/>
      <c r="AWF243" s="106"/>
      <c r="AWG243" s="106"/>
      <c r="AWH243" s="106"/>
      <c r="AWI243" s="106"/>
      <c r="AWJ243" s="106"/>
      <c r="AWK243" s="106"/>
      <c r="AWL243" s="106"/>
      <c r="AWM243" s="106"/>
      <c r="AWN243" s="106"/>
      <c r="AWO243" s="106"/>
      <c r="AWP243" s="106"/>
      <c r="AWQ243" s="106"/>
      <c r="AWR243" s="106"/>
      <c r="AWS243" s="106"/>
      <c r="AWT243" s="106"/>
      <c r="AWU243" s="106"/>
      <c r="AWV243" s="106"/>
      <c r="AWW243" s="106"/>
      <c r="AWX243" s="106"/>
      <c r="AWY243" s="106"/>
      <c r="AWZ243" s="106"/>
      <c r="AXA243" s="106"/>
      <c r="AXB243" s="106"/>
      <c r="AXC243" s="106"/>
      <c r="AXD243" s="106"/>
      <c r="AXE243" s="106"/>
      <c r="AXF243" s="106"/>
      <c r="AXG243" s="106"/>
      <c r="AXH243" s="106"/>
      <c r="AXI243" s="106"/>
      <c r="AXJ243" s="106"/>
      <c r="AXK243" s="106"/>
      <c r="AXL243" s="106"/>
      <c r="AXM243" s="106"/>
      <c r="AXN243" s="106"/>
      <c r="AXO243" s="106"/>
      <c r="AXP243" s="106"/>
      <c r="AXQ243" s="106"/>
      <c r="AXR243" s="106"/>
      <c r="AXS243" s="106"/>
      <c r="AXT243" s="106"/>
      <c r="AXU243" s="106"/>
      <c r="AXV243" s="106"/>
      <c r="AXW243" s="106"/>
      <c r="AXX243" s="106"/>
      <c r="AXY243" s="106"/>
      <c r="AXZ243" s="106"/>
      <c r="AYA243" s="106"/>
      <c r="AYB243" s="106"/>
      <c r="AYC243" s="106"/>
      <c r="AYD243" s="106"/>
      <c r="AYE243" s="106"/>
      <c r="AYF243" s="106"/>
      <c r="AYG243" s="106"/>
      <c r="AYH243" s="106"/>
      <c r="AYI243" s="106"/>
      <c r="AYJ243" s="106"/>
      <c r="AYK243" s="106"/>
      <c r="AYL243" s="106"/>
      <c r="AYM243" s="106"/>
      <c r="AYN243" s="106"/>
      <c r="AYO243" s="106"/>
      <c r="AYP243" s="106"/>
      <c r="AYQ243" s="106"/>
      <c r="AYR243" s="106"/>
      <c r="AYS243" s="106"/>
      <c r="AYT243" s="106"/>
      <c r="AYU243" s="106"/>
      <c r="AYV243" s="106"/>
      <c r="AYW243" s="106"/>
      <c r="AYX243" s="106"/>
      <c r="AYY243" s="106"/>
      <c r="AYZ243" s="106"/>
      <c r="AZA243" s="106"/>
      <c r="AZB243" s="106"/>
      <c r="AZC243" s="106"/>
      <c r="AZD243" s="106"/>
      <c r="AZE243" s="106"/>
      <c r="AZF243" s="106"/>
      <c r="AZG243" s="106"/>
      <c r="AZH243" s="106"/>
      <c r="AZI243" s="106"/>
      <c r="AZJ243" s="106"/>
      <c r="AZK243" s="106"/>
      <c r="AZL243" s="106"/>
      <c r="AZM243" s="106"/>
      <c r="AZN243" s="106"/>
      <c r="AZO243" s="106"/>
      <c r="AZP243" s="106"/>
      <c r="AZQ243" s="106"/>
      <c r="AZR243" s="106"/>
      <c r="AZS243" s="106"/>
      <c r="AZT243" s="106"/>
      <c r="AZU243" s="106"/>
      <c r="AZV243" s="106"/>
      <c r="AZW243" s="106"/>
      <c r="AZX243" s="106"/>
      <c r="AZY243" s="106"/>
      <c r="AZZ243" s="106"/>
      <c r="BAA243" s="106"/>
      <c r="BAB243" s="106"/>
      <c r="BAC243" s="106"/>
      <c r="BAD243" s="106"/>
      <c r="BAE243" s="106"/>
      <c r="BAF243" s="106"/>
      <c r="BAG243" s="106"/>
      <c r="BAH243" s="106"/>
      <c r="BAI243" s="106"/>
      <c r="BAJ243" s="106"/>
      <c r="BAK243" s="106"/>
      <c r="BAL243" s="106"/>
      <c r="BAM243" s="106"/>
      <c r="BAN243" s="106"/>
      <c r="BAO243" s="106"/>
      <c r="BAP243" s="106"/>
      <c r="BAQ243" s="106"/>
      <c r="BAR243" s="106"/>
      <c r="BAS243" s="106"/>
      <c r="BAT243" s="106"/>
      <c r="BAU243" s="106"/>
      <c r="BAV243" s="106"/>
      <c r="BAW243" s="106"/>
      <c r="BAX243" s="106"/>
      <c r="BAY243" s="106"/>
      <c r="BAZ243" s="106"/>
      <c r="BBA243" s="106"/>
      <c r="BBB243" s="106"/>
      <c r="BBC243" s="106"/>
      <c r="BBD243" s="106"/>
      <c r="BBE243" s="106"/>
      <c r="BBF243" s="106"/>
      <c r="BBG243" s="106"/>
      <c r="BBH243" s="106"/>
      <c r="BBI243" s="106"/>
      <c r="BBJ243" s="106"/>
      <c r="BBK243" s="106"/>
      <c r="BBL243" s="106"/>
      <c r="BBM243" s="106"/>
      <c r="BBN243" s="106"/>
      <c r="BBO243" s="106"/>
      <c r="BBP243" s="106"/>
      <c r="BBQ243" s="106"/>
      <c r="BBR243" s="106"/>
      <c r="BBS243" s="106"/>
      <c r="BBT243" s="106"/>
      <c r="BBU243" s="106"/>
      <c r="BBV243" s="106"/>
      <c r="BBW243" s="106"/>
      <c r="BBX243" s="106"/>
      <c r="BBY243" s="106"/>
      <c r="BBZ243" s="106"/>
      <c r="BCA243" s="106"/>
      <c r="BCB243" s="106"/>
      <c r="BCC243" s="106"/>
      <c r="BCD243" s="106"/>
      <c r="BCE243" s="106"/>
      <c r="BCF243" s="106"/>
      <c r="BCG243" s="106"/>
      <c r="BCH243" s="106"/>
      <c r="BCI243" s="106"/>
      <c r="BCJ243" s="106"/>
      <c r="BCK243" s="106"/>
      <c r="BCL243" s="106"/>
      <c r="BCM243" s="106"/>
      <c r="BCN243" s="106"/>
      <c r="BCO243" s="106"/>
      <c r="BCP243" s="106"/>
      <c r="BCQ243" s="106"/>
      <c r="BCR243" s="106"/>
      <c r="BCS243" s="106"/>
      <c r="BCT243" s="106"/>
      <c r="BCU243" s="106"/>
      <c r="BCV243" s="106"/>
      <c r="BCW243" s="106"/>
      <c r="BCX243" s="106"/>
      <c r="BCY243" s="106"/>
      <c r="BCZ243" s="106"/>
      <c r="BDA243" s="106"/>
      <c r="BDB243" s="106"/>
      <c r="BDC243" s="106"/>
      <c r="BDD243" s="106"/>
      <c r="BDE243" s="106"/>
      <c r="BDF243" s="106"/>
      <c r="BDG243" s="106"/>
      <c r="BDH243" s="106"/>
      <c r="BDI243" s="106"/>
      <c r="BDJ243" s="106"/>
      <c r="BDK243" s="106"/>
      <c r="BDL243" s="106"/>
      <c r="BDM243" s="106"/>
      <c r="BDN243" s="106"/>
      <c r="BDO243" s="106"/>
      <c r="BDP243" s="106"/>
      <c r="BDQ243" s="106"/>
      <c r="BDR243" s="106"/>
      <c r="BDS243" s="106"/>
      <c r="BDT243" s="106"/>
      <c r="BDU243" s="106"/>
      <c r="BDV243" s="106"/>
      <c r="BDW243" s="106"/>
      <c r="BDX243" s="106"/>
      <c r="BDY243" s="106"/>
      <c r="BDZ243" s="106"/>
      <c r="BEA243" s="106"/>
      <c r="BEB243" s="106"/>
      <c r="BEC243" s="106"/>
      <c r="BED243" s="106"/>
      <c r="BEE243" s="106"/>
      <c r="BEF243" s="106"/>
      <c r="BEG243" s="106"/>
      <c r="BEH243" s="106"/>
      <c r="BEI243" s="106"/>
      <c r="BEJ243" s="106"/>
      <c r="BEK243" s="106"/>
      <c r="BEL243" s="106"/>
      <c r="BEM243" s="106"/>
      <c r="BEN243" s="106"/>
      <c r="BEO243" s="106"/>
      <c r="BEP243" s="106"/>
      <c r="BEQ243" s="106"/>
      <c r="BER243" s="106"/>
      <c r="BES243" s="106"/>
      <c r="BET243" s="106"/>
      <c r="BEU243" s="106"/>
      <c r="BEV243" s="106"/>
      <c r="BEW243" s="106"/>
      <c r="BEX243" s="106"/>
      <c r="BEY243" s="106"/>
      <c r="BEZ243" s="106"/>
      <c r="BFA243" s="106"/>
      <c r="BFB243" s="106"/>
      <c r="BFC243" s="106"/>
      <c r="BFD243" s="106"/>
      <c r="BFE243" s="106"/>
      <c r="BFF243" s="106"/>
      <c r="BFG243" s="106"/>
      <c r="BFH243" s="106"/>
      <c r="BFI243" s="106"/>
      <c r="BFJ243" s="106"/>
      <c r="BFK243" s="106"/>
      <c r="BFL243" s="106"/>
      <c r="BFM243" s="106"/>
      <c r="BFN243" s="106"/>
      <c r="BFO243" s="106"/>
      <c r="BFP243" s="106"/>
      <c r="BFQ243" s="106"/>
      <c r="BFR243" s="106"/>
      <c r="BFS243" s="106"/>
      <c r="BFT243" s="106"/>
      <c r="BFU243" s="106"/>
      <c r="BFV243" s="106"/>
      <c r="BFW243" s="106"/>
      <c r="BFX243" s="106"/>
      <c r="BFY243" s="106"/>
      <c r="BFZ243" s="106"/>
      <c r="BGA243" s="106"/>
      <c r="BGB243" s="106"/>
      <c r="BGC243" s="106"/>
      <c r="BGD243" s="106"/>
      <c r="BGE243" s="106"/>
      <c r="BGF243" s="106"/>
      <c r="BGG243" s="106"/>
      <c r="BGH243" s="106"/>
      <c r="BGI243" s="106"/>
      <c r="BGJ243" s="106"/>
      <c r="BGK243" s="106"/>
      <c r="BGL243" s="106"/>
      <c r="BGM243" s="106"/>
      <c r="BGN243" s="106"/>
      <c r="BGO243" s="106"/>
      <c r="BGP243" s="106"/>
      <c r="BGQ243" s="106"/>
      <c r="BGR243" s="106"/>
      <c r="BGS243" s="106"/>
      <c r="BGT243" s="106"/>
      <c r="BGU243" s="106"/>
      <c r="BGV243" s="106"/>
      <c r="BGW243" s="106"/>
      <c r="BGX243" s="106"/>
      <c r="BGY243" s="106"/>
      <c r="BGZ243" s="106"/>
      <c r="BHA243" s="106"/>
      <c r="BHB243" s="106"/>
      <c r="BHC243" s="106"/>
      <c r="BHD243" s="106"/>
      <c r="BHE243" s="106"/>
      <c r="BHF243" s="106"/>
      <c r="BHG243" s="106"/>
      <c r="BHH243" s="106"/>
      <c r="BHI243" s="106"/>
      <c r="BHJ243" s="106"/>
      <c r="BHK243" s="106"/>
      <c r="BHL243" s="106"/>
      <c r="BHM243" s="106"/>
      <c r="BHN243" s="106"/>
      <c r="BHO243" s="106"/>
      <c r="BHP243" s="106"/>
      <c r="BHQ243" s="106"/>
      <c r="BHR243" s="106"/>
      <c r="BHS243" s="106"/>
      <c r="BHT243" s="106"/>
      <c r="BHU243" s="106"/>
      <c r="BHV243" s="106"/>
      <c r="BHW243" s="106"/>
      <c r="BHX243" s="106"/>
      <c r="BHY243" s="106"/>
      <c r="BHZ243" s="106"/>
      <c r="BIA243" s="106"/>
      <c r="BIB243" s="106"/>
      <c r="BIC243" s="106"/>
      <c r="BID243" s="106"/>
      <c r="BIE243" s="106"/>
      <c r="BIF243" s="106"/>
      <c r="BIG243" s="106"/>
      <c r="BIH243" s="106"/>
      <c r="BII243" s="106"/>
      <c r="BIJ243" s="106"/>
      <c r="BIK243" s="106"/>
      <c r="BIL243" s="106"/>
      <c r="BIM243" s="106"/>
      <c r="BIN243" s="106"/>
      <c r="BIO243" s="106"/>
      <c r="BIP243" s="106"/>
      <c r="BIQ243" s="106"/>
      <c r="BIR243" s="106"/>
      <c r="BIS243" s="106"/>
      <c r="BIT243" s="106"/>
      <c r="BIU243" s="106"/>
      <c r="BIV243" s="106"/>
      <c r="BIW243" s="106"/>
      <c r="BIX243" s="106"/>
      <c r="BIY243" s="106"/>
      <c r="BIZ243" s="106"/>
      <c r="BJA243" s="106"/>
      <c r="BJB243" s="106"/>
      <c r="BJC243" s="106"/>
      <c r="BJD243" s="106"/>
      <c r="BJE243" s="106"/>
      <c r="BJF243" s="106"/>
      <c r="BJG243" s="106"/>
      <c r="BJH243" s="106"/>
      <c r="BJI243" s="106"/>
      <c r="BJJ243" s="106"/>
      <c r="BJK243" s="106"/>
      <c r="BJL243" s="106"/>
      <c r="BJM243" s="106"/>
      <c r="BJN243" s="106"/>
      <c r="BJO243" s="106"/>
      <c r="BJP243" s="106"/>
      <c r="BJQ243" s="106"/>
      <c r="BJR243" s="106"/>
      <c r="BJS243" s="106"/>
      <c r="BJT243" s="106"/>
      <c r="BJU243" s="106"/>
      <c r="BJV243" s="106"/>
      <c r="BJW243" s="106"/>
      <c r="BJX243" s="106"/>
      <c r="BJY243" s="106"/>
      <c r="BJZ243" s="106"/>
      <c r="BKA243" s="106"/>
      <c r="BKB243" s="106"/>
      <c r="BKC243" s="106"/>
      <c r="BKD243" s="106"/>
      <c r="BKE243" s="106"/>
      <c r="BKF243" s="106"/>
      <c r="BKG243" s="106"/>
      <c r="BKH243" s="106"/>
      <c r="BKI243" s="106"/>
      <c r="BKJ243" s="106"/>
      <c r="BKK243" s="106"/>
      <c r="BKL243" s="106"/>
      <c r="BKM243" s="106"/>
      <c r="BKN243" s="106"/>
      <c r="BKO243" s="106"/>
      <c r="BKP243" s="106"/>
      <c r="BKQ243" s="106"/>
      <c r="BKR243" s="106"/>
      <c r="BKS243" s="106"/>
      <c r="BKT243" s="106"/>
      <c r="BKU243" s="106"/>
      <c r="BKV243" s="106"/>
      <c r="BKW243" s="106"/>
      <c r="BKX243" s="106"/>
      <c r="BKY243" s="106"/>
      <c r="BKZ243" s="106"/>
      <c r="BLA243" s="106"/>
      <c r="BLB243" s="106"/>
      <c r="BLC243" s="106"/>
      <c r="BLD243" s="106"/>
      <c r="BLE243" s="106"/>
      <c r="BLF243" s="106"/>
      <c r="BLG243" s="106"/>
      <c r="BLH243" s="106"/>
      <c r="BLI243" s="106"/>
      <c r="BLJ243" s="106"/>
      <c r="BLK243" s="106"/>
      <c r="BLL243" s="106"/>
      <c r="BLM243" s="106"/>
      <c r="BLN243" s="106"/>
      <c r="BLO243" s="106"/>
      <c r="BLP243" s="106"/>
      <c r="BLQ243" s="106"/>
      <c r="BLR243" s="106"/>
      <c r="BLS243" s="106"/>
      <c r="BLT243" s="106"/>
      <c r="BLU243" s="106"/>
      <c r="BLV243" s="106"/>
      <c r="BLW243" s="106"/>
      <c r="BLX243" s="106"/>
      <c r="BLY243" s="106"/>
      <c r="BLZ243" s="106"/>
      <c r="BMA243" s="106"/>
      <c r="BMB243" s="106"/>
      <c r="BMC243" s="106"/>
      <c r="BMD243" s="106"/>
      <c r="BME243" s="106"/>
      <c r="BMF243" s="106"/>
      <c r="BMG243" s="106"/>
      <c r="BMH243" s="106"/>
      <c r="BMI243" s="106"/>
      <c r="BMJ243" s="106"/>
      <c r="BMK243" s="106"/>
      <c r="BML243" s="106"/>
      <c r="BMM243" s="106"/>
      <c r="BMN243" s="106"/>
      <c r="BMO243" s="106"/>
      <c r="BMP243" s="106"/>
      <c r="BMQ243" s="106"/>
      <c r="BMR243" s="106"/>
      <c r="BMS243" s="106"/>
      <c r="BMT243" s="106"/>
      <c r="BMU243" s="106"/>
      <c r="BMV243" s="106"/>
      <c r="BMW243" s="106"/>
      <c r="BMX243" s="106"/>
      <c r="BMY243" s="106"/>
      <c r="BMZ243" s="106"/>
      <c r="BNA243" s="106"/>
      <c r="BNB243" s="106"/>
      <c r="BNC243" s="106"/>
      <c r="BND243" s="106"/>
      <c r="BNE243" s="106"/>
      <c r="BNF243" s="106"/>
      <c r="BNG243" s="106"/>
      <c r="BNH243" s="106"/>
      <c r="BNI243" s="106"/>
      <c r="BNJ243" s="106"/>
      <c r="BNK243" s="106"/>
      <c r="BNL243" s="106"/>
      <c r="BNM243" s="106"/>
      <c r="BNN243" s="106"/>
      <c r="BNO243" s="106"/>
      <c r="BNP243" s="106"/>
      <c r="BNQ243" s="106"/>
      <c r="BNR243" s="106"/>
      <c r="BNS243" s="106"/>
      <c r="BNT243" s="106"/>
      <c r="BNU243" s="106"/>
      <c r="BNV243" s="106"/>
      <c r="BNW243" s="106"/>
      <c r="BNX243" s="106"/>
      <c r="BNY243" s="106"/>
      <c r="BNZ243" s="106"/>
      <c r="BOA243" s="106"/>
      <c r="BOB243" s="106"/>
      <c r="BOC243" s="106"/>
      <c r="BOD243" s="106"/>
      <c r="BOE243" s="106"/>
      <c r="BOF243" s="106"/>
      <c r="BOG243" s="106"/>
      <c r="BOH243" s="106"/>
      <c r="BOI243" s="106"/>
      <c r="BOJ243" s="106"/>
      <c r="BOK243" s="106"/>
      <c r="BOL243" s="106"/>
      <c r="BOM243" s="106"/>
      <c r="BON243" s="106"/>
      <c r="BOO243" s="106"/>
      <c r="BOP243" s="106"/>
      <c r="BOQ243" s="106"/>
      <c r="BOR243" s="106"/>
      <c r="BOS243" s="106"/>
      <c r="BOT243" s="106"/>
      <c r="BOU243" s="106"/>
      <c r="BOV243" s="106"/>
      <c r="BOW243" s="106"/>
      <c r="BOX243" s="106"/>
      <c r="BOY243" s="106"/>
      <c r="BOZ243" s="106"/>
      <c r="BPA243" s="106"/>
      <c r="BPB243" s="106"/>
      <c r="BPC243" s="106"/>
      <c r="BPD243" s="106"/>
      <c r="BPE243" s="106"/>
      <c r="BPF243" s="106"/>
      <c r="BPG243" s="106"/>
      <c r="BPH243" s="106"/>
      <c r="BPI243" s="106"/>
      <c r="BPJ243" s="106"/>
      <c r="BPK243" s="106"/>
      <c r="BPL243" s="106"/>
      <c r="BPM243" s="106"/>
      <c r="BPN243" s="106"/>
      <c r="BPO243" s="106"/>
      <c r="BPP243" s="106"/>
      <c r="BPQ243" s="106"/>
      <c r="BPR243" s="106"/>
      <c r="BPS243" s="106"/>
      <c r="BPT243" s="106"/>
      <c r="BPU243" s="106"/>
      <c r="BPV243" s="106"/>
      <c r="BPW243" s="106"/>
      <c r="BPX243" s="106"/>
      <c r="BPY243" s="106"/>
      <c r="BPZ243" s="106"/>
      <c r="BQA243" s="106"/>
      <c r="BQB243" s="106"/>
      <c r="BQC243" s="106"/>
      <c r="BQD243" s="106"/>
      <c r="BQE243" s="106"/>
      <c r="BQF243" s="106"/>
      <c r="BQG243" s="106"/>
      <c r="BQH243" s="106"/>
      <c r="BQI243" s="106"/>
      <c r="BQJ243" s="106"/>
      <c r="BQK243" s="106"/>
      <c r="BQL243" s="106"/>
      <c r="BQM243" s="106"/>
      <c r="BQN243" s="106"/>
      <c r="BQO243" s="106"/>
      <c r="BQP243" s="106"/>
      <c r="BQQ243" s="106"/>
      <c r="BQR243" s="106"/>
      <c r="BQS243" s="106"/>
      <c r="BQT243" s="106"/>
      <c r="BQU243" s="106"/>
      <c r="BQV243" s="106"/>
      <c r="BQW243" s="106"/>
      <c r="BQX243" s="106"/>
      <c r="BQY243" s="106"/>
      <c r="BQZ243" s="106"/>
      <c r="BRA243" s="106"/>
      <c r="BRB243" s="106"/>
      <c r="BRC243" s="106"/>
      <c r="BRD243" s="106"/>
      <c r="BRE243" s="106"/>
      <c r="BRF243" s="106"/>
      <c r="BRG243" s="106"/>
      <c r="BRH243" s="106"/>
      <c r="BRI243" s="106"/>
      <c r="BRJ243" s="106"/>
      <c r="BRK243" s="106"/>
      <c r="BRL243" s="106"/>
      <c r="BRM243" s="106"/>
      <c r="BRN243" s="106"/>
      <c r="BRO243" s="106"/>
      <c r="BRP243" s="106"/>
      <c r="BRQ243" s="106"/>
      <c r="BRR243" s="106"/>
      <c r="BRS243" s="106"/>
      <c r="BRT243" s="106"/>
      <c r="BRU243" s="106"/>
      <c r="BRV243" s="106"/>
      <c r="BRW243" s="106"/>
      <c r="BRX243" s="106"/>
      <c r="BRY243" s="106"/>
      <c r="BRZ243" s="106"/>
      <c r="BSA243" s="106"/>
      <c r="BSB243" s="106"/>
      <c r="BSC243" s="106"/>
      <c r="BSD243" s="106"/>
      <c r="BSE243" s="106"/>
      <c r="BSF243" s="106"/>
      <c r="BSG243" s="106"/>
      <c r="BSH243" s="106"/>
      <c r="BSI243" s="106"/>
      <c r="BSJ243" s="106"/>
      <c r="BSK243" s="106"/>
      <c r="BSL243" s="106"/>
      <c r="BSM243" s="106"/>
      <c r="BSN243" s="106"/>
      <c r="BSO243" s="106"/>
      <c r="BSP243" s="106"/>
      <c r="BSQ243" s="106"/>
      <c r="BSR243" s="106"/>
      <c r="BSS243" s="106"/>
      <c r="BST243" s="106"/>
      <c r="BSU243" s="106"/>
      <c r="BSV243" s="106"/>
      <c r="BSW243" s="106"/>
      <c r="BSX243" s="106"/>
      <c r="BSY243" s="106"/>
      <c r="BSZ243" s="106"/>
      <c r="BTA243" s="106"/>
      <c r="BTB243" s="106"/>
      <c r="BTC243" s="106"/>
      <c r="BTD243" s="106"/>
      <c r="BTE243" s="106"/>
      <c r="BTF243" s="106"/>
      <c r="BTG243" s="106"/>
      <c r="BTH243" s="106"/>
      <c r="BTI243" s="106"/>
      <c r="BTJ243" s="106"/>
      <c r="BTK243" s="106"/>
      <c r="BTL243" s="106"/>
      <c r="BTM243" s="106"/>
      <c r="BTN243" s="106"/>
      <c r="BTO243" s="106"/>
      <c r="BTP243" s="106"/>
      <c r="BTQ243" s="106"/>
      <c r="BTR243" s="106"/>
      <c r="BTS243" s="106"/>
      <c r="BTT243" s="106"/>
      <c r="BTU243" s="106"/>
      <c r="BTV243" s="106"/>
      <c r="BTW243" s="106"/>
      <c r="BTX243" s="106"/>
      <c r="BTY243" s="106"/>
      <c r="BTZ243" s="106"/>
      <c r="BUA243" s="106"/>
      <c r="BUB243" s="106"/>
      <c r="BUC243" s="106"/>
      <c r="BUD243" s="106"/>
      <c r="BUE243" s="106"/>
      <c r="BUF243" s="106"/>
      <c r="BUG243" s="106"/>
      <c r="BUH243" s="106"/>
      <c r="BUI243" s="106"/>
      <c r="BUJ243" s="106"/>
      <c r="BUK243" s="106"/>
      <c r="BUL243" s="106"/>
      <c r="BUM243" s="106"/>
      <c r="BUN243" s="106"/>
      <c r="BUO243" s="106"/>
      <c r="BUP243" s="106"/>
      <c r="BUQ243" s="106"/>
      <c r="BUR243" s="106"/>
      <c r="BUS243" s="106"/>
      <c r="BUT243" s="106"/>
      <c r="BUU243" s="106"/>
      <c r="BUV243" s="106"/>
      <c r="BUW243" s="106"/>
      <c r="BUX243" s="106"/>
      <c r="BUY243" s="106"/>
      <c r="BUZ243" s="106"/>
      <c r="BVA243" s="106"/>
      <c r="BVB243" s="106"/>
      <c r="BVC243" s="106"/>
      <c r="BVD243" s="106"/>
      <c r="BVE243" s="106"/>
      <c r="BVF243" s="106"/>
      <c r="BVG243" s="106"/>
      <c r="BVH243" s="106"/>
      <c r="BVI243" s="106"/>
      <c r="BVJ243" s="106"/>
      <c r="BVK243" s="106"/>
      <c r="BVL243" s="106"/>
      <c r="BVM243" s="106"/>
      <c r="BVN243" s="106"/>
      <c r="BVO243" s="106"/>
      <c r="BVP243" s="106"/>
      <c r="BVQ243" s="106"/>
      <c r="BVR243" s="106"/>
      <c r="BVS243" s="106"/>
      <c r="BVT243" s="106"/>
      <c r="BVU243" s="106"/>
      <c r="BVV243" s="106"/>
      <c r="BVW243" s="106"/>
      <c r="BVX243" s="106"/>
      <c r="BVY243" s="106"/>
      <c r="BVZ243" s="106"/>
      <c r="BWA243" s="106"/>
      <c r="BWB243" s="106"/>
      <c r="BWC243" s="106"/>
      <c r="BWD243" s="106"/>
      <c r="BWE243" s="106"/>
      <c r="BWF243" s="106"/>
      <c r="BWG243" s="106"/>
      <c r="BWH243" s="106"/>
      <c r="BWI243" s="106"/>
      <c r="BWJ243" s="106"/>
      <c r="BWK243" s="106"/>
      <c r="BWL243" s="106"/>
      <c r="BWM243" s="106"/>
      <c r="BWN243" s="106"/>
      <c r="BWO243" s="106"/>
      <c r="BWP243" s="106"/>
      <c r="BWQ243" s="106"/>
      <c r="BWR243" s="106"/>
      <c r="BWS243" s="106"/>
      <c r="BWT243" s="106"/>
      <c r="BWU243" s="106"/>
      <c r="BWV243" s="106"/>
      <c r="BWW243" s="106"/>
      <c r="BWX243" s="106"/>
      <c r="BWY243" s="106"/>
      <c r="BWZ243" s="106"/>
      <c r="BXA243" s="106"/>
      <c r="BXB243" s="106"/>
      <c r="BXC243" s="106"/>
      <c r="BXD243" s="106"/>
      <c r="BXE243" s="106"/>
      <c r="BXF243" s="106"/>
      <c r="BXG243" s="106"/>
      <c r="BXH243" s="106"/>
      <c r="BXI243" s="106"/>
      <c r="BXJ243" s="106"/>
      <c r="BXK243" s="106"/>
      <c r="BXL243" s="106"/>
      <c r="BXM243" s="106"/>
      <c r="BXN243" s="106"/>
      <c r="BXO243" s="106"/>
      <c r="BXP243" s="106"/>
      <c r="BXQ243" s="106"/>
      <c r="BXR243" s="106"/>
      <c r="BXS243" s="106"/>
      <c r="BXT243" s="106"/>
      <c r="BXU243" s="106"/>
      <c r="BXV243" s="106"/>
      <c r="BXW243" s="106"/>
      <c r="BXX243" s="106"/>
      <c r="BXY243" s="106"/>
      <c r="BXZ243" s="106"/>
      <c r="BYA243" s="106"/>
      <c r="BYB243" s="106"/>
      <c r="BYC243" s="106"/>
      <c r="BYD243" s="106"/>
      <c r="BYE243" s="106"/>
      <c r="BYF243" s="106"/>
      <c r="BYG243" s="106"/>
      <c r="BYH243" s="106"/>
      <c r="BYI243" s="106"/>
      <c r="BYJ243" s="106"/>
      <c r="BYK243" s="106"/>
      <c r="BYL243" s="106"/>
      <c r="BYM243" s="106"/>
      <c r="BYN243" s="106"/>
      <c r="BYO243" s="106"/>
      <c r="BYP243" s="106"/>
      <c r="BYQ243" s="106"/>
      <c r="BYR243" s="106"/>
      <c r="BYS243" s="106"/>
      <c r="BYT243" s="106"/>
      <c r="BYU243" s="106"/>
      <c r="BYV243" s="106"/>
      <c r="BYW243" s="106"/>
      <c r="BYX243" s="106"/>
      <c r="BYY243" s="106"/>
      <c r="BYZ243" s="106"/>
      <c r="BZA243" s="106"/>
      <c r="BZB243" s="106"/>
      <c r="BZC243" s="106"/>
      <c r="BZD243" s="106"/>
      <c r="BZE243" s="106"/>
      <c r="BZF243" s="106"/>
      <c r="BZG243" s="106"/>
      <c r="BZH243" s="106"/>
      <c r="BZI243" s="106"/>
      <c r="BZJ243" s="106"/>
      <c r="BZK243" s="106"/>
      <c r="BZL243" s="106"/>
      <c r="BZM243" s="106"/>
      <c r="BZN243" s="106"/>
      <c r="BZO243" s="106"/>
      <c r="BZP243" s="106"/>
      <c r="BZQ243" s="106"/>
      <c r="BZR243" s="106"/>
      <c r="BZS243" s="106"/>
      <c r="BZT243" s="106"/>
      <c r="BZU243" s="106"/>
      <c r="BZV243" s="106"/>
      <c r="BZW243" s="106"/>
      <c r="BZX243" s="106"/>
      <c r="BZY243" s="106"/>
      <c r="BZZ243" s="106"/>
      <c r="CAA243" s="106"/>
      <c r="CAB243" s="106"/>
      <c r="CAC243" s="106"/>
      <c r="CAD243" s="106"/>
      <c r="CAE243" s="106"/>
      <c r="CAF243" s="106"/>
      <c r="CAG243" s="106"/>
      <c r="CAH243" s="106"/>
      <c r="CAI243" s="106"/>
      <c r="CAJ243" s="106"/>
      <c r="CAK243" s="106"/>
      <c r="CAL243" s="106"/>
      <c r="CAM243" s="106"/>
      <c r="CAN243" s="106"/>
      <c r="CAO243" s="106"/>
      <c r="CAP243" s="106"/>
      <c r="CAQ243" s="106"/>
      <c r="CAR243" s="106"/>
      <c r="CAS243" s="106"/>
      <c r="CAT243" s="106"/>
      <c r="CAU243" s="106"/>
      <c r="CAV243" s="106"/>
      <c r="CAW243" s="106"/>
      <c r="CAX243" s="106"/>
      <c r="CAY243" s="106"/>
      <c r="CAZ243" s="106"/>
      <c r="CBA243" s="106"/>
      <c r="CBB243" s="106"/>
      <c r="CBC243" s="106"/>
      <c r="CBD243" s="106"/>
      <c r="CBE243" s="106"/>
      <c r="CBF243" s="106"/>
      <c r="CBG243" s="106"/>
      <c r="CBH243" s="106"/>
      <c r="CBI243" s="106"/>
      <c r="CBJ243" s="106"/>
      <c r="CBK243" s="106"/>
      <c r="CBL243" s="106"/>
      <c r="CBM243" s="106"/>
      <c r="CBN243" s="106"/>
      <c r="CBO243" s="106"/>
      <c r="CBP243" s="106"/>
      <c r="CBQ243" s="106"/>
      <c r="CBR243" s="106"/>
      <c r="CBS243" s="106"/>
      <c r="CBT243" s="106"/>
      <c r="CBU243" s="106"/>
      <c r="CBV243" s="106"/>
      <c r="CBW243" s="106"/>
      <c r="CBX243" s="106"/>
      <c r="CBY243" s="106"/>
      <c r="CBZ243" s="106"/>
      <c r="CCA243" s="106"/>
      <c r="CCB243" s="106"/>
      <c r="CCC243" s="106"/>
      <c r="CCD243" s="106"/>
      <c r="CCE243" s="106"/>
      <c r="CCF243" s="106"/>
      <c r="CCG243" s="106"/>
      <c r="CCH243" s="106"/>
      <c r="CCI243" s="106"/>
      <c r="CCJ243" s="106"/>
      <c r="CCK243" s="106"/>
      <c r="CCL243" s="106"/>
      <c r="CCM243" s="106"/>
      <c r="CCN243" s="106"/>
      <c r="CCO243" s="106"/>
      <c r="CCP243" s="106"/>
      <c r="CCQ243" s="106"/>
      <c r="CCR243" s="106"/>
      <c r="CCS243" s="106"/>
      <c r="CCT243" s="106"/>
      <c r="CCU243" s="106"/>
      <c r="CCV243" s="106"/>
      <c r="CCW243" s="106"/>
      <c r="CCX243" s="106"/>
      <c r="CCY243" s="106"/>
      <c r="CCZ243" s="106"/>
      <c r="CDA243" s="106"/>
      <c r="CDB243" s="106"/>
      <c r="CDC243" s="106"/>
      <c r="CDD243" s="106"/>
      <c r="CDE243" s="106"/>
      <c r="CDF243" s="106"/>
      <c r="CDG243" s="106"/>
      <c r="CDH243" s="106"/>
      <c r="CDI243" s="106"/>
      <c r="CDJ243" s="106"/>
      <c r="CDK243" s="106"/>
      <c r="CDL243" s="106"/>
      <c r="CDM243" s="106"/>
      <c r="CDN243" s="106"/>
      <c r="CDO243" s="106"/>
      <c r="CDP243" s="106"/>
      <c r="CDQ243" s="106"/>
      <c r="CDR243" s="106"/>
      <c r="CDS243" s="106"/>
      <c r="CDT243" s="106"/>
      <c r="CDU243" s="106"/>
      <c r="CDV243" s="106"/>
      <c r="CDW243" s="106"/>
      <c r="CDX243" s="106"/>
      <c r="CDY243" s="106"/>
      <c r="CDZ243" s="106"/>
      <c r="CEA243" s="106"/>
      <c r="CEB243" s="106"/>
      <c r="CEC243" s="106"/>
      <c r="CED243" s="106"/>
      <c r="CEE243" s="106"/>
      <c r="CEF243" s="106"/>
      <c r="CEG243" s="106"/>
      <c r="CEH243" s="106"/>
      <c r="CEI243" s="106"/>
      <c r="CEJ243" s="106"/>
      <c r="CEK243" s="106"/>
      <c r="CEL243" s="106"/>
      <c r="CEM243" s="106"/>
      <c r="CEN243" s="106"/>
      <c r="CEO243" s="106"/>
      <c r="CEP243" s="106"/>
      <c r="CEQ243" s="106"/>
      <c r="CER243" s="106"/>
      <c r="CES243" s="106"/>
      <c r="CET243" s="106"/>
      <c r="CEU243" s="106"/>
      <c r="CEV243" s="106"/>
      <c r="CEW243" s="106"/>
      <c r="CEX243" s="106"/>
      <c r="CEY243" s="106"/>
      <c r="CEZ243" s="106"/>
      <c r="CFA243" s="106"/>
      <c r="CFB243" s="106"/>
      <c r="CFC243" s="106"/>
      <c r="CFD243" s="106"/>
      <c r="CFE243" s="106"/>
      <c r="CFF243" s="106"/>
      <c r="CFG243" s="106"/>
      <c r="CFH243" s="106"/>
      <c r="CFI243" s="106"/>
      <c r="CFJ243" s="106"/>
      <c r="CFK243" s="106"/>
      <c r="CFL243" s="106"/>
      <c r="CFM243" s="106"/>
      <c r="CFN243" s="106"/>
      <c r="CFO243" s="106"/>
      <c r="CFP243" s="106"/>
      <c r="CFQ243" s="106"/>
      <c r="CFR243" s="106"/>
      <c r="CFS243" s="106"/>
      <c r="CFT243" s="106"/>
      <c r="CFU243" s="106"/>
      <c r="CFV243" s="106"/>
      <c r="CFW243" s="106"/>
      <c r="CFX243" s="106"/>
      <c r="CFY243" s="106"/>
      <c r="CFZ243" s="106"/>
      <c r="CGA243" s="106"/>
      <c r="CGB243" s="106"/>
      <c r="CGC243" s="106"/>
      <c r="CGD243" s="106"/>
      <c r="CGE243" s="106"/>
      <c r="CGF243" s="106"/>
      <c r="CGG243" s="106"/>
      <c r="CGH243" s="106"/>
      <c r="CGI243" s="106"/>
      <c r="CGJ243" s="106"/>
      <c r="CGK243" s="106"/>
      <c r="CGL243" s="106"/>
      <c r="CGM243" s="106"/>
      <c r="CGN243" s="106"/>
      <c r="CGO243" s="106"/>
      <c r="CGP243" s="106"/>
      <c r="CGQ243" s="106"/>
      <c r="CGR243" s="106"/>
      <c r="CGS243" s="106"/>
      <c r="CGT243" s="106"/>
      <c r="CGU243" s="106"/>
      <c r="CGV243" s="106"/>
      <c r="CGW243" s="106"/>
      <c r="CGX243" s="106"/>
      <c r="CGY243" s="106"/>
      <c r="CGZ243" s="106"/>
      <c r="CHA243" s="106"/>
      <c r="CHB243" s="106"/>
      <c r="CHC243" s="106"/>
      <c r="CHD243" s="106"/>
      <c r="CHE243" s="106"/>
      <c r="CHF243" s="106"/>
      <c r="CHG243" s="106"/>
      <c r="CHH243" s="106"/>
      <c r="CHI243" s="106"/>
      <c r="CHJ243" s="106"/>
      <c r="CHK243" s="106"/>
      <c r="CHL243" s="106"/>
      <c r="CHM243" s="106"/>
      <c r="CHN243" s="106"/>
      <c r="CHO243" s="106"/>
      <c r="CHP243" s="106"/>
      <c r="CHQ243" s="106"/>
      <c r="CHR243" s="106"/>
      <c r="CHS243" s="106"/>
      <c r="CHT243" s="106"/>
      <c r="CHU243" s="106"/>
      <c r="CHV243" s="106"/>
      <c r="CHW243" s="106"/>
      <c r="CHX243" s="106"/>
      <c r="CHY243" s="106"/>
      <c r="CHZ243" s="106"/>
      <c r="CIA243" s="106"/>
      <c r="CIB243" s="106"/>
      <c r="CIC243" s="106"/>
      <c r="CID243" s="106"/>
      <c r="CIE243" s="106"/>
      <c r="CIF243" s="106"/>
      <c r="CIG243" s="106"/>
      <c r="CIH243" s="106"/>
      <c r="CII243" s="106"/>
      <c r="CIJ243" s="106"/>
      <c r="CIK243" s="106"/>
      <c r="CIL243" s="106"/>
      <c r="CIM243" s="106"/>
      <c r="CIN243" s="106"/>
      <c r="CIO243" s="106"/>
      <c r="CIP243" s="106"/>
      <c r="CIQ243" s="106"/>
      <c r="CIR243" s="106"/>
      <c r="CIS243" s="106"/>
      <c r="CIT243" s="106"/>
      <c r="CIU243" s="106"/>
      <c r="CIV243" s="106"/>
      <c r="CIW243" s="106"/>
      <c r="CIX243" s="106"/>
      <c r="CIY243" s="106"/>
      <c r="CIZ243" s="106"/>
      <c r="CJA243" s="106"/>
      <c r="CJB243" s="106"/>
      <c r="CJC243" s="106"/>
      <c r="CJD243" s="106"/>
      <c r="CJE243" s="106"/>
      <c r="CJF243" s="106"/>
      <c r="CJG243" s="106"/>
      <c r="CJH243" s="106"/>
      <c r="CJI243" s="106"/>
      <c r="CJJ243" s="106"/>
      <c r="CJK243" s="106"/>
      <c r="CJL243" s="106"/>
      <c r="CJM243" s="106"/>
      <c r="CJN243" s="106"/>
      <c r="CJO243" s="106"/>
      <c r="CJP243" s="106"/>
      <c r="CJQ243" s="106"/>
      <c r="CJR243" s="106"/>
      <c r="CJS243" s="106"/>
      <c r="CJT243" s="106"/>
      <c r="CJU243" s="106"/>
      <c r="CJV243" s="106"/>
      <c r="CJW243" s="106"/>
      <c r="CJX243" s="106"/>
      <c r="CJY243" s="106"/>
      <c r="CJZ243" s="106"/>
      <c r="CKA243" s="106"/>
      <c r="CKB243" s="106"/>
      <c r="CKC243" s="106"/>
      <c r="CKD243" s="106"/>
      <c r="CKE243" s="106"/>
      <c r="CKF243" s="106"/>
      <c r="CKG243" s="106"/>
      <c r="CKH243" s="106"/>
      <c r="CKI243" s="106"/>
      <c r="CKJ243" s="106"/>
      <c r="CKK243" s="106"/>
      <c r="CKL243" s="106"/>
      <c r="CKM243" s="106"/>
      <c r="CKN243" s="106"/>
      <c r="CKO243" s="106"/>
      <c r="CKP243" s="106"/>
      <c r="CKQ243" s="106"/>
      <c r="CKR243" s="106"/>
      <c r="CKS243" s="106"/>
      <c r="CKT243" s="106"/>
      <c r="CKU243" s="106"/>
      <c r="CKV243" s="106"/>
      <c r="CKW243" s="106"/>
      <c r="CKX243" s="106"/>
      <c r="CKY243" s="106"/>
      <c r="CKZ243" s="106"/>
      <c r="CLA243" s="106"/>
      <c r="CLB243" s="106"/>
      <c r="CLC243" s="106"/>
      <c r="CLD243" s="106"/>
      <c r="CLE243" s="106"/>
      <c r="CLF243" s="106"/>
      <c r="CLG243" s="106"/>
      <c r="CLH243" s="106"/>
      <c r="CLI243" s="106"/>
      <c r="CLJ243" s="106"/>
      <c r="CLK243" s="106"/>
      <c r="CLL243" s="106"/>
      <c r="CLM243" s="106"/>
      <c r="CLN243" s="106"/>
      <c r="CLO243" s="106"/>
      <c r="CLP243" s="106"/>
      <c r="CLQ243" s="106"/>
      <c r="CLR243" s="106"/>
      <c r="CLS243" s="106"/>
      <c r="CLT243" s="106"/>
      <c r="CLU243" s="106"/>
      <c r="CLV243" s="106"/>
      <c r="CLW243" s="106"/>
      <c r="CLX243" s="106"/>
      <c r="CLY243" s="106"/>
      <c r="CLZ243" s="106"/>
      <c r="CMA243" s="106"/>
      <c r="CMB243" s="106"/>
      <c r="CMC243" s="106"/>
      <c r="CMD243" s="106"/>
      <c r="CME243" s="106"/>
      <c r="CMF243" s="106"/>
      <c r="CMG243" s="106"/>
      <c r="CMH243" s="106"/>
      <c r="CMI243" s="106"/>
      <c r="CMJ243" s="106"/>
      <c r="CMK243" s="106"/>
      <c r="CML243" s="106"/>
      <c r="CMM243" s="106"/>
      <c r="CMN243" s="106"/>
      <c r="CMO243" s="106"/>
      <c r="CMP243" s="106"/>
      <c r="CMQ243" s="106"/>
      <c r="CMR243" s="106"/>
      <c r="CMS243" s="106"/>
      <c r="CMT243" s="106"/>
      <c r="CMU243" s="106"/>
      <c r="CMV243" s="106"/>
      <c r="CMW243" s="106"/>
      <c r="CMX243" s="106"/>
      <c r="CMY243" s="106"/>
      <c r="CMZ243" s="106"/>
      <c r="CNA243" s="106"/>
      <c r="CNB243" s="106"/>
      <c r="CNC243" s="106"/>
      <c r="CND243" s="106"/>
      <c r="CNE243" s="106"/>
      <c r="CNF243" s="106"/>
      <c r="CNG243" s="106"/>
      <c r="CNH243" s="106"/>
      <c r="CNI243" s="106"/>
      <c r="CNJ243" s="106"/>
      <c r="CNK243" s="106"/>
      <c r="CNL243" s="106"/>
      <c r="CNM243" s="106"/>
      <c r="CNN243" s="106"/>
      <c r="CNO243" s="106"/>
      <c r="CNP243" s="106"/>
      <c r="CNQ243" s="106"/>
      <c r="CNR243" s="106"/>
      <c r="CNS243" s="106"/>
      <c r="CNT243" s="106"/>
      <c r="CNU243" s="106"/>
      <c r="CNV243" s="106"/>
      <c r="CNW243" s="106"/>
      <c r="CNX243" s="106"/>
      <c r="CNY243" s="106"/>
      <c r="CNZ243" s="106"/>
      <c r="COA243" s="106"/>
      <c r="COB243" s="106"/>
      <c r="COC243" s="106"/>
      <c r="COD243" s="106"/>
      <c r="COE243" s="106"/>
      <c r="COF243" s="106"/>
      <c r="COG243" s="106"/>
      <c r="COH243" s="106"/>
      <c r="COI243" s="106"/>
      <c r="COJ243" s="106"/>
      <c r="COK243" s="106"/>
      <c r="COL243" s="106"/>
      <c r="COM243" s="106"/>
      <c r="CON243" s="106"/>
      <c r="COO243" s="106"/>
      <c r="COP243" s="106"/>
      <c r="COQ243" s="106"/>
      <c r="COR243" s="106"/>
      <c r="COS243" s="106"/>
      <c r="COT243" s="106"/>
      <c r="COU243" s="106"/>
      <c r="COV243" s="106"/>
      <c r="COW243" s="106"/>
      <c r="COX243" s="106"/>
      <c r="COY243" s="106"/>
      <c r="COZ243" s="106"/>
      <c r="CPA243" s="106"/>
      <c r="CPB243" s="106"/>
      <c r="CPC243" s="106"/>
      <c r="CPD243" s="106"/>
      <c r="CPE243" s="106"/>
      <c r="CPF243" s="106"/>
      <c r="CPG243" s="106"/>
      <c r="CPH243" s="106"/>
      <c r="CPI243" s="106"/>
      <c r="CPJ243" s="106"/>
      <c r="CPK243" s="106"/>
      <c r="CPL243" s="106"/>
      <c r="CPM243" s="106"/>
      <c r="CPN243" s="106"/>
      <c r="CPO243" s="106"/>
      <c r="CPP243" s="106"/>
      <c r="CPQ243" s="106"/>
      <c r="CPR243" s="106"/>
      <c r="CPS243" s="106"/>
      <c r="CPT243" s="106"/>
      <c r="CPU243" s="106"/>
      <c r="CPV243" s="106"/>
      <c r="CPW243" s="106"/>
      <c r="CPX243" s="106"/>
      <c r="CPY243" s="106"/>
      <c r="CPZ243" s="106"/>
      <c r="CQA243" s="106"/>
      <c r="CQB243" s="106"/>
      <c r="CQC243" s="106"/>
      <c r="CQD243" s="106"/>
      <c r="CQE243" s="106"/>
      <c r="CQF243" s="106"/>
      <c r="CQG243" s="106"/>
      <c r="CQH243" s="106"/>
      <c r="CQI243" s="106"/>
      <c r="CQJ243" s="106"/>
      <c r="CQK243" s="106"/>
      <c r="CQL243" s="106"/>
      <c r="CQM243" s="106"/>
      <c r="CQN243" s="106"/>
      <c r="CQO243" s="106"/>
      <c r="CQP243" s="106"/>
      <c r="CQQ243" s="106"/>
      <c r="CQR243" s="106"/>
      <c r="CQS243" s="106"/>
      <c r="CQT243" s="106"/>
      <c r="CQU243" s="106"/>
      <c r="CQV243" s="106"/>
      <c r="CQW243" s="106"/>
      <c r="CQX243" s="106"/>
      <c r="CQY243" s="106"/>
      <c r="CQZ243" s="106"/>
      <c r="CRA243" s="106"/>
      <c r="CRB243" s="106"/>
      <c r="CRC243" s="106"/>
      <c r="CRD243" s="106"/>
      <c r="CRE243" s="106"/>
      <c r="CRF243" s="106"/>
      <c r="CRG243" s="106"/>
    </row>
    <row r="244" spans="1:2503" ht="63.75">
      <c r="A244" s="15" t="s">
        <v>1</v>
      </c>
      <c r="B244" s="16" t="s">
        <v>2</v>
      </c>
      <c r="C244" s="16" t="s">
        <v>28</v>
      </c>
      <c r="D244" s="17" t="s">
        <v>3</v>
      </c>
      <c r="E244" s="18" t="s">
        <v>4</v>
      </c>
      <c r="F244" s="18" t="s">
        <v>5</v>
      </c>
      <c r="G244" s="18" t="s">
        <v>6</v>
      </c>
      <c r="H244" s="23" t="s">
        <v>7</v>
      </c>
      <c r="I244" s="23" t="s">
        <v>18</v>
      </c>
      <c r="J244" s="23" t="s">
        <v>8</v>
      </c>
      <c r="K244" s="23" t="s">
        <v>9</v>
      </c>
      <c r="L244" s="18" t="s">
        <v>10</v>
      </c>
      <c r="M244" s="18" t="s">
        <v>11</v>
      </c>
      <c r="N244" s="25" t="s">
        <v>12</v>
      </c>
      <c r="O244" s="26" t="s">
        <v>13</v>
      </c>
      <c r="P244" s="19" t="s">
        <v>14</v>
      </c>
      <c r="Q244" s="19" t="s">
        <v>15</v>
      </c>
      <c r="R244" s="20" t="s">
        <v>16</v>
      </c>
      <c r="S244" s="36" t="s">
        <v>17</v>
      </c>
    </row>
    <row r="245" spans="1:2503">
      <c r="A245" s="21">
        <v>1</v>
      </c>
      <c r="B245" s="22">
        <v>2</v>
      </c>
      <c r="C245" s="22">
        <v>3</v>
      </c>
      <c r="D245" s="22">
        <v>4</v>
      </c>
      <c r="E245" s="22">
        <v>5</v>
      </c>
      <c r="F245" s="22">
        <v>6</v>
      </c>
      <c r="G245" s="22">
        <v>7</v>
      </c>
      <c r="H245" s="24">
        <v>8</v>
      </c>
      <c r="I245" s="24">
        <v>9</v>
      </c>
      <c r="J245" s="24">
        <v>10</v>
      </c>
      <c r="K245" s="24">
        <v>11</v>
      </c>
      <c r="L245" s="22">
        <v>12</v>
      </c>
      <c r="M245" s="22">
        <v>13</v>
      </c>
      <c r="N245" s="24">
        <v>14</v>
      </c>
      <c r="O245" s="24">
        <v>15</v>
      </c>
      <c r="P245" s="22">
        <v>16</v>
      </c>
      <c r="Q245" s="22">
        <v>17</v>
      </c>
      <c r="R245" s="22">
        <v>18</v>
      </c>
      <c r="S245" s="22">
        <v>19</v>
      </c>
    </row>
    <row r="246" spans="1:2503" ht="102" customHeight="1">
      <c r="A246" s="37">
        <v>1</v>
      </c>
      <c r="B246" s="50" t="s">
        <v>86</v>
      </c>
      <c r="C246" s="39" t="s">
        <v>87</v>
      </c>
      <c r="D246" s="40" t="s">
        <v>20</v>
      </c>
      <c r="E246" s="41">
        <f>F246*50%</f>
        <v>250</v>
      </c>
      <c r="F246" s="42">
        <v>500</v>
      </c>
      <c r="G246" s="41">
        <f>F246*80%</f>
        <v>400</v>
      </c>
      <c r="H246" s="43"/>
      <c r="I246" s="43"/>
      <c r="J246" s="44"/>
      <c r="K246" s="45"/>
      <c r="L246" s="42">
        <f>F246</f>
        <v>500</v>
      </c>
      <c r="M246" s="41">
        <f>G246</f>
        <v>400</v>
      </c>
      <c r="N246" s="46"/>
      <c r="O246" s="47"/>
      <c r="P246" s="48">
        <f>ROUND(L246*N246,2)</f>
        <v>0</v>
      </c>
      <c r="Q246" s="48">
        <f>ROUND(P246+P246*O246,2)</f>
        <v>0</v>
      </c>
      <c r="R246" s="48">
        <f>ROUND(G246*N246,2)</f>
        <v>0</v>
      </c>
      <c r="S246" s="48">
        <f>ROUND(R246+R246*O246,2)</f>
        <v>0</v>
      </c>
    </row>
    <row r="247" spans="1:2503" ht="70.5" customHeight="1">
      <c r="A247" s="135">
        <v>2</v>
      </c>
      <c r="B247" s="146" t="s">
        <v>88</v>
      </c>
      <c r="C247" s="39" t="s">
        <v>89</v>
      </c>
      <c r="D247" s="40" t="s">
        <v>20</v>
      </c>
      <c r="E247" s="41">
        <f t="shared" ref="E247:E269" si="96">F247*50%</f>
        <v>350</v>
      </c>
      <c r="F247" s="42">
        <v>700</v>
      </c>
      <c r="G247" s="41">
        <f t="shared" ref="G247:G269" si="97">F247*80%</f>
        <v>560</v>
      </c>
      <c r="H247" s="43"/>
      <c r="I247" s="43"/>
      <c r="J247" s="44"/>
      <c r="K247" s="45"/>
      <c r="L247" s="42">
        <f t="shared" ref="L247:L269" si="98">F247</f>
        <v>700</v>
      </c>
      <c r="M247" s="41">
        <f t="shared" ref="M247:M269" si="99">G247</f>
        <v>560</v>
      </c>
      <c r="N247" s="46"/>
      <c r="O247" s="47"/>
      <c r="P247" s="48">
        <f>ROUND(L247*N247,2)</f>
        <v>0</v>
      </c>
      <c r="Q247" s="48">
        <f t="shared" ref="Q247:Q269" si="100">ROUND(P247+P247*O247,2)</f>
        <v>0</v>
      </c>
      <c r="R247" s="48">
        <f>ROUND(G247*N247,2)</f>
        <v>0</v>
      </c>
      <c r="S247" s="48">
        <f t="shared" ref="S247:S269" si="101">ROUND(R247+R247*O247,2)</f>
        <v>0</v>
      </c>
    </row>
    <row r="248" spans="1:2503" ht="84" customHeight="1">
      <c r="A248" s="137"/>
      <c r="B248" s="148"/>
      <c r="C248" s="39" t="s">
        <v>90</v>
      </c>
      <c r="D248" s="40" t="s">
        <v>20</v>
      </c>
      <c r="E248" s="41">
        <f t="shared" si="96"/>
        <v>350</v>
      </c>
      <c r="F248" s="42">
        <v>700</v>
      </c>
      <c r="G248" s="41">
        <f t="shared" si="97"/>
        <v>560</v>
      </c>
      <c r="H248" s="49"/>
      <c r="I248" s="49"/>
      <c r="J248" s="49"/>
      <c r="K248" s="49"/>
      <c r="L248" s="42">
        <f t="shared" si="98"/>
        <v>700</v>
      </c>
      <c r="M248" s="41">
        <f t="shared" si="99"/>
        <v>560</v>
      </c>
      <c r="N248" s="46"/>
      <c r="O248" s="47"/>
      <c r="P248" s="48">
        <f>ROUND(L248*N248,2)</f>
        <v>0</v>
      </c>
      <c r="Q248" s="48">
        <f t="shared" si="100"/>
        <v>0</v>
      </c>
      <c r="R248" s="48">
        <f>ROUND(G248*N248,2)</f>
        <v>0</v>
      </c>
      <c r="S248" s="48">
        <f t="shared" si="101"/>
        <v>0</v>
      </c>
    </row>
    <row r="249" spans="1:2503" ht="78" customHeight="1">
      <c r="A249" s="135">
        <v>3</v>
      </c>
      <c r="B249" s="146" t="s">
        <v>199</v>
      </c>
      <c r="C249" s="52" t="s">
        <v>189</v>
      </c>
      <c r="D249" s="40" t="s">
        <v>20</v>
      </c>
      <c r="E249" s="41">
        <f t="shared" si="96"/>
        <v>100</v>
      </c>
      <c r="F249" s="42">
        <v>200</v>
      </c>
      <c r="G249" s="41">
        <f t="shared" si="97"/>
        <v>160</v>
      </c>
      <c r="H249" s="49"/>
      <c r="I249" s="49"/>
      <c r="J249" s="49"/>
      <c r="K249" s="49"/>
      <c r="L249" s="42">
        <f t="shared" si="98"/>
        <v>200</v>
      </c>
      <c r="M249" s="41">
        <f t="shared" si="99"/>
        <v>160</v>
      </c>
      <c r="N249" s="46"/>
      <c r="O249" s="47"/>
      <c r="P249" s="48">
        <f t="shared" ref="P249:P268" si="102">ROUND(L249*N249,2)</f>
        <v>0</v>
      </c>
      <c r="Q249" s="48">
        <f t="shared" si="100"/>
        <v>0</v>
      </c>
      <c r="R249" s="48">
        <f t="shared" ref="R249:R269" si="103">ROUND(G249*N249,2)</f>
        <v>0</v>
      </c>
      <c r="S249" s="48">
        <f t="shared" si="101"/>
        <v>0</v>
      </c>
    </row>
    <row r="250" spans="1:2503" ht="78" customHeight="1">
      <c r="A250" s="137"/>
      <c r="B250" s="148"/>
      <c r="C250" s="52" t="s">
        <v>89</v>
      </c>
      <c r="D250" s="40" t="s">
        <v>20</v>
      </c>
      <c r="E250" s="41">
        <f t="shared" si="96"/>
        <v>350</v>
      </c>
      <c r="F250" s="42">
        <v>700</v>
      </c>
      <c r="G250" s="41">
        <f t="shared" si="97"/>
        <v>560</v>
      </c>
      <c r="H250" s="49"/>
      <c r="I250" s="49"/>
      <c r="J250" s="49"/>
      <c r="K250" s="49"/>
      <c r="L250" s="42">
        <f t="shared" si="98"/>
        <v>700</v>
      </c>
      <c r="M250" s="41">
        <f t="shared" si="99"/>
        <v>560</v>
      </c>
      <c r="N250" s="46"/>
      <c r="O250" s="47"/>
      <c r="P250" s="48">
        <f t="shared" si="102"/>
        <v>0</v>
      </c>
      <c r="Q250" s="48">
        <f t="shared" si="100"/>
        <v>0</v>
      </c>
      <c r="R250" s="48">
        <f t="shared" si="103"/>
        <v>0</v>
      </c>
      <c r="S250" s="48">
        <f t="shared" si="101"/>
        <v>0</v>
      </c>
    </row>
    <row r="251" spans="1:2503" ht="120" customHeight="1">
      <c r="A251" s="37">
        <v>4</v>
      </c>
      <c r="B251" s="50" t="s">
        <v>91</v>
      </c>
      <c r="C251" s="39" t="s">
        <v>92</v>
      </c>
      <c r="D251" s="40" t="s">
        <v>20</v>
      </c>
      <c r="E251" s="41">
        <f t="shared" si="96"/>
        <v>100</v>
      </c>
      <c r="F251" s="42">
        <v>200</v>
      </c>
      <c r="G251" s="41">
        <f t="shared" si="97"/>
        <v>160</v>
      </c>
      <c r="H251" s="49"/>
      <c r="I251" s="49"/>
      <c r="J251" s="49"/>
      <c r="K251" s="49"/>
      <c r="L251" s="42">
        <f t="shared" si="98"/>
        <v>200</v>
      </c>
      <c r="M251" s="41">
        <f t="shared" si="99"/>
        <v>160</v>
      </c>
      <c r="N251" s="46"/>
      <c r="O251" s="47"/>
      <c r="P251" s="48">
        <f t="shared" si="102"/>
        <v>0</v>
      </c>
      <c r="Q251" s="48">
        <f t="shared" si="100"/>
        <v>0</v>
      </c>
      <c r="R251" s="48">
        <f t="shared" si="103"/>
        <v>0</v>
      </c>
      <c r="S251" s="48">
        <f t="shared" si="101"/>
        <v>0</v>
      </c>
    </row>
    <row r="252" spans="1:2503" ht="84.75" customHeight="1">
      <c r="A252" s="37">
        <v>5</v>
      </c>
      <c r="B252" s="50" t="s">
        <v>93</v>
      </c>
      <c r="C252" s="39" t="s">
        <v>94</v>
      </c>
      <c r="D252" s="40" t="s">
        <v>20</v>
      </c>
      <c r="E252" s="41">
        <f t="shared" si="96"/>
        <v>400</v>
      </c>
      <c r="F252" s="42">
        <v>800</v>
      </c>
      <c r="G252" s="41">
        <f t="shared" si="97"/>
        <v>640</v>
      </c>
      <c r="H252" s="49"/>
      <c r="I252" s="49"/>
      <c r="J252" s="49"/>
      <c r="K252" s="49"/>
      <c r="L252" s="42">
        <f t="shared" si="98"/>
        <v>800</v>
      </c>
      <c r="M252" s="41">
        <f t="shared" si="99"/>
        <v>640</v>
      </c>
      <c r="N252" s="46"/>
      <c r="O252" s="47"/>
      <c r="P252" s="48">
        <f t="shared" si="102"/>
        <v>0</v>
      </c>
      <c r="Q252" s="48">
        <f t="shared" si="100"/>
        <v>0</v>
      </c>
      <c r="R252" s="48">
        <f t="shared" si="103"/>
        <v>0</v>
      </c>
      <c r="S252" s="48">
        <f t="shared" si="101"/>
        <v>0</v>
      </c>
    </row>
    <row r="253" spans="1:2503" ht="81.75" customHeight="1">
      <c r="A253" s="37">
        <v>6</v>
      </c>
      <c r="B253" s="50" t="s">
        <v>93</v>
      </c>
      <c r="C253" s="39" t="s">
        <v>95</v>
      </c>
      <c r="D253" s="40" t="s">
        <v>20</v>
      </c>
      <c r="E253" s="41">
        <f t="shared" si="96"/>
        <v>100</v>
      </c>
      <c r="F253" s="42">
        <v>200</v>
      </c>
      <c r="G253" s="41">
        <f t="shared" si="97"/>
        <v>160</v>
      </c>
      <c r="H253" s="49"/>
      <c r="I253" s="49"/>
      <c r="J253" s="49"/>
      <c r="K253" s="49"/>
      <c r="L253" s="42">
        <f t="shared" si="98"/>
        <v>200</v>
      </c>
      <c r="M253" s="41">
        <f t="shared" si="99"/>
        <v>160</v>
      </c>
      <c r="N253" s="46"/>
      <c r="O253" s="47"/>
      <c r="P253" s="48">
        <f t="shared" si="102"/>
        <v>0</v>
      </c>
      <c r="Q253" s="48">
        <f t="shared" si="100"/>
        <v>0</v>
      </c>
      <c r="R253" s="48">
        <f t="shared" si="103"/>
        <v>0</v>
      </c>
      <c r="S253" s="48">
        <f t="shared" si="101"/>
        <v>0</v>
      </c>
    </row>
    <row r="254" spans="1:2503" ht="132.75" customHeight="1">
      <c r="A254" s="37">
        <v>7</v>
      </c>
      <c r="B254" s="50" t="s">
        <v>96</v>
      </c>
      <c r="C254" s="39" t="s">
        <v>97</v>
      </c>
      <c r="D254" s="40" t="s">
        <v>20</v>
      </c>
      <c r="E254" s="41">
        <f t="shared" si="96"/>
        <v>500</v>
      </c>
      <c r="F254" s="42">
        <v>1000</v>
      </c>
      <c r="G254" s="41">
        <f t="shared" si="97"/>
        <v>800</v>
      </c>
      <c r="H254" s="49"/>
      <c r="I254" s="49"/>
      <c r="J254" s="49"/>
      <c r="K254" s="49"/>
      <c r="L254" s="42">
        <f t="shared" si="98"/>
        <v>1000</v>
      </c>
      <c r="M254" s="41">
        <f t="shared" si="99"/>
        <v>800</v>
      </c>
      <c r="N254" s="46"/>
      <c r="O254" s="47"/>
      <c r="P254" s="48">
        <f t="shared" si="102"/>
        <v>0</v>
      </c>
      <c r="Q254" s="48">
        <f t="shared" si="100"/>
        <v>0</v>
      </c>
      <c r="R254" s="48">
        <f t="shared" si="103"/>
        <v>0</v>
      </c>
      <c r="S254" s="48">
        <f t="shared" si="101"/>
        <v>0</v>
      </c>
    </row>
    <row r="255" spans="1:2503" ht="129.75" customHeight="1">
      <c r="A255" s="37">
        <v>8</v>
      </c>
      <c r="B255" s="50" t="s">
        <v>96</v>
      </c>
      <c r="C255" s="39" t="s">
        <v>98</v>
      </c>
      <c r="D255" s="40" t="s">
        <v>20</v>
      </c>
      <c r="E255" s="41">
        <f t="shared" si="96"/>
        <v>1000</v>
      </c>
      <c r="F255" s="42">
        <v>2000</v>
      </c>
      <c r="G255" s="41">
        <f t="shared" si="97"/>
        <v>1600</v>
      </c>
      <c r="H255" s="49"/>
      <c r="I255" s="49"/>
      <c r="J255" s="49"/>
      <c r="K255" s="49"/>
      <c r="L255" s="42">
        <f t="shared" si="98"/>
        <v>2000</v>
      </c>
      <c r="M255" s="41">
        <f t="shared" si="99"/>
        <v>1600</v>
      </c>
      <c r="N255" s="46"/>
      <c r="O255" s="47"/>
      <c r="P255" s="48">
        <f t="shared" si="102"/>
        <v>0</v>
      </c>
      <c r="Q255" s="48">
        <f t="shared" si="100"/>
        <v>0</v>
      </c>
      <c r="R255" s="48">
        <f t="shared" si="103"/>
        <v>0</v>
      </c>
      <c r="S255" s="48">
        <f t="shared" si="101"/>
        <v>0</v>
      </c>
    </row>
    <row r="256" spans="1:2503" ht="132" customHeight="1">
      <c r="A256" s="37">
        <v>9</v>
      </c>
      <c r="B256" s="50" t="s">
        <v>96</v>
      </c>
      <c r="C256" s="39" t="s">
        <v>99</v>
      </c>
      <c r="D256" s="40" t="s">
        <v>20</v>
      </c>
      <c r="E256" s="41">
        <f t="shared" si="96"/>
        <v>200</v>
      </c>
      <c r="F256" s="42">
        <v>400</v>
      </c>
      <c r="G256" s="41">
        <f t="shared" si="97"/>
        <v>320</v>
      </c>
      <c r="H256" s="49"/>
      <c r="I256" s="49"/>
      <c r="J256" s="49"/>
      <c r="K256" s="49"/>
      <c r="L256" s="42">
        <f t="shared" si="98"/>
        <v>400</v>
      </c>
      <c r="M256" s="41">
        <f t="shared" si="99"/>
        <v>320</v>
      </c>
      <c r="N256" s="46"/>
      <c r="O256" s="47"/>
      <c r="P256" s="48">
        <f t="shared" si="102"/>
        <v>0</v>
      </c>
      <c r="Q256" s="48">
        <f t="shared" si="100"/>
        <v>0</v>
      </c>
      <c r="R256" s="48">
        <f t="shared" si="103"/>
        <v>0</v>
      </c>
      <c r="S256" s="48">
        <f t="shared" si="101"/>
        <v>0</v>
      </c>
    </row>
    <row r="257" spans="1:2503" ht="129.75" customHeight="1">
      <c r="A257" s="37">
        <v>1</v>
      </c>
      <c r="B257" s="50" t="s">
        <v>96</v>
      </c>
      <c r="C257" s="39" t="s">
        <v>100</v>
      </c>
      <c r="D257" s="40" t="s">
        <v>20</v>
      </c>
      <c r="E257" s="41">
        <f t="shared" si="96"/>
        <v>50</v>
      </c>
      <c r="F257" s="42">
        <v>100</v>
      </c>
      <c r="G257" s="41">
        <f t="shared" si="97"/>
        <v>80</v>
      </c>
      <c r="H257" s="49"/>
      <c r="I257" s="49"/>
      <c r="J257" s="49"/>
      <c r="K257" s="49"/>
      <c r="L257" s="42">
        <f t="shared" si="98"/>
        <v>100</v>
      </c>
      <c r="M257" s="41">
        <f t="shared" si="99"/>
        <v>80</v>
      </c>
      <c r="N257" s="46"/>
      <c r="O257" s="47"/>
      <c r="P257" s="48">
        <f t="shared" si="102"/>
        <v>0</v>
      </c>
      <c r="Q257" s="48">
        <f t="shared" si="100"/>
        <v>0</v>
      </c>
      <c r="R257" s="48">
        <f t="shared" si="103"/>
        <v>0</v>
      </c>
      <c r="S257" s="48">
        <f t="shared" si="101"/>
        <v>0</v>
      </c>
    </row>
    <row r="258" spans="1:2503" ht="128.25" customHeight="1">
      <c r="A258" s="37">
        <v>10</v>
      </c>
      <c r="B258" s="50" t="s">
        <v>96</v>
      </c>
      <c r="C258" s="39" t="s">
        <v>101</v>
      </c>
      <c r="D258" s="40" t="s">
        <v>20</v>
      </c>
      <c r="E258" s="41">
        <f t="shared" si="96"/>
        <v>250</v>
      </c>
      <c r="F258" s="42">
        <v>500</v>
      </c>
      <c r="G258" s="41">
        <f t="shared" si="97"/>
        <v>400</v>
      </c>
      <c r="H258" s="49"/>
      <c r="I258" s="49"/>
      <c r="J258" s="49"/>
      <c r="K258" s="49"/>
      <c r="L258" s="42">
        <f t="shared" si="98"/>
        <v>500</v>
      </c>
      <c r="M258" s="41">
        <f t="shared" si="99"/>
        <v>400</v>
      </c>
      <c r="N258" s="46"/>
      <c r="O258" s="47"/>
      <c r="P258" s="48">
        <f t="shared" si="102"/>
        <v>0</v>
      </c>
      <c r="Q258" s="48">
        <f t="shared" si="100"/>
        <v>0</v>
      </c>
      <c r="R258" s="48">
        <f t="shared" si="103"/>
        <v>0</v>
      </c>
      <c r="S258" s="48">
        <f t="shared" si="101"/>
        <v>0</v>
      </c>
    </row>
    <row r="259" spans="1:2503" ht="132.75" customHeight="1">
      <c r="A259" s="37">
        <v>11</v>
      </c>
      <c r="B259" s="50" t="s">
        <v>96</v>
      </c>
      <c r="C259" s="39" t="s">
        <v>102</v>
      </c>
      <c r="D259" s="40" t="s">
        <v>20</v>
      </c>
      <c r="E259" s="41">
        <f t="shared" si="96"/>
        <v>100</v>
      </c>
      <c r="F259" s="42">
        <v>200</v>
      </c>
      <c r="G259" s="41">
        <f t="shared" si="97"/>
        <v>160</v>
      </c>
      <c r="H259" s="49"/>
      <c r="I259" s="49"/>
      <c r="J259" s="49"/>
      <c r="K259" s="49"/>
      <c r="L259" s="42">
        <f t="shared" si="98"/>
        <v>200</v>
      </c>
      <c r="M259" s="41">
        <f t="shared" si="99"/>
        <v>160</v>
      </c>
      <c r="N259" s="46"/>
      <c r="O259" s="47"/>
      <c r="P259" s="48">
        <f t="shared" si="102"/>
        <v>0</v>
      </c>
      <c r="Q259" s="48">
        <f t="shared" si="100"/>
        <v>0</v>
      </c>
      <c r="R259" s="48">
        <f t="shared" si="103"/>
        <v>0</v>
      </c>
      <c r="S259" s="48">
        <f t="shared" si="101"/>
        <v>0</v>
      </c>
    </row>
    <row r="260" spans="1:2503" ht="131.25" customHeight="1">
      <c r="A260" s="37">
        <v>13</v>
      </c>
      <c r="B260" s="50" t="s">
        <v>211</v>
      </c>
      <c r="C260" s="39" t="s">
        <v>103</v>
      </c>
      <c r="D260" s="40" t="s">
        <v>20</v>
      </c>
      <c r="E260" s="41">
        <f t="shared" si="96"/>
        <v>50</v>
      </c>
      <c r="F260" s="42">
        <v>100</v>
      </c>
      <c r="G260" s="41">
        <f t="shared" si="97"/>
        <v>80</v>
      </c>
      <c r="H260" s="49"/>
      <c r="I260" s="49"/>
      <c r="J260" s="49"/>
      <c r="K260" s="49"/>
      <c r="L260" s="42">
        <f t="shared" si="98"/>
        <v>100</v>
      </c>
      <c r="M260" s="41">
        <f t="shared" si="99"/>
        <v>80</v>
      </c>
      <c r="N260" s="46"/>
      <c r="O260" s="47"/>
      <c r="P260" s="48">
        <f t="shared" si="102"/>
        <v>0</v>
      </c>
      <c r="Q260" s="48">
        <f t="shared" si="100"/>
        <v>0</v>
      </c>
      <c r="R260" s="48">
        <f t="shared" si="103"/>
        <v>0</v>
      </c>
      <c r="S260" s="48">
        <f t="shared" si="101"/>
        <v>0</v>
      </c>
    </row>
    <row r="261" spans="1:2503" ht="129.75" customHeight="1">
      <c r="A261" s="37">
        <v>15</v>
      </c>
      <c r="B261" s="50" t="s">
        <v>198</v>
      </c>
      <c r="C261" s="39" t="s">
        <v>104</v>
      </c>
      <c r="D261" s="40" t="s">
        <v>20</v>
      </c>
      <c r="E261" s="41">
        <f t="shared" si="96"/>
        <v>50</v>
      </c>
      <c r="F261" s="42">
        <v>100</v>
      </c>
      <c r="G261" s="41">
        <f t="shared" si="97"/>
        <v>80</v>
      </c>
      <c r="H261" s="49"/>
      <c r="I261" s="49"/>
      <c r="J261" s="49"/>
      <c r="K261" s="49"/>
      <c r="L261" s="42">
        <f t="shared" si="98"/>
        <v>100</v>
      </c>
      <c r="M261" s="41">
        <f t="shared" si="99"/>
        <v>80</v>
      </c>
      <c r="N261" s="46"/>
      <c r="O261" s="47"/>
      <c r="P261" s="48">
        <f t="shared" si="102"/>
        <v>0</v>
      </c>
      <c r="Q261" s="48">
        <f t="shared" si="100"/>
        <v>0</v>
      </c>
      <c r="R261" s="48">
        <f t="shared" si="103"/>
        <v>0</v>
      </c>
      <c r="S261" s="48">
        <f t="shared" si="101"/>
        <v>0</v>
      </c>
    </row>
    <row r="262" spans="1:2503" ht="123" customHeight="1">
      <c r="A262" s="37">
        <v>16</v>
      </c>
      <c r="B262" s="50" t="s">
        <v>198</v>
      </c>
      <c r="C262" s="39" t="s">
        <v>105</v>
      </c>
      <c r="D262" s="40" t="s">
        <v>20</v>
      </c>
      <c r="E262" s="41">
        <f t="shared" si="96"/>
        <v>50</v>
      </c>
      <c r="F262" s="42">
        <v>100</v>
      </c>
      <c r="G262" s="41">
        <f t="shared" si="97"/>
        <v>80</v>
      </c>
      <c r="H262" s="49"/>
      <c r="I262" s="49"/>
      <c r="J262" s="49"/>
      <c r="K262" s="49"/>
      <c r="L262" s="42">
        <f t="shared" si="98"/>
        <v>100</v>
      </c>
      <c r="M262" s="41">
        <f t="shared" si="99"/>
        <v>80</v>
      </c>
      <c r="N262" s="46"/>
      <c r="O262" s="47"/>
      <c r="P262" s="48">
        <f t="shared" si="102"/>
        <v>0</v>
      </c>
      <c r="Q262" s="48">
        <f t="shared" si="100"/>
        <v>0</v>
      </c>
      <c r="R262" s="48">
        <f t="shared" si="103"/>
        <v>0</v>
      </c>
      <c r="S262" s="48">
        <f t="shared" si="101"/>
        <v>0</v>
      </c>
    </row>
    <row r="263" spans="1:2503" ht="126.75" customHeight="1">
      <c r="A263" s="37">
        <v>17</v>
      </c>
      <c r="B263" s="50" t="s">
        <v>198</v>
      </c>
      <c r="C263" s="39" t="s">
        <v>106</v>
      </c>
      <c r="D263" s="40" t="s">
        <v>20</v>
      </c>
      <c r="E263" s="41">
        <f t="shared" si="96"/>
        <v>250</v>
      </c>
      <c r="F263" s="42">
        <v>500</v>
      </c>
      <c r="G263" s="41">
        <f t="shared" si="97"/>
        <v>400</v>
      </c>
      <c r="H263" s="49"/>
      <c r="I263" s="49"/>
      <c r="J263" s="49"/>
      <c r="K263" s="49"/>
      <c r="L263" s="42">
        <f t="shared" si="98"/>
        <v>500</v>
      </c>
      <c r="M263" s="41">
        <f t="shared" si="99"/>
        <v>400</v>
      </c>
      <c r="N263" s="46"/>
      <c r="O263" s="47"/>
      <c r="P263" s="48">
        <f t="shared" si="102"/>
        <v>0</v>
      </c>
      <c r="Q263" s="48">
        <f t="shared" si="100"/>
        <v>0</v>
      </c>
      <c r="R263" s="48">
        <f t="shared" si="103"/>
        <v>0</v>
      </c>
      <c r="S263" s="48">
        <f t="shared" si="101"/>
        <v>0</v>
      </c>
    </row>
    <row r="264" spans="1:2503" ht="132" customHeight="1">
      <c r="A264" s="37">
        <v>18</v>
      </c>
      <c r="B264" s="50" t="s">
        <v>198</v>
      </c>
      <c r="C264" s="39" t="s">
        <v>107</v>
      </c>
      <c r="D264" s="40" t="s">
        <v>20</v>
      </c>
      <c r="E264" s="41">
        <f t="shared" si="96"/>
        <v>50</v>
      </c>
      <c r="F264" s="42">
        <v>100</v>
      </c>
      <c r="G264" s="41">
        <f t="shared" si="97"/>
        <v>80</v>
      </c>
      <c r="H264" s="49"/>
      <c r="I264" s="49"/>
      <c r="J264" s="49"/>
      <c r="K264" s="49"/>
      <c r="L264" s="42">
        <f t="shared" si="98"/>
        <v>100</v>
      </c>
      <c r="M264" s="41">
        <f t="shared" si="99"/>
        <v>80</v>
      </c>
      <c r="N264" s="46"/>
      <c r="O264" s="47"/>
      <c r="P264" s="48">
        <f t="shared" si="102"/>
        <v>0</v>
      </c>
      <c r="Q264" s="48">
        <f t="shared" si="100"/>
        <v>0</v>
      </c>
      <c r="R264" s="48">
        <f t="shared" si="103"/>
        <v>0</v>
      </c>
      <c r="S264" s="48">
        <f t="shared" si="101"/>
        <v>0</v>
      </c>
    </row>
    <row r="265" spans="1:2503" ht="86.25" customHeight="1">
      <c r="A265" s="37">
        <v>19</v>
      </c>
      <c r="B265" s="50" t="s">
        <v>108</v>
      </c>
      <c r="C265" s="39" t="s">
        <v>109</v>
      </c>
      <c r="D265" s="40" t="s">
        <v>20</v>
      </c>
      <c r="E265" s="41">
        <f t="shared" si="96"/>
        <v>250</v>
      </c>
      <c r="F265" s="42">
        <v>500</v>
      </c>
      <c r="G265" s="41">
        <f t="shared" si="97"/>
        <v>400</v>
      </c>
      <c r="H265" s="49"/>
      <c r="I265" s="49"/>
      <c r="J265" s="49"/>
      <c r="K265" s="49"/>
      <c r="L265" s="42">
        <f t="shared" si="98"/>
        <v>500</v>
      </c>
      <c r="M265" s="41">
        <f t="shared" si="99"/>
        <v>400</v>
      </c>
      <c r="N265" s="46"/>
      <c r="O265" s="47"/>
      <c r="P265" s="48">
        <f t="shared" si="102"/>
        <v>0</v>
      </c>
      <c r="Q265" s="48">
        <f t="shared" si="100"/>
        <v>0</v>
      </c>
      <c r="R265" s="48">
        <f t="shared" si="103"/>
        <v>0</v>
      </c>
      <c r="S265" s="48">
        <f t="shared" si="101"/>
        <v>0</v>
      </c>
    </row>
    <row r="266" spans="1:2503" ht="143.25" customHeight="1">
      <c r="A266" s="37">
        <v>20</v>
      </c>
      <c r="B266" s="50" t="s">
        <v>110</v>
      </c>
      <c r="C266" s="39" t="s">
        <v>97</v>
      </c>
      <c r="D266" s="40" t="s">
        <v>20</v>
      </c>
      <c r="E266" s="41">
        <f t="shared" si="96"/>
        <v>250</v>
      </c>
      <c r="F266" s="42">
        <v>500</v>
      </c>
      <c r="G266" s="41">
        <f t="shared" si="97"/>
        <v>400</v>
      </c>
      <c r="H266" s="49"/>
      <c r="I266" s="49"/>
      <c r="J266" s="49"/>
      <c r="K266" s="49"/>
      <c r="L266" s="42">
        <f t="shared" si="98"/>
        <v>500</v>
      </c>
      <c r="M266" s="41">
        <f t="shared" si="99"/>
        <v>400</v>
      </c>
      <c r="N266" s="46"/>
      <c r="O266" s="47"/>
      <c r="P266" s="48">
        <f t="shared" si="102"/>
        <v>0</v>
      </c>
      <c r="Q266" s="48">
        <f t="shared" si="100"/>
        <v>0</v>
      </c>
      <c r="R266" s="48">
        <f t="shared" si="103"/>
        <v>0</v>
      </c>
      <c r="S266" s="48">
        <f t="shared" si="101"/>
        <v>0</v>
      </c>
    </row>
    <row r="267" spans="1:2503" ht="132.75" customHeight="1">
      <c r="A267" s="37">
        <v>21</v>
      </c>
      <c r="B267" s="50" t="s">
        <v>110</v>
      </c>
      <c r="C267" s="39" t="s">
        <v>98</v>
      </c>
      <c r="D267" s="40" t="s">
        <v>20</v>
      </c>
      <c r="E267" s="41">
        <f t="shared" si="96"/>
        <v>100</v>
      </c>
      <c r="F267" s="42">
        <v>200</v>
      </c>
      <c r="G267" s="41">
        <f t="shared" si="97"/>
        <v>160</v>
      </c>
      <c r="H267" s="49"/>
      <c r="I267" s="49"/>
      <c r="J267" s="49"/>
      <c r="K267" s="49"/>
      <c r="L267" s="42">
        <f t="shared" si="98"/>
        <v>200</v>
      </c>
      <c r="M267" s="41">
        <f t="shared" si="99"/>
        <v>160</v>
      </c>
      <c r="N267" s="46"/>
      <c r="O267" s="47"/>
      <c r="P267" s="48">
        <f t="shared" si="102"/>
        <v>0</v>
      </c>
      <c r="Q267" s="48">
        <f t="shared" si="100"/>
        <v>0</v>
      </c>
      <c r="R267" s="48">
        <f t="shared" si="103"/>
        <v>0</v>
      </c>
      <c r="S267" s="48">
        <f t="shared" si="101"/>
        <v>0</v>
      </c>
    </row>
    <row r="268" spans="1:2503" ht="132.75" customHeight="1">
      <c r="A268" s="37">
        <v>22</v>
      </c>
      <c r="B268" s="50" t="s">
        <v>110</v>
      </c>
      <c r="C268" s="39" t="s">
        <v>106</v>
      </c>
      <c r="D268" s="40" t="s">
        <v>20</v>
      </c>
      <c r="E268" s="41">
        <f t="shared" si="96"/>
        <v>100</v>
      </c>
      <c r="F268" s="42">
        <v>200</v>
      </c>
      <c r="G268" s="41">
        <f t="shared" si="97"/>
        <v>160</v>
      </c>
      <c r="H268" s="49"/>
      <c r="I268" s="49"/>
      <c r="J268" s="49"/>
      <c r="K268" s="49"/>
      <c r="L268" s="42">
        <f t="shared" si="98"/>
        <v>200</v>
      </c>
      <c r="M268" s="41">
        <f t="shared" si="99"/>
        <v>160</v>
      </c>
      <c r="N268" s="46"/>
      <c r="O268" s="47"/>
      <c r="P268" s="48">
        <f t="shared" si="102"/>
        <v>0</v>
      </c>
      <c r="Q268" s="48">
        <f t="shared" si="100"/>
        <v>0</v>
      </c>
      <c r="R268" s="48">
        <f t="shared" si="103"/>
        <v>0</v>
      </c>
      <c r="S268" s="48">
        <f t="shared" si="101"/>
        <v>0</v>
      </c>
    </row>
    <row r="269" spans="1:2503" ht="129.75" customHeight="1">
      <c r="A269" s="37">
        <v>23</v>
      </c>
      <c r="B269" s="50" t="s">
        <v>110</v>
      </c>
      <c r="C269" s="52" t="s">
        <v>102</v>
      </c>
      <c r="D269" s="40" t="s">
        <v>20</v>
      </c>
      <c r="E269" s="41">
        <f t="shared" si="96"/>
        <v>100</v>
      </c>
      <c r="F269" s="42">
        <v>200</v>
      </c>
      <c r="G269" s="41">
        <f t="shared" si="97"/>
        <v>160</v>
      </c>
      <c r="H269" s="43"/>
      <c r="I269" s="43"/>
      <c r="J269" s="45"/>
      <c r="K269" s="45"/>
      <c r="L269" s="42">
        <f t="shared" si="98"/>
        <v>200</v>
      </c>
      <c r="M269" s="41">
        <f t="shared" si="99"/>
        <v>160</v>
      </c>
      <c r="N269" s="46"/>
      <c r="O269" s="47"/>
      <c r="P269" s="48">
        <f>ROUND(L269*N269,2)</f>
        <v>0</v>
      </c>
      <c r="Q269" s="48">
        <f t="shared" si="100"/>
        <v>0</v>
      </c>
      <c r="R269" s="48">
        <f t="shared" si="103"/>
        <v>0</v>
      </c>
      <c r="S269" s="48">
        <f t="shared" si="101"/>
        <v>0</v>
      </c>
    </row>
    <row r="270" spans="1:2503" ht="30.75" customHeight="1" thickBot="1">
      <c r="A270" s="53"/>
      <c r="B270" s="145"/>
      <c r="C270" s="145"/>
      <c r="D270" s="145"/>
      <c r="E270" s="145"/>
      <c r="F270" s="145"/>
      <c r="G270" s="55"/>
      <c r="H270" s="55"/>
      <c r="I270" s="55"/>
      <c r="J270" s="55"/>
      <c r="K270" s="55"/>
      <c r="L270" s="56"/>
      <c r="M270" s="56"/>
      <c r="N270" s="57"/>
      <c r="O270" s="58" t="s">
        <v>26</v>
      </c>
      <c r="P270" s="76">
        <f>SUM(P246:P269)</f>
        <v>0</v>
      </c>
      <c r="Q270" s="76">
        <f>SUM(Q246:Q269)</f>
        <v>0</v>
      </c>
      <c r="R270" s="76">
        <f>SUM(R246:R269)</f>
        <v>0</v>
      </c>
      <c r="S270" s="101">
        <f>SUM(S246:S269)</f>
        <v>0</v>
      </c>
    </row>
    <row r="271" spans="1:2503" s="29" customFormat="1" ht="19.899999999999999" customHeight="1">
      <c r="A271" s="13"/>
      <c r="B271" s="121" t="s">
        <v>214</v>
      </c>
      <c r="C271" s="121"/>
      <c r="D271" s="121"/>
      <c r="E271" s="121"/>
      <c r="F271" s="121"/>
      <c r="G271" s="121"/>
      <c r="H271" s="121"/>
      <c r="I271" s="121"/>
      <c r="T271" s="106"/>
      <c r="U271" s="106"/>
      <c r="V271" s="106"/>
      <c r="W271" s="106"/>
      <c r="X271" s="106"/>
      <c r="Y271" s="106"/>
      <c r="Z271" s="106"/>
      <c r="AA271" s="106"/>
      <c r="AB271" s="106"/>
      <c r="AC271" s="106"/>
      <c r="AD271" s="106"/>
      <c r="AE271" s="106"/>
      <c r="AF271" s="106"/>
      <c r="AG271" s="106"/>
      <c r="AH271" s="106"/>
      <c r="AI271" s="106"/>
      <c r="AJ271" s="106"/>
      <c r="AK271" s="106"/>
      <c r="AL271" s="106"/>
      <c r="AM271" s="106"/>
      <c r="AN271" s="106"/>
      <c r="AO271" s="106"/>
      <c r="AP271" s="106"/>
      <c r="AQ271" s="106"/>
      <c r="AR271" s="106"/>
      <c r="AS271" s="106"/>
      <c r="AT271" s="106"/>
      <c r="AU271" s="106"/>
      <c r="AV271" s="106"/>
      <c r="AW271" s="106"/>
      <c r="AX271" s="106"/>
      <c r="AY271" s="106"/>
      <c r="AZ271" s="106"/>
      <c r="BA271" s="106"/>
      <c r="BB271" s="106"/>
      <c r="BC271" s="106"/>
      <c r="BD271" s="106"/>
      <c r="BE271" s="106"/>
      <c r="BF271" s="106"/>
      <c r="BG271" s="106"/>
      <c r="BH271" s="106"/>
      <c r="BI271" s="106"/>
      <c r="BJ271" s="106"/>
      <c r="BK271" s="106"/>
      <c r="BL271" s="106"/>
      <c r="BM271" s="106"/>
      <c r="BN271" s="106"/>
      <c r="BO271" s="106"/>
      <c r="BP271" s="106"/>
      <c r="BQ271" s="106"/>
      <c r="BR271" s="106"/>
      <c r="BS271" s="106"/>
      <c r="BT271" s="106"/>
      <c r="BU271" s="106"/>
      <c r="BV271" s="106"/>
      <c r="BW271" s="106"/>
      <c r="BX271" s="106"/>
      <c r="BY271" s="106"/>
      <c r="BZ271" s="106"/>
      <c r="CA271" s="106"/>
      <c r="CB271" s="106"/>
      <c r="CC271" s="106"/>
      <c r="CD271" s="106"/>
      <c r="CE271" s="106"/>
      <c r="CF271" s="106"/>
      <c r="CG271" s="106"/>
      <c r="CH271" s="106"/>
      <c r="CI271" s="106"/>
      <c r="CJ271" s="106"/>
      <c r="CK271" s="106"/>
      <c r="CL271" s="106"/>
      <c r="CM271" s="106"/>
      <c r="CN271" s="106"/>
      <c r="CO271" s="106"/>
      <c r="CP271" s="106"/>
      <c r="CQ271" s="106"/>
      <c r="CR271" s="106"/>
      <c r="CS271" s="106"/>
      <c r="CT271" s="106"/>
      <c r="CU271" s="106"/>
      <c r="CV271" s="106"/>
      <c r="CW271" s="106"/>
      <c r="CX271" s="106"/>
      <c r="CY271" s="106"/>
      <c r="CZ271" s="106"/>
      <c r="DA271" s="106"/>
      <c r="DB271" s="106"/>
      <c r="DC271" s="106"/>
      <c r="DD271" s="106"/>
      <c r="DE271" s="106"/>
      <c r="DF271" s="106"/>
      <c r="DG271" s="106"/>
      <c r="DH271" s="106"/>
      <c r="DI271" s="106"/>
      <c r="DJ271" s="106"/>
      <c r="DK271" s="106"/>
      <c r="DL271" s="106"/>
      <c r="DM271" s="106"/>
      <c r="DN271" s="106"/>
      <c r="DO271" s="106"/>
      <c r="DP271" s="106"/>
      <c r="DQ271" s="106"/>
      <c r="DR271" s="106"/>
      <c r="DS271" s="106"/>
      <c r="DT271" s="106"/>
      <c r="DU271" s="106"/>
      <c r="DV271" s="106"/>
      <c r="DW271" s="106"/>
      <c r="DX271" s="106"/>
      <c r="DY271" s="106"/>
      <c r="DZ271" s="106"/>
      <c r="EA271" s="106"/>
      <c r="EB271" s="106"/>
      <c r="EC271" s="106"/>
      <c r="ED271" s="106"/>
      <c r="EE271" s="106"/>
      <c r="EF271" s="106"/>
      <c r="EG271" s="106"/>
      <c r="EH271" s="106"/>
      <c r="EI271" s="106"/>
      <c r="EJ271" s="106"/>
      <c r="EK271" s="106"/>
      <c r="EL271" s="106"/>
      <c r="EM271" s="106"/>
      <c r="EN271" s="106"/>
      <c r="EO271" s="106"/>
      <c r="EP271" s="106"/>
      <c r="EQ271" s="106"/>
      <c r="ER271" s="106"/>
      <c r="ES271" s="106"/>
      <c r="ET271" s="106"/>
      <c r="EU271" s="106"/>
      <c r="EV271" s="106"/>
      <c r="EW271" s="106"/>
      <c r="EX271" s="106"/>
      <c r="EY271" s="106"/>
      <c r="EZ271" s="106"/>
      <c r="FA271" s="106"/>
      <c r="FB271" s="106"/>
      <c r="FC271" s="106"/>
      <c r="FD271" s="106"/>
      <c r="FE271" s="106"/>
      <c r="FF271" s="106"/>
      <c r="FG271" s="106"/>
      <c r="FH271" s="106"/>
      <c r="FI271" s="106"/>
      <c r="FJ271" s="106"/>
      <c r="FK271" s="106"/>
      <c r="FL271" s="106"/>
      <c r="FM271" s="106"/>
      <c r="FN271" s="106"/>
      <c r="FO271" s="106"/>
      <c r="FP271" s="106"/>
      <c r="FQ271" s="106"/>
      <c r="FR271" s="106"/>
      <c r="FS271" s="106"/>
      <c r="FT271" s="106"/>
      <c r="FU271" s="106"/>
      <c r="FV271" s="106"/>
      <c r="FW271" s="106"/>
      <c r="FX271" s="106"/>
      <c r="FY271" s="106"/>
      <c r="FZ271" s="106"/>
      <c r="GA271" s="106"/>
      <c r="GB271" s="106"/>
      <c r="GC271" s="106"/>
      <c r="GD271" s="106"/>
      <c r="GE271" s="106"/>
      <c r="GF271" s="106"/>
      <c r="GG271" s="106"/>
      <c r="GH271" s="106"/>
      <c r="GI271" s="106"/>
      <c r="GJ271" s="106"/>
      <c r="GK271" s="106"/>
      <c r="GL271" s="106"/>
      <c r="GM271" s="106"/>
      <c r="GN271" s="106"/>
      <c r="GO271" s="106"/>
      <c r="GP271" s="106"/>
      <c r="GQ271" s="106"/>
      <c r="GR271" s="106"/>
      <c r="GS271" s="106"/>
      <c r="GT271" s="106"/>
      <c r="GU271" s="106"/>
      <c r="GV271" s="106"/>
      <c r="GW271" s="106"/>
      <c r="GX271" s="106"/>
      <c r="GY271" s="106"/>
      <c r="GZ271" s="106"/>
      <c r="HA271" s="106"/>
      <c r="HB271" s="106"/>
      <c r="HC271" s="106"/>
      <c r="HD271" s="106"/>
      <c r="HE271" s="106"/>
      <c r="HF271" s="106"/>
      <c r="HG271" s="106"/>
      <c r="HH271" s="106"/>
      <c r="HI271" s="106"/>
      <c r="HJ271" s="106"/>
      <c r="HK271" s="106"/>
      <c r="HL271" s="106"/>
      <c r="HM271" s="106"/>
      <c r="HN271" s="106"/>
      <c r="HO271" s="106"/>
      <c r="HP271" s="106"/>
      <c r="HQ271" s="106"/>
      <c r="HR271" s="106"/>
      <c r="HS271" s="106"/>
      <c r="HT271" s="106"/>
      <c r="HU271" s="106"/>
      <c r="HV271" s="106"/>
      <c r="HW271" s="106"/>
      <c r="HX271" s="106"/>
      <c r="HY271" s="106"/>
      <c r="HZ271" s="106"/>
      <c r="IA271" s="106"/>
      <c r="IB271" s="106"/>
      <c r="IC271" s="106"/>
      <c r="ID271" s="106"/>
      <c r="IE271" s="106"/>
      <c r="IF271" s="106"/>
      <c r="IG271" s="106"/>
      <c r="IH271" s="106"/>
      <c r="II271" s="106"/>
      <c r="IJ271" s="106"/>
      <c r="IK271" s="106"/>
      <c r="IL271" s="106"/>
      <c r="IM271" s="106"/>
      <c r="IN271" s="106"/>
      <c r="IO271" s="106"/>
      <c r="IP271" s="106"/>
      <c r="IQ271" s="106"/>
      <c r="IR271" s="106"/>
      <c r="IS271" s="106"/>
      <c r="IT271" s="106"/>
      <c r="IU271" s="106"/>
      <c r="IV271" s="106"/>
      <c r="IW271" s="106"/>
      <c r="IX271" s="106"/>
      <c r="IY271" s="106"/>
      <c r="IZ271" s="106"/>
      <c r="JA271" s="106"/>
      <c r="JB271" s="106"/>
      <c r="JC271" s="106"/>
      <c r="JD271" s="106"/>
      <c r="JE271" s="106"/>
      <c r="JF271" s="106"/>
      <c r="JG271" s="106"/>
      <c r="JH271" s="106"/>
      <c r="JI271" s="106"/>
      <c r="JJ271" s="106"/>
      <c r="JK271" s="106"/>
      <c r="JL271" s="106"/>
      <c r="JM271" s="106"/>
      <c r="JN271" s="106"/>
      <c r="JO271" s="106"/>
      <c r="JP271" s="106"/>
      <c r="JQ271" s="106"/>
      <c r="JR271" s="106"/>
      <c r="JS271" s="106"/>
      <c r="JT271" s="106"/>
      <c r="JU271" s="106"/>
      <c r="JV271" s="106"/>
      <c r="JW271" s="106"/>
      <c r="JX271" s="106"/>
      <c r="JY271" s="106"/>
      <c r="JZ271" s="106"/>
      <c r="KA271" s="106"/>
      <c r="KB271" s="106"/>
      <c r="KC271" s="106"/>
      <c r="KD271" s="106"/>
      <c r="KE271" s="106"/>
      <c r="KF271" s="106"/>
      <c r="KG271" s="106"/>
      <c r="KH271" s="106"/>
      <c r="KI271" s="106"/>
      <c r="KJ271" s="106"/>
      <c r="KK271" s="106"/>
      <c r="KL271" s="106"/>
      <c r="KM271" s="106"/>
      <c r="KN271" s="106"/>
      <c r="KO271" s="106"/>
      <c r="KP271" s="106"/>
      <c r="KQ271" s="106"/>
      <c r="KR271" s="106"/>
      <c r="KS271" s="106"/>
      <c r="KT271" s="106"/>
      <c r="KU271" s="106"/>
      <c r="KV271" s="106"/>
      <c r="KW271" s="106"/>
      <c r="KX271" s="106"/>
      <c r="KY271" s="106"/>
      <c r="KZ271" s="106"/>
      <c r="LA271" s="106"/>
      <c r="LB271" s="106"/>
      <c r="LC271" s="106"/>
      <c r="LD271" s="106"/>
      <c r="LE271" s="106"/>
      <c r="LF271" s="106"/>
      <c r="LG271" s="106"/>
      <c r="LH271" s="106"/>
      <c r="LI271" s="106"/>
      <c r="LJ271" s="106"/>
      <c r="LK271" s="106"/>
      <c r="LL271" s="106"/>
      <c r="LM271" s="106"/>
      <c r="LN271" s="106"/>
      <c r="LO271" s="106"/>
      <c r="LP271" s="106"/>
      <c r="LQ271" s="106"/>
      <c r="LR271" s="106"/>
      <c r="LS271" s="106"/>
      <c r="LT271" s="106"/>
      <c r="LU271" s="106"/>
      <c r="LV271" s="106"/>
      <c r="LW271" s="106"/>
      <c r="LX271" s="106"/>
      <c r="LY271" s="106"/>
      <c r="LZ271" s="106"/>
      <c r="MA271" s="106"/>
      <c r="MB271" s="106"/>
      <c r="MC271" s="106"/>
      <c r="MD271" s="106"/>
      <c r="ME271" s="106"/>
      <c r="MF271" s="106"/>
      <c r="MG271" s="106"/>
      <c r="MH271" s="106"/>
      <c r="MI271" s="106"/>
      <c r="MJ271" s="106"/>
      <c r="MK271" s="106"/>
      <c r="ML271" s="106"/>
      <c r="MM271" s="106"/>
      <c r="MN271" s="106"/>
      <c r="MO271" s="106"/>
      <c r="MP271" s="106"/>
      <c r="MQ271" s="106"/>
      <c r="MR271" s="106"/>
      <c r="MS271" s="106"/>
      <c r="MT271" s="106"/>
      <c r="MU271" s="106"/>
      <c r="MV271" s="106"/>
      <c r="MW271" s="106"/>
      <c r="MX271" s="106"/>
      <c r="MY271" s="106"/>
      <c r="MZ271" s="106"/>
      <c r="NA271" s="106"/>
      <c r="NB271" s="106"/>
      <c r="NC271" s="106"/>
      <c r="ND271" s="106"/>
      <c r="NE271" s="106"/>
      <c r="NF271" s="106"/>
      <c r="NG271" s="106"/>
      <c r="NH271" s="106"/>
      <c r="NI271" s="106"/>
      <c r="NJ271" s="106"/>
      <c r="NK271" s="106"/>
      <c r="NL271" s="106"/>
      <c r="NM271" s="106"/>
      <c r="NN271" s="106"/>
      <c r="NO271" s="106"/>
      <c r="NP271" s="106"/>
      <c r="NQ271" s="106"/>
      <c r="NR271" s="106"/>
      <c r="NS271" s="106"/>
      <c r="NT271" s="106"/>
      <c r="NU271" s="106"/>
      <c r="NV271" s="106"/>
      <c r="NW271" s="106"/>
      <c r="NX271" s="106"/>
      <c r="NY271" s="106"/>
      <c r="NZ271" s="106"/>
      <c r="OA271" s="106"/>
      <c r="OB271" s="106"/>
      <c r="OC271" s="106"/>
      <c r="OD271" s="106"/>
      <c r="OE271" s="106"/>
      <c r="OF271" s="106"/>
      <c r="OG271" s="106"/>
      <c r="OH271" s="106"/>
      <c r="OI271" s="106"/>
      <c r="OJ271" s="106"/>
      <c r="OK271" s="106"/>
      <c r="OL271" s="106"/>
      <c r="OM271" s="106"/>
      <c r="ON271" s="106"/>
      <c r="OO271" s="106"/>
      <c r="OP271" s="106"/>
      <c r="OQ271" s="106"/>
      <c r="OR271" s="106"/>
      <c r="OS271" s="106"/>
      <c r="OT271" s="106"/>
      <c r="OU271" s="106"/>
      <c r="OV271" s="106"/>
      <c r="OW271" s="106"/>
      <c r="OX271" s="106"/>
      <c r="OY271" s="106"/>
      <c r="OZ271" s="106"/>
      <c r="PA271" s="106"/>
      <c r="PB271" s="106"/>
      <c r="PC271" s="106"/>
      <c r="PD271" s="106"/>
      <c r="PE271" s="106"/>
      <c r="PF271" s="106"/>
      <c r="PG271" s="106"/>
      <c r="PH271" s="106"/>
      <c r="PI271" s="106"/>
      <c r="PJ271" s="106"/>
      <c r="PK271" s="106"/>
      <c r="PL271" s="106"/>
      <c r="PM271" s="106"/>
      <c r="PN271" s="106"/>
      <c r="PO271" s="106"/>
      <c r="PP271" s="106"/>
      <c r="PQ271" s="106"/>
      <c r="PR271" s="106"/>
      <c r="PS271" s="106"/>
      <c r="PT271" s="106"/>
      <c r="PU271" s="106"/>
      <c r="PV271" s="106"/>
      <c r="PW271" s="106"/>
      <c r="PX271" s="106"/>
      <c r="PY271" s="106"/>
      <c r="PZ271" s="106"/>
      <c r="QA271" s="106"/>
      <c r="QB271" s="106"/>
      <c r="QC271" s="106"/>
      <c r="QD271" s="106"/>
      <c r="QE271" s="106"/>
      <c r="QF271" s="106"/>
      <c r="QG271" s="106"/>
      <c r="QH271" s="106"/>
      <c r="QI271" s="106"/>
      <c r="QJ271" s="106"/>
      <c r="QK271" s="106"/>
      <c r="QL271" s="106"/>
      <c r="QM271" s="106"/>
      <c r="QN271" s="106"/>
      <c r="QO271" s="106"/>
      <c r="QP271" s="106"/>
      <c r="QQ271" s="106"/>
      <c r="QR271" s="106"/>
      <c r="QS271" s="106"/>
      <c r="QT271" s="106"/>
      <c r="QU271" s="106"/>
      <c r="QV271" s="106"/>
      <c r="QW271" s="106"/>
      <c r="QX271" s="106"/>
      <c r="QY271" s="106"/>
      <c r="QZ271" s="106"/>
      <c r="RA271" s="106"/>
      <c r="RB271" s="106"/>
      <c r="RC271" s="106"/>
      <c r="RD271" s="106"/>
      <c r="RE271" s="106"/>
      <c r="RF271" s="106"/>
      <c r="RG271" s="106"/>
      <c r="RH271" s="106"/>
      <c r="RI271" s="106"/>
      <c r="RJ271" s="106"/>
      <c r="RK271" s="106"/>
      <c r="RL271" s="106"/>
      <c r="RM271" s="106"/>
      <c r="RN271" s="106"/>
      <c r="RO271" s="106"/>
      <c r="RP271" s="106"/>
      <c r="RQ271" s="106"/>
      <c r="RR271" s="106"/>
      <c r="RS271" s="106"/>
      <c r="RT271" s="106"/>
      <c r="RU271" s="106"/>
      <c r="RV271" s="106"/>
      <c r="RW271" s="106"/>
      <c r="RX271" s="106"/>
      <c r="RY271" s="106"/>
      <c r="RZ271" s="106"/>
      <c r="SA271" s="106"/>
      <c r="SB271" s="106"/>
      <c r="SC271" s="106"/>
      <c r="SD271" s="106"/>
      <c r="SE271" s="106"/>
      <c r="SF271" s="106"/>
      <c r="SG271" s="106"/>
      <c r="SH271" s="106"/>
      <c r="SI271" s="106"/>
      <c r="SJ271" s="106"/>
      <c r="SK271" s="106"/>
      <c r="SL271" s="106"/>
      <c r="SM271" s="106"/>
      <c r="SN271" s="106"/>
      <c r="SO271" s="106"/>
      <c r="SP271" s="106"/>
      <c r="SQ271" s="106"/>
      <c r="SR271" s="106"/>
      <c r="SS271" s="106"/>
      <c r="ST271" s="106"/>
      <c r="SU271" s="106"/>
      <c r="SV271" s="106"/>
      <c r="SW271" s="106"/>
      <c r="SX271" s="106"/>
      <c r="SY271" s="106"/>
      <c r="SZ271" s="106"/>
      <c r="TA271" s="106"/>
      <c r="TB271" s="106"/>
      <c r="TC271" s="106"/>
      <c r="TD271" s="106"/>
      <c r="TE271" s="106"/>
      <c r="TF271" s="106"/>
      <c r="TG271" s="106"/>
      <c r="TH271" s="106"/>
      <c r="TI271" s="106"/>
      <c r="TJ271" s="106"/>
      <c r="TK271" s="106"/>
      <c r="TL271" s="106"/>
      <c r="TM271" s="106"/>
      <c r="TN271" s="106"/>
      <c r="TO271" s="106"/>
      <c r="TP271" s="106"/>
      <c r="TQ271" s="106"/>
      <c r="TR271" s="106"/>
      <c r="TS271" s="106"/>
      <c r="TT271" s="106"/>
      <c r="TU271" s="106"/>
      <c r="TV271" s="106"/>
      <c r="TW271" s="106"/>
      <c r="TX271" s="106"/>
      <c r="TY271" s="106"/>
      <c r="TZ271" s="106"/>
      <c r="UA271" s="106"/>
      <c r="UB271" s="106"/>
      <c r="UC271" s="106"/>
      <c r="UD271" s="106"/>
      <c r="UE271" s="106"/>
      <c r="UF271" s="106"/>
      <c r="UG271" s="106"/>
      <c r="UH271" s="106"/>
      <c r="UI271" s="106"/>
      <c r="UJ271" s="106"/>
      <c r="UK271" s="106"/>
      <c r="UL271" s="106"/>
      <c r="UM271" s="106"/>
      <c r="UN271" s="106"/>
      <c r="UO271" s="106"/>
      <c r="UP271" s="106"/>
      <c r="UQ271" s="106"/>
      <c r="UR271" s="106"/>
      <c r="US271" s="106"/>
      <c r="UT271" s="106"/>
      <c r="UU271" s="106"/>
      <c r="UV271" s="106"/>
      <c r="UW271" s="106"/>
      <c r="UX271" s="106"/>
      <c r="UY271" s="106"/>
      <c r="UZ271" s="106"/>
      <c r="VA271" s="106"/>
      <c r="VB271" s="106"/>
      <c r="VC271" s="106"/>
      <c r="VD271" s="106"/>
      <c r="VE271" s="106"/>
      <c r="VF271" s="106"/>
      <c r="VG271" s="106"/>
      <c r="VH271" s="106"/>
      <c r="VI271" s="106"/>
      <c r="VJ271" s="106"/>
      <c r="VK271" s="106"/>
      <c r="VL271" s="106"/>
      <c r="VM271" s="106"/>
      <c r="VN271" s="106"/>
      <c r="VO271" s="106"/>
      <c r="VP271" s="106"/>
      <c r="VQ271" s="106"/>
      <c r="VR271" s="106"/>
      <c r="VS271" s="106"/>
      <c r="VT271" s="106"/>
      <c r="VU271" s="106"/>
      <c r="VV271" s="106"/>
      <c r="VW271" s="106"/>
      <c r="VX271" s="106"/>
      <c r="VY271" s="106"/>
      <c r="VZ271" s="106"/>
      <c r="WA271" s="106"/>
      <c r="WB271" s="106"/>
      <c r="WC271" s="106"/>
      <c r="WD271" s="106"/>
      <c r="WE271" s="106"/>
      <c r="WF271" s="106"/>
      <c r="WG271" s="106"/>
      <c r="WH271" s="106"/>
      <c r="WI271" s="106"/>
      <c r="WJ271" s="106"/>
      <c r="WK271" s="106"/>
      <c r="WL271" s="106"/>
      <c r="WM271" s="106"/>
      <c r="WN271" s="106"/>
      <c r="WO271" s="106"/>
      <c r="WP271" s="106"/>
      <c r="WQ271" s="106"/>
      <c r="WR271" s="106"/>
      <c r="WS271" s="106"/>
      <c r="WT271" s="106"/>
      <c r="WU271" s="106"/>
      <c r="WV271" s="106"/>
      <c r="WW271" s="106"/>
      <c r="WX271" s="106"/>
      <c r="WY271" s="106"/>
      <c r="WZ271" s="106"/>
      <c r="XA271" s="106"/>
      <c r="XB271" s="106"/>
      <c r="XC271" s="106"/>
      <c r="XD271" s="106"/>
      <c r="XE271" s="106"/>
      <c r="XF271" s="106"/>
      <c r="XG271" s="106"/>
      <c r="XH271" s="106"/>
      <c r="XI271" s="106"/>
      <c r="XJ271" s="106"/>
      <c r="XK271" s="106"/>
      <c r="XL271" s="106"/>
      <c r="XM271" s="106"/>
      <c r="XN271" s="106"/>
      <c r="XO271" s="106"/>
      <c r="XP271" s="106"/>
      <c r="XQ271" s="106"/>
      <c r="XR271" s="106"/>
      <c r="XS271" s="106"/>
      <c r="XT271" s="106"/>
      <c r="XU271" s="106"/>
      <c r="XV271" s="106"/>
      <c r="XW271" s="106"/>
      <c r="XX271" s="106"/>
      <c r="XY271" s="106"/>
      <c r="XZ271" s="106"/>
      <c r="YA271" s="106"/>
      <c r="YB271" s="106"/>
      <c r="YC271" s="106"/>
      <c r="YD271" s="106"/>
      <c r="YE271" s="106"/>
      <c r="YF271" s="106"/>
      <c r="YG271" s="106"/>
      <c r="YH271" s="106"/>
      <c r="YI271" s="106"/>
      <c r="YJ271" s="106"/>
      <c r="YK271" s="106"/>
      <c r="YL271" s="106"/>
      <c r="YM271" s="106"/>
      <c r="YN271" s="106"/>
      <c r="YO271" s="106"/>
      <c r="YP271" s="106"/>
      <c r="YQ271" s="106"/>
      <c r="YR271" s="106"/>
      <c r="YS271" s="106"/>
      <c r="YT271" s="106"/>
      <c r="YU271" s="106"/>
      <c r="YV271" s="106"/>
      <c r="YW271" s="106"/>
      <c r="YX271" s="106"/>
      <c r="YY271" s="106"/>
      <c r="YZ271" s="106"/>
      <c r="ZA271" s="106"/>
      <c r="ZB271" s="106"/>
      <c r="ZC271" s="106"/>
      <c r="ZD271" s="106"/>
      <c r="ZE271" s="106"/>
      <c r="ZF271" s="106"/>
      <c r="ZG271" s="106"/>
      <c r="ZH271" s="106"/>
      <c r="ZI271" s="106"/>
      <c r="ZJ271" s="106"/>
      <c r="ZK271" s="106"/>
      <c r="ZL271" s="106"/>
      <c r="ZM271" s="106"/>
      <c r="ZN271" s="106"/>
      <c r="ZO271" s="106"/>
      <c r="ZP271" s="106"/>
      <c r="ZQ271" s="106"/>
      <c r="ZR271" s="106"/>
      <c r="ZS271" s="106"/>
      <c r="ZT271" s="106"/>
      <c r="ZU271" s="106"/>
      <c r="ZV271" s="106"/>
      <c r="ZW271" s="106"/>
      <c r="ZX271" s="106"/>
      <c r="ZY271" s="106"/>
      <c r="ZZ271" s="106"/>
      <c r="AAA271" s="106"/>
      <c r="AAB271" s="106"/>
      <c r="AAC271" s="106"/>
      <c r="AAD271" s="106"/>
      <c r="AAE271" s="106"/>
      <c r="AAF271" s="106"/>
      <c r="AAG271" s="106"/>
      <c r="AAH271" s="106"/>
      <c r="AAI271" s="106"/>
      <c r="AAJ271" s="106"/>
      <c r="AAK271" s="106"/>
      <c r="AAL271" s="106"/>
      <c r="AAM271" s="106"/>
      <c r="AAN271" s="106"/>
      <c r="AAO271" s="106"/>
      <c r="AAP271" s="106"/>
      <c r="AAQ271" s="106"/>
      <c r="AAR271" s="106"/>
      <c r="AAS271" s="106"/>
      <c r="AAT271" s="106"/>
      <c r="AAU271" s="106"/>
      <c r="AAV271" s="106"/>
      <c r="AAW271" s="106"/>
      <c r="AAX271" s="106"/>
      <c r="AAY271" s="106"/>
      <c r="AAZ271" s="106"/>
      <c r="ABA271" s="106"/>
      <c r="ABB271" s="106"/>
      <c r="ABC271" s="106"/>
      <c r="ABD271" s="106"/>
      <c r="ABE271" s="106"/>
      <c r="ABF271" s="106"/>
      <c r="ABG271" s="106"/>
      <c r="ABH271" s="106"/>
      <c r="ABI271" s="106"/>
      <c r="ABJ271" s="106"/>
      <c r="ABK271" s="106"/>
      <c r="ABL271" s="106"/>
      <c r="ABM271" s="106"/>
      <c r="ABN271" s="106"/>
      <c r="ABO271" s="106"/>
      <c r="ABP271" s="106"/>
      <c r="ABQ271" s="106"/>
      <c r="ABR271" s="106"/>
      <c r="ABS271" s="106"/>
      <c r="ABT271" s="106"/>
      <c r="ABU271" s="106"/>
      <c r="ABV271" s="106"/>
      <c r="ABW271" s="106"/>
      <c r="ABX271" s="106"/>
      <c r="ABY271" s="106"/>
      <c r="ABZ271" s="106"/>
      <c r="ACA271" s="106"/>
      <c r="ACB271" s="106"/>
      <c r="ACC271" s="106"/>
      <c r="ACD271" s="106"/>
      <c r="ACE271" s="106"/>
      <c r="ACF271" s="106"/>
      <c r="ACG271" s="106"/>
      <c r="ACH271" s="106"/>
      <c r="ACI271" s="106"/>
      <c r="ACJ271" s="106"/>
      <c r="ACK271" s="106"/>
      <c r="ACL271" s="106"/>
      <c r="ACM271" s="106"/>
      <c r="ACN271" s="106"/>
      <c r="ACO271" s="106"/>
      <c r="ACP271" s="106"/>
      <c r="ACQ271" s="106"/>
      <c r="ACR271" s="106"/>
      <c r="ACS271" s="106"/>
      <c r="ACT271" s="106"/>
      <c r="ACU271" s="106"/>
      <c r="ACV271" s="106"/>
      <c r="ACW271" s="106"/>
      <c r="ACX271" s="106"/>
      <c r="ACY271" s="106"/>
      <c r="ACZ271" s="106"/>
      <c r="ADA271" s="106"/>
      <c r="ADB271" s="106"/>
      <c r="ADC271" s="106"/>
      <c r="ADD271" s="106"/>
      <c r="ADE271" s="106"/>
      <c r="ADF271" s="106"/>
      <c r="ADG271" s="106"/>
      <c r="ADH271" s="106"/>
      <c r="ADI271" s="106"/>
      <c r="ADJ271" s="106"/>
      <c r="ADK271" s="106"/>
      <c r="ADL271" s="106"/>
      <c r="ADM271" s="106"/>
      <c r="ADN271" s="106"/>
      <c r="ADO271" s="106"/>
      <c r="ADP271" s="106"/>
      <c r="ADQ271" s="106"/>
      <c r="ADR271" s="106"/>
      <c r="ADS271" s="106"/>
      <c r="ADT271" s="106"/>
      <c r="ADU271" s="106"/>
      <c r="ADV271" s="106"/>
      <c r="ADW271" s="106"/>
      <c r="ADX271" s="106"/>
      <c r="ADY271" s="106"/>
      <c r="ADZ271" s="106"/>
      <c r="AEA271" s="106"/>
      <c r="AEB271" s="106"/>
      <c r="AEC271" s="106"/>
      <c r="AED271" s="106"/>
      <c r="AEE271" s="106"/>
      <c r="AEF271" s="106"/>
      <c r="AEG271" s="106"/>
      <c r="AEH271" s="106"/>
      <c r="AEI271" s="106"/>
      <c r="AEJ271" s="106"/>
      <c r="AEK271" s="106"/>
      <c r="AEL271" s="106"/>
      <c r="AEM271" s="106"/>
      <c r="AEN271" s="106"/>
      <c r="AEO271" s="106"/>
      <c r="AEP271" s="106"/>
      <c r="AEQ271" s="106"/>
      <c r="AER271" s="106"/>
      <c r="AES271" s="106"/>
      <c r="AET271" s="106"/>
      <c r="AEU271" s="106"/>
      <c r="AEV271" s="106"/>
      <c r="AEW271" s="106"/>
      <c r="AEX271" s="106"/>
      <c r="AEY271" s="106"/>
      <c r="AEZ271" s="106"/>
      <c r="AFA271" s="106"/>
      <c r="AFB271" s="106"/>
      <c r="AFC271" s="106"/>
      <c r="AFD271" s="106"/>
      <c r="AFE271" s="106"/>
      <c r="AFF271" s="106"/>
      <c r="AFG271" s="106"/>
      <c r="AFH271" s="106"/>
      <c r="AFI271" s="106"/>
      <c r="AFJ271" s="106"/>
      <c r="AFK271" s="106"/>
      <c r="AFL271" s="106"/>
      <c r="AFM271" s="106"/>
      <c r="AFN271" s="106"/>
      <c r="AFO271" s="106"/>
      <c r="AFP271" s="106"/>
      <c r="AFQ271" s="106"/>
      <c r="AFR271" s="106"/>
      <c r="AFS271" s="106"/>
      <c r="AFT271" s="106"/>
      <c r="AFU271" s="106"/>
      <c r="AFV271" s="106"/>
      <c r="AFW271" s="106"/>
      <c r="AFX271" s="106"/>
      <c r="AFY271" s="106"/>
      <c r="AFZ271" s="106"/>
      <c r="AGA271" s="106"/>
      <c r="AGB271" s="106"/>
      <c r="AGC271" s="106"/>
      <c r="AGD271" s="106"/>
      <c r="AGE271" s="106"/>
      <c r="AGF271" s="106"/>
      <c r="AGG271" s="106"/>
      <c r="AGH271" s="106"/>
      <c r="AGI271" s="106"/>
      <c r="AGJ271" s="106"/>
      <c r="AGK271" s="106"/>
      <c r="AGL271" s="106"/>
      <c r="AGM271" s="106"/>
      <c r="AGN271" s="106"/>
      <c r="AGO271" s="106"/>
      <c r="AGP271" s="106"/>
      <c r="AGQ271" s="106"/>
      <c r="AGR271" s="106"/>
      <c r="AGS271" s="106"/>
      <c r="AGT271" s="106"/>
      <c r="AGU271" s="106"/>
      <c r="AGV271" s="106"/>
      <c r="AGW271" s="106"/>
      <c r="AGX271" s="106"/>
      <c r="AGY271" s="106"/>
      <c r="AGZ271" s="106"/>
      <c r="AHA271" s="106"/>
      <c r="AHB271" s="106"/>
      <c r="AHC271" s="106"/>
      <c r="AHD271" s="106"/>
      <c r="AHE271" s="106"/>
      <c r="AHF271" s="106"/>
      <c r="AHG271" s="106"/>
      <c r="AHH271" s="106"/>
      <c r="AHI271" s="106"/>
      <c r="AHJ271" s="106"/>
      <c r="AHK271" s="106"/>
      <c r="AHL271" s="106"/>
      <c r="AHM271" s="106"/>
      <c r="AHN271" s="106"/>
      <c r="AHO271" s="106"/>
      <c r="AHP271" s="106"/>
      <c r="AHQ271" s="106"/>
      <c r="AHR271" s="106"/>
      <c r="AHS271" s="106"/>
      <c r="AHT271" s="106"/>
      <c r="AHU271" s="106"/>
      <c r="AHV271" s="106"/>
      <c r="AHW271" s="106"/>
      <c r="AHX271" s="106"/>
      <c r="AHY271" s="106"/>
      <c r="AHZ271" s="106"/>
      <c r="AIA271" s="106"/>
      <c r="AIB271" s="106"/>
      <c r="AIC271" s="106"/>
      <c r="AID271" s="106"/>
      <c r="AIE271" s="106"/>
      <c r="AIF271" s="106"/>
      <c r="AIG271" s="106"/>
      <c r="AIH271" s="106"/>
      <c r="AII271" s="106"/>
      <c r="AIJ271" s="106"/>
      <c r="AIK271" s="106"/>
      <c r="AIL271" s="106"/>
      <c r="AIM271" s="106"/>
      <c r="AIN271" s="106"/>
      <c r="AIO271" s="106"/>
      <c r="AIP271" s="106"/>
      <c r="AIQ271" s="106"/>
      <c r="AIR271" s="106"/>
      <c r="AIS271" s="106"/>
      <c r="AIT271" s="106"/>
      <c r="AIU271" s="106"/>
      <c r="AIV271" s="106"/>
      <c r="AIW271" s="106"/>
      <c r="AIX271" s="106"/>
      <c r="AIY271" s="106"/>
      <c r="AIZ271" s="106"/>
      <c r="AJA271" s="106"/>
      <c r="AJB271" s="106"/>
      <c r="AJC271" s="106"/>
      <c r="AJD271" s="106"/>
      <c r="AJE271" s="106"/>
      <c r="AJF271" s="106"/>
      <c r="AJG271" s="106"/>
      <c r="AJH271" s="106"/>
      <c r="AJI271" s="106"/>
      <c r="AJJ271" s="106"/>
      <c r="AJK271" s="106"/>
      <c r="AJL271" s="106"/>
      <c r="AJM271" s="106"/>
      <c r="AJN271" s="106"/>
      <c r="AJO271" s="106"/>
      <c r="AJP271" s="106"/>
      <c r="AJQ271" s="106"/>
      <c r="AJR271" s="106"/>
      <c r="AJS271" s="106"/>
      <c r="AJT271" s="106"/>
      <c r="AJU271" s="106"/>
      <c r="AJV271" s="106"/>
      <c r="AJW271" s="106"/>
      <c r="AJX271" s="106"/>
      <c r="AJY271" s="106"/>
      <c r="AJZ271" s="106"/>
      <c r="AKA271" s="106"/>
      <c r="AKB271" s="106"/>
      <c r="AKC271" s="106"/>
      <c r="AKD271" s="106"/>
      <c r="AKE271" s="106"/>
      <c r="AKF271" s="106"/>
      <c r="AKG271" s="106"/>
      <c r="AKH271" s="106"/>
      <c r="AKI271" s="106"/>
      <c r="AKJ271" s="106"/>
      <c r="AKK271" s="106"/>
      <c r="AKL271" s="106"/>
      <c r="AKM271" s="106"/>
      <c r="AKN271" s="106"/>
      <c r="AKO271" s="106"/>
      <c r="AKP271" s="106"/>
      <c r="AKQ271" s="106"/>
      <c r="AKR271" s="106"/>
      <c r="AKS271" s="106"/>
      <c r="AKT271" s="106"/>
      <c r="AKU271" s="106"/>
      <c r="AKV271" s="106"/>
      <c r="AKW271" s="106"/>
      <c r="AKX271" s="106"/>
      <c r="AKY271" s="106"/>
      <c r="AKZ271" s="106"/>
      <c r="ALA271" s="106"/>
      <c r="ALB271" s="106"/>
      <c r="ALC271" s="106"/>
      <c r="ALD271" s="106"/>
      <c r="ALE271" s="106"/>
      <c r="ALF271" s="106"/>
      <c r="ALG271" s="106"/>
      <c r="ALH271" s="106"/>
      <c r="ALI271" s="106"/>
      <c r="ALJ271" s="106"/>
      <c r="ALK271" s="106"/>
      <c r="ALL271" s="106"/>
      <c r="ALM271" s="106"/>
      <c r="ALN271" s="106"/>
      <c r="ALO271" s="106"/>
      <c r="ALP271" s="106"/>
      <c r="ALQ271" s="106"/>
      <c r="ALR271" s="106"/>
      <c r="ALS271" s="106"/>
      <c r="ALT271" s="106"/>
      <c r="ALU271" s="106"/>
      <c r="ALV271" s="106"/>
      <c r="ALW271" s="106"/>
      <c r="ALX271" s="106"/>
      <c r="ALY271" s="106"/>
      <c r="ALZ271" s="106"/>
      <c r="AMA271" s="106"/>
      <c r="AMB271" s="106"/>
      <c r="AMC271" s="106"/>
      <c r="AMD271" s="106"/>
      <c r="AME271" s="106"/>
      <c r="AMF271" s="106"/>
      <c r="AMG271" s="106"/>
      <c r="AMH271" s="106"/>
      <c r="AMI271" s="106"/>
      <c r="AMJ271" s="106"/>
      <c r="AMK271" s="106"/>
      <c r="AML271" s="106"/>
      <c r="AMM271" s="106"/>
      <c r="AMN271" s="106"/>
      <c r="AMO271" s="106"/>
      <c r="AMP271" s="106"/>
      <c r="AMQ271" s="106"/>
      <c r="AMR271" s="106"/>
      <c r="AMS271" s="106"/>
      <c r="AMT271" s="106"/>
      <c r="AMU271" s="106"/>
      <c r="AMV271" s="106"/>
      <c r="AMW271" s="106"/>
      <c r="AMX271" s="106"/>
      <c r="AMY271" s="106"/>
      <c r="AMZ271" s="106"/>
      <c r="ANA271" s="106"/>
      <c r="ANB271" s="106"/>
      <c r="ANC271" s="106"/>
      <c r="AND271" s="106"/>
      <c r="ANE271" s="106"/>
      <c r="ANF271" s="106"/>
      <c r="ANG271" s="106"/>
      <c r="ANH271" s="106"/>
      <c r="ANI271" s="106"/>
      <c r="ANJ271" s="106"/>
      <c r="ANK271" s="106"/>
      <c r="ANL271" s="106"/>
      <c r="ANM271" s="106"/>
      <c r="ANN271" s="106"/>
      <c r="ANO271" s="106"/>
      <c r="ANP271" s="106"/>
      <c r="ANQ271" s="106"/>
      <c r="ANR271" s="106"/>
      <c r="ANS271" s="106"/>
      <c r="ANT271" s="106"/>
      <c r="ANU271" s="106"/>
      <c r="ANV271" s="106"/>
      <c r="ANW271" s="106"/>
      <c r="ANX271" s="106"/>
      <c r="ANY271" s="106"/>
      <c r="ANZ271" s="106"/>
      <c r="AOA271" s="106"/>
      <c r="AOB271" s="106"/>
      <c r="AOC271" s="106"/>
      <c r="AOD271" s="106"/>
      <c r="AOE271" s="106"/>
      <c r="AOF271" s="106"/>
      <c r="AOG271" s="106"/>
      <c r="AOH271" s="106"/>
      <c r="AOI271" s="106"/>
      <c r="AOJ271" s="106"/>
      <c r="AOK271" s="106"/>
      <c r="AOL271" s="106"/>
      <c r="AOM271" s="106"/>
      <c r="AON271" s="106"/>
      <c r="AOO271" s="106"/>
      <c r="AOP271" s="106"/>
      <c r="AOQ271" s="106"/>
      <c r="AOR271" s="106"/>
      <c r="AOS271" s="106"/>
      <c r="AOT271" s="106"/>
      <c r="AOU271" s="106"/>
      <c r="AOV271" s="106"/>
      <c r="AOW271" s="106"/>
      <c r="AOX271" s="106"/>
      <c r="AOY271" s="106"/>
      <c r="AOZ271" s="106"/>
      <c r="APA271" s="106"/>
      <c r="APB271" s="106"/>
      <c r="APC271" s="106"/>
      <c r="APD271" s="106"/>
      <c r="APE271" s="106"/>
      <c r="APF271" s="106"/>
      <c r="APG271" s="106"/>
      <c r="APH271" s="106"/>
      <c r="API271" s="106"/>
      <c r="APJ271" s="106"/>
      <c r="APK271" s="106"/>
      <c r="APL271" s="106"/>
      <c r="APM271" s="106"/>
      <c r="APN271" s="106"/>
      <c r="APO271" s="106"/>
      <c r="APP271" s="106"/>
      <c r="APQ271" s="106"/>
      <c r="APR271" s="106"/>
      <c r="APS271" s="106"/>
      <c r="APT271" s="106"/>
      <c r="APU271" s="106"/>
      <c r="APV271" s="106"/>
      <c r="APW271" s="106"/>
      <c r="APX271" s="106"/>
      <c r="APY271" s="106"/>
      <c r="APZ271" s="106"/>
      <c r="AQA271" s="106"/>
      <c r="AQB271" s="106"/>
      <c r="AQC271" s="106"/>
      <c r="AQD271" s="106"/>
      <c r="AQE271" s="106"/>
      <c r="AQF271" s="106"/>
      <c r="AQG271" s="106"/>
      <c r="AQH271" s="106"/>
      <c r="AQI271" s="106"/>
      <c r="AQJ271" s="106"/>
      <c r="AQK271" s="106"/>
      <c r="AQL271" s="106"/>
      <c r="AQM271" s="106"/>
      <c r="AQN271" s="106"/>
      <c r="AQO271" s="106"/>
      <c r="AQP271" s="106"/>
      <c r="AQQ271" s="106"/>
      <c r="AQR271" s="106"/>
      <c r="AQS271" s="106"/>
      <c r="AQT271" s="106"/>
      <c r="AQU271" s="106"/>
      <c r="AQV271" s="106"/>
      <c r="AQW271" s="106"/>
      <c r="AQX271" s="106"/>
      <c r="AQY271" s="106"/>
      <c r="AQZ271" s="106"/>
      <c r="ARA271" s="106"/>
      <c r="ARB271" s="106"/>
      <c r="ARC271" s="106"/>
      <c r="ARD271" s="106"/>
      <c r="ARE271" s="106"/>
      <c r="ARF271" s="106"/>
      <c r="ARG271" s="106"/>
      <c r="ARH271" s="106"/>
      <c r="ARI271" s="106"/>
      <c r="ARJ271" s="106"/>
      <c r="ARK271" s="106"/>
      <c r="ARL271" s="106"/>
      <c r="ARM271" s="106"/>
      <c r="ARN271" s="106"/>
      <c r="ARO271" s="106"/>
      <c r="ARP271" s="106"/>
      <c r="ARQ271" s="106"/>
      <c r="ARR271" s="106"/>
      <c r="ARS271" s="106"/>
      <c r="ART271" s="106"/>
      <c r="ARU271" s="106"/>
      <c r="ARV271" s="106"/>
      <c r="ARW271" s="106"/>
      <c r="ARX271" s="106"/>
      <c r="ARY271" s="106"/>
      <c r="ARZ271" s="106"/>
      <c r="ASA271" s="106"/>
      <c r="ASB271" s="106"/>
      <c r="ASC271" s="106"/>
      <c r="ASD271" s="106"/>
      <c r="ASE271" s="106"/>
      <c r="ASF271" s="106"/>
      <c r="ASG271" s="106"/>
      <c r="ASH271" s="106"/>
      <c r="ASI271" s="106"/>
      <c r="ASJ271" s="106"/>
      <c r="ASK271" s="106"/>
      <c r="ASL271" s="106"/>
      <c r="ASM271" s="106"/>
      <c r="ASN271" s="106"/>
      <c r="ASO271" s="106"/>
      <c r="ASP271" s="106"/>
      <c r="ASQ271" s="106"/>
      <c r="ASR271" s="106"/>
      <c r="ASS271" s="106"/>
      <c r="AST271" s="106"/>
      <c r="ASU271" s="106"/>
      <c r="ASV271" s="106"/>
      <c r="ASW271" s="106"/>
      <c r="ASX271" s="106"/>
      <c r="ASY271" s="106"/>
      <c r="ASZ271" s="106"/>
      <c r="ATA271" s="106"/>
      <c r="ATB271" s="106"/>
      <c r="ATC271" s="106"/>
      <c r="ATD271" s="106"/>
      <c r="ATE271" s="106"/>
      <c r="ATF271" s="106"/>
      <c r="ATG271" s="106"/>
      <c r="ATH271" s="106"/>
      <c r="ATI271" s="106"/>
      <c r="ATJ271" s="106"/>
      <c r="ATK271" s="106"/>
      <c r="ATL271" s="106"/>
      <c r="ATM271" s="106"/>
      <c r="ATN271" s="106"/>
      <c r="ATO271" s="106"/>
      <c r="ATP271" s="106"/>
      <c r="ATQ271" s="106"/>
      <c r="ATR271" s="106"/>
      <c r="ATS271" s="106"/>
      <c r="ATT271" s="106"/>
      <c r="ATU271" s="106"/>
      <c r="ATV271" s="106"/>
      <c r="ATW271" s="106"/>
      <c r="ATX271" s="106"/>
      <c r="ATY271" s="106"/>
      <c r="ATZ271" s="106"/>
      <c r="AUA271" s="106"/>
      <c r="AUB271" s="106"/>
      <c r="AUC271" s="106"/>
      <c r="AUD271" s="106"/>
      <c r="AUE271" s="106"/>
      <c r="AUF271" s="106"/>
      <c r="AUG271" s="106"/>
      <c r="AUH271" s="106"/>
      <c r="AUI271" s="106"/>
      <c r="AUJ271" s="106"/>
      <c r="AUK271" s="106"/>
      <c r="AUL271" s="106"/>
      <c r="AUM271" s="106"/>
      <c r="AUN271" s="106"/>
      <c r="AUO271" s="106"/>
      <c r="AUP271" s="106"/>
      <c r="AUQ271" s="106"/>
      <c r="AUR271" s="106"/>
      <c r="AUS271" s="106"/>
      <c r="AUT271" s="106"/>
      <c r="AUU271" s="106"/>
      <c r="AUV271" s="106"/>
      <c r="AUW271" s="106"/>
      <c r="AUX271" s="106"/>
      <c r="AUY271" s="106"/>
      <c r="AUZ271" s="106"/>
      <c r="AVA271" s="106"/>
      <c r="AVB271" s="106"/>
      <c r="AVC271" s="106"/>
      <c r="AVD271" s="106"/>
      <c r="AVE271" s="106"/>
      <c r="AVF271" s="106"/>
      <c r="AVG271" s="106"/>
      <c r="AVH271" s="106"/>
      <c r="AVI271" s="106"/>
      <c r="AVJ271" s="106"/>
      <c r="AVK271" s="106"/>
      <c r="AVL271" s="106"/>
      <c r="AVM271" s="106"/>
      <c r="AVN271" s="106"/>
      <c r="AVO271" s="106"/>
      <c r="AVP271" s="106"/>
      <c r="AVQ271" s="106"/>
      <c r="AVR271" s="106"/>
      <c r="AVS271" s="106"/>
      <c r="AVT271" s="106"/>
      <c r="AVU271" s="106"/>
      <c r="AVV271" s="106"/>
      <c r="AVW271" s="106"/>
      <c r="AVX271" s="106"/>
      <c r="AVY271" s="106"/>
      <c r="AVZ271" s="106"/>
      <c r="AWA271" s="106"/>
      <c r="AWB271" s="106"/>
      <c r="AWC271" s="106"/>
      <c r="AWD271" s="106"/>
      <c r="AWE271" s="106"/>
      <c r="AWF271" s="106"/>
      <c r="AWG271" s="106"/>
      <c r="AWH271" s="106"/>
      <c r="AWI271" s="106"/>
      <c r="AWJ271" s="106"/>
      <c r="AWK271" s="106"/>
      <c r="AWL271" s="106"/>
      <c r="AWM271" s="106"/>
      <c r="AWN271" s="106"/>
      <c r="AWO271" s="106"/>
      <c r="AWP271" s="106"/>
      <c r="AWQ271" s="106"/>
      <c r="AWR271" s="106"/>
      <c r="AWS271" s="106"/>
      <c r="AWT271" s="106"/>
      <c r="AWU271" s="106"/>
      <c r="AWV271" s="106"/>
      <c r="AWW271" s="106"/>
      <c r="AWX271" s="106"/>
      <c r="AWY271" s="106"/>
      <c r="AWZ271" s="106"/>
      <c r="AXA271" s="106"/>
      <c r="AXB271" s="106"/>
      <c r="AXC271" s="106"/>
      <c r="AXD271" s="106"/>
      <c r="AXE271" s="106"/>
      <c r="AXF271" s="106"/>
      <c r="AXG271" s="106"/>
      <c r="AXH271" s="106"/>
      <c r="AXI271" s="106"/>
      <c r="AXJ271" s="106"/>
      <c r="AXK271" s="106"/>
      <c r="AXL271" s="106"/>
      <c r="AXM271" s="106"/>
      <c r="AXN271" s="106"/>
      <c r="AXO271" s="106"/>
      <c r="AXP271" s="106"/>
      <c r="AXQ271" s="106"/>
      <c r="AXR271" s="106"/>
      <c r="AXS271" s="106"/>
      <c r="AXT271" s="106"/>
      <c r="AXU271" s="106"/>
      <c r="AXV271" s="106"/>
      <c r="AXW271" s="106"/>
      <c r="AXX271" s="106"/>
      <c r="AXY271" s="106"/>
      <c r="AXZ271" s="106"/>
      <c r="AYA271" s="106"/>
      <c r="AYB271" s="106"/>
      <c r="AYC271" s="106"/>
      <c r="AYD271" s="106"/>
      <c r="AYE271" s="106"/>
      <c r="AYF271" s="106"/>
      <c r="AYG271" s="106"/>
      <c r="AYH271" s="106"/>
      <c r="AYI271" s="106"/>
      <c r="AYJ271" s="106"/>
      <c r="AYK271" s="106"/>
      <c r="AYL271" s="106"/>
      <c r="AYM271" s="106"/>
      <c r="AYN271" s="106"/>
      <c r="AYO271" s="106"/>
      <c r="AYP271" s="106"/>
      <c r="AYQ271" s="106"/>
      <c r="AYR271" s="106"/>
      <c r="AYS271" s="106"/>
      <c r="AYT271" s="106"/>
      <c r="AYU271" s="106"/>
      <c r="AYV271" s="106"/>
      <c r="AYW271" s="106"/>
      <c r="AYX271" s="106"/>
      <c r="AYY271" s="106"/>
      <c r="AYZ271" s="106"/>
      <c r="AZA271" s="106"/>
      <c r="AZB271" s="106"/>
      <c r="AZC271" s="106"/>
      <c r="AZD271" s="106"/>
      <c r="AZE271" s="106"/>
      <c r="AZF271" s="106"/>
      <c r="AZG271" s="106"/>
      <c r="AZH271" s="106"/>
      <c r="AZI271" s="106"/>
      <c r="AZJ271" s="106"/>
      <c r="AZK271" s="106"/>
      <c r="AZL271" s="106"/>
      <c r="AZM271" s="106"/>
      <c r="AZN271" s="106"/>
      <c r="AZO271" s="106"/>
      <c r="AZP271" s="106"/>
      <c r="AZQ271" s="106"/>
      <c r="AZR271" s="106"/>
      <c r="AZS271" s="106"/>
      <c r="AZT271" s="106"/>
      <c r="AZU271" s="106"/>
      <c r="AZV271" s="106"/>
      <c r="AZW271" s="106"/>
      <c r="AZX271" s="106"/>
      <c r="AZY271" s="106"/>
      <c r="AZZ271" s="106"/>
      <c r="BAA271" s="106"/>
      <c r="BAB271" s="106"/>
      <c r="BAC271" s="106"/>
      <c r="BAD271" s="106"/>
      <c r="BAE271" s="106"/>
      <c r="BAF271" s="106"/>
      <c r="BAG271" s="106"/>
      <c r="BAH271" s="106"/>
      <c r="BAI271" s="106"/>
      <c r="BAJ271" s="106"/>
      <c r="BAK271" s="106"/>
      <c r="BAL271" s="106"/>
      <c r="BAM271" s="106"/>
      <c r="BAN271" s="106"/>
      <c r="BAO271" s="106"/>
      <c r="BAP271" s="106"/>
      <c r="BAQ271" s="106"/>
      <c r="BAR271" s="106"/>
      <c r="BAS271" s="106"/>
      <c r="BAT271" s="106"/>
      <c r="BAU271" s="106"/>
      <c r="BAV271" s="106"/>
      <c r="BAW271" s="106"/>
      <c r="BAX271" s="106"/>
      <c r="BAY271" s="106"/>
      <c r="BAZ271" s="106"/>
      <c r="BBA271" s="106"/>
      <c r="BBB271" s="106"/>
      <c r="BBC271" s="106"/>
      <c r="BBD271" s="106"/>
      <c r="BBE271" s="106"/>
      <c r="BBF271" s="106"/>
      <c r="BBG271" s="106"/>
      <c r="BBH271" s="106"/>
      <c r="BBI271" s="106"/>
      <c r="BBJ271" s="106"/>
      <c r="BBK271" s="106"/>
      <c r="BBL271" s="106"/>
      <c r="BBM271" s="106"/>
      <c r="BBN271" s="106"/>
      <c r="BBO271" s="106"/>
      <c r="BBP271" s="106"/>
      <c r="BBQ271" s="106"/>
      <c r="BBR271" s="106"/>
      <c r="BBS271" s="106"/>
      <c r="BBT271" s="106"/>
      <c r="BBU271" s="106"/>
      <c r="BBV271" s="106"/>
      <c r="BBW271" s="106"/>
      <c r="BBX271" s="106"/>
      <c r="BBY271" s="106"/>
      <c r="BBZ271" s="106"/>
      <c r="BCA271" s="106"/>
      <c r="BCB271" s="106"/>
      <c r="BCC271" s="106"/>
      <c r="BCD271" s="106"/>
      <c r="BCE271" s="106"/>
      <c r="BCF271" s="106"/>
      <c r="BCG271" s="106"/>
      <c r="BCH271" s="106"/>
      <c r="BCI271" s="106"/>
      <c r="BCJ271" s="106"/>
      <c r="BCK271" s="106"/>
      <c r="BCL271" s="106"/>
      <c r="BCM271" s="106"/>
      <c r="BCN271" s="106"/>
      <c r="BCO271" s="106"/>
      <c r="BCP271" s="106"/>
      <c r="BCQ271" s="106"/>
      <c r="BCR271" s="106"/>
      <c r="BCS271" s="106"/>
      <c r="BCT271" s="106"/>
      <c r="BCU271" s="106"/>
      <c r="BCV271" s="106"/>
      <c r="BCW271" s="106"/>
      <c r="BCX271" s="106"/>
      <c r="BCY271" s="106"/>
      <c r="BCZ271" s="106"/>
      <c r="BDA271" s="106"/>
      <c r="BDB271" s="106"/>
      <c r="BDC271" s="106"/>
      <c r="BDD271" s="106"/>
      <c r="BDE271" s="106"/>
      <c r="BDF271" s="106"/>
      <c r="BDG271" s="106"/>
      <c r="BDH271" s="106"/>
      <c r="BDI271" s="106"/>
      <c r="BDJ271" s="106"/>
      <c r="BDK271" s="106"/>
      <c r="BDL271" s="106"/>
      <c r="BDM271" s="106"/>
      <c r="BDN271" s="106"/>
      <c r="BDO271" s="106"/>
      <c r="BDP271" s="106"/>
      <c r="BDQ271" s="106"/>
      <c r="BDR271" s="106"/>
      <c r="BDS271" s="106"/>
      <c r="BDT271" s="106"/>
      <c r="BDU271" s="106"/>
      <c r="BDV271" s="106"/>
      <c r="BDW271" s="106"/>
      <c r="BDX271" s="106"/>
      <c r="BDY271" s="106"/>
      <c r="BDZ271" s="106"/>
      <c r="BEA271" s="106"/>
      <c r="BEB271" s="106"/>
      <c r="BEC271" s="106"/>
      <c r="BED271" s="106"/>
      <c r="BEE271" s="106"/>
      <c r="BEF271" s="106"/>
      <c r="BEG271" s="106"/>
      <c r="BEH271" s="106"/>
      <c r="BEI271" s="106"/>
      <c r="BEJ271" s="106"/>
      <c r="BEK271" s="106"/>
      <c r="BEL271" s="106"/>
      <c r="BEM271" s="106"/>
      <c r="BEN271" s="106"/>
      <c r="BEO271" s="106"/>
      <c r="BEP271" s="106"/>
      <c r="BEQ271" s="106"/>
      <c r="BER271" s="106"/>
      <c r="BES271" s="106"/>
      <c r="BET271" s="106"/>
      <c r="BEU271" s="106"/>
      <c r="BEV271" s="106"/>
      <c r="BEW271" s="106"/>
      <c r="BEX271" s="106"/>
      <c r="BEY271" s="106"/>
      <c r="BEZ271" s="106"/>
      <c r="BFA271" s="106"/>
      <c r="BFB271" s="106"/>
      <c r="BFC271" s="106"/>
      <c r="BFD271" s="106"/>
      <c r="BFE271" s="106"/>
      <c r="BFF271" s="106"/>
      <c r="BFG271" s="106"/>
      <c r="BFH271" s="106"/>
      <c r="BFI271" s="106"/>
      <c r="BFJ271" s="106"/>
      <c r="BFK271" s="106"/>
      <c r="BFL271" s="106"/>
      <c r="BFM271" s="106"/>
      <c r="BFN271" s="106"/>
      <c r="BFO271" s="106"/>
      <c r="BFP271" s="106"/>
      <c r="BFQ271" s="106"/>
      <c r="BFR271" s="106"/>
      <c r="BFS271" s="106"/>
      <c r="BFT271" s="106"/>
      <c r="BFU271" s="106"/>
      <c r="BFV271" s="106"/>
      <c r="BFW271" s="106"/>
      <c r="BFX271" s="106"/>
      <c r="BFY271" s="106"/>
      <c r="BFZ271" s="106"/>
      <c r="BGA271" s="106"/>
      <c r="BGB271" s="106"/>
      <c r="BGC271" s="106"/>
      <c r="BGD271" s="106"/>
      <c r="BGE271" s="106"/>
      <c r="BGF271" s="106"/>
      <c r="BGG271" s="106"/>
      <c r="BGH271" s="106"/>
      <c r="BGI271" s="106"/>
      <c r="BGJ271" s="106"/>
      <c r="BGK271" s="106"/>
      <c r="BGL271" s="106"/>
      <c r="BGM271" s="106"/>
      <c r="BGN271" s="106"/>
      <c r="BGO271" s="106"/>
      <c r="BGP271" s="106"/>
      <c r="BGQ271" s="106"/>
      <c r="BGR271" s="106"/>
      <c r="BGS271" s="106"/>
      <c r="BGT271" s="106"/>
      <c r="BGU271" s="106"/>
      <c r="BGV271" s="106"/>
      <c r="BGW271" s="106"/>
      <c r="BGX271" s="106"/>
      <c r="BGY271" s="106"/>
      <c r="BGZ271" s="106"/>
      <c r="BHA271" s="106"/>
      <c r="BHB271" s="106"/>
      <c r="BHC271" s="106"/>
      <c r="BHD271" s="106"/>
      <c r="BHE271" s="106"/>
      <c r="BHF271" s="106"/>
      <c r="BHG271" s="106"/>
      <c r="BHH271" s="106"/>
      <c r="BHI271" s="106"/>
      <c r="BHJ271" s="106"/>
      <c r="BHK271" s="106"/>
      <c r="BHL271" s="106"/>
      <c r="BHM271" s="106"/>
      <c r="BHN271" s="106"/>
      <c r="BHO271" s="106"/>
      <c r="BHP271" s="106"/>
      <c r="BHQ271" s="106"/>
      <c r="BHR271" s="106"/>
      <c r="BHS271" s="106"/>
      <c r="BHT271" s="106"/>
      <c r="BHU271" s="106"/>
      <c r="BHV271" s="106"/>
      <c r="BHW271" s="106"/>
      <c r="BHX271" s="106"/>
      <c r="BHY271" s="106"/>
      <c r="BHZ271" s="106"/>
      <c r="BIA271" s="106"/>
      <c r="BIB271" s="106"/>
      <c r="BIC271" s="106"/>
      <c r="BID271" s="106"/>
      <c r="BIE271" s="106"/>
      <c r="BIF271" s="106"/>
      <c r="BIG271" s="106"/>
      <c r="BIH271" s="106"/>
      <c r="BII271" s="106"/>
      <c r="BIJ271" s="106"/>
      <c r="BIK271" s="106"/>
      <c r="BIL271" s="106"/>
      <c r="BIM271" s="106"/>
      <c r="BIN271" s="106"/>
      <c r="BIO271" s="106"/>
      <c r="BIP271" s="106"/>
      <c r="BIQ271" s="106"/>
      <c r="BIR271" s="106"/>
      <c r="BIS271" s="106"/>
      <c r="BIT271" s="106"/>
      <c r="BIU271" s="106"/>
      <c r="BIV271" s="106"/>
      <c r="BIW271" s="106"/>
      <c r="BIX271" s="106"/>
      <c r="BIY271" s="106"/>
      <c r="BIZ271" s="106"/>
      <c r="BJA271" s="106"/>
      <c r="BJB271" s="106"/>
      <c r="BJC271" s="106"/>
      <c r="BJD271" s="106"/>
      <c r="BJE271" s="106"/>
      <c r="BJF271" s="106"/>
      <c r="BJG271" s="106"/>
      <c r="BJH271" s="106"/>
      <c r="BJI271" s="106"/>
      <c r="BJJ271" s="106"/>
      <c r="BJK271" s="106"/>
      <c r="BJL271" s="106"/>
      <c r="BJM271" s="106"/>
      <c r="BJN271" s="106"/>
      <c r="BJO271" s="106"/>
      <c r="BJP271" s="106"/>
      <c r="BJQ271" s="106"/>
      <c r="BJR271" s="106"/>
      <c r="BJS271" s="106"/>
      <c r="BJT271" s="106"/>
      <c r="BJU271" s="106"/>
      <c r="BJV271" s="106"/>
      <c r="BJW271" s="106"/>
      <c r="BJX271" s="106"/>
      <c r="BJY271" s="106"/>
      <c r="BJZ271" s="106"/>
      <c r="BKA271" s="106"/>
      <c r="BKB271" s="106"/>
      <c r="BKC271" s="106"/>
      <c r="BKD271" s="106"/>
      <c r="BKE271" s="106"/>
      <c r="BKF271" s="106"/>
      <c r="BKG271" s="106"/>
      <c r="BKH271" s="106"/>
      <c r="BKI271" s="106"/>
      <c r="BKJ271" s="106"/>
      <c r="BKK271" s="106"/>
      <c r="BKL271" s="106"/>
      <c r="BKM271" s="106"/>
      <c r="BKN271" s="106"/>
      <c r="BKO271" s="106"/>
      <c r="BKP271" s="106"/>
      <c r="BKQ271" s="106"/>
      <c r="BKR271" s="106"/>
      <c r="BKS271" s="106"/>
      <c r="BKT271" s="106"/>
      <c r="BKU271" s="106"/>
      <c r="BKV271" s="106"/>
      <c r="BKW271" s="106"/>
      <c r="BKX271" s="106"/>
      <c r="BKY271" s="106"/>
      <c r="BKZ271" s="106"/>
      <c r="BLA271" s="106"/>
      <c r="BLB271" s="106"/>
      <c r="BLC271" s="106"/>
      <c r="BLD271" s="106"/>
      <c r="BLE271" s="106"/>
      <c r="BLF271" s="106"/>
      <c r="BLG271" s="106"/>
      <c r="BLH271" s="106"/>
      <c r="BLI271" s="106"/>
      <c r="BLJ271" s="106"/>
      <c r="BLK271" s="106"/>
      <c r="BLL271" s="106"/>
      <c r="BLM271" s="106"/>
      <c r="BLN271" s="106"/>
      <c r="BLO271" s="106"/>
      <c r="BLP271" s="106"/>
      <c r="BLQ271" s="106"/>
      <c r="BLR271" s="106"/>
      <c r="BLS271" s="106"/>
      <c r="BLT271" s="106"/>
      <c r="BLU271" s="106"/>
      <c r="BLV271" s="106"/>
      <c r="BLW271" s="106"/>
      <c r="BLX271" s="106"/>
      <c r="BLY271" s="106"/>
      <c r="BLZ271" s="106"/>
      <c r="BMA271" s="106"/>
      <c r="BMB271" s="106"/>
      <c r="BMC271" s="106"/>
      <c r="BMD271" s="106"/>
      <c r="BME271" s="106"/>
      <c r="BMF271" s="106"/>
      <c r="BMG271" s="106"/>
      <c r="BMH271" s="106"/>
      <c r="BMI271" s="106"/>
      <c r="BMJ271" s="106"/>
      <c r="BMK271" s="106"/>
      <c r="BML271" s="106"/>
      <c r="BMM271" s="106"/>
      <c r="BMN271" s="106"/>
      <c r="BMO271" s="106"/>
      <c r="BMP271" s="106"/>
      <c r="BMQ271" s="106"/>
      <c r="BMR271" s="106"/>
      <c r="BMS271" s="106"/>
      <c r="BMT271" s="106"/>
      <c r="BMU271" s="106"/>
      <c r="BMV271" s="106"/>
      <c r="BMW271" s="106"/>
      <c r="BMX271" s="106"/>
      <c r="BMY271" s="106"/>
      <c r="BMZ271" s="106"/>
      <c r="BNA271" s="106"/>
      <c r="BNB271" s="106"/>
      <c r="BNC271" s="106"/>
      <c r="BND271" s="106"/>
      <c r="BNE271" s="106"/>
      <c r="BNF271" s="106"/>
      <c r="BNG271" s="106"/>
      <c r="BNH271" s="106"/>
      <c r="BNI271" s="106"/>
      <c r="BNJ271" s="106"/>
      <c r="BNK271" s="106"/>
      <c r="BNL271" s="106"/>
      <c r="BNM271" s="106"/>
      <c r="BNN271" s="106"/>
      <c r="BNO271" s="106"/>
      <c r="BNP271" s="106"/>
      <c r="BNQ271" s="106"/>
      <c r="BNR271" s="106"/>
      <c r="BNS271" s="106"/>
      <c r="BNT271" s="106"/>
      <c r="BNU271" s="106"/>
      <c r="BNV271" s="106"/>
      <c r="BNW271" s="106"/>
      <c r="BNX271" s="106"/>
      <c r="BNY271" s="106"/>
      <c r="BNZ271" s="106"/>
      <c r="BOA271" s="106"/>
      <c r="BOB271" s="106"/>
      <c r="BOC271" s="106"/>
      <c r="BOD271" s="106"/>
      <c r="BOE271" s="106"/>
      <c r="BOF271" s="106"/>
      <c r="BOG271" s="106"/>
      <c r="BOH271" s="106"/>
      <c r="BOI271" s="106"/>
      <c r="BOJ271" s="106"/>
      <c r="BOK271" s="106"/>
      <c r="BOL271" s="106"/>
      <c r="BOM271" s="106"/>
      <c r="BON271" s="106"/>
      <c r="BOO271" s="106"/>
      <c r="BOP271" s="106"/>
      <c r="BOQ271" s="106"/>
      <c r="BOR271" s="106"/>
      <c r="BOS271" s="106"/>
      <c r="BOT271" s="106"/>
      <c r="BOU271" s="106"/>
      <c r="BOV271" s="106"/>
      <c r="BOW271" s="106"/>
      <c r="BOX271" s="106"/>
      <c r="BOY271" s="106"/>
      <c r="BOZ271" s="106"/>
      <c r="BPA271" s="106"/>
      <c r="BPB271" s="106"/>
      <c r="BPC271" s="106"/>
      <c r="BPD271" s="106"/>
      <c r="BPE271" s="106"/>
      <c r="BPF271" s="106"/>
      <c r="BPG271" s="106"/>
      <c r="BPH271" s="106"/>
      <c r="BPI271" s="106"/>
      <c r="BPJ271" s="106"/>
      <c r="BPK271" s="106"/>
      <c r="BPL271" s="106"/>
      <c r="BPM271" s="106"/>
      <c r="BPN271" s="106"/>
      <c r="BPO271" s="106"/>
      <c r="BPP271" s="106"/>
      <c r="BPQ271" s="106"/>
      <c r="BPR271" s="106"/>
      <c r="BPS271" s="106"/>
      <c r="BPT271" s="106"/>
      <c r="BPU271" s="106"/>
      <c r="BPV271" s="106"/>
      <c r="BPW271" s="106"/>
      <c r="BPX271" s="106"/>
      <c r="BPY271" s="106"/>
      <c r="BPZ271" s="106"/>
      <c r="BQA271" s="106"/>
      <c r="BQB271" s="106"/>
      <c r="BQC271" s="106"/>
      <c r="BQD271" s="106"/>
      <c r="BQE271" s="106"/>
      <c r="BQF271" s="106"/>
      <c r="BQG271" s="106"/>
      <c r="BQH271" s="106"/>
      <c r="BQI271" s="106"/>
      <c r="BQJ271" s="106"/>
      <c r="BQK271" s="106"/>
      <c r="BQL271" s="106"/>
      <c r="BQM271" s="106"/>
      <c r="BQN271" s="106"/>
      <c r="BQO271" s="106"/>
      <c r="BQP271" s="106"/>
      <c r="BQQ271" s="106"/>
      <c r="BQR271" s="106"/>
      <c r="BQS271" s="106"/>
      <c r="BQT271" s="106"/>
      <c r="BQU271" s="106"/>
      <c r="BQV271" s="106"/>
      <c r="BQW271" s="106"/>
      <c r="BQX271" s="106"/>
      <c r="BQY271" s="106"/>
      <c r="BQZ271" s="106"/>
      <c r="BRA271" s="106"/>
      <c r="BRB271" s="106"/>
      <c r="BRC271" s="106"/>
      <c r="BRD271" s="106"/>
      <c r="BRE271" s="106"/>
      <c r="BRF271" s="106"/>
      <c r="BRG271" s="106"/>
      <c r="BRH271" s="106"/>
      <c r="BRI271" s="106"/>
      <c r="BRJ271" s="106"/>
      <c r="BRK271" s="106"/>
      <c r="BRL271" s="106"/>
      <c r="BRM271" s="106"/>
      <c r="BRN271" s="106"/>
      <c r="BRO271" s="106"/>
      <c r="BRP271" s="106"/>
      <c r="BRQ271" s="106"/>
      <c r="BRR271" s="106"/>
      <c r="BRS271" s="106"/>
      <c r="BRT271" s="106"/>
      <c r="BRU271" s="106"/>
      <c r="BRV271" s="106"/>
      <c r="BRW271" s="106"/>
      <c r="BRX271" s="106"/>
      <c r="BRY271" s="106"/>
      <c r="BRZ271" s="106"/>
      <c r="BSA271" s="106"/>
      <c r="BSB271" s="106"/>
      <c r="BSC271" s="106"/>
      <c r="BSD271" s="106"/>
      <c r="BSE271" s="106"/>
      <c r="BSF271" s="106"/>
      <c r="BSG271" s="106"/>
      <c r="BSH271" s="106"/>
      <c r="BSI271" s="106"/>
      <c r="BSJ271" s="106"/>
      <c r="BSK271" s="106"/>
      <c r="BSL271" s="106"/>
      <c r="BSM271" s="106"/>
      <c r="BSN271" s="106"/>
      <c r="BSO271" s="106"/>
      <c r="BSP271" s="106"/>
      <c r="BSQ271" s="106"/>
      <c r="BSR271" s="106"/>
      <c r="BSS271" s="106"/>
      <c r="BST271" s="106"/>
      <c r="BSU271" s="106"/>
      <c r="BSV271" s="106"/>
      <c r="BSW271" s="106"/>
      <c r="BSX271" s="106"/>
      <c r="BSY271" s="106"/>
      <c r="BSZ271" s="106"/>
      <c r="BTA271" s="106"/>
      <c r="BTB271" s="106"/>
      <c r="BTC271" s="106"/>
      <c r="BTD271" s="106"/>
      <c r="BTE271" s="106"/>
      <c r="BTF271" s="106"/>
      <c r="BTG271" s="106"/>
      <c r="BTH271" s="106"/>
      <c r="BTI271" s="106"/>
      <c r="BTJ271" s="106"/>
      <c r="BTK271" s="106"/>
      <c r="BTL271" s="106"/>
      <c r="BTM271" s="106"/>
      <c r="BTN271" s="106"/>
      <c r="BTO271" s="106"/>
      <c r="BTP271" s="106"/>
      <c r="BTQ271" s="106"/>
      <c r="BTR271" s="106"/>
      <c r="BTS271" s="106"/>
      <c r="BTT271" s="106"/>
      <c r="BTU271" s="106"/>
      <c r="BTV271" s="106"/>
      <c r="BTW271" s="106"/>
      <c r="BTX271" s="106"/>
      <c r="BTY271" s="106"/>
      <c r="BTZ271" s="106"/>
      <c r="BUA271" s="106"/>
      <c r="BUB271" s="106"/>
      <c r="BUC271" s="106"/>
      <c r="BUD271" s="106"/>
      <c r="BUE271" s="106"/>
      <c r="BUF271" s="106"/>
      <c r="BUG271" s="106"/>
      <c r="BUH271" s="106"/>
      <c r="BUI271" s="106"/>
      <c r="BUJ271" s="106"/>
      <c r="BUK271" s="106"/>
      <c r="BUL271" s="106"/>
      <c r="BUM271" s="106"/>
      <c r="BUN271" s="106"/>
      <c r="BUO271" s="106"/>
      <c r="BUP271" s="106"/>
      <c r="BUQ271" s="106"/>
      <c r="BUR271" s="106"/>
      <c r="BUS271" s="106"/>
      <c r="BUT271" s="106"/>
      <c r="BUU271" s="106"/>
      <c r="BUV271" s="106"/>
      <c r="BUW271" s="106"/>
      <c r="BUX271" s="106"/>
      <c r="BUY271" s="106"/>
      <c r="BUZ271" s="106"/>
      <c r="BVA271" s="106"/>
      <c r="BVB271" s="106"/>
      <c r="BVC271" s="106"/>
      <c r="BVD271" s="106"/>
      <c r="BVE271" s="106"/>
      <c r="BVF271" s="106"/>
      <c r="BVG271" s="106"/>
      <c r="BVH271" s="106"/>
      <c r="BVI271" s="106"/>
      <c r="BVJ271" s="106"/>
      <c r="BVK271" s="106"/>
      <c r="BVL271" s="106"/>
      <c r="BVM271" s="106"/>
      <c r="BVN271" s="106"/>
      <c r="BVO271" s="106"/>
      <c r="BVP271" s="106"/>
      <c r="BVQ271" s="106"/>
      <c r="BVR271" s="106"/>
      <c r="BVS271" s="106"/>
      <c r="BVT271" s="106"/>
      <c r="BVU271" s="106"/>
      <c r="BVV271" s="106"/>
      <c r="BVW271" s="106"/>
      <c r="BVX271" s="106"/>
      <c r="BVY271" s="106"/>
      <c r="BVZ271" s="106"/>
      <c r="BWA271" s="106"/>
      <c r="BWB271" s="106"/>
      <c r="BWC271" s="106"/>
      <c r="BWD271" s="106"/>
      <c r="BWE271" s="106"/>
      <c r="BWF271" s="106"/>
      <c r="BWG271" s="106"/>
      <c r="BWH271" s="106"/>
      <c r="BWI271" s="106"/>
      <c r="BWJ271" s="106"/>
      <c r="BWK271" s="106"/>
      <c r="BWL271" s="106"/>
      <c r="BWM271" s="106"/>
      <c r="BWN271" s="106"/>
      <c r="BWO271" s="106"/>
      <c r="BWP271" s="106"/>
      <c r="BWQ271" s="106"/>
      <c r="BWR271" s="106"/>
      <c r="BWS271" s="106"/>
      <c r="BWT271" s="106"/>
      <c r="BWU271" s="106"/>
      <c r="BWV271" s="106"/>
      <c r="BWW271" s="106"/>
      <c r="BWX271" s="106"/>
      <c r="BWY271" s="106"/>
      <c r="BWZ271" s="106"/>
      <c r="BXA271" s="106"/>
      <c r="BXB271" s="106"/>
      <c r="BXC271" s="106"/>
      <c r="BXD271" s="106"/>
      <c r="BXE271" s="106"/>
      <c r="BXF271" s="106"/>
      <c r="BXG271" s="106"/>
      <c r="BXH271" s="106"/>
      <c r="BXI271" s="106"/>
      <c r="BXJ271" s="106"/>
      <c r="BXK271" s="106"/>
      <c r="BXL271" s="106"/>
      <c r="BXM271" s="106"/>
      <c r="BXN271" s="106"/>
      <c r="BXO271" s="106"/>
      <c r="BXP271" s="106"/>
      <c r="BXQ271" s="106"/>
      <c r="BXR271" s="106"/>
      <c r="BXS271" s="106"/>
      <c r="BXT271" s="106"/>
      <c r="BXU271" s="106"/>
      <c r="BXV271" s="106"/>
      <c r="BXW271" s="106"/>
      <c r="BXX271" s="106"/>
      <c r="BXY271" s="106"/>
      <c r="BXZ271" s="106"/>
      <c r="BYA271" s="106"/>
      <c r="BYB271" s="106"/>
      <c r="BYC271" s="106"/>
      <c r="BYD271" s="106"/>
      <c r="BYE271" s="106"/>
      <c r="BYF271" s="106"/>
      <c r="BYG271" s="106"/>
      <c r="BYH271" s="106"/>
      <c r="BYI271" s="106"/>
      <c r="BYJ271" s="106"/>
      <c r="BYK271" s="106"/>
      <c r="BYL271" s="106"/>
      <c r="BYM271" s="106"/>
      <c r="BYN271" s="106"/>
      <c r="BYO271" s="106"/>
      <c r="BYP271" s="106"/>
      <c r="BYQ271" s="106"/>
      <c r="BYR271" s="106"/>
      <c r="BYS271" s="106"/>
      <c r="BYT271" s="106"/>
      <c r="BYU271" s="106"/>
      <c r="BYV271" s="106"/>
      <c r="BYW271" s="106"/>
      <c r="BYX271" s="106"/>
      <c r="BYY271" s="106"/>
      <c r="BYZ271" s="106"/>
      <c r="BZA271" s="106"/>
      <c r="BZB271" s="106"/>
      <c r="BZC271" s="106"/>
      <c r="BZD271" s="106"/>
      <c r="BZE271" s="106"/>
      <c r="BZF271" s="106"/>
      <c r="BZG271" s="106"/>
      <c r="BZH271" s="106"/>
      <c r="BZI271" s="106"/>
      <c r="BZJ271" s="106"/>
      <c r="BZK271" s="106"/>
      <c r="BZL271" s="106"/>
      <c r="BZM271" s="106"/>
      <c r="BZN271" s="106"/>
      <c r="BZO271" s="106"/>
      <c r="BZP271" s="106"/>
      <c r="BZQ271" s="106"/>
      <c r="BZR271" s="106"/>
      <c r="BZS271" s="106"/>
      <c r="BZT271" s="106"/>
      <c r="BZU271" s="106"/>
      <c r="BZV271" s="106"/>
      <c r="BZW271" s="106"/>
      <c r="BZX271" s="106"/>
      <c r="BZY271" s="106"/>
      <c r="BZZ271" s="106"/>
      <c r="CAA271" s="106"/>
      <c r="CAB271" s="106"/>
      <c r="CAC271" s="106"/>
      <c r="CAD271" s="106"/>
      <c r="CAE271" s="106"/>
      <c r="CAF271" s="106"/>
      <c r="CAG271" s="106"/>
      <c r="CAH271" s="106"/>
      <c r="CAI271" s="106"/>
      <c r="CAJ271" s="106"/>
      <c r="CAK271" s="106"/>
      <c r="CAL271" s="106"/>
      <c r="CAM271" s="106"/>
      <c r="CAN271" s="106"/>
      <c r="CAO271" s="106"/>
      <c r="CAP271" s="106"/>
      <c r="CAQ271" s="106"/>
      <c r="CAR271" s="106"/>
      <c r="CAS271" s="106"/>
      <c r="CAT271" s="106"/>
      <c r="CAU271" s="106"/>
      <c r="CAV271" s="106"/>
      <c r="CAW271" s="106"/>
      <c r="CAX271" s="106"/>
      <c r="CAY271" s="106"/>
      <c r="CAZ271" s="106"/>
      <c r="CBA271" s="106"/>
      <c r="CBB271" s="106"/>
      <c r="CBC271" s="106"/>
      <c r="CBD271" s="106"/>
      <c r="CBE271" s="106"/>
      <c r="CBF271" s="106"/>
      <c r="CBG271" s="106"/>
      <c r="CBH271" s="106"/>
      <c r="CBI271" s="106"/>
      <c r="CBJ271" s="106"/>
      <c r="CBK271" s="106"/>
      <c r="CBL271" s="106"/>
      <c r="CBM271" s="106"/>
      <c r="CBN271" s="106"/>
      <c r="CBO271" s="106"/>
      <c r="CBP271" s="106"/>
      <c r="CBQ271" s="106"/>
      <c r="CBR271" s="106"/>
      <c r="CBS271" s="106"/>
      <c r="CBT271" s="106"/>
      <c r="CBU271" s="106"/>
      <c r="CBV271" s="106"/>
      <c r="CBW271" s="106"/>
      <c r="CBX271" s="106"/>
      <c r="CBY271" s="106"/>
      <c r="CBZ271" s="106"/>
      <c r="CCA271" s="106"/>
      <c r="CCB271" s="106"/>
      <c r="CCC271" s="106"/>
      <c r="CCD271" s="106"/>
      <c r="CCE271" s="106"/>
      <c r="CCF271" s="106"/>
      <c r="CCG271" s="106"/>
      <c r="CCH271" s="106"/>
      <c r="CCI271" s="106"/>
      <c r="CCJ271" s="106"/>
      <c r="CCK271" s="106"/>
      <c r="CCL271" s="106"/>
      <c r="CCM271" s="106"/>
      <c r="CCN271" s="106"/>
      <c r="CCO271" s="106"/>
      <c r="CCP271" s="106"/>
      <c r="CCQ271" s="106"/>
      <c r="CCR271" s="106"/>
      <c r="CCS271" s="106"/>
      <c r="CCT271" s="106"/>
      <c r="CCU271" s="106"/>
      <c r="CCV271" s="106"/>
      <c r="CCW271" s="106"/>
      <c r="CCX271" s="106"/>
      <c r="CCY271" s="106"/>
      <c r="CCZ271" s="106"/>
      <c r="CDA271" s="106"/>
      <c r="CDB271" s="106"/>
      <c r="CDC271" s="106"/>
      <c r="CDD271" s="106"/>
      <c r="CDE271" s="106"/>
      <c r="CDF271" s="106"/>
      <c r="CDG271" s="106"/>
      <c r="CDH271" s="106"/>
      <c r="CDI271" s="106"/>
      <c r="CDJ271" s="106"/>
      <c r="CDK271" s="106"/>
      <c r="CDL271" s="106"/>
      <c r="CDM271" s="106"/>
      <c r="CDN271" s="106"/>
      <c r="CDO271" s="106"/>
      <c r="CDP271" s="106"/>
      <c r="CDQ271" s="106"/>
      <c r="CDR271" s="106"/>
      <c r="CDS271" s="106"/>
      <c r="CDT271" s="106"/>
      <c r="CDU271" s="106"/>
      <c r="CDV271" s="106"/>
      <c r="CDW271" s="106"/>
      <c r="CDX271" s="106"/>
      <c r="CDY271" s="106"/>
      <c r="CDZ271" s="106"/>
      <c r="CEA271" s="106"/>
      <c r="CEB271" s="106"/>
      <c r="CEC271" s="106"/>
      <c r="CED271" s="106"/>
      <c r="CEE271" s="106"/>
      <c r="CEF271" s="106"/>
      <c r="CEG271" s="106"/>
      <c r="CEH271" s="106"/>
      <c r="CEI271" s="106"/>
      <c r="CEJ271" s="106"/>
      <c r="CEK271" s="106"/>
      <c r="CEL271" s="106"/>
      <c r="CEM271" s="106"/>
      <c r="CEN271" s="106"/>
      <c r="CEO271" s="106"/>
      <c r="CEP271" s="106"/>
      <c r="CEQ271" s="106"/>
      <c r="CER271" s="106"/>
      <c r="CES271" s="106"/>
      <c r="CET271" s="106"/>
      <c r="CEU271" s="106"/>
      <c r="CEV271" s="106"/>
      <c r="CEW271" s="106"/>
      <c r="CEX271" s="106"/>
      <c r="CEY271" s="106"/>
      <c r="CEZ271" s="106"/>
      <c r="CFA271" s="106"/>
      <c r="CFB271" s="106"/>
      <c r="CFC271" s="106"/>
      <c r="CFD271" s="106"/>
      <c r="CFE271" s="106"/>
      <c r="CFF271" s="106"/>
      <c r="CFG271" s="106"/>
      <c r="CFH271" s="106"/>
      <c r="CFI271" s="106"/>
      <c r="CFJ271" s="106"/>
      <c r="CFK271" s="106"/>
      <c r="CFL271" s="106"/>
      <c r="CFM271" s="106"/>
      <c r="CFN271" s="106"/>
      <c r="CFO271" s="106"/>
      <c r="CFP271" s="106"/>
      <c r="CFQ271" s="106"/>
      <c r="CFR271" s="106"/>
      <c r="CFS271" s="106"/>
      <c r="CFT271" s="106"/>
      <c r="CFU271" s="106"/>
      <c r="CFV271" s="106"/>
      <c r="CFW271" s="106"/>
      <c r="CFX271" s="106"/>
      <c r="CFY271" s="106"/>
      <c r="CFZ271" s="106"/>
      <c r="CGA271" s="106"/>
      <c r="CGB271" s="106"/>
      <c r="CGC271" s="106"/>
      <c r="CGD271" s="106"/>
      <c r="CGE271" s="106"/>
      <c r="CGF271" s="106"/>
      <c r="CGG271" s="106"/>
      <c r="CGH271" s="106"/>
      <c r="CGI271" s="106"/>
      <c r="CGJ271" s="106"/>
      <c r="CGK271" s="106"/>
      <c r="CGL271" s="106"/>
      <c r="CGM271" s="106"/>
      <c r="CGN271" s="106"/>
      <c r="CGO271" s="106"/>
      <c r="CGP271" s="106"/>
      <c r="CGQ271" s="106"/>
      <c r="CGR271" s="106"/>
      <c r="CGS271" s="106"/>
      <c r="CGT271" s="106"/>
      <c r="CGU271" s="106"/>
      <c r="CGV271" s="106"/>
      <c r="CGW271" s="106"/>
      <c r="CGX271" s="106"/>
      <c r="CGY271" s="106"/>
      <c r="CGZ271" s="106"/>
      <c r="CHA271" s="106"/>
      <c r="CHB271" s="106"/>
      <c r="CHC271" s="106"/>
      <c r="CHD271" s="106"/>
      <c r="CHE271" s="106"/>
      <c r="CHF271" s="106"/>
      <c r="CHG271" s="106"/>
      <c r="CHH271" s="106"/>
      <c r="CHI271" s="106"/>
      <c r="CHJ271" s="106"/>
      <c r="CHK271" s="106"/>
      <c r="CHL271" s="106"/>
      <c r="CHM271" s="106"/>
      <c r="CHN271" s="106"/>
      <c r="CHO271" s="106"/>
      <c r="CHP271" s="106"/>
      <c r="CHQ271" s="106"/>
      <c r="CHR271" s="106"/>
      <c r="CHS271" s="106"/>
      <c r="CHT271" s="106"/>
      <c r="CHU271" s="106"/>
      <c r="CHV271" s="106"/>
      <c r="CHW271" s="106"/>
      <c r="CHX271" s="106"/>
      <c r="CHY271" s="106"/>
      <c r="CHZ271" s="106"/>
      <c r="CIA271" s="106"/>
      <c r="CIB271" s="106"/>
      <c r="CIC271" s="106"/>
      <c r="CID271" s="106"/>
      <c r="CIE271" s="106"/>
      <c r="CIF271" s="106"/>
      <c r="CIG271" s="106"/>
      <c r="CIH271" s="106"/>
      <c r="CII271" s="106"/>
      <c r="CIJ271" s="106"/>
      <c r="CIK271" s="106"/>
      <c r="CIL271" s="106"/>
      <c r="CIM271" s="106"/>
      <c r="CIN271" s="106"/>
      <c r="CIO271" s="106"/>
      <c r="CIP271" s="106"/>
      <c r="CIQ271" s="106"/>
      <c r="CIR271" s="106"/>
      <c r="CIS271" s="106"/>
      <c r="CIT271" s="106"/>
      <c r="CIU271" s="106"/>
      <c r="CIV271" s="106"/>
      <c r="CIW271" s="106"/>
      <c r="CIX271" s="106"/>
      <c r="CIY271" s="106"/>
      <c r="CIZ271" s="106"/>
      <c r="CJA271" s="106"/>
      <c r="CJB271" s="106"/>
      <c r="CJC271" s="106"/>
      <c r="CJD271" s="106"/>
      <c r="CJE271" s="106"/>
      <c r="CJF271" s="106"/>
      <c r="CJG271" s="106"/>
      <c r="CJH271" s="106"/>
      <c r="CJI271" s="106"/>
      <c r="CJJ271" s="106"/>
      <c r="CJK271" s="106"/>
      <c r="CJL271" s="106"/>
      <c r="CJM271" s="106"/>
      <c r="CJN271" s="106"/>
      <c r="CJO271" s="106"/>
      <c r="CJP271" s="106"/>
      <c r="CJQ271" s="106"/>
      <c r="CJR271" s="106"/>
      <c r="CJS271" s="106"/>
      <c r="CJT271" s="106"/>
      <c r="CJU271" s="106"/>
      <c r="CJV271" s="106"/>
      <c r="CJW271" s="106"/>
      <c r="CJX271" s="106"/>
      <c r="CJY271" s="106"/>
      <c r="CJZ271" s="106"/>
      <c r="CKA271" s="106"/>
      <c r="CKB271" s="106"/>
      <c r="CKC271" s="106"/>
      <c r="CKD271" s="106"/>
      <c r="CKE271" s="106"/>
      <c r="CKF271" s="106"/>
      <c r="CKG271" s="106"/>
      <c r="CKH271" s="106"/>
      <c r="CKI271" s="106"/>
      <c r="CKJ271" s="106"/>
      <c r="CKK271" s="106"/>
      <c r="CKL271" s="106"/>
      <c r="CKM271" s="106"/>
      <c r="CKN271" s="106"/>
      <c r="CKO271" s="106"/>
      <c r="CKP271" s="106"/>
      <c r="CKQ271" s="106"/>
      <c r="CKR271" s="106"/>
      <c r="CKS271" s="106"/>
      <c r="CKT271" s="106"/>
      <c r="CKU271" s="106"/>
      <c r="CKV271" s="106"/>
      <c r="CKW271" s="106"/>
      <c r="CKX271" s="106"/>
      <c r="CKY271" s="106"/>
      <c r="CKZ271" s="106"/>
      <c r="CLA271" s="106"/>
      <c r="CLB271" s="106"/>
      <c r="CLC271" s="106"/>
      <c r="CLD271" s="106"/>
      <c r="CLE271" s="106"/>
      <c r="CLF271" s="106"/>
      <c r="CLG271" s="106"/>
      <c r="CLH271" s="106"/>
      <c r="CLI271" s="106"/>
      <c r="CLJ271" s="106"/>
      <c r="CLK271" s="106"/>
      <c r="CLL271" s="106"/>
      <c r="CLM271" s="106"/>
      <c r="CLN271" s="106"/>
      <c r="CLO271" s="106"/>
      <c r="CLP271" s="106"/>
      <c r="CLQ271" s="106"/>
      <c r="CLR271" s="106"/>
      <c r="CLS271" s="106"/>
      <c r="CLT271" s="106"/>
      <c r="CLU271" s="106"/>
      <c r="CLV271" s="106"/>
      <c r="CLW271" s="106"/>
      <c r="CLX271" s="106"/>
      <c r="CLY271" s="106"/>
      <c r="CLZ271" s="106"/>
      <c r="CMA271" s="106"/>
      <c r="CMB271" s="106"/>
      <c r="CMC271" s="106"/>
      <c r="CMD271" s="106"/>
      <c r="CME271" s="106"/>
      <c r="CMF271" s="106"/>
      <c r="CMG271" s="106"/>
      <c r="CMH271" s="106"/>
      <c r="CMI271" s="106"/>
      <c r="CMJ271" s="106"/>
      <c r="CMK271" s="106"/>
      <c r="CML271" s="106"/>
      <c r="CMM271" s="106"/>
      <c r="CMN271" s="106"/>
      <c r="CMO271" s="106"/>
      <c r="CMP271" s="106"/>
      <c r="CMQ271" s="106"/>
      <c r="CMR271" s="106"/>
      <c r="CMS271" s="106"/>
      <c r="CMT271" s="106"/>
      <c r="CMU271" s="106"/>
      <c r="CMV271" s="106"/>
      <c r="CMW271" s="106"/>
      <c r="CMX271" s="106"/>
      <c r="CMY271" s="106"/>
      <c r="CMZ271" s="106"/>
      <c r="CNA271" s="106"/>
      <c r="CNB271" s="106"/>
      <c r="CNC271" s="106"/>
      <c r="CND271" s="106"/>
      <c r="CNE271" s="106"/>
      <c r="CNF271" s="106"/>
      <c r="CNG271" s="106"/>
      <c r="CNH271" s="106"/>
      <c r="CNI271" s="106"/>
      <c r="CNJ271" s="106"/>
      <c r="CNK271" s="106"/>
      <c r="CNL271" s="106"/>
      <c r="CNM271" s="106"/>
      <c r="CNN271" s="106"/>
      <c r="CNO271" s="106"/>
      <c r="CNP271" s="106"/>
      <c r="CNQ271" s="106"/>
      <c r="CNR271" s="106"/>
      <c r="CNS271" s="106"/>
      <c r="CNT271" s="106"/>
      <c r="CNU271" s="106"/>
      <c r="CNV271" s="106"/>
      <c r="CNW271" s="106"/>
      <c r="CNX271" s="106"/>
      <c r="CNY271" s="106"/>
      <c r="CNZ271" s="106"/>
      <c r="COA271" s="106"/>
      <c r="COB271" s="106"/>
      <c r="COC271" s="106"/>
      <c r="COD271" s="106"/>
      <c r="COE271" s="106"/>
      <c r="COF271" s="106"/>
      <c r="COG271" s="106"/>
      <c r="COH271" s="106"/>
      <c r="COI271" s="106"/>
      <c r="COJ271" s="106"/>
      <c r="COK271" s="106"/>
      <c r="COL271" s="106"/>
      <c r="COM271" s="106"/>
      <c r="CON271" s="106"/>
      <c r="COO271" s="106"/>
      <c r="COP271" s="106"/>
      <c r="COQ271" s="106"/>
      <c r="COR271" s="106"/>
      <c r="COS271" s="106"/>
      <c r="COT271" s="106"/>
      <c r="COU271" s="106"/>
      <c r="COV271" s="106"/>
      <c r="COW271" s="106"/>
      <c r="COX271" s="106"/>
      <c r="COY271" s="106"/>
      <c r="COZ271" s="106"/>
      <c r="CPA271" s="106"/>
      <c r="CPB271" s="106"/>
      <c r="CPC271" s="106"/>
      <c r="CPD271" s="106"/>
      <c r="CPE271" s="106"/>
      <c r="CPF271" s="106"/>
      <c r="CPG271" s="106"/>
      <c r="CPH271" s="106"/>
      <c r="CPI271" s="106"/>
      <c r="CPJ271" s="106"/>
      <c r="CPK271" s="106"/>
      <c r="CPL271" s="106"/>
      <c r="CPM271" s="106"/>
      <c r="CPN271" s="106"/>
      <c r="CPO271" s="106"/>
      <c r="CPP271" s="106"/>
      <c r="CPQ271" s="106"/>
      <c r="CPR271" s="106"/>
      <c r="CPS271" s="106"/>
      <c r="CPT271" s="106"/>
      <c r="CPU271" s="106"/>
      <c r="CPV271" s="106"/>
      <c r="CPW271" s="106"/>
      <c r="CPX271" s="106"/>
      <c r="CPY271" s="106"/>
      <c r="CPZ271" s="106"/>
      <c r="CQA271" s="106"/>
      <c r="CQB271" s="106"/>
      <c r="CQC271" s="106"/>
      <c r="CQD271" s="106"/>
      <c r="CQE271" s="106"/>
      <c r="CQF271" s="106"/>
      <c r="CQG271" s="106"/>
      <c r="CQH271" s="106"/>
      <c r="CQI271" s="106"/>
      <c r="CQJ271" s="106"/>
      <c r="CQK271" s="106"/>
      <c r="CQL271" s="106"/>
      <c r="CQM271" s="106"/>
      <c r="CQN271" s="106"/>
      <c r="CQO271" s="106"/>
      <c r="CQP271" s="106"/>
      <c r="CQQ271" s="106"/>
      <c r="CQR271" s="106"/>
      <c r="CQS271" s="106"/>
      <c r="CQT271" s="106"/>
      <c r="CQU271" s="106"/>
      <c r="CQV271" s="106"/>
      <c r="CQW271" s="106"/>
      <c r="CQX271" s="106"/>
      <c r="CQY271" s="106"/>
      <c r="CQZ271" s="106"/>
      <c r="CRA271" s="106"/>
      <c r="CRB271" s="106"/>
      <c r="CRC271" s="106"/>
      <c r="CRD271" s="106"/>
      <c r="CRE271" s="106"/>
      <c r="CRF271" s="106"/>
      <c r="CRG271" s="106"/>
    </row>
    <row r="272" spans="1:2503" s="29" customFormat="1" ht="29.25" customHeight="1">
      <c r="A272" s="14"/>
      <c r="B272" s="122" t="s">
        <v>215</v>
      </c>
      <c r="C272" s="123"/>
      <c r="D272" s="123"/>
      <c r="E272" s="123"/>
      <c r="F272" s="124"/>
      <c r="G272" s="27"/>
      <c r="H272" s="125" t="s">
        <v>216</v>
      </c>
      <c r="I272" s="126"/>
      <c r="T272" s="106"/>
      <c r="U272" s="106"/>
      <c r="V272" s="106"/>
      <c r="W272" s="106"/>
      <c r="X272" s="106"/>
      <c r="Y272" s="106"/>
      <c r="Z272" s="106"/>
      <c r="AA272" s="106"/>
      <c r="AB272" s="106"/>
      <c r="AC272" s="106"/>
      <c r="AD272" s="106"/>
      <c r="AE272" s="106"/>
      <c r="AF272" s="106"/>
      <c r="AG272" s="106"/>
      <c r="AH272" s="106"/>
      <c r="AI272" s="106"/>
      <c r="AJ272" s="106"/>
      <c r="AK272" s="106"/>
      <c r="AL272" s="106"/>
      <c r="AM272" s="106"/>
      <c r="AN272" s="106"/>
      <c r="AO272" s="106"/>
      <c r="AP272" s="106"/>
      <c r="AQ272" s="106"/>
      <c r="AR272" s="106"/>
      <c r="AS272" s="106"/>
      <c r="AT272" s="106"/>
      <c r="AU272" s="106"/>
      <c r="AV272" s="106"/>
      <c r="AW272" s="106"/>
      <c r="AX272" s="106"/>
      <c r="AY272" s="106"/>
      <c r="AZ272" s="106"/>
      <c r="BA272" s="106"/>
      <c r="BB272" s="106"/>
      <c r="BC272" s="106"/>
      <c r="BD272" s="106"/>
      <c r="BE272" s="106"/>
      <c r="BF272" s="106"/>
      <c r="BG272" s="106"/>
      <c r="BH272" s="106"/>
      <c r="BI272" s="106"/>
      <c r="BJ272" s="106"/>
      <c r="BK272" s="106"/>
      <c r="BL272" s="106"/>
      <c r="BM272" s="106"/>
      <c r="BN272" s="106"/>
      <c r="BO272" s="106"/>
      <c r="BP272" s="106"/>
      <c r="BQ272" s="106"/>
      <c r="BR272" s="106"/>
      <c r="BS272" s="106"/>
      <c r="BT272" s="106"/>
      <c r="BU272" s="106"/>
      <c r="BV272" s="106"/>
      <c r="BW272" s="106"/>
      <c r="BX272" s="106"/>
      <c r="BY272" s="106"/>
      <c r="BZ272" s="106"/>
      <c r="CA272" s="106"/>
      <c r="CB272" s="106"/>
      <c r="CC272" s="106"/>
      <c r="CD272" s="106"/>
      <c r="CE272" s="106"/>
      <c r="CF272" s="106"/>
      <c r="CG272" s="106"/>
      <c r="CH272" s="106"/>
      <c r="CI272" s="106"/>
      <c r="CJ272" s="106"/>
      <c r="CK272" s="106"/>
      <c r="CL272" s="106"/>
      <c r="CM272" s="106"/>
      <c r="CN272" s="106"/>
      <c r="CO272" s="106"/>
      <c r="CP272" s="106"/>
      <c r="CQ272" s="106"/>
      <c r="CR272" s="106"/>
      <c r="CS272" s="106"/>
      <c r="CT272" s="106"/>
      <c r="CU272" s="106"/>
      <c r="CV272" s="106"/>
      <c r="CW272" s="106"/>
      <c r="CX272" s="106"/>
      <c r="CY272" s="106"/>
      <c r="CZ272" s="106"/>
      <c r="DA272" s="106"/>
      <c r="DB272" s="106"/>
      <c r="DC272" s="106"/>
      <c r="DD272" s="106"/>
      <c r="DE272" s="106"/>
      <c r="DF272" s="106"/>
      <c r="DG272" s="106"/>
      <c r="DH272" s="106"/>
      <c r="DI272" s="106"/>
      <c r="DJ272" s="106"/>
      <c r="DK272" s="106"/>
      <c r="DL272" s="106"/>
      <c r="DM272" s="106"/>
      <c r="DN272" s="106"/>
      <c r="DO272" s="106"/>
      <c r="DP272" s="106"/>
      <c r="DQ272" s="106"/>
      <c r="DR272" s="106"/>
      <c r="DS272" s="106"/>
      <c r="DT272" s="106"/>
      <c r="DU272" s="106"/>
      <c r="DV272" s="106"/>
      <c r="DW272" s="106"/>
      <c r="DX272" s="106"/>
      <c r="DY272" s="106"/>
      <c r="DZ272" s="106"/>
      <c r="EA272" s="106"/>
      <c r="EB272" s="106"/>
      <c r="EC272" s="106"/>
      <c r="ED272" s="106"/>
      <c r="EE272" s="106"/>
      <c r="EF272" s="106"/>
      <c r="EG272" s="106"/>
      <c r="EH272" s="106"/>
      <c r="EI272" s="106"/>
      <c r="EJ272" s="106"/>
      <c r="EK272" s="106"/>
      <c r="EL272" s="106"/>
      <c r="EM272" s="106"/>
      <c r="EN272" s="106"/>
      <c r="EO272" s="106"/>
      <c r="EP272" s="106"/>
      <c r="EQ272" s="106"/>
      <c r="ER272" s="106"/>
      <c r="ES272" s="106"/>
      <c r="ET272" s="106"/>
      <c r="EU272" s="106"/>
      <c r="EV272" s="106"/>
      <c r="EW272" s="106"/>
      <c r="EX272" s="106"/>
      <c r="EY272" s="106"/>
      <c r="EZ272" s="106"/>
      <c r="FA272" s="106"/>
      <c r="FB272" s="106"/>
      <c r="FC272" s="106"/>
      <c r="FD272" s="106"/>
      <c r="FE272" s="106"/>
      <c r="FF272" s="106"/>
      <c r="FG272" s="106"/>
      <c r="FH272" s="106"/>
      <c r="FI272" s="106"/>
      <c r="FJ272" s="106"/>
      <c r="FK272" s="106"/>
      <c r="FL272" s="106"/>
      <c r="FM272" s="106"/>
      <c r="FN272" s="106"/>
      <c r="FO272" s="106"/>
      <c r="FP272" s="106"/>
      <c r="FQ272" s="106"/>
      <c r="FR272" s="106"/>
      <c r="FS272" s="106"/>
      <c r="FT272" s="106"/>
      <c r="FU272" s="106"/>
      <c r="FV272" s="106"/>
      <c r="FW272" s="106"/>
      <c r="FX272" s="106"/>
      <c r="FY272" s="106"/>
      <c r="FZ272" s="106"/>
      <c r="GA272" s="106"/>
      <c r="GB272" s="106"/>
      <c r="GC272" s="106"/>
      <c r="GD272" s="106"/>
      <c r="GE272" s="106"/>
      <c r="GF272" s="106"/>
      <c r="GG272" s="106"/>
      <c r="GH272" s="106"/>
      <c r="GI272" s="106"/>
      <c r="GJ272" s="106"/>
      <c r="GK272" s="106"/>
      <c r="GL272" s="106"/>
      <c r="GM272" s="106"/>
      <c r="GN272" s="106"/>
      <c r="GO272" s="106"/>
      <c r="GP272" s="106"/>
      <c r="GQ272" s="106"/>
      <c r="GR272" s="106"/>
      <c r="GS272" s="106"/>
      <c r="GT272" s="106"/>
      <c r="GU272" s="106"/>
      <c r="GV272" s="106"/>
      <c r="GW272" s="106"/>
      <c r="GX272" s="106"/>
      <c r="GY272" s="106"/>
      <c r="GZ272" s="106"/>
      <c r="HA272" s="106"/>
      <c r="HB272" s="106"/>
      <c r="HC272" s="106"/>
      <c r="HD272" s="106"/>
      <c r="HE272" s="106"/>
      <c r="HF272" s="106"/>
      <c r="HG272" s="106"/>
      <c r="HH272" s="106"/>
      <c r="HI272" s="106"/>
      <c r="HJ272" s="106"/>
      <c r="HK272" s="106"/>
      <c r="HL272" s="106"/>
      <c r="HM272" s="106"/>
      <c r="HN272" s="106"/>
      <c r="HO272" s="106"/>
      <c r="HP272" s="106"/>
      <c r="HQ272" s="106"/>
      <c r="HR272" s="106"/>
      <c r="HS272" s="106"/>
      <c r="HT272" s="106"/>
      <c r="HU272" s="106"/>
      <c r="HV272" s="106"/>
      <c r="HW272" s="106"/>
      <c r="HX272" s="106"/>
      <c r="HY272" s="106"/>
      <c r="HZ272" s="106"/>
      <c r="IA272" s="106"/>
      <c r="IB272" s="106"/>
      <c r="IC272" s="106"/>
      <c r="ID272" s="106"/>
      <c r="IE272" s="106"/>
      <c r="IF272" s="106"/>
      <c r="IG272" s="106"/>
      <c r="IH272" s="106"/>
      <c r="II272" s="106"/>
      <c r="IJ272" s="106"/>
      <c r="IK272" s="106"/>
      <c r="IL272" s="106"/>
      <c r="IM272" s="106"/>
      <c r="IN272" s="106"/>
      <c r="IO272" s="106"/>
      <c r="IP272" s="106"/>
      <c r="IQ272" s="106"/>
      <c r="IR272" s="106"/>
      <c r="IS272" s="106"/>
      <c r="IT272" s="106"/>
      <c r="IU272" s="106"/>
      <c r="IV272" s="106"/>
      <c r="IW272" s="106"/>
      <c r="IX272" s="106"/>
      <c r="IY272" s="106"/>
      <c r="IZ272" s="106"/>
      <c r="JA272" s="106"/>
      <c r="JB272" s="106"/>
      <c r="JC272" s="106"/>
      <c r="JD272" s="106"/>
      <c r="JE272" s="106"/>
      <c r="JF272" s="106"/>
      <c r="JG272" s="106"/>
      <c r="JH272" s="106"/>
      <c r="JI272" s="106"/>
      <c r="JJ272" s="106"/>
      <c r="JK272" s="106"/>
      <c r="JL272" s="106"/>
      <c r="JM272" s="106"/>
      <c r="JN272" s="106"/>
      <c r="JO272" s="106"/>
      <c r="JP272" s="106"/>
      <c r="JQ272" s="106"/>
      <c r="JR272" s="106"/>
      <c r="JS272" s="106"/>
      <c r="JT272" s="106"/>
      <c r="JU272" s="106"/>
      <c r="JV272" s="106"/>
      <c r="JW272" s="106"/>
      <c r="JX272" s="106"/>
      <c r="JY272" s="106"/>
      <c r="JZ272" s="106"/>
      <c r="KA272" s="106"/>
      <c r="KB272" s="106"/>
      <c r="KC272" s="106"/>
      <c r="KD272" s="106"/>
      <c r="KE272" s="106"/>
      <c r="KF272" s="106"/>
      <c r="KG272" s="106"/>
      <c r="KH272" s="106"/>
      <c r="KI272" s="106"/>
      <c r="KJ272" s="106"/>
      <c r="KK272" s="106"/>
      <c r="KL272" s="106"/>
      <c r="KM272" s="106"/>
      <c r="KN272" s="106"/>
      <c r="KO272" s="106"/>
      <c r="KP272" s="106"/>
      <c r="KQ272" s="106"/>
      <c r="KR272" s="106"/>
      <c r="KS272" s="106"/>
      <c r="KT272" s="106"/>
      <c r="KU272" s="106"/>
      <c r="KV272" s="106"/>
      <c r="KW272" s="106"/>
      <c r="KX272" s="106"/>
      <c r="KY272" s="106"/>
      <c r="KZ272" s="106"/>
      <c r="LA272" s="106"/>
      <c r="LB272" s="106"/>
      <c r="LC272" s="106"/>
      <c r="LD272" s="106"/>
      <c r="LE272" s="106"/>
      <c r="LF272" s="106"/>
      <c r="LG272" s="106"/>
      <c r="LH272" s="106"/>
      <c r="LI272" s="106"/>
      <c r="LJ272" s="106"/>
      <c r="LK272" s="106"/>
      <c r="LL272" s="106"/>
      <c r="LM272" s="106"/>
      <c r="LN272" s="106"/>
      <c r="LO272" s="106"/>
      <c r="LP272" s="106"/>
      <c r="LQ272" s="106"/>
      <c r="LR272" s="106"/>
      <c r="LS272" s="106"/>
      <c r="LT272" s="106"/>
      <c r="LU272" s="106"/>
      <c r="LV272" s="106"/>
      <c r="LW272" s="106"/>
      <c r="LX272" s="106"/>
      <c r="LY272" s="106"/>
      <c r="LZ272" s="106"/>
      <c r="MA272" s="106"/>
      <c r="MB272" s="106"/>
      <c r="MC272" s="106"/>
      <c r="MD272" s="106"/>
      <c r="ME272" s="106"/>
      <c r="MF272" s="106"/>
      <c r="MG272" s="106"/>
      <c r="MH272" s="106"/>
      <c r="MI272" s="106"/>
      <c r="MJ272" s="106"/>
      <c r="MK272" s="106"/>
      <c r="ML272" s="106"/>
      <c r="MM272" s="106"/>
      <c r="MN272" s="106"/>
      <c r="MO272" s="106"/>
      <c r="MP272" s="106"/>
      <c r="MQ272" s="106"/>
      <c r="MR272" s="106"/>
      <c r="MS272" s="106"/>
      <c r="MT272" s="106"/>
      <c r="MU272" s="106"/>
      <c r="MV272" s="106"/>
      <c r="MW272" s="106"/>
      <c r="MX272" s="106"/>
      <c r="MY272" s="106"/>
      <c r="MZ272" s="106"/>
      <c r="NA272" s="106"/>
      <c r="NB272" s="106"/>
      <c r="NC272" s="106"/>
      <c r="ND272" s="106"/>
      <c r="NE272" s="106"/>
      <c r="NF272" s="106"/>
      <c r="NG272" s="106"/>
      <c r="NH272" s="106"/>
      <c r="NI272" s="106"/>
      <c r="NJ272" s="106"/>
      <c r="NK272" s="106"/>
      <c r="NL272" s="106"/>
      <c r="NM272" s="106"/>
      <c r="NN272" s="106"/>
      <c r="NO272" s="106"/>
      <c r="NP272" s="106"/>
      <c r="NQ272" s="106"/>
      <c r="NR272" s="106"/>
      <c r="NS272" s="106"/>
      <c r="NT272" s="106"/>
      <c r="NU272" s="106"/>
      <c r="NV272" s="106"/>
      <c r="NW272" s="106"/>
      <c r="NX272" s="106"/>
      <c r="NY272" s="106"/>
      <c r="NZ272" s="106"/>
      <c r="OA272" s="106"/>
      <c r="OB272" s="106"/>
      <c r="OC272" s="106"/>
      <c r="OD272" s="106"/>
      <c r="OE272" s="106"/>
      <c r="OF272" s="106"/>
      <c r="OG272" s="106"/>
      <c r="OH272" s="106"/>
      <c r="OI272" s="106"/>
      <c r="OJ272" s="106"/>
      <c r="OK272" s="106"/>
      <c r="OL272" s="106"/>
      <c r="OM272" s="106"/>
      <c r="ON272" s="106"/>
      <c r="OO272" s="106"/>
      <c r="OP272" s="106"/>
      <c r="OQ272" s="106"/>
      <c r="OR272" s="106"/>
      <c r="OS272" s="106"/>
      <c r="OT272" s="106"/>
      <c r="OU272" s="106"/>
      <c r="OV272" s="106"/>
      <c r="OW272" s="106"/>
      <c r="OX272" s="106"/>
      <c r="OY272" s="106"/>
      <c r="OZ272" s="106"/>
      <c r="PA272" s="106"/>
      <c r="PB272" s="106"/>
      <c r="PC272" s="106"/>
      <c r="PD272" s="106"/>
      <c r="PE272" s="106"/>
      <c r="PF272" s="106"/>
      <c r="PG272" s="106"/>
      <c r="PH272" s="106"/>
      <c r="PI272" s="106"/>
      <c r="PJ272" s="106"/>
      <c r="PK272" s="106"/>
      <c r="PL272" s="106"/>
      <c r="PM272" s="106"/>
      <c r="PN272" s="106"/>
      <c r="PO272" s="106"/>
      <c r="PP272" s="106"/>
      <c r="PQ272" s="106"/>
      <c r="PR272" s="106"/>
      <c r="PS272" s="106"/>
      <c r="PT272" s="106"/>
      <c r="PU272" s="106"/>
      <c r="PV272" s="106"/>
      <c r="PW272" s="106"/>
      <c r="PX272" s="106"/>
      <c r="PY272" s="106"/>
      <c r="PZ272" s="106"/>
      <c r="QA272" s="106"/>
      <c r="QB272" s="106"/>
      <c r="QC272" s="106"/>
      <c r="QD272" s="106"/>
      <c r="QE272" s="106"/>
      <c r="QF272" s="106"/>
      <c r="QG272" s="106"/>
      <c r="QH272" s="106"/>
      <c r="QI272" s="106"/>
      <c r="QJ272" s="106"/>
      <c r="QK272" s="106"/>
      <c r="QL272" s="106"/>
      <c r="QM272" s="106"/>
      <c r="QN272" s="106"/>
      <c r="QO272" s="106"/>
      <c r="QP272" s="106"/>
      <c r="QQ272" s="106"/>
      <c r="QR272" s="106"/>
      <c r="QS272" s="106"/>
      <c r="QT272" s="106"/>
      <c r="QU272" s="106"/>
      <c r="QV272" s="106"/>
      <c r="QW272" s="106"/>
      <c r="QX272" s="106"/>
      <c r="QY272" s="106"/>
      <c r="QZ272" s="106"/>
      <c r="RA272" s="106"/>
      <c r="RB272" s="106"/>
      <c r="RC272" s="106"/>
      <c r="RD272" s="106"/>
      <c r="RE272" s="106"/>
      <c r="RF272" s="106"/>
      <c r="RG272" s="106"/>
      <c r="RH272" s="106"/>
      <c r="RI272" s="106"/>
      <c r="RJ272" s="106"/>
      <c r="RK272" s="106"/>
      <c r="RL272" s="106"/>
      <c r="RM272" s="106"/>
      <c r="RN272" s="106"/>
      <c r="RO272" s="106"/>
      <c r="RP272" s="106"/>
      <c r="RQ272" s="106"/>
      <c r="RR272" s="106"/>
      <c r="RS272" s="106"/>
      <c r="RT272" s="106"/>
      <c r="RU272" s="106"/>
      <c r="RV272" s="106"/>
      <c r="RW272" s="106"/>
      <c r="RX272" s="106"/>
      <c r="RY272" s="106"/>
      <c r="RZ272" s="106"/>
      <c r="SA272" s="106"/>
      <c r="SB272" s="106"/>
      <c r="SC272" s="106"/>
      <c r="SD272" s="106"/>
      <c r="SE272" s="106"/>
      <c r="SF272" s="106"/>
      <c r="SG272" s="106"/>
      <c r="SH272" s="106"/>
      <c r="SI272" s="106"/>
      <c r="SJ272" s="106"/>
      <c r="SK272" s="106"/>
      <c r="SL272" s="106"/>
      <c r="SM272" s="106"/>
      <c r="SN272" s="106"/>
      <c r="SO272" s="106"/>
      <c r="SP272" s="106"/>
      <c r="SQ272" s="106"/>
      <c r="SR272" s="106"/>
      <c r="SS272" s="106"/>
      <c r="ST272" s="106"/>
      <c r="SU272" s="106"/>
      <c r="SV272" s="106"/>
      <c r="SW272" s="106"/>
      <c r="SX272" s="106"/>
      <c r="SY272" s="106"/>
      <c r="SZ272" s="106"/>
      <c r="TA272" s="106"/>
      <c r="TB272" s="106"/>
      <c r="TC272" s="106"/>
      <c r="TD272" s="106"/>
      <c r="TE272" s="106"/>
      <c r="TF272" s="106"/>
      <c r="TG272" s="106"/>
      <c r="TH272" s="106"/>
      <c r="TI272" s="106"/>
      <c r="TJ272" s="106"/>
      <c r="TK272" s="106"/>
      <c r="TL272" s="106"/>
      <c r="TM272" s="106"/>
      <c r="TN272" s="106"/>
      <c r="TO272" s="106"/>
      <c r="TP272" s="106"/>
      <c r="TQ272" s="106"/>
      <c r="TR272" s="106"/>
      <c r="TS272" s="106"/>
      <c r="TT272" s="106"/>
      <c r="TU272" s="106"/>
      <c r="TV272" s="106"/>
      <c r="TW272" s="106"/>
      <c r="TX272" s="106"/>
      <c r="TY272" s="106"/>
      <c r="TZ272" s="106"/>
      <c r="UA272" s="106"/>
      <c r="UB272" s="106"/>
      <c r="UC272" s="106"/>
      <c r="UD272" s="106"/>
      <c r="UE272" s="106"/>
      <c r="UF272" s="106"/>
      <c r="UG272" s="106"/>
      <c r="UH272" s="106"/>
      <c r="UI272" s="106"/>
      <c r="UJ272" s="106"/>
      <c r="UK272" s="106"/>
      <c r="UL272" s="106"/>
      <c r="UM272" s="106"/>
      <c r="UN272" s="106"/>
      <c r="UO272" s="106"/>
      <c r="UP272" s="106"/>
      <c r="UQ272" s="106"/>
      <c r="UR272" s="106"/>
      <c r="US272" s="106"/>
      <c r="UT272" s="106"/>
      <c r="UU272" s="106"/>
      <c r="UV272" s="106"/>
      <c r="UW272" s="106"/>
      <c r="UX272" s="106"/>
      <c r="UY272" s="106"/>
      <c r="UZ272" s="106"/>
      <c r="VA272" s="106"/>
      <c r="VB272" s="106"/>
      <c r="VC272" s="106"/>
      <c r="VD272" s="106"/>
      <c r="VE272" s="106"/>
      <c r="VF272" s="106"/>
      <c r="VG272" s="106"/>
      <c r="VH272" s="106"/>
      <c r="VI272" s="106"/>
      <c r="VJ272" s="106"/>
      <c r="VK272" s="106"/>
      <c r="VL272" s="106"/>
      <c r="VM272" s="106"/>
      <c r="VN272" s="106"/>
      <c r="VO272" s="106"/>
      <c r="VP272" s="106"/>
      <c r="VQ272" s="106"/>
      <c r="VR272" s="106"/>
      <c r="VS272" s="106"/>
      <c r="VT272" s="106"/>
      <c r="VU272" s="106"/>
      <c r="VV272" s="106"/>
      <c r="VW272" s="106"/>
      <c r="VX272" s="106"/>
      <c r="VY272" s="106"/>
      <c r="VZ272" s="106"/>
      <c r="WA272" s="106"/>
      <c r="WB272" s="106"/>
      <c r="WC272" s="106"/>
      <c r="WD272" s="106"/>
      <c r="WE272" s="106"/>
      <c r="WF272" s="106"/>
      <c r="WG272" s="106"/>
      <c r="WH272" s="106"/>
      <c r="WI272" s="106"/>
      <c r="WJ272" s="106"/>
      <c r="WK272" s="106"/>
      <c r="WL272" s="106"/>
      <c r="WM272" s="106"/>
      <c r="WN272" s="106"/>
      <c r="WO272" s="106"/>
      <c r="WP272" s="106"/>
      <c r="WQ272" s="106"/>
      <c r="WR272" s="106"/>
      <c r="WS272" s="106"/>
      <c r="WT272" s="106"/>
      <c r="WU272" s="106"/>
      <c r="WV272" s="106"/>
      <c r="WW272" s="106"/>
      <c r="WX272" s="106"/>
      <c r="WY272" s="106"/>
      <c r="WZ272" s="106"/>
      <c r="XA272" s="106"/>
      <c r="XB272" s="106"/>
      <c r="XC272" s="106"/>
      <c r="XD272" s="106"/>
      <c r="XE272" s="106"/>
      <c r="XF272" s="106"/>
      <c r="XG272" s="106"/>
      <c r="XH272" s="106"/>
      <c r="XI272" s="106"/>
      <c r="XJ272" s="106"/>
      <c r="XK272" s="106"/>
      <c r="XL272" s="106"/>
      <c r="XM272" s="106"/>
      <c r="XN272" s="106"/>
      <c r="XO272" s="106"/>
      <c r="XP272" s="106"/>
      <c r="XQ272" s="106"/>
      <c r="XR272" s="106"/>
      <c r="XS272" s="106"/>
      <c r="XT272" s="106"/>
      <c r="XU272" s="106"/>
      <c r="XV272" s="106"/>
      <c r="XW272" s="106"/>
      <c r="XX272" s="106"/>
      <c r="XY272" s="106"/>
      <c r="XZ272" s="106"/>
      <c r="YA272" s="106"/>
      <c r="YB272" s="106"/>
      <c r="YC272" s="106"/>
      <c r="YD272" s="106"/>
      <c r="YE272" s="106"/>
      <c r="YF272" s="106"/>
      <c r="YG272" s="106"/>
      <c r="YH272" s="106"/>
      <c r="YI272" s="106"/>
      <c r="YJ272" s="106"/>
      <c r="YK272" s="106"/>
      <c r="YL272" s="106"/>
      <c r="YM272" s="106"/>
      <c r="YN272" s="106"/>
      <c r="YO272" s="106"/>
      <c r="YP272" s="106"/>
      <c r="YQ272" s="106"/>
      <c r="YR272" s="106"/>
      <c r="YS272" s="106"/>
      <c r="YT272" s="106"/>
      <c r="YU272" s="106"/>
      <c r="YV272" s="106"/>
      <c r="YW272" s="106"/>
      <c r="YX272" s="106"/>
      <c r="YY272" s="106"/>
      <c r="YZ272" s="106"/>
      <c r="ZA272" s="106"/>
      <c r="ZB272" s="106"/>
      <c r="ZC272" s="106"/>
      <c r="ZD272" s="106"/>
      <c r="ZE272" s="106"/>
      <c r="ZF272" s="106"/>
      <c r="ZG272" s="106"/>
      <c r="ZH272" s="106"/>
      <c r="ZI272" s="106"/>
      <c r="ZJ272" s="106"/>
      <c r="ZK272" s="106"/>
      <c r="ZL272" s="106"/>
      <c r="ZM272" s="106"/>
      <c r="ZN272" s="106"/>
      <c r="ZO272" s="106"/>
      <c r="ZP272" s="106"/>
      <c r="ZQ272" s="106"/>
      <c r="ZR272" s="106"/>
      <c r="ZS272" s="106"/>
      <c r="ZT272" s="106"/>
      <c r="ZU272" s="106"/>
      <c r="ZV272" s="106"/>
      <c r="ZW272" s="106"/>
      <c r="ZX272" s="106"/>
      <c r="ZY272" s="106"/>
      <c r="ZZ272" s="106"/>
      <c r="AAA272" s="106"/>
      <c r="AAB272" s="106"/>
      <c r="AAC272" s="106"/>
      <c r="AAD272" s="106"/>
      <c r="AAE272" s="106"/>
      <c r="AAF272" s="106"/>
      <c r="AAG272" s="106"/>
      <c r="AAH272" s="106"/>
      <c r="AAI272" s="106"/>
      <c r="AAJ272" s="106"/>
      <c r="AAK272" s="106"/>
      <c r="AAL272" s="106"/>
      <c r="AAM272" s="106"/>
      <c r="AAN272" s="106"/>
      <c r="AAO272" s="106"/>
      <c r="AAP272" s="106"/>
      <c r="AAQ272" s="106"/>
      <c r="AAR272" s="106"/>
      <c r="AAS272" s="106"/>
      <c r="AAT272" s="106"/>
      <c r="AAU272" s="106"/>
      <c r="AAV272" s="106"/>
      <c r="AAW272" s="106"/>
      <c r="AAX272" s="106"/>
      <c r="AAY272" s="106"/>
      <c r="AAZ272" s="106"/>
      <c r="ABA272" s="106"/>
      <c r="ABB272" s="106"/>
      <c r="ABC272" s="106"/>
      <c r="ABD272" s="106"/>
      <c r="ABE272" s="106"/>
      <c r="ABF272" s="106"/>
      <c r="ABG272" s="106"/>
      <c r="ABH272" s="106"/>
      <c r="ABI272" s="106"/>
      <c r="ABJ272" s="106"/>
      <c r="ABK272" s="106"/>
      <c r="ABL272" s="106"/>
      <c r="ABM272" s="106"/>
      <c r="ABN272" s="106"/>
      <c r="ABO272" s="106"/>
      <c r="ABP272" s="106"/>
      <c r="ABQ272" s="106"/>
      <c r="ABR272" s="106"/>
      <c r="ABS272" s="106"/>
      <c r="ABT272" s="106"/>
      <c r="ABU272" s="106"/>
      <c r="ABV272" s="106"/>
      <c r="ABW272" s="106"/>
      <c r="ABX272" s="106"/>
      <c r="ABY272" s="106"/>
      <c r="ABZ272" s="106"/>
      <c r="ACA272" s="106"/>
      <c r="ACB272" s="106"/>
      <c r="ACC272" s="106"/>
      <c r="ACD272" s="106"/>
      <c r="ACE272" s="106"/>
      <c r="ACF272" s="106"/>
      <c r="ACG272" s="106"/>
      <c r="ACH272" s="106"/>
      <c r="ACI272" s="106"/>
      <c r="ACJ272" s="106"/>
      <c r="ACK272" s="106"/>
      <c r="ACL272" s="106"/>
      <c r="ACM272" s="106"/>
      <c r="ACN272" s="106"/>
      <c r="ACO272" s="106"/>
      <c r="ACP272" s="106"/>
      <c r="ACQ272" s="106"/>
      <c r="ACR272" s="106"/>
      <c r="ACS272" s="106"/>
      <c r="ACT272" s="106"/>
      <c r="ACU272" s="106"/>
      <c r="ACV272" s="106"/>
      <c r="ACW272" s="106"/>
      <c r="ACX272" s="106"/>
      <c r="ACY272" s="106"/>
      <c r="ACZ272" s="106"/>
      <c r="ADA272" s="106"/>
      <c r="ADB272" s="106"/>
      <c r="ADC272" s="106"/>
      <c r="ADD272" s="106"/>
      <c r="ADE272" s="106"/>
      <c r="ADF272" s="106"/>
      <c r="ADG272" s="106"/>
      <c r="ADH272" s="106"/>
      <c r="ADI272" s="106"/>
      <c r="ADJ272" s="106"/>
      <c r="ADK272" s="106"/>
      <c r="ADL272" s="106"/>
      <c r="ADM272" s="106"/>
      <c r="ADN272" s="106"/>
      <c r="ADO272" s="106"/>
      <c r="ADP272" s="106"/>
      <c r="ADQ272" s="106"/>
      <c r="ADR272" s="106"/>
      <c r="ADS272" s="106"/>
      <c r="ADT272" s="106"/>
      <c r="ADU272" s="106"/>
      <c r="ADV272" s="106"/>
      <c r="ADW272" s="106"/>
      <c r="ADX272" s="106"/>
      <c r="ADY272" s="106"/>
      <c r="ADZ272" s="106"/>
      <c r="AEA272" s="106"/>
      <c r="AEB272" s="106"/>
      <c r="AEC272" s="106"/>
      <c r="AED272" s="106"/>
      <c r="AEE272" s="106"/>
      <c r="AEF272" s="106"/>
      <c r="AEG272" s="106"/>
      <c r="AEH272" s="106"/>
      <c r="AEI272" s="106"/>
      <c r="AEJ272" s="106"/>
      <c r="AEK272" s="106"/>
      <c r="AEL272" s="106"/>
      <c r="AEM272" s="106"/>
      <c r="AEN272" s="106"/>
      <c r="AEO272" s="106"/>
      <c r="AEP272" s="106"/>
      <c r="AEQ272" s="106"/>
      <c r="AER272" s="106"/>
      <c r="AES272" s="106"/>
      <c r="AET272" s="106"/>
      <c r="AEU272" s="106"/>
      <c r="AEV272" s="106"/>
      <c r="AEW272" s="106"/>
      <c r="AEX272" s="106"/>
      <c r="AEY272" s="106"/>
      <c r="AEZ272" s="106"/>
      <c r="AFA272" s="106"/>
      <c r="AFB272" s="106"/>
      <c r="AFC272" s="106"/>
      <c r="AFD272" s="106"/>
      <c r="AFE272" s="106"/>
      <c r="AFF272" s="106"/>
      <c r="AFG272" s="106"/>
      <c r="AFH272" s="106"/>
      <c r="AFI272" s="106"/>
      <c r="AFJ272" s="106"/>
      <c r="AFK272" s="106"/>
      <c r="AFL272" s="106"/>
      <c r="AFM272" s="106"/>
      <c r="AFN272" s="106"/>
      <c r="AFO272" s="106"/>
      <c r="AFP272" s="106"/>
      <c r="AFQ272" s="106"/>
      <c r="AFR272" s="106"/>
      <c r="AFS272" s="106"/>
      <c r="AFT272" s="106"/>
      <c r="AFU272" s="106"/>
      <c r="AFV272" s="106"/>
      <c r="AFW272" s="106"/>
      <c r="AFX272" s="106"/>
      <c r="AFY272" s="106"/>
      <c r="AFZ272" s="106"/>
      <c r="AGA272" s="106"/>
      <c r="AGB272" s="106"/>
      <c r="AGC272" s="106"/>
      <c r="AGD272" s="106"/>
      <c r="AGE272" s="106"/>
      <c r="AGF272" s="106"/>
      <c r="AGG272" s="106"/>
      <c r="AGH272" s="106"/>
      <c r="AGI272" s="106"/>
      <c r="AGJ272" s="106"/>
      <c r="AGK272" s="106"/>
      <c r="AGL272" s="106"/>
      <c r="AGM272" s="106"/>
      <c r="AGN272" s="106"/>
      <c r="AGO272" s="106"/>
      <c r="AGP272" s="106"/>
      <c r="AGQ272" s="106"/>
      <c r="AGR272" s="106"/>
      <c r="AGS272" s="106"/>
      <c r="AGT272" s="106"/>
      <c r="AGU272" s="106"/>
      <c r="AGV272" s="106"/>
      <c r="AGW272" s="106"/>
      <c r="AGX272" s="106"/>
      <c r="AGY272" s="106"/>
      <c r="AGZ272" s="106"/>
      <c r="AHA272" s="106"/>
      <c r="AHB272" s="106"/>
      <c r="AHC272" s="106"/>
      <c r="AHD272" s="106"/>
      <c r="AHE272" s="106"/>
      <c r="AHF272" s="106"/>
      <c r="AHG272" s="106"/>
      <c r="AHH272" s="106"/>
      <c r="AHI272" s="106"/>
      <c r="AHJ272" s="106"/>
      <c r="AHK272" s="106"/>
      <c r="AHL272" s="106"/>
      <c r="AHM272" s="106"/>
      <c r="AHN272" s="106"/>
      <c r="AHO272" s="106"/>
      <c r="AHP272" s="106"/>
      <c r="AHQ272" s="106"/>
      <c r="AHR272" s="106"/>
      <c r="AHS272" s="106"/>
      <c r="AHT272" s="106"/>
      <c r="AHU272" s="106"/>
      <c r="AHV272" s="106"/>
      <c r="AHW272" s="106"/>
      <c r="AHX272" s="106"/>
      <c r="AHY272" s="106"/>
      <c r="AHZ272" s="106"/>
      <c r="AIA272" s="106"/>
      <c r="AIB272" s="106"/>
      <c r="AIC272" s="106"/>
      <c r="AID272" s="106"/>
      <c r="AIE272" s="106"/>
      <c r="AIF272" s="106"/>
      <c r="AIG272" s="106"/>
      <c r="AIH272" s="106"/>
      <c r="AII272" s="106"/>
      <c r="AIJ272" s="106"/>
      <c r="AIK272" s="106"/>
      <c r="AIL272" s="106"/>
      <c r="AIM272" s="106"/>
      <c r="AIN272" s="106"/>
      <c r="AIO272" s="106"/>
      <c r="AIP272" s="106"/>
      <c r="AIQ272" s="106"/>
      <c r="AIR272" s="106"/>
      <c r="AIS272" s="106"/>
      <c r="AIT272" s="106"/>
      <c r="AIU272" s="106"/>
      <c r="AIV272" s="106"/>
      <c r="AIW272" s="106"/>
      <c r="AIX272" s="106"/>
      <c r="AIY272" s="106"/>
      <c r="AIZ272" s="106"/>
      <c r="AJA272" s="106"/>
      <c r="AJB272" s="106"/>
      <c r="AJC272" s="106"/>
      <c r="AJD272" s="106"/>
      <c r="AJE272" s="106"/>
      <c r="AJF272" s="106"/>
      <c r="AJG272" s="106"/>
      <c r="AJH272" s="106"/>
      <c r="AJI272" s="106"/>
      <c r="AJJ272" s="106"/>
      <c r="AJK272" s="106"/>
      <c r="AJL272" s="106"/>
      <c r="AJM272" s="106"/>
      <c r="AJN272" s="106"/>
      <c r="AJO272" s="106"/>
      <c r="AJP272" s="106"/>
      <c r="AJQ272" s="106"/>
      <c r="AJR272" s="106"/>
      <c r="AJS272" s="106"/>
      <c r="AJT272" s="106"/>
      <c r="AJU272" s="106"/>
      <c r="AJV272" s="106"/>
      <c r="AJW272" s="106"/>
      <c r="AJX272" s="106"/>
      <c r="AJY272" s="106"/>
      <c r="AJZ272" s="106"/>
      <c r="AKA272" s="106"/>
      <c r="AKB272" s="106"/>
      <c r="AKC272" s="106"/>
      <c r="AKD272" s="106"/>
      <c r="AKE272" s="106"/>
      <c r="AKF272" s="106"/>
      <c r="AKG272" s="106"/>
      <c r="AKH272" s="106"/>
      <c r="AKI272" s="106"/>
      <c r="AKJ272" s="106"/>
      <c r="AKK272" s="106"/>
      <c r="AKL272" s="106"/>
      <c r="AKM272" s="106"/>
      <c r="AKN272" s="106"/>
      <c r="AKO272" s="106"/>
      <c r="AKP272" s="106"/>
      <c r="AKQ272" s="106"/>
      <c r="AKR272" s="106"/>
      <c r="AKS272" s="106"/>
      <c r="AKT272" s="106"/>
      <c r="AKU272" s="106"/>
      <c r="AKV272" s="106"/>
      <c r="AKW272" s="106"/>
      <c r="AKX272" s="106"/>
      <c r="AKY272" s="106"/>
      <c r="AKZ272" s="106"/>
      <c r="ALA272" s="106"/>
      <c r="ALB272" s="106"/>
      <c r="ALC272" s="106"/>
      <c r="ALD272" s="106"/>
      <c r="ALE272" s="106"/>
      <c r="ALF272" s="106"/>
      <c r="ALG272" s="106"/>
      <c r="ALH272" s="106"/>
      <c r="ALI272" s="106"/>
      <c r="ALJ272" s="106"/>
      <c r="ALK272" s="106"/>
      <c r="ALL272" s="106"/>
      <c r="ALM272" s="106"/>
      <c r="ALN272" s="106"/>
      <c r="ALO272" s="106"/>
      <c r="ALP272" s="106"/>
      <c r="ALQ272" s="106"/>
      <c r="ALR272" s="106"/>
      <c r="ALS272" s="106"/>
      <c r="ALT272" s="106"/>
      <c r="ALU272" s="106"/>
      <c r="ALV272" s="106"/>
      <c r="ALW272" s="106"/>
      <c r="ALX272" s="106"/>
      <c r="ALY272" s="106"/>
      <c r="ALZ272" s="106"/>
      <c r="AMA272" s="106"/>
      <c r="AMB272" s="106"/>
      <c r="AMC272" s="106"/>
      <c r="AMD272" s="106"/>
      <c r="AME272" s="106"/>
      <c r="AMF272" s="106"/>
      <c r="AMG272" s="106"/>
      <c r="AMH272" s="106"/>
      <c r="AMI272" s="106"/>
      <c r="AMJ272" s="106"/>
      <c r="AMK272" s="106"/>
      <c r="AML272" s="106"/>
      <c r="AMM272" s="106"/>
      <c r="AMN272" s="106"/>
      <c r="AMO272" s="106"/>
      <c r="AMP272" s="106"/>
      <c r="AMQ272" s="106"/>
      <c r="AMR272" s="106"/>
      <c r="AMS272" s="106"/>
      <c r="AMT272" s="106"/>
      <c r="AMU272" s="106"/>
      <c r="AMV272" s="106"/>
      <c r="AMW272" s="106"/>
      <c r="AMX272" s="106"/>
      <c r="AMY272" s="106"/>
      <c r="AMZ272" s="106"/>
      <c r="ANA272" s="106"/>
      <c r="ANB272" s="106"/>
      <c r="ANC272" s="106"/>
      <c r="AND272" s="106"/>
      <c r="ANE272" s="106"/>
      <c r="ANF272" s="106"/>
      <c r="ANG272" s="106"/>
      <c r="ANH272" s="106"/>
      <c r="ANI272" s="106"/>
      <c r="ANJ272" s="106"/>
      <c r="ANK272" s="106"/>
      <c r="ANL272" s="106"/>
      <c r="ANM272" s="106"/>
      <c r="ANN272" s="106"/>
      <c r="ANO272" s="106"/>
      <c r="ANP272" s="106"/>
      <c r="ANQ272" s="106"/>
      <c r="ANR272" s="106"/>
      <c r="ANS272" s="106"/>
      <c r="ANT272" s="106"/>
      <c r="ANU272" s="106"/>
      <c r="ANV272" s="106"/>
      <c r="ANW272" s="106"/>
      <c r="ANX272" s="106"/>
      <c r="ANY272" s="106"/>
      <c r="ANZ272" s="106"/>
      <c r="AOA272" s="106"/>
      <c r="AOB272" s="106"/>
      <c r="AOC272" s="106"/>
      <c r="AOD272" s="106"/>
      <c r="AOE272" s="106"/>
      <c r="AOF272" s="106"/>
      <c r="AOG272" s="106"/>
      <c r="AOH272" s="106"/>
      <c r="AOI272" s="106"/>
      <c r="AOJ272" s="106"/>
      <c r="AOK272" s="106"/>
      <c r="AOL272" s="106"/>
      <c r="AOM272" s="106"/>
      <c r="AON272" s="106"/>
      <c r="AOO272" s="106"/>
      <c r="AOP272" s="106"/>
      <c r="AOQ272" s="106"/>
      <c r="AOR272" s="106"/>
      <c r="AOS272" s="106"/>
      <c r="AOT272" s="106"/>
      <c r="AOU272" s="106"/>
      <c r="AOV272" s="106"/>
      <c r="AOW272" s="106"/>
      <c r="AOX272" s="106"/>
      <c r="AOY272" s="106"/>
      <c r="AOZ272" s="106"/>
      <c r="APA272" s="106"/>
      <c r="APB272" s="106"/>
      <c r="APC272" s="106"/>
      <c r="APD272" s="106"/>
      <c r="APE272" s="106"/>
      <c r="APF272" s="106"/>
      <c r="APG272" s="106"/>
      <c r="APH272" s="106"/>
      <c r="API272" s="106"/>
      <c r="APJ272" s="106"/>
      <c r="APK272" s="106"/>
      <c r="APL272" s="106"/>
      <c r="APM272" s="106"/>
      <c r="APN272" s="106"/>
      <c r="APO272" s="106"/>
      <c r="APP272" s="106"/>
      <c r="APQ272" s="106"/>
      <c r="APR272" s="106"/>
      <c r="APS272" s="106"/>
      <c r="APT272" s="106"/>
      <c r="APU272" s="106"/>
      <c r="APV272" s="106"/>
      <c r="APW272" s="106"/>
      <c r="APX272" s="106"/>
      <c r="APY272" s="106"/>
      <c r="APZ272" s="106"/>
      <c r="AQA272" s="106"/>
      <c r="AQB272" s="106"/>
      <c r="AQC272" s="106"/>
      <c r="AQD272" s="106"/>
      <c r="AQE272" s="106"/>
      <c r="AQF272" s="106"/>
      <c r="AQG272" s="106"/>
      <c r="AQH272" s="106"/>
      <c r="AQI272" s="106"/>
      <c r="AQJ272" s="106"/>
      <c r="AQK272" s="106"/>
      <c r="AQL272" s="106"/>
      <c r="AQM272" s="106"/>
      <c r="AQN272" s="106"/>
      <c r="AQO272" s="106"/>
      <c r="AQP272" s="106"/>
      <c r="AQQ272" s="106"/>
      <c r="AQR272" s="106"/>
      <c r="AQS272" s="106"/>
      <c r="AQT272" s="106"/>
      <c r="AQU272" s="106"/>
      <c r="AQV272" s="106"/>
      <c r="AQW272" s="106"/>
      <c r="AQX272" s="106"/>
      <c r="AQY272" s="106"/>
      <c r="AQZ272" s="106"/>
      <c r="ARA272" s="106"/>
      <c r="ARB272" s="106"/>
      <c r="ARC272" s="106"/>
      <c r="ARD272" s="106"/>
      <c r="ARE272" s="106"/>
      <c r="ARF272" s="106"/>
      <c r="ARG272" s="106"/>
      <c r="ARH272" s="106"/>
      <c r="ARI272" s="106"/>
      <c r="ARJ272" s="106"/>
      <c r="ARK272" s="106"/>
      <c r="ARL272" s="106"/>
      <c r="ARM272" s="106"/>
      <c r="ARN272" s="106"/>
      <c r="ARO272" s="106"/>
      <c r="ARP272" s="106"/>
      <c r="ARQ272" s="106"/>
      <c r="ARR272" s="106"/>
      <c r="ARS272" s="106"/>
      <c r="ART272" s="106"/>
      <c r="ARU272" s="106"/>
      <c r="ARV272" s="106"/>
      <c r="ARW272" s="106"/>
      <c r="ARX272" s="106"/>
      <c r="ARY272" s="106"/>
      <c r="ARZ272" s="106"/>
      <c r="ASA272" s="106"/>
      <c r="ASB272" s="106"/>
      <c r="ASC272" s="106"/>
      <c r="ASD272" s="106"/>
      <c r="ASE272" s="106"/>
      <c r="ASF272" s="106"/>
      <c r="ASG272" s="106"/>
      <c r="ASH272" s="106"/>
      <c r="ASI272" s="106"/>
      <c r="ASJ272" s="106"/>
      <c r="ASK272" s="106"/>
      <c r="ASL272" s="106"/>
      <c r="ASM272" s="106"/>
      <c r="ASN272" s="106"/>
      <c r="ASO272" s="106"/>
      <c r="ASP272" s="106"/>
      <c r="ASQ272" s="106"/>
      <c r="ASR272" s="106"/>
      <c r="ASS272" s="106"/>
      <c r="AST272" s="106"/>
      <c r="ASU272" s="106"/>
      <c r="ASV272" s="106"/>
      <c r="ASW272" s="106"/>
      <c r="ASX272" s="106"/>
      <c r="ASY272" s="106"/>
      <c r="ASZ272" s="106"/>
      <c r="ATA272" s="106"/>
      <c r="ATB272" s="106"/>
      <c r="ATC272" s="106"/>
      <c r="ATD272" s="106"/>
      <c r="ATE272" s="106"/>
      <c r="ATF272" s="106"/>
      <c r="ATG272" s="106"/>
      <c r="ATH272" s="106"/>
      <c r="ATI272" s="106"/>
      <c r="ATJ272" s="106"/>
      <c r="ATK272" s="106"/>
      <c r="ATL272" s="106"/>
      <c r="ATM272" s="106"/>
      <c r="ATN272" s="106"/>
      <c r="ATO272" s="106"/>
      <c r="ATP272" s="106"/>
      <c r="ATQ272" s="106"/>
      <c r="ATR272" s="106"/>
      <c r="ATS272" s="106"/>
      <c r="ATT272" s="106"/>
      <c r="ATU272" s="106"/>
      <c r="ATV272" s="106"/>
      <c r="ATW272" s="106"/>
      <c r="ATX272" s="106"/>
      <c r="ATY272" s="106"/>
      <c r="ATZ272" s="106"/>
      <c r="AUA272" s="106"/>
      <c r="AUB272" s="106"/>
      <c r="AUC272" s="106"/>
      <c r="AUD272" s="106"/>
      <c r="AUE272" s="106"/>
      <c r="AUF272" s="106"/>
      <c r="AUG272" s="106"/>
      <c r="AUH272" s="106"/>
      <c r="AUI272" s="106"/>
      <c r="AUJ272" s="106"/>
      <c r="AUK272" s="106"/>
      <c r="AUL272" s="106"/>
      <c r="AUM272" s="106"/>
      <c r="AUN272" s="106"/>
      <c r="AUO272" s="106"/>
      <c r="AUP272" s="106"/>
      <c r="AUQ272" s="106"/>
      <c r="AUR272" s="106"/>
      <c r="AUS272" s="106"/>
      <c r="AUT272" s="106"/>
      <c r="AUU272" s="106"/>
      <c r="AUV272" s="106"/>
      <c r="AUW272" s="106"/>
      <c r="AUX272" s="106"/>
      <c r="AUY272" s="106"/>
      <c r="AUZ272" s="106"/>
      <c r="AVA272" s="106"/>
      <c r="AVB272" s="106"/>
      <c r="AVC272" s="106"/>
      <c r="AVD272" s="106"/>
      <c r="AVE272" s="106"/>
      <c r="AVF272" s="106"/>
      <c r="AVG272" s="106"/>
      <c r="AVH272" s="106"/>
      <c r="AVI272" s="106"/>
      <c r="AVJ272" s="106"/>
      <c r="AVK272" s="106"/>
      <c r="AVL272" s="106"/>
      <c r="AVM272" s="106"/>
      <c r="AVN272" s="106"/>
      <c r="AVO272" s="106"/>
      <c r="AVP272" s="106"/>
      <c r="AVQ272" s="106"/>
      <c r="AVR272" s="106"/>
      <c r="AVS272" s="106"/>
      <c r="AVT272" s="106"/>
      <c r="AVU272" s="106"/>
      <c r="AVV272" s="106"/>
      <c r="AVW272" s="106"/>
      <c r="AVX272" s="106"/>
      <c r="AVY272" s="106"/>
      <c r="AVZ272" s="106"/>
      <c r="AWA272" s="106"/>
      <c r="AWB272" s="106"/>
      <c r="AWC272" s="106"/>
      <c r="AWD272" s="106"/>
      <c r="AWE272" s="106"/>
      <c r="AWF272" s="106"/>
      <c r="AWG272" s="106"/>
      <c r="AWH272" s="106"/>
      <c r="AWI272" s="106"/>
      <c r="AWJ272" s="106"/>
      <c r="AWK272" s="106"/>
      <c r="AWL272" s="106"/>
      <c r="AWM272" s="106"/>
      <c r="AWN272" s="106"/>
      <c r="AWO272" s="106"/>
      <c r="AWP272" s="106"/>
      <c r="AWQ272" s="106"/>
      <c r="AWR272" s="106"/>
      <c r="AWS272" s="106"/>
      <c r="AWT272" s="106"/>
      <c r="AWU272" s="106"/>
      <c r="AWV272" s="106"/>
      <c r="AWW272" s="106"/>
      <c r="AWX272" s="106"/>
      <c r="AWY272" s="106"/>
      <c r="AWZ272" s="106"/>
      <c r="AXA272" s="106"/>
      <c r="AXB272" s="106"/>
      <c r="AXC272" s="106"/>
      <c r="AXD272" s="106"/>
      <c r="AXE272" s="106"/>
      <c r="AXF272" s="106"/>
      <c r="AXG272" s="106"/>
      <c r="AXH272" s="106"/>
      <c r="AXI272" s="106"/>
      <c r="AXJ272" s="106"/>
      <c r="AXK272" s="106"/>
      <c r="AXL272" s="106"/>
      <c r="AXM272" s="106"/>
      <c r="AXN272" s="106"/>
      <c r="AXO272" s="106"/>
      <c r="AXP272" s="106"/>
      <c r="AXQ272" s="106"/>
      <c r="AXR272" s="106"/>
      <c r="AXS272" s="106"/>
      <c r="AXT272" s="106"/>
      <c r="AXU272" s="106"/>
      <c r="AXV272" s="106"/>
      <c r="AXW272" s="106"/>
      <c r="AXX272" s="106"/>
      <c r="AXY272" s="106"/>
      <c r="AXZ272" s="106"/>
      <c r="AYA272" s="106"/>
      <c r="AYB272" s="106"/>
      <c r="AYC272" s="106"/>
      <c r="AYD272" s="106"/>
      <c r="AYE272" s="106"/>
      <c r="AYF272" s="106"/>
      <c r="AYG272" s="106"/>
      <c r="AYH272" s="106"/>
      <c r="AYI272" s="106"/>
      <c r="AYJ272" s="106"/>
      <c r="AYK272" s="106"/>
      <c r="AYL272" s="106"/>
      <c r="AYM272" s="106"/>
      <c r="AYN272" s="106"/>
      <c r="AYO272" s="106"/>
      <c r="AYP272" s="106"/>
      <c r="AYQ272" s="106"/>
      <c r="AYR272" s="106"/>
      <c r="AYS272" s="106"/>
      <c r="AYT272" s="106"/>
      <c r="AYU272" s="106"/>
      <c r="AYV272" s="106"/>
      <c r="AYW272" s="106"/>
      <c r="AYX272" s="106"/>
      <c r="AYY272" s="106"/>
      <c r="AYZ272" s="106"/>
      <c r="AZA272" s="106"/>
      <c r="AZB272" s="106"/>
      <c r="AZC272" s="106"/>
      <c r="AZD272" s="106"/>
      <c r="AZE272" s="106"/>
      <c r="AZF272" s="106"/>
      <c r="AZG272" s="106"/>
      <c r="AZH272" s="106"/>
      <c r="AZI272" s="106"/>
      <c r="AZJ272" s="106"/>
      <c r="AZK272" s="106"/>
      <c r="AZL272" s="106"/>
      <c r="AZM272" s="106"/>
      <c r="AZN272" s="106"/>
      <c r="AZO272" s="106"/>
      <c r="AZP272" s="106"/>
      <c r="AZQ272" s="106"/>
      <c r="AZR272" s="106"/>
      <c r="AZS272" s="106"/>
      <c r="AZT272" s="106"/>
      <c r="AZU272" s="106"/>
      <c r="AZV272" s="106"/>
      <c r="AZW272" s="106"/>
      <c r="AZX272" s="106"/>
      <c r="AZY272" s="106"/>
      <c r="AZZ272" s="106"/>
      <c r="BAA272" s="106"/>
      <c r="BAB272" s="106"/>
      <c r="BAC272" s="106"/>
      <c r="BAD272" s="106"/>
      <c r="BAE272" s="106"/>
      <c r="BAF272" s="106"/>
      <c r="BAG272" s="106"/>
      <c r="BAH272" s="106"/>
      <c r="BAI272" s="106"/>
      <c r="BAJ272" s="106"/>
      <c r="BAK272" s="106"/>
      <c r="BAL272" s="106"/>
      <c r="BAM272" s="106"/>
      <c r="BAN272" s="106"/>
      <c r="BAO272" s="106"/>
      <c r="BAP272" s="106"/>
      <c r="BAQ272" s="106"/>
      <c r="BAR272" s="106"/>
      <c r="BAS272" s="106"/>
      <c r="BAT272" s="106"/>
      <c r="BAU272" s="106"/>
      <c r="BAV272" s="106"/>
      <c r="BAW272" s="106"/>
      <c r="BAX272" s="106"/>
      <c r="BAY272" s="106"/>
      <c r="BAZ272" s="106"/>
      <c r="BBA272" s="106"/>
      <c r="BBB272" s="106"/>
      <c r="BBC272" s="106"/>
      <c r="BBD272" s="106"/>
      <c r="BBE272" s="106"/>
      <c r="BBF272" s="106"/>
      <c r="BBG272" s="106"/>
      <c r="BBH272" s="106"/>
      <c r="BBI272" s="106"/>
      <c r="BBJ272" s="106"/>
      <c r="BBK272" s="106"/>
      <c r="BBL272" s="106"/>
      <c r="BBM272" s="106"/>
      <c r="BBN272" s="106"/>
      <c r="BBO272" s="106"/>
      <c r="BBP272" s="106"/>
      <c r="BBQ272" s="106"/>
      <c r="BBR272" s="106"/>
      <c r="BBS272" s="106"/>
      <c r="BBT272" s="106"/>
      <c r="BBU272" s="106"/>
      <c r="BBV272" s="106"/>
      <c r="BBW272" s="106"/>
      <c r="BBX272" s="106"/>
      <c r="BBY272" s="106"/>
      <c r="BBZ272" s="106"/>
      <c r="BCA272" s="106"/>
      <c r="BCB272" s="106"/>
      <c r="BCC272" s="106"/>
      <c r="BCD272" s="106"/>
      <c r="BCE272" s="106"/>
      <c r="BCF272" s="106"/>
      <c r="BCG272" s="106"/>
      <c r="BCH272" s="106"/>
      <c r="BCI272" s="106"/>
      <c r="BCJ272" s="106"/>
      <c r="BCK272" s="106"/>
      <c r="BCL272" s="106"/>
      <c r="BCM272" s="106"/>
      <c r="BCN272" s="106"/>
      <c r="BCO272" s="106"/>
      <c r="BCP272" s="106"/>
      <c r="BCQ272" s="106"/>
      <c r="BCR272" s="106"/>
      <c r="BCS272" s="106"/>
      <c r="BCT272" s="106"/>
      <c r="BCU272" s="106"/>
      <c r="BCV272" s="106"/>
      <c r="BCW272" s="106"/>
      <c r="BCX272" s="106"/>
      <c r="BCY272" s="106"/>
      <c r="BCZ272" s="106"/>
      <c r="BDA272" s="106"/>
      <c r="BDB272" s="106"/>
      <c r="BDC272" s="106"/>
      <c r="BDD272" s="106"/>
      <c r="BDE272" s="106"/>
      <c r="BDF272" s="106"/>
      <c r="BDG272" s="106"/>
      <c r="BDH272" s="106"/>
      <c r="BDI272" s="106"/>
      <c r="BDJ272" s="106"/>
      <c r="BDK272" s="106"/>
      <c r="BDL272" s="106"/>
      <c r="BDM272" s="106"/>
      <c r="BDN272" s="106"/>
      <c r="BDO272" s="106"/>
      <c r="BDP272" s="106"/>
      <c r="BDQ272" s="106"/>
      <c r="BDR272" s="106"/>
      <c r="BDS272" s="106"/>
      <c r="BDT272" s="106"/>
      <c r="BDU272" s="106"/>
      <c r="BDV272" s="106"/>
      <c r="BDW272" s="106"/>
      <c r="BDX272" s="106"/>
      <c r="BDY272" s="106"/>
      <c r="BDZ272" s="106"/>
      <c r="BEA272" s="106"/>
      <c r="BEB272" s="106"/>
      <c r="BEC272" s="106"/>
      <c r="BED272" s="106"/>
      <c r="BEE272" s="106"/>
      <c r="BEF272" s="106"/>
      <c r="BEG272" s="106"/>
      <c r="BEH272" s="106"/>
      <c r="BEI272" s="106"/>
      <c r="BEJ272" s="106"/>
      <c r="BEK272" s="106"/>
      <c r="BEL272" s="106"/>
      <c r="BEM272" s="106"/>
      <c r="BEN272" s="106"/>
      <c r="BEO272" s="106"/>
      <c r="BEP272" s="106"/>
      <c r="BEQ272" s="106"/>
      <c r="BER272" s="106"/>
      <c r="BES272" s="106"/>
      <c r="BET272" s="106"/>
      <c r="BEU272" s="106"/>
      <c r="BEV272" s="106"/>
      <c r="BEW272" s="106"/>
      <c r="BEX272" s="106"/>
      <c r="BEY272" s="106"/>
      <c r="BEZ272" s="106"/>
      <c r="BFA272" s="106"/>
      <c r="BFB272" s="106"/>
      <c r="BFC272" s="106"/>
      <c r="BFD272" s="106"/>
      <c r="BFE272" s="106"/>
      <c r="BFF272" s="106"/>
      <c r="BFG272" s="106"/>
      <c r="BFH272" s="106"/>
      <c r="BFI272" s="106"/>
      <c r="BFJ272" s="106"/>
      <c r="BFK272" s="106"/>
      <c r="BFL272" s="106"/>
      <c r="BFM272" s="106"/>
      <c r="BFN272" s="106"/>
      <c r="BFO272" s="106"/>
      <c r="BFP272" s="106"/>
      <c r="BFQ272" s="106"/>
      <c r="BFR272" s="106"/>
      <c r="BFS272" s="106"/>
      <c r="BFT272" s="106"/>
      <c r="BFU272" s="106"/>
      <c r="BFV272" s="106"/>
      <c r="BFW272" s="106"/>
      <c r="BFX272" s="106"/>
      <c r="BFY272" s="106"/>
      <c r="BFZ272" s="106"/>
      <c r="BGA272" s="106"/>
      <c r="BGB272" s="106"/>
      <c r="BGC272" s="106"/>
      <c r="BGD272" s="106"/>
      <c r="BGE272" s="106"/>
      <c r="BGF272" s="106"/>
      <c r="BGG272" s="106"/>
      <c r="BGH272" s="106"/>
      <c r="BGI272" s="106"/>
      <c r="BGJ272" s="106"/>
      <c r="BGK272" s="106"/>
      <c r="BGL272" s="106"/>
      <c r="BGM272" s="106"/>
      <c r="BGN272" s="106"/>
      <c r="BGO272" s="106"/>
      <c r="BGP272" s="106"/>
      <c r="BGQ272" s="106"/>
      <c r="BGR272" s="106"/>
      <c r="BGS272" s="106"/>
      <c r="BGT272" s="106"/>
      <c r="BGU272" s="106"/>
      <c r="BGV272" s="106"/>
      <c r="BGW272" s="106"/>
      <c r="BGX272" s="106"/>
      <c r="BGY272" s="106"/>
      <c r="BGZ272" s="106"/>
      <c r="BHA272" s="106"/>
      <c r="BHB272" s="106"/>
      <c r="BHC272" s="106"/>
      <c r="BHD272" s="106"/>
      <c r="BHE272" s="106"/>
      <c r="BHF272" s="106"/>
      <c r="BHG272" s="106"/>
      <c r="BHH272" s="106"/>
      <c r="BHI272" s="106"/>
      <c r="BHJ272" s="106"/>
      <c r="BHK272" s="106"/>
      <c r="BHL272" s="106"/>
      <c r="BHM272" s="106"/>
      <c r="BHN272" s="106"/>
      <c r="BHO272" s="106"/>
      <c r="BHP272" s="106"/>
      <c r="BHQ272" s="106"/>
      <c r="BHR272" s="106"/>
      <c r="BHS272" s="106"/>
      <c r="BHT272" s="106"/>
      <c r="BHU272" s="106"/>
      <c r="BHV272" s="106"/>
      <c r="BHW272" s="106"/>
      <c r="BHX272" s="106"/>
      <c r="BHY272" s="106"/>
      <c r="BHZ272" s="106"/>
      <c r="BIA272" s="106"/>
      <c r="BIB272" s="106"/>
      <c r="BIC272" s="106"/>
      <c r="BID272" s="106"/>
      <c r="BIE272" s="106"/>
      <c r="BIF272" s="106"/>
      <c r="BIG272" s="106"/>
      <c r="BIH272" s="106"/>
      <c r="BII272" s="106"/>
      <c r="BIJ272" s="106"/>
      <c r="BIK272" s="106"/>
      <c r="BIL272" s="106"/>
      <c r="BIM272" s="106"/>
      <c r="BIN272" s="106"/>
      <c r="BIO272" s="106"/>
      <c r="BIP272" s="106"/>
      <c r="BIQ272" s="106"/>
      <c r="BIR272" s="106"/>
      <c r="BIS272" s="106"/>
      <c r="BIT272" s="106"/>
      <c r="BIU272" s="106"/>
      <c r="BIV272" s="106"/>
      <c r="BIW272" s="106"/>
      <c r="BIX272" s="106"/>
      <c r="BIY272" s="106"/>
      <c r="BIZ272" s="106"/>
      <c r="BJA272" s="106"/>
      <c r="BJB272" s="106"/>
      <c r="BJC272" s="106"/>
      <c r="BJD272" s="106"/>
      <c r="BJE272" s="106"/>
      <c r="BJF272" s="106"/>
      <c r="BJG272" s="106"/>
      <c r="BJH272" s="106"/>
      <c r="BJI272" s="106"/>
      <c r="BJJ272" s="106"/>
      <c r="BJK272" s="106"/>
      <c r="BJL272" s="106"/>
      <c r="BJM272" s="106"/>
      <c r="BJN272" s="106"/>
      <c r="BJO272" s="106"/>
      <c r="BJP272" s="106"/>
      <c r="BJQ272" s="106"/>
      <c r="BJR272" s="106"/>
      <c r="BJS272" s="106"/>
      <c r="BJT272" s="106"/>
      <c r="BJU272" s="106"/>
      <c r="BJV272" s="106"/>
      <c r="BJW272" s="106"/>
      <c r="BJX272" s="106"/>
      <c r="BJY272" s="106"/>
      <c r="BJZ272" s="106"/>
      <c r="BKA272" s="106"/>
      <c r="BKB272" s="106"/>
      <c r="BKC272" s="106"/>
      <c r="BKD272" s="106"/>
      <c r="BKE272" s="106"/>
      <c r="BKF272" s="106"/>
      <c r="BKG272" s="106"/>
      <c r="BKH272" s="106"/>
      <c r="BKI272" s="106"/>
      <c r="BKJ272" s="106"/>
      <c r="BKK272" s="106"/>
      <c r="BKL272" s="106"/>
      <c r="BKM272" s="106"/>
      <c r="BKN272" s="106"/>
      <c r="BKO272" s="106"/>
      <c r="BKP272" s="106"/>
      <c r="BKQ272" s="106"/>
      <c r="BKR272" s="106"/>
      <c r="BKS272" s="106"/>
      <c r="BKT272" s="106"/>
      <c r="BKU272" s="106"/>
      <c r="BKV272" s="106"/>
      <c r="BKW272" s="106"/>
      <c r="BKX272" s="106"/>
      <c r="BKY272" s="106"/>
      <c r="BKZ272" s="106"/>
      <c r="BLA272" s="106"/>
      <c r="BLB272" s="106"/>
      <c r="BLC272" s="106"/>
      <c r="BLD272" s="106"/>
      <c r="BLE272" s="106"/>
      <c r="BLF272" s="106"/>
      <c r="BLG272" s="106"/>
      <c r="BLH272" s="106"/>
      <c r="BLI272" s="106"/>
      <c r="BLJ272" s="106"/>
      <c r="BLK272" s="106"/>
      <c r="BLL272" s="106"/>
      <c r="BLM272" s="106"/>
      <c r="BLN272" s="106"/>
      <c r="BLO272" s="106"/>
      <c r="BLP272" s="106"/>
      <c r="BLQ272" s="106"/>
      <c r="BLR272" s="106"/>
      <c r="BLS272" s="106"/>
      <c r="BLT272" s="106"/>
      <c r="BLU272" s="106"/>
      <c r="BLV272" s="106"/>
      <c r="BLW272" s="106"/>
      <c r="BLX272" s="106"/>
      <c r="BLY272" s="106"/>
      <c r="BLZ272" s="106"/>
      <c r="BMA272" s="106"/>
      <c r="BMB272" s="106"/>
      <c r="BMC272" s="106"/>
      <c r="BMD272" s="106"/>
      <c r="BME272" s="106"/>
      <c r="BMF272" s="106"/>
      <c r="BMG272" s="106"/>
      <c r="BMH272" s="106"/>
      <c r="BMI272" s="106"/>
      <c r="BMJ272" s="106"/>
      <c r="BMK272" s="106"/>
      <c r="BML272" s="106"/>
      <c r="BMM272" s="106"/>
      <c r="BMN272" s="106"/>
      <c r="BMO272" s="106"/>
      <c r="BMP272" s="106"/>
      <c r="BMQ272" s="106"/>
      <c r="BMR272" s="106"/>
      <c r="BMS272" s="106"/>
      <c r="BMT272" s="106"/>
      <c r="BMU272" s="106"/>
      <c r="BMV272" s="106"/>
      <c r="BMW272" s="106"/>
      <c r="BMX272" s="106"/>
      <c r="BMY272" s="106"/>
      <c r="BMZ272" s="106"/>
      <c r="BNA272" s="106"/>
      <c r="BNB272" s="106"/>
      <c r="BNC272" s="106"/>
      <c r="BND272" s="106"/>
      <c r="BNE272" s="106"/>
      <c r="BNF272" s="106"/>
      <c r="BNG272" s="106"/>
      <c r="BNH272" s="106"/>
      <c r="BNI272" s="106"/>
      <c r="BNJ272" s="106"/>
      <c r="BNK272" s="106"/>
      <c r="BNL272" s="106"/>
      <c r="BNM272" s="106"/>
      <c r="BNN272" s="106"/>
      <c r="BNO272" s="106"/>
      <c r="BNP272" s="106"/>
      <c r="BNQ272" s="106"/>
      <c r="BNR272" s="106"/>
      <c r="BNS272" s="106"/>
      <c r="BNT272" s="106"/>
      <c r="BNU272" s="106"/>
      <c r="BNV272" s="106"/>
      <c r="BNW272" s="106"/>
      <c r="BNX272" s="106"/>
      <c r="BNY272" s="106"/>
      <c r="BNZ272" s="106"/>
      <c r="BOA272" s="106"/>
      <c r="BOB272" s="106"/>
      <c r="BOC272" s="106"/>
      <c r="BOD272" s="106"/>
      <c r="BOE272" s="106"/>
      <c r="BOF272" s="106"/>
      <c r="BOG272" s="106"/>
      <c r="BOH272" s="106"/>
      <c r="BOI272" s="106"/>
      <c r="BOJ272" s="106"/>
      <c r="BOK272" s="106"/>
      <c r="BOL272" s="106"/>
      <c r="BOM272" s="106"/>
      <c r="BON272" s="106"/>
      <c r="BOO272" s="106"/>
      <c r="BOP272" s="106"/>
      <c r="BOQ272" s="106"/>
      <c r="BOR272" s="106"/>
      <c r="BOS272" s="106"/>
      <c r="BOT272" s="106"/>
      <c r="BOU272" s="106"/>
      <c r="BOV272" s="106"/>
      <c r="BOW272" s="106"/>
      <c r="BOX272" s="106"/>
      <c r="BOY272" s="106"/>
      <c r="BOZ272" s="106"/>
      <c r="BPA272" s="106"/>
      <c r="BPB272" s="106"/>
      <c r="BPC272" s="106"/>
      <c r="BPD272" s="106"/>
      <c r="BPE272" s="106"/>
      <c r="BPF272" s="106"/>
      <c r="BPG272" s="106"/>
      <c r="BPH272" s="106"/>
      <c r="BPI272" s="106"/>
      <c r="BPJ272" s="106"/>
      <c r="BPK272" s="106"/>
      <c r="BPL272" s="106"/>
      <c r="BPM272" s="106"/>
      <c r="BPN272" s="106"/>
      <c r="BPO272" s="106"/>
      <c r="BPP272" s="106"/>
      <c r="BPQ272" s="106"/>
      <c r="BPR272" s="106"/>
      <c r="BPS272" s="106"/>
      <c r="BPT272" s="106"/>
      <c r="BPU272" s="106"/>
      <c r="BPV272" s="106"/>
      <c r="BPW272" s="106"/>
      <c r="BPX272" s="106"/>
      <c r="BPY272" s="106"/>
      <c r="BPZ272" s="106"/>
      <c r="BQA272" s="106"/>
      <c r="BQB272" s="106"/>
      <c r="BQC272" s="106"/>
      <c r="BQD272" s="106"/>
      <c r="BQE272" s="106"/>
      <c r="BQF272" s="106"/>
      <c r="BQG272" s="106"/>
      <c r="BQH272" s="106"/>
      <c r="BQI272" s="106"/>
      <c r="BQJ272" s="106"/>
      <c r="BQK272" s="106"/>
      <c r="BQL272" s="106"/>
      <c r="BQM272" s="106"/>
      <c r="BQN272" s="106"/>
      <c r="BQO272" s="106"/>
      <c r="BQP272" s="106"/>
      <c r="BQQ272" s="106"/>
      <c r="BQR272" s="106"/>
      <c r="BQS272" s="106"/>
      <c r="BQT272" s="106"/>
      <c r="BQU272" s="106"/>
      <c r="BQV272" s="106"/>
      <c r="BQW272" s="106"/>
      <c r="BQX272" s="106"/>
      <c r="BQY272" s="106"/>
      <c r="BQZ272" s="106"/>
      <c r="BRA272" s="106"/>
      <c r="BRB272" s="106"/>
      <c r="BRC272" s="106"/>
      <c r="BRD272" s="106"/>
      <c r="BRE272" s="106"/>
      <c r="BRF272" s="106"/>
      <c r="BRG272" s="106"/>
      <c r="BRH272" s="106"/>
      <c r="BRI272" s="106"/>
      <c r="BRJ272" s="106"/>
      <c r="BRK272" s="106"/>
      <c r="BRL272" s="106"/>
      <c r="BRM272" s="106"/>
      <c r="BRN272" s="106"/>
      <c r="BRO272" s="106"/>
      <c r="BRP272" s="106"/>
      <c r="BRQ272" s="106"/>
      <c r="BRR272" s="106"/>
      <c r="BRS272" s="106"/>
      <c r="BRT272" s="106"/>
      <c r="BRU272" s="106"/>
      <c r="BRV272" s="106"/>
      <c r="BRW272" s="106"/>
      <c r="BRX272" s="106"/>
      <c r="BRY272" s="106"/>
      <c r="BRZ272" s="106"/>
      <c r="BSA272" s="106"/>
      <c r="BSB272" s="106"/>
      <c r="BSC272" s="106"/>
      <c r="BSD272" s="106"/>
      <c r="BSE272" s="106"/>
      <c r="BSF272" s="106"/>
      <c r="BSG272" s="106"/>
      <c r="BSH272" s="106"/>
      <c r="BSI272" s="106"/>
      <c r="BSJ272" s="106"/>
      <c r="BSK272" s="106"/>
      <c r="BSL272" s="106"/>
      <c r="BSM272" s="106"/>
      <c r="BSN272" s="106"/>
      <c r="BSO272" s="106"/>
      <c r="BSP272" s="106"/>
      <c r="BSQ272" s="106"/>
      <c r="BSR272" s="106"/>
      <c r="BSS272" s="106"/>
      <c r="BST272" s="106"/>
      <c r="BSU272" s="106"/>
      <c r="BSV272" s="106"/>
      <c r="BSW272" s="106"/>
      <c r="BSX272" s="106"/>
      <c r="BSY272" s="106"/>
      <c r="BSZ272" s="106"/>
      <c r="BTA272" s="106"/>
      <c r="BTB272" s="106"/>
      <c r="BTC272" s="106"/>
      <c r="BTD272" s="106"/>
      <c r="BTE272" s="106"/>
      <c r="BTF272" s="106"/>
      <c r="BTG272" s="106"/>
      <c r="BTH272" s="106"/>
      <c r="BTI272" s="106"/>
      <c r="BTJ272" s="106"/>
      <c r="BTK272" s="106"/>
      <c r="BTL272" s="106"/>
      <c r="BTM272" s="106"/>
      <c r="BTN272" s="106"/>
      <c r="BTO272" s="106"/>
      <c r="BTP272" s="106"/>
      <c r="BTQ272" s="106"/>
      <c r="BTR272" s="106"/>
      <c r="BTS272" s="106"/>
      <c r="BTT272" s="106"/>
      <c r="BTU272" s="106"/>
      <c r="BTV272" s="106"/>
      <c r="BTW272" s="106"/>
      <c r="BTX272" s="106"/>
      <c r="BTY272" s="106"/>
      <c r="BTZ272" s="106"/>
      <c r="BUA272" s="106"/>
      <c r="BUB272" s="106"/>
      <c r="BUC272" s="106"/>
      <c r="BUD272" s="106"/>
      <c r="BUE272" s="106"/>
      <c r="BUF272" s="106"/>
      <c r="BUG272" s="106"/>
      <c r="BUH272" s="106"/>
      <c r="BUI272" s="106"/>
      <c r="BUJ272" s="106"/>
      <c r="BUK272" s="106"/>
      <c r="BUL272" s="106"/>
      <c r="BUM272" s="106"/>
      <c r="BUN272" s="106"/>
      <c r="BUO272" s="106"/>
      <c r="BUP272" s="106"/>
      <c r="BUQ272" s="106"/>
      <c r="BUR272" s="106"/>
      <c r="BUS272" s="106"/>
      <c r="BUT272" s="106"/>
      <c r="BUU272" s="106"/>
      <c r="BUV272" s="106"/>
      <c r="BUW272" s="106"/>
      <c r="BUX272" s="106"/>
      <c r="BUY272" s="106"/>
      <c r="BUZ272" s="106"/>
      <c r="BVA272" s="106"/>
      <c r="BVB272" s="106"/>
      <c r="BVC272" s="106"/>
      <c r="BVD272" s="106"/>
      <c r="BVE272" s="106"/>
      <c r="BVF272" s="106"/>
      <c r="BVG272" s="106"/>
      <c r="BVH272" s="106"/>
      <c r="BVI272" s="106"/>
      <c r="BVJ272" s="106"/>
      <c r="BVK272" s="106"/>
      <c r="BVL272" s="106"/>
      <c r="BVM272" s="106"/>
      <c r="BVN272" s="106"/>
      <c r="BVO272" s="106"/>
      <c r="BVP272" s="106"/>
      <c r="BVQ272" s="106"/>
      <c r="BVR272" s="106"/>
      <c r="BVS272" s="106"/>
      <c r="BVT272" s="106"/>
      <c r="BVU272" s="106"/>
      <c r="BVV272" s="106"/>
      <c r="BVW272" s="106"/>
      <c r="BVX272" s="106"/>
      <c r="BVY272" s="106"/>
      <c r="BVZ272" s="106"/>
      <c r="BWA272" s="106"/>
      <c r="BWB272" s="106"/>
      <c r="BWC272" s="106"/>
      <c r="BWD272" s="106"/>
      <c r="BWE272" s="106"/>
      <c r="BWF272" s="106"/>
      <c r="BWG272" s="106"/>
      <c r="BWH272" s="106"/>
      <c r="BWI272" s="106"/>
      <c r="BWJ272" s="106"/>
      <c r="BWK272" s="106"/>
      <c r="BWL272" s="106"/>
      <c r="BWM272" s="106"/>
      <c r="BWN272" s="106"/>
      <c r="BWO272" s="106"/>
      <c r="BWP272" s="106"/>
      <c r="BWQ272" s="106"/>
      <c r="BWR272" s="106"/>
      <c r="BWS272" s="106"/>
      <c r="BWT272" s="106"/>
      <c r="BWU272" s="106"/>
      <c r="BWV272" s="106"/>
      <c r="BWW272" s="106"/>
      <c r="BWX272" s="106"/>
      <c r="BWY272" s="106"/>
      <c r="BWZ272" s="106"/>
      <c r="BXA272" s="106"/>
      <c r="BXB272" s="106"/>
      <c r="BXC272" s="106"/>
      <c r="BXD272" s="106"/>
      <c r="BXE272" s="106"/>
      <c r="BXF272" s="106"/>
      <c r="BXG272" s="106"/>
      <c r="BXH272" s="106"/>
      <c r="BXI272" s="106"/>
      <c r="BXJ272" s="106"/>
      <c r="BXK272" s="106"/>
      <c r="BXL272" s="106"/>
      <c r="BXM272" s="106"/>
      <c r="BXN272" s="106"/>
      <c r="BXO272" s="106"/>
      <c r="BXP272" s="106"/>
      <c r="BXQ272" s="106"/>
      <c r="BXR272" s="106"/>
      <c r="BXS272" s="106"/>
      <c r="BXT272" s="106"/>
      <c r="BXU272" s="106"/>
      <c r="BXV272" s="106"/>
      <c r="BXW272" s="106"/>
      <c r="BXX272" s="106"/>
      <c r="BXY272" s="106"/>
      <c r="BXZ272" s="106"/>
      <c r="BYA272" s="106"/>
      <c r="BYB272" s="106"/>
      <c r="BYC272" s="106"/>
      <c r="BYD272" s="106"/>
      <c r="BYE272" s="106"/>
      <c r="BYF272" s="106"/>
      <c r="BYG272" s="106"/>
      <c r="BYH272" s="106"/>
      <c r="BYI272" s="106"/>
      <c r="BYJ272" s="106"/>
      <c r="BYK272" s="106"/>
      <c r="BYL272" s="106"/>
      <c r="BYM272" s="106"/>
      <c r="BYN272" s="106"/>
      <c r="BYO272" s="106"/>
      <c r="BYP272" s="106"/>
      <c r="BYQ272" s="106"/>
      <c r="BYR272" s="106"/>
      <c r="BYS272" s="106"/>
      <c r="BYT272" s="106"/>
      <c r="BYU272" s="106"/>
      <c r="BYV272" s="106"/>
      <c r="BYW272" s="106"/>
      <c r="BYX272" s="106"/>
      <c r="BYY272" s="106"/>
      <c r="BYZ272" s="106"/>
      <c r="BZA272" s="106"/>
      <c r="BZB272" s="106"/>
      <c r="BZC272" s="106"/>
      <c r="BZD272" s="106"/>
      <c r="BZE272" s="106"/>
      <c r="BZF272" s="106"/>
      <c r="BZG272" s="106"/>
      <c r="BZH272" s="106"/>
      <c r="BZI272" s="106"/>
      <c r="BZJ272" s="106"/>
      <c r="BZK272" s="106"/>
      <c r="BZL272" s="106"/>
      <c r="BZM272" s="106"/>
      <c r="BZN272" s="106"/>
      <c r="BZO272" s="106"/>
      <c r="BZP272" s="106"/>
      <c r="BZQ272" s="106"/>
      <c r="BZR272" s="106"/>
      <c r="BZS272" s="106"/>
      <c r="BZT272" s="106"/>
      <c r="BZU272" s="106"/>
      <c r="BZV272" s="106"/>
      <c r="BZW272" s="106"/>
      <c r="BZX272" s="106"/>
      <c r="BZY272" s="106"/>
      <c r="BZZ272" s="106"/>
      <c r="CAA272" s="106"/>
      <c r="CAB272" s="106"/>
      <c r="CAC272" s="106"/>
      <c r="CAD272" s="106"/>
      <c r="CAE272" s="106"/>
      <c r="CAF272" s="106"/>
      <c r="CAG272" s="106"/>
      <c r="CAH272" s="106"/>
      <c r="CAI272" s="106"/>
      <c r="CAJ272" s="106"/>
      <c r="CAK272" s="106"/>
      <c r="CAL272" s="106"/>
      <c r="CAM272" s="106"/>
      <c r="CAN272" s="106"/>
      <c r="CAO272" s="106"/>
      <c r="CAP272" s="106"/>
      <c r="CAQ272" s="106"/>
      <c r="CAR272" s="106"/>
      <c r="CAS272" s="106"/>
      <c r="CAT272" s="106"/>
      <c r="CAU272" s="106"/>
      <c r="CAV272" s="106"/>
      <c r="CAW272" s="106"/>
      <c r="CAX272" s="106"/>
      <c r="CAY272" s="106"/>
      <c r="CAZ272" s="106"/>
      <c r="CBA272" s="106"/>
      <c r="CBB272" s="106"/>
      <c r="CBC272" s="106"/>
      <c r="CBD272" s="106"/>
      <c r="CBE272" s="106"/>
      <c r="CBF272" s="106"/>
      <c r="CBG272" s="106"/>
      <c r="CBH272" s="106"/>
      <c r="CBI272" s="106"/>
      <c r="CBJ272" s="106"/>
      <c r="CBK272" s="106"/>
      <c r="CBL272" s="106"/>
      <c r="CBM272" s="106"/>
      <c r="CBN272" s="106"/>
      <c r="CBO272" s="106"/>
      <c r="CBP272" s="106"/>
      <c r="CBQ272" s="106"/>
      <c r="CBR272" s="106"/>
      <c r="CBS272" s="106"/>
      <c r="CBT272" s="106"/>
      <c r="CBU272" s="106"/>
      <c r="CBV272" s="106"/>
      <c r="CBW272" s="106"/>
      <c r="CBX272" s="106"/>
      <c r="CBY272" s="106"/>
      <c r="CBZ272" s="106"/>
      <c r="CCA272" s="106"/>
      <c r="CCB272" s="106"/>
      <c r="CCC272" s="106"/>
      <c r="CCD272" s="106"/>
      <c r="CCE272" s="106"/>
      <c r="CCF272" s="106"/>
      <c r="CCG272" s="106"/>
      <c r="CCH272" s="106"/>
      <c r="CCI272" s="106"/>
      <c r="CCJ272" s="106"/>
      <c r="CCK272" s="106"/>
      <c r="CCL272" s="106"/>
      <c r="CCM272" s="106"/>
      <c r="CCN272" s="106"/>
      <c r="CCO272" s="106"/>
      <c r="CCP272" s="106"/>
      <c r="CCQ272" s="106"/>
      <c r="CCR272" s="106"/>
      <c r="CCS272" s="106"/>
      <c r="CCT272" s="106"/>
      <c r="CCU272" s="106"/>
      <c r="CCV272" s="106"/>
      <c r="CCW272" s="106"/>
      <c r="CCX272" s="106"/>
      <c r="CCY272" s="106"/>
      <c r="CCZ272" s="106"/>
      <c r="CDA272" s="106"/>
      <c r="CDB272" s="106"/>
      <c r="CDC272" s="106"/>
      <c r="CDD272" s="106"/>
      <c r="CDE272" s="106"/>
      <c r="CDF272" s="106"/>
      <c r="CDG272" s="106"/>
      <c r="CDH272" s="106"/>
      <c r="CDI272" s="106"/>
      <c r="CDJ272" s="106"/>
      <c r="CDK272" s="106"/>
      <c r="CDL272" s="106"/>
      <c r="CDM272" s="106"/>
      <c r="CDN272" s="106"/>
      <c r="CDO272" s="106"/>
      <c r="CDP272" s="106"/>
      <c r="CDQ272" s="106"/>
      <c r="CDR272" s="106"/>
      <c r="CDS272" s="106"/>
      <c r="CDT272" s="106"/>
      <c r="CDU272" s="106"/>
      <c r="CDV272" s="106"/>
      <c r="CDW272" s="106"/>
      <c r="CDX272" s="106"/>
      <c r="CDY272" s="106"/>
      <c r="CDZ272" s="106"/>
      <c r="CEA272" s="106"/>
      <c r="CEB272" s="106"/>
      <c r="CEC272" s="106"/>
      <c r="CED272" s="106"/>
      <c r="CEE272" s="106"/>
      <c r="CEF272" s="106"/>
      <c r="CEG272" s="106"/>
      <c r="CEH272" s="106"/>
      <c r="CEI272" s="106"/>
      <c r="CEJ272" s="106"/>
      <c r="CEK272" s="106"/>
      <c r="CEL272" s="106"/>
      <c r="CEM272" s="106"/>
      <c r="CEN272" s="106"/>
      <c r="CEO272" s="106"/>
      <c r="CEP272" s="106"/>
      <c r="CEQ272" s="106"/>
      <c r="CER272" s="106"/>
      <c r="CES272" s="106"/>
      <c r="CET272" s="106"/>
      <c r="CEU272" s="106"/>
      <c r="CEV272" s="106"/>
      <c r="CEW272" s="106"/>
      <c r="CEX272" s="106"/>
      <c r="CEY272" s="106"/>
      <c r="CEZ272" s="106"/>
      <c r="CFA272" s="106"/>
      <c r="CFB272" s="106"/>
      <c r="CFC272" s="106"/>
      <c r="CFD272" s="106"/>
      <c r="CFE272" s="106"/>
      <c r="CFF272" s="106"/>
      <c r="CFG272" s="106"/>
      <c r="CFH272" s="106"/>
      <c r="CFI272" s="106"/>
      <c r="CFJ272" s="106"/>
      <c r="CFK272" s="106"/>
      <c r="CFL272" s="106"/>
      <c r="CFM272" s="106"/>
      <c r="CFN272" s="106"/>
      <c r="CFO272" s="106"/>
      <c r="CFP272" s="106"/>
      <c r="CFQ272" s="106"/>
      <c r="CFR272" s="106"/>
      <c r="CFS272" s="106"/>
      <c r="CFT272" s="106"/>
      <c r="CFU272" s="106"/>
      <c r="CFV272" s="106"/>
      <c r="CFW272" s="106"/>
      <c r="CFX272" s="106"/>
      <c r="CFY272" s="106"/>
      <c r="CFZ272" s="106"/>
      <c r="CGA272" s="106"/>
      <c r="CGB272" s="106"/>
      <c r="CGC272" s="106"/>
      <c r="CGD272" s="106"/>
      <c r="CGE272" s="106"/>
      <c r="CGF272" s="106"/>
      <c r="CGG272" s="106"/>
      <c r="CGH272" s="106"/>
      <c r="CGI272" s="106"/>
      <c r="CGJ272" s="106"/>
      <c r="CGK272" s="106"/>
      <c r="CGL272" s="106"/>
      <c r="CGM272" s="106"/>
      <c r="CGN272" s="106"/>
      <c r="CGO272" s="106"/>
      <c r="CGP272" s="106"/>
      <c r="CGQ272" s="106"/>
      <c r="CGR272" s="106"/>
      <c r="CGS272" s="106"/>
      <c r="CGT272" s="106"/>
      <c r="CGU272" s="106"/>
      <c r="CGV272" s="106"/>
      <c r="CGW272" s="106"/>
      <c r="CGX272" s="106"/>
      <c r="CGY272" s="106"/>
      <c r="CGZ272" s="106"/>
      <c r="CHA272" s="106"/>
      <c r="CHB272" s="106"/>
      <c r="CHC272" s="106"/>
      <c r="CHD272" s="106"/>
      <c r="CHE272" s="106"/>
      <c r="CHF272" s="106"/>
      <c r="CHG272" s="106"/>
      <c r="CHH272" s="106"/>
      <c r="CHI272" s="106"/>
      <c r="CHJ272" s="106"/>
      <c r="CHK272" s="106"/>
      <c r="CHL272" s="106"/>
      <c r="CHM272" s="106"/>
      <c r="CHN272" s="106"/>
      <c r="CHO272" s="106"/>
      <c r="CHP272" s="106"/>
      <c r="CHQ272" s="106"/>
      <c r="CHR272" s="106"/>
      <c r="CHS272" s="106"/>
      <c r="CHT272" s="106"/>
      <c r="CHU272" s="106"/>
      <c r="CHV272" s="106"/>
      <c r="CHW272" s="106"/>
      <c r="CHX272" s="106"/>
      <c r="CHY272" s="106"/>
      <c r="CHZ272" s="106"/>
      <c r="CIA272" s="106"/>
      <c r="CIB272" s="106"/>
      <c r="CIC272" s="106"/>
      <c r="CID272" s="106"/>
      <c r="CIE272" s="106"/>
      <c r="CIF272" s="106"/>
      <c r="CIG272" s="106"/>
      <c r="CIH272" s="106"/>
      <c r="CII272" s="106"/>
      <c r="CIJ272" s="106"/>
      <c r="CIK272" s="106"/>
      <c r="CIL272" s="106"/>
      <c r="CIM272" s="106"/>
      <c r="CIN272" s="106"/>
      <c r="CIO272" s="106"/>
      <c r="CIP272" s="106"/>
      <c r="CIQ272" s="106"/>
      <c r="CIR272" s="106"/>
      <c r="CIS272" s="106"/>
      <c r="CIT272" s="106"/>
      <c r="CIU272" s="106"/>
      <c r="CIV272" s="106"/>
      <c r="CIW272" s="106"/>
      <c r="CIX272" s="106"/>
      <c r="CIY272" s="106"/>
      <c r="CIZ272" s="106"/>
      <c r="CJA272" s="106"/>
      <c r="CJB272" s="106"/>
      <c r="CJC272" s="106"/>
      <c r="CJD272" s="106"/>
      <c r="CJE272" s="106"/>
      <c r="CJF272" s="106"/>
      <c r="CJG272" s="106"/>
      <c r="CJH272" s="106"/>
      <c r="CJI272" s="106"/>
      <c r="CJJ272" s="106"/>
      <c r="CJK272" s="106"/>
      <c r="CJL272" s="106"/>
      <c r="CJM272" s="106"/>
      <c r="CJN272" s="106"/>
      <c r="CJO272" s="106"/>
      <c r="CJP272" s="106"/>
      <c r="CJQ272" s="106"/>
      <c r="CJR272" s="106"/>
      <c r="CJS272" s="106"/>
      <c r="CJT272" s="106"/>
      <c r="CJU272" s="106"/>
      <c r="CJV272" s="106"/>
      <c r="CJW272" s="106"/>
      <c r="CJX272" s="106"/>
      <c r="CJY272" s="106"/>
      <c r="CJZ272" s="106"/>
      <c r="CKA272" s="106"/>
      <c r="CKB272" s="106"/>
      <c r="CKC272" s="106"/>
      <c r="CKD272" s="106"/>
      <c r="CKE272" s="106"/>
      <c r="CKF272" s="106"/>
      <c r="CKG272" s="106"/>
      <c r="CKH272" s="106"/>
      <c r="CKI272" s="106"/>
      <c r="CKJ272" s="106"/>
      <c r="CKK272" s="106"/>
      <c r="CKL272" s="106"/>
      <c r="CKM272" s="106"/>
      <c r="CKN272" s="106"/>
      <c r="CKO272" s="106"/>
      <c r="CKP272" s="106"/>
      <c r="CKQ272" s="106"/>
      <c r="CKR272" s="106"/>
      <c r="CKS272" s="106"/>
      <c r="CKT272" s="106"/>
      <c r="CKU272" s="106"/>
      <c r="CKV272" s="106"/>
      <c r="CKW272" s="106"/>
      <c r="CKX272" s="106"/>
      <c r="CKY272" s="106"/>
      <c r="CKZ272" s="106"/>
      <c r="CLA272" s="106"/>
      <c r="CLB272" s="106"/>
      <c r="CLC272" s="106"/>
      <c r="CLD272" s="106"/>
      <c r="CLE272" s="106"/>
      <c r="CLF272" s="106"/>
      <c r="CLG272" s="106"/>
      <c r="CLH272" s="106"/>
      <c r="CLI272" s="106"/>
      <c r="CLJ272" s="106"/>
      <c r="CLK272" s="106"/>
      <c r="CLL272" s="106"/>
      <c r="CLM272" s="106"/>
      <c r="CLN272" s="106"/>
      <c r="CLO272" s="106"/>
      <c r="CLP272" s="106"/>
      <c r="CLQ272" s="106"/>
      <c r="CLR272" s="106"/>
      <c r="CLS272" s="106"/>
      <c r="CLT272" s="106"/>
      <c r="CLU272" s="106"/>
      <c r="CLV272" s="106"/>
      <c r="CLW272" s="106"/>
      <c r="CLX272" s="106"/>
      <c r="CLY272" s="106"/>
      <c r="CLZ272" s="106"/>
      <c r="CMA272" s="106"/>
      <c r="CMB272" s="106"/>
      <c r="CMC272" s="106"/>
      <c r="CMD272" s="106"/>
      <c r="CME272" s="106"/>
      <c r="CMF272" s="106"/>
      <c r="CMG272" s="106"/>
      <c r="CMH272" s="106"/>
      <c r="CMI272" s="106"/>
      <c r="CMJ272" s="106"/>
      <c r="CMK272" s="106"/>
      <c r="CML272" s="106"/>
      <c r="CMM272" s="106"/>
      <c r="CMN272" s="106"/>
      <c r="CMO272" s="106"/>
      <c r="CMP272" s="106"/>
      <c r="CMQ272" s="106"/>
      <c r="CMR272" s="106"/>
      <c r="CMS272" s="106"/>
      <c r="CMT272" s="106"/>
      <c r="CMU272" s="106"/>
      <c r="CMV272" s="106"/>
      <c r="CMW272" s="106"/>
      <c r="CMX272" s="106"/>
      <c r="CMY272" s="106"/>
      <c r="CMZ272" s="106"/>
      <c r="CNA272" s="106"/>
      <c r="CNB272" s="106"/>
      <c r="CNC272" s="106"/>
      <c r="CND272" s="106"/>
      <c r="CNE272" s="106"/>
      <c r="CNF272" s="106"/>
      <c r="CNG272" s="106"/>
      <c r="CNH272" s="106"/>
      <c r="CNI272" s="106"/>
      <c r="CNJ272" s="106"/>
      <c r="CNK272" s="106"/>
      <c r="CNL272" s="106"/>
      <c r="CNM272" s="106"/>
      <c r="CNN272" s="106"/>
      <c r="CNO272" s="106"/>
      <c r="CNP272" s="106"/>
      <c r="CNQ272" s="106"/>
      <c r="CNR272" s="106"/>
      <c r="CNS272" s="106"/>
      <c r="CNT272" s="106"/>
      <c r="CNU272" s="106"/>
      <c r="CNV272" s="106"/>
      <c r="CNW272" s="106"/>
      <c r="CNX272" s="106"/>
      <c r="CNY272" s="106"/>
      <c r="CNZ272" s="106"/>
      <c r="COA272" s="106"/>
      <c r="COB272" s="106"/>
      <c r="COC272" s="106"/>
      <c r="COD272" s="106"/>
      <c r="COE272" s="106"/>
      <c r="COF272" s="106"/>
      <c r="COG272" s="106"/>
      <c r="COH272" s="106"/>
      <c r="COI272" s="106"/>
      <c r="COJ272" s="106"/>
      <c r="COK272" s="106"/>
      <c r="COL272" s="106"/>
      <c r="COM272" s="106"/>
      <c r="CON272" s="106"/>
      <c r="COO272" s="106"/>
      <c r="COP272" s="106"/>
      <c r="COQ272" s="106"/>
      <c r="COR272" s="106"/>
      <c r="COS272" s="106"/>
      <c r="COT272" s="106"/>
      <c r="COU272" s="106"/>
      <c r="COV272" s="106"/>
      <c r="COW272" s="106"/>
      <c r="COX272" s="106"/>
      <c r="COY272" s="106"/>
      <c r="COZ272" s="106"/>
      <c r="CPA272" s="106"/>
      <c r="CPB272" s="106"/>
      <c r="CPC272" s="106"/>
      <c r="CPD272" s="106"/>
      <c r="CPE272" s="106"/>
      <c r="CPF272" s="106"/>
      <c r="CPG272" s="106"/>
      <c r="CPH272" s="106"/>
      <c r="CPI272" s="106"/>
      <c r="CPJ272" s="106"/>
      <c r="CPK272" s="106"/>
      <c r="CPL272" s="106"/>
      <c r="CPM272" s="106"/>
      <c r="CPN272" s="106"/>
      <c r="CPO272" s="106"/>
      <c r="CPP272" s="106"/>
      <c r="CPQ272" s="106"/>
      <c r="CPR272" s="106"/>
      <c r="CPS272" s="106"/>
      <c r="CPT272" s="106"/>
      <c r="CPU272" s="106"/>
      <c r="CPV272" s="106"/>
      <c r="CPW272" s="106"/>
      <c r="CPX272" s="106"/>
      <c r="CPY272" s="106"/>
      <c r="CPZ272" s="106"/>
      <c r="CQA272" s="106"/>
      <c r="CQB272" s="106"/>
      <c r="CQC272" s="106"/>
      <c r="CQD272" s="106"/>
      <c r="CQE272" s="106"/>
      <c r="CQF272" s="106"/>
      <c r="CQG272" s="106"/>
      <c r="CQH272" s="106"/>
      <c r="CQI272" s="106"/>
      <c r="CQJ272" s="106"/>
      <c r="CQK272" s="106"/>
      <c r="CQL272" s="106"/>
      <c r="CQM272" s="106"/>
      <c r="CQN272" s="106"/>
      <c r="CQO272" s="106"/>
      <c r="CQP272" s="106"/>
      <c r="CQQ272" s="106"/>
      <c r="CQR272" s="106"/>
      <c r="CQS272" s="106"/>
      <c r="CQT272" s="106"/>
      <c r="CQU272" s="106"/>
      <c r="CQV272" s="106"/>
      <c r="CQW272" s="106"/>
      <c r="CQX272" s="106"/>
      <c r="CQY272" s="106"/>
      <c r="CQZ272" s="106"/>
      <c r="CRA272" s="106"/>
      <c r="CRB272" s="106"/>
      <c r="CRC272" s="106"/>
      <c r="CRD272" s="106"/>
      <c r="CRE272" s="106"/>
      <c r="CRF272" s="106"/>
      <c r="CRG272" s="106"/>
    </row>
    <row r="273" spans="1:2503" s="29" customFormat="1" ht="22.9" customHeight="1">
      <c r="A273" s="14"/>
      <c r="B273" s="127" t="s">
        <v>217</v>
      </c>
      <c r="C273" s="128"/>
      <c r="D273" s="128"/>
      <c r="E273" s="128"/>
      <c r="F273" s="128"/>
      <c r="G273" s="128"/>
      <c r="H273" s="128"/>
      <c r="I273" s="129"/>
      <c r="T273" s="106"/>
      <c r="U273" s="106"/>
      <c r="V273" s="106"/>
      <c r="W273" s="106"/>
      <c r="X273" s="106"/>
      <c r="Y273" s="106"/>
      <c r="Z273" s="106"/>
      <c r="AA273" s="106"/>
      <c r="AB273" s="106"/>
      <c r="AC273" s="106"/>
      <c r="AD273" s="106"/>
      <c r="AE273" s="106"/>
      <c r="AF273" s="106"/>
      <c r="AG273" s="106"/>
      <c r="AH273" s="106"/>
      <c r="AI273" s="106"/>
      <c r="AJ273" s="106"/>
      <c r="AK273" s="106"/>
      <c r="AL273" s="106"/>
      <c r="AM273" s="106"/>
      <c r="AN273" s="106"/>
      <c r="AO273" s="106"/>
      <c r="AP273" s="106"/>
      <c r="AQ273" s="106"/>
      <c r="AR273" s="106"/>
      <c r="AS273" s="106"/>
      <c r="AT273" s="106"/>
      <c r="AU273" s="106"/>
      <c r="AV273" s="106"/>
      <c r="AW273" s="106"/>
      <c r="AX273" s="106"/>
      <c r="AY273" s="106"/>
      <c r="AZ273" s="106"/>
      <c r="BA273" s="106"/>
      <c r="BB273" s="106"/>
      <c r="BC273" s="106"/>
      <c r="BD273" s="106"/>
      <c r="BE273" s="106"/>
      <c r="BF273" s="106"/>
      <c r="BG273" s="106"/>
      <c r="BH273" s="106"/>
      <c r="BI273" s="106"/>
      <c r="BJ273" s="106"/>
      <c r="BK273" s="106"/>
      <c r="BL273" s="106"/>
      <c r="BM273" s="106"/>
      <c r="BN273" s="106"/>
      <c r="BO273" s="106"/>
      <c r="BP273" s="106"/>
      <c r="BQ273" s="106"/>
      <c r="BR273" s="106"/>
      <c r="BS273" s="106"/>
      <c r="BT273" s="106"/>
      <c r="BU273" s="106"/>
      <c r="BV273" s="106"/>
      <c r="BW273" s="106"/>
      <c r="BX273" s="106"/>
      <c r="BY273" s="106"/>
      <c r="BZ273" s="106"/>
      <c r="CA273" s="106"/>
      <c r="CB273" s="106"/>
      <c r="CC273" s="106"/>
      <c r="CD273" s="106"/>
      <c r="CE273" s="106"/>
      <c r="CF273" s="106"/>
      <c r="CG273" s="106"/>
      <c r="CH273" s="106"/>
      <c r="CI273" s="106"/>
      <c r="CJ273" s="106"/>
      <c r="CK273" s="106"/>
      <c r="CL273" s="106"/>
      <c r="CM273" s="106"/>
      <c r="CN273" s="106"/>
      <c r="CO273" s="106"/>
      <c r="CP273" s="106"/>
      <c r="CQ273" s="106"/>
      <c r="CR273" s="106"/>
      <c r="CS273" s="106"/>
      <c r="CT273" s="106"/>
      <c r="CU273" s="106"/>
      <c r="CV273" s="106"/>
      <c r="CW273" s="106"/>
      <c r="CX273" s="106"/>
      <c r="CY273" s="106"/>
      <c r="CZ273" s="106"/>
      <c r="DA273" s="106"/>
      <c r="DB273" s="106"/>
      <c r="DC273" s="106"/>
      <c r="DD273" s="106"/>
      <c r="DE273" s="106"/>
      <c r="DF273" s="106"/>
      <c r="DG273" s="106"/>
      <c r="DH273" s="106"/>
      <c r="DI273" s="106"/>
      <c r="DJ273" s="106"/>
      <c r="DK273" s="106"/>
      <c r="DL273" s="106"/>
      <c r="DM273" s="106"/>
      <c r="DN273" s="106"/>
      <c r="DO273" s="106"/>
      <c r="DP273" s="106"/>
      <c r="DQ273" s="106"/>
      <c r="DR273" s="106"/>
      <c r="DS273" s="106"/>
      <c r="DT273" s="106"/>
      <c r="DU273" s="106"/>
      <c r="DV273" s="106"/>
      <c r="DW273" s="106"/>
      <c r="DX273" s="106"/>
      <c r="DY273" s="106"/>
      <c r="DZ273" s="106"/>
      <c r="EA273" s="106"/>
      <c r="EB273" s="106"/>
      <c r="EC273" s="106"/>
      <c r="ED273" s="106"/>
      <c r="EE273" s="106"/>
      <c r="EF273" s="106"/>
      <c r="EG273" s="106"/>
      <c r="EH273" s="106"/>
      <c r="EI273" s="106"/>
      <c r="EJ273" s="106"/>
      <c r="EK273" s="106"/>
      <c r="EL273" s="106"/>
      <c r="EM273" s="106"/>
      <c r="EN273" s="106"/>
      <c r="EO273" s="106"/>
      <c r="EP273" s="106"/>
      <c r="EQ273" s="106"/>
      <c r="ER273" s="106"/>
      <c r="ES273" s="106"/>
      <c r="ET273" s="106"/>
      <c r="EU273" s="106"/>
      <c r="EV273" s="106"/>
      <c r="EW273" s="106"/>
      <c r="EX273" s="106"/>
      <c r="EY273" s="106"/>
      <c r="EZ273" s="106"/>
      <c r="FA273" s="106"/>
      <c r="FB273" s="106"/>
      <c r="FC273" s="106"/>
      <c r="FD273" s="106"/>
      <c r="FE273" s="106"/>
      <c r="FF273" s="106"/>
      <c r="FG273" s="106"/>
      <c r="FH273" s="106"/>
      <c r="FI273" s="106"/>
      <c r="FJ273" s="106"/>
      <c r="FK273" s="106"/>
      <c r="FL273" s="106"/>
      <c r="FM273" s="106"/>
      <c r="FN273" s="106"/>
      <c r="FO273" s="106"/>
      <c r="FP273" s="106"/>
      <c r="FQ273" s="106"/>
      <c r="FR273" s="106"/>
      <c r="FS273" s="106"/>
      <c r="FT273" s="106"/>
      <c r="FU273" s="106"/>
      <c r="FV273" s="106"/>
      <c r="FW273" s="106"/>
      <c r="FX273" s="106"/>
      <c r="FY273" s="106"/>
      <c r="FZ273" s="106"/>
      <c r="GA273" s="106"/>
      <c r="GB273" s="106"/>
      <c r="GC273" s="106"/>
      <c r="GD273" s="106"/>
      <c r="GE273" s="106"/>
      <c r="GF273" s="106"/>
      <c r="GG273" s="106"/>
      <c r="GH273" s="106"/>
      <c r="GI273" s="106"/>
      <c r="GJ273" s="106"/>
      <c r="GK273" s="106"/>
      <c r="GL273" s="106"/>
      <c r="GM273" s="106"/>
      <c r="GN273" s="106"/>
      <c r="GO273" s="106"/>
      <c r="GP273" s="106"/>
      <c r="GQ273" s="106"/>
      <c r="GR273" s="106"/>
      <c r="GS273" s="106"/>
      <c r="GT273" s="106"/>
      <c r="GU273" s="106"/>
      <c r="GV273" s="106"/>
      <c r="GW273" s="106"/>
      <c r="GX273" s="106"/>
      <c r="GY273" s="106"/>
      <c r="GZ273" s="106"/>
      <c r="HA273" s="106"/>
      <c r="HB273" s="106"/>
      <c r="HC273" s="106"/>
      <c r="HD273" s="106"/>
      <c r="HE273" s="106"/>
      <c r="HF273" s="106"/>
      <c r="HG273" s="106"/>
      <c r="HH273" s="106"/>
      <c r="HI273" s="106"/>
      <c r="HJ273" s="106"/>
      <c r="HK273" s="106"/>
      <c r="HL273" s="106"/>
      <c r="HM273" s="106"/>
      <c r="HN273" s="106"/>
      <c r="HO273" s="106"/>
      <c r="HP273" s="106"/>
      <c r="HQ273" s="106"/>
      <c r="HR273" s="106"/>
      <c r="HS273" s="106"/>
      <c r="HT273" s="106"/>
      <c r="HU273" s="106"/>
      <c r="HV273" s="106"/>
      <c r="HW273" s="106"/>
      <c r="HX273" s="106"/>
      <c r="HY273" s="106"/>
      <c r="HZ273" s="106"/>
      <c r="IA273" s="106"/>
      <c r="IB273" s="106"/>
      <c r="IC273" s="106"/>
      <c r="ID273" s="106"/>
      <c r="IE273" s="106"/>
      <c r="IF273" s="106"/>
      <c r="IG273" s="106"/>
      <c r="IH273" s="106"/>
      <c r="II273" s="106"/>
      <c r="IJ273" s="106"/>
      <c r="IK273" s="106"/>
      <c r="IL273" s="106"/>
      <c r="IM273" s="106"/>
      <c r="IN273" s="106"/>
      <c r="IO273" s="106"/>
      <c r="IP273" s="106"/>
      <c r="IQ273" s="106"/>
      <c r="IR273" s="106"/>
      <c r="IS273" s="106"/>
      <c r="IT273" s="106"/>
      <c r="IU273" s="106"/>
      <c r="IV273" s="106"/>
      <c r="IW273" s="106"/>
      <c r="IX273" s="106"/>
      <c r="IY273" s="106"/>
      <c r="IZ273" s="106"/>
      <c r="JA273" s="106"/>
      <c r="JB273" s="106"/>
      <c r="JC273" s="106"/>
      <c r="JD273" s="106"/>
      <c r="JE273" s="106"/>
      <c r="JF273" s="106"/>
      <c r="JG273" s="106"/>
      <c r="JH273" s="106"/>
      <c r="JI273" s="106"/>
      <c r="JJ273" s="106"/>
      <c r="JK273" s="106"/>
      <c r="JL273" s="106"/>
      <c r="JM273" s="106"/>
      <c r="JN273" s="106"/>
      <c r="JO273" s="106"/>
      <c r="JP273" s="106"/>
      <c r="JQ273" s="106"/>
      <c r="JR273" s="106"/>
      <c r="JS273" s="106"/>
      <c r="JT273" s="106"/>
      <c r="JU273" s="106"/>
      <c r="JV273" s="106"/>
      <c r="JW273" s="106"/>
      <c r="JX273" s="106"/>
      <c r="JY273" s="106"/>
      <c r="JZ273" s="106"/>
      <c r="KA273" s="106"/>
      <c r="KB273" s="106"/>
      <c r="KC273" s="106"/>
      <c r="KD273" s="106"/>
      <c r="KE273" s="106"/>
      <c r="KF273" s="106"/>
      <c r="KG273" s="106"/>
      <c r="KH273" s="106"/>
      <c r="KI273" s="106"/>
      <c r="KJ273" s="106"/>
      <c r="KK273" s="106"/>
      <c r="KL273" s="106"/>
      <c r="KM273" s="106"/>
      <c r="KN273" s="106"/>
      <c r="KO273" s="106"/>
      <c r="KP273" s="106"/>
      <c r="KQ273" s="106"/>
      <c r="KR273" s="106"/>
      <c r="KS273" s="106"/>
      <c r="KT273" s="106"/>
      <c r="KU273" s="106"/>
      <c r="KV273" s="106"/>
      <c r="KW273" s="106"/>
      <c r="KX273" s="106"/>
      <c r="KY273" s="106"/>
      <c r="KZ273" s="106"/>
      <c r="LA273" s="106"/>
      <c r="LB273" s="106"/>
      <c r="LC273" s="106"/>
      <c r="LD273" s="106"/>
      <c r="LE273" s="106"/>
      <c r="LF273" s="106"/>
      <c r="LG273" s="106"/>
      <c r="LH273" s="106"/>
      <c r="LI273" s="106"/>
      <c r="LJ273" s="106"/>
      <c r="LK273" s="106"/>
      <c r="LL273" s="106"/>
      <c r="LM273" s="106"/>
      <c r="LN273" s="106"/>
      <c r="LO273" s="106"/>
      <c r="LP273" s="106"/>
      <c r="LQ273" s="106"/>
      <c r="LR273" s="106"/>
      <c r="LS273" s="106"/>
      <c r="LT273" s="106"/>
      <c r="LU273" s="106"/>
      <c r="LV273" s="106"/>
      <c r="LW273" s="106"/>
      <c r="LX273" s="106"/>
      <c r="LY273" s="106"/>
      <c r="LZ273" s="106"/>
      <c r="MA273" s="106"/>
      <c r="MB273" s="106"/>
      <c r="MC273" s="106"/>
      <c r="MD273" s="106"/>
      <c r="ME273" s="106"/>
      <c r="MF273" s="106"/>
      <c r="MG273" s="106"/>
      <c r="MH273" s="106"/>
      <c r="MI273" s="106"/>
      <c r="MJ273" s="106"/>
      <c r="MK273" s="106"/>
      <c r="ML273" s="106"/>
      <c r="MM273" s="106"/>
      <c r="MN273" s="106"/>
      <c r="MO273" s="106"/>
      <c r="MP273" s="106"/>
      <c r="MQ273" s="106"/>
      <c r="MR273" s="106"/>
      <c r="MS273" s="106"/>
      <c r="MT273" s="106"/>
      <c r="MU273" s="106"/>
      <c r="MV273" s="106"/>
      <c r="MW273" s="106"/>
      <c r="MX273" s="106"/>
      <c r="MY273" s="106"/>
      <c r="MZ273" s="106"/>
      <c r="NA273" s="106"/>
      <c r="NB273" s="106"/>
      <c r="NC273" s="106"/>
      <c r="ND273" s="106"/>
      <c r="NE273" s="106"/>
      <c r="NF273" s="106"/>
      <c r="NG273" s="106"/>
      <c r="NH273" s="106"/>
      <c r="NI273" s="106"/>
      <c r="NJ273" s="106"/>
      <c r="NK273" s="106"/>
      <c r="NL273" s="106"/>
      <c r="NM273" s="106"/>
      <c r="NN273" s="106"/>
      <c r="NO273" s="106"/>
      <c r="NP273" s="106"/>
      <c r="NQ273" s="106"/>
      <c r="NR273" s="106"/>
      <c r="NS273" s="106"/>
      <c r="NT273" s="106"/>
      <c r="NU273" s="106"/>
      <c r="NV273" s="106"/>
      <c r="NW273" s="106"/>
      <c r="NX273" s="106"/>
      <c r="NY273" s="106"/>
      <c r="NZ273" s="106"/>
      <c r="OA273" s="106"/>
      <c r="OB273" s="106"/>
      <c r="OC273" s="106"/>
      <c r="OD273" s="106"/>
      <c r="OE273" s="106"/>
      <c r="OF273" s="106"/>
      <c r="OG273" s="106"/>
      <c r="OH273" s="106"/>
      <c r="OI273" s="106"/>
      <c r="OJ273" s="106"/>
      <c r="OK273" s="106"/>
      <c r="OL273" s="106"/>
      <c r="OM273" s="106"/>
      <c r="ON273" s="106"/>
      <c r="OO273" s="106"/>
      <c r="OP273" s="106"/>
      <c r="OQ273" s="106"/>
      <c r="OR273" s="106"/>
      <c r="OS273" s="106"/>
      <c r="OT273" s="106"/>
      <c r="OU273" s="106"/>
      <c r="OV273" s="106"/>
      <c r="OW273" s="106"/>
      <c r="OX273" s="106"/>
      <c r="OY273" s="106"/>
      <c r="OZ273" s="106"/>
      <c r="PA273" s="106"/>
      <c r="PB273" s="106"/>
      <c r="PC273" s="106"/>
      <c r="PD273" s="106"/>
      <c r="PE273" s="106"/>
      <c r="PF273" s="106"/>
      <c r="PG273" s="106"/>
      <c r="PH273" s="106"/>
      <c r="PI273" s="106"/>
      <c r="PJ273" s="106"/>
      <c r="PK273" s="106"/>
      <c r="PL273" s="106"/>
      <c r="PM273" s="106"/>
      <c r="PN273" s="106"/>
      <c r="PO273" s="106"/>
      <c r="PP273" s="106"/>
      <c r="PQ273" s="106"/>
      <c r="PR273" s="106"/>
      <c r="PS273" s="106"/>
      <c r="PT273" s="106"/>
      <c r="PU273" s="106"/>
      <c r="PV273" s="106"/>
      <c r="PW273" s="106"/>
      <c r="PX273" s="106"/>
      <c r="PY273" s="106"/>
      <c r="PZ273" s="106"/>
      <c r="QA273" s="106"/>
      <c r="QB273" s="106"/>
      <c r="QC273" s="106"/>
      <c r="QD273" s="106"/>
      <c r="QE273" s="106"/>
      <c r="QF273" s="106"/>
      <c r="QG273" s="106"/>
      <c r="QH273" s="106"/>
      <c r="QI273" s="106"/>
      <c r="QJ273" s="106"/>
      <c r="QK273" s="106"/>
      <c r="QL273" s="106"/>
      <c r="QM273" s="106"/>
      <c r="QN273" s="106"/>
      <c r="QO273" s="106"/>
      <c r="QP273" s="106"/>
      <c r="QQ273" s="106"/>
      <c r="QR273" s="106"/>
      <c r="QS273" s="106"/>
      <c r="QT273" s="106"/>
      <c r="QU273" s="106"/>
      <c r="QV273" s="106"/>
      <c r="QW273" s="106"/>
      <c r="QX273" s="106"/>
      <c r="QY273" s="106"/>
      <c r="QZ273" s="106"/>
      <c r="RA273" s="106"/>
      <c r="RB273" s="106"/>
      <c r="RC273" s="106"/>
      <c r="RD273" s="106"/>
      <c r="RE273" s="106"/>
      <c r="RF273" s="106"/>
      <c r="RG273" s="106"/>
      <c r="RH273" s="106"/>
      <c r="RI273" s="106"/>
      <c r="RJ273" s="106"/>
      <c r="RK273" s="106"/>
      <c r="RL273" s="106"/>
      <c r="RM273" s="106"/>
      <c r="RN273" s="106"/>
      <c r="RO273" s="106"/>
      <c r="RP273" s="106"/>
      <c r="RQ273" s="106"/>
      <c r="RR273" s="106"/>
      <c r="RS273" s="106"/>
      <c r="RT273" s="106"/>
      <c r="RU273" s="106"/>
      <c r="RV273" s="106"/>
      <c r="RW273" s="106"/>
      <c r="RX273" s="106"/>
      <c r="RY273" s="106"/>
      <c r="RZ273" s="106"/>
      <c r="SA273" s="106"/>
      <c r="SB273" s="106"/>
      <c r="SC273" s="106"/>
      <c r="SD273" s="106"/>
      <c r="SE273" s="106"/>
      <c r="SF273" s="106"/>
      <c r="SG273" s="106"/>
      <c r="SH273" s="106"/>
      <c r="SI273" s="106"/>
      <c r="SJ273" s="106"/>
      <c r="SK273" s="106"/>
      <c r="SL273" s="106"/>
      <c r="SM273" s="106"/>
      <c r="SN273" s="106"/>
      <c r="SO273" s="106"/>
      <c r="SP273" s="106"/>
      <c r="SQ273" s="106"/>
      <c r="SR273" s="106"/>
      <c r="SS273" s="106"/>
      <c r="ST273" s="106"/>
      <c r="SU273" s="106"/>
      <c r="SV273" s="106"/>
      <c r="SW273" s="106"/>
      <c r="SX273" s="106"/>
      <c r="SY273" s="106"/>
      <c r="SZ273" s="106"/>
      <c r="TA273" s="106"/>
      <c r="TB273" s="106"/>
      <c r="TC273" s="106"/>
      <c r="TD273" s="106"/>
      <c r="TE273" s="106"/>
      <c r="TF273" s="106"/>
      <c r="TG273" s="106"/>
      <c r="TH273" s="106"/>
      <c r="TI273" s="106"/>
      <c r="TJ273" s="106"/>
      <c r="TK273" s="106"/>
      <c r="TL273" s="106"/>
      <c r="TM273" s="106"/>
      <c r="TN273" s="106"/>
      <c r="TO273" s="106"/>
      <c r="TP273" s="106"/>
      <c r="TQ273" s="106"/>
      <c r="TR273" s="106"/>
      <c r="TS273" s="106"/>
      <c r="TT273" s="106"/>
      <c r="TU273" s="106"/>
      <c r="TV273" s="106"/>
      <c r="TW273" s="106"/>
      <c r="TX273" s="106"/>
      <c r="TY273" s="106"/>
      <c r="TZ273" s="106"/>
      <c r="UA273" s="106"/>
      <c r="UB273" s="106"/>
      <c r="UC273" s="106"/>
      <c r="UD273" s="106"/>
      <c r="UE273" s="106"/>
      <c r="UF273" s="106"/>
      <c r="UG273" s="106"/>
      <c r="UH273" s="106"/>
      <c r="UI273" s="106"/>
      <c r="UJ273" s="106"/>
      <c r="UK273" s="106"/>
      <c r="UL273" s="106"/>
      <c r="UM273" s="106"/>
      <c r="UN273" s="106"/>
      <c r="UO273" s="106"/>
      <c r="UP273" s="106"/>
      <c r="UQ273" s="106"/>
      <c r="UR273" s="106"/>
      <c r="US273" s="106"/>
      <c r="UT273" s="106"/>
      <c r="UU273" s="106"/>
      <c r="UV273" s="106"/>
      <c r="UW273" s="106"/>
      <c r="UX273" s="106"/>
      <c r="UY273" s="106"/>
      <c r="UZ273" s="106"/>
      <c r="VA273" s="106"/>
      <c r="VB273" s="106"/>
      <c r="VC273" s="106"/>
      <c r="VD273" s="106"/>
      <c r="VE273" s="106"/>
      <c r="VF273" s="106"/>
      <c r="VG273" s="106"/>
      <c r="VH273" s="106"/>
      <c r="VI273" s="106"/>
      <c r="VJ273" s="106"/>
      <c r="VK273" s="106"/>
      <c r="VL273" s="106"/>
      <c r="VM273" s="106"/>
      <c r="VN273" s="106"/>
      <c r="VO273" s="106"/>
      <c r="VP273" s="106"/>
      <c r="VQ273" s="106"/>
      <c r="VR273" s="106"/>
      <c r="VS273" s="106"/>
      <c r="VT273" s="106"/>
      <c r="VU273" s="106"/>
      <c r="VV273" s="106"/>
      <c r="VW273" s="106"/>
      <c r="VX273" s="106"/>
      <c r="VY273" s="106"/>
      <c r="VZ273" s="106"/>
      <c r="WA273" s="106"/>
      <c r="WB273" s="106"/>
      <c r="WC273" s="106"/>
      <c r="WD273" s="106"/>
      <c r="WE273" s="106"/>
      <c r="WF273" s="106"/>
      <c r="WG273" s="106"/>
      <c r="WH273" s="106"/>
      <c r="WI273" s="106"/>
      <c r="WJ273" s="106"/>
      <c r="WK273" s="106"/>
      <c r="WL273" s="106"/>
      <c r="WM273" s="106"/>
      <c r="WN273" s="106"/>
      <c r="WO273" s="106"/>
      <c r="WP273" s="106"/>
      <c r="WQ273" s="106"/>
      <c r="WR273" s="106"/>
      <c r="WS273" s="106"/>
      <c r="WT273" s="106"/>
      <c r="WU273" s="106"/>
      <c r="WV273" s="106"/>
      <c r="WW273" s="106"/>
      <c r="WX273" s="106"/>
      <c r="WY273" s="106"/>
      <c r="WZ273" s="106"/>
      <c r="XA273" s="106"/>
      <c r="XB273" s="106"/>
      <c r="XC273" s="106"/>
      <c r="XD273" s="106"/>
      <c r="XE273" s="106"/>
      <c r="XF273" s="106"/>
      <c r="XG273" s="106"/>
      <c r="XH273" s="106"/>
      <c r="XI273" s="106"/>
      <c r="XJ273" s="106"/>
      <c r="XK273" s="106"/>
      <c r="XL273" s="106"/>
      <c r="XM273" s="106"/>
      <c r="XN273" s="106"/>
      <c r="XO273" s="106"/>
      <c r="XP273" s="106"/>
      <c r="XQ273" s="106"/>
      <c r="XR273" s="106"/>
      <c r="XS273" s="106"/>
      <c r="XT273" s="106"/>
      <c r="XU273" s="106"/>
      <c r="XV273" s="106"/>
      <c r="XW273" s="106"/>
      <c r="XX273" s="106"/>
      <c r="XY273" s="106"/>
      <c r="XZ273" s="106"/>
      <c r="YA273" s="106"/>
      <c r="YB273" s="106"/>
      <c r="YC273" s="106"/>
      <c r="YD273" s="106"/>
      <c r="YE273" s="106"/>
      <c r="YF273" s="106"/>
      <c r="YG273" s="106"/>
      <c r="YH273" s="106"/>
      <c r="YI273" s="106"/>
      <c r="YJ273" s="106"/>
      <c r="YK273" s="106"/>
      <c r="YL273" s="106"/>
      <c r="YM273" s="106"/>
      <c r="YN273" s="106"/>
      <c r="YO273" s="106"/>
      <c r="YP273" s="106"/>
      <c r="YQ273" s="106"/>
      <c r="YR273" s="106"/>
      <c r="YS273" s="106"/>
      <c r="YT273" s="106"/>
      <c r="YU273" s="106"/>
      <c r="YV273" s="106"/>
      <c r="YW273" s="106"/>
      <c r="YX273" s="106"/>
      <c r="YY273" s="106"/>
      <c r="YZ273" s="106"/>
      <c r="ZA273" s="106"/>
      <c r="ZB273" s="106"/>
      <c r="ZC273" s="106"/>
      <c r="ZD273" s="106"/>
      <c r="ZE273" s="106"/>
      <c r="ZF273" s="106"/>
      <c r="ZG273" s="106"/>
      <c r="ZH273" s="106"/>
      <c r="ZI273" s="106"/>
      <c r="ZJ273" s="106"/>
      <c r="ZK273" s="106"/>
      <c r="ZL273" s="106"/>
      <c r="ZM273" s="106"/>
      <c r="ZN273" s="106"/>
      <c r="ZO273" s="106"/>
      <c r="ZP273" s="106"/>
      <c r="ZQ273" s="106"/>
      <c r="ZR273" s="106"/>
      <c r="ZS273" s="106"/>
      <c r="ZT273" s="106"/>
      <c r="ZU273" s="106"/>
      <c r="ZV273" s="106"/>
      <c r="ZW273" s="106"/>
      <c r="ZX273" s="106"/>
      <c r="ZY273" s="106"/>
      <c r="ZZ273" s="106"/>
      <c r="AAA273" s="106"/>
      <c r="AAB273" s="106"/>
      <c r="AAC273" s="106"/>
      <c r="AAD273" s="106"/>
      <c r="AAE273" s="106"/>
      <c r="AAF273" s="106"/>
      <c r="AAG273" s="106"/>
      <c r="AAH273" s="106"/>
      <c r="AAI273" s="106"/>
      <c r="AAJ273" s="106"/>
      <c r="AAK273" s="106"/>
      <c r="AAL273" s="106"/>
      <c r="AAM273" s="106"/>
      <c r="AAN273" s="106"/>
      <c r="AAO273" s="106"/>
      <c r="AAP273" s="106"/>
      <c r="AAQ273" s="106"/>
      <c r="AAR273" s="106"/>
      <c r="AAS273" s="106"/>
      <c r="AAT273" s="106"/>
      <c r="AAU273" s="106"/>
      <c r="AAV273" s="106"/>
      <c r="AAW273" s="106"/>
      <c r="AAX273" s="106"/>
      <c r="AAY273" s="106"/>
      <c r="AAZ273" s="106"/>
      <c r="ABA273" s="106"/>
      <c r="ABB273" s="106"/>
      <c r="ABC273" s="106"/>
      <c r="ABD273" s="106"/>
      <c r="ABE273" s="106"/>
      <c r="ABF273" s="106"/>
      <c r="ABG273" s="106"/>
      <c r="ABH273" s="106"/>
      <c r="ABI273" s="106"/>
      <c r="ABJ273" s="106"/>
      <c r="ABK273" s="106"/>
      <c r="ABL273" s="106"/>
      <c r="ABM273" s="106"/>
      <c r="ABN273" s="106"/>
      <c r="ABO273" s="106"/>
      <c r="ABP273" s="106"/>
      <c r="ABQ273" s="106"/>
      <c r="ABR273" s="106"/>
      <c r="ABS273" s="106"/>
      <c r="ABT273" s="106"/>
      <c r="ABU273" s="106"/>
      <c r="ABV273" s="106"/>
      <c r="ABW273" s="106"/>
      <c r="ABX273" s="106"/>
      <c r="ABY273" s="106"/>
      <c r="ABZ273" s="106"/>
      <c r="ACA273" s="106"/>
      <c r="ACB273" s="106"/>
      <c r="ACC273" s="106"/>
      <c r="ACD273" s="106"/>
      <c r="ACE273" s="106"/>
      <c r="ACF273" s="106"/>
      <c r="ACG273" s="106"/>
      <c r="ACH273" s="106"/>
      <c r="ACI273" s="106"/>
      <c r="ACJ273" s="106"/>
      <c r="ACK273" s="106"/>
      <c r="ACL273" s="106"/>
      <c r="ACM273" s="106"/>
      <c r="ACN273" s="106"/>
      <c r="ACO273" s="106"/>
      <c r="ACP273" s="106"/>
      <c r="ACQ273" s="106"/>
      <c r="ACR273" s="106"/>
      <c r="ACS273" s="106"/>
      <c r="ACT273" s="106"/>
      <c r="ACU273" s="106"/>
      <c r="ACV273" s="106"/>
      <c r="ACW273" s="106"/>
      <c r="ACX273" s="106"/>
      <c r="ACY273" s="106"/>
      <c r="ACZ273" s="106"/>
      <c r="ADA273" s="106"/>
      <c r="ADB273" s="106"/>
      <c r="ADC273" s="106"/>
      <c r="ADD273" s="106"/>
      <c r="ADE273" s="106"/>
      <c r="ADF273" s="106"/>
      <c r="ADG273" s="106"/>
      <c r="ADH273" s="106"/>
      <c r="ADI273" s="106"/>
      <c r="ADJ273" s="106"/>
      <c r="ADK273" s="106"/>
      <c r="ADL273" s="106"/>
      <c r="ADM273" s="106"/>
      <c r="ADN273" s="106"/>
      <c r="ADO273" s="106"/>
      <c r="ADP273" s="106"/>
      <c r="ADQ273" s="106"/>
      <c r="ADR273" s="106"/>
      <c r="ADS273" s="106"/>
      <c r="ADT273" s="106"/>
      <c r="ADU273" s="106"/>
      <c r="ADV273" s="106"/>
      <c r="ADW273" s="106"/>
      <c r="ADX273" s="106"/>
      <c r="ADY273" s="106"/>
      <c r="ADZ273" s="106"/>
      <c r="AEA273" s="106"/>
      <c r="AEB273" s="106"/>
      <c r="AEC273" s="106"/>
      <c r="AED273" s="106"/>
      <c r="AEE273" s="106"/>
      <c r="AEF273" s="106"/>
      <c r="AEG273" s="106"/>
      <c r="AEH273" s="106"/>
      <c r="AEI273" s="106"/>
      <c r="AEJ273" s="106"/>
      <c r="AEK273" s="106"/>
      <c r="AEL273" s="106"/>
      <c r="AEM273" s="106"/>
      <c r="AEN273" s="106"/>
      <c r="AEO273" s="106"/>
      <c r="AEP273" s="106"/>
      <c r="AEQ273" s="106"/>
      <c r="AER273" s="106"/>
      <c r="AES273" s="106"/>
      <c r="AET273" s="106"/>
      <c r="AEU273" s="106"/>
      <c r="AEV273" s="106"/>
      <c r="AEW273" s="106"/>
      <c r="AEX273" s="106"/>
      <c r="AEY273" s="106"/>
      <c r="AEZ273" s="106"/>
      <c r="AFA273" s="106"/>
      <c r="AFB273" s="106"/>
      <c r="AFC273" s="106"/>
      <c r="AFD273" s="106"/>
      <c r="AFE273" s="106"/>
      <c r="AFF273" s="106"/>
      <c r="AFG273" s="106"/>
      <c r="AFH273" s="106"/>
      <c r="AFI273" s="106"/>
      <c r="AFJ273" s="106"/>
      <c r="AFK273" s="106"/>
      <c r="AFL273" s="106"/>
      <c r="AFM273" s="106"/>
      <c r="AFN273" s="106"/>
      <c r="AFO273" s="106"/>
      <c r="AFP273" s="106"/>
      <c r="AFQ273" s="106"/>
      <c r="AFR273" s="106"/>
      <c r="AFS273" s="106"/>
      <c r="AFT273" s="106"/>
      <c r="AFU273" s="106"/>
      <c r="AFV273" s="106"/>
      <c r="AFW273" s="106"/>
      <c r="AFX273" s="106"/>
      <c r="AFY273" s="106"/>
      <c r="AFZ273" s="106"/>
      <c r="AGA273" s="106"/>
      <c r="AGB273" s="106"/>
      <c r="AGC273" s="106"/>
      <c r="AGD273" s="106"/>
      <c r="AGE273" s="106"/>
      <c r="AGF273" s="106"/>
      <c r="AGG273" s="106"/>
      <c r="AGH273" s="106"/>
      <c r="AGI273" s="106"/>
      <c r="AGJ273" s="106"/>
      <c r="AGK273" s="106"/>
      <c r="AGL273" s="106"/>
      <c r="AGM273" s="106"/>
      <c r="AGN273" s="106"/>
      <c r="AGO273" s="106"/>
      <c r="AGP273" s="106"/>
      <c r="AGQ273" s="106"/>
      <c r="AGR273" s="106"/>
      <c r="AGS273" s="106"/>
      <c r="AGT273" s="106"/>
      <c r="AGU273" s="106"/>
      <c r="AGV273" s="106"/>
      <c r="AGW273" s="106"/>
      <c r="AGX273" s="106"/>
      <c r="AGY273" s="106"/>
      <c r="AGZ273" s="106"/>
      <c r="AHA273" s="106"/>
      <c r="AHB273" s="106"/>
      <c r="AHC273" s="106"/>
      <c r="AHD273" s="106"/>
      <c r="AHE273" s="106"/>
      <c r="AHF273" s="106"/>
      <c r="AHG273" s="106"/>
      <c r="AHH273" s="106"/>
      <c r="AHI273" s="106"/>
      <c r="AHJ273" s="106"/>
      <c r="AHK273" s="106"/>
      <c r="AHL273" s="106"/>
      <c r="AHM273" s="106"/>
      <c r="AHN273" s="106"/>
      <c r="AHO273" s="106"/>
      <c r="AHP273" s="106"/>
      <c r="AHQ273" s="106"/>
      <c r="AHR273" s="106"/>
      <c r="AHS273" s="106"/>
      <c r="AHT273" s="106"/>
      <c r="AHU273" s="106"/>
      <c r="AHV273" s="106"/>
      <c r="AHW273" s="106"/>
      <c r="AHX273" s="106"/>
      <c r="AHY273" s="106"/>
      <c r="AHZ273" s="106"/>
      <c r="AIA273" s="106"/>
      <c r="AIB273" s="106"/>
      <c r="AIC273" s="106"/>
      <c r="AID273" s="106"/>
      <c r="AIE273" s="106"/>
      <c r="AIF273" s="106"/>
      <c r="AIG273" s="106"/>
      <c r="AIH273" s="106"/>
      <c r="AII273" s="106"/>
      <c r="AIJ273" s="106"/>
      <c r="AIK273" s="106"/>
      <c r="AIL273" s="106"/>
      <c r="AIM273" s="106"/>
      <c r="AIN273" s="106"/>
      <c r="AIO273" s="106"/>
      <c r="AIP273" s="106"/>
      <c r="AIQ273" s="106"/>
      <c r="AIR273" s="106"/>
      <c r="AIS273" s="106"/>
      <c r="AIT273" s="106"/>
      <c r="AIU273" s="106"/>
      <c r="AIV273" s="106"/>
      <c r="AIW273" s="106"/>
      <c r="AIX273" s="106"/>
      <c r="AIY273" s="106"/>
      <c r="AIZ273" s="106"/>
      <c r="AJA273" s="106"/>
      <c r="AJB273" s="106"/>
      <c r="AJC273" s="106"/>
      <c r="AJD273" s="106"/>
      <c r="AJE273" s="106"/>
      <c r="AJF273" s="106"/>
      <c r="AJG273" s="106"/>
      <c r="AJH273" s="106"/>
      <c r="AJI273" s="106"/>
      <c r="AJJ273" s="106"/>
      <c r="AJK273" s="106"/>
      <c r="AJL273" s="106"/>
      <c r="AJM273" s="106"/>
      <c r="AJN273" s="106"/>
      <c r="AJO273" s="106"/>
      <c r="AJP273" s="106"/>
      <c r="AJQ273" s="106"/>
      <c r="AJR273" s="106"/>
      <c r="AJS273" s="106"/>
      <c r="AJT273" s="106"/>
      <c r="AJU273" s="106"/>
      <c r="AJV273" s="106"/>
      <c r="AJW273" s="106"/>
      <c r="AJX273" s="106"/>
      <c r="AJY273" s="106"/>
      <c r="AJZ273" s="106"/>
      <c r="AKA273" s="106"/>
      <c r="AKB273" s="106"/>
      <c r="AKC273" s="106"/>
      <c r="AKD273" s="106"/>
      <c r="AKE273" s="106"/>
      <c r="AKF273" s="106"/>
      <c r="AKG273" s="106"/>
      <c r="AKH273" s="106"/>
      <c r="AKI273" s="106"/>
      <c r="AKJ273" s="106"/>
      <c r="AKK273" s="106"/>
      <c r="AKL273" s="106"/>
      <c r="AKM273" s="106"/>
      <c r="AKN273" s="106"/>
      <c r="AKO273" s="106"/>
      <c r="AKP273" s="106"/>
      <c r="AKQ273" s="106"/>
      <c r="AKR273" s="106"/>
      <c r="AKS273" s="106"/>
      <c r="AKT273" s="106"/>
      <c r="AKU273" s="106"/>
      <c r="AKV273" s="106"/>
      <c r="AKW273" s="106"/>
      <c r="AKX273" s="106"/>
      <c r="AKY273" s="106"/>
      <c r="AKZ273" s="106"/>
      <c r="ALA273" s="106"/>
      <c r="ALB273" s="106"/>
      <c r="ALC273" s="106"/>
      <c r="ALD273" s="106"/>
      <c r="ALE273" s="106"/>
      <c r="ALF273" s="106"/>
      <c r="ALG273" s="106"/>
      <c r="ALH273" s="106"/>
      <c r="ALI273" s="106"/>
      <c r="ALJ273" s="106"/>
      <c r="ALK273" s="106"/>
      <c r="ALL273" s="106"/>
      <c r="ALM273" s="106"/>
      <c r="ALN273" s="106"/>
      <c r="ALO273" s="106"/>
      <c r="ALP273" s="106"/>
      <c r="ALQ273" s="106"/>
      <c r="ALR273" s="106"/>
      <c r="ALS273" s="106"/>
      <c r="ALT273" s="106"/>
      <c r="ALU273" s="106"/>
      <c r="ALV273" s="106"/>
      <c r="ALW273" s="106"/>
      <c r="ALX273" s="106"/>
      <c r="ALY273" s="106"/>
      <c r="ALZ273" s="106"/>
      <c r="AMA273" s="106"/>
      <c r="AMB273" s="106"/>
      <c r="AMC273" s="106"/>
      <c r="AMD273" s="106"/>
      <c r="AME273" s="106"/>
      <c r="AMF273" s="106"/>
      <c r="AMG273" s="106"/>
      <c r="AMH273" s="106"/>
      <c r="AMI273" s="106"/>
      <c r="AMJ273" s="106"/>
      <c r="AMK273" s="106"/>
      <c r="AML273" s="106"/>
      <c r="AMM273" s="106"/>
      <c r="AMN273" s="106"/>
      <c r="AMO273" s="106"/>
      <c r="AMP273" s="106"/>
      <c r="AMQ273" s="106"/>
      <c r="AMR273" s="106"/>
      <c r="AMS273" s="106"/>
      <c r="AMT273" s="106"/>
      <c r="AMU273" s="106"/>
      <c r="AMV273" s="106"/>
      <c r="AMW273" s="106"/>
      <c r="AMX273" s="106"/>
      <c r="AMY273" s="106"/>
      <c r="AMZ273" s="106"/>
      <c r="ANA273" s="106"/>
      <c r="ANB273" s="106"/>
      <c r="ANC273" s="106"/>
      <c r="AND273" s="106"/>
      <c r="ANE273" s="106"/>
      <c r="ANF273" s="106"/>
      <c r="ANG273" s="106"/>
      <c r="ANH273" s="106"/>
      <c r="ANI273" s="106"/>
      <c r="ANJ273" s="106"/>
      <c r="ANK273" s="106"/>
      <c r="ANL273" s="106"/>
      <c r="ANM273" s="106"/>
      <c r="ANN273" s="106"/>
      <c r="ANO273" s="106"/>
      <c r="ANP273" s="106"/>
      <c r="ANQ273" s="106"/>
      <c r="ANR273" s="106"/>
      <c r="ANS273" s="106"/>
      <c r="ANT273" s="106"/>
      <c r="ANU273" s="106"/>
      <c r="ANV273" s="106"/>
      <c r="ANW273" s="106"/>
      <c r="ANX273" s="106"/>
      <c r="ANY273" s="106"/>
      <c r="ANZ273" s="106"/>
      <c r="AOA273" s="106"/>
      <c r="AOB273" s="106"/>
      <c r="AOC273" s="106"/>
      <c r="AOD273" s="106"/>
      <c r="AOE273" s="106"/>
      <c r="AOF273" s="106"/>
      <c r="AOG273" s="106"/>
      <c r="AOH273" s="106"/>
      <c r="AOI273" s="106"/>
      <c r="AOJ273" s="106"/>
      <c r="AOK273" s="106"/>
      <c r="AOL273" s="106"/>
      <c r="AOM273" s="106"/>
      <c r="AON273" s="106"/>
      <c r="AOO273" s="106"/>
      <c r="AOP273" s="106"/>
      <c r="AOQ273" s="106"/>
      <c r="AOR273" s="106"/>
      <c r="AOS273" s="106"/>
      <c r="AOT273" s="106"/>
      <c r="AOU273" s="106"/>
      <c r="AOV273" s="106"/>
      <c r="AOW273" s="106"/>
      <c r="AOX273" s="106"/>
      <c r="AOY273" s="106"/>
      <c r="AOZ273" s="106"/>
      <c r="APA273" s="106"/>
      <c r="APB273" s="106"/>
      <c r="APC273" s="106"/>
      <c r="APD273" s="106"/>
      <c r="APE273" s="106"/>
      <c r="APF273" s="106"/>
      <c r="APG273" s="106"/>
      <c r="APH273" s="106"/>
      <c r="API273" s="106"/>
      <c r="APJ273" s="106"/>
      <c r="APK273" s="106"/>
      <c r="APL273" s="106"/>
      <c r="APM273" s="106"/>
      <c r="APN273" s="106"/>
      <c r="APO273" s="106"/>
      <c r="APP273" s="106"/>
      <c r="APQ273" s="106"/>
      <c r="APR273" s="106"/>
      <c r="APS273" s="106"/>
      <c r="APT273" s="106"/>
      <c r="APU273" s="106"/>
      <c r="APV273" s="106"/>
      <c r="APW273" s="106"/>
      <c r="APX273" s="106"/>
      <c r="APY273" s="106"/>
      <c r="APZ273" s="106"/>
      <c r="AQA273" s="106"/>
      <c r="AQB273" s="106"/>
      <c r="AQC273" s="106"/>
      <c r="AQD273" s="106"/>
      <c r="AQE273" s="106"/>
      <c r="AQF273" s="106"/>
      <c r="AQG273" s="106"/>
      <c r="AQH273" s="106"/>
      <c r="AQI273" s="106"/>
      <c r="AQJ273" s="106"/>
      <c r="AQK273" s="106"/>
      <c r="AQL273" s="106"/>
      <c r="AQM273" s="106"/>
      <c r="AQN273" s="106"/>
      <c r="AQO273" s="106"/>
      <c r="AQP273" s="106"/>
      <c r="AQQ273" s="106"/>
      <c r="AQR273" s="106"/>
      <c r="AQS273" s="106"/>
      <c r="AQT273" s="106"/>
      <c r="AQU273" s="106"/>
      <c r="AQV273" s="106"/>
      <c r="AQW273" s="106"/>
      <c r="AQX273" s="106"/>
      <c r="AQY273" s="106"/>
      <c r="AQZ273" s="106"/>
      <c r="ARA273" s="106"/>
      <c r="ARB273" s="106"/>
      <c r="ARC273" s="106"/>
      <c r="ARD273" s="106"/>
      <c r="ARE273" s="106"/>
      <c r="ARF273" s="106"/>
      <c r="ARG273" s="106"/>
      <c r="ARH273" s="106"/>
      <c r="ARI273" s="106"/>
      <c r="ARJ273" s="106"/>
      <c r="ARK273" s="106"/>
      <c r="ARL273" s="106"/>
      <c r="ARM273" s="106"/>
      <c r="ARN273" s="106"/>
      <c r="ARO273" s="106"/>
      <c r="ARP273" s="106"/>
      <c r="ARQ273" s="106"/>
      <c r="ARR273" s="106"/>
      <c r="ARS273" s="106"/>
      <c r="ART273" s="106"/>
      <c r="ARU273" s="106"/>
      <c r="ARV273" s="106"/>
      <c r="ARW273" s="106"/>
      <c r="ARX273" s="106"/>
      <c r="ARY273" s="106"/>
      <c r="ARZ273" s="106"/>
      <c r="ASA273" s="106"/>
      <c r="ASB273" s="106"/>
      <c r="ASC273" s="106"/>
      <c r="ASD273" s="106"/>
      <c r="ASE273" s="106"/>
      <c r="ASF273" s="106"/>
      <c r="ASG273" s="106"/>
      <c r="ASH273" s="106"/>
      <c r="ASI273" s="106"/>
      <c r="ASJ273" s="106"/>
      <c r="ASK273" s="106"/>
      <c r="ASL273" s="106"/>
      <c r="ASM273" s="106"/>
      <c r="ASN273" s="106"/>
      <c r="ASO273" s="106"/>
      <c r="ASP273" s="106"/>
      <c r="ASQ273" s="106"/>
      <c r="ASR273" s="106"/>
      <c r="ASS273" s="106"/>
      <c r="AST273" s="106"/>
      <c r="ASU273" s="106"/>
      <c r="ASV273" s="106"/>
      <c r="ASW273" s="106"/>
      <c r="ASX273" s="106"/>
      <c r="ASY273" s="106"/>
      <c r="ASZ273" s="106"/>
      <c r="ATA273" s="106"/>
      <c r="ATB273" s="106"/>
      <c r="ATC273" s="106"/>
      <c r="ATD273" s="106"/>
      <c r="ATE273" s="106"/>
      <c r="ATF273" s="106"/>
      <c r="ATG273" s="106"/>
      <c r="ATH273" s="106"/>
      <c r="ATI273" s="106"/>
      <c r="ATJ273" s="106"/>
      <c r="ATK273" s="106"/>
      <c r="ATL273" s="106"/>
      <c r="ATM273" s="106"/>
      <c r="ATN273" s="106"/>
      <c r="ATO273" s="106"/>
      <c r="ATP273" s="106"/>
      <c r="ATQ273" s="106"/>
      <c r="ATR273" s="106"/>
      <c r="ATS273" s="106"/>
      <c r="ATT273" s="106"/>
      <c r="ATU273" s="106"/>
      <c r="ATV273" s="106"/>
      <c r="ATW273" s="106"/>
      <c r="ATX273" s="106"/>
      <c r="ATY273" s="106"/>
      <c r="ATZ273" s="106"/>
      <c r="AUA273" s="106"/>
      <c r="AUB273" s="106"/>
      <c r="AUC273" s="106"/>
      <c r="AUD273" s="106"/>
      <c r="AUE273" s="106"/>
      <c r="AUF273" s="106"/>
      <c r="AUG273" s="106"/>
      <c r="AUH273" s="106"/>
      <c r="AUI273" s="106"/>
      <c r="AUJ273" s="106"/>
      <c r="AUK273" s="106"/>
      <c r="AUL273" s="106"/>
      <c r="AUM273" s="106"/>
      <c r="AUN273" s="106"/>
      <c r="AUO273" s="106"/>
      <c r="AUP273" s="106"/>
      <c r="AUQ273" s="106"/>
      <c r="AUR273" s="106"/>
      <c r="AUS273" s="106"/>
      <c r="AUT273" s="106"/>
      <c r="AUU273" s="106"/>
      <c r="AUV273" s="106"/>
      <c r="AUW273" s="106"/>
      <c r="AUX273" s="106"/>
      <c r="AUY273" s="106"/>
      <c r="AUZ273" s="106"/>
      <c r="AVA273" s="106"/>
      <c r="AVB273" s="106"/>
      <c r="AVC273" s="106"/>
      <c r="AVD273" s="106"/>
      <c r="AVE273" s="106"/>
      <c r="AVF273" s="106"/>
      <c r="AVG273" s="106"/>
      <c r="AVH273" s="106"/>
      <c r="AVI273" s="106"/>
      <c r="AVJ273" s="106"/>
      <c r="AVK273" s="106"/>
      <c r="AVL273" s="106"/>
      <c r="AVM273" s="106"/>
      <c r="AVN273" s="106"/>
      <c r="AVO273" s="106"/>
      <c r="AVP273" s="106"/>
      <c r="AVQ273" s="106"/>
      <c r="AVR273" s="106"/>
      <c r="AVS273" s="106"/>
      <c r="AVT273" s="106"/>
      <c r="AVU273" s="106"/>
      <c r="AVV273" s="106"/>
      <c r="AVW273" s="106"/>
      <c r="AVX273" s="106"/>
      <c r="AVY273" s="106"/>
      <c r="AVZ273" s="106"/>
      <c r="AWA273" s="106"/>
      <c r="AWB273" s="106"/>
      <c r="AWC273" s="106"/>
      <c r="AWD273" s="106"/>
      <c r="AWE273" s="106"/>
      <c r="AWF273" s="106"/>
      <c r="AWG273" s="106"/>
      <c r="AWH273" s="106"/>
      <c r="AWI273" s="106"/>
      <c r="AWJ273" s="106"/>
      <c r="AWK273" s="106"/>
      <c r="AWL273" s="106"/>
      <c r="AWM273" s="106"/>
      <c r="AWN273" s="106"/>
      <c r="AWO273" s="106"/>
      <c r="AWP273" s="106"/>
      <c r="AWQ273" s="106"/>
      <c r="AWR273" s="106"/>
      <c r="AWS273" s="106"/>
      <c r="AWT273" s="106"/>
      <c r="AWU273" s="106"/>
      <c r="AWV273" s="106"/>
      <c r="AWW273" s="106"/>
      <c r="AWX273" s="106"/>
      <c r="AWY273" s="106"/>
      <c r="AWZ273" s="106"/>
      <c r="AXA273" s="106"/>
      <c r="AXB273" s="106"/>
      <c r="AXC273" s="106"/>
      <c r="AXD273" s="106"/>
      <c r="AXE273" s="106"/>
      <c r="AXF273" s="106"/>
      <c r="AXG273" s="106"/>
      <c r="AXH273" s="106"/>
      <c r="AXI273" s="106"/>
      <c r="AXJ273" s="106"/>
      <c r="AXK273" s="106"/>
      <c r="AXL273" s="106"/>
      <c r="AXM273" s="106"/>
      <c r="AXN273" s="106"/>
      <c r="AXO273" s="106"/>
      <c r="AXP273" s="106"/>
      <c r="AXQ273" s="106"/>
      <c r="AXR273" s="106"/>
      <c r="AXS273" s="106"/>
      <c r="AXT273" s="106"/>
      <c r="AXU273" s="106"/>
      <c r="AXV273" s="106"/>
      <c r="AXW273" s="106"/>
      <c r="AXX273" s="106"/>
      <c r="AXY273" s="106"/>
      <c r="AXZ273" s="106"/>
      <c r="AYA273" s="106"/>
      <c r="AYB273" s="106"/>
      <c r="AYC273" s="106"/>
      <c r="AYD273" s="106"/>
      <c r="AYE273" s="106"/>
      <c r="AYF273" s="106"/>
      <c r="AYG273" s="106"/>
      <c r="AYH273" s="106"/>
      <c r="AYI273" s="106"/>
      <c r="AYJ273" s="106"/>
      <c r="AYK273" s="106"/>
      <c r="AYL273" s="106"/>
      <c r="AYM273" s="106"/>
      <c r="AYN273" s="106"/>
      <c r="AYO273" s="106"/>
      <c r="AYP273" s="106"/>
      <c r="AYQ273" s="106"/>
      <c r="AYR273" s="106"/>
      <c r="AYS273" s="106"/>
      <c r="AYT273" s="106"/>
      <c r="AYU273" s="106"/>
      <c r="AYV273" s="106"/>
      <c r="AYW273" s="106"/>
      <c r="AYX273" s="106"/>
      <c r="AYY273" s="106"/>
      <c r="AYZ273" s="106"/>
      <c r="AZA273" s="106"/>
      <c r="AZB273" s="106"/>
      <c r="AZC273" s="106"/>
      <c r="AZD273" s="106"/>
      <c r="AZE273" s="106"/>
      <c r="AZF273" s="106"/>
      <c r="AZG273" s="106"/>
      <c r="AZH273" s="106"/>
      <c r="AZI273" s="106"/>
      <c r="AZJ273" s="106"/>
      <c r="AZK273" s="106"/>
      <c r="AZL273" s="106"/>
      <c r="AZM273" s="106"/>
      <c r="AZN273" s="106"/>
      <c r="AZO273" s="106"/>
      <c r="AZP273" s="106"/>
      <c r="AZQ273" s="106"/>
      <c r="AZR273" s="106"/>
      <c r="AZS273" s="106"/>
      <c r="AZT273" s="106"/>
      <c r="AZU273" s="106"/>
      <c r="AZV273" s="106"/>
      <c r="AZW273" s="106"/>
      <c r="AZX273" s="106"/>
      <c r="AZY273" s="106"/>
      <c r="AZZ273" s="106"/>
      <c r="BAA273" s="106"/>
      <c r="BAB273" s="106"/>
      <c r="BAC273" s="106"/>
      <c r="BAD273" s="106"/>
      <c r="BAE273" s="106"/>
      <c r="BAF273" s="106"/>
      <c r="BAG273" s="106"/>
      <c r="BAH273" s="106"/>
      <c r="BAI273" s="106"/>
      <c r="BAJ273" s="106"/>
      <c r="BAK273" s="106"/>
      <c r="BAL273" s="106"/>
      <c r="BAM273" s="106"/>
      <c r="BAN273" s="106"/>
      <c r="BAO273" s="106"/>
      <c r="BAP273" s="106"/>
      <c r="BAQ273" s="106"/>
      <c r="BAR273" s="106"/>
      <c r="BAS273" s="106"/>
      <c r="BAT273" s="106"/>
      <c r="BAU273" s="106"/>
      <c r="BAV273" s="106"/>
      <c r="BAW273" s="106"/>
      <c r="BAX273" s="106"/>
      <c r="BAY273" s="106"/>
      <c r="BAZ273" s="106"/>
      <c r="BBA273" s="106"/>
      <c r="BBB273" s="106"/>
      <c r="BBC273" s="106"/>
      <c r="BBD273" s="106"/>
      <c r="BBE273" s="106"/>
      <c r="BBF273" s="106"/>
      <c r="BBG273" s="106"/>
      <c r="BBH273" s="106"/>
      <c r="BBI273" s="106"/>
      <c r="BBJ273" s="106"/>
      <c r="BBK273" s="106"/>
      <c r="BBL273" s="106"/>
      <c r="BBM273" s="106"/>
      <c r="BBN273" s="106"/>
      <c r="BBO273" s="106"/>
      <c r="BBP273" s="106"/>
      <c r="BBQ273" s="106"/>
      <c r="BBR273" s="106"/>
      <c r="BBS273" s="106"/>
      <c r="BBT273" s="106"/>
      <c r="BBU273" s="106"/>
      <c r="BBV273" s="106"/>
      <c r="BBW273" s="106"/>
      <c r="BBX273" s="106"/>
      <c r="BBY273" s="106"/>
      <c r="BBZ273" s="106"/>
      <c r="BCA273" s="106"/>
      <c r="BCB273" s="106"/>
      <c r="BCC273" s="106"/>
      <c r="BCD273" s="106"/>
      <c r="BCE273" s="106"/>
      <c r="BCF273" s="106"/>
      <c r="BCG273" s="106"/>
      <c r="BCH273" s="106"/>
      <c r="BCI273" s="106"/>
      <c r="BCJ273" s="106"/>
      <c r="BCK273" s="106"/>
      <c r="BCL273" s="106"/>
      <c r="BCM273" s="106"/>
      <c r="BCN273" s="106"/>
      <c r="BCO273" s="106"/>
      <c r="BCP273" s="106"/>
      <c r="BCQ273" s="106"/>
      <c r="BCR273" s="106"/>
      <c r="BCS273" s="106"/>
      <c r="BCT273" s="106"/>
      <c r="BCU273" s="106"/>
      <c r="BCV273" s="106"/>
      <c r="BCW273" s="106"/>
      <c r="BCX273" s="106"/>
      <c r="BCY273" s="106"/>
      <c r="BCZ273" s="106"/>
      <c r="BDA273" s="106"/>
      <c r="BDB273" s="106"/>
      <c r="BDC273" s="106"/>
      <c r="BDD273" s="106"/>
      <c r="BDE273" s="106"/>
      <c r="BDF273" s="106"/>
      <c r="BDG273" s="106"/>
      <c r="BDH273" s="106"/>
      <c r="BDI273" s="106"/>
      <c r="BDJ273" s="106"/>
      <c r="BDK273" s="106"/>
      <c r="BDL273" s="106"/>
      <c r="BDM273" s="106"/>
      <c r="BDN273" s="106"/>
      <c r="BDO273" s="106"/>
      <c r="BDP273" s="106"/>
      <c r="BDQ273" s="106"/>
      <c r="BDR273" s="106"/>
      <c r="BDS273" s="106"/>
      <c r="BDT273" s="106"/>
      <c r="BDU273" s="106"/>
      <c r="BDV273" s="106"/>
      <c r="BDW273" s="106"/>
      <c r="BDX273" s="106"/>
      <c r="BDY273" s="106"/>
      <c r="BDZ273" s="106"/>
      <c r="BEA273" s="106"/>
      <c r="BEB273" s="106"/>
      <c r="BEC273" s="106"/>
      <c r="BED273" s="106"/>
      <c r="BEE273" s="106"/>
      <c r="BEF273" s="106"/>
      <c r="BEG273" s="106"/>
      <c r="BEH273" s="106"/>
      <c r="BEI273" s="106"/>
      <c r="BEJ273" s="106"/>
      <c r="BEK273" s="106"/>
      <c r="BEL273" s="106"/>
      <c r="BEM273" s="106"/>
      <c r="BEN273" s="106"/>
      <c r="BEO273" s="106"/>
      <c r="BEP273" s="106"/>
      <c r="BEQ273" s="106"/>
      <c r="BER273" s="106"/>
      <c r="BES273" s="106"/>
      <c r="BET273" s="106"/>
      <c r="BEU273" s="106"/>
      <c r="BEV273" s="106"/>
      <c r="BEW273" s="106"/>
      <c r="BEX273" s="106"/>
      <c r="BEY273" s="106"/>
      <c r="BEZ273" s="106"/>
      <c r="BFA273" s="106"/>
      <c r="BFB273" s="106"/>
      <c r="BFC273" s="106"/>
      <c r="BFD273" s="106"/>
      <c r="BFE273" s="106"/>
      <c r="BFF273" s="106"/>
      <c r="BFG273" s="106"/>
      <c r="BFH273" s="106"/>
      <c r="BFI273" s="106"/>
      <c r="BFJ273" s="106"/>
      <c r="BFK273" s="106"/>
      <c r="BFL273" s="106"/>
      <c r="BFM273" s="106"/>
      <c r="BFN273" s="106"/>
      <c r="BFO273" s="106"/>
      <c r="BFP273" s="106"/>
      <c r="BFQ273" s="106"/>
      <c r="BFR273" s="106"/>
      <c r="BFS273" s="106"/>
      <c r="BFT273" s="106"/>
      <c r="BFU273" s="106"/>
      <c r="BFV273" s="106"/>
      <c r="BFW273" s="106"/>
      <c r="BFX273" s="106"/>
      <c r="BFY273" s="106"/>
      <c r="BFZ273" s="106"/>
      <c r="BGA273" s="106"/>
      <c r="BGB273" s="106"/>
      <c r="BGC273" s="106"/>
      <c r="BGD273" s="106"/>
      <c r="BGE273" s="106"/>
      <c r="BGF273" s="106"/>
      <c r="BGG273" s="106"/>
      <c r="BGH273" s="106"/>
      <c r="BGI273" s="106"/>
      <c r="BGJ273" s="106"/>
      <c r="BGK273" s="106"/>
      <c r="BGL273" s="106"/>
      <c r="BGM273" s="106"/>
      <c r="BGN273" s="106"/>
      <c r="BGO273" s="106"/>
      <c r="BGP273" s="106"/>
      <c r="BGQ273" s="106"/>
      <c r="BGR273" s="106"/>
      <c r="BGS273" s="106"/>
      <c r="BGT273" s="106"/>
      <c r="BGU273" s="106"/>
      <c r="BGV273" s="106"/>
      <c r="BGW273" s="106"/>
      <c r="BGX273" s="106"/>
      <c r="BGY273" s="106"/>
      <c r="BGZ273" s="106"/>
      <c r="BHA273" s="106"/>
      <c r="BHB273" s="106"/>
      <c r="BHC273" s="106"/>
      <c r="BHD273" s="106"/>
      <c r="BHE273" s="106"/>
      <c r="BHF273" s="106"/>
      <c r="BHG273" s="106"/>
      <c r="BHH273" s="106"/>
      <c r="BHI273" s="106"/>
      <c r="BHJ273" s="106"/>
      <c r="BHK273" s="106"/>
      <c r="BHL273" s="106"/>
      <c r="BHM273" s="106"/>
      <c r="BHN273" s="106"/>
      <c r="BHO273" s="106"/>
      <c r="BHP273" s="106"/>
      <c r="BHQ273" s="106"/>
      <c r="BHR273" s="106"/>
      <c r="BHS273" s="106"/>
      <c r="BHT273" s="106"/>
      <c r="BHU273" s="106"/>
      <c r="BHV273" s="106"/>
      <c r="BHW273" s="106"/>
      <c r="BHX273" s="106"/>
      <c r="BHY273" s="106"/>
      <c r="BHZ273" s="106"/>
      <c r="BIA273" s="106"/>
      <c r="BIB273" s="106"/>
      <c r="BIC273" s="106"/>
      <c r="BID273" s="106"/>
      <c r="BIE273" s="106"/>
      <c r="BIF273" s="106"/>
      <c r="BIG273" s="106"/>
      <c r="BIH273" s="106"/>
      <c r="BII273" s="106"/>
      <c r="BIJ273" s="106"/>
      <c r="BIK273" s="106"/>
      <c r="BIL273" s="106"/>
      <c r="BIM273" s="106"/>
      <c r="BIN273" s="106"/>
      <c r="BIO273" s="106"/>
      <c r="BIP273" s="106"/>
      <c r="BIQ273" s="106"/>
      <c r="BIR273" s="106"/>
      <c r="BIS273" s="106"/>
      <c r="BIT273" s="106"/>
      <c r="BIU273" s="106"/>
      <c r="BIV273" s="106"/>
      <c r="BIW273" s="106"/>
      <c r="BIX273" s="106"/>
      <c r="BIY273" s="106"/>
      <c r="BIZ273" s="106"/>
      <c r="BJA273" s="106"/>
      <c r="BJB273" s="106"/>
      <c r="BJC273" s="106"/>
      <c r="BJD273" s="106"/>
      <c r="BJE273" s="106"/>
      <c r="BJF273" s="106"/>
      <c r="BJG273" s="106"/>
      <c r="BJH273" s="106"/>
      <c r="BJI273" s="106"/>
      <c r="BJJ273" s="106"/>
      <c r="BJK273" s="106"/>
      <c r="BJL273" s="106"/>
      <c r="BJM273" s="106"/>
      <c r="BJN273" s="106"/>
      <c r="BJO273" s="106"/>
      <c r="BJP273" s="106"/>
      <c r="BJQ273" s="106"/>
      <c r="BJR273" s="106"/>
      <c r="BJS273" s="106"/>
      <c r="BJT273" s="106"/>
      <c r="BJU273" s="106"/>
      <c r="BJV273" s="106"/>
      <c r="BJW273" s="106"/>
      <c r="BJX273" s="106"/>
      <c r="BJY273" s="106"/>
      <c r="BJZ273" s="106"/>
      <c r="BKA273" s="106"/>
      <c r="BKB273" s="106"/>
      <c r="BKC273" s="106"/>
      <c r="BKD273" s="106"/>
      <c r="BKE273" s="106"/>
      <c r="BKF273" s="106"/>
      <c r="BKG273" s="106"/>
      <c r="BKH273" s="106"/>
      <c r="BKI273" s="106"/>
      <c r="BKJ273" s="106"/>
      <c r="BKK273" s="106"/>
      <c r="BKL273" s="106"/>
      <c r="BKM273" s="106"/>
      <c r="BKN273" s="106"/>
      <c r="BKO273" s="106"/>
      <c r="BKP273" s="106"/>
      <c r="BKQ273" s="106"/>
      <c r="BKR273" s="106"/>
      <c r="BKS273" s="106"/>
      <c r="BKT273" s="106"/>
      <c r="BKU273" s="106"/>
      <c r="BKV273" s="106"/>
      <c r="BKW273" s="106"/>
      <c r="BKX273" s="106"/>
      <c r="BKY273" s="106"/>
      <c r="BKZ273" s="106"/>
      <c r="BLA273" s="106"/>
      <c r="BLB273" s="106"/>
      <c r="BLC273" s="106"/>
      <c r="BLD273" s="106"/>
      <c r="BLE273" s="106"/>
      <c r="BLF273" s="106"/>
      <c r="BLG273" s="106"/>
      <c r="BLH273" s="106"/>
      <c r="BLI273" s="106"/>
      <c r="BLJ273" s="106"/>
      <c r="BLK273" s="106"/>
      <c r="BLL273" s="106"/>
      <c r="BLM273" s="106"/>
      <c r="BLN273" s="106"/>
      <c r="BLO273" s="106"/>
      <c r="BLP273" s="106"/>
      <c r="BLQ273" s="106"/>
      <c r="BLR273" s="106"/>
      <c r="BLS273" s="106"/>
      <c r="BLT273" s="106"/>
      <c r="BLU273" s="106"/>
      <c r="BLV273" s="106"/>
      <c r="BLW273" s="106"/>
      <c r="BLX273" s="106"/>
      <c r="BLY273" s="106"/>
      <c r="BLZ273" s="106"/>
      <c r="BMA273" s="106"/>
      <c r="BMB273" s="106"/>
      <c r="BMC273" s="106"/>
      <c r="BMD273" s="106"/>
      <c r="BME273" s="106"/>
      <c r="BMF273" s="106"/>
      <c r="BMG273" s="106"/>
      <c r="BMH273" s="106"/>
      <c r="BMI273" s="106"/>
      <c r="BMJ273" s="106"/>
      <c r="BMK273" s="106"/>
      <c r="BML273" s="106"/>
      <c r="BMM273" s="106"/>
      <c r="BMN273" s="106"/>
      <c r="BMO273" s="106"/>
      <c r="BMP273" s="106"/>
      <c r="BMQ273" s="106"/>
      <c r="BMR273" s="106"/>
      <c r="BMS273" s="106"/>
      <c r="BMT273" s="106"/>
      <c r="BMU273" s="106"/>
      <c r="BMV273" s="106"/>
      <c r="BMW273" s="106"/>
      <c r="BMX273" s="106"/>
      <c r="BMY273" s="106"/>
      <c r="BMZ273" s="106"/>
      <c r="BNA273" s="106"/>
      <c r="BNB273" s="106"/>
      <c r="BNC273" s="106"/>
      <c r="BND273" s="106"/>
      <c r="BNE273" s="106"/>
      <c r="BNF273" s="106"/>
      <c r="BNG273" s="106"/>
      <c r="BNH273" s="106"/>
      <c r="BNI273" s="106"/>
      <c r="BNJ273" s="106"/>
      <c r="BNK273" s="106"/>
      <c r="BNL273" s="106"/>
      <c r="BNM273" s="106"/>
      <c r="BNN273" s="106"/>
      <c r="BNO273" s="106"/>
      <c r="BNP273" s="106"/>
      <c r="BNQ273" s="106"/>
      <c r="BNR273" s="106"/>
      <c r="BNS273" s="106"/>
      <c r="BNT273" s="106"/>
      <c r="BNU273" s="106"/>
      <c r="BNV273" s="106"/>
      <c r="BNW273" s="106"/>
      <c r="BNX273" s="106"/>
      <c r="BNY273" s="106"/>
      <c r="BNZ273" s="106"/>
      <c r="BOA273" s="106"/>
      <c r="BOB273" s="106"/>
      <c r="BOC273" s="106"/>
      <c r="BOD273" s="106"/>
      <c r="BOE273" s="106"/>
      <c r="BOF273" s="106"/>
      <c r="BOG273" s="106"/>
      <c r="BOH273" s="106"/>
      <c r="BOI273" s="106"/>
      <c r="BOJ273" s="106"/>
      <c r="BOK273" s="106"/>
      <c r="BOL273" s="106"/>
      <c r="BOM273" s="106"/>
      <c r="BON273" s="106"/>
      <c r="BOO273" s="106"/>
      <c r="BOP273" s="106"/>
      <c r="BOQ273" s="106"/>
      <c r="BOR273" s="106"/>
      <c r="BOS273" s="106"/>
      <c r="BOT273" s="106"/>
      <c r="BOU273" s="106"/>
      <c r="BOV273" s="106"/>
      <c r="BOW273" s="106"/>
      <c r="BOX273" s="106"/>
      <c r="BOY273" s="106"/>
      <c r="BOZ273" s="106"/>
      <c r="BPA273" s="106"/>
      <c r="BPB273" s="106"/>
      <c r="BPC273" s="106"/>
      <c r="BPD273" s="106"/>
      <c r="BPE273" s="106"/>
      <c r="BPF273" s="106"/>
      <c r="BPG273" s="106"/>
      <c r="BPH273" s="106"/>
      <c r="BPI273" s="106"/>
      <c r="BPJ273" s="106"/>
      <c r="BPK273" s="106"/>
      <c r="BPL273" s="106"/>
      <c r="BPM273" s="106"/>
      <c r="BPN273" s="106"/>
      <c r="BPO273" s="106"/>
      <c r="BPP273" s="106"/>
      <c r="BPQ273" s="106"/>
      <c r="BPR273" s="106"/>
      <c r="BPS273" s="106"/>
      <c r="BPT273" s="106"/>
      <c r="BPU273" s="106"/>
      <c r="BPV273" s="106"/>
      <c r="BPW273" s="106"/>
      <c r="BPX273" s="106"/>
      <c r="BPY273" s="106"/>
      <c r="BPZ273" s="106"/>
      <c r="BQA273" s="106"/>
      <c r="BQB273" s="106"/>
      <c r="BQC273" s="106"/>
      <c r="BQD273" s="106"/>
      <c r="BQE273" s="106"/>
      <c r="BQF273" s="106"/>
      <c r="BQG273" s="106"/>
      <c r="BQH273" s="106"/>
      <c r="BQI273" s="106"/>
      <c r="BQJ273" s="106"/>
      <c r="BQK273" s="106"/>
      <c r="BQL273" s="106"/>
      <c r="BQM273" s="106"/>
      <c r="BQN273" s="106"/>
      <c r="BQO273" s="106"/>
      <c r="BQP273" s="106"/>
      <c r="BQQ273" s="106"/>
      <c r="BQR273" s="106"/>
      <c r="BQS273" s="106"/>
      <c r="BQT273" s="106"/>
      <c r="BQU273" s="106"/>
      <c r="BQV273" s="106"/>
      <c r="BQW273" s="106"/>
      <c r="BQX273" s="106"/>
      <c r="BQY273" s="106"/>
      <c r="BQZ273" s="106"/>
      <c r="BRA273" s="106"/>
      <c r="BRB273" s="106"/>
      <c r="BRC273" s="106"/>
      <c r="BRD273" s="106"/>
      <c r="BRE273" s="106"/>
      <c r="BRF273" s="106"/>
      <c r="BRG273" s="106"/>
      <c r="BRH273" s="106"/>
      <c r="BRI273" s="106"/>
      <c r="BRJ273" s="106"/>
      <c r="BRK273" s="106"/>
      <c r="BRL273" s="106"/>
      <c r="BRM273" s="106"/>
      <c r="BRN273" s="106"/>
      <c r="BRO273" s="106"/>
      <c r="BRP273" s="106"/>
      <c r="BRQ273" s="106"/>
      <c r="BRR273" s="106"/>
      <c r="BRS273" s="106"/>
      <c r="BRT273" s="106"/>
      <c r="BRU273" s="106"/>
      <c r="BRV273" s="106"/>
      <c r="BRW273" s="106"/>
      <c r="BRX273" s="106"/>
      <c r="BRY273" s="106"/>
      <c r="BRZ273" s="106"/>
      <c r="BSA273" s="106"/>
      <c r="BSB273" s="106"/>
      <c r="BSC273" s="106"/>
      <c r="BSD273" s="106"/>
      <c r="BSE273" s="106"/>
      <c r="BSF273" s="106"/>
      <c r="BSG273" s="106"/>
      <c r="BSH273" s="106"/>
      <c r="BSI273" s="106"/>
      <c r="BSJ273" s="106"/>
      <c r="BSK273" s="106"/>
      <c r="BSL273" s="106"/>
      <c r="BSM273" s="106"/>
      <c r="BSN273" s="106"/>
      <c r="BSO273" s="106"/>
      <c r="BSP273" s="106"/>
      <c r="BSQ273" s="106"/>
      <c r="BSR273" s="106"/>
      <c r="BSS273" s="106"/>
      <c r="BST273" s="106"/>
      <c r="BSU273" s="106"/>
      <c r="BSV273" s="106"/>
      <c r="BSW273" s="106"/>
      <c r="BSX273" s="106"/>
      <c r="BSY273" s="106"/>
      <c r="BSZ273" s="106"/>
      <c r="BTA273" s="106"/>
      <c r="BTB273" s="106"/>
      <c r="BTC273" s="106"/>
      <c r="BTD273" s="106"/>
      <c r="BTE273" s="106"/>
      <c r="BTF273" s="106"/>
      <c r="BTG273" s="106"/>
      <c r="BTH273" s="106"/>
      <c r="BTI273" s="106"/>
      <c r="BTJ273" s="106"/>
      <c r="BTK273" s="106"/>
      <c r="BTL273" s="106"/>
      <c r="BTM273" s="106"/>
      <c r="BTN273" s="106"/>
      <c r="BTO273" s="106"/>
      <c r="BTP273" s="106"/>
      <c r="BTQ273" s="106"/>
      <c r="BTR273" s="106"/>
      <c r="BTS273" s="106"/>
      <c r="BTT273" s="106"/>
      <c r="BTU273" s="106"/>
      <c r="BTV273" s="106"/>
      <c r="BTW273" s="106"/>
      <c r="BTX273" s="106"/>
      <c r="BTY273" s="106"/>
      <c r="BTZ273" s="106"/>
      <c r="BUA273" s="106"/>
      <c r="BUB273" s="106"/>
      <c r="BUC273" s="106"/>
      <c r="BUD273" s="106"/>
      <c r="BUE273" s="106"/>
      <c r="BUF273" s="106"/>
      <c r="BUG273" s="106"/>
      <c r="BUH273" s="106"/>
      <c r="BUI273" s="106"/>
      <c r="BUJ273" s="106"/>
      <c r="BUK273" s="106"/>
      <c r="BUL273" s="106"/>
      <c r="BUM273" s="106"/>
      <c r="BUN273" s="106"/>
      <c r="BUO273" s="106"/>
      <c r="BUP273" s="106"/>
      <c r="BUQ273" s="106"/>
      <c r="BUR273" s="106"/>
      <c r="BUS273" s="106"/>
      <c r="BUT273" s="106"/>
      <c r="BUU273" s="106"/>
      <c r="BUV273" s="106"/>
      <c r="BUW273" s="106"/>
      <c r="BUX273" s="106"/>
      <c r="BUY273" s="106"/>
      <c r="BUZ273" s="106"/>
      <c r="BVA273" s="106"/>
      <c r="BVB273" s="106"/>
      <c r="BVC273" s="106"/>
      <c r="BVD273" s="106"/>
      <c r="BVE273" s="106"/>
      <c r="BVF273" s="106"/>
      <c r="BVG273" s="106"/>
      <c r="BVH273" s="106"/>
      <c r="BVI273" s="106"/>
      <c r="BVJ273" s="106"/>
      <c r="BVK273" s="106"/>
      <c r="BVL273" s="106"/>
      <c r="BVM273" s="106"/>
      <c r="BVN273" s="106"/>
      <c r="BVO273" s="106"/>
      <c r="BVP273" s="106"/>
      <c r="BVQ273" s="106"/>
      <c r="BVR273" s="106"/>
      <c r="BVS273" s="106"/>
      <c r="BVT273" s="106"/>
      <c r="BVU273" s="106"/>
      <c r="BVV273" s="106"/>
      <c r="BVW273" s="106"/>
      <c r="BVX273" s="106"/>
      <c r="BVY273" s="106"/>
      <c r="BVZ273" s="106"/>
      <c r="BWA273" s="106"/>
      <c r="BWB273" s="106"/>
      <c r="BWC273" s="106"/>
      <c r="BWD273" s="106"/>
      <c r="BWE273" s="106"/>
      <c r="BWF273" s="106"/>
      <c r="BWG273" s="106"/>
      <c r="BWH273" s="106"/>
      <c r="BWI273" s="106"/>
      <c r="BWJ273" s="106"/>
      <c r="BWK273" s="106"/>
      <c r="BWL273" s="106"/>
      <c r="BWM273" s="106"/>
      <c r="BWN273" s="106"/>
      <c r="BWO273" s="106"/>
      <c r="BWP273" s="106"/>
      <c r="BWQ273" s="106"/>
      <c r="BWR273" s="106"/>
      <c r="BWS273" s="106"/>
      <c r="BWT273" s="106"/>
      <c r="BWU273" s="106"/>
      <c r="BWV273" s="106"/>
      <c r="BWW273" s="106"/>
      <c r="BWX273" s="106"/>
      <c r="BWY273" s="106"/>
      <c r="BWZ273" s="106"/>
      <c r="BXA273" s="106"/>
      <c r="BXB273" s="106"/>
      <c r="BXC273" s="106"/>
      <c r="BXD273" s="106"/>
      <c r="BXE273" s="106"/>
      <c r="BXF273" s="106"/>
      <c r="BXG273" s="106"/>
      <c r="BXH273" s="106"/>
      <c r="BXI273" s="106"/>
      <c r="BXJ273" s="106"/>
      <c r="BXK273" s="106"/>
      <c r="BXL273" s="106"/>
      <c r="BXM273" s="106"/>
      <c r="BXN273" s="106"/>
      <c r="BXO273" s="106"/>
      <c r="BXP273" s="106"/>
      <c r="BXQ273" s="106"/>
      <c r="BXR273" s="106"/>
      <c r="BXS273" s="106"/>
      <c r="BXT273" s="106"/>
      <c r="BXU273" s="106"/>
      <c r="BXV273" s="106"/>
      <c r="BXW273" s="106"/>
      <c r="BXX273" s="106"/>
      <c r="BXY273" s="106"/>
      <c r="BXZ273" s="106"/>
      <c r="BYA273" s="106"/>
      <c r="BYB273" s="106"/>
      <c r="BYC273" s="106"/>
      <c r="BYD273" s="106"/>
      <c r="BYE273" s="106"/>
      <c r="BYF273" s="106"/>
      <c r="BYG273" s="106"/>
      <c r="BYH273" s="106"/>
      <c r="BYI273" s="106"/>
      <c r="BYJ273" s="106"/>
      <c r="BYK273" s="106"/>
      <c r="BYL273" s="106"/>
      <c r="BYM273" s="106"/>
      <c r="BYN273" s="106"/>
      <c r="BYO273" s="106"/>
      <c r="BYP273" s="106"/>
      <c r="BYQ273" s="106"/>
      <c r="BYR273" s="106"/>
      <c r="BYS273" s="106"/>
      <c r="BYT273" s="106"/>
      <c r="BYU273" s="106"/>
      <c r="BYV273" s="106"/>
      <c r="BYW273" s="106"/>
      <c r="BYX273" s="106"/>
      <c r="BYY273" s="106"/>
      <c r="BYZ273" s="106"/>
      <c r="BZA273" s="106"/>
      <c r="BZB273" s="106"/>
      <c r="BZC273" s="106"/>
      <c r="BZD273" s="106"/>
      <c r="BZE273" s="106"/>
      <c r="BZF273" s="106"/>
      <c r="BZG273" s="106"/>
      <c r="BZH273" s="106"/>
      <c r="BZI273" s="106"/>
      <c r="BZJ273" s="106"/>
      <c r="BZK273" s="106"/>
      <c r="BZL273" s="106"/>
      <c r="BZM273" s="106"/>
      <c r="BZN273" s="106"/>
      <c r="BZO273" s="106"/>
      <c r="BZP273" s="106"/>
      <c r="BZQ273" s="106"/>
      <c r="BZR273" s="106"/>
      <c r="BZS273" s="106"/>
      <c r="BZT273" s="106"/>
      <c r="BZU273" s="106"/>
      <c r="BZV273" s="106"/>
      <c r="BZW273" s="106"/>
      <c r="BZX273" s="106"/>
      <c r="BZY273" s="106"/>
      <c r="BZZ273" s="106"/>
      <c r="CAA273" s="106"/>
      <c r="CAB273" s="106"/>
      <c r="CAC273" s="106"/>
      <c r="CAD273" s="106"/>
      <c r="CAE273" s="106"/>
      <c r="CAF273" s="106"/>
      <c r="CAG273" s="106"/>
      <c r="CAH273" s="106"/>
      <c r="CAI273" s="106"/>
      <c r="CAJ273" s="106"/>
      <c r="CAK273" s="106"/>
      <c r="CAL273" s="106"/>
      <c r="CAM273" s="106"/>
      <c r="CAN273" s="106"/>
      <c r="CAO273" s="106"/>
      <c r="CAP273" s="106"/>
      <c r="CAQ273" s="106"/>
      <c r="CAR273" s="106"/>
      <c r="CAS273" s="106"/>
      <c r="CAT273" s="106"/>
      <c r="CAU273" s="106"/>
      <c r="CAV273" s="106"/>
      <c r="CAW273" s="106"/>
      <c r="CAX273" s="106"/>
      <c r="CAY273" s="106"/>
      <c r="CAZ273" s="106"/>
      <c r="CBA273" s="106"/>
      <c r="CBB273" s="106"/>
      <c r="CBC273" s="106"/>
      <c r="CBD273" s="106"/>
      <c r="CBE273" s="106"/>
      <c r="CBF273" s="106"/>
      <c r="CBG273" s="106"/>
      <c r="CBH273" s="106"/>
      <c r="CBI273" s="106"/>
      <c r="CBJ273" s="106"/>
      <c r="CBK273" s="106"/>
      <c r="CBL273" s="106"/>
      <c r="CBM273" s="106"/>
      <c r="CBN273" s="106"/>
      <c r="CBO273" s="106"/>
      <c r="CBP273" s="106"/>
      <c r="CBQ273" s="106"/>
      <c r="CBR273" s="106"/>
      <c r="CBS273" s="106"/>
      <c r="CBT273" s="106"/>
      <c r="CBU273" s="106"/>
      <c r="CBV273" s="106"/>
      <c r="CBW273" s="106"/>
      <c r="CBX273" s="106"/>
      <c r="CBY273" s="106"/>
      <c r="CBZ273" s="106"/>
      <c r="CCA273" s="106"/>
      <c r="CCB273" s="106"/>
      <c r="CCC273" s="106"/>
      <c r="CCD273" s="106"/>
      <c r="CCE273" s="106"/>
      <c r="CCF273" s="106"/>
      <c r="CCG273" s="106"/>
      <c r="CCH273" s="106"/>
      <c r="CCI273" s="106"/>
      <c r="CCJ273" s="106"/>
      <c r="CCK273" s="106"/>
      <c r="CCL273" s="106"/>
      <c r="CCM273" s="106"/>
      <c r="CCN273" s="106"/>
      <c r="CCO273" s="106"/>
      <c r="CCP273" s="106"/>
      <c r="CCQ273" s="106"/>
      <c r="CCR273" s="106"/>
      <c r="CCS273" s="106"/>
      <c r="CCT273" s="106"/>
      <c r="CCU273" s="106"/>
      <c r="CCV273" s="106"/>
      <c r="CCW273" s="106"/>
      <c r="CCX273" s="106"/>
      <c r="CCY273" s="106"/>
      <c r="CCZ273" s="106"/>
      <c r="CDA273" s="106"/>
      <c r="CDB273" s="106"/>
      <c r="CDC273" s="106"/>
      <c r="CDD273" s="106"/>
      <c r="CDE273" s="106"/>
      <c r="CDF273" s="106"/>
      <c r="CDG273" s="106"/>
      <c r="CDH273" s="106"/>
      <c r="CDI273" s="106"/>
      <c r="CDJ273" s="106"/>
      <c r="CDK273" s="106"/>
      <c r="CDL273" s="106"/>
      <c r="CDM273" s="106"/>
      <c r="CDN273" s="106"/>
      <c r="CDO273" s="106"/>
      <c r="CDP273" s="106"/>
      <c r="CDQ273" s="106"/>
      <c r="CDR273" s="106"/>
      <c r="CDS273" s="106"/>
      <c r="CDT273" s="106"/>
      <c r="CDU273" s="106"/>
      <c r="CDV273" s="106"/>
      <c r="CDW273" s="106"/>
      <c r="CDX273" s="106"/>
      <c r="CDY273" s="106"/>
      <c r="CDZ273" s="106"/>
      <c r="CEA273" s="106"/>
      <c r="CEB273" s="106"/>
      <c r="CEC273" s="106"/>
      <c r="CED273" s="106"/>
      <c r="CEE273" s="106"/>
      <c r="CEF273" s="106"/>
      <c r="CEG273" s="106"/>
      <c r="CEH273" s="106"/>
      <c r="CEI273" s="106"/>
      <c r="CEJ273" s="106"/>
      <c r="CEK273" s="106"/>
      <c r="CEL273" s="106"/>
      <c r="CEM273" s="106"/>
      <c r="CEN273" s="106"/>
      <c r="CEO273" s="106"/>
      <c r="CEP273" s="106"/>
      <c r="CEQ273" s="106"/>
      <c r="CER273" s="106"/>
      <c r="CES273" s="106"/>
      <c r="CET273" s="106"/>
      <c r="CEU273" s="106"/>
      <c r="CEV273" s="106"/>
      <c r="CEW273" s="106"/>
      <c r="CEX273" s="106"/>
      <c r="CEY273" s="106"/>
      <c r="CEZ273" s="106"/>
      <c r="CFA273" s="106"/>
      <c r="CFB273" s="106"/>
      <c r="CFC273" s="106"/>
      <c r="CFD273" s="106"/>
      <c r="CFE273" s="106"/>
      <c r="CFF273" s="106"/>
      <c r="CFG273" s="106"/>
      <c r="CFH273" s="106"/>
      <c r="CFI273" s="106"/>
      <c r="CFJ273" s="106"/>
      <c r="CFK273" s="106"/>
      <c r="CFL273" s="106"/>
      <c r="CFM273" s="106"/>
      <c r="CFN273" s="106"/>
      <c r="CFO273" s="106"/>
      <c r="CFP273" s="106"/>
      <c r="CFQ273" s="106"/>
      <c r="CFR273" s="106"/>
      <c r="CFS273" s="106"/>
      <c r="CFT273" s="106"/>
      <c r="CFU273" s="106"/>
      <c r="CFV273" s="106"/>
      <c r="CFW273" s="106"/>
      <c r="CFX273" s="106"/>
      <c r="CFY273" s="106"/>
      <c r="CFZ273" s="106"/>
      <c r="CGA273" s="106"/>
      <c r="CGB273" s="106"/>
      <c r="CGC273" s="106"/>
      <c r="CGD273" s="106"/>
      <c r="CGE273" s="106"/>
      <c r="CGF273" s="106"/>
      <c r="CGG273" s="106"/>
      <c r="CGH273" s="106"/>
      <c r="CGI273" s="106"/>
      <c r="CGJ273" s="106"/>
      <c r="CGK273" s="106"/>
      <c r="CGL273" s="106"/>
      <c r="CGM273" s="106"/>
      <c r="CGN273" s="106"/>
      <c r="CGO273" s="106"/>
      <c r="CGP273" s="106"/>
      <c r="CGQ273" s="106"/>
      <c r="CGR273" s="106"/>
      <c r="CGS273" s="106"/>
      <c r="CGT273" s="106"/>
      <c r="CGU273" s="106"/>
      <c r="CGV273" s="106"/>
      <c r="CGW273" s="106"/>
      <c r="CGX273" s="106"/>
      <c r="CGY273" s="106"/>
      <c r="CGZ273" s="106"/>
      <c r="CHA273" s="106"/>
      <c r="CHB273" s="106"/>
      <c r="CHC273" s="106"/>
      <c r="CHD273" s="106"/>
      <c r="CHE273" s="106"/>
      <c r="CHF273" s="106"/>
      <c r="CHG273" s="106"/>
      <c r="CHH273" s="106"/>
      <c r="CHI273" s="106"/>
      <c r="CHJ273" s="106"/>
      <c r="CHK273" s="106"/>
      <c r="CHL273" s="106"/>
      <c r="CHM273" s="106"/>
      <c r="CHN273" s="106"/>
      <c r="CHO273" s="106"/>
      <c r="CHP273" s="106"/>
      <c r="CHQ273" s="106"/>
      <c r="CHR273" s="106"/>
      <c r="CHS273" s="106"/>
      <c r="CHT273" s="106"/>
      <c r="CHU273" s="106"/>
      <c r="CHV273" s="106"/>
      <c r="CHW273" s="106"/>
      <c r="CHX273" s="106"/>
      <c r="CHY273" s="106"/>
      <c r="CHZ273" s="106"/>
      <c r="CIA273" s="106"/>
      <c r="CIB273" s="106"/>
      <c r="CIC273" s="106"/>
      <c r="CID273" s="106"/>
      <c r="CIE273" s="106"/>
      <c r="CIF273" s="106"/>
      <c r="CIG273" s="106"/>
      <c r="CIH273" s="106"/>
      <c r="CII273" s="106"/>
      <c r="CIJ273" s="106"/>
      <c r="CIK273" s="106"/>
      <c r="CIL273" s="106"/>
      <c r="CIM273" s="106"/>
      <c r="CIN273" s="106"/>
      <c r="CIO273" s="106"/>
      <c r="CIP273" s="106"/>
      <c r="CIQ273" s="106"/>
      <c r="CIR273" s="106"/>
      <c r="CIS273" s="106"/>
      <c r="CIT273" s="106"/>
      <c r="CIU273" s="106"/>
      <c r="CIV273" s="106"/>
      <c r="CIW273" s="106"/>
      <c r="CIX273" s="106"/>
      <c r="CIY273" s="106"/>
      <c r="CIZ273" s="106"/>
      <c r="CJA273" s="106"/>
      <c r="CJB273" s="106"/>
      <c r="CJC273" s="106"/>
      <c r="CJD273" s="106"/>
      <c r="CJE273" s="106"/>
      <c r="CJF273" s="106"/>
      <c r="CJG273" s="106"/>
      <c r="CJH273" s="106"/>
      <c r="CJI273" s="106"/>
      <c r="CJJ273" s="106"/>
      <c r="CJK273" s="106"/>
      <c r="CJL273" s="106"/>
      <c r="CJM273" s="106"/>
      <c r="CJN273" s="106"/>
      <c r="CJO273" s="106"/>
      <c r="CJP273" s="106"/>
      <c r="CJQ273" s="106"/>
      <c r="CJR273" s="106"/>
      <c r="CJS273" s="106"/>
      <c r="CJT273" s="106"/>
      <c r="CJU273" s="106"/>
      <c r="CJV273" s="106"/>
      <c r="CJW273" s="106"/>
      <c r="CJX273" s="106"/>
      <c r="CJY273" s="106"/>
      <c r="CJZ273" s="106"/>
      <c r="CKA273" s="106"/>
      <c r="CKB273" s="106"/>
      <c r="CKC273" s="106"/>
      <c r="CKD273" s="106"/>
      <c r="CKE273" s="106"/>
      <c r="CKF273" s="106"/>
      <c r="CKG273" s="106"/>
      <c r="CKH273" s="106"/>
      <c r="CKI273" s="106"/>
      <c r="CKJ273" s="106"/>
      <c r="CKK273" s="106"/>
      <c r="CKL273" s="106"/>
      <c r="CKM273" s="106"/>
      <c r="CKN273" s="106"/>
      <c r="CKO273" s="106"/>
      <c r="CKP273" s="106"/>
      <c r="CKQ273" s="106"/>
      <c r="CKR273" s="106"/>
      <c r="CKS273" s="106"/>
      <c r="CKT273" s="106"/>
      <c r="CKU273" s="106"/>
      <c r="CKV273" s="106"/>
      <c r="CKW273" s="106"/>
      <c r="CKX273" s="106"/>
      <c r="CKY273" s="106"/>
      <c r="CKZ273" s="106"/>
      <c r="CLA273" s="106"/>
      <c r="CLB273" s="106"/>
      <c r="CLC273" s="106"/>
      <c r="CLD273" s="106"/>
      <c r="CLE273" s="106"/>
      <c r="CLF273" s="106"/>
      <c r="CLG273" s="106"/>
      <c r="CLH273" s="106"/>
      <c r="CLI273" s="106"/>
      <c r="CLJ273" s="106"/>
      <c r="CLK273" s="106"/>
      <c r="CLL273" s="106"/>
      <c r="CLM273" s="106"/>
      <c r="CLN273" s="106"/>
      <c r="CLO273" s="106"/>
      <c r="CLP273" s="106"/>
      <c r="CLQ273" s="106"/>
      <c r="CLR273" s="106"/>
      <c r="CLS273" s="106"/>
      <c r="CLT273" s="106"/>
      <c r="CLU273" s="106"/>
      <c r="CLV273" s="106"/>
      <c r="CLW273" s="106"/>
      <c r="CLX273" s="106"/>
      <c r="CLY273" s="106"/>
      <c r="CLZ273" s="106"/>
      <c r="CMA273" s="106"/>
      <c r="CMB273" s="106"/>
      <c r="CMC273" s="106"/>
      <c r="CMD273" s="106"/>
      <c r="CME273" s="106"/>
      <c r="CMF273" s="106"/>
      <c r="CMG273" s="106"/>
      <c r="CMH273" s="106"/>
      <c r="CMI273" s="106"/>
      <c r="CMJ273" s="106"/>
      <c r="CMK273" s="106"/>
      <c r="CML273" s="106"/>
      <c r="CMM273" s="106"/>
      <c r="CMN273" s="106"/>
      <c r="CMO273" s="106"/>
      <c r="CMP273" s="106"/>
      <c r="CMQ273" s="106"/>
      <c r="CMR273" s="106"/>
      <c r="CMS273" s="106"/>
      <c r="CMT273" s="106"/>
      <c r="CMU273" s="106"/>
      <c r="CMV273" s="106"/>
      <c r="CMW273" s="106"/>
      <c r="CMX273" s="106"/>
      <c r="CMY273" s="106"/>
      <c r="CMZ273" s="106"/>
      <c r="CNA273" s="106"/>
      <c r="CNB273" s="106"/>
      <c r="CNC273" s="106"/>
      <c r="CND273" s="106"/>
      <c r="CNE273" s="106"/>
      <c r="CNF273" s="106"/>
      <c r="CNG273" s="106"/>
      <c r="CNH273" s="106"/>
      <c r="CNI273" s="106"/>
      <c r="CNJ273" s="106"/>
      <c r="CNK273" s="106"/>
      <c r="CNL273" s="106"/>
      <c r="CNM273" s="106"/>
      <c r="CNN273" s="106"/>
      <c r="CNO273" s="106"/>
      <c r="CNP273" s="106"/>
      <c r="CNQ273" s="106"/>
      <c r="CNR273" s="106"/>
      <c r="CNS273" s="106"/>
      <c r="CNT273" s="106"/>
      <c r="CNU273" s="106"/>
      <c r="CNV273" s="106"/>
      <c r="CNW273" s="106"/>
      <c r="CNX273" s="106"/>
      <c r="CNY273" s="106"/>
      <c r="CNZ273" s="106"/>
      <c r="COA273" s="106"/>
      <c r="COB273" s="106"/>
      <c r="COC273" s="106"/>
      <c r="COD273" s="106"/>
      <c r="COE273" s="106"/>
      <c r="COF273" s="106"/>
      <c r="COG273" s="106"/>
      <c r="COH273" s="106"/>
      <c r="COI273" s="106"/>
      <c r="COJ273" s="106"/>
      <c r="COK273" s="106"/>
      <c r="COL273" s="106"/>
      <c r="COM273" s="106"/>
      <c r="CON273" s="106"/>
      <c r="COO273" s="106"/>
      <c r="COP273" s="106"/>
      <c r="COQ273" s="106"/>
      <c r="COR273" s="106"/>
      <c r="COS273" s="106"/>
      <c r="COT273" s="106"/>
      <c r="COU273" s="106"/>
      <c r="COV273" s="106"/>
      <c r="COW273" s="106"/>
      <c r="COX273" s="106"/>
      <c r="COY273" s="106"/>
      <c r="COZ273" s="106"/>
      <c r="CPA273" s="106"/>
      <c r="CPB273" s="106"/>
      <c r="CPC273" s="106"/>
      <c r="CPD273" s="106"/>
      <c r="CPE273" s="106"/>
      <c r="CPF273" s="106"/>
      <c r="CPG273" s="106"/>
      <c r="CPH273" s="106"/>
      <c r="CPI273" s="106"/>
      <c r="CPJ273" s="106"/>
      <c r="CPK273" s="106"/>
      <c r="CPL273" s="106"/>
      <c r="CPM273" s="106"/>
      <c r="CPN273" s="106"/>
      <c r="CPO273" s="106"/>
      <c r="CPP273" s="106"/>
      <c r="CPQ273" s="106"/>
      <c r="CPR273" s="106"/>
      <c r="CPS273" s="106"/>
      <c r="CPT273" s="106"/>
      <c r="CPU273" s="106"/>
      <c r="CPV273" s="106"/>
      <c r="CPW273" s="106"/>
      <c r="CPX273" s="106"/>
      <c r="CPY273" s="106"/>
      <c r="CPZ273" s="106"/>
      <c r="CQA273" s="106"/>
      <c r="CQB273" s="106"/>
      <c r="CQC273" s="106"/>
      <c r="CQD273" s="106"/>
      <c r="CQE273" s="106"/>
      <c r="CQF273" s="106"/>
      <c r="CQG273" s="106"/>
      <c r="CQH273" s="106"/>
      <c r="CQI273" s="106"/>
      <c r="CQJ273" s="106"/>
      <c r="CQK273" s="106"/>
      <c r="CQL273" s="106"/>
      <c r="CQM273" s="106"/>
      <c r="CQN273" s="106"/>
      <c r="CQO273" s="106"/>
      <c r="CQP273" s="106"/>
      <c r="CQQ273" s="106"/>
      <c r="CQR273" s="106"/>
      <c r="CQS273" s="106"/>
      <c r="CQT273" s="106"/>
      <c r="CQU273" s="106"/>
      <c r="CQV273" s="106"/>
      <c r="CQW273" s="106"/>
      <c r="CQX273" s="106"/>
      <c r="CQY273" s="106"/>
      <c r="CQZ273" s="106"/>
      <c r="CRA273" s="106"/>
      <c r="CRB273" s="106"/>
      <c r="CRC273" s="106"/>
      <c r="CRD273" s="106"/>
      <c r="CRE273" s="106"/>
      <c r="CRF273" s="106"/>
      <c r="CRG273" s="106"/>
    </row>
    <row r="274" spans="1:2503" s="29" customFormat="1" ht="36.6" customHeight="1">
      <c r="A274" s="14"/>
      <c r="B274" s="111" t="s">
        <v>218</v>
      </c>
      <c r="C274" s="112"/>
      <c r="D274" s="112"/>
      <c r="E274" s="112"/>
      <c r="F274" s="112"/>
      <c r="G274" s="112"/>
      <c r="H274" s="112"/>
      <c r="I274" s="113"/>
      <c r="T274" s="106"/>
      <c r="U274" s="106"/>
      <c r="V274" s="106"/>
      <c r="W274" s="106"/>
      <c r="X274" s="106"/>
      <c r="Y274" s="106"/>
      <c r="Z274" s="106"/>
      <c r="AA274" s="106"/>
      <c r="AB274" s="106"/>
      <c r="AC274" s="106"/>
      <c r="AD274" s="106"/>
      <c r="AE274" s="106"/>
      <c r="AF274" s="106"/>
      <c r="AG274" s="106"/>
      <c r="AH274" s="106"/>
      <c r="AI274" s="106"/>
      <c r="AJ274" s="106"/>
      <c r="AK274" s="106"/>
      <c r="AL274" s="106"/>
      <c r="AM274" s="106"/>
      <c r="AN274" s="106"/>
      <c r="AO274" s="106"/>
      <c r="AP274" s="106"/>
      <c r="AQ274" s="106"/>
      <c r="AR274" s="106"/>
      <c r="AS274" s="106"/>
      <c r="AT274" s="106"/>
      <c r="AU274" s="106"/>
      <c r="AV274" s="106"/>
      <c r="AW274" s="106"/>
      <c r="AX274" s="106"/>
      <c r="AY274" s="106"/>
      <c r="AZ274" s="106"/>
      <c r="BA274" s="106"/>
      <c r="BB274" s="106"/>
      <c r="BC274" s="106"/>
      <c r="BD274" s="106"/>
      <c r="BE274" s="106"/>
      <c r="BF274" s="106"/>
      <c r="BG274" s="106"/>
      <c r="BH274" s="106"/>
      <c r="BI274" s="106"/>
      <c r="BJ274" s="106"/>
      <c r="BK274" s="106"/>
      <c r="BL274" s="106"/>
      <c r="BM274" s="106"/>
      <c r="BN274" s="106"/>
      <c r="BO274" s="106"/>
      <c r="BP274" s="106"/>
      <c r="BQ274" s="106"/>
      <c r="BR274" s="106"/>
      <c r="BS274" s="106"/>
      <c r="BT274" s="106"/>
      <c r="BU274" s="106"/>
      <c r="BV274" s="106"/>
      <c r="BW274" s="106"/>
      <c r="BX274" s="106"/>
      <c r="BY274" s="106"/>
      <c r="BZ274" s="106"/>
      <c r="CA274" s="106"/>
      <c r="CB274" s="106"/>
      <c r="CC274" s="106"/>
      <c r="CD274" s="106"/>
      <c r="CE274" s="106"/>
      <c r="CF274" s="106"/>
      <c r="CG274" s="106"/>
      <c r="CH274" s="106"/>
      <c r="CI274" s="106"/>
      <c r="CJ274" s="106"/>
      <c r="CK274" s="106"/>
      <c r="CL274" s="106"/>
      <c r="CM274" s="106"/>
      <c r="CN274" s="106"/>
      <c r="CO274" s="106"/>
      <c r="CP274" s="106"/>
      <c r="CQ274" s="106"/>
      <c r="CR274" s="106"/>
      <c r="CS274" s="106"/>
      <c r="CT274" s="106"/>
      <c r="CU274" s="106"/>
      <c r="CV274" s="106"/>
      <c r="CW274" s="106"/>
      <c r="CX274" s="106"/>
      <c r="CY274" s="106"/>
      <c r="CZ274" s="106"/>
      <c r="DA274" s="106"/>
      <c r="DB274" s="106"/>
      <c r="DC274" s="106"/>
      <c r="DD274" s="106"/>
      <c r="DE274" s="106"/>
      <c r="DF274" s="106"/>
      <c r="DG274" s="106"/>
      <c r="DH274" s="106"/>
      <c r="DI274" s="106"/>
      <c r="DJ274" s="106"/>
      <c r="DK274" s="106"/>
      <c r="DL274" s="106"/>
      <c r="DM274" s="106"/>
      <c r="DN274" s="106"/>
      <c r="DO274" s="106"/>
      <c r="DP274" s="106"/>
      <c r="DQ274" s="106"/>
      <c r="DR274" s="106"/>
      <c r="DS274" s="106"/>
      <c r="DT274" s="106"/>
      <c r="DU274" s="106"/>
      <c r="DV274" s="106"/>
      <c r="DW274" s="106"/>
      <c r="DX274" s="106"/>
      <c r="DY274" s="106"/>
      <c r="DZ274" s="106"/>
      <c r="EA274" s="106"/>
      <c r="EB274" s="106"/>
      <c r="EC274" s="106"/>
      <c r="ED274" s="106"/>
      <c r="EE274" s="106"/>
      <c r="EF274" s="106"/>
      <c r="EG274" s="106"/>
      <c r="EH274" s="106"/>
      <c r="EI274" s="106"/>
      <c r="EJ274" s="106"/>
      <c r="EK274" s="106"/>
      <c r="EL274" s="106"/>
      <c r="EM274" s="106"/>
      <c r="EN274" s="106"/>
      <c r="EO274" s="106"/>
      <c r="EP274" s="106"/>
      <c r="EQ274" s="106"/>
      <c r="ER274" s="106"/>
      <c r="ES274" s="106"/>
      <c r="ET274" s="106"/>
      <c r="EU274" s="106"/>
      <c r="EV274" s="106"/>
      <c r="EW274" s="106"/>
      <c r="EX274" s="106"/>
      <c r="EY274" s="106"/>
      <c r="EZ274" s="106"/>
      <c r="FA274" s="106"/>
      <c r="FB274" s="106"/>
      <c r="FC274" s="106"/>
      <c r="FD274" s="106"/>
      <c r="FE274" s="106"/>
      <c r="FF274" s="106"/>
      <c r="FG274" s="106"/>
      <c r="FH274" s="106"/>
      <c r="FI274" s="106"/>
      <c r="FJ274" s="106"/>
      <c r="FK274" s="106"/>
      <c r="FL274" s="106"/>
      <c r="FM274" s="106"/>
      <c r="FN274" s="106"/>
      <c r="FO274" s="106"/>
      <c r="FP274" s="106"/>
      <c r="FQ274" s="106"/>
      <c r="FR274" s="106"/>
      <c r="FS274" s="106"/>
      <c r="FT274" s="106"/>
      <c r="FU274" s="106"/>
      <c r="FV274" s="106"/>
      <c r="FW274" s="106"/>
      <c r="FX274" s="106"/>
      <c r="FY274" s="106"/>
      <c r="FZ274" s="106"/>
      <c r="GA274" s="106"/>
      <c r="GB274" s="106"/>
      <c r="GC274" s="106"/>
      <c r="GD274" s="106"/>
      <c r="GE274" s="106"/>
      <c r="GF274" s="106"/>
      <c r="GG274" s="106"/>
      <c r="GH274" s="106"/>
      <c r="GI274" s="106"/>
      <c r="GJ274" s="106"/>
      <c r="GK274" s="106"/>
      <c r="GL274" s="106"/>
      <c r="GM274" s="106"/>
      <c r="GN274" s="106"/>
      <c r="GO274" s="106"/>
      <c r="GP274" s="106"/>
      <c r="GQ274" s="106"/>
      <c r="GR274" s="106"/>
      <c r="GS274" s="106"/>
      <c r="GT274" s="106"/>
      <c r="GU274" s="106"/>
      <c r="GV274" s="106"/>
      <c r="GW274" s="106"/>
      <c r="GX274" s="106"/>
      <c r="GY274" s="106"/>
      <c r="GZ274" s="106"/>
      <c r="HA274" s="106"/>
      <c r="HB274" s="106"/>
      <c r="HC274" s="106"/>
      <c r="HD274" s="106"/>
      <c r="HE274" s="106"/>
      <c r="HF274" s="106"/>
      <c r="HG274" s="106"/>
      <c r="HH274" s="106"/>
      <c r="HI274" s="106"/>
      <c r="HJ274" s="106"/>
      <c r="HK274" s="106"/>
      <c r="HL274" s="106"/>
      <c r="HM274" s="106"/>
      <c r="HN274" s="106"/>
      <c r="HO274" s="106"/>
      <c r="HP274" s="106"/>
      <c r="HQ274" s="106"/>
      <c r="HR274" s="106"/>
      <c r="HS274" s="106"/>
      <c r="HT274" s="106"/>
      <c r="HU274" s="106"/>
      <c r="HV274" s="106"/>
      <c r="HW274" s="106"/>
      <c r="HX274" s="106"/>
      <c r="HY274" s="106"/>
      <c r="HZ274" s="106"/>
      <c r="IA274" s="106"/>
      <c r="IB274" s="106"/>
      <c r="IC274" s="106"/>
      <c r="ID274" s="106"/>
      <c r="IE274" s="106"/>
      <c r="IF274" s="106"/>
      <c r="IG274" s="106"/>
      <c r="IH274" s="106"/>
      <c r="II274" s="106"/>
      <c r="IJ274" s="106"/>
      <c r="IK274" s="106"/>
      <c r="IL274" s="106"/>
      <c r="IM274" s="106"/>
      <c r="IN274" s="106"/>
      <c r="IO274" s="106"/>
      <c r="IP274" s="106"/>
      <c r="IQ274" s="106"/>
      <c r="IR274" s="106"/>
      <c r="IS274" s="106"/>
      <c r="IT274" s="106"/>
      <c r="IU274" s="106"/>
      <c r="IV274" s="106"/>
      <c r="IW274" s="106"/>
      <c r="IX274" s="106"/>
      <c r="IY274" s="106"/>
      <c r="IZ274" s="106"/>
      <c r="JA274" s="106"/>
      <c r="JB274" s="106"/>
      <c r="JC274" s="106"/>
      <c r="JD274" s="106"/>
      <c r="JE274" s="106"/>
      <c r="JF274" s="106"/>
      <c r="JG274" s="106"/>
      <c r="JH274" s="106"/>
      <c r="JI274" s="106"/>
      <c r="JJ274" s="106"/>
      <c r="JK274" s="106"/>
      <c r="JL274" s="106"/>
      <c r="JM274" s="106"/>
      <c r="JN274" s="106"/>
      <c r="JO274" s="106"/>
      <c r="JP274" s="106"/>
      <c r="JQ274" s="106"/>
      <c r="JR274" s="106"/>
      <c r="JS274" s="106"/>
      <c r="JT274" s="106"/>
      <c r="JU274" s="106"/>
      <c r="JV274" s="106"/>
      <c r="JW274" s="106"/>
      <c r="JX274" s="106"/>
      <c r="JY274" s="106"/>
      <c r="JZ274" s="106"/>
      <c r="KA274" s="106"/>
      <c r="KB274" s="106"/>
      <c r="KC274" s="106"/>
      <c r="KD274" s="106"/>
      <c r="KE274" s="106"/>
      <c r="KF274" s="106"/>
      <c r="KG274" s="106"/>
      <c r="KH274" s="106"/>
      <c r="KI274" s="106"/>
      <c r="KJ274" s="106"/>
      <c r="KK274" s="106"/>
      <c r="KL274" s="106"/>
      <c r="KM274" s="106"/>
      <c r="KN274" s="106"/>
      <c r="KO274" s="106"/>
      <c r="KP274" s="106"/>
      <c r="KQ274" s="106"/>
      <c r="KR274" s="106"/>
      <c r="KS274" s="106"/>
      <c r="KT274" s="106"/>
      <c r="KU274" s="106"/>
      <c r="KV274" s="106"/>
      <c r="KW274" s="106"/>
      <c r="KX274" s="106"/>
      <c r="KY274" s="106"/>
      <c r="KZ274" s="106"/>
      <c r="LA274" s="106"/>
      <c r="LB274" s="106"/>
      <c r="LC274" s="106"/>
      <c r="LD274" s="106"/>
      <c r="LE274" s="106"/>
      <c r="LF274" s="106"/>
      <c r="LG274" s="106"/>
      <c r="LH274" s="106"/>
      <c r="LI274" s="106"/>
      <c r="LJ274" s="106"/>
      <c r="LK274" s="106"/>
      <c r="LL274" s="106"/>
      <c r="LM274" s="106"/>
      <c r="LN274" s="106"/>
      <c r="LO274" s="106"/>
      <c r="LP274" s="106"/>
      <c r="LQ274" s="106"/>
      <c r="LR274" s="106"/>
      <c r="LS274" s="106"/>
      <c r="LT274" s="106"/>
      <c r="LU274" s="106"/>
      <c r="LV274" s="106"/>
      <c r="LW274" s="106"/>
      <c r="LX274" s="106"/>
      <c r="LY274" s="106"/>
      <c r="LZ274" s="106"/>
      <c r="MA274" s="106"/>
      <c r="MB274" s="106"/>
      <c r="MC274" s="106"/>
      <c r="MD274" s="106"/>
      <c r="ME274" s="106"/>
      <c r="MF274" s="106"/>
      <c r="MG274" s="106"/>
      <c r="MH274" s="106"/>
      <c r="MI274" s="106"/>
      <c r="MJ274" s="106"/>
      <c r="MK274" s="106"/>
      <c r="ML274" s="106"/>
      <c r="MM274" s="106"/>
      <c r="MN274" s="106"/>
      <c r="MO274" s="106"/>
      <c r="MP274" s="106"/>
      <c r="MQ274" s="106"/>
      <c r="MR274" s="106"/>
      <c r="MS274" s="106"/>
      <c r="MT274" s="106"/>
      <c r="MU274" s="106"/>
      <c r="MV274" s="106"/>
      <c r="MW274" s="106"/>
      <c r="MX274" s="106"/>
      <c r="MY274" s="106"/>
      <c r="MZ274" s="106"/>
      <c r="NA274" s="106"/>
      <c r="NB274" s="106"/>
      <c r="NC274" s="106"/>
      <c r="ND274" s="106"/>
      <c r="NE274" s="106"/>
      <c r="NF274" s="106"/>
      <c r="NG274" s="106"/>
      <c r="NH274" s="106"/>
      <c r="NI274" s="106"/>
      <c r="NJ274" s="106"/>
      <c r="NK274" s="106"/>
      <c r="NL274" s="106"/>
      <c r="NM274" s="106"/>
      <c r="NN274" s="106"/>
      <c r="NO274" s="106"/>
      <c r="NP274" s="106"/>
      <c r="NQ274" s="106"/>
      <c r="NR274" s="106"/>
      <c r="NS274" s="106"/>
      <c r="NT274" s="106"/>
      <c r="NU274" s="106"/>
      <c r="NV274" s="106"/>
      <c r="NW274" s="106"/>
      <c r="NX274" s="106"/>
      <c r="NY274" s="106"/>
      <c r="NZ274" s="106"/>
      <c r="OA274" s="106"/>
      <c r="OB274" s="106"/>
      <c r="OC274" s="106"/>
      <c r="OD274" s="106"/>
      <c r="OE274" s="106"/>
      <c r="OF274" s="106"/>
      <c r="OG274" s="106"/>
      <c r="OH274" s="106"/>
      <c r="OI274" s="106"/>
      <c r="OJ274" s="106"/>
      <c r="OK274" s="106"/>
      <c r="OL274" s="106"/>
      <c r="OM274" s="106"/>
      <c r="ON274" s="106"/>
      <c r="OO274" s="106"/>
      <c r="OP274" s="106"/>
      <c r="OQ274" s="106"/>
      <c r="OR274" s="106"/>
      <c r="OS274" s="106"/>
      <c r="OT274" s="106"/>
      <c r="OU274" s="106"/>
      <c r="OV274" s="106"/>
      <c r="OW274" s="106"/>
      <c r="OX274" s="106"/>
      <c r="OY274" s="106"/>
      <c r="OZ274" s="106"/>
      <c r="PA274" s="106"/>
      <c r="PB274" s="106"/>
      <c r="PC274" s="106"/>
      <c r="PD274" s="106"/>
      <c r="PE274" s="106"/>
      <c r="PF274" s="106"/>
      <c r="PG274" s="106"/>
      <c r="PH274" s="106"/>
      <c r="PI274" s="106"/>
      <c r="PJ274" s="106"/>
      <c r="PK274" s="106"/>
      <c r="PL274" s="106"/>
      <c r="PM274" s="106"/>
      <c r="PN274" s="106"/>
      <c r="PO274" s="106"/>
      <c r="PP274" s="106"/>
      <c r="PQ274" s="106"/>
      <c r="PR274" s="106"/>
      <c r="PS274" s="106"/>
      <c r="PT274" s="106"/>
      <c r="PU274" s="106"/>
      <c r="PV274" s="106"/>
      <c r="PW274" s="106"/>
      <c r="PX274" s="106"/>
      <c r="PY274" s="106"/>
      <c r="PZ274" s="106"/>
      <c r="QA274" s="106"/>
      <c r="QB274" s="106"/>
      <c r="QC274" s="106"/>
      <c r="QD274" s="106"/>
      <c r="QE274" s="106"/>
      <c r="QF274" s="106"/>
      <c r="QG274" s="106"/>
      <c r="QH274" s="106"/>
      <c r="QI274" s="106"/>
      <c r="QJ274" s="106"/>
      <c r="QK274" s="106"/>
      <c r="QL274" s="106"/>
      <c r="QM274" s="106"/>
      <c r="QN274" s="106"/>
      <c r="QO274" s="106"/>
      <c r="QP274" s="106"/>
      <c r="QQ274" s="106"/>
      <c r="QR274" s="106"/>
      <c r="QS274" s="106"/>
      <c r="QT274" s="106"/>
      <c r="QU274" s="106"/>
      <c r="QV274" s="106"/>
      <c r="QW274" s="106"/>
      <c r="QX274" s="106"/>
      <c r="QY274" s="106"/>
      <c r="QZ274" s="106"/>
      <c r="RA274" s="106"/>
      <c r="RB274" s="106"/>
      <c r="RC274" s="106"/>
      <c r="RD274" s="106"/>
      <c r="RE274" s="106"/>
      <c r="RF274" s="106"/>
      <c r="RG274" s="106"/>
      <c r="RH274" s="106"/>
      <c r="RI274" s="106"/>
      <c r="RJ274" s="106"/>
      <c r="RK274" s="106"/>
      <c r="RL274" s="106"/>
      <c r="RM274" s="106"/>
      <c r="RN274" s="106"/>
      <c r="RO274" s="106"/>
      <c r="RP274" s="106"/>
      <c r="RQ274" s="106"/>
      <c r="RR274" s="106"/>
      <c r="RS274" s="106"/>
      <c r="RT274" s="106"/>
      <c r="RU274" s="106"/>
      <c r="RV274" s="106"/>
      <c r="RW274" s="106"/>
      <c r="RX274" s="106"/>
      <c r="RY274" s="106"/>
      <c r="RZ274" s="106"/>
      <c r="SA274" s="106"/>
      <c r="SB274" s="106"/>
      <c r="SC274" s="106"/>
      <c r="SD274" s="106"/>
      <c r="SE274" s="106"/>
      <c r="SF274" s="106"/>
      <c r="SG274" s="106"/>
      <c r="SH274" s="106"/>
      <c r="SI274" s="106"/>
      <c r="SJ274" s="106"/>
      <c r="SK274" s="106"/>
      <c r="SL274" s="106"/>
      <c r="SM274" s="106"/>
      <c r="SN274" s="106"/>
      <c r="SO274" s="106"/>
      <c r="SP274" s="106"/>
      <c r="SQ274" s="106"/>
      <c r="SR274" s="106"/>
      <c r="SS274" s="106"/>
      <c r="ST274" s="106"/>
      <c r="SU274" s="106"/>
      <c r="SV274" s="106"/>
      <c r="SW274" s="106"/>
      <c r="SX274" s="106"/>
      <c r="SY274" s="106"/>
      <c r="SZ274" s="106"/>
      <c r="TA274" s="106"/>
      <c r="TB274" s="106"/>
      <c r="TC274" s="106"/>
      <c r="TD274" s="106"/>
      <c r="TE274" s="106"/>
      <c r="TF274" s="106"/>
      <c r="TG274" s="106"/>
      <c r="TH274" s="106"/>
      <c r="TI274" s="106"/>
      <c r="TJ274" s="106"/>
      <c r="TK274" s="106"/>
      <c r="TL274" s="106"/>
      <c r="TM274" s="106"/>
      <c r="TN274" s="106"/>
      <c r="TO274" s="106"/>
      <c r="TP274" s="106"/>
      <c r="TQ274" s="106"/>
      <c r="TR274" s="106"/>
      <c r="TS274" s="106"/>
      <c r="TT274" s="106"/>
      <c r="TU274" s="106"/>
      <c r="TV274" s="106"/>
      <c r="TW274" s="106"/>
      <c r="TX274" s="106"/>
      <c r="TY274" s="106"/>
      <c r="TZ274" s="106"/>
      <c r="UA274" s="106"/>
      <c r="UB274" s="106"/>
      <c r="UC274" s="106"/>
      <c r="UD274" s="106"/>
      <c r="UE274" s="106"/>
      <c r="UF274" s="106"/>
      <c r="UG274" s="106"/>
      <c r="UH274" s="106"/>
      <c r="UI274" s="106"/>
      <c r="UJ274" s="106"/>
      <c r="UK274" s="106"/>
      <c r="UL274" s="106"/>
      <c r="UM274" s="106"/>
      <c r="UN274" s="106"/>
      <c r="UO274" s="106"/>
      <c r="UP274" s="106"/>
      <c r="UQ274" s="106"/>
      <c r="UR274" s="106"/>
      <c r="US274" s="106"/>
      <c r="UT274" s="106"/>
      <c r="UU274" s="106"/>
      <c r="UV274" s="106"/>
      <c r="UW274" s="106"/>
      <c r="UX274" s="106"/>
      <c r="UY274" s="106"/>
      <c r="UZ274" s="106"/>
      <c r="VA274" s="106"/>
      <c r="VB274" s="106"/>
      <c r="VC274" s="106"/>
      <c r="VD274" s="106"/>
      <c r="VE274" s="106"/>
      <c r="VF274" s="106"/>
      <c r="VG274" s="106"/>
      <c r="VH274" s="106"/>
      <c r="VI274" s="106"/>
      <c r="VJ274" s="106"/>
      <c r="VK274" s="106"/>
      <c r="VL274" s="106"/>
      <c r="VM274" s="106"/>
      <c r="VN274" s="106"/>
      <c r="VO274" s="106"/>
      <c r="VP274" s="106"/>
      <c r="VQ274" s="106"/>
      <c r="VR274" s="106"/>
      <c r="VS274" s="106"/>
      <c r="VT274" s="106"/>
      <c r="VU274" s="106"/>
      <c r="VV274" s="106"/>
      <c r="VW274" s="106"/>
      <c r="VX274" s="106"/>
      <c r="VY274" s="106"/>
      <c r="VZ274" s="106"/>
      <c r="WA274" s="106"/>
      <c r="WB274" s="106"/>
      <c r="WC274" s="106"/>
      <c r="WD274" s="106"/>
      <c r="WE274" s="106"/>
      <c r="WF274" s="106"/>
      <c r="WG274" s="106"/>
      <c r="WH274" s="106"/>
      <c r="WI274" s="106"/>
      <c r="WJ274" s="106"/>
      <c r="WK274" s="106"/>
      <c r="WL274" s="106"/>
      <c r="WM274" s="106"/>
      <c r="WN274" s="106"/>
      <c r="WO274" s="106"/>
      <c r="WP274" s="106"/>
      <c r="WQ274" s="106"/>
      <c r="WR274" s="106"/>
      <c r="WS274" s="106"/>
      <c r="WT274" s="106"/>
      <c r="WU274" s="106"/>
      <c r="WV274" s="106"/>
      <c r="WW274" s="106"/>
      <c r="WX274" s="106"/>
      <c r="WY274" s="106"/>
      <c r="WZ274" s="106"/>
      <c r="XA274" s="106"/>
      <c r="XB274" s="106"/>
      <c r="XC274" s="106"/>
      <c r="XD274" s="106"/>
      <c r="XE274" s="106"/>
      <c r="XF274" s="106"/>
      <c r="XG274" s="106"/>
      <c r="XH274" s="106"/>
      <c r="XI274" s="106"/>
      <c r="XJ274" s="106"/>
      <c r="XK274" s="106"/>
      <c r="XL274" s="106"/>
      <c r="XM274" s="106"/>
      <c r="XN274" s="106"/>
      <c r="XO274" s="106"/>
      <c r="XP274" s="106"/>
      <c r="XQ274" s="106"/>
      <c r="XR274" s="106"/>
      <c r="XS274" s="106"/>
      <c r="XT274" s="106"/>
      <c r="XU274" s="106"/>
      <c r="XV274" s="106"/>
      <c r="XW274" s="106"/>
      <c r="XX274" s="106"/>
      <c r="XY274" s="106"/>
      <c r="XZ274" s="106"/>
      <c r="YA274" s="106"/>
      <c r="YB274" s="106"/>
      <c r="YC274" s="106"/>
      <c r="YD274" s="106"/>
      <c r="YE274" s="106"/>
      <c r="YF274" s="106"/>
      <c r="YG274" s="106"/>
      <c r="YH274" s="106"/>
      <c r="YI274" s="106"/>
      <c r="YJ274" s="106"/>
      <c r="YK274" s="106"/>
      <c r="YL274" s="106"/>
      <c r="YM274" s="106"/>
      <c r="YN274" s="106"/>
      <c r="YO274" s="106"/>
      <c r="YP274" s="106"/>
      <c r="YQ274" s="106"/>
      <c r="YR274" s="106"/>
      <c r="YS274" s="106"/>
      <c r="YT274" s="106"/>
      <c r="YU274" s="106"/>
      <c r="YV274" s="106"/>
      <c r="YW274" s="106"/>
      <c r="YX274" s="106"/>
      <c r="YY274" s="106"/>
      <c r="YZ274" s="106"/>
      <c r="ZA274" s="106"/>
      <c r="ZB274" s="106"/>
      <c r="ZC274" s="106"/>
      <c r="ZD274" s="106"/>
      <c r="ZE274" s="106"/>
      <c r="ZF274" s="106"/>
      <c r="ZG274" s="106"/>
      <c r="ZH274" s="106"/>
      <c r="ZI274" s="106"/>
      <c r="ZJ274" s="106"/>
      <c r="ZK274" s="106"/>
      <c r="ZL274" s="106"/>
      <c r="ZM274" s="106"/>
      <c r="ZN274" s="106"/>
      <c r="ZO274" s="106"/>
      <c r="ZP274" s="106"/>
      <c r="ZQ274" s="106"/>
      <c r="ZR274" s="106"/>
      <c r="ZS274" s="106"/>
      <c r="ZT274" s="106"/>
      <c r="ZU274" s="106"/>
      <c r="ZV274" s="106"/>
      <c r="ZW274" s="106"/>
      <c r="ZX274" s="106"/>
      <c r="ZY274" s="106"/>
      <c r="ZZ274" s="106"/>
      <c r="AAA274" s="106"/>
      <c r="AAB274" s="106"/>
      <c r="AAC274" s="106"/>
      <c r="AAD274" s="106"/>
      <c r="AAE274" s="106"/>
      <c r="AAF274" s="106"/>
      <c r="AAG274" s="106"/>
      <c r="AAH274" s="106"/>
      <c r="AAI274" s="106"/>
      <c r="AAJ274" s="106"/>
      <c r="AAK274" s="106"/>
      <c r="AAL274" s="106"/>
      <c r="AAM274" s="106"/>
      <c r="AAN274" s="106"/>
      <c r="AAO274" s="106"/>
      <c r="AAP274" s="106"/>
      <c r="AAQ274" s="106"/>
      <c r="AAR274" s="106"/>
      <c r="AAS274" s="106"/>
      <c r="AAT274" s="106"/>
      <c r="AAU274" s="106"/>
      <c r="AAV274" s="106"/>
      <c r="AAW274" s="106"/>
      <c r="AAX274" s="106"/>
      <c r="AAY274" s="106"/>
      <c r="AAZ274" s="106"/>
      <c r="ABA274" s="106"/>
      <c r="ABB274" s="106"/>
      <c r="ABC274" s="106"/>
      <c r="ABD274" s="106"/>
      <c r="ABE274" s="106"/>
      <c r="ABF274" s="106"/>
      <c r="ABG274" s="106"/>
      <c r="ABH274" s="106"/>
      <c r="ABI274" s="106"/>
      <c r="ABJ274" s="106"/>
      <c r="ABK274" s="106"/>
      <c r="ABL274" s="106"/>
      <c r="ABM274" s="106"/>
      <c r="ABN274" s="106"/>
      <c r="ABO274" s="106"/>
      <c r="ABP274" s="106"/>
      <c r="ABQ274" s="106"/>
      <c r="ABR274" s="106"/>
      <c r="ABS274" s="106"/>
      <c r="ABT274" s="106"/>
      <c r="ABU274" s="106"/>
      <c r="ABV274" s="106"/>
      <c r="ABW274" s="106"/>
      <c r="ABX274" s="106"/>
      <c r="ABY274" s="106"/>
      <c r="ABZ274" s="106"/>
      <c r="ACA274" s="106"/>
      <c r="ACB274" s="106"/>
      <c r="ACC274" s="106"/>
      <c r="ACD274" s="106"/>
      <c r="ACE274" s="106"/>
      <c r="ACF274" s="106"/>
      <c r="ACG274" s="106"/>
      <c r="ACH274" s="106"/>
      <c r="ACI274" s="106"/>
      <c r="ACJ274" s="106"/>
      <c r="ACK274" s="106"/>
      <c r="ACL274" s="106"/>
      <c r="ACM274" s="106"/>
      <c r="ACN274" s="106"/>
      <c r="ACO274" s="106"/>
      <c r="ACP274" s="106"/>
      <c r="ACQ274" s="106"/>
      <c r="ACR274" s="106"/>
      <c r="ACS274" s="106"/>
      <c r="ACT274" s="106"/>
      <c r="ACU274" s="106"/>
      <c r="ACV274" s="106"/>
      <c r="ACW274" s="106"/>
      <c r="ACX274" s="106"/>
      <c r="ACY274" s="106"/>
      <c r="ACZ274" s="106"/>
      <c r="ADA274" s="106"/>
      <c r="ADB274" s="106"/>
      <c r="ADC274" s="106"/>
      <c r="ADD274" s="106"/>
      <c r="ADE274" s="106"/>
      <c r="ADF274" s="106"/>
      <c r="ADG274" s="106"/>
      <c r="ADH274" s="106"/>
      <c r="ADI274" s="106"/>
      <c r="ADJ274" s="106"/>
      <c r="ADK274" s="106"/>
      <c r="ADL274" s="106"/>
      <c r="ADM274" s="106"/>
      <c r="ADN274" s="106"/>
      <c r="ADO274" s="106"/>
      <c r="ADP274" s="106"/>
      <c r="ADQ274" s="106"/>
      <c r="ADR274" s="106"/>
      <c r="ADS274" s="106"/>
      <c r="ADT274" s="106"/>
      <c r="ADU274" s="106"/>
      <c r="ADV274" s="106"/>
      <c r="ADW274" s="106"/>
      <c r="ADX274" s="106"/>
      <c r="ADY274" s="106"/>
      <c r="ADZ274" s="106"/>
      <c r="AEA274" s="106"/>
      <c r="AEB274" s="106"/>
      <c r="AEC274" s="106"/>
      <c r="AED274" s="106"/>
      <c r="AEE274" s="106"/>
      <c r="AEF274" s="106"/>
      <c r="AEG274" s="106"/>
      <c r="AEH274" s="106"/>
      <c r="AEI274" s="106"/>
      <c r="AEJ274" s="106"/>
      <c r="AEK274" s="106"/>
      <c r="AEL274" s="106"/>
      <c r="AEM274" s="106"/>
      <c r="AEN274" s="106"/>
      <c r="AEO274" s="106"/>
      <c r="AEP274" s="106"/>
      <c r="AEQ274" s="106"/>
      <c r="AER274" s="106"/>
      <c r="AES274" s="106"/>
      <c r="AET274" s="106"/>
      <c r="AEU274" s="106"/>
      <c r="AEV274" s="106"/>
      <c r="AEW274" s="106"/>
      <c r="AEX274" s="106"/>
      <c r="AEY274" s="106"/>
      <c r="AEZ274" s="106"/>
      <c r="AFA274" s="106"/>
      <c r="AFB274" s="106"/>
      <c r="AFC274" s="106"/>
      <c r="AFD274" s="106"/>
      <c r="AFE274" s="106"/>
      <c r="AFF274" s="106"/>
      <c r="AFG274" s="106"/>
      <c r="AFH274" s="106"/>
      <c r="AFI274" s="106"/>
      <c r="AFJ274" s="106"/>
      <c r="AFK274" s="106"/>
      <c r="AFL274" s="106"/>
      <c r="AFM274" s="106"/>
      <c r="AFN274" s="106"/>
      <c r="AFO274" s="106"/>
      <c r="AFP274" s="106"/>
      <c r="AFQ274" s="106"/>
      <c r="AFR274" s="106"/>
      <c r="AFS274" s="106"/>
      <c r="AFT274" s="106"/>
      <c r="AFU274" s="106"/>
      <c r="AFV274" s="106"/>
      <c r="AFW274" s="106"/>
      <c r="AFX274" s="106"/>
      <c r="AFY274" s="106"/>
      <c r="AFZ274" s="106"/>
      <c r="AGA274" s="106"/>
      <c r="AGB274" s="106"/>
      <c r="AGC274" s="106"/>
      <c r="AGD274" s="106"/>
      <c r="AGE274" s="106"/>
      <c r="AGF274" s="106"/>
      <c r="AGG274" s="106"/>
      <c r="AGH274" s="106"/>
      <c r="AGI274" s="106"/>
      <c r="AGJ274" s="106"/>
      <c r="AGK274" s="106"/>
      <c r="AGL274" s="106"/>
      <c r="AGM274" s="106"/>
      <c r="AGN274" s="106"/>
      <c r="AGO274" s="106"/>
      <c r="AGP274" s="106"/>
      <c r="AGQ274" s="106"/>
      <c r="AGR274" s="106"/>
      <c r="AGS274" s="106"/>
      <c r="AGT274" s="106"/>
      <c r="AGU274" s="106"/>
      <c r="AGV274" s="106"/>
      <c r="AGW274" s="106"/>
      <c r="AGX274" s="106"/>
      <c r="AGY274" s="106"/>
      <c r="AGZ274" s="106"/>
      <c r="AHA274" s="106"/>
      <c r="AHB274" s="106"/>
      <c r="AHC274" s="106"/>
      <c r="AHD274" s="106"/>
      <c r="AHE274" s="106"/>
      <c r="AHF274" s="106"/>
      <c r="AHG274" s="106"/>
      <c r="AHH274" s="106"/>
      <c r="AHI274" s="106"/>
      <c r="AHJ274" s="106"/>
      <c r="AHK274" s="106"/>
      <c r="AHL274" s="106"/>
      <c r="AHM274" s="106"/>
      <c r="AHN274" s="106"/>
      <c r="AHO274" s="106"/>
      <c r="AHP274" s="106"/>
      <c r="AHQ274" s="106"/>
      <c r="AHR274" s="106"/>
      <c r="AHS274" s="106"/>
      <c r="AHT274" s="106"/>
      <c r="AHU274" s="106"/>
      <c r="AHV274" s="106"/>
      <c r="AHW274" s="106"/>
      <c r="AHX274" s="106"/>
      <c r="AHY274" s="106"/>
      <c r="AHZ274" s="106"/>
      <c r="AIA274" s="106"/>
      <c r="AIB274" s="106"/>
      <c r="AIC274" s="106"/>
      <c r="AID274" s="106"/>
      <c r="AIE274" s="106"/>
      <c r="AIF274" s="106"/>
      <c r="AIG274" s="106"/>
      <c r="AIH274" s="106"/>
      <c r="AII274" s="106"/>
      <c r="AIJ274" s="106"/>
      <c r="AIK274" s="106"/>
      <c r="AIL274" s="106"/>
      <c r="AIM274" s="106"/>
      <c r="AIN274" s="106"/>
      <c r="AIO274" s="106"/>
      <c r="AIP274" s="106"/>
      <c r="AIQ274" s="106"/>
      <c r="AIR274" s="106"/>
      <c r="AIS274" s="106"/>
      <c r="AIT274" s="106"/>
      <c r="AIU274" s="106"/>
      <c r="AIV274" s="106"/>
      <c r="AIW274" s="106"/>
      <c r="AIX274" s="106"/>
      <c r="AIY274" s="106"/>
      <c r="AIZ274" s="106"/>
      <c r="AJA274" s="106"/>
      <c r="AJB274" s="106"/>
      <c r="AJC274" s="106"/>
      <c r="AJD274" s="106"/>
      <c r="AJE274" s="106"/>
      <c r="AJF274" s="106"/>
      <c r="AJG274" s="106"/>
      <c r="AJH274" s="106"/>
      <c r="AJI274" s="106"/>
      <c r="AJJ274" s="106"/>
      <c r="AJK274" s="106"/>
      <c r="AJL274" s="106"/>
      <c r="AJM274" s="106"/>
      <c r="AJN274" s="106"/>
      <c r="AJO274" s="106"/>
      <c r="AJP274" s="106"/>
      <c r="AJQ274" s="106"/>
      <c r="AJR274" s="106"/>
      <c r="AJS274" s="106"/>
      <c r="AJT274" s="106"/>
      <c r="AJU274" s="106"/>
      <c r="AJV274" s="106"/>
      <c r="AJW274" s="106"/>
      <c r="AJX274" s="106"/>
      <c r="AJY274" s="106"/>
      <c r="AJZ274" s="106"/>
      <c r="AKA274" s="106"/>
      <c r="AKB274" s="106"/>
      <c r="AKC274" s="106"/>
      <c r="AKD274" s="106"/>
      <c r="AKE274" s="106"/>
      <c r="AKF274" s="106"/>
      <c r="AKG274" s="106"/>
      <c r="AKH274" s="106"/>
      <c r="AKI274" s="106"/>
      <c r="AKJ274" s="106"/>
      <c r="AKK274" s="106"/>
      <c r="AKL274" s="106"/>
      <c r="AKM274" s="106"/>
      <c r="AKN274" s="106"/>
      <c r="AKO274" s="106"/>
      <c r="AKP274" s="106"/>
      <c r="AKQ274" s="106"/>
      <c r="AKR274" s="106"/>
      <c r="AKS274" s="106"/>
      <c r="AKT274" s="106"/>
      <c r="AKU274" s="106"/>
      <c r="AKV274" s="106"/>
      <c r="AKW274" s="106"/>
      <c r="AKX274" s="106"/>
      <c r="AKY274" s="106"/>
      <c r="AKZ274" s="106"/>
      <c r="ALA274" s="106"/>
      <c r="ALB274" s="106"/>
      <c r="ALC274" s="106"/>
      <c r="ALD274" s="106"/>
      <c r="ALE274" s="106"/>
      <c r="ALF274" s="106"/>
      <c r="ALG274" s="106"/>
      <c r="ALH274" s="106"/>
      <c r="ALI274" s="106"/>
      <c r="ALJ274" s="106"/>
      <c r="ALK274" s="106"/>
      <c r="ALL274" s="106"/>
      <c r="ALM274" s="106"/>
      <c r="ALN274" s="106"/>
      <c r="ALO274" s="106"/>
      <c r="ALP274" s="106"/>
      <c r="ALQ274" s="106"/>
      <c r="ALR274" s="106"/>
      <c r="ALS274" s="106"/>
      <c r="ALT274" s="106"/>
      <c r="ALU274" s="106"/>
      <c r="ALV274" s="106"/>
      <c r="ALW274" s="106"/>
      <c r="ALX274" s="106"/>
      <c r="ALY274" s="106"/>
      <c r="ALZ274" s="106"/>
      <c r="AMA274" s="106"/>
      <c r="AMB274" s="106"/>
      <c r="AMC274" s="106"/>
      <c r="AMD274" s="106"/>
      <c r="AME274" s="106"/>
      <c r="AMF274" s="106"/>
      <c r="AMG274" s="106"/>
      <c r="AMH274" s="106"/>
      <c r="AMI274" s="106"/>
      <c r="AMJ274" s="106"/>
      <c r="AMK274" s="106"/>
      <c r="AML274" s="106"/>
      <c r="AMM274" s="106"/>
      <c r="AMN274" s="106"/>
      <c r="AMO274" s="106"/>
      <c r="AMP274" s="106"/>
      <c r="AMQ274" s="106"/>
      <c r="AMR274" s="106"/>
      <c r="AMS274" s="106"/>
      <c r="AMT274" s="106"/>
      <c r="AMU274" s="106"/>
      <c r="AMV274" s="106"/>
      <c r="AMW274" s="106"/>
      <c r="AMX274" s="106"/>
      <c r="AMY274" s="106"/>
      <c r="AMZ274" s="106"/>
      <c r="ANA274" s="106"/>
      <c r="ANB274" s="106"/>
      <c r="ANC274" s="106"/>
      <c r="AND274" s="106"/>
      <c r="ANE274" s="106"/>
      <c r="ANF274" s="106"/>
      <c r="ANG274" s="106"/>
      <c r="ANH274" s="106"/>
      <c r="ANI274" s="106"/>
      <c r="ANJ274" s="106"/>
      <c r="ANK274" s="106"/>
      <c r="ANL274" s="106"/>
      <c r="ANM274" s="106"/>
      <c r="ANN274" s="106"/>
      <c r="ANO274" s="106"/>
      <c r="ANP274" s="106"/>
      <c r="ANQ274" s="106"/>
      <c r="ANR274" s="106"/>
      <c r="ANS274" s="106"/>
      <c r="ANT274" s="106"/>
      <c r="ANU274" s="106"/>
      <c r="ANV274" s="106"/>
      <c r="ANW274" s="106"/>
      <c r="ANX274" s="106"/>
      <c r="ANY274" s="106"/>
      <c r="ANZ274" s="106"/>
      <c r="AOA274" s="106"/>
      <c r="AOB274" s="106"/>
      <c r="AOC274" s="106"/>
      <c r="AOD274" s="106"/>
      <c r="AOE274" s="106"/>
      <c r="AOF274" s="106"/>
      <c r="AOG274" s="106"/>
      <c r="AOH274" s="106"/>
      <c r="AOI274" s="106"/>
      <c r="AOJ274" s="106"/>
      <c r="AOK274" s="106"/>
      <c r="AOL274" s="106"/>
      <c r="AOM274" s="106"/>
      <c r="AON274" s="106"/>
      <c r="AOO274" s="106"/>
      <c r="AOP274" s="106"/>
      <c r="AOQ274" s="106"/>
      <c r="AOR274" s="106"/>
      <c r="AOS274" s="106"/>
      <c r="AOT274" s="106"/>
      <c r="AOU274" s="106"/>
      <c r="AOV274" s="106"/>
      <c r="AOW274" s="106"/>
      <c r="AOX274" s="106"/>
      <c r="AOY274" s="106"/>
      <c r="AOZ274" s="106"/>
      <c r="APA274" s="106"/>
      <c r="APB274" s="106"/>
      <c r="APC274" s="106"/>
      <c r="APD274" s="106"/>
      <c r="APE274" s="106"/>
      <c r="APF274" s="106"/>
      <c r="APG274" s="106"/>
      <c r="APH274" s="106"/>
      <c r="API274" s="106"/>
      <c r="APJ274" s="106"/>
      <c r="APK274" s="106"/>
      <c r="APL274" s="106"/>
      <c r="APM274" s="106"/>
      <c r="APN274" s="106"/>
      <c r="APO274" s="106"/>
      <c r="APP274" s="106"/>
      <c r="APQ274" s="106"/>
      <c r="APR274" s="106"/>
      <c r="APS274" s="106"/>
      <c r="APT274" s="106"/>
      <c r="APU274" s="106"/>
      <c r="APV274" s="106"/>
      <c r="APW274" s="106"/>
      <c r="APX274" s="106"/>
      <c r="APY274" s="106"/>
      <c r="APZ274" s="106"/>
      <c r="AQA274" s="106"/>
      <c r="AQB274" s="106"/>
      <c r="AQC274" s="106"/>
      <c r="AQD274" s="106"/>
      <c r="AQE274" s="106"/>
      <c r="AQF274" s="106"/>
      <c r="AQG274" s="106"/>
      <c r="AQH274" s="106"/>
      <c r="AQI274" s="106"/>
      <c r="AQJ274" s="106"/>
      <c r="AQK274" s="106"/>
      <c r="AQL274" s="106"/>
      <c r="AQM274" s="106"/>
      <c r="AQN274" s="106"/>
      <c r="AQO274" s="106"/>
      <c r="AQP274" s="106"/>
      <c r="AQQ274" s="106"/>
      <c r="AQR274" s="106"/>
      <c r="AQS274" s="106"/>
      <c r="AQT274" s="106"/>
      <c r="AQU274" s="106"/>
      <c r="AQV274" s="106"/>
      <c r="AQW274" s="106"/>
      <c r="AQX274" s="106"/>
      <c r="AQY274" s="106"/>
      <c r="AQZ274" s="106"/>
      <c r="ARA274" s="106"/>
      <c r="ARB274" s="106"/>
      <c r="ARC274" s="106"/>
      <c r="ARD274" s="106"/>
      <c r="ARE274" s="106"/>
      <c r="ARF274" s="106"/>
      <c r="ARG274" s="106"/>
      <c r="ARH274" s="106"/>
      <c r="ARI274" s="106"/>
      <c r="ARJ274" s="106"/>
      <c r="ARK274" s="106"/>
      <c r="ARL274" s="106"/>
      <c r="ARM274" s="106"/>
      <c r="ARN274" s="106"/>
      <c r="ARO274" s="106"/>
      <c r="ARP274" s="106"/>
      <c r="ARQ274" s="106"/>
      <c r="ARR274" s="106"/>
      <c r="ARS274" s="106"/>
      <c r="ART274" s="106"/>
      <c r="ARU274" s="106"/>
      <c r="ARV274" s="106"/>
      <c r="ARW274" s="106"/>
      <c r="ARX274" s="106"/>
      <c r="ARY274" s="106"/>
      <c r="ARZ274" s="106"/>
      <c r="ASA274" s="106"/>
      <c r="ASB274" s="106"/>
      <c r="ASC274" s="106"/>
      <c r="ASD274" s="106"/>
      <c r="ASE274" s="106"/>
      <c r="ASF274" s="106"/>
      <c r="ASG274" s="106"/>
      <c r="ASH274" s="106"/>
      <c r="ASI274" s="106"/>
      <c r="ASJ274" s="106"/>
      <c r="ASK274" s="106"/>
      <c r="ASL274" s="106"/>
      <c r="ASM274" s="106"/>
      <c r="ASN274" s="106"/>
      <c r="ASO274" s="106"/>
      <c r="ASP274" s="106"/>
      <c r="ASQ274" s="106"/>
      <c r="ASR274" s="106"/>
      <c r="ASS274" s="106"/>
      <c r="AST274" s="106"/>
      <c r="ASU274" s="106"/>
      <c r="ASV274" s="106"/>
      <c r="ASW274" s="106"/>
      <c r="ASX274" s="106"/>
      <c r="ASY274" s="106"/>
      <c r="ASZ274" s="106"/>
      <c r="ATA274" s="106"/>
      <c r="ATB274" s="106"/>
      <c r="ATC274" s="106"/>
      <c r="ATD274" s="106"/>
      <c r="ATE274" s="106"/>
      <c r="ATF274" s="106"/>
      <c r="ATG274" s="106"/>
      <c r="ATH274" s="106"/>
      <c r="ATI274" s="106"/>
      <c r="ATJ274" s="106"/>
      <c r="ATK274" s="106"/>
      <c r="ATL274" s="106"/>
      <c r="ATM274" s="106"/>
      <c r="ATN274" s="106"/>
      <c r="ATO274" s="106"/>
      <c r="ATP274" s="106"/>
      <c r="ATQ274" s="106"/>
      <c r="ATR274" s="106"/>
      <c r="ATS274" s="106"/>
      <c r="ATT274" s="106"/>
      <c r="ATU274" s="106"/>
      <c r="ATV274" s="106"/>
      <c r="ATW274" s="106"/>
      <c r="ATX274" s="106"/>
      <c r="ATY274" s="106"/>
      <c r="ATZ274" s="106"/>
      <c r="AUA274" s="106"/>
      <c r="AUB274" s="106"/>
      <c r="AUC274" s="106"/>
      <c r="AUD274" s="106"/>
      <c r="AUE274" s="106"/>
      <c r="AUF274" s="106"/>
      <c r="AUG274" s="106"/>
      <c r="AUH274" s="106"/>
      <c r="AUI274" s="106"/>
      <c r="AUJ274" s="106"/>
      <c r="AUK274" s="106"/>
      <c r="AUL274" s="106"/>
      <c r="AUM274" s="106"/>
      <c r="AUN274" s="106"/>
      <c r="AUO274" s="106"/>
      <c r="AUP274" s="106"/>
      <c r="AUQ274" s="106"/>
      <c r="AUR274" s="106"/>
      <c r="AUS274" s="106"/>
      <c r="AUT274" s="106"/>
      <c r="AUU274" s="106"/>
      <c r="AUV274" s="106"/>
      <c r="AUW274" s="106"/>
      <c r="AUX274" s="106"/>
      <c r="AUY274" s="106"/>
      <c r="AUZ274" s="106"/>
      <c r="AVA274" s="106"/>
      <c r="AVB274" s="106"/>
      <c r="AVC274" s="106"/>
      <c r="AVD274" s="106"/>
      <c r="AVE274" s="106"/>
      <c r="AVF274" s="106"/>
      <c r="AVG274" s="106"/>
      <c r="AVH274" s="106"/>
      <c r="AVI274" s="106"/>
      <c r="AVJ274" s="106"/>
      <c r="AVK274" s="106"/>
      <c r="AVL274" s="106"/>
      <c r="AVM274" s="106"/>
      <c r="AVN274" s="106"/>
      <c r="AVO274" s="106"/>
      <c r="AVP274" s="106"/>
      <c r="AVQ274" s="106"/>
      <c r="AVR274" s="106"/>
      <c r="AVS274" s="106"/>
      <c r="AVT274" s="106"/>
      <c r="AVU274" s="106"/>
      <c r="AVV274" s="106"/>
      <c r="AVW274" s="106"/>
      <c r="AVX274" s="106"/>
      <c r="AVY274" s="106"/>
      <c r="AVZ274" s="106"/>
      <c r="AWA274" s="106"/>
      <c r="AWB274" s="106"/>
      <c r="AWC274" s="106"/>
      <c r="AWD274" s="106"/>
      <c r="AWE274" s="106"/>
      <c r="AWF274" s="106"/>
      <c r="AWG274" s="106"/>
      <c r="AWH274" s="106"/>
      <c r="AWI274" s="106"/>
      <c r="AWJ274" s="106"/>
      <c r="AWK274" s="106"/>
      <c r="AWL274" s="106"/>
      <c r="AWM274" s="106"/>
      <c r="AWN274" s="106"/>
      <c r="AWO274" s="106"/>
      <c r="AWP274" s="106"/>
      <c r="AWQ274" s="106"/>
      <c r="AWR274" s="106"/>
      <c r="AWS274" s="106"/>
      <c r="AWT274" s="106"/>
      <c r="AWU274" s="106"/>
      <c r="AWV274" s="106"/>
      <c r="AWW274" s="106"/>
      <c r="AWX274" s="106"/>
      <c r="AWY274" s="106"/>
      <c r="AWZ274" s="106"/>
      <c r="AXA274" s="106"/>
      <c r="AXB274" s="106"/>
      <c r="AXC274" s="106"/>
      <c r="AXD274" s="106"/>
      <c r="AXE274" s="106"/>
      <c r="AXF274" s="106"/>
      <c r="AXG274" s="106"/>
      <c r="AXH274" s="106"/>
      <c r="AXI274" s="106"/>
      <c r="AXJ274" s="106"/>
      <c r="AXK274" s="106"/>
      <c r="AXL274" s="106"/>
      <c r="AXM274" s="106"/>
      <c r="AXN274" s="106"/>
      <c r="AXO274" s="106"/>
      <c r="AXP274" s="106"/>
      <c r="AXQ274" s="106"/>
      <c r="AXR274" s="106"/>
      <c r="AXS274" s="106"/>
      <c r="AXT274" s="106"/>
      <c r="AXU274" s="106"/>
      <c r="AXV274" s="106"/>
      <c r="AXW274" s="106"/>
      <c r="AXX274" s="106"/>
      <c r="AXY274" s="106"/>
      <c r="AXZ274" s="106"/>
      <c r="AYA274" s="106"/>
      <c r="AYB274" s="106"/>
      <c r="AYC274" s="106"/>
      <c r="AYD274" s="106"/>
      <c r="AYE274" s="106"/>
      <c r="AYF274" s="106"/>
      <c r="AYG274" s="106"/>
      <c r="AYH274" s="106"/>
      <c r="AYI274" s="106"/>
      <c r="AYJ274" s="106"/>
      <c r="AYK274" s="106"/>
      <c r="AYL274" s="106"/>
      <c r="AYM274" s="106"/>
      <c r="AYN274" s="106"/>
      <c r="AYO274" s="106"/>
      <c r="AYP274" s="106"/>
      <c r="AYQ274" s="106"/>
      <c r="AYR274" s="106"/>
      <c r="AYS274" s="106"/>
      <c r="AYT274" s="106"/>
      <c r="AYU274" s="106"/>
      <c r="AYV274" s="106"/>
      <c r="AYW274" s="106"/>
      <c r="AYX274" s="106"/>
      <c r="AYY274" s="106"/>
      <c r="AYZ274" s="106"/>
      <c r="AZA274" s="106"/>
      <c r="AZB274" s="106"/>
      <c r="AZC274" s="106"/>
      <c r="AZD274" s="106"/>
      <c r="AZE274" s="106"/>
      <c r="AZF274" s="106"/>
      <c r="AZG274" s="106"/>
      <c r="AZH274" s="106"/>
      <c r="AZI274" s="106"/>
      <c r="AZJ274" s="106"/>
      <c r="AZK274" s="106"/>
      <c r="AZL274" s="106"/>
      <c r="AZM274" s="106"/>
      <c r="AZN274" s="106"/>
      <c r="AZO274" s="106"/>
      <c r="AZP274" s="106"/>
      <c r="AZQ274" s="106"/>
      <c r="AZR274" s="106"/>
      <c r="AZS274" s="106"/>
      <c r="AZT274" s="106"/>
      <c r="AZU274" s="106"/>
      <c r="AZV274" s="106"/>
      <c r="AZW274" s="106"/>
      <c r="AZX274" s="106"/>
      <c r="AZY274" s="106"/>
      <c r="AZZ274" s="106"/>
      <c r="BAA274" s="106"/>
      <c r="BAB274" s="106"/>
      <c r="BAC274" s="106"/>
      <c r="BAD274" s="106"/>
      <c r="BAE274" s="106"/>
      <c r="BAF274" s="106"/>
      <c r="BAG274" s="106"/>
      <c r="BAH274" s="106"/>
      <c r="BAI274" s="106"/>
      <c r="BAJ274" s="106"/>
      <c r="BAK274" s="106"/>
      <c r="BAL274" s="106"/>
      <c r="BAM274" s="106"/>
      <c r="BAN274" s="106"/>
      <c r="BAO274" s="106"/>
      <c r="BAP274" s="106"/>
      <c r="BAQ274" s="106"/>
      <c r="BAR274" s="106"/>
      <c r="BAS274" s="106"/>
      <c r="BAT274" s="106"/>
      <c r="BAU274" s="106"/>
      <c r="BAV274" s="106"/>
      <c r="BAW274" s="106"/>
      <c r="BAX274" s="106"/>
      <c r="BAY274" s="106"/>
      <c r="BAZ274" s="106"/>
      <c r="BBA274" s="106"/>
      <c r="BBB274" s="106"/>
      <c r="BBC274" s="106"/>
      <c r="BBD274" s="106"/>
      <c r="BBE274" s="106"/>
      <c r="BBF274" s="106"/>
      <c r="BBG274" s="106"/>
      <c r="BBH274" s="106"/>
      <c r="BBI274" s="106"/>
      <c r="BBJ274" s="106"/>
      <c r="BBK274" s="106"/>
      <c r="BBL274" s="106"/>
      <c r="BBM274" s="106"/>
      <c r="BBN274" s="106"/>
      <c r="BBO274" s="106"/>
      <c r="BBP274" s="106"/>
      <c r="BBQ274" s="106"/>
      <c r="BBR274" s="106"/>
      <c r="BBS274" s="106"/>
      <c r="BBT274" s="106"/>
      <c r="BBU274" s="106"/>
      <c r="BBV274" s="106"/>
      <c r="BBW274" s="106"/>
      <c r="BBX274" s="106"/>
      <c r="BBY274" s="106"/>
      <c r="BBZ274" s="106"/>
      <c r="BCA274" s="106"/>
      <c r="BCB274" s="106"/>
      <c r="BCC274" s="106"/>
      <c r="BCD274" s="106"/>
      <c r="BCE274" s="106"/>
      <c r="BCF274" s="106"/>
      <c r="BCG274" s="106"/>
      <c r="BCH274" s="106"/>
      <c r="BCI274" s="106"/>
      <c r="BCJ274" s="106"/>
      <c r="BCK274" s="106"/>
      <c r="BCL274" s="106"/>
      <c r="BCM274" s="106"/>
      <c r="BCN274" s="106"/>
      <c r="BCO274" s="106"/>
      <c r="BCP274" s="106"/>
      <c r="BCQ274" s="106"/>
      <c r="BCR274" s="106"/>
      <c r="BCS274" s="106"/>
      <c r="BCT274" s="106"/>
      <c r="BCU274" s="106"/>
      <c r="BCV274" s="106"/>
      <c r="BCW274" s="106"/>
      <c r="BCX274" s="106"/>
      <c r="BCY274" s="106"/>
      <c r="BCZ274" s="106"/>
      <c r="BDA274" s="106"/>
      <c r="BDB274" s="106"/>
      <c r="BDC274" s="106"/>
      <c r="BDD274" s="106"/>
      <c r="BDE274" s="106"/>
      <c r="BDF274" s="106"/>
      <c r="BDG274" s="106"/>
      <c r="BDH274" s="106"/>
      <c r="BDI274" s="106"/>
      <c r="BDJ274" s="106"/>
      <c r="BDK274" s="106"/>
      <c r="BDL274" s="106"/>
      <c r="BDM274" s="106"/>
      <c r="BDN274" s="106"/>
      <c r="BDO274" s="106"/>
      <c r="BDP274" s="106"/>
      <c r="BDQ274" s="106"/>
      <c r="BDR274" s="106"/>
      <c r="BDS274" s="106"/>
      <c r="BDT274" s="106"/>
      <c r="BDU274" s="106"/>
      <c r="BDV274" s="106"/>
      <c r="BDW274" s="106"/>
      <c r="BDX274" s="106"/>
      <c r="BDY274" s="106"/>
      <c r="BDZ274" s="106"/>
      <c r="BEA274" s="106"/>
      <c r="BEB274" s="106"/>
      <c r="BEC274" s="106"/>
      <c r="BED274" s="106"/>
      <c r="BEE274" s="106"/>
      <c r="BEF274" s="106"/>
      <c r="BEG274" s="106"/>
      <c r="BEH274" s="106"/>
      <c r="BEI274" s="106"/>
      <c r="BEJ274" s="106"/>
      <c r="BEK274" s="106"/>
      <c r="BEL274" s="106"/>
      <c r="BEM274" s="106"/>
      <c r="BEN274" s="106"/>
      <c r="BEO274" s="106"/>
      <c r="BEP274" s="106"/>
      <c r="BEQ274" s="106"/>
      <c r="BER274" s="106"/>
      <c r="BES274" s="106"/>
      <c r="BET274" s="106"/>
      <c r="BEU274" s="106"/>
      <c r="BEV274" s="106"/>
      <c r="BEW274" s="106"/>
      <c r="BEX274" s="106"/>
      <c r="BEY274" s="106"/>
      <c r="BEZ274" s="106"/>
      <c r="BFA274" s="106"/>
      <c r="BFB274" s="106"/>
      <c r="BFC274" s="106"/>
      <c r="BFD274" s="106"/>
      <c r="BFE274" s="106"/>
      <c r="BFF274" s="106"/>
      <c r="BFG274" s="106"/>
      <c r="BFH274" s="106"/>
      <c r="BFI274" s="106"/>
      <c r="BFJ274" s="106"/>
      <c r="BFK274" s="106"/>
      <c r="BFL274" s="106"/>
      <c r="BFM274" s="106"/>
      <c r="BFN274" s="106"/>
      <c r="BFO274" s="106"/>
      <c r="BFP274" s="106"/>
      <c r="BFQ274" s="106"/>
      <c r="BFR274" s="106"/>
      <c r="BFS274" s="106"/>
      <c r="BFT274" s="106"/>
      <c r="BFU274" s="106"/>
      <c r="BFV274" s="106"/>
      <c r="BFW274" s="106"/>
      <c r="BFX274" s="106"/>
      <c r="BFY274" s="106"/>
      <c r="BFZ274" s="106"/>
      <c r="BGA274" s="106"/>
      <c r="BGB274" s="106"/>
      <c r="BGC274" s="106"/>
      <c r="BGD274" s="106"/>
      <c r="BGE274" s="106"/>
      <c r="BGF274" s="106"/>
      <c r="BGG274" s="106"/>
      <c r="BGH274" s="106"/>
      <c r="BGI274" s="106"/>
      <c r="BGJ274" s="106"/>
      <c r="BGK274" s="106"/>
      <c r="BGL274" s="106"/>
      <c r="BGM274" s="106"/>
      <c r="BGN274" s="106"/>
      <c r="BGO274" s="106"/>
      <c r="BGP274" s="106"/>
      <c r="BGQ274" s="106"/>
      <c r="BGR274" s="106"/>
      <c r="BGS274" s="106"/>
      <c r="BGT274" s="106"/>
      <c r="BGU274" s="106"/>
      <c r="BGV274" s="106"/>
      <c r="BGW274" s="106"/>
      <c r="BGX274" s="106"/>
      <c r="BGY274" s="106"/>
      <c r="BGZ274" s="106"/>
      <c r="BHA274" s="106"/>
      <c r="BHB274" s="106"/>
      <c r="BHC274" s="106"/>
      <c r="BHD274" s="106"/>
      <c r="BHE274" s="106"/>
      <c r="BHF274" s="106"/>
      <c r="BHG274" s="106"/>
      <c r="BHH274" s="106"/>
      <c r="BHI274" s="106"/>
      <c r="BHJ274" s="106"/>
      <c r="BHK274" s="106"/>
      <c r="BHL274" s="106"/>
      <c r="BHM274" s="106"/>
      <c r="BHN274" s="106"/>
      <c r="BHO274" s="106"/>
      <c r="BHP274" s="106"/>
      <c r="BHQ274" s="106"/>
      <c r="BHR274" s="106"/>
      <c r="BHS274" s="106"/>
      <c r="BHT274" s="106"/>
      <c r="BHU274" s="106"/>
      <c r="BHV274" s="106"/>
      <c r="BHW274" s="106"/>
      <c r="BHX274" s="106"/>
      <c r="BHY274" s="106"/>
      <c r="BHZ274" s="106"/>
      <c r="BIA274" s="106"/>
      <c r="BIB274" s="106"/>
      <c r="BIC274" s="106"/>
      <c r="BID274" s="106"/>
      <c r="BIE274" s="106"/>
      <c r="BIF274" s="106"/>
      <c r="BIG274" s="106"/>
      <c r="BIH274" s="106"/>
      <c r="BII274" s="106"/>
      <c r="BIJ274" s="106"/>
      <c r="BIK274" s="106"/>
      <c r="BIL274" s="106"/>
      <c r="BIM274" s="106"/>
      <c r="BIN274" s="106"/>
      <c r="BIO274" s="106"/>
      <c r="BIP274" s="106"/>
      <c r="BIQ274" s="106"/>
      <c r="BIR274" s="106"/>
      <c r="BIS274" s="106"/>
      <c r="BIT274" s="106"/>
      <c r="BIU274" s="106"/>
      <c r="BIV274" s="106"/>
      <c r="BIW274" s="106"/>
      <c r="BIX274" s="106"/>
      <c r="BIY274" s="106"/>
      <c r="BIZ274" s="106"/>
      <c r="BJA274" s="106"/>
      <c r="BJB274" s="106"/>
      <c r="BJC274" s="106"/>
      <c r="BJD274" s="106"/>
      <c r="BJE274" s="106"/>
      <c r="BJF274" s="106"/>
      <c r="BJG274" s="106"/>
      <c r="BJH274" s="106"/>
      <c r="BJI274" s="106"/>
      <c r="BJJ274" s="106"/>
      <c r="BJK274" s="106"/>
      <c r="BJL274" s="106"/>
      <c r="BJM274" s="106"/>
      <c r="BJN274" s="106"/>
      <c r="BJO274" s="106"/>
      <c r="BJP274" s="106"/>
      <c r="BJQ274" s="106"/>
      <c r="BJR274" s="106"/>
      <c r="BJS274" s="106"/>
      <c r="BJT274" s="106"/>
      <c r="BJU274" s="106"/>
      <c r="BJV274" s="106"/>
      <c r="BJW274" s="106"/>
      <c r="BJX274" s="106"/>
      <c r="BJY274" s="106"/>
      <c r="BJZ274" s="106"/>
      <c r="BKA274" s="106"/>
      <c r="BKB274" s="106"/>
      <c r="BKC274" s="106"/>
      <c r="BKD274" s="106"/>
      <c r="BKE274" s="106"/>
      <c r="BKF274" s="106"/>
      <c r="BKG274" s="106"/>
      <c r="BKH274" s="106"/>
      <c r="BKI274" s="106"/>
      <c r="BKJ274" s="106"/>
      <c r="BKK274" s="106"/>
      <c r="BKL274" s="106"/>
      <c r="BKM274" s="106"/>
      <c r="BKN274" s="106"/>
      <c r="BKO274" s="106"/>
      <c r="BKP274" s="106"/>
      <c r="BKQ274" s="106"/>
      <c r="BKR274" s="106"/>
      <c r="BKS274" s="106"/>
      <c r="BKT274" s="106"/>
      <c r="BKU274" s="106"/>
      <c r="BKV274" s="106"/>
      <c r="BKW274" s="106"/>
      <c r="BKX274" s="106"/>
      <c r="BKY274" s="106"/>
      <c r="BKZ274" s="106"/>
      <c r="BLA274" s="106"/>
      <c r="BLB274" s="106"/>
      <c r="BLC274" s="106"/>
      <c r="BLD274" s="106"/>
      <c r="BLE274" s="106"/>
      <c r="BLF274" s="106"/>
      <c r="BLG274" s="106"/>
      <c r="BLH274" s="106"/>
      <c r="BLI274" s="106"/>
      <c r="BLJ274" s="106"/>
      <c r="BLK274" s="106"/>
      <c r="BLL274" s="106"/>
      <c r="BLM274" s="106"/>
      <c r="BLN274" s="106"/>
      <c r="BLO274" s="106"/>
      <c r="BLP274" s="106"/>
      <c r="BLQ274" s="106"/>
      <c r="BLR274" s="106"/>
      <c r="BLS274" s="106"/>
      <c r="BLT274" s="106"/>
      <c r="BLU274" s="106"/>
      <c r="BLV274" s="106"/>
      <c r="BLW274" s="106"/>
      <c r="BLX274" s="106"/>
      <c r="BLY274" s="106"/>
      <c r="BLZ274" s="106"/>
      <c r="BMA274" s="106"/>
      <c r="BMB274" s="106"/>
      <c r="BMC274" s="106"/>
      <c r="BMD274" s="106"/>
      <c r="BME274" s="106"/>
      <c r="BMF274" s="106"/>
      <c r="BMG274" s="106"/>
      <c r="BMH274" s="106"/>
      <c r="BMI274" s="106"/>
      <c r="BMJ274" s="106"/>
      <c r="BMK274" s="106"/>
      <c r="BML274" s="106"/>
      <c r="BMM274" s="106"/>
      <c r="BMN274" s="106"/>
      <c r="BMO274" s="106"/>
      <c r="BMP274" s="106"/>
      <c r="BMQ274" s="106"/>
      <c r="BMR274" s="106"/>
      <c r="BMS274" s="106"/>
      <c r="BMT274" s="106"/>
      <c r="BMU274" s="106"/>
      <c r="BMV274" s="106"/>
      <c r="BMW274" s="106"/>
      <c r="BMX274" s="106"/>
      <c r="BMY274" s="106"/>
      <c r="BMZ274" s="106"/>
      <c r="BNA274" s="106"/>
      <c r="BNB274" s="106"/>
      <c r="BNC274" s="106"/>
      <c r="BND274" s="106"/>
      <c r="BNE274" s="106"/>
      <c r="BNF274" s="106"/>
      <c r="BNG274" s="106"/>
      <c r="BNH274" s="106"/>
      <c r="BNI274" s="106"/>
      <c r="BNJ274" s="106"/>
      <c r="BNK274" s="106"/>
      <c r="BNL274" s="106"/>
      <c r="BNM274" s="106"/>
      <c r="BNN274" s="106"/>
      <c r="BNO274" s="106"/>
      <c r="BNP274" s="106"/>
      <c r="BNQ274" s="106"/>
      <c r="BNR274" s="106"/>
      <c r="BNS274" s="106"/>
      <c r="BNT274" s="106"/>
      <c r="BNU274" s="106"/>
      <c r="BNV274" s="106"/>
      <c r="BNW274" s="106"/>
      <c r="BNX274" s="106"/>
      <c r="BNY274" s="106"/>
      <c r="BNZ274" s="106"/>
      <c r="BOA274" s="106"/>
      <c r="BOB274" s="106"/>
      <c r="BOC274" s="106"/>
      <c r="BOD274" s="106"/>
      <c r="BOE274" s="106"/>
      <c r="BOF274" s="106"/>
      <c r="BOG274" s="106"/>
      <c r="BOH274" s="106"/>
      <c r="BOI274" s="106"/>
      <c r="BOJ274" s="106"/>
      <c r="BOK274" s="106"/>
      <c r="BOL274" s="106"/>
      <c r="BOM274" s="106"/>
      <c r="BON274" s="106"/>
      <c r="BOO274" s="106"/>
      <c r="BOP274" s="106"/>
      <c r="BOQ274" s="106"/>
      <c r="BOR274" s="106"/>
      <c r="BOS274" s="106"/>
      <c r="BOT274" s="106"/>
      <c r="BOU274" s="106"/>
      <c r="BOV274" s="106"/>
      <c r="BOW274" s="106"/>
      <c r="BOX274" s="106"/>
      <c r="BOY274" s="106"/>
      <c r="BOZ274" s="106"/>
      <c r="BPA274" s="106"/>
      <c r="BPB274" s="106"/>
      <c r="BPC274" s="106"/>
      <c r="BPD274" s="106"/>
      <c r="BPE274" s="106"/>
      <c r="BPF274" s="106"/>
      <c r="BPG274" s="106"/>
      <c r="BPH274" s="106"/>
      <c r="BPI274" s="106"/>
      <c r="BPJ274" s="106"/>
      <c r="BPK274" s="106"/>
      <c r="BPL274" s="106"/>
      <c r="BPM274" s="106"/>
      <c r="BPN274" s="106"/>
      <c r="BPO274" s="106"/>
      <c r="BPP274" s="106"/>
      <c r="BPQ274" s="106"/>
      <c r="BPR274" s="106"/>
      <c r="BPS274" s="106"/>
      <c r="BPT274" s="106"/>
      <c r="BPU274" s="106"/>
      <c r="BPV274" s="106"/>
      <c r="BPW274" s="106"/>
      <c r="BPX274" s="106"/>
      <c r="BPY274" s="106"/>
      <c r="BPZ274" s="106"/>
      <c r="BQA274" s="106"/>
      <c r="BQB274" s="106"/>
      <c r="BQC274" s="106"/>
      <c r="BQD274" s="106"/>
      <c r="BQE274" s="106"/>
      <c r="BQF274" s="106"/>
      <c r="BQG274" s="106"/>
      <c r="BQH274" s="106"/>
      <c r="BQI274" s="106"/>
      <c r="BQJ274" s="106"/>
      <c r="BQK274" s="106"/>
      <c r="BQL274" s="106"/>
      <c r="BQM274" s="106"/>
      <c r="BQN274" s="106"/>
      <c r="BQO274" s="106"/>
      <c r="BQP274" s="106"/>
      <c r="BQQ274" s="106"/>
      <c r="BQR274" s="106"/>
      <c r="BQS274" s="106"/>
      <c r="BQT274" s="106"/>
      <c r="BQU274" s="106"/>
      <c r="BQV274" s="106"/>
      <c r="BQW274" s="106"/>
      <c r="BQX274" s="106"/>
      <c r="BQY274" s="106"/>
      <c r="BQZ274" s="106"/>
      <c r="BRA274" s="106"/>
      <c r="BRB274" s="106"/>
      <c r="BRC274" s="106"/>
      <c r="BRD274" s="106"/>
      <c r="BRE274" s="106"/>
      <c r="BRF274" s="106"/>
      <c r="BRG274" s="106"/>
      <c r="BRH274" s="106"/>
      <c r="BRI274" s="106"/>
      <c r="BRJ274" s="106"/>
      <c r="BRK274" s="106"/>
      <c r="BRL274" s="106"/>
      <c r="BRM274" s="106"/>
      <c r="BRN274" s="106"/>
      <c r="BRO274" s="106"/>
      <c r="BRP274" s="106"/>
      <c r="BRQ274" s="106"/>
      <c r="BRR274" s="106"/>
      <c r="BRS274" s="106"/>
      <c r="BRT274" s="106"/>
      <c r="BRU274" s="106"/>
      <c r="BRV274" s="106"/>
      <c r="BRW274" s="106"/>
      <c r="BRX274" s="106"/>
      <c r="BRY274" s="106"/>
      <c r="BRZ274" s="106"/>
      <c r="BSA274" s="106"/>
      <c r="BSB274" s="106"/>
      <c r="BSC274" s="106"/>
      <c r="BSD274" s="106"/>
      <c r="BSE274" s="106"/>
      <c r="BSF274" s="106"/>
      <c r="BSG274" s="106"/>
      <c r="BSH274" s="106"/>
      <c r="BSI274" s="106"/>
      <c r="BSJ274" s="106"/>
      <c r="BSK274" s="106"/>
      <c r="BSL274" s="106"/>
      <c r="BSM274" s="106"/>
      <c r="BSN274" s="106"/>
      <c r="BSO274" s="106"/>
      <c r="BSP274" s="106"/>
      <c r="BSQ274" s="106"/>
      <c r="BSR274" s="106"/>
      <c r="BSS274" s="106"/>
      <c r="BST274" s="106"/>
      <c r="BSU274" s="106"/>
      <c r="BSV274" s="106"/>
      <c r="BSW274" s="106"/>
      <c r="BSX274" s="106"/>
      <c r="BSY274" s="106"/>
      <c r="BSZ274" s="106"/>
      <c r="BTA274" s="106"/>
      <c r="BTB274" s="106"/>
      <c r="BTC274" s="106"/>
      <c r="BTD274" s="106"/>
      <c r="BTE274" s="106"/>
      <c r="BTF274" s="106"/>
      <c r="BTG274" s="106"/>
      <c r="BTH274" s="106"/>
      <c r="BTI274" s="106"/>
      <c r="BTJ274" s="106"/>
      <c r="BTK274" s="106"/>
      <c r="BTL274" s="106"/>
      <c r="BTM274" s="106"/>
      <c r="BTN274" s="106"/>
      <c r="BTO274" s="106"/>
      <c r="BTP274" s="106"/>
      <c r="BTQ274" s="106"/>
      <c r="BTR274" s="106"/>
      <c r="BTS274" s="106"/>
      <c r="BTT274" s="106"/>
      <c r="BTU274" s="106"/>
      <c r="BTV274" s="106"/>
      <c r="BTW274" s="106"/>
      <c r="BTX274" s="106"/>
      <c r="BTY274" s="106"/>
      <c r="BTZ274" s="106"/>
      <c r="BUA274" s="106"/>
      <c r="BUB274" s="106"/>
      <c r="BUC274" s="106"/>
      <c r="BUD274" s="106"/>
      <c r="BUE274" s="106"/>
      <c r="BUF274" s="106"/>
      <c r="BUG274" s="106"/>
      <c r="BUH274" s="106"/>
      <c r="BUI274" s="106"/>
      <c r="BUJ274" s="106"/>
      <c r="BUK274" s="106"/>
      <c r="BUL274" s="106"/>
      <c r="BUM274" s="106"/>
      <c r="BUN274" s="106"/>
      <c r="BUO274" s="106"/>
      <c r="BUP274" s="106"/>
      <c r="BUQ274" s="106"/>
      <c r="BUR274" s="106"/>
      <c r="BUS274" s="106"/>
      <c r="BUT274" s="106"/>
      <c r="BUU274" s="106"/>
      <c r="BUV274" s="106"/>
      <c r="BUW274" s="106"/>
      <c r="BUX274" s="106"/>
      <c r="BUY274" s="106"/>
      <c r="BUZ274" s="106"/>
      <c r="BVA274" s="106"/>
      <c r="BVB274" s="106"/>
      <c r="BVC274" s="106"/>
      <c r="BVD274" s="106"/>
      <c r="BVE274" s="106"/>
      <c r="BVF274" s="106"/>
      <c r="BVG274" s="106"/>
      <c r="BVH274" s="106"/>
      <c r="BVI274" s="106"/>
      <c r="BVJ274" s="106"/>
      <c r="BVK274" s="106"/>
      <c r="BVL274" s="106"/>
      <c r="BVM274" s="106"/>
      <c r="BVN274" s="106"/>
      <c r="BVO274" s="106"/>
      <c r="BVP274" s="106"/>
      <c r="BVQ274" s="106"/>
      <c r="BVR274" s="106"/>
      <c r="BVS274" s="106"/>
      <c r="BVT274" s="106"/>
      <c r="BVU274" s="106"/>
      <c r="BVV274" s="106"/>
      <c r="BVW274" s="106"/>
      <c r="BVX274" s="106"/>
      <c r="BVY274" s="106"/>
      <c r="BVZ274" s="106"/>
      <c r="BWA274" s="106"/>
      <c r="BWB274" s="106"/>
      <c r="BWC274" s="106"/>
      <c r="BWD274" s="106"/>
      <c r="BWE274" s="106"/>
      <c r="BWF274" s="106"/>
      <c r="BWG274" s="106"/>
      <c r="BWH274" s="106"/>
      <c r="BWI274" s="106"/>
      <c r="BWJ274" s="106"/>
      <c r="BWK274" s="106"/>
      <c r="BWL274" s="106"/>
      <c r="BWM274" s="106"/>
      <c r="BWN274" s="106"/>
      <c r="BWO274" s="106"/>
      <c r="BWP274" s="106"/>
      <c r="BWQ274" s="106"/>
      <c r="BWR274" s="106"/>
      <c r="BWS274" s="106"/>
      <c r="BWT274" s="106"/>
      <c r="BWU274" s="106"/>
      <c r="BWV274" s="106"/>
      <c r="BWW274" s="106"/>
      <c r="BWX274" s="106"/>
      <c r="BWY274" s="106"/>
      <c r="BWZ274" s="106"/>
      <c r="BXA274" s="106"/>
      <c r="BXB274" s="106"/>
      <c r="BXC274" s="106"/>
      <c r="BXD274" s="106"/>
      <c r="BXE274" s="106"/>
      <c r="BXF274" s="106"/>
      <c r="BXG274" s="106"/>
      <c r="BXH274" s="106"/>
      <c r="BXI274" s="106"/>
      <c r="BXJ274" s="106"/>
      <c r="BXK274" s="106"/>
      <c r="BXL274" s="106"/>
      <c r="BXM274" s="106"/>
      <c r="BXN274" s="106"/>
      <c r="BXO274" s="106"/>
      <c r="BXP274" s="106"/>
      <c r="BXQ274" s="106"/>
      <c r="BXR274" s="106"/>
      <c r="BXS274" s="106"/>
      <c r="BXT274" s="106"/>
      <c r="BXU274" s="106"/>
      <c r="BXV274" s="106"/>
      <c r="BXW274" s="106"/>
      <c r="BXX274" s="106"/>
      <c r="BXY274" s="106"/>
      <c r="BXZ274" s="106"/>
      <c r="BYA274" s="106"/>
      <c r="BYB274" s="106"/>
      <c r="BYC274" s="106"/>
      <c r="BYD274" s="106"/>
      <c r="BYE274" s="106"/>
      <c r="BYF274" s="106"/>
      <c r="BYG274" s="106"/>
      <c r="BYH274" s="106"/>
      <c r="BYI274" s="106"/>
      <c r="BYJ274" s="106"/>
      <c r="BYK274" s="106"/>
      <c r="BYL274" s="106"/>
      <c r="BYM274" s="106"/>
      <c r="BYN274" s="106"/>
      <c r="BYO274" s="106"/>
      <c r="BYP274" s="106"/>
      <c r="BYQ274" s="106"/>
      <c r="BYR274" s="106"/>
      <c r="BYS274" s="106"/>
      <c r="BYT274" s="106"/>
      <c r="BYU274" s="106"/>
      <c r="BYV274" s="106"/>
      <c r="BYW274" s="106"/>
      <c r="BYX274" s="106"/>
      <c r="BYY274" s="106"/>
      <c r="BYZ274" s="106"/>
      <c r="BZA274" s="106"/>
      <c r="BZB274" s="106"/>
      <c r="BZC274" s="106"/>
      <c r="BZD274" s="106"/>
      <c r="BZE274" s="106"/>
      <c r="BZF274" s="106"/>
      <c r="BZG274" s="106"/>
      <c r="BZH274" s="106"/>
      <c r="BZI274" s="106"/>
      <c r="BZJ274" s="106"/>
      <c r="BZK274" s="106"/>
      <c r="BZL274" s="106"/>
      <c r="BZM274" s="106"/>
      <c r="BZN274" s="106"/>
      <c r="BZO274" s="106"/>
      <c r="BZP274" s="106"/>
      <c r="BZQ274" s="106"/>
      <c r="BZR274" s="106"/>
      <c r="BZS274" s="106"/>
      <c r="BZT274" s="106"/>
      <c r="BZU274" s="106"/>
      <c r="BZV274" s="106"/>
      <c r="BZW274" s="106"/>
      <c r="BZX274" s="106"/>
      <c r="BZY274" s="106"/>
      <c r="BZZ274" s="106"/>
      <c r="CAA274" s="106"/>
      <c r="CAB274" s="106"/>
      <c r="CAC274" s="106"/>
      <c r="CAD274" s="106"/>
      <c r="CAE274" s="106"/>
      <c r="CAF274" s="106"/>
      <c r="CAG274" s="106"/>
      <c r="CAH274" s="106"/>
      <c r="CAI274" s="106"/>
      <c r="CAJ274" s="106"/>
      <c r="CAK274" s="106"/>
      <c r="CAL274" s="106"/>
      <c r="CAM274" s="106"/>
      <c r="CAN274" s="106"/>
      <c r="CAO274" s="106"/>
      <c r="CAP274" s="106"/>
      <c r="CAQ274" s="106"/>
      <c r="CAR274" s="106"/>
      <c r="CAS274" s="106"/>
      <c r="CAT274" s="106"/>
      <c r="CAU274" s="106"/>
      <c r="CAV274" s="106"/>
      <c r="CAW274" s="106"/>
      <c r="CAX274" s="106"/>
      <c r="CAY274" s="106"/>
      <c r="CAZ274" s="106"/>
      <c r="CBA274" s="106"/>
      <c r="CBB274" s="106"/>
      <c r="CBC274" s="106"/>
      <c r="CBD274" s="106"/>
      <c r="CBE274" s="106"/>
      <c r="CBF274" s="106"/>
      <c r="CBG274" s="106"/>
      <c r="CBH274" s="106"/>
      <c r="CBI274" s="106"/>
      <c r="CBJ274" s="106"/>
      <c r="CBK274" s="106"/>
      <c r="CBL274" s="106"/>
      <c r="CBM274" s="106"/>
      <c r="CBN274" s="106"/>
      <c r="CBO274" s="106"/>
      <c r="CBP274" s="106"/>
      <c r="CBQ274" s="106"/>
      <c r="CBR274" s="106"/>
      <c r="CBS274" s="106"/>
      <c r="CBT274" s="106"/>
      <c r="CBU274" s="106"/>
      <c r="CBV274" s="106"/>
      <c r="CBW274" s="106"/>
      <c r="CBX274" s="106"/>
      <c r="CBY274" s="106"/>
      <c r="CBZ274" s="106"/>
      <c r="CCA274" s="106"/>
      <c r="CCB274" s="106"/>
      <c r="CCC274" s="106"/>
      <c r="CCD274" s="106"/>
      <c r="CCE274" s="106"/>
      <c r="CCF274" s="106"/>
      <c r="CCG274" s="106"/>
      <c r="CCH274" s="106"/>
      <c r="CCI274" s="106"/>
      <c r="CCJ274" s="106"/>
      <c r="CCK274" s="106"/>
      <c r="CCL274" s="106"/>
      <c r="CCM274" s="106"/>
      <c r="CCN274" s="106"/>
      <c r="CCO274" s="106"/>
      <c r="CCP274" s="106"/>
      <c r="CCQ274" s="106"/>
      <c r="CCR274" s="106"/>
      <c r="CCS274" s="106"/>
      <c r="CCT274" s="106"/>
      <c r="CCU274" s="106"/>
      <c r="CCV274" s="106"/>
      <c r="CCW274" s="106"/>
      <c r="CCX274" s="106"/>
      <c r="CCY274" s="106"/>
      <c r="CCZ274" s="106"/>
      <c r="CDA274" s="106"/>
      <c r="CDB274" s="106"/>
      <c r="CDC274" s="106"/>
      <c r="CDD274" s="106"/>
      <c r="CDE274" s="106"/>
      <c r="CDF274" s="106"/>
      <c r="CDG274" s="106"/>
      <c r="CDH274" s="106"/>
      <c r="CDI274" s="106"/>
      <c r="CDJ274" s="106"/>
      <c r="CDK274" s="106"/>
      <c r="CDL274" s="106"/>
      <c r="CDM274" s="106"/>
      <c r="CDN274" s="106"/>
      <c r="CDO274" s="106"/>
      <c r="CDP274" s="106"/>
      <c r="CDQ274" s="106"/>
      <c r="CDR274" s="106"/>
      <c r="CDS274" s="106"/>
      <c r="CDT274" s="106"/>
      <c r="CDU274" s="106"/>
      <c r="CDV274" s="106"/>
      <c r="CDW274" s="106"/>
      <c r="CDX274" s="106"/>
      <c r="CDY274" s="106"/>
      <c r="CDZ274" s="106"/>
      <c r="CEA274" s="106"/>
      <c r="CEB274" s="106"/>
      <c r="CEC274" s="106"/>
      <c r="CED274" s="106"/>
      <c r="CEE274" s="106"/>
      <c r="CEF274" s="106"/>
      <c r="CEG274" s="106"/>
      <c r="CEH274" s="106"/>
      <c r="CEI274" s="106"/>
      <c r="CEJ274" s="106"/>
      <c r="CEK274" s="106"/>
      <c r="CEL274" s="106"/>
      <c r="CEM274" s="106"/>
      <c r="CEN274" s="106"/>
      <c r="CEO274" s="106"/>
      <c r="CEP274" s="106"/>
      <c r="CEQ274" s="106"/>
      <c r="CER274" s="106"/>
      <c r="CES274" s="106"/>
      <c r="CET274" s="106"/>
      <c r="CEU274" s="106"/>
      <c r="CEV274" s="106"/>
      <c r="CEW274" s="106"/>
      <c r="CEX274" s="106"/>
      <c r="CEY274" s="106"/>
      <c r="CEZ274" s="106"/>
      <c r="CFA274" s="106"/>
      <c r="CFB274" s="106"/>
      <c r="CFC274" s="106"/>
      <c r="CFD274" s="106"/>
      <c r="CFE274" s="106"/>
      <c r="CFF274" s="106"/>
      <c r="CFG274" s="106"/>
      <c r="CFH274" s="106"/>
      <c r="CFI274" s="106"/>
      <c r="CFJ274" s="106"/>
      <c r="CFK274" s="106"/>
      <c r="CFL274" s="106"/>
      <c r="CFM274" s="106"/>
      <c r="CFN274" s="106"/>
      <c r="CFO274" s="106"/>
      <c r="CFP274" s="106"/>
      <c r="CFQ274" s="106"/>
      <c r="CFR274" s="106"/>
      <c r="CFS274" s="106"/>
      <c r="CFT274" s="106"/>
      <c r="CFU274" s="106"/>
      <c r="CFV274" s="106"/>
      <c r="CFW274" s="106"/>
      <c r="CFX274" s="106"/>
      <c r="CFY274" s="106"/>
      <c r="CFZ274" s="106"/>
      <c r="CGA274" s="106"/>
      <c r="CGB274" s="106"/>
      <c r="CGC274" s="106"/>
      <c r="CGD274" s="106"/>
      <c r="CGE274" s="106"/>
      <c r="CGF274" s="106"/>
      <c r="CGG274" s="106"/>
      <c r="CGH274" s="106"/>
      <c r="CGI274" s="106"/>
      <c r="CGJ274" s="106"/>
      <c r="CGK274" s="106"/>
      <c r="CGL274" s="106"/>
      <c r="CGM274" s="106"/>
      <c r="CGN274" s="106"/>
      <c r="CGO274" s="106"/>
      <c r="CGP274" s="106"/>
      <c r="CGQ274" s="106"/>
      <c r="CGR274" s="106"/>
      <c r="CGS274" s="106"/>
      <c r="CGT274" s="106"/>
      <c r="CGU274" s="106"/>
      <c r="CGV274" s="106"/>
      <c r="CGW274" s="106"/>
      <c r="CGX274" s="106"/>
      <c r="CGY274" s="106"/>
      <c r="CGZ274" s="106"/>
      <c r="CHA274" s="106"/>
      <c r="CHB274" s="106"/>
      <c r="CHC274" s="106"/>
      <c r="CHD274" s="106"/>
      <c r="CHE274" s="106"/>
      <c r="CHF274" s="106"/>
      <c r="CHG274" s="106"/>
      <c r="CHH274" s="106"/>
      <c r="CHI274" s="106"/>
      <c r="CHJ274" s="106"/>
      <c r="CHK274" s="106"/>
      <c r="CHL274" s="106"/>
      <c r="CHM274" s="106"/>
      <c r="CHN274" s="106"/>
      <c r="CHO274" s="106"/>
      <c r="CHP274" s="106"/>
      <c r="CHQ274" s="106"/>
      <c r="CHR274" s="106"/>
      <c r="CHS274" s="106"/>
      <c r="CHT274" s="106"/>
      <c r="CHU274" s="106"/>
      <c r="CHV274" s="106"/>
      <c r="CHW274" s="106"/>
      <c r="CHX274" s="106"/>
      <c r="CHY274" s="106"/>
      <c r="CHZ274" s="106"/>
      <c r="CIA274" s="106"/>
      <c r="CIB274" s="106"/>
      <c r="CIC274" s="106"/>
      <c r="CID274" s="106"/>
      <c r="CIE274" s="106"/>
      <c r="CIF274" s="106"/>
      <c r="CIG274" s="106"/>
      <c r="CIH274" s="106"/>
      <c r="CII274" s="106"/>
      <c r="CIJ274" s="106"/>
      <c r="CIK274" s="106"/>
      <c r="CIL274" s="106"/>
      <c r="CIM274" s="106"/>
      <c r="CIN274" s="106"/>
      <c r="CIO274" s="106"/>
      <c r="CIP274" s="106"/>
      <c r="CIQ274" s="106"/>
      <c r="CIR274" s="106"/>
      <c r="CIS274" s="106"/>
      <c r="CIT274" s="106"/>
      <c r="CIU274" s="106"/>
      <c r="CIV274" s="106"/>
      <c r="CIW274" s="106"/>
      <c r="CIX274" s="106"/>
      <c r="CIY274" s="106"/>
      <c r="CIZ274" s="106"/>
      <c r="CJA274" s="106"/>
      <c r="CJB274" s="106"/>
      <c r="CJC274" s="106"/>
      <c r="CJD274" s="106"/>
      <c r="CJE274" s="106"/>
      <c r="CJF274" s="106"/>
      <c r="CJG274" s="106"/>
      <c r="CJH274" s="106"/>
      <c r="CJI274" s="106"/>
      <c r="CJJ274" s="106"/>
      <c r="CJK274" s="106"/>
      <c r="CJL274" s="106"/>
      <c r="CJM274" s="106"/>
      <c r="CJN274" s="106"/>
      <c r="CJO274" s="106"/>
      <c r="CJP274" s="106"/>
      <c r="CJQ274" s="106"/>
      <c r="CJR274" s="106"/>
      <c r="CJS274" s="106"/>
      <c r="CJT274" s="106"/>
      <c r="CJU274" s="106"/>
      <c r="CJV274" s="106"/>
      <c r="CJW274" s="106"/>
      <c r="CJX274" s="106"/>
      <c r="CJY274" s="106"/>
      <c r="CJZ274" s="106"/>
      <c r="CKA274" s="106"/>
      <c r="CKB274" s="106"/>
      <c r="CKC274" s="106"/>
      <c r="CKD274" s="106"/>
      <c r="CKE274" s="106"/>
      <c r="CKF274" s="106"/>
      <c r="CKG274" s="106"/>
      <c r="CKH274" s="106"/>
      <c r="CKI274" s="106"/>
      <c r="CKJ274" s="106"/>
      <c r="CKK274" s="106"/>
      <c r="CKL274" s="106"/>
      <c r="CKM274" s="106"/>
      <c r="CKN274" s="106"/>
      <c r="CKO274" s="106"/>
      <c r="CKP274" s="106"/>
      <c r="CKQ274" s="106"/>
      <c r="CKR274" s="106"/>
      <c r="CKS274" s="106"/>
      <c r="CKT274" s="106"/>
      <c r="CKU274" s="106"/>
      <c r="CKV274" s="106"/>
      <c r="CKW274" s="106"/>
      <c r="CKX274" s="106"/>
      <c r="CKY274" s="106"/>
      <c r="CKZ274" s="106"/>
      <c r="CLA274" s="106"/>
      <c r="CLB274" s="106"/>
      <c r="CLC274" s="106"/>
      <c r="CLD274" s="106"/>
      <c r="CLE274" s="106"/>
      <c r="CLF274" s="106"/>
      <c r="CLG274" s="106"/>
      <c r="CLH274" s="106"/>
      <c r="CLI274" s="106"/>
      <c r="CLJ274" s="106"/>
      <c r="CLK274" s="106"/>
      <c r="CLL274" s="106"/>
      <c r="CLM274" s="106"/>
      <c r="CLN274" s="106"/>
      <c r="CLO274" s="106"/>
      <c r="CLP274" s="106"/>
      <c r="CLQ274" s="106"/>
      <c r="CLR274" s="106"/>
      <c r="CLS274" s="106"/>
      <c r="CLT274" s="106"/>
      <c r="CLU274" s="106"/>
      <c r="CLV274" s="106"/>
      <c r="CLW274" s="106"/>
      <c r="CLX274" s="106"/>
      <c r="CLY274" s="106"/>
      <c r="CLZ274" s="106"/>
      <c r="CMA274" s="106"/>
      <c r="CMB274" s="106"/>
      <c r="CMC274" s="106"/>
      <c r="CMD274" s="106"/>
      <c r="CME274" s="106"/>
      <c r="CMF274" s="106"/>
      <c r="CMG274" s="106"/>
      <c r="CMH274" s="106"/>
      <c r="CMI274" s="106"/>
      <c r="CMJ274" s="106"/>
      <c r="CMK274" s="106"/>
      <c r="CML274" s="106"/>
      <c r="CMM274" s="106"/>
      <c r="CMN274" s="106"/>
      <c r="CMO274" s="106"/>
      <c r="CMP274" s="106"/>
      <c r="CMQ274" s="106"/>
      <c r="CMR274" s="106"/>
      <c r="CMS274" s="106"/>
      <c r="CMT274" s="106"/>
      <c r="CMU274" s="106"/>
      <c r="CMV274" s="106"/>
      <c r="CMW274" s="106"/>
      <c r="CMX274" s="106"/>
      <c r="CMY274" s="106"/>
      <c r="CMZ274" s="106"/>
      <c r="CNA274" s="106"/>
      <c r="CNB274" s="106"/>
      <c r="CNC274" s="106"/>
      <c r="CND274" s="106"/>
      <c r="CNE274" s="106"/>
      <c r="CNF274" s="106"/>
      <c r="CNG274" s="106"/>
      <c r="CNH274" s="106"/>
      <c r="CNI274" s="106"/>
      <c r="CNJ274" s="106"/>
      <c r="CNK274" s="106"/>
      <c r="CNL274" s="106"/>
      <c r="CNM274" s="106"/>
      <c r="CNN274" s="106"/>
      <c r="CNO274" s="106"/>
      <c r="CNP274" s="106"/>
      <c r="CNQ274" s="106"/>
      <c r="CNR274" s="106"/>
      <c r="CNS274" s="106"/>
      <c r="CNT274" s="106"/>
      <c r="CNU274" s="106"/>
      <c r="CNV274" s="106"/>
      <c r="CNW274" s="106"/>
      <c r="CNX274" s="106"/>
      <c r="CNY274" s="106"/>
      <c r="CNZ274" s="106"/>
      <c r="COA274" s="106"/>
      <c r="COB274" s="106"/>
      <c r="COC274" s="106"/>
      <c r="COD274" s="106"/>
      <c r="COE274" s="106"/>
      <c r="COF274" s="106"/>
      <c r="COG274" s="106"/>
      <c r="COH274" s="106"/>
      <c r="COI274" s="106"/>
      <c r="COJ274" s="106"/>
      <c r="COK274" s="106"/>
      <c r="COL274" s="106"/>
      <c r="COM274" s="106"/>
      <c r="CON274" s="106"/>
      <c r="COO274" s="106"/>
      <c r="COP274" s="106"/>
      <c r="COQ274" s="106"/>
      <c r="COR274" s="106"/>
      <c r="COS274" s="106"/>
      <c r="COT274" s="106"/>
      <c r="COU274" s="106"/>
      <c r="COV274" s="106"/>
      <c r="COW274" s="106"/>
      <c r="COX274" s="106"/>
      <c r="COY274" s="106"/>
      <c r="COZ274" s="106"/>
      <c r="CPA274" s="106"/>
      <c r="CPB274" s="106"/>
      <c r="CPC274" s="106"/>
      <c r="CPD274" s="106"/>
      <c r="CPE274" s="106"/>
      <c r="CPF274" s="106"/>
      <c r="CPG274" s="106"/>
      <c r="CPH274" s="106"/>
      <c r="CPI274" s="106"/>
      <c r="CPJ274" s="106"/>
      <c r="CPK274" s="106"/>
      <c r="CPL274" s="106"/>
      <c r="CPM274" s="106"/>
      <c r="CPN274" s="106"/>
      <c r="CPO274" s="106"/>
      <c r="CPP274" s="106"/>
      <c r="CPQ274" s="106"/>
      <c r="CPR274" s="106"/>
      <c r="CPS274" s="106"/>
      <c r="CPT274" s="106"/>
      <c r="CPU274" s="106"/>
      <c r="CPV274" s="106"/>
      <c r="CPW274" s="106"/>
      <c r="CPX274" s="106"/>
      <c r="CPY274" s="106"/>
      <c r="CPZ274" s="106"/>
      <c r="CQA274" s="106"/>
      <c r="CQB274" s="106"/>
      <c r="CQC274" s="106"/>
      <c r="CQD274" s="106"/>
      <c r="CQE274" s="106"/>
      <c r="CQF274" s="106"/>
      <c r="CQG274" s="106"/>
      <c r="CQH274" s="106"/>
      <c r="CQI274" s="106"/>
      <c r="CQJ274" s="106"/>
      <c r="CQK274" s="106"/>
      <c r="CQL274" s="106"/>
      <c r="CQM274" s="106"/>
      <c r="CQN274" s="106"/>
      <c r="CQO274" s="106"/>
      <c r="CQP274" s="106"/>
      <c r="CQQ274" s="106"/>
      <c r="CQR274" s="106"/>
      <c r="CQS274" s="106"/>
      <c r="CQT274" s="106"/>
      <c r="CQU274" s="106"/>
      <c r="CQV274" s="106"/>
      <c r="CQW274" s="106"/>
      <c r="CQX274" s="106"/>
      <c r="CQY274" s="106"/>
      <c r="CQZ274" s="106"/>
      <c r="CRA274" s="106"/>
      <c r="CRB274" s="106"/>
      <c r="CRC274" s="106"/>
      <c r="CRD274" s="106"/>
      <c r="CRE274" s="106"/>
      <c r="CRF274" s="106"/>
      <c r="CRG274" s="106"/>
    </row>
    <row r="275" spans="1:2503" s="29" customFormat="1" ht="40.9" customHeight="1">
      <c r="A275" s="14"/>
      <c r="B275" s="111" t="s">
        <v>221</v>
      </c>
      <c r="C275" s="112"/>
      <c r="D275" s="112"/>
      <c r="E275" s="112"/>
      <c r="F275" s="112"/>
      <c r="G275" s="112"/>
      <c r="H275" s="112"/>
      <c r="I275" s="113"/>
      <c r="T275" s="106"/>
      <c r="U275" s="106"/>
      <c r="V275" s="106"/>
      <c r="W275" s="106"/>
      <c r="X275" s="106"/>
      <c r="Y275" s="106"/>
      <c r="Z275" s="106"/>
      <c r="AA275" s="106"/>
      <c r="AB275" s="106"/>
      <c r="AC275" s="106"/>
      <c r="AD275" s="106"/>
      <c r="AE275" s="106"/>
      <c r="AF275" s="106"/>
      <c r="AG275" s="106"/>
      <c r="AH275" s="106"/>
      <c r="AI275" s="106"/>
      <c r="AJ275" s="106"/>
      <c r="AK275" s="106"/>
      <c r="AL275" s="106"/>
      <c r="AM275" s="106"/>
      <c r="AN275" s="106"/>
      <c r="AO275" s="106"/>
      <c r="AP275" s="106"/>
      <c r="AQ275" s="106"/>
      <c r="AR275" s="106"/>
      <c r="AS275" s="106"/>
      <c r="AT275" s="106"/>
      <c r="AU275" s="106"/>
      <c r="AV275" s="106"/>
      <c r="AW275" s="106"/>
      <c r="AX275" s="106"/>
      <c r="AY275" s="106"/>
      <c r="AZ275" s="106"/>
      <c r="BA275" s="106"/>
      <c r="BB275" s="106"/>
      <c r="BC275" s="106"/>
      <c r="BD275" s="106"/>
      <c r="BE275" s="106"/>
      <c r="BF275" s="106"/>
      <c r="BG275" s="106"/>
      <c r="BH275" s="106"/>
      <c r="BI275" s="106"/>
      <c r="BJ275" s="106"/>
      <c r="BK275" s="106"/>
      <c r="BL275" s="106"/>
      <c r="BM275" s="106"/>
      <c r="BN275" s="106"/>
      <c r="BO275" s="106"/>
      <c r="BP275" s="106"/>
      <c r="BQ275" s="106"/>
      <c r="BR275" s="106"/>
      <c r="BS275" s="106"/>
      <c r="BT275" s="106"/>
      <c r="BU275" s="106"/>
      <c r="BV275" s="106"/>
      <c r="BW275" s="106"/>
      <c r="BX275" s="106"/>
      <c r="BY275" s="106"/>
      <c r="BZ275" s="106"/>
      <c r="CA275" s="106"/>
      <c r="CB275" s="106"/>
      <c r="CC275" s="106"/>
      <c r="CD275" s="106"/>
      <c r="CE275" s="106"/>
      <c r="CF275" s="106"/>
      <c r="CG275" s="106"/>
      <c r="CH275" s="106"/>
      <c r="CI275" s="106"/>
      <c r="CJ275" s="106"/>
      <c r="CK275" s="106"/>
      <c r="CL275" s="106"/>
      <c r="CM275" s="106"/>
      <c r="CN275" s="106"/>
      <c r="CO275" s="106"/>
      <c r="CP275" s="106"/>
      <c r="CQ275" s="106"/>
      <c r="CR275" s="106"/>
      <c r="CS275" s="106"/>
      <c r="CT275" s="106"/>
      <c r="CU275" s="106"/>
      <c r="CV275" s="106"/>
      <c r="CW275" s="106"/>
      <c r="CX275" s="106"/>
      <c r="CY275" s="106"/>
      <c r="CZ275" s="106"/>
      <c r="DA275" s="106"/>
      <c r="DB275" s="106"/>
      <c r="DC275" s="106"/>
      <c r="DD275" s="106"/>
      <c r="DE275" s="106"/>
      <c r="DF275" s="106"/>
      <c r="DG275" s="106"/>
      <c r="DH275" s="106"/>
      <c r="DI275" s="106"/>
      <c r="DJ275" s="106"/>
      <c r="DK275" s="106"/>
      <c r="DL275" s="106"/>
      <c r="DM275" s="106"/>
      <c r="DN275" s="106"/>
      <c r="DO275" s="106"/>
      <c r="DP275" s="106"/>
      <c r="DQ275" s="106"/>
      <c r="DR275" s="106"/>
      <c r="DS275" s="106"/>
      <c r="DT275" s="106"/>
      <c r="DU275" s="106"/>
      <c r="DV275" s="106"/>
      <c r="DW275" s="106"/>
      <c r="DX275" s="106"/>
      <c r="DY275" s="106"/>
      <c r="DZ275" s="106"/>
      <c r="EA275" s="106"/>
      <c r="EB275" s="106"/>
      <c r="EC275" s="106"/>
      <c r="ED275" s="106"/>
      <c r="EE275" s="106"/>
      <c r="EF275" s="106"/>
      <c r="EG275" s="106"/>
      <c r="EH275" s="106"/>
      <c r="EI275" s="106"/>
      <c r="EJ275" s="106"/>
      <c r="EK275" s="106"/>
      <c r="EL275" s="106"/>
      <c r="EM275" s="106"/>
      <c r="EN275" s="106"/>
      <c r="EO275" s="106"/>
      <c r="EP275" s="106"/>
      <c r="EQ275" s="106"/>
      <c r="ER275" s="106"/>
      <c r="ES275" s="106"/>
      <c r="ET275" s="106"/>
      <c r="EU275" s="106"/>
      <c r="EV275" s="106"/>
      <c r="EW275" s="106"/>
      <c r="EX275" s="106"/>
      <c r="EY275" s="106"/>
      <c r="EZ275" s="106"/>
      <c r="FA275" s="106"/>
      <c r="FB275" s="106"/>
      <c r="FC275" s="106"/>
      <c r="FD275" s="106"/>
      <c r="FE275" s="106"/>
      <c r="FF275" s="106"/>
      <c r="FG275" s="106"/>
      <c r="FH275" s="106"/>
      <c r="FI275" s="106"/>
      <c r="FJ275" s="106"/>
      <c r="FK275" s="106"/>
      <c r="FL275" s="106"/>
      <c r="FM275" s="106"/>
      <c r="FN275" s="106"/>
      <c r="FO275" s="106"/>
      <c r="FP275" s="106"/>
      <c r="FQ275" s="106"/>
      <c r="FR275" s="106"/>
      <c r="FS275" s="106"/>
      <c r="FT275" s="106"/>
      <c r="FU275" s="106"/>
      <c r="FV275" s="106"/>
      <c r="FW275" s="106"/>
      <c r="FX275" s="106"/>
      <c r="FY275" s="106"/>
      <c r="FZ275" s="106"/>
      <c r="GA275" s="106"/>
      <c r="GB275" s="106"/>
      <c r="GC275" s="106"/>
      <c r="GD275" s="106"/>
      <c r="GE275" s="106"/>
      <c r="GF275" s="106"/>
      <c r="GG275" s="106"/>
      <c r="GH275" s="106"/>
      <c r="GI275" s="106"/>
      <c r="GJ275" s="106"/>
      <c r="GK275" s="106"/>
      <c r="GL275" s="106"/>
      <c r="GM275" s="106"/>
      <c r="GN275" s="106"/>
      <c r="GO275" s="106"/>
      <c r="GP275" s="106"/>
      <c r="GQ275" s="106"/>
      <c r="GR275" s="106"/>
      <c r="GS275" s="106"/>
      <c r="GT275" s="106"/>
      <c r="GU275" s="106"/>
      <c r="GV275" s="106"/>
      <c r="GW275" s="106"/>
      <c r="GX275" s="106"/>
      <c r="GY275" s="106"/>
      <c r="GZ275" s="106"/>
      <c r="HA275" s="106"/>
      <c r="HB275" s="106"/>
      <c r="HC275" s="106"/>
      <c r="HD275" s="106"/>
      <c r="HE275" s="106"/>
      <c r="HF275" s="106"/>
      <c r="HG275" s="106"/>
      <c r="HH275" s="106"/>
      <c r="HI275" s="106"/>
      <c r="HJ275" s="106"/>
      <c r="HK275" s="106"/>
      <c r="HL275" s="106"/>
      <c r="HM275" s="106"/>
      <c r="HN275" s="106"/>
      <c r="HO275" s="106"/>
      <c r="HP275" s="106"/>
      <c r="HQ275" s="106"/>
      <c r="HR275" s="106"/>
      <c r="HS275" s="106"/>
      <c r="HT275" s="106"/>
      <c r="HU275" s="106"/>
      <c r="HV275" s="106"/>
      <c r="HW275" s="106"/>
      <c r="HX275" s="106"/>
      <c r="HY275" s="106"/>
      <c r="HZ275" s="106"/>
      <c r="IA275" s="106"/>
      <c r="IB275" s="106"/>
      <c r="IC275" s="106"/>
      <c r="ID275" s="106"/>
      <c r="IE275" s="106"/>
      <c r="IF275" s="106"/>
      <c r="IG275" s="106"/>
      <c r="IH275" s="106"/>
      <c r="II275" s="106"/>
      <c r="IJ275" s="106"/>
      <c r="IK275" s="106"/>
      <c r="IL275" s="106"/>
      <c r="IM275" s="106"/>
      <c r="IN275" s="106"/>
      <c r="IO275" s="106"/>
      <c r="IP275" s="106"/>
      <c r="IQ275" s="106"/>
      <c r="IR275" s="106"/>
      <c r="IS275" s="106"/>
      <c r="IT275" s="106"/>
      <c r="IU275" s="106"/>
      <c r="IV275" s="106"/>
      <c r="IW275" s="106"/>
      <c r="IX275" s="106"/>
      <c r="IY275" s="106"/>
      <c r="IZ275" s="106"/>
      <c r="JA275" s="106"/>
      <c r="JB275" s="106"/>
      <c r="JC275" s="106"/>
      <c r="JD275" s="106"/>
      <c r="JE275" s="106"/>
      <c r="JF275" s="106"/>
      <c r="JG275" s="106"/>
      <c r="JH275" s="106"/>
      <c r="JI275" s="106"/>
      <c r="JJ275" s="106"/>
      <c r="JK275" s="106"/>
      <c r="JL275" s="106"/>
      <c r="JM275" s="106"/>
      <c r="JN275" s="106"/>
      <c r="JO275" s="106"/>
      <c r="JP275" s="106"/>
      <c r="JQ275" s="106"/>
      <c r="JR275" s="106"/>
      <c r="JS275" s="106"/>
      <c r="JT275" s="106"/>
      <c r="JU275" s="106"/>
      <c r="JV275" s="106"/>
      <c r="JW275" s="106"/>
      <c r="JX275" s="106"/>
      <c r="JY275" s="106"/>
      <c r="JZ275" s="106"/>
      <c r="KA275" s="106"/>
      <c r="KB275" s="106"/>
      <c r="KC275" s="106"/>
      <c r="KD275" s="106"/>
      <c r="KE275" s="106"/>
      <c r="KF275" s="106"/>
      <c r="KG275" s="106"/>
      <c r="KH275" s="106"/>
      <c r="KI275" s="106"/>
      <c r="KJ275" s="106"/>
      <c r="KK275" s="106"/>
      <c r="KL275" s="106"/>
      <c r="KM275" s="106"/>
      <c r="KN275" s="106"/>
      <c r="KO275" s="106"/>
      <c r="KP275" s="106"/>
      <c r="KQ275" s="106"/>
      <c r="KR275" s="106"/>
      <c r="KS275" s="106"/>
      <c r="KT275" s="106"/>
      <c r="KU275" s="106"/>
      <c r="KV275" s="106"/>
      <c r="KW275" s="106"/>
      <c r="KX275" s="106"/>
      <c r="KY275" s="106"/>
      <c r="KZ275" s="106"/>
      <c r="LA275" s="106"/>
      <c r="LB275" s="106"/>
      <c r="LC275" s="106"/>
      <c r="LD275" s="106"/>
      <c r="LE275" s="106"/>
      <c r="LF275" s="106"/>
      <c r="LG275" s="106"/>
      <c r="LH275" s="106"/>
      <c r="LI275" s="106"/>
      <c r="LJ275" s="106"/>
      <c r="LK275" s="106"/>
      <c r="LL275" s="106"/>
      <c r="LM275" s="106"/>
      <c r="LN275" s="106"/>
      <c r="LO275" s="106"/>
      <c r="LP275" s="106"/>
      <c r="LQ275" s="106"/>
      <c r="LR275" s="106"/>
      <c r="LS275" s="106"/>
      <c r="LT275" s="106"/>
      <c r="LU275" s="106"/>
      <c r="LV275" s="106"/>
      <c r="LW275" s="106"/>
      <c r="LX275" s="106"/>
      <c r="LY275" s="106"/>
      <c r="LZ275" s="106"/>
      <c r="MA275" s="106"/>
      <c r="MB275" s="106"/>
      <c r="MC275" s="106"/>
      <c r="MD275" s="106"/>
      <c r="ME275" s="106"/>
      <c r="MF275" s="106"/>
      <c r="MG275" s="106"/>
      <c r="MH275" s="106"/>
      <c r="MI275" s="106"/>
      <c r="MJ275" s="106"/>
      <c r="MK275" s="106"/>
      <c r="ML275" s="106"/>
      <c r="MM275" s="106"/>
      <c r="MN275" s="106"/>
      <c r="MO275" s="106"/>
      <c r="MP275" s="106"/>
      <c r="MQ275" s="106"/>
      <c r="MR275" s="106"/>
      <c r="MS275" s="106"/>
      <c r="MT275" s="106"/>
      <c r="MU275" s="106"/>
      <c r="MV275" s="106"/>
      <c r="MW275" s="106"/>
      <c r="MX275" s="106"/>
      <c r="MY275" s="106"/>
      <c r="MZ275" s="106"/>
      <c r="NA275" s="106"/>
      <c r="NB275" s="106"/>
      <c r="NC275" s="106"/>
      <c r="ND275" s="106"/>
      <c r="NE275" s="106"/>
      <c r="NF275" s="106"/>
      <c r="NG275" s="106"/>
      <c r="NH275" s="106"/>
      <c r="NI275" s="106"/>
      <c r="NJ275" s="106"/>
      <c r="NK275" s="106"/>
      <c r="NL275" s="106"/>
      <c r="NM275" s="106"/>
      <c r="NN275" s="106"/>
      <c r="NO275" s="106"/>
      <c r="NP275" s="106"/>
      <c r="NQ275" s="106"/>
      <c r="NR275" s="106"/>
      <c r="NS275" s="106"/>
      <c r="NT275" s="106"/>
      <c r="NU275" s="106"/>
      <c r="NV275" s="106"/>
      <c r="NW275" s="106"/>
      <c r="NX275" s="106"/>
      <c r="NY275" s="106"/>
      <c r="NZ275" s="106"/>
      <c r="OA275" s="106"/>
      <c r="OB275" s="106"/>
      <c r="OC275" s="106"/>
      <c r="OD275" s="106"/>
      <c r="OE275" s="106"/>
      <c r="OF275" s="106"/>
      <c r="OG275" s="106"/>
      <c r="OH275" s="106"/>
      <c r="OI275" s="106"/>
      <c r="OJ275" s="106"/>
      <c r="OK275" s="106"/>
      <c r="OL275" s="106"/>
      <c r="OM275" s="106"/>
      <c r="ON275" s="106"/>
      <c r="OO275" s="106"/>
      <c r="OP275" s="106"/>
      <c r="OQ275" s="106"/>
      <c r="OR275" s="106"/>
      <c r="OS275" s="106"/>
      <c r="OT275" s="106"/>
      <c r="OU275" s="106"/>
      <c r="OV275" s="106"/>
      <c r="OW275" s="106"/>
      <c r="OX275" s="106"/>
      <c r="OY275" s="106"/>
      <c r="OZ275" s="106"/>
      <c r="PA275" s="106"/>
      <c r="PB275" s="106"/>
      <c r="PC275" s="106"/>
      <c r="PD275" s="106"/>
      <c r="PE275" s="106"/>
      <c r="PF275" s="106"/>
      <c r="PG275" s="106"/>
      <c r="PH275" s="106"/>
      <c r="PI275" s="106"/>
      <c r="PJ275" s="106"/>
      <c r="PK275" s="106"/>
      <c r="PL275" s="106"/>
      <c r="PM275" s="106"/>
      <c r="PN275" s="106"/>
      <c r="PO275" s="106"/>
      <c r="PP275" s="106"/>
      <c r="PQ275" s="106"/>
      <c r="PR275" s="106"/>
      <c r="PS275" s="106"/>
      <c r="PT275" s="106"/>
      <c r="PU275" s="106"/>
      <c r="PV275" s="106"/>
      <c r="PW275" s="106"/>
      <c r="PX275" s="106"/>
      <c r="PY275" s="106"/>
      <c r="PZ275" s="106"/>
      <c r="QA275" s="106"/>
      <c r="QB275" s="106"/>
      <c r="QC275" s="106"/>
      <c r="QD275" s="106"/>
      <c r="QE275" s="106"/>
      <c r="QF275" s="106"/>
      <c r="QG275" s="106"/>
      <c r="QH275" s="106"/>
      <c r="QI275" s="106"/>
      <c r="QJ275" s="106"/>
      <c r="QK275" s="106"/>
      <c r="QL275" s="106"/>
      <c r="QM275" s="106"/>
      <c r="QN275" s="106"/>
      <c r="QO275" s="106"/>
      <c r="QP275" s="106"/>
      <c r="QQ275" s="106"/>
      <c r="QR275" s="106"/>
      <c r="QS275" s="106"/>
      <c r="QT275" s="106"/>
      <c r="QU275" s="106"/>
      <c r="QV275" s="106"/>
      <c r="QW275" s="106"/>
      <c r="QX275" s="106"/>
      <c r="QY275" s="106"/>
      <c r="QZ275" s="106"/>
      <c r="RA275" s="106"/>
      <c r="RB275" s="106"/>
      <c r="RC275" s="106"/>
      <c r="RD275" s="106"/>
      <c r="RE275" s="106"/>
      <c r="RF275" s="106"/>
      <c r="RG275" s="106"/>
      <c r="RH275" s="106"/>
      <c r="RI275" s="106"/>
      <c r="RJ275" s="106"/>
      <c r="RK275" s="106"/>
      <c r="RL275" s="106"/>
      <c r="RM275" s="106"/>
      <c r="RN275" s="106"/>
      <c r="RO275" s="106"/>
      <c r="RP275" s="106"/>
      <c r="RQ275" s="106"/>
      <c r="RR275" s="106"/>
      <c r="RS275" s="106"/>
      <c r="RT275" s="106"/>
      <c r="RU275" s="106"/>
      <c r="RV275" s="106"/>
      <c r="RW275" s="106"/>
      <c r="RX275" s="106"/>
      <c r="RY275" s="106"/>
      <c r="RZ275" s="106"/>
      <c r="SA275" s="106"/>
      <c r="SB275" s="106"/>
      <c r="SC275" s="106"/>
      <c r="SD275" s="106"/>
      <c r="SE275" s="106"/>
      <c r="SF275" s="106"/>
      <c r="SG275" s="106"/>
      <c r="SH275" s="106"/>
      <c r="SI275" s="106"/>
      <c r="SJ275" s="106"/>
      <c r="SK275" s="106"/>
      <c r="SL275" s="106"/>
      <c r="SM275" s="106"/>
      <c r="SN275" s="106"/>
      <c r="SO275" s="106"/>
      <c r="SP275" s="106"/>
      <c r="SQ275" s="106"/>
      <c r="SR275" s="106"/>
      <c r="SS275" s="106"/>
      <c r="ST275" s="106"/>
      <c r="SU275" s="106"/>
      <c r="SV275" s="106"/>
      <c r="SW275" s="106"/>
      <c r="SX275" s="106"/>
      <c r="SY275" s="106"/>
      <c r="SZ275" s="106"/>
      <c r="TA275" s="106"/>
      <c r="TB275" s="106"/>
      <c r="TC275" s="106"/>
      <c r="TD275" s="106"/>
      <c r="TE275" s="106"/>
      <c r="TF275" s="106"/>
      <c r="TG275" s="106"/>
      <c r="TH275" s="106"/>
      <c r="TI275" s="106"/>
      <c r="TJ275" s="106"/>
      <c r="TK275" s="106"/>
      <c r="TL275" s="106"/>
      <c r="TM275" s="106"/>
      <c r="TN275" s="106"/>
      <c r="TO275" s="106"/>
      <c r="TP275" s="106"/>
      <c r="TQ275" s="106"/>
      <c r="TR275" s="106"/>
      <c r="TS275" s="106"/>
      <c r="TT275" s="106"/>
      <c r="TU275" s="106"/>
      <c r="TV275" s="106"/>
      <c r="TW275" s="106"/>
      <c r="TX275" s="106"/>
      <c r="TY275" s="106"/>
      <c r="TZ275" s="106"/>
      <c r="UA275" s="106"/>
      <c r="UB275" s="106"/>
      <c r="UC275" s="106"/>
      <c r="UD275" s="106"/>
      <c r="UE275" s="106"/>
      <c r="UF275" s="106"/>
      <c r="UG275" s="106"/>
      <c r="UH275" s="106"/>
      <c r="UI275" s="106"/>
      <c r="UJ275" s="106"/>
      <c r="UK275" s="106"/>
      <c r="UL275" s="106"/>
      <c r="UM275" s="106"/>
      <c r="UN275" s="106"/>
      <c r="UO275" s="106"/>
      <c r="UP275" s="106"/>
      <c r="UQ275" s="106"/>
      <c r="UR275" s="106"/>
      <c r="US275" s="106"/>
      <c r="UT275" s="106"/>
      <c r="UU275" s="106"/>
      <c r="UV275" s="106"/>
      <c r="UW275" s="106"/>
      <c r="UX275" s="106"/>
      <c r="UY275" s="106"/>
      <c r="UZ275" s="106"/>
      <c r="VA275" s="106"/>
      <c r="VB275" s="106"/>
      <c r="VC275" s="106"/>
      <c r="VD275" s="106"/>
      <c r="VE275" s="106"/>
      <c r="VF275" s="106"/>
      <c r="VG275" s="106"/>
      <c r="VH275" s="106"/>
      <c r="VI275" s="106"/>
      <c r="VJ275" s="106"/>
      <c r="VK275" s="106"/>
      <c r="VL275" s="106"/>
      <c r="VM275" s="106"/>
      <c r="VN275" s="106"/>
      <c r="VO275" s="106"/>
      <c r="VP275" s="106"/>
      <c r="VQ275" s="106"/>
      <c r="VR275" s="106"/>
      <c r="VS275" s="106"/>
      <c r="VT275" s="106"/>
      <c r="VU275" s="106"/>
      <c r="VV275" s="106"/>
      <c r="VW275" s="106"/>
      <c r="VX275" s="106"/>
      <c r="VY275" s="106"/>
      <c r="VZ275" s="106"/>
      <c r="WA275" s="106"/>
      <c r="WB275" s="106"/>
      <c r="WC275" s="106"/>
      <c r="WD275" s="106"/>
      <c r="WE275" s="106"/>
      <c r="WF275" s="106"/>
      <c r="WG275" s="106"/>
      <c r="WH275" s="106"/>
      <c r="WI275" s="106"/>
      <c r="WJ275" s="106"/>
      <c r="WK275" s="106"/>
      <c r="WL275" s="106"/>
      <c r="WM275" s="106"/>
      <c r="WN275" s="106"/>
      <c r="WO275" s="106"/>
      <c r="WP275" s="106"/>
      <c r="WQ275" s="106"/>
      <c r="WR275" s="106"/>
      <c r="WS275" s="106"/>
      <c r="WT275" s="106"/>
      <c r="WU275" s="106"/>
      <c r="WV275" s="106"/>
      <c r="WW275" s="106"/>
      <c r="WX275" s="106"/>
      <c r="WY275" s="106"/>
      <c r="WZ275" s="106"/>
      <c r="XA275" s="106"/>
      <c r="XB275" s="106"/>
      <c r="XC275" s="106"/>
      <c r="XD275" s="106"/>
      <c r="XE275" s="106"/>
      <c r="XF275" s="106"/>
      <c r="XG275" s="106"/>
      <c r="XH275" s="106"/>
      <c r="XI275" s="106"/>
      <c r="XJ275" s="106"/>
      <c r="XK275" s="106"/>
      <c r="XL275" s="106"/>
      <c r="XM275" s="106"/>
      <c r="XN275" s="106"/>
      <c r="XO275" s="106"/>
      <c r="XP275" s="106"/>
      <c r="XQ275" s="106"/>
      <c r="XR275" s="106"/>
      <c r="XS275" s="106"/>
      <c r="XT275" s="106"/>
      <c r="XU275" s="106"/>
      <c r="XV275" s="106"/>
      <c r="XW275" s="106"/>
      <c r="XX275" s="106"/>
      <c r="XY275" s="106"/>
      <c r="XZ275" s="106"/>
      <c r="YA275" s="106"/>
      <c r="YB275" s="106"/>
      <c r="YC275" s="106"/>
      <c r="YD275" s="106"/>
      <c r="YE275" s="106"/>
      <c r="YF275" s="106"/>
      <c r="YG275" s="106"/>
      <c r="YH275" s="106"/>
      <c r="YI275" s="106"/>
      <c r="YJ275" s="106"/>
      <c r="YK275" s="106"/>
      <c r="YL275" s="106"/>
      <c r="YM275" s="106"/>
      <c r="YN275" s="106"/>
      <c r="YO275" s="106"/>
      <c r="YP275" s="106"/>
      <c r="YQ275" s="106"/>
      <c r="YR275" s="106"/>
      <c r="YS275" s="106"/>
      <c r="YT275" s="106"/>
      <c r="YU275" s="106"/>
      <c r="YV275" s="106"/>
      <c r="YW275" s="106"/>
      <c r="YX275" s="106"/>
      <c r="YY275" s="106"/>
      <c r="YZ275" s="106"/>
      <c r="ZA275" s="106"/>
      <c r="ZB275" s="106"/>
      <c r="ZC275" s="106"/>
      <c r="ZD275" s="106"/>
      <c r="ZE275" s="106"/>
      <c r="ZF275" s="106"/>
      <c r="ZG275" s="106"/>
      <c r="ZH275" s="106"/>
      <c r="ZI275" s="106"/>
      <c r="ZJ275" s="106"/>
      <c r="ZK275" s="106"/>
      <c r="ZL275" s="106"/>
      <c r="ZM275" s="106"/>
      <c r="ZN275" s="106"/>
      <c r="ZO275" s="106"/>
      <c r="ZP275" s="106"/>
      <c r="ZQ275" s="106"/>
      <c r="ZR275" s="106"/>
      <c r="ZS275" s="106"/>
      <c r="ZT275" s="106"/>
      <c r="ZU275" s="106"/>
      <c r="ZV275" s="106"/>
      <c r="ZW275" s="106"/>
      <c r="ZX275" s="106"/>
      <c r="ZY275" s="106"/>
      <c r="ZZ275" s="106"/>
      <c r="AAA275" s="106"/>
      <c r="AAB275" s="106"/>
      <c r="AAC275" s="106"/>
      <c r="AAD275" s="106"/>
      <c r="AAE275" s="106"/>
      <c r="AAF275" s="106"/>
      <c r="AAG275" s="106"/>
      <c r="AAH275" s="106"/>
      <c r="AAI275" s="106"/>
      <c r="AAJ275" s="106"/>
      <c r="AAK275" s="106"/>
      <c r="AAL275" s="106"/>
      <c r="AAM275" s="106"/>
      <c r="AAN275" s="106"/>
      <c r="AAO275" s="106"/>
      <c r="AAP275" s="106"/>
      <c r="AAQ275" s="106"/>
      <c r="AAR275" s="106"/>
      <c r="AAS275" s="106"/>
      <c r="AAT275" s="106"/>
      <c r="AAU275" s="106"/>
      <c r="AAV275" s="106"/>
      <c r="AAW275" s="106"/>
      <c r="AAX275" s="106"/>
      <c r="AAY275" s="106"/>
      <c r="AAZ275" s="106"/>
      <c r="ABA275" s="106"/>
      <c r="ABB275" s="106"/>
      <c r="ABC275" s="106"/>
      <c r="ABD275" s="106"/>
      <c r="ABE275" s="106"/>
      <c r="ABF275" s="106"/>
      <c r="ABG275" s="106"/>
      <c r="ABH275" s="106"/>
      <c r="ABI275" s="106"/>
      <c r="ABJ275" s="106"/>
      <c r="ABK275" s="106"/>
      <c r="ABL275" s="106"/>
      <c r="ABM275" s="106"/>
      <c r="ABN275" s="106"/>
      <c r="ABO275" s="106"/>
      <c r="ABP275" s="106"/>
      <c r="ABQ275" s="106"/>
      <c r="ABR275" s="106"/>
      <c r="ABS275" s="106"/>
      <c r="ABT275" s="106"/>
      <c r="ABU275" s="106"/>
      <c r="ABV275" s="106"/>
      <c r="ABW275" s="106"/>
      <c r="ABX275" s="106"/>
      <c r="ABY275" s="106"/>
      <c r="ABZ275" s="106"/>
      <c r="ACA275" s="106"/>
      <c r="ACB275" s="106"/>
      <c r="ACC275" s="106"/>
      <c r="ACD275" s="106"/>
      <c r="ACE275" s="106"/>
      <c r="ACF275" s="106"/>
      <c r="ACG275" s="106"/>
      <c r="ACH275" s="106"/>
      <c r="ACI275" s="106"/>
      <c r="ACJ275" s="106"/>
      <c r="ACK275" s="106"/>
      <c r="ACL275" s="106"/>
      <c r="ACM275" s="106"/>
      <c r="ACN275" s="106"/>
      <c r="ACO275" s="106"/>
      <c r="ACP275" s="106"/>
      <c r="ACQ275" s="106"/>
      <c r="ACR275" s="106"/>
      <c r="ACS275" s="106"/>
      <c r="ACT275" s="106"/>
      <c r="ACU275" s="106"/>
      <c r="ACV275" s="106"/>
      <c r="ACW275" s="106"/>
      <c r="ACX275" s="106"/>
      <c r="ACY275" s="106"/>
      <c r="ACZ275" s="106"/>
      <c r="ADA275" s="106"/>
      <c r="ADB275" s="106"/>
      <c r="ADC275" s="106"/>
      <c r="ADD275" s="106"/>
      <c r="ADE275" s="106"/>
      <c r="ADF275" s="106"/>
      <c r="ADG275" s="106"/>
      <c r="ADH275" s="106"/>
      <c r="ADI275" s="106"/>
      <c r="ADJ275" s="106"/>
      <c r="ADK275" s="106"/>
      <c r="ADL275" s="106"/>
      <c r="ADM275" s="106"/>
      <c r="ADN275" s="106"/>
      <c r="ADO275" s="106"/>
      <c r="ADP275" s="106"/>
      <c r="ADQ275" s="106"/>
      <c r="ADR275" s="106"/>
      <c r="ADS275" s="106"/>
      <c r="ADT275" s="106"/>
      <c r="ADU275" s="106"/>
      <c r="ADV275" s="106"/>
      <c r="ADW275" s="106"/>
      <c r="ADX275" s="106"/>
      <c r="ADY275" s="106"/>
      <c r="ADZ275" s="106"/>
      <c r="AEA275" s="106"/>
      <c r="AEB275" s="106"/>
      <c r="AEC275" s="106"/>
      <c r="AED275" s="106"/>
      <c r="AEE275" s="106"/>
      <c r="AEF275" s="106"/>
      <c r="AEG275" s="106"/>
      <c r="AEH275" s="106"/>
      <c r="AEI275" s="106"/>
      <c r="AEJ275" s="106"/>
      <c r="AEK275" s="106"/>
      <c r="AEL275" s="106"/>
      <c r="AEM275" s="106"/>
      <c r="AEN275" s="106"/>
      <c r="AEO275" s="106"/>
      <c r="AEP275" s="106"/>
      <c r="AEQ275" s="106"/>
      <c r="AER275" s="106"/>
      <c r="AES275" s="106"/>
      <c r="AET275" s="106"/>
      <c r="AEU275" s="106"/>
      <c r="AEV275" s="106"/>
      <c r="AEW275" s="106"/>
      <c r="AEX275" s="106"/>
      <c r="AEY275" s="106"/>
      <c r="AEZ275" s="106"/>
      <c r="AFA275" s="106"/>
      <c r="AFB275" s="106"/>
      <c r="AFC275" s="106"/>
      <c r="AFD275" s="106"/>
      <c r="AFE275" s="106"/>
      <c r="AFF275" s="106"/>
      <c r="AFG275" s="106"/>
      <c r="AFH275" s="106"/>
      <c r="AFI275" s="106"/>
      <c r="AFJ275" s="106"/>
      <c r="AFK275" s="106"/>
      <c r="AFL275" s="106"/>
      <c r="AFM275" s="106"/>
      <c r="AFN275" s="106"/>
      <c r="AFO275" s="106"/>
      <c r="AFP275" s="106"/>
      <c r="AFQ275" s="106"/>
      <c r="AFR275" s="106"/>
      <c r="AFS275" s="106"/>
      <c r="AFT275" s="106"/>
      <c r="AFU275" s="106"/>
      <c r="AFV275" s="106"/>
      <c r="AFW275" s="106"/>
      <c r="AFX275" s="106"/>
      <c r="AFY275" s="106"/>
      <c r="AFZ275" s="106"/>
      <c r="AGA275" s="106"/>
      <c r="AGB275" s="106"/>
      <c r="AGC275" s="106"/>
      <c r="AGD275" s="106"/>
      <c r="AGE275" s="106"/>
      <c r="AGF275" s="106"/>
      <c r="AGG275" s="106"/>
      <c r="AGH275" s="106"/>
      <c r="AGI275" s="106"/>
      <c r="AGJ275" s="106"/>
      <c r="AGK275" s="106"/>
      <c r="AGL275" s="106"/>
      <c r="AGM275" s="106"/>
      <c r="AGN275" s="106"/>
      <c r="AGO275" s="106"/>
      <c r="AGP275" s="106"/>
      <c r="AGQ275" s="106"/>
      <c r="AGR275" s="106"/>
      <c r="AGS275" s="106"/>
      <c r="AGT275" s="106"/>
      <c r="AGU275" s="106"/>
      <c r="AGV275" s="106"/>
      <c r="AGW275" s="106"/>
      <c r="AGX275" s="106"/>
      <c r="AGY275" s="106"/>
      <c r="AGZ275" s="106"/>
      <c r="AHA275" s="106"/>
      <c r="AHB275" s="106"/>
      <c r="AHC275" s="106"/>
      <c r="AHD275" s="106"/>
      <c r="AHE275" s="106"/>
      <c r="AHF275" s="106"/>
      <c r="AHG275" s="106"/>
      <c r="AHH275" s="106"/>
      <c r="AHI275" s="106"/>
      <c r="AHJ275" s="106"/>
      <c r="AHK275" s="106"/>
      <c r="AHL275" s="106"/>
      <c r="AHM275" s="106"/>
      <c r="AHN275" s="106"/>
      <c r="AHO275" s="106"/>
      <c r="AHP275" s="106"/>
      <c r="AHQ275" s="106"/>
      <c r="AHR275" s="106"/>
      <c r="AHS275" s="106"/>
      <c r="AHT275" s="106"/>
      <c r="AHU275" s="106"/>
      <c r="AHV275" s="106"/>
      <c r="AHW275" s="106"/>
      <c r="AHX275" s="106"/>
      <c r="AHY275" s="106"/>
      <c r="AHZ275" s="106"/>
      <c r="AIA275" s="106"/>
      <c r="AIB275" s="106"/>
      <c r="AIC275" s="106"/>
      <c r="AID275" s="106"/>
      <c r="AIE275" s="106"/>
      <c r="AIF275" s="106"/>
      <c r="AIG275" s="106"/>
      <c r="AIH275" s="106"/>
      <c r="AII275" s="106"/>
      <c r="AIJ275" s="106"/>
      <c r="AIK275" s="106"/>
      <c r="AIL275" s="106"/>
      <c r="AIM275" s="106"/>
      <c r="AIN275" s="106"/>
      <c r="AIO275" s="106"/>
      <c r="AIP275" s="106"/>
      <c r="AIQ275" s="106"/>
      <c r="AIR275" s="106"/>
      <c r="AIS275" s="106"/>
      <c r="AIT275" s="106"/>
      <c r="AIU275" s="106"/>
      <c r="AIV275" s="106"/>
      <c r="AIW275" s="106"/>
      <c r="AIX275" s="106"/>
      <c r="AIY275" s="106"/>
      <c r="AIZ275" s="106"/>
      <c r="AJA275" s="106"/>
      <c r="AJB275" s="106"/>
      <c r="AJC275" s="106"/>
      <c r="AJD275" s="106"/>
      <c r="AJE275" s="106"/>
      <c r="AJF275" s="106"/>
      <c r="AJG275" s="106"/>
      <c r="AJH275" s="106"/>
      <c r="AJI275" s="106"/>
      <c r="AJJ275" s="106"/>
      <c r="AJK275" s="106"/>
      <c r="AJL275" s="106"/>
      <c r="AJM275" s="106"/>
      <c r="AJN275" s="106"/>
      <c r="AJO275" s="106"/>
      <c r="AJP275" s="106"/>
      <c r="AJQ275" s="106"/>
      <c r="AJR275" s="106"/>
      <c r="AJS275" s="106"/>
      <c r="AJT275" s="106"/>
      <c r="AJU275" s="106"/>
      <c r="AJV275" s="106"/>
      <c r="AJW275" s="106"/>
      <c r="AJX275" s="106"/>
      <c r="AJY275" s="106"/>
      <c r="AJZ275" s="106"/>
      <c r="AKA275" s="106"/>
      <c r="AKB275" s="106"/>
      <c r="AKC275" s="106"/>
      <c r="AKD275" s="106"/>
      <c r="AKE275" s="106"/>
      <c r="AKF275" s="106"/>
      <c r="AKG275" s="106"/>
      <c r="AKH275" s="106"/>
      <c r="AKI275" s="106"/>
      <c r="AKJ275" s="106"/>
      <c r="AKK275" s="106"/>
      <c r="AKL275" s="106"/>
      <c r="AKM275" s="106"/>
      <c r="AKN275" s="106"/>
      <c r="AKO275" s="106"/>
      <c r="AKP275" s="106"/>
      <c r="AKQ275" s="106"/>
      <c r="AKR275" s="106"/>
      <c r="AKS275" s="106"/>
      <c r="AKT275" s="106"/>
      <c r="AKU275" s="106"/>
      <c r="AKV275" s="106"/>
      <c r="AKW275" s="106"/>
      <c r="AKX275" s="106"/>
      <c r="AKY275" s="106"/>
      <c r="AKZ275" s="106"/>
      <c r="ALA275" s="106"/>
      <c r="ALB275" s="106"/>
      <c r="ALC275" s="106"/>
      <c r="ALD275" s="106"/>
      <c r="ALE275" s="106"/>
      <c r="ALF275" s="106"/>
      <c r="ALG275" s="106"/>
      <c r="ALH275" s="106"/>
      <c r="ALI275" s="106"/>
      <c r="ALJ275" s="106"/>
      <c r="ALK275" s="106"/>
      <c r="ALL275" s="106"/>
      <c r="ALM275" s="106"/>
      <c r="ALN275" s="106"/>
      <c r="ALO275" s="106"/>
      <c r="ALP275" s="106"/>
      <c r="ALQ275" s="106"/>
      <c r="ALR275" s="106"/>
      <c r="ALS275" s="106"/>
      <c r="ALT275" s="106"/>
      <c r="ALU275" s="106"/>
      <c r="ALV275" s="106"/>
      <c r="ALW275" s="106"/>
      <c r="ALX275" s="106"/>
      <c r="ALY275" s="106"/>
      <c r="ALZ275" s="106"/>
      <c r="AMA275" s="106"/>
      <c r="AMB275" s="106"/>
      <c r="AMC275" s="106"/>
      <c r="AMD275" s="106"/>
      <c r="AME275" s="106"/>
      <c r="AMF275" s="106"/>
      <c r="AMG275" s="106"/>
      <c r="AMH275" s="106"/>
      <c r="AMI275" s="106"/>
      <c r="AMJ275" s="106"/>
      <c r="AMK275" s="106"/>
      <c r="AML275" s="106"/>
      <c r="AMM275" s="106"/>
      <c r="AMN275" s="106"/>
      <c r="AMO275" s="106"/>
      <c r="AMP275" s="106"/>
      <c r="AMQ275" s="106"/>
      <c r="AMR275" s="106"/>
      <c r="AMS275" s="106"/>
      <c r="AMT275" s="106"/>
      <c r="AMU275" s="106"/>
      <c r="AMV275" s="106"/>
      <c r="AMW275" s="106"/>
      <c r="AMX275" s="106"/>
      <c r="AMY275" s="106"/>
      <c r="AMZ275" s="106"/>
      <c r="ANA275" s="106"/>
      <c r="ANB275" s="106"/>
      <c r="ANC275" s="106"/>
      <c r="AND275" s="106"/>
      <c r="ANE275" s="106"/>
      <c r="ANF275" s="106"/>
      <c r="ANG275" s="106"/>
      <c r="ANH275" s="106"/>
      <c r="ANI275" s="106"/>
      <c r="ANJ275" s="106"/>
      <c r="ANK275" s="106"/>
      <c r="ANL275" s="106"/>
      <c r="ANM275" s="106"/>
      <c r="ANN275" s="106"/>
      <c r="ANO275" s="106"/>
      <c r="ANP275" s="106"/>
      <c r="ANQ275" s="106"/>
      <c r="ANR275" s="106"/>
      <c r="ANS275" s="106"/>
      <c r="ANT275" s="106"/>
      <c r="ANU275" s="106"/>
      <c r="ANV275" s="106"/>
      <c r="ANW275" s="106"/>
      <c r="ANX275" s="106"/>
      <c r="ANY275" s="106"/>
      <c r="ANZ275" s="106"/>
      <c r="AOA275" s="106"/>
      <c r="AOB275" s="106"/>
      <c r="AOC275" s="106"/>
      <c r="AOD275" s="106"/>
      <c r="AOE275" s="106"/>
      <c r="AOF275" s="106"/>
      <c r="AOG275" s="106"/>
      <c r="AOH275" s="106"/>
      <c r="AOI275" s="106"/>
      <c r="AOJ275" s="106"/>
      <c r="AOK275" s="106"/>
      <c r="AOL275" s="106"/>
      <c r="AOM275" s="106"/>
      <c r="AON275" s="106"/>
      <c r="AOO275" s="106"/>
      <c r="AOP275" s="106"/>
      <c r="AOQ275" s="106"/>
      <c r="AOR275" s="106"/>
      <c r="AOS275" s="106"/>
      <c r="AOT275" s="106"/>
      <c r="AOU275" s="106"/>
      <c r="AOV275" s="106"/>
      <c r="AOW275" s="106"/>
      <c r="AOX275" s="106"/>
      <c r="AOY275" s="106"/>
      <c r="AOZ275" s="106"/>
      <c r="APA275" s="106"/>
      <c r="APB275" s="106"/>
      <c r="APC275" s="106"/>
      <c r="APD275" s="106"/>
      <c r="APE275" s="106"/>
      <c r="APF275" s="106"/>
      <c r="APG275" s="106"/>
      <c r="APH275" s="106"/>
      <c r="API275" s="106"/>
      <c r="APJ275" s="106"/>
      <c r="APK275" s="106"/>
      <c r="APL275" s="106"/>
      <c r="APM275" s="106"/>
      <c r="APN275" s="106"/>
      <c r="APO275" s="106"/>
      <c r="APP275" s="106"/>
      <c r="APQ275" s="106"/>
      <c r="APR275" s="106"/>
      <c r="APS275" s="106"/>
      <c r="APT275" s="106"/>
      <c r="APU275" s="106"/>
      <c r="APV275" s="106"/>
      <c r="APW275" s="106"/>
      <c r="APX275" s="106"/>
      <c r="APY275" s="106"/>
      <c r="APZ275" s="106"/>
      <c r="AQA275" s="106"/>
      <c r="AQB275" s="106"/>
      <c r="AQC275" s="106"/>
      <c r="AQD275" s="106"/>
      <c r="AQE275" s="106"/>
      <c r="AQF275" s="106"/>
      <c r="AQG275" s="106"/>
      <c r="AQH275" s="106"/>
      <c r="AQI275" s="106"/>
      <c r="AQJ275" s="106"/>
      <c r="AQK275" s="106"/>
      <c r="AQL275" s="106"/>
      <c r="AQM275" s="106"/>
      <c r="AQN275" s="106"/>
      <c r="AQO275" s="106"/>
      <c r="AQP275" s="106"/>
      <c r="AQQ275" s="106"/>
      <c r="AQR275" s="106"/>
      <c r="AQS275" s="106"/>
      <c r="AQT275" s="106"/>
      <c r="AQU275" s="106"/>
      <c r="AQV275" s="106"/>
      <c r="AQW275" s="106"/>
      <c r="AQX275" s="106"/>
      <c r="AQY275" s="106"/>
      <c r="AQZ275" s="106"/>
      <c r="ARA275" s="106"/>
      <c r="ARB275" s="106"/>
      <c r="ARC275" s="106"/>
      <c r="ARD275" s="106"/>
      <c r="ARE275" s="106"/>
      <c r="ARF275" s="106"/>
      <c r="ARG275" s="106"/>
      <c r="ARH275" s="106"/>
      <c r="ARI275" s="106"/>
      <c r="ARJ275" s="106"/>
      <c r="ARK275" s="106"/>
      <c r="ARL275" s="106"/>
      <c r="ARM275" s="106"/>
      <c r="ARN275" s="106"/>
      <c r="ARO275" s="106"/>
      <c r="ARP275" s="106"/>
      <c r="ARQ275" s="106"/>
      <c r="ARR275" s="106"/>
      <c r="ARS275" s="106"/>
      <c r="ART275" s="106"/>
      <c r="ARU275" s="106"/>
      <c r="ARV275" s="106"/>
      <c r="ARW275" s="106"/>
      <c r="ARX275" s="106"/>
      <c r="ARY275" s="106"/>
      <c r="ARZ275" s="106"/>
      <c r="ASA275" s="106"/>
      <c r="ASB275" s="106"/>
      <c r="ASC275" s="106"/>
      <c r="ASD275" s="106"/>
      <c r="ASE275" s="106"/>
      <c r="ASF275" s="106"/>
      <c r="ASG275" s="106"/>
      <c r="ASH275" s="106"/>
      <c r="ASI275" s="106"/>
      <c r="ASJ275" s="106"/>
      <c r="ASK275" s="106"/>
      <c r="ASL275" s="106"/>
      <c r="ASM275" s="106"/>
      <c r="ASN275" s="106"/>
      <c r="ASO275" s="106"/>
      <c r="ASP275" s="106"/>
      <c r="ASQ275" s="106"/>
      <c r="ASR275" s="106"/>
      <c r="ASS275" s="106"/>
      <c r="AST275" s="106"/>
      <c r="ASU275" s="106"/>
      <c r="ASV275" s="106"/>
      <c r="ASW275" s="106"/>
      <c r="ASX275" s="106"/>
      <c r="ASY275" s="106"/>
      <c r="ASZ275" s="106"/>
      <c r="ATA275" s="106"/>
      <c r="ATB275" s="106"/>
      <c r="ATC275" s="106"/>
      <c r="ATD275" s="106"/>
      <c r="ATE275" s="106"/>
      <c r="ATF275" s="106"/>
      <c r="ATG275" s="106"/>
      <c r="ATH275" s="106"/>
      <c r="ATI275" s="106"/>
      <c r="ATJ275" s="106"/>
      <c r="ATK275" s="106"/>
      <c r="ATL275" s="106"/>
      <c r="ATM275" s="106"/>
      <c r="ATN275" s="106"/>
      <c r="ATO275" s="106"/>
      <c r="ATP275" s="106"/>
      <c r="ATQ275" s="106"/>
      <c r="ATR275" s="106"/>
      <c r="ATS275" s="106"/>
      <c r="ATT275" s="106"/>
      <c r="ATU275" s="106"/>
      <c r="ATV275" s="106"/>
      <c r="ATW275" s="106"/>
      <c r="ATX275" s="106"/>
      <c r="ATY275" s="106"/>
      <c r="ATZ275" s="106"/>
      <c r="AUA275" s="106"/>
      <c r="AUB275" s="106"/>
      <c r="AUC275" s="106"/>
      <c r="AUD275" s="106"/>
      <c r="AUE275" s="106"/>
      <c r="AUF275" s="106"/>
      <c r="AUG275" s="106"/>
      <c r="AUH275" s="106"/>
      <c r="AUI275" s="106"/>
      <c r="AUJ275" s="106"/>
      <c r="AUK275" s="106"/>
      <c r="AUL275" s="106"/>
      <c r="AUM275" s="106"/>
      <c r="AUN275" s="106"/>
      <c r="AUO275" s="106"/>
      <c r="AUP275" s="106"/>
      <c r="AUQ275" s="106"/>
      <c r="AUR275" s="106"/>
      <c r="AUS275" s="106"/>
      <c r="AUT275" s="106"/>
      <c r="AUU275" s="106"/>
      <c r="AUV275" s="106"/>
      <c r="AUW275" s="106"/>
      <c r="AUX275" s="106"/>
      <c r="AUY275" s="106"/>
      <c r="AUZ275" s="106"/>
      <c r="AVA275" s="106"/>
      <c r="AVB275" s="106"/>
      <c r="AVC275" s="106"/>
      <c r="AVD275" s="106"/>
      <c r="AVE275" s="106"/>
      <c r="AVF275" s="106"/>
      <c r="AVG275" s="106"/>
      <c r="AVH275" s="106"/>
      <c r="AVI275" s="106"/>
      <c r="AVJ275" s="106"/>
      <c r="AVK275" s="106"/>
      <c r="AVL275" s="106"/>
      <c r="AVM275" s="106"/>
      <c r="AVN275" s="106"/>
      <c r="AVO275" s="106"/>
      <c r="AVP275" s="106"/>
      <c r="AVQ275" s="106"/>
      <c r="AVR275" s="106"/>
      <c r="AVS275" s="106"/>
      <c r="AVT275" s="106"/>
      <c r="AVU275" s="106"/>
      <c r="AVV275" s="106"/>
      <c r="AVW275" s="106"/>
      <c r="AVX275" s="106"/>
      <c r="AVY275" s="106"/>
      <c r="AVZ275" s="106"/>
      <c r="AWA275" s="106"/>
      <c r="AWB275" s="106"/>
      <c r="AWC275" s="106"/>
      <c r="AWD275" s="106"/>
      <c r="AWE275" s="106"/>
      <c r="AWF275" s="106"/>
      <c r="AWG275" s="106"/>
      <c r="AWH275" s="106"/>
      <c r="AWI275" s="106"/>
      <c r="AWJ275" s="106"/>
      <c r="AWK275" s="106"/>
      <c r="AWL275" s="106"/>
      <c r="AWM275" s="106"/>
      <c r="AWN275" s="106"/>
      <c r="AWO275" s="106"/>
      <c r="AWP275" s="106"/>
      <c r="AWQ275" s="106"/>
      <c r="AWR275" s="106"/>
      <c r="AWS275" s="106"/>
      <c r="AWT275" s="106"/>
      <c r="AWU275" s="106"/>
      <c r="AWV275" s="106"/>
      <c r="AWW275" s="106"/>
      <c r="AWX275" s="106"/>
      <c r="AWY275" s="106"/>
      <c r="AWZ275" s="106"/>
      <c r="AXA275" s="106"/>
      <c r="AXB275" s="106"/>
      <c r="AXC275" s="106"/>
      <c r="AXD275" s="106"/>
      <c r="AXE275" s="106"/>
      <c r="AXF275" s="106"/>
      <c r="AXG275" s="106"/>
      <c r="AXH275" s="106"/>
      <c r="AXI275" s="106"/>
      <c r="AXJ275" s="106"/>
      <c r="AXK275" s="106"/>
      <c r="AXL275" s="106"/>
      <c r="AXM275" s="106"/>
      <c r="AXN275" s="106"/>
      <c r="AXO275" s="106"/>
      <c r="AXP275" s="106"/>
      <c r="AXQ275" s="106"/>
      <c r="AXR275" s="106"/>
      <c r="AXS275" s="106"/>
      <c r="AXT275" s="106"/>
      <c r="AXU275" s="106"/>
      <c r="AXV275" s="106"/>
      <c r="AXW275" s="106"/>
      <c r="AXX275" s="106"/>
      <c r="AXY275" s="106"/>
      <c r="AXZ275" s="106"/>
      <c r="AYA275" s="106"/>
      <c r="AYB275" s="106"/>
      <c r="AYC275" s="106"/>
      <c r="AYD275" s="106"/>
      <c r="AYE275" s="106"/>
      <c r="AYF275" s="106"/>
      <c r="AYG275" s="106"/>
      <c r="AYH275" s="106"/>
      <c r="AYI275" s="106"/>
      <c r="AYJ275" s="106"/>
      <c r="AYK275" s="106"/>
      <c r="AYL275" s="106"/>
      <c r="AYM275" s="106"/>
      <c r="AYN275" s="106"/>
      <c r="AYO275" s="106"/>
      <c r="AYP275" s="106"/>
      <c r="AYQ275" s="106"/>
      <c r="AYR275" s="106"/>
      <c r="AYS275" s="106"/>
      <c r="AYT275" s="106"/>
      <c r="AYU275" s="106"/>
      <c r="AYV275" s="106"/>
      <c r="AYW275" s="106"/>
      <c r="AYX275" s="106"/>
      <c r="AYY275" s="106"/>
      <c r="AYZ275" s="106"/>
      <c r="AZA275" s="106"/>
      <c r="AZB275" s="106"/>
      <c r="AZC275" s="106"/>
      <c r="AZD275" s="106"/>
      <c r="AZE275" s="106"/>
      <c r="AZF275" s="106"/>
      <c r="AZG275" s="106"/>
      <c r="AZH275" s="106"/>
      <c r="AZI275" s="106"/>
      <c r="AZJ275" s="106"/>
      <c r="AZK275" s="106"/>
      <c r="AZL275" s="106"/>
      <c r="AZM275" s="106"/>
      <c r="AZN275" s="106"/>
      <c r="AZO275" s="106"/>
      <c r="AZP275" s="106"/>
      <c r="AZQ275" s="106"/>
      <c r="AZR275" s="106"/>
      <c r="AZS275" s="106"/>
      <c r="AZT275" s="106"/>
      <c r="AZU275" s="106"/>
      <c r="AZV275" s="106"/>
      <c r="AZW275" s="106"/>
      <c r="AZX275" s="106"/>
      <c r="AZY275" s="106"/>
      <c r="AZZ275" s="106"/>
      <c r="BAA275" s="106"/>
      <c r="BAB275" s="106"/>
      <c r="BAC275" s="106"/>
      <c r="BAD275" s="106"/>
      <c r="BAE275" s="106"/>
      <c r="BAF275" s="106"/>
      <c r="BAG275" s="106"/>
      <c r="BAH275" s="106"/>
      <c r="BAI275" s="106"/>
      <c r="BAJ275" s="106"/>
      <c r="BAK275" s="106"/>
      <c r="BAL275" s="106"/>
      <c r="BAM275" s="106"/>
      <c r="BAN275" s="106"/>
      <c r="BAO275" s="106"/>
      <c r="BAP275" s="106"/>
      <c r="BAQ275" s="106"/>
      <c r="BAR275" s="106"/>
      <c r="BAS275" s="106"/>
      <c r="BAT275" s="106"/>
      <c r="BAU275" s="106"/>
      <c r="BAV275" s="106"/>
      <c r="BAW275" s="106"/>
      <c r="BAX275" s="106"/>
      <c r="BAY275" s="106"/>
      <c r="BAZ275" s="106"/>
      <c r="BBA275" s="106"/>
      <c r="BBB275" s="106"/>
      <c r="BBC275" s="106"/>
      <c r="BBD275" s="106"/>
      <c r="BBE275" s="106"/>
      <c r="BBF275" s="106"/>
      <c r="BBG275" s="106"/>
      <c r="BBH275" s="106"/>
      <c r="BBI275" s="106"/>
      <c r="BBJ275" s="106"/>
      <c r="BBK275" s="106"/>
      <c r="BBL275" s="106"/>
      <c r="BBM275" s="106"/>
      <c r="BBN275" s="106"/>
      <c r="BBO275" s="106"/>
      <c r="BBP275" s="106"/>
      <c r="BBQ275" s="106"/>
      <c r="BBR275" s="106"/>
      <c r="BBS275" s="106"/>
      <c r="BBT275" s="106"/>
      <c r="BBU275" s="106"/>
      <c r="BBV275" s="106"/>
      <c r="BBW275" s="106"/>
      <c r="BBX275" s="106"/>
      <c r="BBY275" s="106"/>
      <c r="BBZ275" s="106"/>
      <c r="BCA275" s="106"/>
      <c r="BCB275" s="106"/>
      <c r="BCC275" s="106"/>
      <c r="BCD275" s="106"/>
      <c r="BCE275" s="106"/>
      <c r="BCF275" s="106"/>
      <c r="BCG275" s="106"/>
      <c r="BCH275" s="106"/>
      <c r="BCI275" s="106"/>
      <c r="BCJ275" s="106"/>
      <c r="BCK275" s="106"/>
      <c r="BCL275" s="106"/>
      <c r="BCM275" s="106"/>
      <c r="BCN275" s="106"/>
      <c r="BCO275" s="106"/>
      <c r="BCP275" s="106"/>
      <c r="BCQ275" s="106"/>
      <c r="BCR275" s="106"/>
      <c r="BCS275" s="106"/>
      <c r="BCT275" s="106"/>
      <c r="BCU275" s="106"/>
      <c r="BCV275" s="106"/>
      <c r="BCW275" s="106"/>
      <c r="BCX275" s="106"/>
      <c r="BCY275" s="106"/>
      <c r="BCZ275" s="106"/>
      <c r="BDA275" s="106"/>
      <c r="BDB275" s="106"/>
      <c r="BDC275" s="106"/>
      <c r="BDD275" s="106"/>
      <c r="BDE275" s="106"/>
      <c r="BDF275" s="106"/>
      <c r="BDG275" s="106"/>
      <c r="BDH275" s="106"/>
      <c r="BDI275" s="106"/>
      <c r="BDJ275" s="106"/>
      <c r="BDK275" s="106"/>
      <c r="BDL275" s="106"/>
      <c r="BDM275" s="106"/>
      <c r="BDN275" s="106"/>
      <c r="BDO275" s="106"/>
      <c r="BDP275" s="106"/>
      <c r="BDQ275" s="106"/>
      <c r="BDR275" s="106"/>
      <c r="BDS275" s="106"/>
      <c r="BDT275" s="106"/>
      <c r="BDU275" s="106"/>
      <c r="BDV275" s="106"/>
      <c r="BDW275" s="106"/>
      <c r="BDX275" s="106"/>
      <c r="BDY275" s="106"/>
      <c r="BDZ275" s="106"/>
      <c r="BEA275" s="106"/>
      <c r="BEB275" s="106"/>
      <c r="BEC275" s="106"/>
      <c r="BED275" s="106"/>
      <c r="BEE275" s="106"/>
      <c r="BEF275" s="106"/>
      <c r="BEG275" s="106"/>
      <c r="BEH275" s="106"/>
      <c r="BEI275" s="106"/>
      <c r="BEJ275" s="106"/>
      <c r="BEK275" s="106"/>
      <c r="BEL275" s="106"/>
      <c r="BEM275" s="106"/>
      <c r="BEN275" s="106"/>
      <c r="BEO275" s="106"/>
      <c r="BEP275" s="106"/>
      <c r="BEQ275" s="106"/>
      <c r="BER275" s="106"/>
      <c r="BES275" s="106"/>
      <c r="BET275" s="106"/>
      <c r="BEU275" s="106"/>
      <c r="BEV275" s="106"/>
      <c r="BEW275" s="106"/>
      <c r="BEX275" s="106"/>
      <c r="BEY275" s="106"/>
      <c r="BEZ275" s="106"/>
      <c r="BFA275" s="106"/>
      <c r="BFB275" s="106"/>
      <c r="BFC275" s="106"/>
      <c r="BFD275" s="106"/>
      <c r="BFE275" s="106"/>
      <c r="BFF275" s="106"/>
      <c r="BFG275" s="106"/>
      <c r="BFH275" s="106"/>
      <c r="BFI275" s="106"/>
      <c r="BFJ275" s="106"/>
      <c r="BFK275" s="106"/>
      <c r="BFL275" s="106"/>
      <c r="BFM275" s="106"/>
      <c r="BFN275" s="106"/>
      <c r="BFO275" s="106"/>
      <c r="BFP275" s="106"/>
      <c r="BFQ275" s="106"/>
      <c r="BFR275" s="106"/>
      <c r="BFS275" s="106"/>
      <c r="BFT275" s="106"/>
      <c r="BFU275" s="106"/>
      <c r="BFV275" s="106"/>
      <c r="BFW275" s="106"/>
      <c r="BFX275" s="106"/>
      <c r="BFY275" s="106"/>
      <c r="BFZ275" s="106"/>
      <c r="BGA275" s="106"/>
      <c r="BGB275" s="106"/>
      <c r="BGC275" s="106"/>
      <c r="BGD275" s="106"/>
      <c r="BGE275" s="106"/>
      <c r="BGF275" s="106"/>
      <c r="BGG275" s="106"/>
      <c r="BGH275" s="106"/>
      <c r="BGI275" s="106"/>
      <c r="BGJ275" s="106"/>
      <c r="BGK275" s="106"/>
      <c r="BGL275" s="106"/>
      <c r="BGM275" s="106"/>
      <c r="BGN275" s="106"/>
      <c r="BGO275" s="106"/>
      <c r="BGP275" s="106"/>
      <c r="BGQ275" s="106"/>
      <c r="BGR275" s="106"/>
      <c r="BGS275" s="106"/>
      <c r="BGT275" s="106"/>
      <c r="BGU275" s="106"/>
      <c r="BGV275" s="106"/>
      <c r="BGW275" s="106"/>
      <c r="BGX275" s="106"/>
      <c r="BGY275" s="106"/>
      <c r="BGZ275" s="106"/>
      <c r="BHA275" s="106"/>
      <c r="BHB275" s="106"/>
      <c r="BHC275" s="106"/>
      <c r="BHD275" s="106"/>
      <c r="BHE275" s="106"/>
      <c r="BHF275" s="106"/>
      <c r="BHG275" s="106"/>
      <c r="BHH275" s="106"/>
      <c r="BHI275" s="106"/>
      <c r="BHJ275" s="106"/>
      <c r="BHK275" s="106"/>
      <c r="BHL275" s="106"/>
      <c r="BHM275" s="106"/>
      <c r="BHN275" s="106"/>
      <c r="BHO275" s="106"/>
      <c r="BHP275" s="106"/>
      <c r="BHQ275" s="106"/>
      <c r="BHR275" s="106"/>
      <c r="BHS275" s="106"/>
      <c r="BHT275" s="106"/>
      <c r="BHU275" s="106"/>
      <c r="BHV275" s="106"/>
      <c r="BHW275" s="106"/>
      <c r="BHX275" s="106"/>
      <c r="BHY275" s="106"/>
      <c r="BHZ275" s="106"/>
      <c r="BIA275" s="106"/>
      <c r="BIB275" s="106"/>
      <c r="BIC275" s="106"/>
      <c r="BID275" s="106"/>
      <c r="BIE275" s="106"/>
      <c r="BIF275" s="106"/>
      <c r="BIG275" s="106"/>
      <c r="BIH275" s="106"/>
      <c r="BII275" s="106"/>
      <c r="BIJ275" s="106"/>
      <c r="BIK275" s="106"/>
      <c r="BIL275" s="106"/>
      <c r="BIM275" s="106"/>
      <c r="BIN275" s="106"/>
      <c r="BIO275" s="106"/>
      <c r="BIP275" s="106"/>
      <c r="BIQ275" s="106"/>
      <c r="BIR275" s="106"/>
      <c r="BIS275" s="106"/>
      <c r="BIT275" s="106"/>
      <c r="BIU275" s="106"/>
      <c r="BIV275" s="106"/>
      <c r="BIW275" s="106"/>
      <c r="BIX275" s="106"/>
      <c r="BIY275" s="106"/>
      <c r="BIZ275" s="106"/>
      <c r="BJA275" s="106"/>
      <c r="BJB275" s="106"/>
      <c r="BJC275" s="106"/>
      <c r="BJD275" s="106"/>
      <c r="BJE275" s="106"/>
      <c r="BJF275" s="106"/>
      <c r="BJG275" s="106"/>
      <c r="BJH275" s="106"/>
      <c r="BJI275" s="106"/>
      <c r="BJJ275" s="106"/>
      <c r="BJK275" s="106"/>
      <c r="BJL275" s="106"/>
      <c r="BJM275" s="106"/>
      <c r="BJN275" s="106"/>
      <c r="BJO275" s="106"/>
      <c r="BJP275" s="106"/>
      <c r="BJQ275" s="106"/>
      <c r="BJR275" s="106"/>
      <c r="BJS275" s="106"/>
      <c r="BJT275" s="106"/>
      <c r="BJU275" s="106"/>
      <c r="BJV275" s="106"/>
      <c r="BJW275" s="106"/>
      <c r="BJX275" s="106"/>
      <c r="BJY275" s="106"/>
      <c r="BJZ275" s="106"/>
      <c r="BKA275" s="106"/>
      <c r="BKB275" s="106"/>
      <c r="BKC275" s="106"/>
      <c r="BKD275" s="106"/>
      <c r="BKE275" s="106"/>
      <c r="BKF275" s="106"/>
      <c r="BKG275" s="106"/>
      <c r="BKH275" s="106"/>
      <c r="BKI275" s="106"/>
      <c r="BKJ275" s="106"/>
      <c r="BKK275" s="106"/>
      <c r="BKL275" s="106"/>
      <c r="BKM275" s="106"/>
      <c r="BKN275" s="106"/>
      <c r="BKO275" s="106"/>
      <c r="BKP275" s="106"/>
      <c r="BKQ275" s="106"/>
      <c r="BKR275" s="106"/>
      <c r="BKS275" s="106"/>
      <c r="BKT275" s="106"/>
      <c r="BKU275" s="106"/>
      <c r="BKV275" s="106"/>
      <c r="BKW275" s="106"/>
      <c r="BKX275" s="106"/>
      <c r="BKY275" s="106"/>
      <c r="BKZ275" s="106"/>
      <c r="BLA275" s="106"/>
      <c r="BLB275" s="106"/>
      <c r="BLC275" s="106"/>
      <c r="BLD275" s="106"/>
      <c r="BLE275" s="106"/>
      <c r="BLF275" s="106"/>
      <c r="BLG275" s="106"/>
      <c r="BLH275" s="106"/>
      <c r="BLI275" s="106"/>
      <c r="BLJ275" s="106"/>
      <c r="BLK275" s="106"/>
      <c r="BLL275" s="106"/>
      <c r="BLM275" s="106"/>
      <c r="BLN275" s="106"/>
      <c r="BLO275" s="106"/>
      <c r="BLP275" s="106"/>
      <c r="BLQ275" s="106"/>
      <c r="BLR275" s="106"/>
      <c r="BLS275" s="106"/>
      <c r="BLT275" s="106"/>
      <c r="BLU275" s="106"/>
      <c r="BLV275" s="106"/>
      <c r="BLW275" s="106"/>
      <c r="BLX275" s="106"/>
      <c r="BLY275" s="106"/>
      <c r="BLZ275" s="106"/>
      <c r="BMA275" s="106"/>
      <c r="BMB275" s="106"/>
      <c r="BMC275" s="106"/>
      <c r="BMD275" s="106"/>
      <c r="BME275" s="106"/>
      <c r="BMF275" s="106"/>
      <c r="BMG275" s="106"/>
      <c r="BMH275" s="106"/>
      <c r="BMI275" s="106"/>
      <c r="BMJ275" s="106"/>
      <c r="BMK275" s="106"/>
      <c r="BML275" s="106"/>
      <c r="BMM275" s="106"/>
      <c r="BMN275" s="106"/>
      <c r="BMO275" s="106"/>
      <c r="BMP275" s="106"/>
      <c r="BMQ275" s="106"/>
      <c r="BMR275" s="106"/>
      <c r="BMS275" s="106"/>
      <c r="BMT275" s="106"/>
      <c r="BMU275" s="106"/>
      <c r="BMV275" s="106"/>
      <c r="BMW275" s="106"/>
      <c r="BMX275" s="106"/>
      <c r="BMY275" s="106"/>
      <c r="BMZ275" s="106"/>
      <c r="BNA275" s="106"/>
      <c r="BNB275" s="106"/>
      <c r="BNC275" s="106"/>
      <c r="BND275" s="106"/>
      <c r="BNE275" s="106"/>
      <c r="BNF275" s="106"/>
      <c r="BNG275" s="106"/>
      <c r="BNH275" s="106"/>
      <c r="BNI275" s="106"/>
      <c r="BNJ275" s="106"/>
      <c r="BNK275" s="106"/>
      <c r="BNL275" s="106"/>
      <c r="BNM275" s="106"/>
      <c r="BNN275" s="106"/>
      <c r="BNO275" s="106"/>
      <c r="BNP275" s="106"/>
      <c r="BNQ275" s="106"/>
      <c r="BNR275" s="106"/>
      <c r="BNS275" s="106"/>
      <c r="BNT275" s="106"/>
      <c r="BNU275" s="106"/>
      <c r="BNV275" s="106"/>
      <c r="BNW275" s="106"/>
      <c r="BNX275" s="106"/>
      <c r="BNY275" s="106"/>
      <c r="BNZ275" s="106"/>
      <c r="BOA275" s="106"/>
      <c r="BOB275" s="106"/>
      <c r="BOC275" s="106"/>
      <c r="BOD275" s="106"/>
      <c r="BOE275" s="106"/>
      <c r="BOF275" s="106"/>
      <c r="BOG275" s="106"/>
      <c r="BOH275" s="106"/>
      <c r="BOI275" s="106"/>
      <c r="BOJ275" s="106"/>
      <c r="BOK275" s="106"/>
      <c r="BOL275" s="106"/>
      <c r="BOM275" s="106"/>
      <c r="BON275" s="106"/>
      <c r="BOO275" s="106"/>
      <c r="BOP275" s="106"/>
      <c r="BOQ275" s="106"/>
      <c r="BOR275" s="106"/>
      <c r="BOS275" s="106"/>
      <c r="BOT275" s="106"/>
      <c r="BOU275" s="106"/>
      <c r="BOV275" s="106"/>
      <c r="BOW275" s="106"/>
      <c r="BOX275" s="106"/>
      <c r="BOY275" s="106"/>
      <c r="BOZ275" s="106"/>
      <c r="BPA275" s="106"/>
      <c r="BPB275" s="106"/>
      <c r="BPC275" s="106"/>
      <c r="BPD275" s="106"/>
      <c r="BPE275" s="106"/>
      <c r="BPF275" s="106"/>
      <c r="BPG275" s="106"/>
      <c r="BPH275" s="106"/>
      <c r="BPI275" s="106"/>
      <c r="BPJ275" s="106"/>
      <c r="BPK275" s="106"/>
      <c r="BPL275" s="106"/>
      <c r="BPM275" s="106"/>
      <c r="BPN275" s="106"/>
      <c r="BPO275" s="106"/>
      <c r="BPP275" s="106"/>
      <c r="BPQ275" s="106"/>
      <c r="BPR275" s="106"/>
      <c r="BPS275" s="106"/>
      <c r="BPT275" s="106"/>
      <c r="BPU275" s="106"/>
      <c r="BPV275" s="106"/>
      <c r="BPW275" s="106"/>
      <c r="BPX275" s="106"/>
      <c r="BPY275" s="106"/>
      <c r="BPZ275" s="106"/>
      <c r="BQA275" s="106"/>
      <c r="BQB275" s="106"/>
      <c r="BQC275" s="106"/>
      <c r="BQD275" s="106"/>
      <c r="BQE275" s="106"/>
      <c r="BQF275" s="106"/>
      <c r="BQG275" s="106"/>
      <c r="BQH275" s="106"/>
      <c r="BQI275" s="106"/>
      <c r="BQJ275" s="106"/>
      <c r="BQK275" s="106"/>
      <c r="BQL275" s="106"/>
      <c r="BQM275" s="106"/>
      <c r="BQN275" s="106"/>
      <c r="BQO275" s="106"/>
      <c r="BQP275" s="106"/>
      <c r="BQQ275" s="106"/>
      <c r="BQR275" s="106"/>
      <c r="BQS275" s="106"/>
      <c r="BQT275" s="106"/>
      <c r="BQU275" s="106"/>
      <c r="BQV275" s="106"/>
      <c r="BQW275" s="106"/>
      <c r="BQX275" s="106"/>
      <c r="BQY275" s="106"/>
      <c r="BQZ275" s="106"/>
      <c r="BRA275" s="106"/>
      <c r="BRB275" s="106"/>
      <c r="BRC275" s="106"/>
      <c r="BRD275" s="106"/>
      <c r="BRE275" s="106"/>
      <c r="BRF275" s="106"/>
      <c r="BRG275" s="106"/>
      <c r="BRH275" s="106"/>
      <c r="BRI275" s="106"/>
      <c r="BRJ275" s="106"/>
      <c r="BRK275" s="106"/>
      <c r="BRL275" s="106"/>
      <c r="BRM275" s="106"/>
      <c r="BRN275" s="106"/>
      <c r="BRO275" s="106"/>
      <c r="BRP275" s="106"/>
      <c r="BRQ275" s="106"/>
      <c r="BRR275" s="106"/>
      <c r="BRS275" s="106"/>
      <c r="BRT275" s="106"/>
      <c r="BRU275" s="106"/>
      <c r="BRV275" s="106"/>
      <c r="BRW275" s="106"/>
      <c r="BRX275" s="106"/>
      <c r="BRY275" s="106"/>
      <c r="BRZ275" s="106"/>
      <c r="BSA275" s="106"/>
      <c r="BSB275" s="106"/>
      <c r="BSC275" s="106"/>
      <c r="BSD275" s="106"/>
      <c r="BSE275" s="106"/>
      <c r="BSF275" s="106"/>
      <c r="BSG275" s="106"/>
      <c r="BSH275" s="106"/>
      <c r="BSI275" s="106"/>
      <c r="BSJ275" s="106"/>
      <c r="BSK275" s="106"/>
      <c r="BSL275" s="106"/>
      <c r="BSM275" s="106"/>
      <c r="BSN275" s="106"/>
      <c r="BSO275" s="106"/>
      <c r="BSP275" s="106"/>
      <c r="BSQ275" s="106"/>
      <c r="BSR275" s="106"/>
      <c r="BSS275" s="106"/>
      <c r="BST275" s="106"/>
      <c r="BSU275" s="106"/>
      <c r="BSV275" s="106"/>
      <c r="BSW275" s="106"/>
      <c r="BSX275" s="106"/>
      <c r="BSY275" s="106"/>
      <c r="BSZ275" s="106"/>
      <c r="BTA275" s="106"/>
      <c r="BTB275" s="106"/>
      <c r="BTC275" s="106"/>
      <c r="BTD275" s="106"/>
      <c r="BTE275" s="106"/>
      <c r="BTF275" s="106"/>
      <c r="BTG275" s="106"/>
      <c r="BTH275" s="106"/>
      <c r="BTI275" s="106"/>
      <c r="BTJ275" s="106"/>
      <c r="BTK275" s="106"/>
      <c r="BTL275" s="106"/>
      <c r="BTM275" s="106"/>
      <c r="BTN275" s="106"/>
      <c r="BTO275" s="106"/>
      <c r="BTP275" s="106"/>
      <c r="BTQ275" s="106"/>
      <c r="BTR275" s="106"/>
      <c r="BTS275" s="106"/>
      <c r="BTT275" s="106"/>
      <c r="BTU275" s="106"/>
      <c r="BTV275" s="106"/>
      <c r="BTW275" s="106"/>
      <c r="BTX275" s="106"/>
      <c r="BTY275" s="106"/>
      <c r="BTZ275" s="106"/>
      <c r="BUA275" s="106"/>
      <c r="BUB275" s="106"/>
      <c r="BUC275" s="106"/>
      <c r="BUD275" s="106"/>
      <c r="BUE275" s="106"/>
      <c r="BUF275" s="106"/>
      <c r="BUG275" s="106"/>
      <c r="BUH275" s="106"/>
      <c r="BUI275" s="106"/>
      <c r="BUJ275" s="106"/>
      <c r="BUK275" s="106"/>
      <c r="BUL275" s="106"/>
      <c r="BUM275" s="106"/>
      <c r="BUN275" s="106"/>
      <c r="BUO275" s="106"/>
      <c r="BUP275" s="106"/>
      <c r="BUQ275" s="106"/>
      <c r="BUR275" s="106"/>
      <c r="BUS275" s="106"/>
      <c r="BUT275" s="106"/>
      <c r="BUU275" s="106"/>
      <c r="BUV275" s="106"/>
      <c r="BUW275" s="106"/>
      <c r="BUX275" s="106"/>
      <c r="BUY275" s="106"/>
      <c r="BUZ275" s="106"/>
      <c r="BVA275" s="106"/>
      <c r="BVB275" s="106"/>
      <c r="BVC275" s="106"/>
      <c r="BVD275" s="106"/>
      <c r="BVE275" s="106"/>
      <c r="BVF275" s="106"/>
      <c r="BVG275" s="106"/>
      <c r="BVH275" s="106"/>
      <c r="BVI275" s="106"/>
      <c r="BVJ275" s="106"/>
      <c r="BVK275" s="106"/>
      <c r="BVL275" s="106"/>
      <c r="BVM275" s="106"/>
      <c r="BVN275" s="106"/>
      <c r="BVO275" s="106"/>
      <c r="BVP275" s="106"/>
      <c r="BVQ275" s="106"/>
      <c r="BVR275" s="106"/>
      <c r="BVS275" s="106"/>
      <c r="BVT275" s="106"/>
      <c r="BVU275" s="106"/>
      <c r="BVV275" s="106"/>
      <c r="BVW275" s="106"/>
      <c r="BVX275" s="106"/>
      <c r="BVY275" s="106"/>
      <c r="BVZ275" s="106"/>
      <c r="BWA275" s="106"/>
      <c r="BWB275" s="106"/>
      <c r="BWC275" s="106"/>
      <c r="BWD275" s="106"/>
      <c r="BWE275" s="106"/>
      <c r="BWF275" s="106"/>
      <c r="BWG275" s="106"/>
      <c r="BWH275" s="106"/>
      <c r="BWI275" s="106"/>
      <c r="BWJ275" s="106"/>
      <c r="BWK275" s="106"/>
      <c r="BWL275" s="106"/>
      <c r="BWM275" s="106"/>
      <c r="BWN275" s="106"/>
      <c r="BWO275" s="106"/>
      <c r="BWP275" s="106"/>
      <c r="BWQ275" s="106"/>
      <c r="BWR275" s="106"/>
      <c r="BWS275" s="106"/>
      <c r="BWT275" s="106"/>
      <c r="BWU275" s="106"/>
      <c r="BWV275" s="106"/>
      <c r="BWW275" s="106"/>
      <c r="BWX275" s="106"/>
      <c r="BWY275" s="106"/>
      <c r="BWZ275" s="106"/>
      <c r="BXA275" s="106"/>
      <c r="BXB275" s="106"/>
      <c r="BXC275" s="106"/>
      <c r="BXD275" s="106"/>
      <c r="BXE275" s="106"/>
      <c r="BXF275" s="106"/>
      <c r="BXG275" s="106"/>
      <c r="BXH275" s="106"/>
      <c r="BXI275" s="106"/>
      <c r="BXJ275" s="106"/>
      <c r="BXK275" s="106"/>
      <c r="BXL275" s="106"/>
      <c r="BXM275" s="106"/>
      <c r="BXN275" s="106"/>
      <c r="BXO275" s="106"/>
      <c r="BXP275" s="106"/>
      <c r="BXQ275" s="106"/>
      <c r="BXR275" s="106"/>
      <c r="BXS275" s="106"/>
      <c r="BXT275" s="106"/>
      <c r="BXU275" s="106"/>
      <c r="BXV275" s="106"/>
      <c r="BXW275" s="106"/>
      <c r="BXX275" s="106"/>
      <c r="BXY275" s="106"/>
      <c r="BXZ275" s="106"/>
      <c r="BYA275" s="106"/>
      <c r="BYB275" s="106"/>
      <c r="BYC275" s="106"/>
      <c r="BYD275" s="106"/>
      <c r="BYE275" s="106"/>
      <c r="BYF275" s="106"/>
      <c r="BYG275" s="106"/>
      <c r="BYH275" s="106"/>
      <c r="BYI275" s="106"/>
      <c r="BYJ275" s="106"/>
      <c r="BYK275" s="106"/>
      <c r="BYL275" s="106"/>
      <c r="BYM275" s="106"/>
      <c r="BYN275" s="106"/>
      <c r="BYO275" s="106"/>
      <c r="BYP275" s="106"/>
      <c r="BYQ275" s="106"/>
      <c r="BYR275" s="106"/>
      <c r="BYS275" s="106"/>
      <c r="BYT275" s="106"/>
      <c r="BYU275" s="106"/>
      <c r="BYV275" s="106"/>
      <c r="BYW275" s="106"/>
      <c r="BYX275" s="106"/>
      <c r="BYY275" s="106"/>
      <c r="BYZ275" s="106"/>
      <c r="BZA275" s="106"/>
      <c r="BZB275" s="106"/>
      <c r="BZC275" s="106"/>
      <c r="BZD275" s="106"/>
      <c r="BZE275" s="106"/>
      <c r="BZF275" s="106"/>
      <c r="BZG275" s="106"/>
      <c r="BZH275" s="106"/>
      <c r="BZI275" s="106"/>
      <c r="BZJ275" s="106"/>
      <c r="BZK275" s="106"/>
      <c r="BZL275" s="106"/>
      <c r="BZM275" s="106"/>
      <c r="BZN275" s="106"/>
      <c r="BZO275" s="106"/>
      <c r="BZP275" s="106"/>
      <c r="BZQ275" s="106"/>
      <c r="BZR275" s="106"/>
      <c r="BZS275" s="106"/>
      <c r="BZT275" s="106"/>
      <c r="BZU275" s="106"/>
      <c r="BZV275" s="106"/>
      <c r="BZW275" s="106"/>
      <c r="BZX275" s="106"/>
      <c r="BZY275" s="106"/>
      <c r="BZZ275" s="106"/>
      <c r="CAA275" s="106"/>
      <c r="CAB275" s="106"/>
      <c r="CAC275" s="106"/>
      <c r="CAD275" s="106"/>
      <c r="CAE275" s="106"/>
      <c r="CAF275" s="106"/>
      <c r="CAG275" s="106"/>
      <c r="CAH275" s="106"/>
      <c r="CAI275" s="106"/>
      <c r="CAJ275" s="106"/>
      <c r="CAK275" s="106"/>
      <c r="CAL275" s="106"/>
      <c r="CAM275" s="106"/>
      <c r="CAN275" s="106"/>
      <c r="CAO275" s="106"/>
      <c r="CAP275" s="106"/>
      <c r="CAQ275" s="106"/>
      <c r="CAR275" s="106"/>
      <c r="CAS275" s="106"/>
      <c r="CAT275" s="106"/>
      <c r="CAU275" s="106"/>
      <c r="CAV275" s="106"/>
      <c r="CAW275" s="106"/>
      <c r="CAX275" s="106"/>
      <c r="CAY275" s="106"/>
      <c r="CAZ275" s="106"/>
      <c r="CBA275" s="106"/>
      <c r="CBB275" s="106"/>
      <c r="CBC275" s="106"/>
      <c r="CBD275" s="106"/>
      <c r="CBE275" s="106"/>
      <c r="CBF275" s="106"/>
      <c r="CBG275" s="106"/>
      <c r="CBH275" s="106"/>
      <c r="CBI275" s="106"/>
      <c r="CBJ275" s="106"/>
      <c r="CBK275" s="106"/>
      <c r="CBL275" s="106"/>
      <c r="CBM275" s="106"/>
      <c r="CBN275" s="106"/>
      <c r="CBO275" s="106"/>
      <c r="CBP275" s="106"/>
      <c r="CBQ275" s="106"/>
      <c r="CBR275" s="106"/>
      <c r="CBS275" s="106"/>
      <c r="CBT275" s="106"/>
      <c r="CBU275" s="106"/>
      <c r="CBV275" s="106"/>
      <c r="CBW275" s="106"/>
      <c r="CBX275" s="106"/>
      <c r="CBY275" s="106"/>
      <c r="CBZ275" s="106"/>
      <c r="CCA275" s="106"/>
      <c r="CCB275" s="106"/>
      <c r="CCC275" s="106"/>
      <c r="CCD275" s="106"/>
      <c r="CCE275" s="106"/>
      <c r="CCF275" s="106"/>
      <c r="CCG275" s="106"/>
      <c r="CCH275" s="106"/>
      <c r="CCI275" s="106"/>
      <c r="CCJ275" s="106"/>
      <c r="CCK275" s="106"/>
      <c r="CCL275" s="106"/>
      <c r="CCM275" s="106"/>
      <c r="CCN275" s="106"/>
      <c r="CCO275" s="106"/>
      <c r="CCP275" s="106"/>
      <c r="CCQ275" s="106"/>
      <c r="CCR275" s="106"/>
      <c r="CCS275" s="106"/>
      <c r="CCT275" s="106"/>
      <c r="CCU275" s="106"/>
      <c r="CCV275" s="106"/>
      <c r="CCW275" s="106"/>
      <c r="CCX275" s="106"/>
      <c r="CCY275" s="106"/>
      <c r="CCZ275" s="106"/>
      <c r="CDA275" s="106"/>
      <c r="CDB275" s="106"/>
      <c r="CDC275" s="106"/>
      <c r="CDD275" s="106"/>
      <c r="CDE275" s="106"/>
      <c r="CDF275" s="106"/>
      <c r="CDG275" s="106"/>
      <c r="CDH275" s="106"/>
      <c r="CDI275" s="106"/>
      <c r="CDJ275" s="106"/>
      <c r="CDK275" s="106"/>
      <c r="CDL275" s="106"/>
      <c r="CDM275" s="106"/>
      <c r="CDN275" s="106"/>
      <c r="CDO275" s="106"/>
      <c r="CDP275" s="106"/>
      <c r="CDQ275" s="106"/>
      <c r="CDR275" s="106"/>
      <c r="CDS275" s="106"/>
      <c r="CDT275" s="106"/>
      <c r="CDU275" s="106"/>
      <c r="CDV275" s="106"/>
      <c r="CDW275" s="106"/>
      <c r="CDX275" s="106"/>
      <c r="CDY275" s="106"/>
      <c r="CDZ275" s="106"/>
      <c r="CEA275" s="106"/>
      <c r="CEB275" s="106"/>
      <c r="CEC275" s="106"/>
      <c r="CED275" s="106"/>
      <c r="CEE275" s="106"/>
      <c r="CEF275" s="106"/>
      <c r="CEG275" s="106"/>
      <c r="CEH275" s="106"/>
      <c r="CEI275" s="106"/>
      <c r="CEJ275" s="106"/>
      <c r="CEK275" s="106"/>
      <c r="CEL275" s="106"/>
      <c r="CEM275" s="106"/>
      <c r="CEN275" s="106"/>
      <c r="CEO275" s="106"/>
      <c r="CEP275" s="106"/>
      <c r="CEQ275" s="106"/>
      <c r="CER275" s="106"/>
      <c r="CES275" s="106"/>
      <c r="CET275" s="106"/>
      <c r="CEU275" s="106"/>
      <c r="CEV275" s="106"/>
      <c r="CEW275" s="106"/>
      <c r="CEX275" s="106"/>
      <c r="CEY275" s="106"/>
      <c r="CEZ275" s="106"/>
      <c r="CFA275" s="106"/>
      <c r="CFB275" s="106"/>
      <c r="CFC275" s="106"/>
      <c r="CFD275" s="106"/>
      <c r="CFE275" s="106"/>
      <c r="CFF275" s="106"/>
      <c r="CFG275" s="106"/>
      <c r="CFH275" s="106"/>
      <c r="CFI275" s="106"/>
      <c r="CFJ275" s="106"/>
      <c r="CFK275" s="106"/>
      <c r="CFL275" s="106"/>
      <c r="CFM275" s="106"/>
      <c r="CFN275" s="106"/>
      <c r="CFO275" s="106"/>
      <c r="CFP275" s="106"/>
      <c r="CFQ275" s="106"/>
      <c r="CFR275" s="106"/>
      <c r="CFS275" s="106"/>
      <c r="CFT275" s="106"/>
      <c r="CFU275" s="106"/>
      <c r="CFV275" s="106"/>
      <c r="CFW275" s="106"/>
      <c r="CFX275" s="106"/>
      <c r="CFY275" s="106"/>
      <c r="CFZ275" s="106"/>
      <c r="CGA275" s="106"/>
      <c r="CGB275" s="106"/>
      <c r="CGC275" s="106"/>
      <c r="CGD275" s="106"/>
      <c r="CGE275" s="106"/>
      <c r="CGF275" s="106"/>
      <c r="CGG275" s="106"/>
      <c r="CGH275" s="106"/>
      <c r="CGI275" s="106"/>
      <c r="CGJ275" s="106"/>
      <c r="CGK275" s="106"/>
      <c r="CGL275" s="106"/>
      <c r="CGM275" s="106"/>
      <c r="CGN275" s="106"/>
      <c r="CGO275" s="106"/>
      <c r="CGP275" s="106"/>
      <c r="CGQ275" s="106"/>
      <c r="CGR275" s="106"/>
      <c r="CGS275" s="106"/>
      <c r="CGT275" s="106"/>
      <c r="CGU275" s="106"/>
      <c r="CGV275" s="106"/>
      <c r="CGW275" s="106"/>
      <c r="CGX275" s="106"/>
      <c r="CGY275" s="106"/>
      <c r="CGZ275" s="106"/>
      <c r="CHA275" s="106"/>
      <c r="CHB275" s="106"/>
      <c r="CHC275" s="106"/>
      <c r="CHD275" s="106"/>
      <c r="CHE275" s="106"/>
      <c r="CHF275" s="106"/>
      <c r="CHG275" s="106"/>
      <c r="CHH275" s="106"/>
      <c r="CHI275" s="106"/>
      <c r="CHJ275" s="106"/>
      <c r="CHK275" s="106"/>
      <c r="CHL275" s="106"/>
      <c r="CHM275" s="106"/>
      <c r="CHN275" s="106"/>
      <c r="CHO275" s="106"/>
      <c r="CHP275" s="106"/>
      <c r="CHQ275" s="106"/>
      <c r="CHR275" s="106"/>
      <c r="CHS275" s="106"/>
      <c r="CHT275" s="106"/>
      <c r="CHU275" s="106"/>
      <c r="CHV275" s="106"/>
      <c r="CHW275" s="106"/>
      <c r="CHX275" s="106"/>
      <c r="CHY275" s="106"/>
      <c r="CHZ275" s="106"/>
      <c r="CIA275" s="106"/>
      <c r="CIB275" s="106"/>
      <c r="CIC275" s="106"/>
      <c r="CID275" s="106"/>
      <c r="CIE275" s="106"/>
      <c r="CIF275" s="106"/>
      <c r="CIG275" s="106"/>
      <c r="CIH275" s="106"/>
      <c r="CII275" s="106"/>
      <c r="CIJ275" s="106"/>
      <c r="CIK275" s="106"/>
      <c r="CIL275" s="106"/>
      <c r="CIM275" s="106"/>
      <c r="CIN275" s="106"/>
      <c r="CIO275" s="106"/>
      <c r="CIP275" s="106"/>
      <c r="CIQ275" s="106"/>
      <c r="CIR275" s="106"/>
      <c r="CIS275" s="106"/>
      <c r="CIT275" s="106"/>
      <c r="CIU275" s="106"/>
      <c r="CIV275" s="106"/>
      <c r="CIW275" s="106"/>
      <c r="CIX275" s="106"/>
      <c r="CIY275" s="106"/>
      <c r="CIZ275" s="106"/>
      <c r="CJA275" s="106"/>
      <c r="CJB275" s="106"/>
      <c r="CJC275" s="106"/>
      <c r="CJD275" s="106"/>
      <c r="CJE275" s="106"/>
      <c r="CJF275" s="106"/>
      <c r="CJG275" s="106"/>
      <c r="CJH275" s="106"/>
      <c r="CJI275" s="106"/>
      <c r="CJJ275" s="106"/>
      <c r="CJK275" s="106"/>
      <c r="CJL275" s="106"/>
      <c r="CJM275" s="106"/>
      <c r="CJN275" s="106"/>
      <c r="CJO275" s="106"/>
      <c r="CJP275" s="106"/>
      <c r="CJQ275" s="106"/>
      <c r="CJR275" s="106"/>
      <c r="CJS275" s="106"/>
      <c r="CJT275" s="106"/>
      <c r="CJU275" s="106"/>
      <c r="CJV275" s="106"/>
      <c r="CJW275" s="106"/>
      <c r="CJX275" s="106"/>
      <c r="CJY275" s="106"/>
      <c r="CJZ275" s="106"/>
      <c r="CKA275" s="106"/>
      <c r="CKB275" s="106"/>
      <c r="CKC275" s="106"/>
      <c r="CKD275" s="106"/>
      <c r="CKE275" s="106"/>
      <c r="CKF275" s="106"/>
      <c r="CKG275" s="106"/>
      <c r="CKH275" s="106"/>
      <c r="CKI275" s="106"/>
      <c r="CKJ275" s="106"/>
      <c r="CKK275" s="106"/>
      <c r="CKL275" s="106"/>
      <c r="CKM275" s="106"/>
      <c r="CKN275" s="106"/>
      <c r="CKO275" s="106"/>
      <c r="CKP275" s="106"/>
      <c r="CKQ275" s="106"/>
      <c r="CKR275" s="106"/>
      <c r="CKS275" s="106"/>
      <c r="CKT275" s="106"/>
      <c r="CKU275" s="106"/>
      <c r="CKV275" s="106"/>
      <c r="CKW275" s="106"/>
      <c r="CKX275" s="106"/>
      <c r="CKY275" s="106"/>
      <c r="CKZ275" s="106"/>
      <c r="CLA275" s="106"/>
      <c r="CLB275" s="106"/>
      <c r="CLC275" s="106"/>
      <c r="CLD275" s="106"/>
      <c r="CLE275" s="106"/>
      <c r="CLF275" s="106"/>
      <c r="CLG275" s="106"/>
      <c r="CLH275" s="106"/>
      <c r="CLI275" s="106"/>
      <c r="CLJ275" s="106"/>
      <c r="CLK275" s="106"/>
      <c r="CLL275" s="106"/>
      <c r="CLM275" s="106"/>
      <c r="CLN275" s="106"/>
      <c r="CLO275" s="106"/>
      <c r="CLP275" s="106"/>
      <c r="CLQ275" s="106"/>
      <c r="CLR275" s="106"/>
      <c r="CLS275" s="106"/>
      <c r="CLT275" s="106"/>
      <c r="CLU275" s="106"/>
      <c r="CLV275" s="106"/>
      <c r="CLW275" s="106"/>
      <c r="CLX275" s="106"/>
      <c r="CLY275" s="106"/>
      <c r="CLZ275" s="106"/>
      <c r="CMA275" s="106"/>
      <c r="CMB275" s="106"/>
      <c r="CMC275" s="106"/>
      <c r="CMD275" s="106"/>
      <c r="CME275" s="106"/>
      <c r="CMF275" s="106"/>
      <c r="CMG275" s="106"/>
      <c r="CMH275" s="106"/>
      <c r="CMI275" s="106"/>
      <c r="CMJ275" s="106"/>
      <c r="CMK275" s="106"/>
      <c r="CML275" s="106"/>
      <c r="CMM275" s="106"/>
      <c r="CMN275" s="106"/>
      <c r="CMO275" s="106"/>
      <c r="CMP275" s="106"/>
      <c r="CMQ275" s="106"/>
      <c r="CMR275" s="106"/>
      <c r="CMS275" s="106"/>
      <c r="CMT275" s="106"/>
      <c r="CMU275" s="106"/>
      <c r="CMV275" s="106"/>
      <c r="CMW275" s="106"/>
      <c r="CMX275" s="106"/>
      <c r="CMY275" s="106"/>
      <c r="CMZ275" s="106"/>
      <c r="CNA275" s="106"/>
      <c r="CNB275" s="106"/>
      <c r="CNC275" s="106"/>
      <c r="CND275" s="106"/>
      <c r="CNE275" s="106"/>
      <c r="CNF275" s="106"/>
      <c r="CNG275" s="106"/>
      <c r="CNH275" s="106"/>
      <c r="CNI275" s="106"/>
      <c r="CNJ275" s="106"/>
      <c r="CNK275" s="106"/>
      <c r="CNL275" s="106"/>
      <c r="CNM275" s="106"/>
      <c r="CNN275" s="106"/>
      <c r="CNO275" s="106"/>
      <c r="CNP275" s="106"/>
      <c r="CNQ275" s="106"/>
      <c r="CNR275" s="106"/>
      <c r="CNS275" s="106"/>
      <c r="CNT275" s="106"/>
      <c r="CNU275" s="106"/>
      <c r="CNV275" s="106"/>
      <c r="CNW275" s="106"/>
      <c r="CNX275" s="106"/>
      <c r="CNY275" s="106"/>
      <c r="CNZ275" s="106"/>
      <c r="COA275" s="106"/>
      <c r="COB275" s="106"/>
      <c r="COC275" s="106"/>
      <c r="COD275" s="106"/>
      <c r="COE275" s="106"/>
      <c r="COF275" s="106"/>
      <c r="COG275" s="106"/>
      <c r="COH275" s="106"/>
      <c r="COI275" s="106"/>
      <c r="COJ275" s="106"/>
      <c r="COK275" s="106"/>
      <c r="COL275" s="106"/>
      <c r="COM275" s="106"/>
      <c r="CON275" s="106"/>
      <c r="COO275" s="106"/>
      <c r="COP275" s="106"/>
      <c r="COQ275" s="106"/>
      <c r="COR275" s="106"/>
      <c r="COS275" s="106"/>
      <c r="COT275" s="106"/>
      <c r="COU275" s="106"/>
      <c r="COV275" s="106"/>
      <c r="COW275" s="106"/>
      <c r="COX275" s="106"/>
      <c r="COY275" s="106"/>
      <c r="COZ275" s="106"/>
      <c r="CPA275" s="106"/>
      <c r="CPB275" s="106"/>
      <c r="CPC275" s="106"/>
      <c r="CPD275" s="106"/>
      <c r="CPE275" s="106"/>
      <c r="CPF275" s="106"/>
      <c r="CPG275" s="106"/>
      <c r="CPH275" s="106"/>
      <c r="CPI275" s="106"/>
      <c r="CPJ275" s="106"/>
      <c r="CPK275" s="106"/>
      <c r="CPL275" s="106"/>
      <c r="CPM275" s="106"/>
      <c r="CPN275" s="106"/>
      <c r="CPO275" s="106"/>
      <c r="CPP275" s="106"/>
      <c r="CPQ275" s="106"/>
      <c r="CPR275" s="106"/>
      <c r="CPS275" s="106"/>
      <c r="CPT275" s="106"/>
      <c r="CPU275" s="106"/>
      <c r="CPV275" s="106"/>
      <c r="CPW275" s="106"/>
      <c r="CPX275" s="106"/>
      <c r="CPY275" s="106"/>
      <c r="CPZ275" s="106"/>
      <c r="CQA275" s="106"/>
      <c r="CQB275" s="106"/>
      <c r="CQC275" s="106"/>
      <c r="CQD275" s="106"/>
      <c r="CQE275" s="106"/>
      <c r="CQF275" s="106"/>
      <c r="CQG275" s="106"/>
      <c r="CQH275" s="106"/>
      <c r="CQI275" s="106"/>
      <c r="CQJ275" s="106"/>
      <c r="CQK275" s="106"/>
      <c r="CQL275" s="106"/>
      <c r="CQM275" s="106"/>
      <c r="CQN275" s="106"/>
      <c r="CQO275" s="106"/>
      <c r="CQP275" s="106"/>
      <c r="CQQ275" s="106"/>
      <c r="CQR275" s="106"/>
      <c r="CQS275" s="106"/>
      <c r="CQT275" s="106"/>
      <c r="CQU275" s="106"/>
      <c r="CQV275" s="106"/>
      <c r="CQW275" s="106"/>
      <c r="CQX275" s="106"/>
      <c r="CQY275" s="106"/>
      <c r="CQZ275" s="106"/>
      <c r="CRA275" s="106"/>
      <c r="CRB275" s="106"/>
      <c r="CRC275" s="106"/>
      <c r="CRD275" s="106"/>
      <c r="CRE275" s="106"/>
      <c r="CRF275" s="106"/>
      <c r="CRG275" s="106"/>
    </row>
    <row r="276" spans="1:2503" s="29" customFormat="1" ht="24.6" customHeight="1">
      <c r="A276" s="14"/>
      <c r="B276" s="114" t="s">
        <v>219</v>
      </c>
      <c r="C276" s="115"/>
      <c r="D276" s="115"/>
      <c r="E276" s="115"/>
      <c r="F276" s="115"/>
      <c r="G276" s="115"/>
      <c r="H276" s="115"/>
      <c r="I276" s="116"/>
      <c r="T276" s="106"/>
      <c r="U276" s="106"/>
      <c r="V276" s="106"/>
      <c r="W276" s="106"/>
      <c r="X276" s="106"/>
      <c r="Y276" s="106"/>
      <c r="Z276" s="106"/>
      <c r="AA276" s="106"/>
      <c r="AB276" s="106"/>
      <c r="AC276" s="106"/>
      <c r="AD276" s="106"/>
      <c r="AE276" s="106"/>
      <c r="AF276" s="106"/>
      <c r="AG276" s="106"/>
      <c r="AH276" s="106"/>
      <c r="AI276" s="106"/>
      <c r="AJ276" s="106"/>
      <c r="AK276" s="106"/>
      <c r="AL276" s="106"/>
      <c r="AM276" s="106"/>
      <c r="AN276" s="106"/>
      <c r="AO276" s="106"/>
      <c r="AP276" s="106"/>
      <c r="AQ276" s="106"/>
      <c r="AR276" s="106"/>
      <c r="AS276" s="106"/>
      <c r="AT276" s="106"/>
      <c r="AU276" s="106"/>
      <c r="AV276" s="106"/>
      <c r="AW276" s="106"/>
      <c r="AX276" s="106"/>
      <c r="AY276" s="106"/>
      <c r="AZ276" s="106"/>
      <c r="BA276" s="106"/>
      <c r="BB276" s="106"/>
      <c r="BC276" s="106"/>
      <c r="BD276" s="106"/>
      <c r="BE276" s="106"/>
      <c r="BF276" s="106"/>
      <c r="BG276" s="106"/>
      <c r="BH276" s="106"/>
      <c r="BI276" s="106"/>
      <c r="BJ276" s="106"/>
      <c r="BK276" s="106"/>
      <c r="BL276" s="106"/>
      <c r="BM276" s="106"/>
      <c r="BN276" s="106"/>
      <c r="BO276" s="106"/>
      <c r="BP276" s="106"/>
      <c r="BQ276" s="106"/>
      <c r="BR276" s="106"/>
      <c r="BS276" s="106"/>
      <c r="BT276" s="106"/>
      <c r="BU276" s="106"/>
      <c r="BV276" s="106"/>
      <c r="BW276" s="106"/>
      <c r="BX276" s="106"/>
      <c r="BY276" s="106"/>
      <c r="BZ276" s="106"/>
      <c r="CA276" s="106"/>
      <c r="CB276" s="106"/>
      <c r="CC276" s="106"/>
      <c r="CD276" s="106"/>
      <c r="CE276" s="106"/>
      <c r="CF276" s="106"/>
      <c r="CG276" s="106"/>
      <c r="CH276" s="106"/>
      <c r="CI276" s="106"/>
      <c r="CJ276" s="106"/>
      <c r="CK276" s="106"/>
      <c r="CL276" s="106"/>
      <c r="CM276" s="106"/>
      <c r="CN276" s="106"/>
      <c r="CO276" s="106"/>
      <c r="CP276" s="106"/>
      <c r="CQ276" s="106"/>
      <c r="CR276" s="106"/>
      <c r="CS276" s="106"/>
      <c r="CT276" s="106"/>
      <c r="CU276" s="106"/>
      <c r="CV276" s="106"/>
      <c r="CW276" s="106"/>
      <c r="CX276" s="106"/>
      <c r="CY276" s="106"/>
      <c r="CZ276" s="106"/>
      <c r="DA276" s="106"/>
      <c r="DB276" s="106"/>
      <c r="DC276" s="106"/>
      <c r="DD276" s="106"/>
      <c r="DE276" s="106"/>
      <c r="DF276" s="106"/>
      <c r="DG276" s="106"/>
      <c r="DH276" s="106"/>
      <c r="DI276" s="106"/>
      <c r="DJ276" s="106"/>
      <c r="DK276" s="106"/>
      <c r="DL276" s="106"/>
      <c r="DM276" s="106"/>
      <c r="DN276" s="106"/>
      <c r="DO276" s="106"/>
      <c r="DP276" s="106"/>
      <c r="DQ276" s="106"/>
      <c r="DR276" s="106"/>
      <c r="DS276" s="106"/>
      <c r="DT276" s="106"/>
      <c r="DU276" s="106"/>
      <c r="DV276" s="106"/>
      <c r="DW276" s="106"/>
      <c r="DX276" s="106"/>
      <c r="DY276" s="106"/>
      <c r="DZ276" s="106"/>
      <c r="EA276" s="106"/>
      <c r="EB276" s="106"/>
      <c r="EC276" s="106"/>
      <c r="ED276" s="106"/>
      <c r="EE276" s="106"/>
      <c r="EF276" s="106"/>
      <c r="EG276" s="106"/>
      <c r="EH276" s="106"/>
      <c r="EI276" s="106"/>
      <c r="EJ276" s="106"/>
      <c r="EK276" s="106"/>
      <c r="EL276" s="106"/>
      <c r="EM276" s="106"/>
      <c r="EN276" s="106"/>
      <c r="EO276" s="106"/>
      <c r="EP276" s="106"/>
      <c r="EQ276" s="106"/>
      <c r="ER276" s="106"/>
      <c r="ES276" s="106"/>
      <c r="ET276" s="106"/>
      <c r="EU276" s="106"/>
      <c r="EV276" s="106"/>
      <c r="EW276" s="106"/>
      <c r="EX276" s="106"/>
      <c r="EY276" s="106"/>
      <c r="EZ276" s="106"/>
      <c r="FA276" s="106"/>
      <c r="FB276" s="106"/>
      <c r="FC276" s="106"/>
      <c r="FD276" s="106"/>
      <c r="FE276" s="106"/>
      <c r="FF276" s="106"/>
      <c r="FG276" s="106"/>
      <c r="FH276" s="106"/>
      <c r="FI276" s="106"/>
      <c r="FJ276" s="106"/>
      <c r="FK276" s="106"/>
      <c r="FL276" s="106"/>
      <c r="FM276" s="106"/>
      <c r="FN276" s="106"/>
      <c r="FO276" s="106"/>
      <c r="FP276" s="106"/>
      <c r="FQ276" s="106"/>
      <c r="FR276" s="106"/>
      <c r="FS276" s="106"/>
      <c r="FT276" s="106"/>
      <c r="FU276" s="106"/>
      <c r="FV276" s="106"/>
      <c r="FW276" s="106"/>
      <c r="FX276" s="106"/>
      <c r="FY276" s="106"/>
      <c r="FZ276" s="106"/>
      <c r="GA276" s="106"/>
      <c r="GB276" s="106"/>
      <c r="GC276" s="106"/>
      <c r="GD276" s="106"/>
      <c r="GE276" s="106"/>
      <c r="GF276" s="106"/>
      <c r="GG276" s="106"/>
      <c r="GH276" s="106"/>
      <c r="GI276" s="106"/>
      <c r="GJ276" s="106"/>
      <c r="GK276" s="106"/>
      <c r="GL276" s="106"/>
      <c r="GM276" s="106"/>
      <c r="GN276" s="106"/>
      <c r="GO276" s="106"/>
      <c r="GP276" s="106"/>
      <c r="GQ276" s="106"/>
      <c r="GR276" s="106"/>
      <c r="GS276" s="106"/>
      <c r="GT276" s="106"/>
      <c r="GU276" s="106"/>
      <c r="GV276" s="106"/>
      <c r="GW276" s="106"/>
      <c r="GX276" s="106"/>
      <c r="GY276" s="106"/>
      <c r="GZ276" s="106"/>
      <c r="HA276" s="106"/>
      <c r="HB276" s="106"/>
      <c r="HC276" s="106"/>
      <c r="HD276" s="106"/>
      <c r="HE276" s="106"/>
      <c r="HF276" s="106"/>
      <c r="HG276" s="106"/>
      <c r="HH276" s="106"/>
      <c r="HI276" s="106"/>
      <c r="HJ276" s="106"/>
      <c r="HK276" s="106"/>
      <c r="HL276" s="106"/>
      <c r="HM276" s="106"/>
      <c r="HN276" s="106"/>
      <c r="HO276" s="106"/>
      <c r="HP276" s="106"/>
      <c r="HQ276" s="106"/>
      <c r="HR276" s="106"/>
      <c r="HS276" s="106"/>
      <c r="HT276" s="106"/>
      <c r="HU276" s="106"/>
      <c r="HV276" s="106"/>
      <c r="HW276" s="106"/>
      <c r="HX276" s="106"/>
      <c r="HY276" s="106"/>
      <c r="HZ276" s="106"/>
      <c r="IA276" s="106"/>
      <c r="IB276" s="106"/>
      <c r="IC276" s="106"/>
      <c r="ID276" s="106"/>
      <c r="IE276" s="106"/>
      <c r="IF276" s="106"/>
      <c r="IG276" s="106"/>
      <c r="IH276" s="106"/>
      <c r="II276" s="106"/>
      <c r="IJ276" s="106"/>
      <c r="IK276" s="106"/>
      <c r="IL276" s="106"/>
      <c r="IM276" s="106"/>
      <c r="IN276" s="106"/>
      <c r="IO276" s="106"/>
      <c r="IP276" s="106"/>
      <c r="IQ276" s="106"/>
      <c r="IR276" s="106"/>
      <c r="IS276" s="106"/>
      <c r="IT276" s="106"/>
      <c r="IU276" s="106"/>
      <c r="IV276" s="106"/>
      <c r="IW276" s="106"/>
      <c r="IX276" s="106"/>
      <c r="IY276" s="106"/>
      <c r="IZ276" s="106"/>
      <c r="JA276" s="106"/>
      <c r="JB276" s="106"/>
      <c r="JC276" s="106"/>
      <c r="JD276" s="106"/>
      <c r="JE276" s="106"/>
      <c r="JF276" s="106"/>
      <c r="JG276" s="106"/>
      <c r="JH276" s="106"/>
      <c r="JI276" s="106"/>
      <c r="JJ276" s="106"/>
      <c r="JK276" s="106"/>
      <c r="JL276" s="106"/>
      <c r="JM276" s="106"/>
      <c r="JN276" s="106"/>
      <c r="JO276" s="106"/>
      <c r="JP276" s="106"/>
      <c r="JQ276" s="106"/>
      <c r="JR276" s="106"/>
      <c r="JS276" s="106"/>
      <c r="JT276" s="106"/>
      <c r="JU276" s="106"/>
      <c r="JV276" s="106"/>
      <c r="JW276" s="106"/>
      <c r="JX276" s="106"/>
      <c r="JY276" s="106"/>
      <c r="JZ276" s="106"/>
      <c r="KA276" s="106"/>
      <c r="KB276" s="106"/>
      <c r="KC276" s="106"/>
      <c r="KD276" s="106"/>
      <c r="KE276" s="106"/>
      <c r="KF276" s="106"/>
      <c r="KG276" s="106"/>
      <c r="KH276" s="106"/>
      <c r="KI276" s="106"/>
      <c r="KJ276" s="106"/>
      <c r="KK276" s="106"/>
      <c r="KL276" s="106"/>
      <c r="KM276" s="106"/>
      <c r="KN276" s="106"/>
      <c r="KO276" s="106"/>
      <c r="KP276" s="106"/>
      <c r="KQ276" s="106"/>
      <c r="KR276" s="106"/>
      <c r="KS276" s="106"/>
      <c r="KT276" s="106"/>
      <c r="KU276" s="106"/>
      <c r="KV276" s="106"/>
      <c r="KW276" s="106"/>
      <c r="KX276" s="106"/>
      <c r="KY276" s="106"/>
      <c r="KZ276" s="106"/>
      <c r="LA276" s="106"/>
      <c r="LB276" s="106"/>
      <c r="LC276" s="106"/>
      <c r="LD276" s="106"/>
      <c r="LE276" s="106"/>
      <c r="LF276" s="106"/>
      <c r="LG276" s="106"/>
      <c r="LH276" s="106"/>
      <c r="LI276" s="106"/>
      <c r="LJ276" s="106"/>
      <c r="LK276" s="106"/>
      <c r="LL276" s="106"/>
      <c r="LM276" s="106"/>
      <c r="LN276" s="106"/>
      <c r="LO276" s="106"/>
      <c r="LP276" s="106"/>
      <c r="LQ276" s="106"/>
      <c r="LR276" s="106"/>
      <c r="LS276" s="106"/>
      <c r="LT276" s="106"/>
      <c r="LU276" s="106"/>
      <c r="LV276" s="106"/>
      <c r="LW276" s="106"/>
      <c r="LX276" s="106"/>
      <c r="LY276" s="106"/>
      <c r="LZ276" s="106"/>
      <c r="MA276" s="106"/>
      <c r="MB276" s="106"/>
      <c r="MC276" s="106"/>
      <c r="MD276" s="106"/>
      <c r="ME276" s="106"/>
      <c r="MF276" s="106"/>
      <c r="MG276" s="106"/>
      <c r="MH276" s="106"/>
      <c r="MI276" s="106"/>
      <c r="MJ276" s="106"/>
      <c r="MK276" s="106"/>
      <c r="ML276" s="106"/>
      <c r="MM276" s="106"/>
      <c r="MN276" s="106"/>
      <c r="MO276" s="106"/>
      <c r="MP276" s="106"/>
      <c r="MQ276" s="106"/>
      <c r="MR276" s="106"/>
      <c r="MS276" s="106"/>
      <c r="MT276" s="106"/>
      <c r="MU276" s="106"/>
      <c r="MV276" s="106"/>
      <c r="MW276" s="106"/>
      <c r="MX276" s="106"/>
      <c r="MY276" s="106"/>
      <c r="MZ276" s="106"/>
      <c r="NA276" s="106"/>
      <c r="NB276" s="106"/>
      <c r="NC276" s="106"/>
      <c r="ND276" s="106"/>
      <c r="NE276" s="106"/>
      <c r="NF276" s="106"/>
      <c r="NG276" s="106"/>
      <c r="NH276" s="106"/>
      <c r="NI276" s="106"/>
      <c r="NJ276" s="106"/>
      <c r="NK276" s="106"/>
      <c r="NL276" s="106"/>
      <c r="NM276" s="106"/>
      <c r="NN276" s="106"/>
      <c r="NO276" s="106"/>
      <c r="NP276" s="106"/>
      <c r="NQ276" s="106"/>
      <c r="NR276" s="106"/>
      <c r="NS276" s="106"/>
      <c r="NT276" s="106"/>
      <c r="NU276" s="106"/>
      <c r="NV276" s="106"/>
      <c r="NW276" s="106"/>
      <c r="NX276" s="106"/>
      <c r="NY276" s="106"/>
      <c r="NZ276" s="106"/>
      <c r="OA276" s="106"/>
      <c r="OB276" s="106"/>
      <c r="OC276" s="106"/>
      <c r="OD276" s="106"/>
      <c r="OE276" s="106"/>
      <c r="OF276" s="106"/>
      <c r="OG276" s="106"/>
      <c r="OH276" s="106"/>
      <c r="OI276" s="106"/>
      <c r="OJ276" s="106"/>
      <c r="OK276" s="106"/>
      <c r="OL276" s="106"/>
      <c r="OM276" s="106"/>
      <c r="ON276" s="106"/>
      <c r="OO276" s="106"/>
      <c r="OP276" s="106"/>
      <c r="OQ276" s="106"/>
      <c r="OR276" s="106"/>
      <c r="OS276" s="106"/>
      <c r="OT276" s="106"/>
      <c r="OU276" s="106"/>
      <c r="OV276" s="106"/>
      <c r="OW276" s="106"/>
      <c r="OX276" s="106"/>
      <c r="OY276" s="106"/>
      <c r="OZ276" s="106"/>
      <c r="PA276" s="106"/>
      <c r="PB276" s="106"/>
      <c r="PC276" s="106"/>
      <c r="PD276" s="106"/>
      <c r="PE276" s="106"/>
      <c r="PF276" s="106"/>
      <c r="PG276" s="106"/>
      <c r="PH276" s="106"/>
      <c r="PI276" s="106"/>
      <c r="PJ276" s="106"/>
      <c r="PK276" s="106"/>
      <c r="PL276" s="106"/>
      <c r="PM276" s="106"/>
      <c r="PN276" s="106"/>
      <c r="PO276" s="106"/>
      <c r="PP276" s="106"/>
      <c r="PQ276" s="106"/>
      <c r="PR276" s="106"/>
      <c r="PS276" s="106"/>
      <c r="PT276" s="106"/>
      <c r="PU276" s="106"/>
      <c r="PV276" s="106"/>
      <c r="PW276" s="106"/>
      <c r="PX276" s="106"/>
      <c r="PY276" s="106"/>
      <c r="PZ276" s="106"/>
      <c r="QA276" s="106"/>
      <c r="QB276" s="106"/>
      <c r="QC276" s="106"/>
      <c r="QD276" s="106"/>
      <c r="QE276" s="106"/>
      <c r="QF276" s="106"/>
      <c r="QG276" s="106"/>
      <c r="QH276" s="106"/>
      <c r="QI276" s="106"/>
      <c r="QJ276" s="106"/>
      <c r="QK276" s="106"/>
      <c r="QL276" s="106"/>
      <c r="QM276" s="106"/>
      <c r="QN276" s="106"/>
      <c r="QO276" s="106"/>
      <c r="QP276" s="106"/>
      <c r="QQ276" s="106"/>
      <c r="QR276" s="106"/>
      <c r="QS276" s="106"/>
      <c r="QT276" s="106"/>
      <c r="QU276" s="106"/>
      <c r="QV276" s="106"/>
      <c r="QW276" s="106"/>
      <c r="QX276" s="106"/>
      <c r="QY276" s="106"/>
      <c r="QZ276" s="106"/>
      <c r="RA276" s="106"/>
      <c r="RB276" s="106"/>
      <c r="RC276" s="106"/>
      <c r="RD276" s="106"/>
      <c r="RE276" s="106"/>
      <c r="RF276" s="106"/>
      <c r="RG276" s="106"/>
      <c r="RH276" s="106"/>
      <c r="RI276" s="106"/>
      <c r="RJ276" s="106"/>
      <c r="RK276" s="106"/>
      <c r="RL276" s="106"/>
      <c r="RM276" s="106"/>
      <c r="RN276" s="106"/>
      <c r="RO276" s="106"/>
      <c r="RP276" s="106"/>
      <c r="RQ276" s="106"/>
      <c r="RR276" s="106"/>
      <c r="RS276" s="106"/>
      <c r="RT276" s="106"/>
      <c r="RU276" s="106"/>
      <c r="RV276" s="106"/>
      <c r="RW276" s="106"/>
      <c r="RX276" s="106"/>
      <c r="RY276" s="106"/>
      <c r="RZ276" s="106"/>
      <c r="SA276" s="106"/>
      <c r="SB276" s="106"/>
      <c r="SC276" s="106"/>
      <c r="SD276" s="106"/>
      <c r="SE276" s="106"/>
      <c r="SF276" s="106"/>
      <c r="SG276" s="106"/>
      <c r="SH276" s="106"/>
      <c r="SI276" s="106"/>
      <c r="SJ276" s="106"/>
      <c r="SK276" s="106"/>
      <c r="SL276" s="106"/>
      <c r="SM276" s="106"/>
      <c r="SN276" s="106"/>
      <c r="SO276" s="106"/>
      <c r="SP276" s="106"/>
      <c r="SQ276" s="106"/>
      <c r="SR276" s="106"/>
      <c r="SS276" s="106"/>
      <c r="ST276" s="106"/>
      <c r="SU276" s="106"/>
      <c r="SV276" s="106"/>
      <c r="SW276" s="106"/>
      <c r="SX276" s="106"/>
      <c r="SY276" s="106"/>
      <c r="SZ276" s="106"/>
      <c r="TA276" s="106"/>
      <c r="TB276" s="106"/>
      <c r="TC276" s="106"/>
      <c r="TD276" s="106"/>
      <c r="TE276" s="106"/>
      <c r="TF276" s="106"/>
      <c r="TG276" s="106"/>
      <c r="TH276" s="106"/>
      <c r="TI276" s="106"/>
      <c r="TJ276" s="106"/>
      <c r="TK276" s="106"/>
      <c r="TL276" s="106"/>
      <c r="TM276" s="106"/>
      <c r="TN276" s="106"/>
      <c r="TO276" s="106"/>
      <c r="TP276" s="106"/>
      <c r="TQ276" s="106"/>
      <c r="TR276" s="106"/>
      <c r="TS276" s="106"/>
      <c r="TT276" s="106"/>
      <c r="TU276" s="106"/>
      <c r="TV276" s="106"/>
      <c r="TW276" s="106"/>
      <c r="TX276" s="106"/>
      <c r="TY276" s="106"/>
      <c r="TZ276" s="106"/>
      <c r="UA276" s="106"/>
      <c r="UB276" s="106"/>
      <c r="UC276" s="106"/>
      <c r="UD276" s="106"/>
      <c r="UE276" s="106"/>
      <c r="UF276" s="106"/>
      <c r="UG276" s="106"/>
      <c r="UH276" s="106"/>
      <c r="UI276" s="106"/>
      <c r="UJ276" s="106"/>
      <c r="UK276" s="106"/>
      <c r="UL276" s="106"/>
      <c r="UM276" s="106"/>
      <c r="UN276" s="106"/>
      <c r="UO276" s="106"/>
      <c r="UP276" s="106"/>
      <c r="UQ276" s="106"/>
      <c r="UR276" s="106"/>
      <c r="US276" s="106"/>
      <c r="UT276" s="106"/>
      <c r="UU276" s="106"/>
      <c r="UV276" s="106"/>
      <c r="UW276" s="106"/>
      <c r="UX276" s="106"/>
      <c r="UY276" s="106"/>
      <c r="UZ276" s="106"/>
      <c r="VA276" s="106"/>
      <c r="VB276" s="106"/>
      <c r="VC276" s="106"/>
      <c r="VD276" s="106"/>
      <c r="VE276" s="106"/>
      <c r="VF276" s="106"/>
      <c r="VG276" s="106"/>
      <c r="VH276" s="106"/>
      <c r="VI276" s="106"/>
      <c r="VJ276" s="106"/>
      <c r="VK276" s="106"/>
      <c r="VL276" s="106"/>
      <c r="VM276" s="106"/>
      <c r="VN276" s="106"/>
      <c r="VO276" s="106"/>
      <c r="VP276" s="106"/>
      <c r="VQ276" s="106"/>
      <c r="VR276" s="106"/>
      <c r="VS276" s="106"/>
      <c r="VT276" s="106"/>
      <c r="VU276" s="106"/>
      <c r="VV276" s="106"/>
      <c r="VW276" s="106"/>
      <c r="VX276" s="106"/>
      <c r="VY276" s="106"/>
      <c r="VZ276" s="106"/>
      <c r="WA276" s="106"/>
      <c r="WB276" s="106"/>
      <c r="WC276" s="106"/>
      <c r="WD276" s="106"/>
      <c r="WE276" s="106"/>
      <c r="WF276" s="106"/>
      <c r="WG276" s="106"/>
      <c r="WH276" s="106"/>
      <c r="WI276" s="106"/>
      <c r="WJ276" s="106"/>
      <c r="WK276" s="106"/>
      <c r="WL276" s="106"/>
      <c r="WM276" s="106"/>
      <c r="WN276" s="106"/>
      <c r="WO276" s="106"/>
      <c r="WP276" s="106"/>
      <c r="WQ276" s="106"/>
      <c r="WR276" s="106"/>
      <c r="WS276" s="106"/>
      <c r="WT276" s="106"/>
      <c r="WU276" s="106"/>
      <c r="WV276" s="106"/>
      <c r="WW276" s="106"/>
      <c r="WX276" s="106"/>
      <c r="WY276" s="106"/>
      <c r="WZ276" s="106"/>
      <c r="XA276" s="106"/>
      <c r="XB276" s="106"/>
      <c r="XC276" s="106"/>
      <c r="XD276" s="106"/>
      <c r="XE276" s="106"/>
      <c r="XF276" s="106"/>
      <c r="XG276" s="106"/>
      <c r="XH276" s="106"/>
      <c r="XI276" s="106"/>
      <c r="XJ276" s="106"/>
      <c r="XK276" s="106"/>
      <c r="XL276" s="106"/>
      <c r="XM276" s="106"/>
      <c r="XN276" s="106"/>
      <c r="XO276" s="106"/>
      <c r="XP276" s="106"/>
      <c r="XQ276" s="106"/>
      <c r="XR276" s="106"/>
      <c r="XS276" s="106"/>
      <c r="XT276" s="106"/>
      <c r="XU276" s="106"/>
      <c r="XV276" s="106"/>
      <c r="XW276" s="106"/>
      <c r="XX276" s="106"/>
      <c r="XY276" s="106"/>
      <c r="XZ276" s="106"/>
      <c r="YA276" s="106"/>
      <c r="YB276" s="106"/>
      <c r="YC276" s="106"/>
      <c r="YD276" s="106"/>
      <c r="YE276" s="106"/>
      <c r="YF276" s="106"/>
      <c r="YG276" s="106"/>
      <c r="YH276" s="106"/>
      <c r="YI276" s="106"/>
      <c r="YJ276" s="106"/>
      <c r="YK276" s="106"/>
      <c r="YL276" s="106"/>
      <c r="YM276" s="106"/>
      <c r="YN276" s="106"/>
      <c r="YO276" s="106"/>
      <c r="YP276" s="106"/>
      <c r="YQ276" s="106"/>
      <c r="YR276" s="106"/>
      <c r="YS276" s="106"/>
      <c r="YT276" s="106"/>
      <c r="YU276" s="106"/>
      <c r="YV276" s="106"/>
      <c r="YW276" s="106"/>
      <c r="YX276" s="106"/>
      <c r="YY276" s="106"/>
      <c r="YZ276" s="106"/>
      <c r="ZA276" s="106"/>
      <c r="ZB276" s="106"/>
      <c r="ZC276" s="106"/>
      <c r="ZD276" s="106"/>
      <c r="ZE276" s="106"/>
      <c r="ZF276" s="106"/>
      <c r="ZG276" s="106"/>
      <c r="ZH276" s="106"/>
      <c r="ZI276" s="106"/>
      <c r="ZJ276" s="106"/>
      <c r="ZK276" s="106"/>
      <c r="ZL276" s="106"/>
      <c r="ZM276" s="106"/>
      <c r="ZN276" s="106"/>
      <c r="ZO276" s="106"/>
      <c r="ZP276" s="106"/>
      <c r="ZQ276" s="106"/>
      <c r="ZR276" s="106"/>
      <c r="ZS276" s="106"/>
      <c r="ZT276" s="106"/>
      <c r="ZU276" s="106"/>
      <c r="ZV276" s="106"/>
      <c r="ZW276" s="106"/>
      <c r="ZX276" s="106"/>
      <c r="ZY276" s="106"/>
      <c r="ZZ276" s="106"/>
      <c r="AAA276" s="106"/>
      <c r="AAB276" s="106"/>
      <c r="AAC276" s="106"/>
      <c r="AAD276" s="106"/>
      <c r="AAE276" s="106"/>
      <c r="AAF276" s="106"/>
      <c r="AAG276" s="106"/>
      <c r="AAH276" s="106"/>
      <c r="AAI276" s="106"/>
      <c r="AAJ276" s="106"/>
      <c r="AAK276" s="106"/>
      <c r="AAL276" s="106"/>
      <c r="AAM276" s="106"/>
      <c r="AAN276" s="106"/>
      <c r="AAO276" s="106"/>
      <c r="AAP276" s="106"/>
      <c r="AAQ276" s="106"/>
      <c r="AAR276" s="106"/>
      <c r="AAS276" s="106"/>
      <c r="AAT276" s="106"/>
      <c r="AAU276" s="106"/>
      <c r="AAV276" s="106"/>
      <c r="AAW276" s="106"/>
      <c r="AAX276" s="106"/>
      <c r="AAY276" s="106"/>
      <c r="AAZ276" s="106"/>
      <c r="ABA276" s="106"/>
      <c r="ABB276" s="106"/>
      <c r="ABC276" s="106"/>
      <c r="ABD276" s="106"/>
      <c r="ABE276" s="106"/>
      <c r="ABF276" s="106"/>
      <c r="ABG276" s="106"/>
      <c r="ABH276" s="106"/>
      <c r="ABI276" s="106"/>
      <c r="ABJ276" s="106"/>
      <c r="ABK276" s="106"/>
      <c r="ABL276" s="106"/>
      <c r="ABM276" s="106"/>
      <c r="ABN276" s="106"/>
      <c r="ABO276" s="106"/>
      <c r="ABP276" s="106"/>
      <c r="ABQ276" s="106"/>
      <c r="ABR276" s="106"/>
      <c r="ABS276" s="106"/>
      <c r="ABT276" s="106"/>
      <c r="ABU276" s="106"/>
      <c r="ABV276" s="106"/>
      <c r="ABW276" s="106"/>
      <c r="ABX276" s="106"/>
      <c r="ABY276" s="106"/>
      <c r="ABZ276" s="106"/>
      <c r="ACA276" s="106"/>
      <c r="ACB276" s="106"/>
      <c r="ACC276" s="106"/>
      <c r="ACD276" s="106"/>
      <c r="ACE276" s="106"/>
      <c r="ACF276" s="106"/>
      <c r="ACG276" s="106"/>
      <c r="ACH276" s="106"/>
      <c r="ACI276" s="106"/>
      <c r="ACJ276" s="106"/>
      <c r="ACK276" s="106"/>
      <c r="ACL276" s="106"/>
      <c r="ACM276" s="106"/>
      <c r="ACN276" s="106"/>
      <c r="ACO276" s="106"/>
      <c r="ACP276" s="106"/>
      <c r="ACQ276" s="106"/>
      <c r="ACR276" s="106"/>
      <c r="ACS276" s="106"/>
      <c r="ACT276" s="106"/>
      <c r="ACU276" s="106"/>
      <c r="ACV276" s="106"/>
      <c r="ACW276" s="106"/>
      <c r="ACX276" s="106"/>
      <c r="ACY276" s="106"/>
      <c r="ACZ276" s="106"/>
      <c r="ADA276" s="106"/>
      <c r="ADB276" s="106"/>
      <c r="ADC276" s="106"/>
      <c r="ADD276" s="106"/>
      <c r="ADE276" s="106"/>
      <c r="ADF276" s="106"/>
      <c r="ADG276" s="106"/>
      <c r="ADH276" s="106"/>
      <c r="ADI276" s="106"/>
      <c r="ADJ276" s="106"/>
      <c r="ADK276" s="106"/>
      <c r="ADL276" s="106"/>
      <c r="ADM276" s="106"/>
      <c r="ADN276" s="106"/>
      <c r="ADO276" s="106"/>
      <c r="ADP276" s="106"/>
      <c r="ADQ276" s="106"/>
      <c r="ADR276" s="106"/>
      <c r="ADS276" s="106"/>
      <c r="ADT276" s="106"/>
      <c r="ADU276" s="106"/>
      <c r="ADV276" s="106"/>
      <c r="ADW276" s="106"/>
      <c r="ADX276" s="106"/>
      <c r="ADY276" s="106"/>
      <c r="ADZ276" s="106"/>
      <c r="AEA276" s="106"/>
      <c r="AEB276" s="106"/>
      <c r="AEC276" s="106"/>
      <c r="AED276" s="106"/>
      <c r="AEE276" s="106"/>
      <c r="AEF276" s="106"/>
      <c r="AEG276" s="106"/>
      <c r="AEH276" s="106"/>
      <c r="AEI276" s="106"/>
      <c r="AEJ276" s="106"/>
      <c r="AEK276" s="106"/>
      <c r="AEL276" s="106"/>
      <c r="AEM276" s="106"/>
      <c r="AEN276" s="106"/>
      <c r="AEO276" s="106"/>
      <c r="AEP276" s="106"/>
      <c r="AEQ276" s="106"/>
      <c r="AER276" s="106"/>
      <c r="AES276" s="106"/>
      <c r="AET276" s="106"/>
      <c r="AEU276" s="106"/>
      <c r="AEV276" s="106"/>
      <c r="AEW276" s="106"/>
      <c r="AEX276" s="106"/>
      <c r="AEY276" s="106"/>
      <c r="AEZ276" s="106"/>
      <c r="AFA276" s="106"/>
      <c r="AFB276" s="106"/>
      <c r="AFC276" s="106"/>
      <c r="AFD276" s="106"/>
      <c r="AFE276" s="106"/>
      <c r="AFF276" s="106"/>
      <c r="AFG276" s="106"/>
      <c r="AFH276" s="106"/>
      <c r="AFI276" s="106"/>
      <c r="AFJ276" s="106"/>
      <c r="AFK276" s="106"/>
      <c r="AFL276" s="106"/>
      <c r="AFM276" s="106"/>
      <c r="AFN276" s="106"/>
      <c r="AFO276" s="106"/>
      <c r="AFP276" s="106"/>
      <c r="AFQ276" s="106"/>
      <c r="AFR276" s="106"/>
      <c r="AFS276" s="106"/>
      <c r="AFT276" s="106"/>
      <c r="AFU276" s="106"/>
      <c r="AFV276" s="106"/>
      <c r="AFW276" s="106"/>
      <c r="AFX276" s="106"/>
      <c r="AFY276" s="106"/>
      <c r="AFZ276" s="106"/>
      <c r="AGA276" s="106"/>
      <c r="AGB276" s="106"/>
      <c r="AGC276" s="106"/>
      <c r="AGD276" s="106"/>
      <c r="AGE276" s="106"/>
      <c r="AGF276" s="106"/>
      <c r="AGG276" s="106"/>
      <c r="AGH276" s="106"/>
      <c r="AGI276" s="106"/>
      <c r="AGJ276" s="106"/>
      <c r="AGK276" s="106"/>
      <c r="AGL276" s="106"/>
      <c r="AGM276" s="106"/>
      <c r="AGN276" s="106"/>
      <c r="AGO276" s="106"/>
      <c r="AGP276" s="106"/>
      <c r="AGQ276" s="106"/>
      <c r="AGR276" s="106"/>
      <c r="AGS276" s="106"/>
      <c r="AGT276" s="106"/>
      <c r="AGU276" s="106"/>
      <c r="AGV276" s="106"/>
      <c r="AGW276" s="106"/>
      <c r="AGX276" s="106"/>
      <c r="AGY276" s="106"/>
      <c r="AGZ276" s="106"/>
      <c r="AHA276" s="106"/>
      <c r="AHB276" s="106"/>
      <c r="AHC276" s="106"/>
      <c r="AHD276" s="106"/>
      <c r="AHE276" s="106"/>
      <c r="AHF276" s="106"/>
      <c r="AHG276" s="106"/>
      <c r="AHH276" s="106"/>
      <c r="AHI276" s="106"/>
      <c r="AHJ276" s="106"/>
      <c r="AHK276" s="106"/>
      <c r="AHL276" s="106"/>
      <c r="AHM276" s="106"/>
      <c r="AHN276" s="106"/>
      <c r="AHO276" s="106"/>
      <c r="AHP276" s="106"/>
      <c r="AHQ276" s="106"/>
      <c r="AHR276" s="106"/>
      <c r="AHS276" s="106"/>
      <c r="AHT276" s="106"/>
      <c r="AHU276" s="106"/>
      <c r="AHV276" s="106"/>
      <c r="AHW276" s="106"/>
      <c r="AHX276" s="106"/>
      <c r="AHY276" s="106"/>
      <c r="AHZ276" s="106"/>
      <c r="AIA276" s="106"/>
      <c r="AIB276" s="106"/>
      <c r="AIC276" s="106"/>
      <c r="AID276" s="106"/>
      <c r="AIE276" s="106"/>
      <c r="AIF276" s="106"/>
      <c r="AIG276" s="106"/>
      <c r="AIH276" s="106"/>
      <c r="AII276" s="106"/>
      <c r="AIJ276" s="106"/>
      <c r="AIK276" s="106"/>
      <c r="AIL276" s="106"/>
      <c r="AIM276" s="106"/>
      <c r="AIN276" s="106"/>
      <c r="AIO276" s="106"/>
      <c r="AIP276" s="106"/>
      <c r="AIQ276" s="106"/>
      <c r="AIR276" s="106"/>
      <c r="AIS276" s="106"/>
      <c r="AIT276" s="106"/>
      <c r="AIU276" s="106"/>
      <c r="AIV276" s="106"/>
      <c r="AIW276" s="106"/>
      <c r="AIX276" s="106"/>
      <c r="AIY276" s="106"/>
      <c r="AIZ276" s="106"/>
      <c r="AJA276" s="106"/>
      <c r="AJB276" s="106"/>
      <c r="AJC276" s="106"/>
      <c r="AJD276" s="106"/>
      <c r="AJE276" s="106"/>
      <c r="AJF276" s="106"/>
      <c r="AJG276" s="106"/>
      <c r="AJH276" s="106"/>
      <c r="AJI276" s="106"/>
      <c r="AJJ276" s="106"/>
      <c r="AJK276" s="106"/>
      <c r="AJL276" s="106"/>
      <c r="AJM276" s="106"/>
      <c r="AJN276" s="106"/>
      <c r="AJO276" s="106"/>
      <c r="AJP276" s="106"/>
      <c r="AJQ276" s="106"/>
      <c r="AJR276" s="106"/>
      <c r="AJS276" s="106"/>
      <c r="AJT276" s="106"/>
      <c r="AJU276" s="106"/>
      <c r="AJV276" s="106"/>
      <c r="AJW276" s="106"/>
      <c r="AJX276" s="106"/>
      <c r="AJY276" s="106"/>
      <c r="AJZ276" s="106"/>
      <c r="AKA276" s="106"/>
      <c r="AKB276" s="106"/>
      <c r="AKC276" s="106"/>
      <c r="AKD276" s="106"/>
      <c r="AKE276" s="106"/>
      <c r="AKF276" s="106"/>
      <c r="AKG276" s="106"/>
      <c r="AKH276" s="106"/>
      <c r="AKI276" s="106"/>
      <c r="AKJ276" s="106"/>
      <c r="AKK276" s="106"/>
      <c r="AKL276" s="106"/>
      <c r="AKM276" s="106"/>
      <c r="AKN276" s="106"/>
      <c r="AKO276" s="106"/>
      <c r="AKP276" s="106"/>
      <c r="AKQ276" s="106"/>
      <c r="AKR276" s="106"/>
      <c r="AKS276" s="106"/>
      <c r="AKT276" s="106"/>
      <c r="AKU276" s="106"/>
      <c r="AKV276" s="106"/>
      <c r="AKW276" s="106"/>
      <c r="AKX276" s="106"/>
      <c r="AKY276" s="106"/>
      <c r="AKZ276" s="106"/>
      <c r="ALA276" s="106"/>
      <c r="ALB276" s="106"/>
      <c r="ALC276" s="106"/>
      <c r="ALD276" s="106"/>
      <c r="ALE276" s="106"/>
      <c r="ALF276" s="106"/>
      <c r="ALG276" s="106"/>
      <c r="ALH276" s="106"/>
      <c r="ALI276" s="106"/>
      <c r="ALJ276" s="106"/>
      <c r="ALK276" s="106"/>
      <c r="ALL276" s="106"/>
      <c r="ALM276" s="106"/>
      <c r="ALN276" s="106"/>
      <c r="ALO276" s="106"/>
      <c r="ALP276" s="106"/>
      <c r="ALQ276" s="106"/>
      <c r="ALR276" s="106"/>
      <c r="ALS276" s="106"/>
      <c r="ALT276" s="106"/>
      <c r="ALU276" s="106"/>
      <c r="ALV276" s="106"/>
      <c r="ALW276" s="106"/>
      <c r="ALX276" s="106"/>
      <c r="ALY276" s="106"/>
      <c r="ALZ276" s="106"/>
      <c r="AMA276" s="106"/>
      <c r="AMB276" s="106"/>
      <c r="AMC276" s="106"/>
      <c r="AMD276" s="106"/>
      <c r="AME276" s="106"/>
      <c r="AMF276" s="106"/>
      <c r="AMG276" s="106"/>
      <c r="AMH276" s="106"/>
      <c r="AMI276" s="106"/>
      <c r="AMJ276" s="106"/>
      <c r="AMK276" s="106"/>
      <c r="AML276" s="106"/>
      <c r="AMM276" s="106"/>
      <c r="AMN276" s="106"/>
      <c r="AMO276" s="106"/>
      <c r="AMP276" s="106"/>
      <c r="AMQ276" s="106"/>
      <c r="AMR276" s="106"/>
      <c r="AMS276" s="106"/>
      <c r="AMT276" s="106"/>
      <c r="AMU276" s="106"/>
      <c r="AMV276" s="106"/>
      <c r="AMW276" s="106"/>
      <c r="AMX276" s="106"/>
      <c r="AMY276" s="106"/>
      <c r="AMZ276" s="106"/>
      <c r="ANA276" s="106"/>
      <c r="ANB276" s="106"/>
      <c r="ANC276" s="106"/>
      <c r="AND276" s="106"/>
      <c r="ANE276" s="106"/>
      <c r="ANF276" s="106"/>
      <c r="ANG276" s="106"/>
      <c r="ANH276" s="106"/>
      <c r="ANI276" s="106"/>
      <c r="ANJ276" s="106"/>
      <c r="ANK276" s="106"/>
      <c r="ANL276" s="106"/>
      <c r="ANM276" s="106"/>
      <c r="ANN276" s="106"/>
      <c r="ANO276" s="106"/>
      <c r="ANP276" s="106"/>
      <c r="ANQ276" s="106"/>
      <c r="ANR276" s="106"/>
      <c r="ANS276" s="106"/>
      <c r="ANT276" s="106"/>
      <c r="ANU276" s="106"/>
      <c r="ANV276" s="106"/>
      <c r="ANW276" s="106"/>
      <c r="ANX276" s="106"/>
      <c r="ANY276" s="106"/>
      <c r="ANZ276" s="106"/>
      <c r="AOA276" s="106"/>
      <c r="AOB276" s="106"/>
      <c r="AOC276" s="106"/>
      <c r="AOD276" s="106"/>
      <c r="AOE276" s="106"/>
      <c r="AOF276" s="106"/>
      <c r="AOG276" s="106"/>
      <c r="AOH276" s="106"/>
      <c r="AOI276" s="106"/>
      <c r="AOJ276" s="106"/>
      <c r="AOK276" s="106"/>
      <c r="AOL276" s="106"/>
      <c r="AOM276" s="106"/>
      <c r="AON276" s="106"/>
      <c r="AOO276" s="106"/>
      <c r="AOP276" s="106"/>
      <c r="AOQ276" s="106"/>
      <c r="AOR276" s="106"/>
      <c r="AOS276" s="106"/>
      <c r="AOT276" s="106"/>
      <c r="AOU276" s="106"/>
      <c r="AOV276" s="106"/>
      <c r="AOW276" s="106"/>
      <c r="AOX276" s="106"/>
      <c r="AOY276" s="106"/>
      <c r="AOZ276" s="106"/>
      <c r="APA276" s="106"/>
      <c r="APB276" s="106"/>
      <c r="APC276" s="106"/>
      <c r="APD276" s="106"/>
      <c r="APE276" s="106"/>
      <c r="APF276" s="106"/>
      <c r="APG276" s="106"/>
      <c r="APH276" s="106"/>
      <c r="API276" s="106"/>
      <c r="APJ276" s="106"/>
      <c r="APK276" s="106"/>
      <c r="APL276" s="106"/>
      <c r="APM276" s="106"/>
      <c r="APN276" s="106"/>
      <c r="APO276" s="106"/>
      <c r="APP276" s="106"/>
      <c r="APQ276" s="106"/>
      <c r="APR276" s="106"/>
      <c r="APS276" s="106"/>
      <c r="APT276" s="106"/>
      <c r="APU276" s="106"/>
      <c r="APV276" s="106"/>
      <c r="APW276" s="106"/>
      <c r="APX276" s="106"/>
      <c r="APY276" s="106"/>
      <c r="APZ276" s="106"/>
      <c r="AQA276" s="106"/>
      <c r="AQB276" s="106"/>
      <c r="AQC276" s="106"/>
      <c r="AQD276" s="106"/>
      <c r="AQE276" s="106"/>
      <c r="AQF276" s="106"/>
      <c r="AQG276" s="106"/>
      <c r="AQH276" s="106"/>
      <c r="AQI276" s="106"/>
      <c r="AQJ276" s="106"/>
      <c r="AQK276" s="106"/>
      <c r="AQL276" s="106"/>
      <c r="AQM276" s="106"/>
      <c r="AQN276" s="106"/>
      <c r="AQO276" s="106"/>
      <c r="AQP276" s="106"/>
      <c r="AQQ276" s="106"/>
      <c r="AQR276" s="106"/>
      <c r="AQS276" s="106"/>
      <c r="AQT276" s="106"/>
      <c r="AQU276" s="106"/>
      <c r="AQV276" s="106"/>
      <c r="AQW276" s="106"/>
      <c r="AQX276" s="106"/>
      <c r="AQY276" s="106"/>
      <c r="AQZ276" s="106"/>
      <c r="ARA276" s="106"/>
      <c r="ARB276" s="106"/>
      <c r="ARC276" s="106"/>
      <c r="ARD276" s="106"/>
      <c r="ARE276" s="106"/>
      <c r="ARF276" s="106"/>
      <c r="ARG276" s="106"/>
      <c r="ARH276" s="106"/>
      <c r="ARI276" s="106"/>
      <c r="ARJ276" s="106"/>
      <c r="ARK276" s="106"/>
      <c r="ARL276" s="106"/>
      <c r="ARM276" s="106"/>
      <c r="ARN276" s="106"/>
      <c r="ARO276" s="106"/>
      <c r="ARP276" s="106"/>
      <c r="ARQ276" s="106"/>
      <c r="ARR276" s="106"/>
      <c r="ARS276" s="106"/>
      <c r="ART276" s="106"/>
      <c r="ARU276" s="106"/>
      <c r="ARV276" s="106"/>
      <c r="ARW276" s="106"/>
      <c r="ARX276" s="106"/>
      <c r="ARY276" s="106"/>
      <c r="ARZ276" s="106"/>
      <c r="ASA276" s="106"/>
      <c r="ASB276" s="106"/>
      <c r="ASC276" s="106"/>
      <c r="ASD276" s="106"/>
      <c r="ASE276" s="106"/>
      <c r="ASF276" s="106"/>
      <c r="ASG276" s="106"/>
      <c r="ASH276" s="106"/>
      <c r="ASI276" s="106"/>
      <c r="ASJ276" s="106"/>
      <c r="ASK276" s="106"/>
      <c r="ASL276" s="106"/>
      <c r="ASM276" s="106"/>
      <c r="ASN276" s="106"/>
      <c r="ASO276" s="106"/>
      <c r="ASP276" s="106"/>
      <c r="ASQ276" s="106"/>
      <c r="ASR276" s="106"/>
      <c r="ASS276" s="106"/>
      <c r="AST276" s="106"/>
      <c r="ASU276" s="106"/>
      <c r="ASV276" s="106"/>
      <c r="ASW276" s="106"/>
      <c r="ASX276" s="106"/>
      <c r="ASY276" s="106"/>
      <c r="ASZ276" s="106"/>
      <c r="ATA276" s="106"/>
      <c r="ATB276" s="106"/>
      <c r="ATC276" s="106"/>
      <c r="ATD276" s="106"/>
      <c r="ATE276" s="106"/>
      <c r="ATF276" s="106"/>
      <c r="ATG276" s="106"/>
      <c r="ATH276" s="106"/>
      <c r="ATI276" s="106"/>
      <c r="ATJ276" s="106"/>
      <c r="ATK276" s="106"/>
      <c r="ATL276" s="106"/>
      <c r="ATM276" s="106"/>
      <c r="ATN276" s="106"/>
      <c r="ATO276" s="106"/>
      <c r="ATP276" s="106"/>
      <c r="ATQ276" s="106"/>
      <c r="ATR276" s="106"/>
      <c r="ATS276" s="106"/>
      <c r="ATT276" s="106"/>
      <c r="ATU276" s="106"/>
      <c r="ATV276" s="106"/>
      <c r="ATW276" s="106"/>
      <c r="ATX276" s="106"/>
      <c r="ATY276" s="106"/>
      <c r="ATZ276" s="106"/>
      <c r="AUA276" s="106"/>
      <c r="AUB276" s="106"/>
      <c r="AUC276" s="106"/>
      <c r="AUD276" s="106"/>
      <c r="AUE276" s="106"/>
      <c r="AUF276" s="106"/>
      <c r="AUG276" s="106"/>
      <c r="AUH276" s="106"/>
      <c r="AUI276" s="106"/>
      <c r="AUJ276" s="106"/>
      <c r="AUK276" s="106"/>
      <c r="AUL276" s="106"/>
      <c r="AUM276" s="106"/>
      <c r="AUN276" s="106"/>
      <c r="AUO276" s="106"/>
      <c r="AUP276" s="106"/>
      <c r="AUQ276" s="106"/>
      <c r="AUR276" s="106"/>
      <c r="AUS276" s="106"/>
      <c r="AUT276" s="106"/>
      <c r="AUU276" s="106"/>
      <c r="AUV276" s="106"/>
      <c r="AUW276" s="106"/>
      <c r="AUX276" s="106"/>
      <c r="AUY276" s="106"/>
      <c r="AUZ276" s="106"/>
      <c r="AVA276" s="106"/>
      <c r="AVB276" s="106"/>
      <c r="AVC276" s="106"/>
      <c r="AVD276" s="106"/>
      <c r="AVE276" s="106"/>
      <c r="AVF276" s="106"/>
      <c r="AVG276" s="106"/>
      <c r="AVH276" s="106"/>
      <c r="AVI276" s="106"/>
      <c r="AVJ276" s="106"/>
      <c r="AVK276" s="106"/>
      <c r="AVL276" s="106"/>
      <c r="AVM276" s="106"/>
      <c r="AVN276" s="106"/>
      <c r="AVO276" s="106"/>
      <c r="AVP276" s="106"/>
      <c r="AVQ276" s="106"/>
      <c r="AVR276" s="106"/>
      <c r="AVS276" s="106"/>
      <c r="AVT276" s="106"/>
      <c r="AVU276" s="106"/>
      <c r="AVV276" s="106"/>
      <c r="AVW276" s="106"/>
      <c r="AVX276" s="106"/>
      <c r="AVY276" s="106"/>
      <c r="AVZ276" s="106"/>
      <c r="AWA276" s="106"/>
      <c r="AWB276" s="106"/>
      <c r="AWC276" s="106"/>
      <c r="AWD276" s="106"/>
      <c r="AWE276" s="106"/>
      <c r="AWF276" s="106"/>
      <c r="AWG276" s="106"/>
      <c r="AWH276" s="106"/>
      <c r="AWI276" s="106"/>
      <c r="AWJ276" s="106"/>
      <c r="AWK276" s="106"/>
      <c r="AWL276" s="106"/>
      <c r="AWM276" s="106"/>
      <c r="AWN276" s="106"/>
      <c r="AWO276" s="106"/>
      <c r="AWP276" s="106"/>
      <c r="AWQ276" s="106"/>
      <c r="AWR276" s="106"/>
      <c r="AWS276" s="106"/>
      <c r="AWT276" s="106"/>
      <c r="AWU276" s="106"/>
      <c r="AWV276" s="106"/>
      <c r="AWW276" s="106"/>
      <c r="AWX276" s="106"/>
      <c r="AWY276" s="106"/>
      <c r="AWZ276" s="106"/>
      <c r="AXA276" s="106"/>
      <c r="AXB276" s="106"/>
      <c r="AXC276" s="106"/>
      <c r="AXD276" s="106"/>
      <c r="AXE276" s="106"/>
      <c r="AXF276" s="106"/>
      <c r="AXG276" s="106"/>
      <c r="AXH276" s="106"/>
      <c r="AXI276" s="106"/>
      <c r="AXJ276" s="106"/>
      <c r="AXK276" s="106"/>
      <c r="AXL276" s="106"/>
      <c r="AXM276" s="106"/>
      <c r="AXN276" s="106"/>
      <c r="AXO276" s="106"/>
      <c r="AXP276" s="106"/>
      <c r="AXQ276" s="106"/>
      <c r="AXR276" s="106"/>
      <c r="AXS276" s="106"/>
      <c r="AXT276" s="106"/>
      <c r="AXU276" s="106"/>
      <c r="AXV276" s="106"/>
      <c r="AXW276" s="106"/>
      <c r="AXX276" s="106"/>
      <c r="AXY276" s="106"/>
      <c r="AXZ276" s="106"/>
      <c r="AYA276" s="106"/>
      <c r="AYB276" s="106"/>
      <c r="AYC276" s="106"/>
      <c r="AYD276" s="106"/>
      <c r="AYE276" s="106"/>
      <c r="AYF276" s="106"/>
      <c r="AYG276" s="106"/>
      <c r="AYH276" s="106"/>
      <c r="AYI276" s="106"/>
      <c r="AYJ276" s="106"/>
      <c r="AYK276" s="106"/>
      <c r="AYL276" s="106"/>
      <c r="AYM276" s="106"/>
      <c r="AYN276" s="106"/>
      <c r="AYO276" s="106"/>
      <c r="AYP276" s="106"/>
      <c r="AYQ276" s="106"/>
      <c r="AYR276" s="106"/>
      <c r="AYS276" s="106"/>
      <c r="AYT276" s="106"/>
      <c r="AYU276" s="106"/>
      <c r="AYV276" s="106"/>
      <c r="AYW276" s="106"/>
      <c r="AYX276" s="106"/>
      <c r="AYY276" s="106"/>
      <c r="AYZ276" s="106"/>
      <c r="AZA276" s="106"/>
      <c r="AZB276" s="106"/>
      <c r="AZC276" s="106"/>
      <c r="AZD276" s="106"/>
      <c r="AZE276" s="106"/>
      <c r="AZF276" s="106"/>
      <c r="AZG276" s="106"/>
      <c r="AZH276" s="106"/>
      <c r="AZI276" s="106"/>
      <c r="AZJ276" s="106"/>
      <c r="AZK276" s="106"/>
      <c r="AZL276" s="106"/>
      <c r="AZM276" s="106"/>
      <c r="AZN276" s="106"/>
      <c r="AZO276" s="106"/>
      <c r="AZP276" s="106"/>
      <c r="AZQ276" s="106"/>
      <c r="AZR276" s="106"/>
      <c r="AZS276" s="106"/>
      <c r="AZT276" s="106"/>
      <c r="AZU276" s="106"/>
      <c r="AZV276" s="106"/>
      <c r="AZW276" s="106"/>
      <c r="AZX276" s="106"/>
      <c r="AZY276" s="106"/>
      <c r="AZZ276" s="106"/>
      <c r="BAA276" s="106"/>
      <c r="BAB276" s="106"/>
      <c r="BAC276" s="106"/>
      <c r="BAD276" s="106"/>
      <c r="BAE276" s="106"/>
      <c r="BAF276" s="106"/>
      <c r="BAG276" s="106"/>
      <c r="BAH276" s="106"/>
      <c r="BAI276" s="106"/>
      <c r="BAJ276" s="106"/>
      <c r="BAK276" s="106"/>
      <c r="BAL276" s="106"/>
      <c r="BAM276" s="106"/>
      <c r="BAN276" s="106"/>
      <c r="BAO276" s="106"/>
      <c r="BAP276" s="106"/>
      <c r="BAQ276" s="106"/>
      <c r="BAR276" s="106"/>
      <c r="BAS276" s="106"/>
      <c r="BAT276" s="106"/>
      <c r="BAU276" s="106"/>
      <c r="BAV276" s="106"/>
      <c r="BAW276" s="106"/>
      <c r="BAX276" s="106"/>
      <c r="BAY276" s="106"/>
      <c r="BAZ276" s="106"/>
      <c r="BBA276" s="106"/>
      <c r="BBB276" s="106"/>
      <c r="BBC276" s="106"/>
      <c r="BBD276" s="106"/>
      <c r="BBE276" s="106"/>
      <c r="BBF276" s="106"/>
      <c r="BBG276" s="106"/>
      <c r="BBH276" s="106"/>
      <c r="BBI276" s="106"/>
      <c r="BBJ276" s="106"/>
      <c r="BBK276" s="106"/>
      <c r="BBL276" s="106"/>
      <c r="BBM276" s="106"/>
      <c r="BBN276" s="106"/>
      <c r="BBO276" s="106"/>
      <c r="BBP276" s="106"/>
      <c r="BBQ276" s="106"/>
      <c r="BBR276" s="106"/>
      <c r="BBS276" s="106"/>
      <c r="BBT276" s="106"/>
      <c r="BBU276" s="106"/>
      <c r="BBV276" s="106"/>
      <c r="BBW276" s="106"/>
      <c r="BBX276" s="106"/>
      <c r="BBY276" s="106"/>
      <c r="BBZ276" s="106"/>
      <c r="BCA276" s="106"/>
      <c r="BCB276" s="106"/>
      <c r="BCC276" s="106"/>
      <c r="BCD276" s="106"/>
      <c r="BCE276" s="106"/>
      <c r="BCF276" s="106"/>
      <c r="BCG276" s="106"/>
      <c r="BCH276" s="106"/>
      <c r="BCI276" s="106"/>
      <c r="BCJ276" s="106"/>
      <c r="BCK276" s="106"/>
      <c r="BCL276" s="106"/>
      <c r="BCM276" s="106"/>
      <c r="BCN276" s="106"/>
      <c r="BCO276" s="106"/>
      <c r="BCP276" s="106"/>
      <c r="BCQ276" s="106"/>
      <c r="BCR276" s="106"/>
      <c r="BCS276" s="106"/>
      <c r="BCT276" s="106"/>
      <c r="BCU276" s="106"/>
      <c r="BCV276" s="106"/>
      <c r="BCW276" s="106"/>
      <c r="BCX276" s="106"/>
      <c r="BCY276" s="106"/>
      <c r="BCZ276" s="106"/>
      <c r="BDA276" s="106"/>
      <c r="BDB276" s="106"/>
      <c r="BDC276" s="106"/>
      <c r="BDD276" s="106"/>
      <c r="BDE276" s="106"/>
      <c r="BDF276" s="106"/>
      <c r="BDG276" s="106"/>
      <c r="BDH276" s="106"/>
      <c r="BDI276" s="106"/>
      <c r="BDJ276" s="106"/>
      <c r="BDK276" s="106"/>
      <c r="BDL276" s="106"/>
      <c r="BDM276" s="106"/>
      <c r="BDN276" s="106"/>
      <c r="BDO276" s="106"/>
      <c r="BDP276" s="106"/>
      <c r="BDQ276" s="106"/>
      <c r="BDR276" s="106"/>
      <c r="BDS276" s="106"/>
      <c r="BDT276" s="106"/>
      <c r="BDU276" s="106"/>
      <c r="BDV276" s="106"/>
      <c r="BDW276" s="106"/>
      <c r="BDX276" s="106"/>
      <c r="BDY276" s="106"/>
      <c r="BDZ276" s="106"/>
      <c r="BEA276" s="106"/>
      <c r="BEB276" s="106"/>
      <c r="BEC276" s="106"/>
      <c r="BED276" s="106"/>
      <c r="BEE276" s="106"/>
      <c r="BEF276" s="106"/>
      <c r="BEG276" s="106"/>
      <c r="BEH276" s="106"/>
      <c r="BEI276" s="106"/>
      <c r="BEJ276" s="106"/>
      <c r="BEK276" s="106"/>
      <c r="BEL276" s="106"/>
      <c r="BEM276" s="106"/>
      <c r="BEN276" s="106"/>
      <c r="BEO276" s="106"/>
      <c r="BEP276" s="106"/>
      <c r="BEQ276" s="106"/>
      <c r="BER276" s="106"/>
      <c r="BES276" s="106"/>
      <c r="BET276" s="106"/>
      <c r="BEU276" s="106"/>
      <c r="BEV276" s="106"/>
      <c r="BEW276" s="106"/>
      <c r="BEX276" s="106"/>
      <c r="BEY276" s="106"/>
      <c r="BEZ276" s="106"/>
      <c r="BFA276" s="106"/>
      <c r="BFB276" s="106"/>
      <c r="BFC276" s="106"/>
      <c r="BFD276" s="106"/>
      <c r="BFE276" s="106"/>
      <c r="BFF276" s="106"/>
      <c r="BFG276" s="106"/>
      <c r="BFH276" s="106"/>
      <c r="BFI276" s="106"/>
      <c r="BFJ276" s="106"/>
      <c r="BFK276" s="106"/>
      <c r="BFL276" s="106"/>
      <c r="BFM276" s="106"/>
      <c r="BFN276" s="106"/>
      <c r="BFO276" s="106"/>
      <c r="BFP276" s="106"/>
      <c r="BFQ276" s="106"/>
      <c r="BFR276" s="106"/>
      <c r="BFS276" s="106"/>
      <c r="BFT276" s="106"/>
      <c r="BFU276" s="106"/>
      <c r="BFV276" s="106"/>
      <c r="BFW276" s="106"/>
      <c r="BFX276" s="106"/>
      <c r="BFY276" s="106"/>
      <c r="BFZ276" s="106"/>
      <c r="BGA276" s="106"/>
      <c r="BGB276" s="106"/>
      <c r="BGC276" s="106"/>
      <c r="BGD276" s="106"/>
      <c r="BGE276" s="106"/>
      <c r="BGF276" s="106"/>
      <c r="BGG276" s="106"/>
      <c r="BGH276" s="106"/>
      <c r="BGI276" s="106"/>
      <c r="BGJ276" s="106"/>
      <c r="BGK276" s="106"/>
      <c r="BGL276" s="106"/>
      <c r="BGM276" s="106"/>
      <c r="BGN276" s="106"/>
      <c r="BGO276" s="106"/>
      <c r="BGP276" s="106"/>
      <c r="BGQ276" s="106"/>
      <c r="BGR276" s="106"/>
      <c r="BGS276" s="106"/>
      <c r="BGT276" s="106"/>
      <c r="BGU276" s="106"/>
      <c r="BGV276" s="106"/>
      <c r="BGW276" s="106"/>
      <c r="BGX276" s="106"/>
      <c r="BGY276" s="106"/>
      <c r="BGZ276" s="106"/>
      <c r="BHA276" s="106"/>
      <c r="BHB276" s="106"/>
      <c r="BHC276" s="106"/>
      <c r="BHD276" s="106"/>
      <c r="BHE276" s="106"/>
      <c r="BHF276" s="106"/>
      <c r="BHG276" s="106"/>
      <c r="BHH276" s="106"/>
      <c r="BHI276" s="106"/>
      <c r="BHJ276" s="106"/>
      <c r="BHK276" s="106"/>
      <c r="BHL276" s="106"/>
      <c r="BHM276" s="106"/>
      <c r="BHN276" s="106"/>
      <c r="BHO276" s="106"/>
      <c r="BHP276" s="106"/>
      <c r="BHQ276" s="106"/>
      <c r="BHR276" s="106"/>
      <c r="BHS276" s="106"/>
      <c r="BHT276" s="106"/>
      <c r="BHU276" s="106"/>
      <c r="BHV276" s="106"/>
      <c r="BHW276" s="106"/>
      <c r="BHX276" s="106"/>
      <c r="BHY276" s="106"/>
      <c r="BHZ276" s="106"/>
      <c r="BIA276" s="106"/>
      <c r="BIB276" s="106"/>
      <c r="BIC276" s="106"/>
      <c r="BID276" s="106"/>
      <c r="BIE276" s="106"/>
      <c r="BIF276" s="106"/>
      <c r="BIG276" s="106"/>
      <c r="BIH276" s="106"/>
      <c r="BII276" s="106"/>
      <c r="BIJ276" s="106"/>
      <c r="BIK276" s="106"/>
      <c r="BIL276" s="106"/>
      <c r="BIM276" s="106"/>
      <c r="BIN276" s="106"/>
      <c r="BIO276" s="106"/>
      <c r="BIP276" s="106"/>
      <c r="BIQ276" s="106"/>
      <c r="BIR276" s="106"/>
      <c r="BIS276" s="106"/>
      <c r="BIT276" s="106"/>
      <c r="BIU276" s="106"/>
      <c r="BIV276" s="106"/>
      <c r="BIW276" s="106"/>
      <c r="BIX276" s="106"/>
      <c r="BIY276" s="106"/>
      <c r="BIZ276" s="106"/>
      <c r="BJA276" s="106"/>
      <c r="BJB276" s="106"/>
      <c r="BJC276" s="106"/>
      <c r="BJD276" s="106"/>
      <c r="BJE276" s="106"/>
      <c r="BJF276" s="106"/>
      <c r="BJG276" s="106"/>
      <c r="BJH276" s="106"/>
      <c r="BJI276" s="106"/>
      <c r="BJJ276" s="106"/>
      <c r="BJK276" s="106"/>
      <c r="BJL276" s="106"/>
      <c r="BJM276" s="106"/>
      <c r="BJN276" s="106"/>
      <c r="BJO276" s="106"/>
      <c r="BJP276" s="106"/>
      <c r="BJQ276" s="106"/>
      <c r="BJR276" s="106"/>
      <c r="BJS276" s="106"/>
      <c r="BJT276" s="106"/>
      <c r="BJU276" s="106"/>
      <c r="BJV276" s="106"/>
      <c r="BJW276" s="106"/>
      <c r="BJX276" s="106"/>
      <c r="BJY276" s="106"/>
      <c r="BJZ276" s="106"/>
      <c r="BKA276" s="106"/>
      <c r="BKB276" s="106"/>
      <c r="BKC276" s="106"/>
      <c r="BKD276" s="106"/>
      <c r="BKE276" s="106"/>
      <c r="BKF276" s="106"/>
      <c r="BKG276" s="106"/>
      <c r="BKH276" s="106"/>
      <c r="BKI276" s="106"/>
      <c r="BKJ276" s="106"/>
      <c r="BKK276" s="106"/>
      <c r="BKL276" s="106"/>
      <c r="BKM276" s="106"/>
      <c r="BKN276" s="106"/>
      <c r="BKO276" s="106"/>
      <c r="BKP276" s="106"/>
      <c r="BKQ276" s="106"/>
      <c r="BKR276" s="106"/>
      <c r="BKS276" s="106"/>
      <c r="BKT276" s="106"/>
      <c r="BKU276" s="106"/>
      <c r="BKV276" s="106"/>
      <c r="BKW276" s="106"/>
      <c r="BKX276" s="106"/>
      <c r="BKY276" s="106"/>
      <c r="BKZ276" s="106"/>
      <c r="BLA276" s="106"/>
      <c r="BLB276" s="106"/>
      <c r="BLC276" s="106"/>
      <c r="BLD276" s="106"/>
      <c r="BLE276" s="106"/>
      <c r="BLF276" s="106"/>
      <c r="BLG276" s="106"/>
      <c r="BLH276" s="106"/>
      <c r="BLI276" s="106"/>
      <c r="BLJ276" s="106"/>
      <c r="BLK276" s="106"/>
      <c r="BLL276" s="106"/>
      <c r="BLM276" s="106"/>
      <c r="BLN276" s="106"/>
      <c r="BLO276" s="106"/>
      <c r="BLP276" s="106"/>
      <c r="BLQ276" s="106"/>
      <c r="BLR276" s="106"/>
      <c r="BLS276" s="106"/>
      <c r="BLT276" s="106"/>
      <c r="BLU276" s="106"/>
      <c r="BLV276" s="106"/>
      <c r="BLW276" s="106"/>
      <c r="BLX276" s="106"/>
      <c r="BLY276" s="106"/>
      <c r="BLZ276" s="106"/>
      <c r="BMA276" s="106"/>
      <c r="BMB276" s="106"/>
      <c r="BMC276" s="106"/>
      <c r="BMD276" s="106"/>
      <c r="BME276" s="106"/>
      <c r="BMF276" s="106"/>
      <c r="BMG276" s="106"/>
      <c r="BMH276" s="106"/>
      <c r="BMI276" s="106"/>
      <c r="BMJ276" s="106"/>
      <c r="BMK276" s="106"/>
      <c r="BML276" s="106"/>
      <c r="BMM276" s="106"/>
      <c r="BMN276" s="106"/>
      <c r="BMO276" s="106"/>
      <c r="BMP276" s="106"/>
      <c r="BMQ276" s="106"/>
      <c r="BMR276" s="106"/>
      <c r="BMS276" s="106"/>
      <c r="BMT276" s="106"/>
      <c r="BMU276" s="106"/>
      <c r="BMV276" s="106"/>
      <c r="BMW276" s="106"/>
      <c r="BMX276" s="106"/>
      <c r="BMY276" s="106"/>
      <c r="BMZ276" s="106"/>
      <c r="BNA276" s="106"/>
      <c r="BNB276" s="106"/>
      <c r="BNC276" s="106"/>
      <c r="BND276" s="106"/>
      <c r="BNE276" s="106"/>
      <c r="BNF276" s="106"/>
      <c r="BNG276" s="106"/>
      <c r="BNH276" s="106"/>
      <c r="BNI276" s="106"/>
      <c r="BNJ276" s="106"/>
      <c r="BNK276" s="106"/>
      <c r="BNL276" s="106"/>
      <c r="BNM276" s="106"/>
      <c r="BNN276" s="106"/>
      <c r="BNO276" s="106"/>
      <c r="BNP276" s="106"/>
      <c r="BNQ276" s="106"/>
      <c r="BNR276" s="106"/>
      <c r="BNS276" s="106"/>
      <c r="BNT276" s="106"/>
      <c r="BNU276" s="106"/>
      <c r="BNV276" s="106"/>
      <c r="BNW276" s="106"/>
      <c r="BNX276" s="106"/>
      <c r="BNY276" s="106"/>
      <c r="BNZ276" s="106"/>
      <c r="BOA276" s="106"/>
      <c r="BOB276" s="106"/>
      <c r="BOC276" s="106"/>
      <c r="BOD276" s="106"/>
      <c r="BOE276" s="106"/>
      <c r="BOF276" s="106"/>
      <c r="BOG276" s="106"/>
      <c r="BOH276" s="106"/>
      <c r="BOI276" s="106"/>
      <c r="BOJ276" s="106"/>
      <c r="BOK276" s="106"/>
      <c r="BOL276" s="106"/>
      <c r="BOM276" s="106"/>
      <c r="BON276" s="106"/>
      <c r="BOO276" s="106"/>
      <c r="BOP276" s="106"/>
      <c r="BOQ276" s="106"/>
      <c r="BOR276" s="106"/>
      <c r="BOS276" s="106"/>
      <c r="BOT276" s="106"/>
      <c r="BOU276" s="106"/>
      <c r="BOV276" s="106"/>
      <c r="BOW276" s="106"/>
      <c r="BOX276" s="106"/>
      <c r="BOY276" s="106"/>
      <c r="BOZ276" s="106"/>
      <c r="BPA276" s="106"/>
      <c r="BPB276" s="106"/>
      <c r="BPC276" s="106"/>
      <c r="BPD276" s="106"/>
      <c r="BPE276" s="106"/>
      <c r="BPF276" s="106"/>
      <c r="BPG276" s="106"/>
      <c r="BPH276" s="106"/>
      <c r="BPI276" s="106"/>
      <c r="BPJ276" s="106"/>
      <c r="BPK276" s="106"/>
      <c r="BPL276" s="106"/>
      <c r="BPM276" s="106"/>
      <c r="BPN276" s="106"/>
      <c r="BPO276" s="106"/>
      <c r="BPP276" s="106"/>
      <c r="BPQ276" s="106"/>
      <c r="BPR276" s="106"/>
      <c r="BPS276" s="106"/>
      <c r="BPT276" s="106"/>
      <c r="BPU276" s="106"/>
      <c r="BPV276" s="106"/>
      <c r="BPW276" s="106"/>
      <c r="BPX276" s="106"/>
      <c r="BPY276" s="106"/>
      <c r="BPZ276" s="106"/>
      <c r="BQA276" s="106"/>
      <c r="BQB276" s="106"/>
      <c r="BQC276" s="106"/>
      <c r="BQD276" s="106"/>
      <c r="BQE276" s="106"/>
      <c r="BQF276" s="106"/>
      <c r="BQG276" s="106"/>
      <c r="BQH276" s="106"/>
      <c r="BQI276" s="106"/>
      <c r="BQJ276" s="106"/>
      <c r="BQK276" s="106"/>
      <c r="BQL276" s="106"/>
      <c r="BQM276" s="106"/>
      <c r="BQN276" s="106"/>
      <c r="BQO276" s="106"/>
      <c r="BQP276" s="106"/>
      <c r="BQQ276" s="106"/>
      <c r="BQR276" s="106"/>
      <c r="BQS276" s="106"/>
      <c r="BQT276" s="106"/>
      <c r="BQU276" s="106"/>
      <c r="BQV276" s="106"/>
      <c r="BQW276" s="106"/>
      <c r="BQX276" s="106"/>
      <c r="BQY276" s="106"/>
      <c r="BQZ276" s="106"/>
      <c r="BRA276" s="106"/>
      <c r="BRB276" s="106"/>
      <c r="BRC276" s="106"/>
      <c r="BRD276" s="106"/>
      <c r="BRE276" s="106"/>
      <c r="BRF276" s="106"/>
      <c r="BRG276" s="106"/>
      <c r="BRH276" s="106"/>
      <c r="BRI276" s="106"/>
      <c r="BRJ276" s="106"/>
      <c r="BRK276" s="106"/>
      <c r="BRL276" s="106"/>
      <c r="BRM276" s="106"/>
      <c r="BRN276" s="106"/>
      <c r="BRO276" s="106"/>
      <c r="BRP276" s="106"/>
      <c r="BRQ276" s="106"/>
      <c r="BRR276" s="106"/>
      <c r="BRS276" s="106"/>
      <c r="BRT276" s="106"/>
      <c r="BRU276" s="106"/>
      <c r="BRV276" s="106"/>
      <c r="BRW276" s="106"/>
      <c r="BRX276" s="106"/>
      <c r="BRY276" s="106"/>
      <c r="BRZ276" s="106"/>
      <c r="BSA276" s="106"/>
      <c r="BSB276" s="106"/>
      <c r="BSC276" s="106"/>
      <c r="BSD276" s="106"/>
      <c r="BSE276" s="106"/>
      <c r="BSF276" s="106"/>
      <c r="BSG276" s="106"/>
      <c r="BSH276" s="106"/>
      <c r="BSI276" s="106"/>
      <c r="BSJ276" s="106"/>
      <c r="BSK276" s="106"/>
      <c r="BSL276" s="106"/>
      <c r="BSM276" s="106"/>
      <c r="BSN276" s="106"/>
      <c r="BSO276" s="106"/>
      <c r="BSP276" s="106"/>
      <c r="BSQ276" s="106"/>
      <c r="BSR276" s="106"/>
      <c r="BSS276" s="106"/>
      <c r="BST276" s="106"/>
      <c r="BSU276" s="106"/>
      <c r="BSV276" s="106"/>
      <c r="BSW276" s="106"/>
      <c r="BSX276" s="106"/>
      <c r="BSY276" s="106"/>
      <c r="BSZ276" s="106"/>
      <c r="BTA276" s="106"/>
      <c r="BTB276" s="106"/>
      <c r="BTC276" s="106"/>
      <c r="BTD276" s="106"/>
      <c r="BTE276" s="106"/>
      <c r="BTF276" s="106"/>
      <c r="BTG276" s="106"/>
      <c r="BTH276" s="106"/>
      <c r="BTI276" s="106"/>
      <c r="BTJ276" s="106"/>
      <c r="BTK276" s="106"/>
      <c r="BTL276" s="106"/>
      <c r="BTM276" s="106"/>
      <c r="BTN276" s="106"/>
      <c r="BTO276" s="106"/>
      <c r="BTP276" s="106"/>
      <c r="BTQ276" s="106"/>
      <c r="BTR276" s="106"/>
      <c r="BTS276" s="106"/>
      <c r="BTT276" s="106"/>
      <c r="BTU276" s="106"/>
      <c r="BTV276" s="106"/>
      <c r="BTW276" s="106"/>
      <c r="BTX276" s="106"/>
      <c r="BTY276" s="106"/>
      <c r="BTZ276" s="106"/>
      <c r="BUA276" s="106"/>
      <c r="BUB276" s="106"/>
      <c r="BUC276" s="106"/>
      <c r="BUD276" s="106"/>
      <c r="BUE276" s="106"/>
      <c r="BUF276" s="106"/>
      <c r="BUG276" s="106"/>
      <c r="BUH276" s="106"/>
      <c r="BUI276" s="106"/>
      <c r="BUJ276" s="106"/>
      <c r="BUK276" s="106"/>
      <c r="BUL276" s="106"/>
      <c r="BUM276" s="106"/>
      <c r="BUN276" s="106"/>
      <c r="BUO276" s="106"/>
      <c r="BUP276" s="106"/>
      <c r="BUQ276" s="106"/>
      <c r="BUR276" s="106"/>
      <c r="BUS276" s="106"/>
      <c r="BUT276" s="106"/>
      <c r="BUU276" s="106"/>
      <c r="BUV276" s="106"/>
      <c r="BUW276" s="106"/>
      <c r="BUX276" s="106"/>
      <c r="BUY276" s="106"/>
      <c r="BUZ276" s="106"/>
      <c r="BVA276" s="106"/>
      <c r="BVB276" s="106"/>
      <c r="BVC276" s="106"/>
      <c r="BVD276" s="106"/>
      <c r="BVE276" s="106"/>
      <c r="BVF276" s="106"/>
      <c r="BVG276" s="106"/>
      <c r="BVH276" s="106"/>
      <c r="BVI276" s="106"/>
      <c r="BVJ276" s="106"/>
      <c r="BVK276" s="106"/>
      <c r="BVL276" s="106"/>
      <c r="BVM276" s="106"/>
      <c r="BVN276" s="106"/>
      <c r="BVO276" s="106"/>
      <c r="BVP276" s="106"/>
      <c r="BVQ276" s="106"/>
      <c r="BVR276" s="106"/>
      <c r="BVS276" s="106"/>
      <c r="BVT276" s="106"/>
      <c r="BVU276" s="106"/>
      <c r="BVV276" s="106"/>
      <c r="BVW276" s="106"/>
      <c r="BVX276" s="106"/>
      <c r="BVY276" s="106"/>
      <c r="BVZ276" s="106"/>
      <c r="BWA276" s="106"/>
      <c r="BWB276" s="106"/>
      <c r="BWC276" s="106"/>
      <c r="BWD276" s="106"/>
      <c r="BWE276" s="106"/>
      <c r="BWF276" s="106"/>
      <c r="BWG276" s="106"/>
      <c r="BWH276" s="106"/>
      <c r="BWI276" s="106"/>
      <c r="BWJ276" s="106"/>
      <c r="BWK276" s="106"/>
      <c r="BWL276" s="106"/>
      <c r="BWM276" s="106"/>
      <c r="BWN276" s="106"/>
      <c r="BWO276" s="106"/>
      <c r="BWP276" s="106"/>
      <c r="BWQ276" s="106"/>
      <c r="BWR276" s="106"/>
      <c r="BWS276" s="106"/>
      <c r="BWT276" s="106"/>
      <c r="BWU276" s="106"/>
      <c r="BWV276" s="106"/>
      <c r="BWW276" s="106"/>
      <c r="BWX276" s="106"/>
      <c r="BWY276" s="106"/>
      <c r="BWZ276" s="106"/>
      <c r="BXA276" s="106"/>
      <c r="BXB276" s="106"/>
      <c r="BXC276" s="106"/>
      <c r="BXD276" s="106"/>
      <c r="BXE276" s="106"/>
      <c r="BXF276" s="106"/>
      <c r="BXG276" s="106"/>
      <c r="BXH276" s="106"/>
      <c r="BXI276" s="106"/>
      <c r="BXJ276" s="106"/>
      <c r="BXK276" s="106"/>
      <c r="BXL276" s="106"/>
      <c r="BXM276" s="106"/>
      <c r="BXN276" s="106"/>
      <c r="BXO276" s="106"/>
      <c r="BXP276" s="106"/>
      <c r="BXQ276" s="106"/>
      <c r="BXR276" s="106"/>
      <c r="BXS276" s="106"/>
      <c r="BXT276" s="106"/>
      <c r="BXU276" s="106"/>
      <c r="BXV276" s="106"/>
      <c r="BXW276" s="106"/>
      <c r="BXX276" s="106"/>
      <c r="BXY276" s="106"/>
      <c r="BXZ276" s="106"/>
      <c r="BYA276" s="106"/>
      <c r="BYB276" s="106"/>
      <c r="BYC276" s="106"/>
      <c r="BYD276" s="106"/>
      <c r="BYE276" s="106"/>
      <c r="BYF276" s="106"/>
      <c r="BYG276" s="106"/>
      <c r="BYH276" s="106"/>
      <c r="BYI276" s="106"/>
      <c r="BYJ276" s="106"/>
      <c r="BYK276" s="106"/>
      <c r="BYL276" s="106"/>
      <c r="BYM276" s="106"/>
      <c r="BYN276" s="106"/>
      <c r="BYO276" s="106"/>
      <c r="BYP276" s="106"/>
      <c r="BYQ276" s="106"/>
      <c r="BYR276" s="106"/>
      <c r="BYS276" s="106"/>
      <c r="BYT276" s="106"/>
      <c r="BYU276" s="106"/>
      <c r="BYV276" s="106"/>
      <c r="BYW276" s="106"/>
      <c r="BYX276" s="106"/>
      <c r="BYY276" s="106"/>
      <c r="BYZ276" s="106"/>
      <c r="BZA276" s="106"/>
      <c r="BZB276" s="106"/>
      <c r="BZC276" s="106"/>
      <c r="BZD276" s="106"/>
      <c r="BZE276" s="106"/>
      <c r="BZF276" s="106"/>
      <c r="BZG276" s="106"/>
      <c r="BZH276" s="106"/>
      <c r="BZI276" s="106"/>
      <c r="BZJ276" s="106"/>
      <c r="BZK276" s="106"/>
      <c r="BZL276" s="106"/>
      <c r="BZM276" s="106"/>
      <c r="BZN276" s="106"/>
      <c r="BZO276" s="106"/>
      <c r="BZP276" s="106"/>
      <c r="BZQ276" s="106"/>
      <c r="BZR276" s="106"/>
      <c r="BZS276" s="106"/>
      <c r="BZT276" s="106"/>
      <c r="BZU276" s="106"/>
      <c r="BZV276" s="106"/>
      <c r="BZW276" s="106"/>
      <c r="BZX276" s="106"/>
      <c r="BZY276" s="106"/>
      <c r="BZZ276" s="106"/>
      <c r="CAA276" s="106"/>
      <c r="CAB276" s="106"/>
      <c r="CAC276" s="106"/>
      <c r="CAD276" s="106"/>
      <c r="CAE276" s="106"/>
      <c r="CAF276" s="106"/>
      <c r="CAG276" s="106"/>
      <c r="CAH276" s="106"/>
      <c r="CAI276" s="106"/>
      <c r="CAJ276" s="106"/>
      <c r="CAK276" s="106"/>
      <c r="CAL276" s="106"/>
      <c r="CAM276" s="106"/>
      <c r="CAN276" s="106"/>
      <c r="CAO276" s="106"/>
      <c r="CAP276" s="106"/>
      <c r="CAQ276" s="106"/>
      <c r="CAR276" s="106"/>
      <c r="CAS276" s="106"/>
      <c r="CAT276" s="106"/>
      <c r="CAU276" s="106"/>
      <c r="CAV276" s="106"/>
      <c r="CAW276" s="106"/>
      <c r="CAX276" s="106"/>
      <c r="CAY276" s="106"/>
      <c r="CAZ276" s="106"/>
      <c r="CBA276" s="106"/>
      <c r="CBB276" s="106"/>
      <c r="CBC276" s="106"/>
      <c r="CBD276" s="106"/>
      <c r="CBE276" s="106"/>
      <c r="CBF276" s="106"/>
      <c r="CBG276" s="106"/>
      <c r="CBH276" s="106"/>
      <c r="CBI276" s="106"/>
      <c r="CBJ276" s="106"/>
      <c r="CBK276" s="106"/>
      <c r="CBL276" s="106"/>
      <c r="CBM276" s="106"/>
      <c r="CBN276" s="106"/>
      <c r="CBO276" s="106"/>
      <c r="CBP276" s="106"/>
      <c r="CBQ276" s="106"/>
      <c r="CBR276" s="106"/>
      <c r="CBS276" s="106"/>
      <c r="CBT276" s="106"/>
      <c r="CBU276" s="106"/>
      <c r="CBV276" s="106"/>
      <c r="CBW276" s="106"/>
      <c r="CBX276" s="106"/>
      <c r="CBY276" s="106"/>
      <c r="CBZ276" s="106"/>
      <c r="CCA276" s="106"/>
      <c r="CCB276" s="106"/>
      <c r="CCC276" s="106"/>
      <c r="CCD276" s="106"/>
      <c r="CCE276" s="106"/>
      <c r="CCF276" s="106"/>
      <c r="CCG276" s="106"/>
      <c r="CCH276" s="106"/>
      <c r="CCI276" s="106"/>
      <c r="CCJ276" s="106"/>
      <c r="CCK276" s="106"/>
      <c r="CCL276" s="106"/>
      <c r="CCM276" s="106"/>
      <c r="CCN276" s="106"/>
      <c r="CCO276" s="106"/>
      <c r="CCP276" s="106"/>
      <c r="CCQ276" s="106"/>
      <c r="CCR276" s="106"/>
      <c r="CCS276" s="106"/>
      <c r="CCT276" s="106"/>
      <c r="CCU276" s="106"/>
      <c r="CCV276" s="106"/>
      <c r="CCW276" s="106"/>
      <c r="CCX276" s="106"/>
      <c r="CCY276" s="106"/>
      <c r="CCZ276" s="106"/>
      <c r="CDA276" s="106"/>
      <c r="CDB276" s="106"/>
      <c r="CDC276" s="106"/>
      <c r="CDD276" s="106"/>
      <c r="CDE276" s="106"/>
      <c r="CDF276" s="106"/>
      <c r="CDG276" s="106"/>
      <c r="CDH276" s="106"/>
      <c r="CDI276" s="106"/>
      <c r="CDJ276" s="106"/>
      <c r="CDK276" s="106"/>
      <c r="CDL276" s="106"/>
      <c r="CDM276" s="106"/>
      <c r="CDN276" s="106"/>
      <c r="CDO276" s="106"/>
      <c r="CDP276" s="106"/>
      <c r="CDQ276" s="106"/>
      <c r="CDR276" s="106"/>
      <c r="CDS276" s="106"/>
      <c r="CDT276" s="106"/>
      <c r="CDU276" s="106"/>
      <c r="CDV276" s="106"/>
      <c r="CDW276" s="106"/>
      <c r="CDX276" s="106"/>
      <c r="CDY276" s="106"/>
      <c r="CDZ276" s="106"/>
      <c r="CEA276" s="106"/>
      <c r="CEB276" s="106"/>
      <c r="CEC276" s="106"/>
      <c r="CED276" s="106"/>
      <c r="CEE276" s="106"/>
      <c r="CEF276" s="106"/>
      <c r="CEG276" s="106"/>
      <c r="CEH276" s="106"/>
      <c r="CEI276" s="106"/>
      <c r="CEJ276" s="106"/>
      <c r="CEK276" s="106"/>
      <c r="CEL276" s="106"/>
      <c r="CEM276" s="106"/>
      <c r="CEN276" s="106"/>
      <c r="CEO276" s="106"/>
      <c r="CEP276" s="106"/>
      <c r="CEQ276" s="106"/>
      <c r="CER276" s="106"/>
      <c r="CES276" s="106"/>
      <c r="CET276" s="106"/>
      <c r="CEU276" s="106"/>
      <c r="CEV276" s="106"/>
      <c r="CEW276" s="106"/>
      <c r="CEX276" s="106"/>
      <c r="CEY276" s="106"/>
      <c r="CEZ276" s="106"/>
      <c r="CFA276" s="106"/>
      <c r="CFB276" s="106"/>
      <c r="CFC276" s="106"/>
      <c r="CFD276" s="106"/>
      <c r="CFE276" s="106"/>
      <c r="CFF276" s="106"/>
      <c r="CFG276" s="106"/>
      <c r="CFH276" s="106"/>
      <c r="CFI276" s="106"/>
      <c r="CFJ276" s="106"/>
      <c r="CFK276" s="106"/>
      <c r="CFL276" s="106"/>
      <c r="CFM276" s="106"/>
      <c r="CFN276" s="106"/>
      <c r="CFO276" s="106"/>
      <c r="CFP276" s="106"/>
      <c r="CFQ276" s="106"/>
      <c r="CFR276" s="106"/>
      <c r="CFS276" s="106"/>
      <c r="CFT276" s="106"/>
      <c r="CFU276" s="106"/>
      <c r="CFV276" s="106"/>
      <c r="CFW276" s="106"/>
      <c r="CFX276" s="106"/>
      <c r="CFY276" s="106"/>
      <c r="CFZ276" s="106"/>
      <c r="CGA276" s="106"/>
      <c r="CGB276" s="106"/>
      <c r="CGC276" s="106"/>
      <c r="CGD276" s="106"/>
      <c r="CGE276" s="106"/>
      <c r="CGF276" s="106"/>
      <c r="CGG276" s="106"/>
      <c r="CGH276" s="106"/>
      <c r="CGI276" s="106"/>
      <c r="CGJ276" s="106"/>
      <c r="CGK276" s="106"/>
      <c r="CGL276" s="106"/>
      <c r="CGM276" s="106"/>
      <c r="CGN276" s="106"/>
      <c r="CGO276" s="106"/>
      <c r="CGP276" s="106"/>
      <c r="CGQ276" s="106"/>
      <c r="CGR276" s="106"/>
      <c r="CGS276" s="106"/>
      <c r="CGT276" s="106"/>
      <c r="CGU276" s="106"/>
      <c r="CGV276" s="106"/>
      <c r="CGW276" s="106"/>
      <c r="CGX276" s="106"/>
      <c r="CGY276" s="106"/>
      <c r="CGZ276" s="106"/>
      <c r="CHA276" s="106"/>
      <c r="CHB276" s="106"/>
      <c r="CHC276" s="106"/>
      <c r="CHD276" s="106"/>
      <c r="CHE276" s="106"/>
      <c r="CHF276" s="106"/>
      <c r="CHG276" s="106"/>
      <c r="CHH276" s="106"/>
      <c r="CHI276" s="106"/>
      <c r="CHJ276" s="106"/>
      <c r="CHK276" s="106"/>
      <c r="CHL276" s="106"/>
      <c r="CHM276" s="106"/>
      <c r="CHN276" s="106"/>
      <c r="CHO276" s="106"/>
      <c r="CHP276" s="106"/>
      <c r="CHQ276" s="106"/>
      <c r="CHR276" s="106"/>
      <c r="CHS276" s="106"/>
      <c r="CHT276" s="106"/>
      <c r="CHU276" s="106"/>
      <c r="CHV276" s="106"/>
      <c r="CHW276" s="106"/>
      <c r="CHX276" s="106"/>
      <c r="CHY276" s="106"/>
      <c r="CHZ276" s="106"/>
      <c r="CIA276" s="106"/>
      <c r="CIB276" s="106"/>
      <c r="CIC276" s="106"/>
      <c r="CID276" s="106"/>
      <c r="CIE276" s="106"/>
      <c r="CIF276" s="106"/>
      <c r="CIG276" s="106"/>
      <c r="CIH276" s="106"/>
      <c r="CII276" s="106"/>
      <c r="CIJ276" s="106"/>
      <c r="CIK276" s="106"/>
      <c r="CIL276" s="106"/>
      <c r="CIM276" s="106"/>
      <c r="CIN276" s="106"/>
      <c r="CIO276" s="106"/>
      <c r="CIP276" s="106"/>
      <c r="CIQ276" s="106"/>
      <c r="CIR276" s="106"/>
      <c r="CIS276" s="106"/>
      <c r="CIT276" s="106"/>
      <c r="CIU276" s="106"/>
      <c r="CIV276" s="106"/>
      <c r="CIW276" s="106"/>
      <c r="CIX276" s="106"/>
      <c r="CIY276" s="106"/>
      <c r="CIZ276" s="106"/>
      <c r="CJA276" s="106"/>
      <c r="CJB276" s="106"/>
      <c r="CJC276" s="106"/>
      <c r="CJD276" s="106"/>
      <c r="CJE276" s="106"/>
      <c r="CJF276" s="106"/>
      <c r="CJG276" s="106"/>
      <c r="CJH276" s="106"/>
      <c r="CJI276" s="106"/>
      <c r="CJJ276" s="106"/>
      <c r="CJK276" s="106"/>
      <c r="CJL276" s="106"/>
      <c r="CJM276" s="106"/>
      <c r="CJN276" s="106"/>
      <c r="CJO276" s="106"/>
      <c r="CJP276" s="106"/>
      <c r="CJQ276" s="106"/>
      <c r="CJR276" s="106"/>
      <c r="CJS276" s="106"/>
      <c r="CJT276" s="106"/>
      <c r="CJU276" s="106"/>
      <c r="CJV276" s="106"/>
      <c r="CJW276" s="106"/>
      <c r="CJX276" s="106"/>
      <c r="CJY276" s="106"/>
      <c r="CJZ276" s="106"/>
      <c r="CKA276" s="106"/>
      <c r="CKB276" s="106"/>
      <c r="CKC276" s="106"/>
      <c r="CKD276" s="106"/>
      <c r="CKE276" s="106"/>
      <c r="CKF276" s="106"/>
      <c r="CKG276" s="106"/>
      <c r="CKH276" s="106"/>
      <c r="CKI276" s="106"/>
      <c r="CKJ276" s="106"/>
      <c r="CKK276" s="106"/>
      <c r="CKL276" s="106"/>
      <c r="CKM276" s="106"/>
      <c r="CKN276" s="106"/>
      <c r="CKO276" s="106"/>
      <c r="CKP276" s="106"/>
      <c r="CKQ276" s="106"/>
      <c r="CKR276" s="106"/>
      <c r="CKS276" s="106"/>
      <c r="CKT276" s="106"/>
      <c r="CKU276" s="106"/>
      <c r="CKV276" s="106"/>
      <c r="CKW276" s="106"/>
      <c r="CKX276" s="106"/>
      <c r="CKY276" s="106"/>
      <c r="CKZ276" s="106"/>
      <c r="CLA276" s="106"/>
      <c r="CLB276" s="106"/>
      <c r="CLC276" s="106"/>
      <c r="CLD276" s="106"/>
      <c r="CLE276" s="106"/>
      <c r="CLF276" s="106"/>
      <c r="CLG276" s="106"/>
      <c r="CLH276" s="106"/>
      <c r="CLI276" s="106"/>
      <c r="CLJ276" s="106"/>
      <c r="CLK276" s="106"/>
      <c r="CLL276" s="106"/>
      <c r="CLM276" s="106"/>
      <c r="CLN276" s="106"/>
      <c r="CLO276" s="106"/>
      <c r="CLP276" s="106"/>
      <c r="CLQ276" s="106"/>
      <c r="CLR276" s="106"/>
      <c r="CLS276" s="106"/>
      <c r="CLT276" s="106"/>
      <c r="CLU276" s="106"/>
      <c r="CLV276" s="106"/>
      <c r="CLW276" s="106"/>
      <c r="CLX276" s="106"/>
      <c r="CLY276" s="106"/>
      <c r="CLZ276" s="106"/>
      <c r="CMA276" s="106"/>
      <c r="CMB276" s="106"/>
      <c r="CMC276" s="106"/>
      <c r="CMD276" s="106"/>
      <c r="CME276" s="106"/>
      <c r="CMF276" s="106"/>
      <c r="CMG276" s="106"/>
      <c r="CMH276" s="106"/>
      <c r="CMI276" s="106"/>
      <c r="CMJ276" s="106"/>
      <c r="CMK276" s="106"/>
      <c r="CML276" s="106"/>
      <c r="CMM276" s="106"/>
      <c r="CMN276" s="106"/>
      <c r="CMO276" s="106"/>
      <c r="CMP276" s="106"/>
      <c r="CMQ276" s="106"/>
      <c r="CMR276" s="106"/>
      <c r="CMS276" s="106"/>
      <c r="CMT276" s="106"/>
      <c r="CMU276" s="106"/>
      <c r="CMV276" s="106"/>
      <c r="CMW276" s="106"/>
      <c r="CMX276" s="106"/>
      <c r="CMY276" s="106"/>
      <c r="CMZ276" s="106"/>
      <c r="CNA276" s="106"/>
      <c r="CNB276" s="106"/>
      <c r="CNC276" s="106"/>
      <c r="CND276" s="106"/>
      <c r="CNE276" s="106"/>
      <c r="CNF276" s="106"/>
      <c r="CNG276" s="106"/>
      <c r="CNH276" s="106"/>
      <c r="CNI276" s="106"/>
      <c r="CNJ276" s="106"/>
      <c r="CNK276" s="106"/>
      <c r="CNL276" s="106"/>
      <c r="CNM276" s="106"/>
      <c r="CNN276" s="106"/>
      <c r="CNO276" s="106"/>
      <c r="CNP276" s="106"/>
      <c r="CNQ276" s="106"/>
      <c r="CNR276" s="106"/>
      <c r="CNS276" s="106"/>
      <c r="CNT276" s="106"/>
      <c r="CNU276" s="106"/>
      <c r="CNV276" s="106"/>
      <c r="CNW276" s="106"/>
      <c r="CNX276" s="106"/>
      <c r="CNY276" s="106"/>
      <c r="CNZ276" s="106"/>
      <c r="COA276" s="106"/>
      <c r="COB276" s="106"/>
      <c r="COC276" s="106"/>
      <c r="COD276" s="106"/>
      <c r="COE276" s="106"/>
      <c r="COF276" s="106"/>
      <c r="COG276" s="106"/>
      <c r="COH276" s="106"/>
      <c r="COI276" s="106"/>
      <c r="COJ276" s="106"/>
      <c r="COK276" s="106"/>
      <c r="COL276" s="106"/>
      <c r="COM276" s="106"/>
      <c r="CON276" s="106"/>
      <c r="COO276" s="106"/>
      <c r="COP276" s="106"/>
      <c r="COQ276" s="106"/>
      <c r="COR276" s="106"/>
      <c r="COS276" s="106"/>
      <c r="COT276" s="106"/>
      <c r="COU276" s="106"/>
      <c r="COV276" s="106"/>
      <c r="COW276" s="106"/>
      <c r="COX276" s="106"/>
      <c r="COY276" s="106"/>
      <c r="COZ276" s="106"/>
      <c r="CPA276" s="106"/>
      <c r="CPB276" s="106"/>
      <c r="CPC276" s="106"/>
      <c r="CPD276" s="106"/>
      <c r="CPE276" s="106"/>
      <c r="CPF276" s="106"/>
      <c r="CPG276" s="106"/>
      <c r="CPH276" s="106"/>
      <c r="CPI276" s="106"/>
      <c r="CPJ276" s="106"/>
      <c r="CPK276" s="106"/>
      <c r="CPL276" s="106"/>
      <c r="CPM276" s="106"/>
      <c r="CPN276" s="106"/>
      <c r="CPO276" s="106"/>
      <c r="CPP276" s="106"/>
      <c r="CPQ276" s="106"/>
      <c r="CPR276" s="106"/>
      <c r="CPS276" s="106"/>
      <c r="CPT276" s="106"/>
      <c r="CPU276" s="106"/>
      <c r="CPV276" s="106"/>
      <c r="CPW276" s="106"/>
      <c r="CPX276" s="106"/>
      <c r="CPY276" s="106"/>
      <c r="CPZ276" s="106"/>
      <c r="CQA276" s="106"/>
      <c r="CQB276" s="106"/>
      <c r="CQC276" s="106"/>
      <c r="CQD276" s="106"/>
      <c r="CQE276" s="106"/>
      <c r="CQF276" s="106"/>
      <c r="CQG276" s="106"/>
      <c r="CQH276" s="106"/>
      <c r="CQI276" s="106"/>
      <c r="CQJ276" s="106"/>
      <c r="CQK276" s="106"/>
      <c r="CQL276" s="106"/>
      <c r="CQM276" s="106"/>
      <c r="CQN276" s="106"/>
      <c r="CQO276" s="106"/>
      <c r="CQP276" s="106"/>
      <c r="CQQ276" s="106"/>
      <c r="CQR276" s="106"/>
      <c r="CQS276" s="106"/>
      <c r="CQT276" s="106"/>
      <c r="CQU276" s="106"/>
      <c r="CQV276" s="106"/>
      <c r="CQW276" s="106"/>
      <c r="CQX276" s="106"/>
      <c r="CQY276" s="106"/>
      <c r="CQZ276" s="106"/>
      <c r="CRA276" s="106"/>
      <c r="CRB276" s="106"/>
      <c r="CRC276" s="106"/>
      <c r="CRD276" s="106"/>
      <c r="CRE276" s="106"/>
      <c r="CRF276" s="106"/>
      <c r="CRG276" s="106"/>
    </row>
    <row r="281" spans="1:2503" s="29" customFormat="1">
      <c r="A281" s="117" t="s">
        <v>225</v>
      </c>
      <c r="B281" s="117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  <c r="O281" s="117"/>
      <c r="P281" s="117"/>
      <c r="Q281" s="117"/>
      <c r="R281" s="117"/>
      <c r="S281" s="117"/>
      <c r="T281" s="106"/>
      <c r="U281" s="106"/>
      <c r="V281" s="106"/>
      <c r="W281" s="106"/>
      <c r="X281" s="106"/>
      <c r="Y281" s="106"/>
      <c r="Z281" s="106"/>
      <c r="AA281" s="106"/>
      <c r="AB281" s="106"/>
      <c r="AC281" s="106"/>
      <c r="AD281" s="106"/>
      <c r="AE281" s="106"/>
      <c r="AF281" s="106"/>
      <c r="AG281" s="106"/>
      <c r="AH281" s="106"/>
      <c r="AI281" s="106"/>
      <c r="AJ281" s="106"/>
      <c r="AK281" s="106"/>
      <c r="AL281" s="106"/>
      <c r="AM281" s="106"/>
      <c r="AN281" s="106"/>
      <c r="AO281" s="106"/>
      <c r="AP281" s="106"/>
      <c r="AQ281" s="106"/>
      <c r="AR281" s="106"/>
      <c r="AS281" s="106"/>
      <c r="AT281" s="106"/>
      <c r="AU281" s="106"/>
      <c r="AV281" s="106"/>
      <c r="AW281" s="106"/>
      <c r="AX281" s="106"/>
      <c r="AY281" s="106"/>
      <c r="AZ281" s="106"/>
      <c r="BA281" s="106"/>
      <c r="BB281" s="106"/>
      <c r="BC281" s="106"/>
      <c r="BD281" s="106"/>
      <c r="BE281" s="106"/>
      <c r="BF281" s="106"/>
      <c r="BG281" s="106"/>
      <c r="BH281" s="106"/>
      <c r="BI281" s="106"/>
      <c r="BJ281" s="106"/>
      <c r="BK281" s="106"/>
      <c r="BL281" s="106"/>
      <c r="BM281" s="106"/>
      <c r="BN281" s="106"/>
      <c r="BO281" s="106"/>
      <c r="BP281" s="106"/>
      <c r="BQ281" s="106"/>
      <c r="BR281" s="106"/>
      <c r="BS281" s="106"/>
      <c r="BT281" s="106"/>
      <c r="BU281" s="106"/>
      <c r="BV281" s="106"/>
      <c r="BW281" s="106"/>
      <c r="BX281" s="106"/>
      <c r="BY281" s="106"/>
      <c r="BZ281" s="106"/>
      <c r="CA281" s="106"/>
      <c r="CB281" s="106"/>
      <c r="CC281" s="106"/>
      <c r="CD281" s="106"/>
      <c r="CE281" s="106"/>
      <c r="CF281" s="106"/>
      <c r="CG281" s="106"/>
      <c r="CH281" s="106"/>
      <c r="CI281" s="106"/>
      <c r="CJ281" s="106"/>
      <c r="CK281" s="106"/>
      <c r="CL281" s="106"/>
      <c r="CM281" s="106"/>
      <c r="CN281" s="106"/>
      <c r="CO281" s="106"/>
      <c r="CP281" s="106"/>
      <c r="CQ281" s="106"/>
      <c r="CR281" s="106"/>
      <c r="CS281" s="106"/>
      <c r="CT281" s="106"/>
      <c r="CU281" s="106"/>
      <c r="CV281" s="106"/>
      <c r="CW281" s="106"/>
      <c r="CX281" s="106"/>
      <c r="CY281" s="106"/>
      <c r="CZ281" s="106"/>
      <c r="DA281" s="106"/>
      <c r="DB281" s="106"/>
      <c r="DC281" s="106"/>
      <c r="DD281" s="106"/>
      <c r="DE281" s="106"/>
      <c r="DF281" s="106"/>
      <c r="DG281" s="106"/>
      <c r="DH281" s="106"/>
      <c r="DI281" s="106"/>
      <c r="DJ281" s="106"/>
      <c r="DK281" s="106"/>
      <c r="DL281" s="106"/>
      <c r="DM281" s="106"/>
      <c r="DN281" s="106"/>
      <c r="DO281" s="106"/>
      <c r="DP281" s="106"/>
      <c r="DQ281" s="106"/>
      <c r="DR281" s="106"/>
      <c r="DS281" s="106"/>
      <c r="DT281" s="106"/>
      <c r="DU281" s="106"/>
      <c r="DV281" s="106"/>
      <c r="DW281" s="106"/>
      <c r="DX281" s="106"/>
      <c r="DY281" s="106"/>
      <c r="DZ281" s="106"/>
      <c r="EA281" s="106"/>
      <c r="EB281" s="106"/>
      <c r="EC281" s="106"/>
      <c r="ED281" s="106"/>
      <c r="EE281" s="106"/>
      <c r="EF281" s="106"/>
      <c r="EG281" s="106"/>
      <c r="EH281" s="106"/>
      <c r="EI281" s="106"/>
      <c r="EJ281" s="106"/>
      <c r="EK281" s="106"/>
      <c r="EL281" s="106"/>
      <c r="EM281" s="106"/>
      <c r="EN281" s="106"/>
      <c r="EO281" s="106"/>
      <c r="EP281" s="106"/>
      <c r="EQ281" s="106"/>
      <c r="ER281" s="106"/>
      <c r="ES281" s="106"/>
      <c r="ET281" s="106"/>
      <c r="EU281" s="106"/>
      <c r="EV281" s="106"/>
      <c r="EW281" s="106"/>
      <c r="EX281" s="106"/>
      <c r="EY281" s="106"/>
      <c r="EZ281" s="106"/>
      <c r="FA281" s="106"/>
      <c r="FB281" s="106"/>
      <c r="FC281" s="106"/>
      <c r="FD281" s="106"/>
      <c r="FE281" s="106"/>
      <c r="FF281" s="106"/>
      <c r="FG281" s="106"/>
      <c r="FH281" s="106"/>
      <c r="FI281" s="106"/>
      <c r="FJ281" s="106"/>
      <c r="FK281" s="106"/>
      <c r="FL281" s="106"/>
      <c r="FM281" s="106"/>
      <c r="FN281" s="106"/>
      <c r="FO281" s="106"/>
      <c r="FP281" s="106"/>
      <c r="FQ281" s="106"/>
      <c r="FR281" s="106"/>
      <c r="FS281" s="106"/>
      <c r="FT281" s="106"/>
      <c r="FU281" s="106"/>
      <c r="FV281" s="106"/>
      <c r="FW281" s="106"/>
      <c r="FX281" s="106"/>
      <c r="FY281" s="106"/>
      <c r="FZ281" s="106"/>
      <c r="GA281" s="106"/>
      <c r="GB281" s="106"/>
      <c r="GC281" s="106"/>
      <c r="GD281" s="106"/>
      <c r="GE281" s="106"/>
      <c r="GF281" s="106"/>
      <c r="GG281" s="106"/>
      <c r="GH281" s="106"/>
      <c r="GI281" s="106"/>
      <c r="GJ281" s="106"/>
      <c r="GK281" s="106"/>
      <c r="GL281" s="106"/>
      <c r="GM281" s="106"/>
      <c r="GN281" s="106"/>
      <c r="GO281" s="106"/>
      <c r="GP281" s="106"/>
      <c r="GQ281" s="106"/>
      <c r="GR281" s="106"/>
      <c r="GS281" s="106"/>
      <c r="GT281" s="106"/>
      <c r="GU281" s="106"/>
      <c r="GV281" s="106"/>
      <c r="GW281" s="106"/>
      <c r="GX281" s="106"/>
      <c r="GY281" s="106"/>
      <c r="GZ281" s="106"/>
      <c r="HA281" s="106"/>
      <c r="HB281" s="106"/>
      <c r="HC281" s="106"/>
      <c r="HD281" s="106"/>
      <c r="HE281" s="106"/>
      <c r="HF281" s="106"/>
      <c r="HG281" s="106"/>
      <c r="HH281" s="106"/>
      <c r="HI281" s="106"/>
      <c r="HJ281" s="106"/>
      <c r="HK281" s="106"/>
      <c r="HL281" s="106"/>
      <c r="HM281" s="106"/>
      <c r="HN281" s="106"/>
      <c r="HO281" s="106"/>
      <c r="HP281" s="106"/>
      <c r="HQ281" s="106"/>
      <c r="HR281" s="106"/>
      <c r="HS281" s="106"/>
      <c r="HT281" s="106"/>
      <c r="HU281" s="106"/>
      <c r="HV281" s="106"/>
      <c r="HW281" s="106"/>
      <c r="HX281" s="106"/>
      <c r="HY281" s="106"/>
      <c r="HZ281" s="106"/>
      <c r="IA281" s="106"/>
      <c r="IB281" s="106"/>
      <c r="IC281" s="106"/>
      <c r="ID281" s="106"/>
      <c r="IE281" s="106"/>
      <c r="IF281" s="106"/>
      <c r="IG281" s="106"/>
      <c r="IH281" s="106"/>
      <c r="II281" s="106"/>
      <c r="IJ281" s="106"/>
      <c r="IK281" s="106"/>
      <c r="IL281" s="106"/>
      <c r="IM281" s="106"/>
      <c r="IN281" s="106"/>
      <c r="IO281" s="106"/>
      <c r="IP281" s="106"/>
      <c r="IQ281" s="106"/>
      <c r="IR281" s="106"/>
      <c r="IS281" s="106"/>
      <c r="IT281" s="106"/>
      <c r="IU281" s="106"/>
      <c r="IV281" s="106"/>
      <c r="IW281" s="106"/>
      <c r="IX281" s="106"/>
      <c r="IY281" s="106"/>
      <c r="IZ281" s="106"/>
      <c r="JA281" s="106"/>
      <c r="JB281" s="106"/>
      <c r="JC281" s="106"/>
      <c r="JD281" s="106"/>
      <c r="JE281" s="106"/>
      <c r="JF281" s="106"/>
      <c r="JG281" s="106"/>
      <c r="JH281" s="106"/>
      <c r="JI281" s="106"/>
      <c r="JJ281" s="106"/>
      <c r="JK281" s="106"/>
      <c r="JL281" s="106"/>
      <c r="JM281" s="106"/>
      <c r="JN281" s="106"/>
      <c r="JO281" s="106"/>
      <c r="JP281" s="106"/>
      <c r="JQ281" s="106"/>
      <c r="JR281" s="106"/>
      <c r="JS281" s="106"/>
      <c r="JT281" s="106"/>
      <c r="JU281" s="106"/>
      <c r="JV281" s="106"/>
      <c r="JW281" s="106"/>
      <c r="JX281" s="106"/>
      <c r="JY281" s="106"/>
      <c r="JZ281" s="106"/>
      <c r="KA281" s="106"/>
      <c r="KB281" s="106"/>
      <c r="KC281" s="106"/>
      <c r="KD281" s="106"/>
      <c r="KE281" s="106"/>
      <c r="KF281" s="106"/>
      <c r="KG281" s="106"/>
      <c r="KH281" s="106"/>
      <c r="KI281" s="106"/>
      <c r="KJ281" s="106"/>
      <c r="KK281" s="106"/>
      <c r="KL281" s="106"/>
      <c r="KM281" s="106"/>
      <c r="KN281" s="106"/>
      <c r="KO281" s="106"/>
      <c r="KP281" s="106"/>
      <c r="KQ281" s="106"/>
      <c r="KR281" s="106"/>
      <c r="KS281" s="106"/>
      <c r="KT281" s="106"/>
      <c r="KU281" s="106"/>
      <c r="KV281" s="106"/>
      <c r="KW281" s="106"/>
      <c r="KX281" s="106"/>
      <c r="KY281" s="106"/>
      <c r="KZ281" s="106"/>
      <c r="LA281" s="106"/>
      <c r="LB281" s="106"/>
      <c r="LC281" s="106"/>
      <c r="LD281" s="106"/>
      <c r="LE281" s="106"/>
      <c r="LF281" s="106"/>
      <c r="LG281" s="106"/>
      <c r="LH281" s="106"/>
      <c r="LI281" s="106"/>
      <c r="LJ281" s="106"/>
      <c r="LK281" s="106"/>
      <c r="LL281" s="106"/>
      <c r="LM281" s="106"/>
      <c r="LN281" s="106"/>
      <c r="LO281" s="106"/>
      <c r="LP281" s="106"/>
      <c r="LQ281" s="106"/>
      <c r="LR281" s="106"/>
      <c r="LS281" s="106"/>
      <c r="LT281" s="106"/>
      <c r="LU281" s="106"/>
      <c r="LV281" s="106"/>
      <c r="LW281" s="106"/>
      <c r="LX281" s="106"/>
      <c r="LY281" s="106"/>
      <c r="LZ281" s="106"/>
      <c r="MA281" s="106"/>
      <c r="MB281" s="106"/>
      <c r="MC281" s="106"/>
      <c r="MD281" s="106"/>
      <c r="ME281" s="106"/>
      <c r="MF281" s="106"/>
      <c r="MG281" s="106"/>
      <c r="MH281" s="106"/>
      <c r="MI281" s="106"/>
      <c r="MJ281" s="106"/>
      <c r="MK281" s="106"/>
      <c r="ML281" s="106"/>
      <c r="MM281" s="106"/>
      <c r="MN281" s="106"/>
      <c r="MO281" s="106"/>
      <c r="MP281" s="106"/>
      <c r="MQ281" s="106"/>
      <c r="MR281" s="106"/>
      <c r="MS281" s="106"/>
      <c r="MT281" s="106"/>
      <c r="MU281" s="106"/>
      <c r="MV281" s="106"/>
      <c r="MW281" s="106"/>
      <c r="MX281" s="106"/>
      <c r="MY281" s="106"/>
      <c r="MZ281" s="106"/>
      <c r="NA281" s="106"/>
      <c r="NB281" s="106"/>
      <c r="NC281" s="106"/>
      <c r="ND281" s="106"/>
      <c r="NE281" s="106"/>
      <c r="NF281" s="106"/>
      <c r="NG281" s="106"/>
      <c r="NH281" s="106"/>
      <c r="NI281" s="106"/>
      <c r="NJ281" s="106"/>
      <c r="NK281" s="106"/>
      <c r="NL281" s="106"/>
      <c r="NM281" s="106"/>
      <c r="NN281" s="106"/>
      <c r="NO281" s="106"/>
      <c r="NP281" s="106"/>
      <c r="NQ281" s="106"/>
      <c r="NR281" s="106"/>
      <c r="NS281" s="106"/>
      <c r="NT281" s="106"/>
      <c r="NU281" s="106"/>
      <c r="NV281" s="106"/>
      <c r="NW281" s="106"/>
      <c r="NX281" s="106"/>
      <c r="NY281" s="106"/>
      <c r="NZ281" s="106"/>
      <c r="OA281" s="106"/>
      <c r="OB281" s="106"/>
      <c r="OC281" s="106"/>
      <c r="OD281" s="106"/>
      <c r="OE281" s="106"/>
      <c r="OF281" s="106"/>
      <c r="OG281" s="106"/>
      <c r="OH281" s="106"/>
      <c r="OI281" s="106"/>
      <c r="OJ281" s="106"/>
      <c r="OK281" s="106"/>
      <c r="OL281" s="106"/>
      <c r="OM281" s="106"/>
      <c r="ON281" s="106"/>
      <c r="OO281" s="106"/>
      <c r="OP281" s="106"/>
      <c r="OQ281" s="106"/>
      <c r="OR281" s="106"/>
      <c r="OS281" s="106"/>
      <c r="OT281" s="106"/>
      <c r="OU281" s="106"/>
      <c r="OV281" s="106"/>
      <c r="OW281" s="106"/>
      <c r="OX281" s="106"/>
      <c r="OY281" s="106"/>
      <c r="OZ281" s="106"/>
      <c r="PA281" s="106"/>
      <c r="PB281" s="106"/>
      <c r="PC281" s="106"/>
      <c r="PD281" s="106"/>
      <c r="PE281" s="106"/>
      <c r="PF281" s="106"/>
      <c r="PG281" s="106"/>
      <c r="PH281" s="106"/>
      <c r="PI281" s="106"/>
      <c r="PJ281" s="106"/>
      <c r="PK281" s="106"/>
      <c r="PL281" s="106"/>
      <c r="PM281" s="106"/>
      <c r="PN281" s="106"/>
      <c r="PO281" s="106"/>
      <c r="PP281" s="106"/>
      <c r="PQ281" s="106"/>
      <c r="PR281" s="106"/>
      <c r="PS281" s="106"/>
      <c r="PT281" s="106"/>
      <c r="PU281" s="106"/>
      <c r="PV281" s="106"/>
      <c r="PW281" s="106"/>
      <c r="PX281" s="106"/>
      <c r="PY281" s="106"/>
      <c r="PZ281" s="106"/>
      <c r="QA281" s="106"/>
      <c r="QB281" s="106"/>
      <c r="QC281" s="106"/>
      <c r="QD281" s="106"/>
      <c r="QE281" s="106"/>
      <c r="QF281" s="106"/>
      <c r="QG281" s="106"/>
      <c r="QH281" s="106"/>
      <c r="QI281" s="106"/>
      <c r="QJ281" s="106"/>
      <c r="QK281" s="106"/>
      <c r="QL281" s="106"/>
      <c r="QM281" s="106"/>
      <c r="QN281" s="106"/>
      <c r="QO281" s="106"/>
      <c r="QP281" s="106"/>
      <c r="QQ281" s="106"/>
      <c r="QR281" s="106"/>
      <c r="QS281" s="106"/>
      <c r="QT281" s="106"/>
      <c r="QU281" s="106"/>
      <c r="QV281" s="106"/>
      <c r="QW281" s="106"/>
      <c r="QX281" s="106"/>
      <c r="QY281" s="106"/>
      <c r="QZ281" s="106"/>
      <c r="RA281" s="106"/>
      <c r="RB281" s="106"/>
      <c r="RC281" s="106"/>
      <c r="RD281" s="106"/>
      <c r="RE281" s="106"/>
      <c r="RF281" s="106"/>
      <c r="RG281" s="106"/>
      <c r="RH281" s="106"/>
      <c r="RI281" s="106"/>
      <c r="RJ281" s="106"/>
      <c r="RK281" s="106"/>
      <c r="RL281" s="106"/>
      <c r="RM281" s="106"/>
      <c r="RN281" s="106"/>
      <c r="RO281" s="106"/>
      <c r="RP281" s="106"/>
      <c r="RQ281" s="106"/>
      <c r="RR281" s="106"/>
      <c r="RS281" s="106"/>
      <c r="RT281" s="106"/>
      <c r="RU281" s="106"/>
      <c r="RV281" s="106"/>
      <c r="RW281" s="106"/>
      <c r="RX281" s="106"/>
      <c r="RY281" s="106"/>
      <c r="RZ281" s="106"/>
      <c r="SA281" s="106"/>
      <c r="SB281" s="106"/>
      <c r="SC281" s="106"/>
      <c r="SD281" s="106"/>
      <c r="SE281" s="106"/>
      <c r="SF281" s="106"/>
      <c r="SG281" s="106"/>
      <c r="SH281" s="106"/>
      <c r="SI281" s="106"/>
      <c r="SJ281" s="106"/>
      <c r="SK281" s="106"/>
      <c r="SL281" s="106"/>
      <c r="SM281" s="106"/>
      <c r="SN281" s="106"/>
      <c r="SO281" s="106"/>
      <c r="SP281" s="106"/>
      <c r="SQ281" s="106"/>
      <c r="SR281" s="106"/>
      <c r="SS281" s="106"/>
      <c r="ST281" s="106"/>
      <c r="SU281" s="106"/>
      <c r="SV281" s="106"/>
      <c r="SW281" s="106"/>
      <c r="SX281" s="106"/>
      <c r="SY281" s="106"/>
      <c r="SZ281" s="106"/>
      <c r="TA281" s="106"/>
      <c r="TB281" s="106"/>
      <c r="TC281" s="106"/>
      <c r="TD281" s="106"/>
      <c r="TE281" s="106"/>
      <c r="TF281" s="106"/>
      <c r="TG281" s="106"/>
      <c r="TH281" s="106"/>
      <c r="TI281" s="106"/>
      <c r="TJ281" s="106"/>
      <c r="TK281" s="106"/>
      <c r="TL281" s="106"/>
      <c r="TM281" s="106"/>
      <c r="TN281" s="106"/>
      <c r="TO281" s="106"/>
      <c r="TP281" s="106"/>
      <c r="TQ281" s="106"/>
      <c r="TR281" s="106"/>
      <c r="TS281" s="106"/>
      <c r="TT281" s="106"/>
      <c r="TU281" s="106"/>
      <c r="TV281" s="106"/>
      <c r="TW281" s="106"/>
      <c r="TX281" s="106"/>
      <c r="TY281" s="106"/>
      <c r="TZ281" s="106"/>
      <c r="UA281" s="106"/>
      <c r="UB281" s="106"/>
      <c r="UC281" s="106"/>
      <c r="UD281" s="106"/>
      <c r="UE281" s="106"/>
      <c r="UF281" s="106"/>
      <c r="UG281" s="106"/>
      <c r="UH281" s="106"/>
      <c r="UI281" s="106"/>
      <c r="UJ281" s="106"/>
      <c r="UK281" s="106"/>
      <c r="UL281" s="106"/>
      <c r="UM281" s="106"/>
      <c r="UN281" s="106"/>
      <c r="UO281" s="106"/>
      <c r="UP281" s="106"/>
      <c r="UQ281" s="106"/>
      <c r="UR281" s="106"/>
      <c r="US281" s="106"/>
      <c r="UT281" s="106"/>
      <c r="UU281" s="106"/>
      <c r="UV281" s="106"/>
      <c r="UW281" s="106"/>
      <c r="UX281" s="106"/>
      <c r="UY281" s="106"/>
      <c r="UZ281" s="106"/>
      <c r="VA281" s="106"/>
      <c r="VB281" s="106"/>
      <c r="VC281" s="106"/>
      <c r="VD281" s="106"/>
      <c r="VE281" s="106"/>
      <c r="VF281" s="106"/>
      <c r="VG281" s="106"/>
      <c r="VH281" s="106"/>
      <c r="VI281" s="106"/>
      <c r="VJ281" s="106"/>
      <c r="VK281" s="106"/>
      <c r="VL281" s="106"/>
      <c r="VM281" s="106"/>
      <c r="VN281" s="106"/>
      <c r="VO281" s="106"/>
      <c r="VP281" s="106"/>
      <c r="VQ281" s="106"/>
      <c r="VR281" s="106"/>
      <c r="VS281" s="106"/>
      <c r="VT281" s="106"/>
      <c r="VU281" s="106"/>
      <c r="VV281" s="106"/>
      <c r="VW281" s="106"/>
      <c r="VX281" s="106"/>
      <c r="VY281" s="106"/>
      <c r="VZ281" s="106"/>
      <c r="WA281" s="106"/>
      <c r="WB281" s="106"/>
      <c r="WC281" s="106"/>
      <c r="WD281" s="106"/>
      <c r="WE281" s="106"/>
      <c r="WF281" s="106"/>
      <c r="WG281" s="106"/>
      <c r="WH281" s="106"/>
      <c r="WI281" s="106"/>
      <c r="WJ281" s="106"/>
      <c r="WK281" s="106"/>
      <c r="WL281" s="106"/>
      <c r="WM281" s="106"/>
      <c r="WN281" s="106"/>
      <c r="WO281" s="106"/>
      <c r="WP281" s="106"/>
      <c r="WQ281" s="106"/>
      <c r="WR281" s="106"/>
      <c r="WS281" s="106"/>
      <c r="WT281" s="106"/>
      <c r="WU281" s="106"/>
      <c r="WV281" s="106"/>
      <c r="WW281" s="106"/>
      <c r="WX281" s="106"/>
      <c r="WY281" s="106"/>
      <c r="WZ281" s="106"/>
      <c r="XA281" s="106"/>
      <c r="XB281" s="106"/>
      <c r="XC281" s="106"/>
      <c r="XD281" s="106"/>
      <c r="XE281" s="106"/>
      <c r="XF281" s="106"/>
      <c r="XG281" s="106"/>
      <c r="XH281" s="106"/>
      <c r="XI281" s="106"/>
      <c r="XJ281" s="106"/>
      <c r="XK281" s="106"/>
      <c r="XL281" s="106"/>
      <c r="XM281" s="106"/>
      <c r="XN281" s="106"/>
      <c r="XO281" s="106"/>
      <c r="XP281" s="106"/>
      <c r="XQ281" s="106"/>
      <c r="XR281" s="106"/>
      <c r="XS281" s="106"/>
      <c r="XT281" s="106"/>
      <c r="XU281" s="106"/>
      <c r="XV281" s="106"/>
      <c r="XW281" s="106"/>
      <c r="XX281" s="106"/>
      <c r="XY281" s="106"/>
      <c r="XZ281" s="106"/>
      <c r="YA281" s="106"/>
      <c r="YB281" s="106"/>
      <c r="YC281" s="106"/>
      <c r="YD281" s="106"/>
      <c r="YE281" s="106"/>
      <c r="YF281" s="106"/>
      <c r="YG281" s="106"/>
      <c r="YH281" s="106"/>
      <c r="YI281" s="106"/>
      <c r="YJ281" s="106"/>
      <c r="YK281" s="106"/>
      <c r="YL281" s="106"/>
      <c r="YM281" s="106"/>
      <c r="YN281" s="106"/>
      <c r="YO281" s="106"/>
      <c r="YP281" s="106"/>
      <c r="YQ281" s="106"/>
      <c r="YR281" s="106"/>
      <c r="YS281" s="106"/>
      <c r="YT281" s="106"/>
      <c r="YU281" s="106"/>
      <c r="YV281" s="106"/>
      <c r="YW281" s="106"/>
      <c r="YX281" s="106"/>
      <c r="YY281" s="106"/>
      <c r="YZ281" s="106"/>
      <c r="ZA281" s="106"/>
      <c r="ZB281" s="106"/>
      <c r="ZC281" s="106"/>
      <c r="ZD281" s="106"/>
      <c r="ZE281" s="106"/>
      <c r="ZF281" s="106"/>
      <c r="ZG281" s="106"/>
      <c r="ZH281" s="106"/>
      <c r="ZI281" s="106"/>
      <c r="ZJ281" s="106"/>
      <c r="ZK281" s="106"/>
      <c r="ZL281" s="106"/>
      <c r="ZM281" s="106"/>
      <c r="ZN281" s="106"/>
      <c r="ZO281" s="106"/>
      <c r="ZP281" s="106"/>
      <c r="ZQ281" s="106"/>
      <c r="ZR281" s="106"/>
      <c r="ZS281" s="106"/>
      <c r="ZT281" s="106"/>
      <c r="ZU281" s="106"/>
      <c r="ZV281" s="106"/>
      <c r="ZW281" s="106"/>
      <c r="ZX281" s="106"/>
      <c r="ZY281" s="106"/>
      <c r="ZZ281" s="106"/>
      <c r="AAA281" s="106"/>
      <c r="AAB281" s="106"/>
      <c r="AAC281" s="106"/>
      <c r="AAD281" s="106"/>
      <c r="AAE281" s="106"/>
      <c r="AAF281" s="106"/>
      <c r="AAG281" s="106"/>
      <c r="AAH281" s="106"/>
      <c r="AAI281" s="106"/>
      <c r="AAJ281" s="106"/>
      <c r="AAK281" s="106"/>
      <c r="AAL281" s="106"/>
      <c r="AAM281" s="106"/>
      <c r="AAN281" s="106"/>
      <c r="AAO281" s="106"/>
      <c r="AAP281" s="106"/>
      <c r="AAQ281" s="106"/>
      <c r="AAR281" s="106"/>
      <c r="AAS281" s="106"/>
      <c r="AAT281" s="106"/>
      <c r="AAU281" s="106"/>
      <c r="AAV281" s="106"/>
      <c r="AAW281" s="106"/>
      <c r="AAX281" s="106"/>
      <c r="AAY281" s="106"/>
      <c r="AAZ281" s="106"/>
      <c r="ABA281" s="106"/>
      <c r="ABB281" s="106"/>
      <c r="ABC281" s="106"/>
      <c r="ABD281" s="106"/>
      <c r="ABE281" s="106"/>
      <c r="ABF281" s="106"/>
      <c r="ABG281" s="106"/>
      <c r="ABH281" s="106"/>
      <c r="ABI281" s="106"/>
      <c r="ABJ281" s="106"/>
      <c r="ABK281" s="106"/>
      <c r="ABL281" s="106"/>
      <c r="ABM281" s="106"/>
      <c r="ABN281" s="106"/>
      <c r="ABO281" s="106"/>
      <c r="ABP281" s="106"/>
      <c r="ABQ281" s="106"/>
      <c r="ABR281" s="106"/>
      <c r="ABS281" s="106"/>
      <c r="ABT281" s="106"/>
      <c r="ABU281" s="106"/>
      <c r="ABV281" s="106"/>
      <c r="ABW281" s="106"/>
      <c r="ABX281" s="106"/>
      <c r="ABY281" s="106"/>
      <c r="ABZ281" s="106"/>
      <c r="ACA281" s="106"/>
      <c r="ACB281" s="106"/>
      <c r="ACC281" s="106"/>
      <c r="ACD281" s="106"/>
      <c r="ACE281" s="106"/>
      <c r="ACF281" s="106"/>
      <c r="ACG281" s="106"/>
      <c r="ACH281" s="106"/>
      <c r="ACI281" s="106"/>
      <c r="ACJ281" s="106"/>
      <c r="ACK281" s="106"/>
      <c r="ACL281" s="106"/>
      <c r="ACM281" s="106"/>
      <c r="ACN281" s="106"/>
      <c r="ACO281" s="106"/>
      <c r="ACP281" s="106"/>
      <c r="ACQ281" s="106"/>
      <c r="ACR281" s="106"/>
      <c r="ACS281" s="106"/>
      <c r="ACT281" s="106"/>
      <c r="ACU281" s="106"/>
      <c r="ACV281" s="106"/>
      <c r="ACW281" s="106"/>
      <c r="ACX281" s="106"/>
      <c r="ACY281" s="106"/>
      <c r="ACZ281" s="106"/>
      <c r="ADA281" s="106"/>
      <c r="ADB281" s="106"/>
      <c r="ADC281" s="106"/>
      <c r="ADD281" s="106"/>
      <c r="ADE281" s="106"/>
      <c r="ADF281" s="106"/>
      <c r="ADG281" s="106"/>
      <c r="ADH281" s="106"/>
      <c r="ADI281" s="106"/>
      <c r="ADJ281" s="106"/>
      <c r="ADK281" s="106"/>
      <c r="ADL281" s="106"/>
      <c r="ADM281" s="106"/>
      <c r="ADN281" s="106"/>
      <c r="ADO281" s="106"/>
      <c r="ADP281" s="106"/>
      <c r="ADQ281" s="106"/>
      <c r="ADR281" s="106"/>
      <c r="ADS281" s="106"/>
      <c r="ADT281" s="106"/>
      <c r="ADU281" s="106"/>
      <c r="ADV281" s="106"/>
      <c r="ADW281" s="106"/>
      <c r="ADX281" s="106"/>
      <c r="ADY281" s="106"/>
      <c r="ADZ281" s="106"/>
      <c r="AEA281" s="106"/>
      <c r="AEB281" s="106"/>
      <c r="AEC281" s="106"/>
      <c r="AED281" s="106"/>
      <c r="AEE281" s="106"/>
      <c r="AEF281" s="106"/>
      <c r="AEG281" s="106"/>
      <c r="AEH281" s="106"/>
      <c r="AEI281" s="106"/>
      <c r="AEJ281" s="106"/>
      <c r="AEK281" s="106"/>
      <c r="AEL281" s="106"/>
      <c r="AEM281" s="106"/>
      <c r="AEN281" s="106"/>
      <c r="AEO281" s="106"/>
      <c r="AEP281" s="106"/>
      <c r="AEQ281" s="106"/>
      <c r="AER281" s="106"/>
      <c r="AES281" s="106"/>
      <c r="AET281" s="106"/>
      <c r="AEU281" s="106"/>
      <c r="AEV281" s="106"/>
      <c r="AEW281" s="106"/>
      <c r="AEX281" s="106"/>
      <c r="AEY281" s="106"/>
      <c r="AEZ281" s="106"/>
      <c r="AFA281" s="106"/>
      <c r="AFB281" s="106"/>
      <c r="AFC281" s="106"/>
      <c r="AFD281" s="106"/>
      <c r="AFE281" s="106"/>
      <c r="AFF281" s="106"/>
      <c r="AFG281" s="106"/>
      <c r="AFH281" s="106"/>
      <c r="AFI281" s="106"/>
      <c r="AFJ281" s="106"/>
      <c r="AFK281" s="106"/>
      <c r="AFL281" s="106"/>
      <c r="AFM281" s="106"/>
      <c r="AFN281" s="106"/>
      <c r="AFO281" s="106"/>
      <c r="AFP281" s="106"/>
      <c r="AFQ281" s="106"/>
      <c r="AFR281" s="106"/>
      <c r="AFS281" s="106"/>
      <c r="AFT281" s="106"/>
      <c r="AFU281" s="106"/>
      <c r="AFV281" s="106"/>
      <c r="AFW281" s="106"/>
      <c r="AFX281" s="106"/>
      <c r="AFY281" s="106"/>
      <c r="AFZ281" s="106"/>
      <c r="AGA281" s="106"/>
      <c r="AGB281" s="106"/>
      <c r="AGC281" s="106"/>
      <c r="AGD281" s="106"/>
      <c r="AGE281" s="106"/>
      <c r="AGF281" s="106"/>
      <c r="AGG281" s="106"/>
      <c r="AGH281" s="106"/>
      <c r="AGI281" s="106"/>
      <c r="AGJ281" s="106"/>
      <c r="AGK281" s="106"/>
      <c r="AGL281" s="106"/>
      <c r="AGM281" s="106"/>
      <c r="AGN281" s="106"/>
      <c r="AGO281" s="106"/>
      <c r="AGP281" s="106"/>
      <c r="AGQ281" s="106"/>
      <c r="AGR281" s="106"/>
      <c r="AGS281" s="106"/>
      <c r="AGT281" s="106"/>
      <c r="AGU281" s="106"/>
      <c r="AGV281" s="106"/>
      <c r="AGW281" s="106"/>
      <c r="AGX281" s="106"/>
      <c r="AGY281" s="106"/>
      <c r="AGZ281" s="106"/>
      <c r="AHA281" s="106"/>
      <c r="AHB281" s="106"/>
      <c r="AHC281" s="106"/>
      <c r="AHD281" s="106"/>
      <c r="AHE281" s="106"/>
      <c r="AHF281" s="106"/>
      <c r="AHG281" s="106"/>
      <c r="AHH281" s="106"/>
      <c r="AHI281" s="106"/>
      <c r="AHJ281" s="106"/>
      <c r="AHK281" s="106"/>
      <c r="AHL281" s="106"/>
      <c r="AHM281" s="106"/>
      <c r="AHN281" s="106"/>
      <c r="AHO281" s="106"/>
      <c r="AHP281" s="106"/>
      <c r="AHQ281" s="106"/>
      <c r="AHR281" s="106"/>
      <c r="AHS281" s="106"/>
      <c r="AHT281" s="106"/>
      <c r="AHU281" s="106"/>
      <c r="AHV281" s="106"/>
      <c r="AHW281" s="106"/>
      <c r="AHX281" s="106"/>
      <c r="AHY281" s="106"/>
      <c r="AHZ281" s="106"/>
      <c r="AIA281" s="106"/>
      <c r="AIB281" s="106"/>
      <c r="AIC281" s="106"/>
      <c r="AID281" s="106"/>
      <c r="AIE281" s="106"/>
      <c r="AIF281" s="106"/>
      <c r="AIG281" s="106"/>
      <c r="AIH281" s="106"/>
      <c r="AII281" s="106"/>
      <c r="AIJ281" s="106"/>
      <c r="AIK281" s="106"/>
      <c r="AIL281" s="106"/>
      <c r="AIM281" s="106"/>
      <c r="AIN281" s="106"/>
      <c r="AIO281" s="106"/>
      <c r="AIP281" s="106"/>
      <c r="AIQ281" s="106"/>
      <c r="AIR281" s="106"/>
      <c r="AIS281" s="106"/>
      <c r="AIT281" s="106"/>
      <c r="AIU281" s="106"/>
      <c r="AIV281" s="106"/>
      <c r="AIW281" s="106"/>
      <c r="AIX281" s="106"/>
      <c r="AIY281" s="106"/>
      <c r="AIZ281" s="106"/>
      <c r="AJA281" s="106"/>
      <c r="AJB281" s="106"/>
      <c r="AJC281" s="106"/>
      <c r="AJD281" s="106"/>
      <c r="AJE281" s="106"/>
      <c r="AJF281" s="106"/>
      <c r="AJG281" s="106"/>
      <c r="AJH281" s="106"/>
      <c r="AJI281" s="106"/>
      <c r="AJJ281" s="106"/>
      <c r="AJK281" s="106"/>
      <c r="AJL281" s="106"/>
      <c r="AJM281" s="106"/>
      <c r="AJN281" s="106"/>
      <c r="AJO281" s="106"/>
      <c r="AJP281" s="106"/>
      <c r="AJQ281" s="106"/>
      <c r="AJR281" s="106"/>
      <c r="AJS281" s="106"/>
      <c r="AJT281" s="106"/>
      <c r="AJU281" s="106"/>
      <c r="AJV281" s="106"/>
      <c r="AJW281" s="106"/>
      <c r="AJX281" s="106"/>
      <c r="AJY281" s="106"/>
      <c r="AJZ281" s="106"/>
      <c r="AKA281" s="106"/>
      <c r="AKB281" s="106"/>
      <c r="AKC281" s="106"/>
      <c r="AKD281" s="106"/>
      <c r="AKE281" s="106"/>
      <c r="AKF281" s="106"/>
      <c r="AKG281" s="106"/>
      <c r="AKH281" s="106"/>
      <c r="AKI281" s="106"/>
      <c r="AKJ281" s="106"/>
      <c r="AKK281" s="106"/>
      <c r="AKL281" s="106"/>
      <c r="AKM281" s="106"/>
      <c r="AKN281" s="106"/>
      <c r="AKO281" s="106"/>
      <c r="AKP281" s="106"/>
      <c r="AKQ281" s="106"/>
      <c r="AKR281" s="106"/>
      <c r="AKS281" s="106"/>
      <c r="AKT281" s="106"/>
      <c r="AKU281" s="106"/>
      <c r="AKV281" s="106"/>
      <c r="AKW281" s="106"/>
      <c r="AKX281" s="106"/>
      <c r="AKY281" s="106"/>
      <c r="AKZ281" s="106"/>
      <c r="ALA281" s="106"/>
      <c r="ALB281" s="106"/>
      <c r="ALC281" s="106"/>
      <c r="ALD281" s="106"/>
      <c r="ALE281" s="106"/>
      <c r="ALF281" s="106"/>
      <c r="ALG281" s="106"/>
      <c r="ALH281" s="106"/>
      <c r="ALI281" s="106"/>
      <c r="ALJ281" s="106"/>
      <c r="ALK281" s="106"/>
      <c r="ALL281" s="106"/>
      <c r="ALM281" s="106"/>
      <c r="ALN281" s="106"/>
      <c r="ALO281" s="106"/>
      <c r="ALP281" s="106"/>
      <c r="ALQ281" s="106"/>
      <c r="ALR281" s="106"/>
      <c r="ALS281" s="106"/>
      <c r="ALT281" s="106"/>
      <c r="ALU281" s="106"/>
      <c r="ALV281" s="106"/>
      <c r="ALW281" s="106"/>
      <c r="ALX281" s="106"/>
      <c r="ALY281" s="106"/>
      <c r="ALZ281" s="106"/>
      <c r="AMA281" s="106"/>
      <c r="AMB281" s="106"/>
      <c r="AMC281" s="106"/>
      <c r="AMD281" s="106"/>
      <c r="AME281" s="106"/>
      <c r="AMF281" s="106"/>
      <c r="AMG281" s="106"/>
      <c r="AMH281" s="106"/>
      <c r="AMI281" s="106"/>
      <c r="AMJ281" s="106"/>
      <c r="AMK281" s="106"/>
      <c r="AML281" s="106"/>
      <c r="AMM281" s="106"/>
      <c r="AMN281" s="106"/>
      <c r="AMO281" s="106"/>
      <c r="AMP281" s="106"/>
      <c r="AMQ281" s="106"/>
      <c r="AMR281" s="106"/>
      <c r="AMS281" s="106"/>
      <c r="AMT281" s="106"/>
      <c r="AMU281" s="106"/>
      <c r="AMV281" s="106"/>
      <c r="AMW281" s="106"/>
      <c r="AMX281" s="106"/>
      <c r="AMY281" s="106"/>
      <c r="AMZ281" s="106"/>
      <c r="ANA281" s="106"/>
      <c r="ANB281" s="106"/>
      <c r="ANC281" s="106"/>
      <c r="AND281" s="106"/>
      <c r="ANE281" s="106"/>
      <c r="ANF281" s="106"/>
      <c r="ANG281" s="106"/>
      <c r="ANH281" s="106"/>
      <c r="ANI281" s="106"/>
      <c r="ANJ281" s="106"/>
      <c r="ANK281" s="106"/>
      <c r="ANL281" s="106"/>
      <c r="ANM281" s="106"/>
      <c r="ANN281" s="106"/>
      <c r="ANO281" s="106"/>
      <c r="ANP281" s="106"/>
      <c r="ANQ281" s="106"/>
      <c r="ANR281" s="106"/>
      <c r="ANS281" s="106"/>
      <c r="ANT281" s="106"/>
      <c r="ANU281" s="106"/>
      <c r="ANV281" s="106"/>
      <c r="ANW281" s="106"/>
      <c r="ANX281" s="106"/>
      <c r="ANY281" s="106"/>
      <c r="ANZ281" s="106"/>
      <c r="AOA281" s="106"/>
      <c r="AOB281" s="106"/>
      <c r="AOC281" s="106"/>
      <c r="AOD281" s="106"/>
      <c r="AOE281" s="106"/>
      <c r="AOF281" s="106"/>
      <c r="AOG281" s="106"/>
      <c r="AOH281" s="106"/>
      <c r="AOI281" s="106"/>
      <c r="AOJ281" s="106"/>
      <c r="AOK281" s="106"/>
      <c r="AOL281" s="106"/>
      <c r="AOM281" s="106"/>
      <c r="AON281" s="106"/>
      <c r="AOO281" s="106"/>
      <c r="AOP281" s="106"/>
      <c r="AOQ281" s="106"/>
      <c r="AOR281" s="106"/>
      <c r="AOS281" s="106"/>
      <c r="AOT281" s="106"/>
      <c r="AOU281" s="106"/>
      <c r="AOV281" s="106"/>
      <c r="AOW281" s="106"/>
      <c r="AOX281" s="106"/>
      <c r="AOY281" s="106"/>
      <c r="AOZ281" s="106"/>
      <c r="APA281" s="106"/>
      <c r="APB281" s="106"/>
      <c r="APC281" s="106"/>
      <c r="APD281" s="106"/>
      <c r="APE281" s="106"/>
      <c r="APF281" s="106"/>
      <c r="APG281" s="106"/>
      <c r="APH281" s="106"/>
      <c r="API281" s="106"/>
      <c r="APJ281" s="106"/>
      <c r="APK281" s="106"/>
      <c r="APL281" s="106"/>
      <c r="APM281" s="106"/>
      <c r="APN281" s="106"/>
      <c r="APO281" s="106"/>
      <c r="APP281" s="106"/>
      <c r="APQ281" s="106"/>
      <c r="APR281" s="106"/>
      <c r="APS281" s="106"/>
      <c r="APT281" s="106"/>
      <c r="APU281" s="106"/>
      <c r="APV281" s="106"/>
      <c r="APW281" s="106"/>
      <c r="APX281" s="106"/>
      <c r="APY281" s="106"/>
      <c r="APZ281" s="106"/>
      <c r="AQA281" s="106"/>
      <c r="AQB281" s="106"/>
      <c r="AQC281" s="106"/>
      <c r="AQD281" s="106"/>
      <c r="AQE281" s="106"/>
      <c r="AQF281" s="106"/>
      <c r="AQG281" s="106"/>
      <c r="AQH281" s="106"/>
      <c r="AQI281" s="106"/>
      <c r="AQJ281" s="106"/>
      <c r="AQK281" s="106"/>
      <c r="AQL281" s="106"/>
      <c r="AQM281" s="106"/>
      <c r="AQN281" s="106"/>
      <c r="AQO281" s="106"/>
      <c r="AQP281" s="106"/>
      <c r="AQQ281" s="106"/>
      <c r="AQR281" s="106"/>
      <c r="AQS281" s="106"/>
      <c r="AQT281" s="106"/>
      <c r="AQU281" s="106"/>
      <c r="AQV281" s="106"/>
      <c r="AQW281" s="106"/>
      <c r="AQX281" s="106"/>
      <c r="AQY281" s="106"/>
      <c r="AQZ281" s="106"/>
      <c r="ARA281" s="106"/>
      <c r="ARB281" s="106"/>
      <c r="ARC281" s="106"/>
      <c r="ARD281" s="106"/>
      <c r="ARE281" s="106"/>
      <c r="ARF281" s="106"/>
      <c r="ARG281" s="106"/>
      <c r="ARH281" s="106"/>
      <c r="ARI281" s="106"/>
      <c r="ARJ281" s="106"/>
      <c r="ARK281" s="106"/>
      <c r="ARL281" s="106"/>
      <c r="ARM281" s="106"/>
      <c r="ARN281" s="106"/>
      <c r="ARO281" s="106"/>
      <c r="ARP281" s="106"/>
      <c r="ARQ281" s="106"/>
      <c r="ARR281" s="106"/>
      <c r="ARS281" s="106"/>
      <c r="ART281" s="106"/>
      <c r="ARU281" s="106"/>
      <c r="ARV281" s="106"/>
      <c r="ARW281" s="106"/>
      <c r="ARX281" s="106"/>
      <c r="ARY281" s="106"/>
      <c r="ARZ281" s="106"/>
      <c r="ASA281" s="106"/>
      <c r="ASB281" s="106"/>
      <c r="ASC281" s="106"/>
      <c r="ASD281" s="106"/>
      <c r="ASE281" s="106"/>
      <c r="ASF281" s="106"/>
      <c r="ASG281" s="106"/>
      <c r="ASH281" s="106"/>
      <c r="ASI281" s="106"/>
      <c r="ASJ281" s="106"/>
      <c r="ASK281" s="106"/>
      <c r="ASL281" s="106"/>
      <c r="ASM281" s="106"/>
      <c r="ASN281" s="106"/>
      <c r="ASO281" s="106"/>
      <c r="ASP281" s="106"/>
      <c r="ASQ281" s="106"/>
      <c r="ASR281" s="106"/>
      <c r="ASS281" s="106"/>
      <c r="AST281" s="106"/>
      <c r="ASU281" s="106"/>
      <c r="ASV281" s="106"/>
      <c r="ASW281" s="106"/>
      <c r="ASX281" s="106"/>
      <c r="ASY281" s="106"/>
      <c r="ASZ281" s="106"/>
      <c r="ATA281" s="106"/>
      <c r="ATB281" s="106"/>
      <c r="ATC281" s="106"/>
      <c r="ATD281" s="106"/>
      <c r="ATE281" s="106"/>
      <c r="ATF281" s="106"/>
      <c r="ATG281" s="106"/>
      <c r="ATH281" s="106"/>
      <c r="ATI281" s="106"/>
      <c r="ATJ281" s="106"/>
      <c r="ATK281" s="106"/>
      <c r="ATL281" s="106"/>
      <c r="ATM281" s="106"/>
      <c r="ATN281" s="106"/>
      <c r="ATO281" s="106"/>
      <c r="ATP281" s="106"/>
      <c r="ATQ281" s="106"/>
      <c r="ATR281" s="106"/>
      <c r="ATS281" s="106"/>
      <c r="ATT281" s="106"/>
      <c r="ATU281" s="106"/>
      <c r="ATV281" s="106"/>
      <c r="ATW281" s="106"/>
      <c r="ATX281" s="106"/>
      <c r="ATY281" s="106"/>
      <c r="ATZ281" s="106"/>
      <c r="AUA281" s="106"/>
      <c r="AUB281" s="106"/>
      <c r="AUC281" s="106"/>
      <c r="AUD281" s="106"/>
      <c r="AUE281" s="106"/>
      <c r="AUF281" s="106"/>
      <c r="AUG281" s="106"/>
      <c r="AUH281" s="106"/>
      <c r="AUI281" s="106"/>
      <c r="AUJ281" s="106"/>
      <c r="AUK281" s="106"/>
      <c r="AUL281" s="106"/>
      <c r="AUM281" s="106"/>
      <c r="AUN281" s="106"/>
      <c r="AUO281" s="106"/>
      <c r="AUP281" s="106"/>
      <c r="AUQ281" s="106"/>
      <c r="AUR281" s="106"/>
      <c r="AUS281" s="106"/>
      <c r="AUT281" s="106"/>
      <c r="AUU281" s="106"/>
      <c r="AUV281" s="106"/>
      <c r="AUW281" s="106"/>
      <c r="AUX281" s="106"/>
      <c r="AUY281" s="106"/>
      <c r="AUZ281" s="106"/>
      <c r="AVA281" s="106"/>
      <c r="AVB281" s="106"/>
      <c r="AVC281" s="106"/>
      <c r="AVD281" s="106"/>
      <c r="AVE281" s="106"/>
      <c r="AVF281" s="106"/>
      <c r="AVG281" s="106"/>
      <c r="AVH281" s="106"/>
      <c r="AVI281" s="106"/>
      <c r="AVJ281" s="106"/>
      <c r="AVK281" s="106"/>
      <c r="AVL281" s="106"/>
      <c r="AVM281" s="106"/>
      <c r="AVN281" s="106"/>
      <c r="AVO281" s="106"/>
      <c r="AVP281" s="106"/>
      <c r="AVQ281" s="106"/>
      <c r="AVR281" s="106"/>
      <c r="AVS281" s="106"/>
      <c r="AVT281" s="106"/>
      <c r="AVU281" s="106"/>
      <c r="AVV281" s="106"/>
      <c r="AVW281" s="106"/>
      <c r="AVX281" s="106"/>
      <c r="AVY281" s="106"/>
      <c r="AVZ281" s="106"/>
      <c r="AWA281" s="106"/>
      <c r="AWB281" s="106"/>
      <c r="AWC281" s="106"/>
      <c r="AWD281" s="106"/>
      <c r="AWE281" s="106"/>
      <c r="AWF281" s="106"/>
      <c r="AWG281" s="106"/>
      <c r="AWH281" s="106"/>
      <c r="AWI281" s="106"/>
      <c r="AWJ281" s="106"/>
      <c r="AWK281" s="106"/>
      <c r="AWL281" s="106"/>
      <c r="AWM281" s="106"/>
      <c r="AWN281" s="106"/>
      <c r="AWO281" s="106"/>
      <c r="AWP281" s="106"/>
      <c r="AWQ281" s="106"/>
      <c r="AWR281" s="106"/>
      <c r="AWS281" s="106"/>
      <c r="AWT281" s="106"/>
      <c r="AWU281" s="106"/>
      <c r="AWV281" s="106"/>
      <c r="AWW281" s="106"/>
      <c r="AWX281" s="106"/>
      <c r="AWY281" s="106"/>
      <c r="AWZ281" s="106"/>
      <c r="AXA281" s="106"/>
      <c r="AXB281" s="106"/>
      <c r="AXC281" s="106"/>
      <c r="AXD281" s="106"/>
      <c r="AXE281" s="106"/>
      <c r="AXF281" s="106"/>
      <c r="AXG281" s="106"/>
      <c r="AXH281" s="106"/>
      <c r="AXI281" s="106"/>
      <c r="AXJ281" s="106"/>
      <c r="AXK281" s="106"/>
      <c r="AXL281" s="106"/>
      <c r="AXM281" s="106"/>
      <c r="AXN281" s="106"/>
      <c r="AXO281" s="106"/>
      <c r="AXP281" s="106"/>
      <c r="AXQ281" s="106"/>
      <c r="AXR281" s="106"/>
      <c r="AXS281" s="106"/>
      <c r="AXT281" s="106"/>
      <c r="AXU281" s="106"/>
      <c r="AXV281" s="106"/>
      <c r="AXW281" s="106"/>
      <c r="AXX281" s="106"/>
      <c r="AXY281" s="106"/>
      <c r="AXZ281" s="106"/>
      <c r="AYA281" s="106"/>
      <c r="AYB281" s="106"/>
      <c r="AYC281" s="106"/>
      <c r="AYD281" s="106"/>
      <c r="AYE281" s="106"/>
      <c r="AYF281" s="106"/>
      <c r="AYG281" s="106"/>
      <c r="AYH281" s="106"/>
      <c r="AYI281" s="106"/>
      <c r="AYJ281" s="106"/>
      <c r="AYK281" s="106"/>
      <c r="AYL281" s="106"/>
      <c r="AYM281" s="106"/>
      <c r="AYN281" s="106"/>
      <c r="AYO281" s="106"/>
      <c r="AYP281" s="106"/>
      <c r="AYQ281" s="106"/>
      <c r="AYR281" s="106"/>
      <c r="AYS281" s="106"/>
      <c r="AYT281" s="106"/>
      <c r="AYU281" s="106"/>
      <c r="AYV281" s="106"/>
      <c r="AYW281" s="106"/>
      <c r="AYX281" s="106"/>
      <c r="AYY281" s="106"/>
      <c r="AYZ281" s="106"/>
      <c r="AZA281" s="106"/>
      <c r="AZB281" s="106"/>
      <c r="AZC281" s="106"/>
      <c r="AZD281" s="106"/>
      <c r="AZE281" s="106"/>
      <c r="AZF281" s="106"/>
      <c r="AZG281" s="106"/>
      <c r="AZH281" s="106"/>
      <c r="AZI281" s="106"/>
      <c r="AZJ281" s="106"/>
      <c r="AZK281" s="106"/>
      <c r="AZL281" s="106"/>
      <c r="AZM281" s="106"/>
      <c r="AZN281" s="106"/>
      <c r="AZO281" s="106"/>
      <c r="AZP281" s="106"/>
      <c r="AZQ281" s="106"/>
      <c r="AZR281" s="106"/>
      <c r="AZS281" s="106"/>
      <c r="AZT281" s="106"/>
      <c r="AZU281" s="106"/>
      <c r="AZV281" s="106"/>
      <c r="AZW281" s="106"/>
      <c r="AZX281" s="106"/>
      <c r="AZY281" s="106"/>
      <c r="AZZ281" s="106"/>
      <c r="BAA281" s="106"/>
      <c r="BAB281" s="106"/>
      <c r="BAC281" s="106"/>
      <c r="BAD281" s="106"/>
      <c r="BAE281" s="106"/>
      <c r="BAF281" s="106"/>
      <c r="BAG281" s="106"/>
      <c r="BAH281" s="106"/>
      <c r="BAI281" s="106"/>
      <c r="BAJ281" s="106"/>
      <c r="BAK281" s="106"/>
      <c r="BAL281" s="106"/>
      <c r="BAM281" s="106"/>
      <c r="BAN281" s="106"/>
      <c r="BAO281" s="106"/>
      <c r="BAP281" s="106"/>
      <c r="BAQ281" s="106"/>
      <c r="BAR281" s="106"/>
      <c r="BAS281" s="106"/>
      <c r="BAT281" s="106"/>
      <c r="BAU281" s="106"/>
      <c r="BAV281" s="106"/>
      <c r="BAW281" s="106"/>
      <c r="BAX281" s="106"/>
      <c r="BAY281" s="106"/>
      <c r="BAZ281" s="106"/>
      <c r="BBA281" s="106"/>
      <c r="BBB281" s="106"/>
      <c r="BBC281" s="106"/>
      <c r="BBD281" s="106"/>
      <c r="BBE281" s="106"/>
      <c r="BBF281" s="106"/>
      <c r="BBG281" s="106"/>
      <c r="BBH281" s="106"/>
      <c r="BBI281" s="106"/>
      <c r="BBJ281" s="106"/>
      <c r="BBK281" s="106"/>
      <c r="BBL281" s="106"/>
      <c r="BBM281" s="106"/>
      <c r="BBN281" s="106"/>
      <c r="BBO281" s="106"/>
      <c r="BBP281" s="106"/>
      <c r="BBQ281" s="106"/>
      <c r="BBR281" s="106"/>
      <c r="BBS281" s="106"/>
      <c r="BBT281" s="106"/>
      <c r="BBU281" s="106"/>
      <c r="BBV281" s="106"/>
      <c r="BBW281" s="106"/>
      <c r="BBX281" s="106"/>
      <c r="BBY281" s="106"/>
      <c r="BBZ281" s="106"/>
      <c r="BCA281" s="106"/>
      <c r="BCB281" s="106"/>
      <c r="BCC281" s="106"/>
      <c r="BCD281" s="106"/>
      <c r="BCE281" s="106"/>
      <c r="BCF281" s="106"/>
      <c r="BCG281" s="106"/>
      <c r="BCH281" s="106"/>
      <c r="BCI281" s="106"/>
      <c r="BCJ281" s="106"/>
      <c r="BCK281" s="106"/>
      <c r="BCL281" s="106"/>
      <c r="BCM281" s="106"/>
      <c r="BCN281" s="106"/>
      <c r="BCO281" s="106"/>
      <c r="BCP281" s="106"/>
      <c r="BCQ281" s="106"/>
      <c r="BCR281" s="106"/>
      <c r="BCS281" s="106"/>
      <c r="BCT281" s="106"/>
      <c r="BCU281" s="106"/>
      <c r="BCV281" s="106"/>
      <c r="BCW281" s="106"/>
      <c r="BCX281" s="106"/>
      <c r="BCY281" s="106"/>
      <c r="BCZ281" s="106"/>
      <c r="BDA281" s="106"/>
      <c r="BDB281" s="106"/>
      <c r="BDC281" s="106"/>
      <c r="BDD281" s="106"/>
      <c r="BDE281" s="106"/>
      <c r="BDF281" s="106"/>
      <c r="BDG281" s="106"/>
      <c r="BDH281" s="106"/>
      <c r="BDI281" s="106"/>
      <c r="BDJ281" s="106"/>
      <c r="BDK281" s="106"/>
      <c r="BDL281" s="106"/>
      <c r="BDM281" s="106"/>
      <c r="BDN281" s="106"/>
      <c r="BDO281" s="106"/>
      <c r="BDP281" s="106"/>
      <c r="BDQ281" s="106"/>
      <c r="BDR281" s="106"/>
      <c r="BDS281" s="106"/>
      <c r="BDT281" s="106"/>
      <c r="BDU281" s="106"/>
      <c r="BDV281" s="106"/>
      <c r="BDW281" s="106"/>
      <c r="BDX281" s="106"/>
      <c r="BDY281" s="106"/>
      <c r="BDZ281" s="106"/>
      <c r="BEA281" s="106"/>
      <c r="BEB281" s="106"/>
      <c r="BEC281" s="106"/>
      <c r="BED281" s="106"/>
      <c r="BEE281" s="106"/>
      <c r="BEF281" s="106"/>
      <c r="BEG281" s="106"/>
      <c r="BEH281" s="106"/>
      <c r="BEI281" s="106"/>
      <c r="BEJ281" s="106"/>
      <c r="BEK281" s="106"/>
      <c r="BEL281" s="106"/>
      <c r="BEM281" s="106"/>
      <c r="BEN281" s="106"/>
      <c r="BEO281" s="106"/>
      <c r="BEP281" s="106"/>
      <c r="BEQ281" s="106"/>
      <c r="BER281" s="106"/>
      <c r="BES281" s="106"/>
      <c r="BET281" s="106"/>
      <c r="BEU281" s="106"/>
      <c r="BEV281" s="106"/>
      <c r="BEW281" s="106"/>
      <c r="BEX281" s="106"/>
      <c r="BEY281" s="106"/>
      <c r="BEZ281" s="106"/>
      <c r="BFA281" s="106"/>
      <c r="BFB281" s="106"/>
      <c r="BFC281" s="106"/>
      <c r="BFD281" s="106"/>
      <c r="BFE281" s="106"/>
      <c r="BFF281" s="106"/>
      <c r="BFG281" s="106"/>
      <c r="BFH281" s="106"/>
      <c r="BFI281" s="106"/>
      <c r="BFJ281" s="106"/>
      <c r="BFK281" s="106"/>
      <c r="BFL281" s="106"/>
      <c r="BFM281" s="106"/>
      <c r="BFN281" s="106"/>
      <c r="BFO281" s="106"/>
      <c r="BFP281" s="106"/>
      <c r="BFQ281" s="106"/>
      <c r="BFR281" s="106"/>
      <c r="BFS281" s="106"/>
      <c r="BFT281" s="106"/>
      <c r="BFU281" s="106"/>
      <c r="BFV281" s="106"/>
      <c r="BFW281" s="106"/>
      <c r="BFX281" s="106"/>
      <c r="BFY281" s="106"/>
      <c r="BFZ281" s="106"/>
      <c r="BGA281" s="106"/>
      <c r="BGB281" s="106"/>
      <c r="BGC281" s="106"/>
      <c r="BGD281" s="106"/>
      <c r="BGE281" s="106"/>
      <c r="BGF281" s="106"/>
      <c r="BGG281" s="106"/>
      <c r="BGH281" s="106"/>
      <c r="BGI281" s="106"/>
      <c r="BGJ281" s="106"/>
      <c r="BGK281" s="106"/>
      <c r="BGL281" s="106"/>
      <c r="BGM281" s="106"/>
      <c r="BGN281" s="106"/>
      <c r="BGO281" s="106"/>
      <c r="BGP281" s="106"/>
      <c r="BGQ281" s="106"/>
      <c r="BGR281" s="106"/>
      <c r="BGS281" s="106"/>
      <c r="BGT281" s="106"/>
      <c r="BGU281" s="106"/>
      <c r="BGV281" s="106"/>
      <c r="BGW281" s="106"/>
      <c r="BGX281" s="106"/>
      <c r="BGY281" s="106"/>
      <c r="BGZ281" s="106"/>
      <c r="BHA281" s="106"/>
      <c r="BHB281" s="106"/>
      <c r="BHC281" s="106"/>
      <c r="BHD281" s="106"/>
      <c r="BHE281" s="106"/>
      <c r="BHF281" s="106"/>
      <c r="BHG281" s="106"/>
      <c r="BHH281" s="106"/>
      <c r="BHI281" s="106"/>
      <c r="BHJ281" s="106"/>
      <c r="BHK281" s="106"/>
      <c r="BHL281" s="106"/>
      <c r="BHM281" s="106"/>
      <c r="BHN281" s="106"/>
      <c r="BHO281" s="106"/>
      <c r="BHP281" s="106"/>
      <c r="BHQ281" s="106"/>
      <c r="BHR281" s="106"/>
      <c r="BHS281" s="106"/>
      <c r="BHT281" s="106"/>
      <c r="BHU281" s="106"/>
      <c r="BHV281" s="106"/>
      <c r="BHW281" s="106"/>
      <c r="BHX281" s="106"/>
      <c r="BHY281" s="106"/>
      <c r="BHZ281" s="106"/>
      <c r="BIA281" s="106"/>
      <c r="BIB281" s="106"/>
      <c r="BIC281" s="106"/>
      <c r="BID281" s="106"/>
      <c r="BIE281" s="106"/>
      <c r="BIF281" s="106"/>
      <c r="BIG281" s="106"/>
      <c r="BIH281" s="106"/>
      <c r="BII281" s="106"/>
      <c r="BIJ281" s="106"/>
      <c r="BIK281" s="106"/>
      <c r="BIL281" s="106"/>
      <c r="BIM281" s="106"/>
      <c r="BIN281" s="106"/>
      <c r="BIO281" s="106"/>
      <c r="BIP281" s="106"/>
      <c r="BIQ281" s="106"/>
      <c r="BIR281" s="106"/>
      <c r="BIS281" s="106"/>
      <c r="BIT281" s="106"/>
      <c r="BIU281" s="106"/>
      <c r="BIV281" s="106"/>
      <c r="BIW281" s="106"/>
      <c r="BIX281" s="106"/>
      <c r="BIY281" s="106"/>
      <c r="BIZ281" s="106"/>
      <c r="BJA281" s="106"/>
      <c r="BJB281" s="106"/>
      <c r="BJC281" s="106"/>
      <c r="BJD281" s="106"/>
      <c r="BJE281" s="106"/>
      <c r="BJF281" s="106"/>
      <c r="BJG281" s="106"/>
      <c r="BJH281" s="106"/>
      <c r="BJI281" s="106"/>
      <c r="BJJ281" s="106"/>
      <c r="BJK281" s="106"/>
      <c r="BJL281" s="106"/>
      <c r="BJM281" s="106"/>
      <c r="BJN281" s="106"/>
      <c r="BJO281" s="106"/>
      <c r="BJP281" s="106"/>
      <c r="BJQ281" s="106"/>
      <c r="BJR281" s="106"/>
      <c r="BJS281" s="106"/>
      <c r="BJT281" s="106"/>
      <c r="BJU281" s="106"/>
      <c r="BJV281" s="106"/>
      <c r="BJW281" s="106"/>
      <c r="BJX281" s="106"/>
      <c r="BJY281" s="106"/>
      <c r="BJZ281" s="106"/>
      <c r="BKA281" s="106"/>
      <c r="BKB281" s="106"/>
      <c r="BKC281" s="106"/>
      <c r="BKD281" s="106"/>
      <c r="BKE281" s="106"/>
      <c r="BKF281" s="106"/>
      <c r="BKG281" s="106"/>
      <c r="BKH281" s="106"/>
      <c r="BKI281" s="106"/>
      <c r="BKJ281" s="106"/>
      <c r="BKK281" s="106"/>
      <c r="BKL281" s="106"/>
      <c r="BKM281" s="106"/>
      <c r="BKN281" s="106"/>
      <c r="BKO281" s="106"/>
      <c r="BKP281" s="106"/>
      <c r="BKQ281" s="106"/>
      <c r="BKR281" s="106"/>
      <c r="BKS281" s="106"/>
      <c r="BKT281" s="106"/>
      <c r="BKU281" s="106"/>
      <c r="BKV281" s="106"/>
      <c r="BKW281" s="106"/>
      <c r="BKX281" s="106"/>
      <c r="BKY281" s="106"/>
      <c r="BKZ281" s="106"/>
      <c r="BLA281" s="106"/>
      <c r="BLB281" s="106"/>
      <c r="BLC281" s="106"/>
      <c r="BLD281" s="106"/>
      <c r="BLE281" s="106"/>
      <c r="BLF281" s="106"/>
      <c r="BLG281" s="106"/>
      <c r="BLH281" s="106"/>
      <c r="BLI281" s="106"/>
      <c r="BLJ281" s="106"/>
      <c r="BLK281" s="106"/>
      <c r="BLL281" s="106"/>
      <c r="BLM281" s="106"/>
      <c r="BLN281" s="106"/>
      <c r="BLO281" s="106"/>
      <c r="BLP281" s="106"/>
      <c r="BLQ281" s="106"/>
      <c r="BLR281" s="106"/>
      <c r="BLS281" s="106"/>
      <c r="BLT281" s="106"/>
      <c r="BLU281" s="106"/>
      <c r="BLV281" s="106"/>
      <c r="BLW281" s="106"/>
      <c r="BLX281" s="106"/>
      <c r="BLY281" s="106"/>
      <c r="BLZ281" s="106"/>
      <c r="BMA281" s="106"/>
      <c r="BMB281" s="106"/>
      <c r="BMC281" s="106"/>
      <c r="BMD281" s="106"/>
      <c r="BME281" s="106"/>
      <c r="BMF281" s="106"/>
      <c r="BMG281" s="106"/>
      <c r="BMH281" s="106"/>
      <c r="BMI281" s="106"/>
      <c r="BMJ281" s="106"/>
      <c r="BMK281" s="106"/>
      <c r="BML281" s="106"/>
      <c r="BMM281" s="106"/>
      <c r="BMN281" s="106"/>
      <c r="BMO281" s="106"/>
      <c r="BMP281" s="106"/>
      <c r="BMQ281" s="106"/>
      <c r="BMR281" s="106"/>
      <c r="BMS281" s="106"/>
      <c r="BMT281" s="106"/>
      <c r="BMU281" s="106"/>
      <c r="BMV281" s="106"/>
      <c r="BMW281" s="106"/>
      <c r="BMX281" s="106"/>
      <c r="BMY281" s="106"/>
      <c r="BMZ281" s="106"/>
      <c r="BNA281" s="106"/>
      <c r="BNB281" s="106"/>
      <c r="BNC281" s="106"/>
      <c r="BND281" s="106"/>
      <c r="BNE281" s="106"/>
      <c r="BNF281" s="106"/>
      <c r="BNG281" s="106"/>
      <c r="BNH281" s="106"/>
      <c r="BNI281" s="106"/>
      <c r="BNJ281" s="106"/>
      <c r="BNK281" s="106"/>
      <c r="BNL281" s="106"/>
      <c r="BNM281" s="106"/>
      <c r="BNN281" s="106"/>
      <c r="BNO281" s="106"/>
      <c r="BNP281" s="106"/>
      <c r="BNQ281" s="106"/>
      <c r="BNR281" s="106"/>
      <c r="BNS281" s="106"/>
      <c r="BNT281" s="106"/>
      <c r="BNU281" s="106"/>
      <c r="BNV281" s="106"/>
      <c r="BNW281" s="106"/>
      <c r="BNX281" s="106"/>
      <c r="BNY281" s="106"/>
      <c r="BNZ281" s="106"/>
      <c r="BOA281" s="106"/>
      <c r="BOB281" s="106"/>
      <c r="BOC281" s="106"/>
      <c r="BOD281" s="106"/>
      <c r="BOE281" s="106"/>
      <c r="BOF281" s="106"/>
      <c r="BOG281" s="106"/>
      <c r="BOH281" s="106"/>
      <c r="BOI281" s="106"/>
      <c r="BOJ281" s="106"/>
      <c r="BOK281" s="106"/>
      <c r="BOL281" s="106"/>
      <c r="BOM281" s="106"/>
      <c r="BON281" s="106"/>
      <c r="BOO281" s="106"/>
      <c r="BOP281" s="106"/>
      <c r="BOQ281" s="106"/>
      <c r="BOR281" s="106"/>
      <c r="BOS281" s="106"/>
      <c r="BOT281" s="106"/>
      <c r="BOU281" s="106"/>
      <c r="BOV281" s="106"/>
      <c r="BOW281" s="106"/>
      <c r="BOX281" s="106"/>
      <c r="BOY281" s="106"/>
      <c r="BOZ281" s="106"/>
      <c r="BPA281" s="106"/>
      <c r="BPB281" s="106"/>
      <c r="BPC281" s="106"/>
      <c r="BPD281" s="106"/>
      <c r="BPE281" s="106"/>
      <c r="BPF281" s="106"/>
      <c r="BPG281" s="106"/>
      <c r="BPH281" s="106"/>
      <c r="BPI281" s="106"/>
      <c r="BPJ281" s="106"/>
      <c r="BPK281" s="106"/>
      <c r="BPL281" s="106"/>
      <c r="BPM281" s="106"/>
      <c r="BPN281" s="106"/>
      <c r="BPO281" s="106"/>
      <c r="BPP281" s="106"/>
      <c r="BPQ281" s="106"/>
      <c r="BPR281" s="106"/>
      <c r="BPS281" s="106"/>
      <c r="BPT281" s="106"/>
      <c r="BPU281" s="106"/>
      <c r="BPV281" s="106"/>
      <c r="BPW281" s="106"/>
      <c r="BPX281" s="106"/>
      <c r="BPY281" s="106"/>
      <c r="BPZ281" s="106"/>
      <c r="BQA281" s="106"/>
      <c r="BQB281" s="106"/>
      <c r="BQC281" s="106"/>
      <c r="BQD281" s="106"/>
      <c r="BQE281" s="106"/>
      <c r="BQF281" s="106"/>
      <c r="BQG281" s="106"/>
      <c r="BQH281" s="106"/>
      <c r="BQI281" s="106"/>
      <c r="BQJ281" s="106"/>
      <c r="BQK281" s="106"/>
      <c r="BQL281" s="106"/>
      <c r="BQM281" s="106"/>
      <c r="BQN281" s="106"/>
      <c r="BQO281" s="106"/>
      <c r="BQP281" s="106"/>
      <c r="BQQ281" s="106"/>
      <c r="BQR281" s="106"/>
      <c r="BQS281" s="106"/>
      <c r="BQT281" s="106"/>
      <c r="BQU281" s="106"/>
      <c r="BQV281" s="106"/>
      <c r="BQW281" s="106"/>
      <c r="BQX281" s="106"/>
      <c r="BQY281" s="106"/>
      <c r="BQZ281" s="106"/>
      <c r="BRA281" s="106"/>
      <c r="BRB281" s="106"/>
      <c r="BRC281" s="106"/>
      <c r="BRD281" s="106"/>
      <c r="BRE281" s="106"/>
      <c r="BRF281" s="106"/>
      <c r="BRG281" s="106"/>
      <c r="BRH281" s="106"/>
      <c r="BRI281" s="106"/>
      <c r="BRJ281" s="106"/>
      <c r="BRK281" s="106"/>
      <c r="BRL281" s="106"/>
      <c r="BRM281" s="106"/>
      <c r="BRN281" s="106"/>
      <c r="BRO281" s="106"/>
      <c r="BRP281" s="106"/>
      <c r="BRQ281" s="106"/>
      <c r="BRR281" s="106"/>
      <c r="BRS281" s="106"/>
      <c r="BRT281" s="106"/>
      <c r="BRU281" s="106"/>
      <c r="BRV281" s="106"/>
      <c r="BRW281" s="106"/>
      <c r="BRX281" s="106"/>
      <c r="BRY281" s="106"/>
      <c r="BRZ281" s="106"/>
      <c r="BSA281" s="106"/>
      <c r="BSB281" s="106"/>
      <c r="BSC281" s="106"/>
      <c r="BSD281" s="106"/>
      <c r="BSE281" s="106"/>
      <c r="BSF281" s="106"/>
      <c r="BSG281" s="106"/>
      <c r="BSH281" s="106"/>
      <c r="BSI281" s="106"/>
      <c r="BSJ281" s="106"/>
      <c r="BSK281" s="106"/>
      <c r="BSL281" s="106"/>
      <c r="BSM281" s="106"/>
      <c r="BSN281" s="106"/>
      <c r="BSO281" s="106"/>
      <c r="BSP281" s="106"/>
      <c r="BSQ281" s="106"/>
      <c r="BSR281" s="106"/>
      <c r="BSS281" s="106"/>
      <c r="BST281" s="106"/>
      <c r="BSU281" s="106"/>
      <c r="BSV281" s="106"/>
      <c r="BSW281" s="106"/>
      <c r="BSX281" s="106"/>
      <c r="BSY281" s="106"/>
      <c r="BSZ281" s="106"/>
      <c r="BTA281" s="106"/>
      <c r="BTB281" s="106"/>
      <c r="BTC281" s="106"/>
      <c r="BTD281" s="106"/>
      <c r="BTE281" s="106"/>
      <c r="BTF281" s="106"/>
      <c r="BTG281" s="106"/>
      <c r="BTH281" s="106"/>
      <c r="BTI281" s="106"/>
      <c r="BTJ281" s="106"/>
      <c r="BTK281" s="106"/>
      <c r="BTL281" s="106"/>
      <c r="BTM281" s="106"/>
      <c r="BTN281" s="106"/>
      <c r="BTO281" s="106"/>
      <c r="BTP281" s="106"/>
      <c r="BTQ281" s="106"/>
      <c r="BTR281" s="106"/>
      <c r="BTS281" s="106"/>
      <c r="BTT281" s="106"/>
      <c r="BTU281" s="106"/>
      <c r="BTV281" s="106"/>
      <c r="BTW281" s="106"/>
      <c r="BTX281" s="106"/>
      <c r="BTY281" s="106"/>
      <c r="BTZ281" s="106"/>
      <c r="BUA281" s="106"/>
      <c r="BUB281" s="106"/>
      <c r="BUC281" s="106"/>
      <c r="BUD281" s="106"/>
      <c r="BUE281" s="106"/>
      <c r="BUF281" s="106"/>
      <c r="BUG281" s="106"/>
      <c r="BUH281" s="106"/>
      <c r="BUI281" s="106"/>
      <c r="BUJ281" s="106"/>
      <c r="BUK281" s="106"/>
      <c r="BUL281" s="106"/>
      <c r="BUM281" s="106"/>
      <c r="BUN281" s="106"/>
      <c r="BUO281" s="106"/>
      <c r="BUP281" s="106"/>
      <c r="BUQ281" s="106"/>
      <c r="BUR281" s="106"/>
      <c r="BUS281" s="106"/>
      <c r="BUT281" s="106"/>
      <c r="BUU281" s="106"/>
      <c r="BUV281" s="106"/>
      <c r="BUW281" s="106"/>
      <c r="BUX281" s="106"/>
      <c r="BUY281" s="106"/>
      <c r="BUZ281" s="106"/>
      <c r="BVA281" s="106"/>
      <c r="BVB281" s="106"/>
      <c r="BVC281" s="106"/>
      <c r="BVD281" s="106"/>
      <c r="BVE281" s="106"/>
      <c r="BVF281" s="106"/>
      <c r="BVG281" s="106"/>
      <c r="BVH281" s="106"/>
      <c r="BVI281" s="106"/>
      <c r="BVJ281" s="106"/>
      <c r="BVK281" s="106"/>
      <c r="BVL281" s="106"/>
      <c r="BVM281" s="106"/>
      <c r="BVN281" s="106"/>
      <c r="BVO281" s="106"/>
      <c r="BVP281" s="106"/>
      <c r="BVQ281" s="106"/>
      <c r="BVR281" s="106"/>
      <c r="BVS281" s="106"/>
      <c r="BVT281" s="106"/>
      <c r="BVU281" s="106"/>
      <c r="BVV281" s="106"/>
      <c r="BVW281" s="106"/>
      <c r="BVX281" s="106"/>
      <c r="BVY281" s="106"/>
      <c r="BVZ281" s="106"/>
      <c r="BWA281" s="106"/>
      <c r="BWB281" s="106"/>
      <c r="BWC281" s="106"/>
      <c r="BWD281" s="106"/>
      <c r="BWE281" s="106"/>
      <c r="BWF281" s="106"/>
      <c r="BWG281" s="106"/>
      <c r="BWH281" s="106"/>
      <c r="BWI281" s="106"/>
      <c r="BWJ281" s="106"/>
      <c r="BWK281" s="106"/>
      <c r="BWL281" s="106"/>
      <c r="BWM281" s="106"/>
      <c r="BWN281" s="106"/>
      <c r="BWO281" s="106"/>
      <c r="BWP281" s="106"/>
      <c r="BWQ281" s="106"/>
      <c r="BWR281" s="106"/>
      <c r="BWS281" s="106"/>
      <c r="BWT281" s="106"/>
      <c r="BWU281" s="106"/>
      <c r="BWV281" s="106"/>
      <c r="BWW281" s="106"/>
      <c r="BWX281" s="106"/>
      <c r="BWY281" s="106"/>
      <c r="BWZ281" s="106"/>
      <c r="BXA281" s="106"/>
      <c r="BXB281" s="106"/>
      <c r="BXC281" s="106"/>
      <c r="BXD281" s="106"/>
      <c r="BXE281" s="106"/>
      <c r="BXF281" s="106"/>
      <c r="BXG281" s="106"/>
      <c r="BXH281" s="106"/>
      <c r="BXI281" s="106"/>
      <c r="BXJ281" s="106"/>
      <c r="BXK281" s="106"/>
      <c r="BXL281" s="106"/>
      <c r="BXM281" s="106"/>
      <c r="BXN281" s="106"/>
      <c r="BXO281" s="106"/>
      <c r="BXP281" s="106"/>
      <c r="BXQ281" s="106"/>
      <c r="BXR281" s="106"/>
      <c r="BXS281" s="106"/>
      <c r="BXT281" s="106"/>
      <c r="BXU281" s="106"/>
      <c r="BXV281" s="106"/>
      <c r="BXW281" s="106"/>
      <c r="BXX281" s="106"/>
      <c r="BXY281" s="106"/>
      <c r="BXZ281" s="106"/>
      <c r="BYA281" s="106"/>
      <c r="BYB281" s="106"/>
      <c r="BYC281" s="106"/>
      <c r="BYD281" s="106"/>
      <c r="BYE281" s="106"/>
      <c r="BYF281" s="106"/>
      <c r="BYG281" s="106"/>
      <c r="BYH281" s="106"/>
      <c r="BYI281" s="106"/>
      <c r="BYJ281" s="106"/>
      <c r="BYK281" s="106"/>
      <c r="BYL281" s="106"/>
      <c r="BYM281" s="106"/>
      <c r="BYN281" s="106"/>
      <c r="BYO281" s="106"/>
      <c r="BYP281" s="106"/>
      <c r="BYQ281" s="106"/>
      <c r="BYR281" s="106"/>
      <c r="BYS281" s="106"/>
      <c r="BYT281" s="106"/>
      <c r="BYU281" s="106"/>
      <c r="BYV281" s="106"/>
      <c r="BYW281" s="106"/>
      <c r="BYX281" s="106"/>
      <c r="BYY281" s="106"/>
      <c r="BYZ281" s="106"/>
      <c r="BZA281" s="106"/>
      <c r="BZB281" s="106"/>
      <c r="BZC281" s="106"/>
      <c r="BZD281" s="106"/>
      <c r="BZE281" s="106"/>
      <c r="BZF281" s="106"/>
      <c r="BZG281" s="106"/>
      <c r="BZH281" s="106"/>
      <c r="BZI281" s="106"/>
      <c r="BZJ281" s="106"/>
      <c r="BZK281" s="106"/>
      <c r="BZL281" s="106"/>
      <c r="BZM281" s="106"/>
      <c r="BZN281" s="106"/>
      <c r="BZO281" s="106"/>
      <c r="BZP281" s="106"/>
      <c r="BZQ281" s="106"/>
      <c r="BZR281" s="106"/>
      <c r="BZS281" s="106"/>
      <c r="BZT281" s="106"/>
      <c r="BZU281" s="106"/>
      <c r="BZV281" s="106"/>
      <c r="BZW281" s="106"/>
      <c r="BZX281" s="106"/>
      <c r="BZY281" s="106"/>
      <c r="BZZ281" s="106"/>
      <c r="CAA281" s="106"/>
      <c r="CAB281" s="106"/>
      <c r="CAC281" s="106"/>
      <c r="CAD281" s="106"/>
      <c r="CAE281" s="106"/>
      <c r="CAF281" s="106"/>
      <c r="CAG281" s="106"/>
      <c r="CAH281" s="106"/>
      <c r="CAI281" s="106"/>
      <c r="CAJ281" s="106"/>
      <c r="CAK281" s="106"/>
      <c r="CAL281" s="106"/>
      <c r="CAM281" s="106"/>
      <c r="CAN281" s="106"/>
      <c r="CAO281" s="106"/>
      <c r="CAP281" s="106"/>
      <c r="CAQ281" s="106"/>
      <c r="CAR281" s="106"/>
      <c r="CAS281" s="106"/>
      <c r="CAT281" s="106"/>
      <c r="CAU281" s="106"/>
      <c r="CAV281" s="106"/>
      <c r="CAW281" s="106"/>
      <c r="CAX281" s="106"/>
      <c r="CAY281" s="106"/>
      <c r="CAZ281" s="106"/>
      <c r="CBA281" s="106"/>
      <c r="CBB281" s="106"/>
      <c r="CBC281" s="106"/>
      <c r="CBD281" s="106"/>
      <c r="CBE281" s="106"/>
      <c r="CBF281" s="106"/>
      <c r="CBG281" s="106"/>
      <c r="CBH281" s="106"/>
      <c r="CBI281" s="106"/>
      <c r="CBJ281" s="106"/>
      <c r="CBK281" s="106"/>
      <c r="CBL281" s="106"/>
      <c r="CBM281" s="106"/>
      <c r="CBN281" s="106"/>
      <c r="CBO281" s="106"/>
      <c r="CBP281" s="106"/>
      <c r="CBQ281" s="106"/>
      <c r="CBR281" s="106"/>
      <c r="CBS281" s="106"/>
      <c r="CBT281" s="106"/>
      <c r="CBU281" s="106"/>
      <c r="CBV281" s="106"/>
      <c r="CBW281" s="106"/>
      <c r="CBX281" s="106"/>
      <c r="CBY281" s="106"/>
      <c r="CBZ281" s="106"/>
      <c r="CCA281" s="106"/>
      <c r="CCB281" s="106"/>
      <c r="CCC281" s="106"/>
      <c r="CCD281" s="106"/>
      <c r="CCE281" s="106"/>
      <c r="CCF281" s="106"/>
      <c r="CCG281" s="106"/>
      <c r="CCH281" s="106"/>
      <c r="CCI281" s="106"/>
      <c r="CCJ281" s="106"/>
      <c r="CCK281" s="106"/>
      <c r="CCL281" s="106"/>
      <c r="CCM281" s="106"/>
      <c r="CCN281" s="106"/>
      <c r="CCO281" s="106"/>
      <c r="CCP281" s="106"/>
      <c r="CCQ281" s="106"/>
      <c r="CCR281" s="106"/>
      <c r="CCS281" s="106"/>
      <c r="CCT281" s="106"/>
      <c r="CCU281" s="106"/>
      <c r="CCV281" s="106"/>
      <c r="CCW281" s="106"/>
      <c r="CCX281" s="106"/>
      <c r="CCY281" s="106"/>
      <c r="CCZ281" s="106"/>
      <c r="CDA281" s="106"/>
      <c r="CDB281" s="106"/>
      <c r="CDC281" s="106"/>
      <c r="CDD281" s="106"/>
      <c r="CDE281" s="106"/>
      <c r="CDF281" s="106"/>
      <c r="CDG281" s="106"/>
      <c r="CDH281" s="106"/>
      <c r="CDI281" s="106"/>
      <c r="CDJ281" s="106"/>
      <c r="CDK281" s="106"/>
      <c r="CDL281" s="106"/>
      <c r="CDM281" s="106"/>
      <c r="CDN281" s="106"/>
      <c r="CDO281" s="106"/>
      <c r="CDP281" s="106"/>
      <c r="CDQ281" s="106"/>
      <c r="CDR281" s="106"/>
      <c r="CDS281" s="106"/>
      <c r="CDT281" s="106"/>
      <c r="CDU281" s="106"/>
      <c r="CDV281" s="106"/>
      <c r="CDW281" s="106"/>
      <c r="CDX281" s="106"/>
      <c r="CDY281" s="106"/>
      <c r="CDZ281" s="106"/>
      <c r="CEA281" s="106"/>
      <c r="CEB281" s="106"/>
      <c r="CEC281" s="106"/>
      <c r="CED281" s="106"/>
      <c r="CEE281" s="106"/>
      <c r="CEF281" s="106"/>
      <c r="CEG281" s="106"/>
      <c r="CEH281" s="106"/>
      <c r="CEI281" s="106"/>
      <c r="CEJ281" s="106"/>
      <c r="CEK281" s="106"/>
      <c r="CEL281" s="106"/>
      <c r="CEM281" s="106"/>
      <c r="CEN281" s="106"/>
      <c r="CEO281" s="106"/>
      <c r="CEP281" s="106"/>
      <c r="CEQ281" s="106"/>
      <c r="CER281" s="106"/>
      <c r="CES281" s="106"/>
      <c r="CET281" s="106"/>
      <c r="CEU281" s="106"/>
      <c r="CEV281" s="106"/>
      <c r="CEW281" s="106"/>
      <c r="CEX281" s="106"/>
      <c r="CEY281" s="106"/>
      <c r="CEZ281" s="106"/>
      <c r="CFA281" s="106"/>
      <c r="CFB281" s="106"/>
      <c r="CFC281" s="106"/>
      <c r="CFD281" s="106"/>
      <c r="CFE281" s="106"/>
      <c r="CFF281" s="106"/>
      <c r="CFG281" s="106"/>
      <c r="CFH281" s="106"/>
      <c r="CFI281" s="106"/>
      <c r="CFJ281" s="106"/>
      <c r="CFK281" s="106"/>
      <c r="CFL281" s="106"/>
      <c r="CFM281" s="106"/>
      <c r="CFN281" s="106"/>
      <c r="CFO281" s="106"/>
      <c r="CFP281" s="106"/>
      <c r="CFQ281" s="106"/>
      <c r="CFR281" s="106"/>
      <c r="CFS281" s="106"/>
      <c r="CFT281" s="106"/>
      <c r="CFU281" s="106"/>
      <c r="CFV281" s="106"/>
      <c r="CFW281" s="106"/>
      <c r="CFX281" s="106"/>
      <c r="CFY281" s="106"/>
      <c r="CFZ281" s="106"/>
      <c r="CGA281" s="106"/>
      <c r="CGB281" s="106"/>
      <c r="CGC281" s="106"/>
      <c r="CGD281" s="106"/>
      <c r="CGE281" s="106"/>
      <c r="CGF281" s="106"/>
      <c r="CGG281" s="106"/>
      <c r="CGH281" s="106"/>
      <c r="CGI281" s="106"/>
      <c r="CGJ281" s="106"/>
      <c r="CGK281" s="106"/>
      <c r="CGL281" s="106"/>
      <c r="CGM281" s="106"/>
      <c r="CGN281" s="106"/>
      <c r="CGO281" s="106"/>
      <c r="CGP281" s="106"/>
      <c r="CGQ281" s="106"/>
      <c r="CGR281" s="106"/>
      <c r="CGS281" s="106"/>
      <c r="CGT281" s="106"/>
      <c r="CGU281" s="106"/>
      <c r="CGV281" s="106"/>
      <c r="CGW281" s="106"/>
      <c r="CGX281" s="106"/>
      <c r="CGY281" s="106"/>
      <c r="CGZ281" s="106"/>
      <c r="CHA281" s="106"/>
      <c r="CHB281" s="106"/>
      <c r="CHC281" s="106"/>
      <c r="CHD281" s="106"/>
      <c r="CHE281" s="106"/>
      <c r="CHF281" s="106"/>
      <c r="CHG281" s="106"/>
      <c r="CHH281" s="106"/>
      <c r="CHI281" s="106"/>
      <c r="CHJ281" s="106"/>
      <c r="CHK281" s="106"/>
      <c r="CHL281" s="106"/>
      <c r="CHM281" s="106"/>
      <c r="CHN281" s="106"/>
      <c r="CHO281" s="106"/>
      <c r="CHP281" s="106"/>
      <c r="CHQ281" s="106"/>
      <c r="CHR281" s="106"/>
      <c r="CHS281" s="106"/>
      <c r="CHT281" s="106"/>
      <c r="CHU281" s="106"/>
      <c r="CHV281" s="106"/>
      <c r="CHW281" s="106"/>
      <c r="CHX281" s="106"/>
      <c r="CHY281" s="106"/>
      <c r="CHZ281" s="106"/>
      <c r="CIA281" s="106"/>
      <c r="CIB281" s="106"/>
      <c r="CIC281" s="106"/>
      <c r="CID281" s="106"/>
      <c r="CIE281" s="106"/>
      <c r="CIF281" s="106"/>
      <c r="CIG281" s="106"/>
      <c r="CIH281" s="106"/>
      <c r="CII281" s="106"/>
      <c r="CIJ281" s="106"/>
      <c r="CIK281" s="106"/>
      <c r="CIL281" s="106"/>
      <c r="CIM281" s="106"/>
      <c r="CIN281" s="106"/>
      <c r="CIO281" s="106"/>
      <c r="CIP281" s="106"/>
      <c r="CIQ281" s="106"/>
      <c r="CIR281" s="106"/>
      <c r="CIS281" s="106"/>
      <c r="CIT281" s="106"/>
      <c r="CIU281" s="106"/>
      <c r="CIV281" s="106"/>
      <c r="CIW281" s="106"/>
      <c r="CIX281" s="106"/>
      <c r="CIY281" s="106"/>
      <c r="CIZ281" s="106"/>
      <c r="CJA281" s="106"/>
      <c r="CJB281" s="106"/>
      <c r="CJC281" s="106"/>
      <c r="CJD281" s="106"/>
      <c r="CJE281" s="106"/>
      <c r="CJF281" s="106"/>
      <c r="CJG281" s="106"/>
      <c r="CJH281" s="106"/>
      <c r="CJI281" s="106"/>
      <c r="CJJ281" s="106"/>
      <c r="CJK281" s="106"/>
      <c r="CJL281" s="106"/>
      <c r="CJM281" s="106"/>
      <c r="CJN281" s="106"/>
      <c r="CJO281" s="106"/>
      <c r="CJP281" s="106"/>
      <c r="CJQ281" s="106"/>
      <c r="CJR281" s="106"/>
      <c r="CJS281" s="106"/>
      <c r="CJT281" s="106"/>
      <c r="CJU281" s="106"/>
      <c r="CJV281" s="106"/>
      <c r="CJW281" s="106"/>
      <c r="CJX281" s="106"/>
      <c r="CJY281" s="106"/>
      <c r="CJZ281" s="106"/>
      <c r="CKA281" s="106"/>
      <c r="CKB281" s="106"/>
      <c r="CKC281" s="106"/>
      <c r="CKD281" s="106"/>
      <c r="CKE281" s="106"/>
      <c r="CKF281" s="106"/>
      <c r="CKG281" s="106"/>
      <c r="CKH281" s="106"/>
      <c r="CKI281" s="106"/>
      <c r="CKJ281" s="106"/>
      <c r="CKK281" s="106"/>
      <c r="CKL281" s="106"/>
      <c r="CKM281" s="106"/>
      <c r="CKN281" s="106"/>
      <c r="CKO281" s="106"/>
      <c r="CKP281" s="106"/>
      <c r="CKQ281" s="106"/>
      <c r="CKR281" s="106"/>
      <c r="CKS281" s="106"/>
      <c r="CKT281" s="106"/>
      <c r="CKU281" s="106"/>
      <c r="CKV281" s="106"/>
      <c r="CKW281" s="106"/>
      <c r="CKX281" s="106"/>
      <c r="CKY281" s="106"/>
      <c r="CKZ281" s="106"/>
      <c r="CLA281" s="106"/>
      <c r="CLB281" s="106"/>
      <c r="CLC281" s="106"/>
      <c r="CLD281" s="106"/>
      <c r="CLE281" s="106"/>
      <c r="CLF281" s="106"/>
      <c r="CLG281" s="106"/>
      <c r="CLH281" s="106"/>
      <c r="CLI281" s="106"/>
      <c r="CLJ281" s="106"/>
      <c r="CLK281" s="106"/>
      <c r="CLL281" s="106"/>
      <c r="CLM281" s="106"/>
      <c r="CLN281" s="106"/>
      <c r="CLO281" s="106"/>
      <c r="CLP281" s="106"/>
      <c r="CLQ281" s="106"/>
      <c r="CLR281" s="106"/>
      <c r="CLS281" s="106"/>
      <c r="CLT281" s="106"/>
      <c r="CLU281" s="106"/>
      <c r="CLV281" s="106"/>
      <c r="CLW281" s="106"/>
      <c r="CLX281" s="106"/>
      <c r="CLY281" s="106"/>
      <c r="CLZ281" s="106"/>
      <c r="CMA281" s="106"/>
      <c r="CMB281" s="106"/>
      <c r="CMC281" s="106"/>
      <c r="CMD281" s="106"/>
      <c r="CME281" s="106"/>
      <c r="CMF281" s="106"/>
      <c r="CMG281" s="106"/>
      <c r="CMH281" s="106"/>
      <c r="CMI281" s="106"/>
      <c r="CMJ281" s="106"/>
      <c r="CMK281" s="106"/>
      <c r="CML281" s="106"/>
      <c r="CMM281" s="106"/>
      <c r="CMN281" s="106"/>
      <c r="CMO281" s="106"/>
      <c r="CMP281" s="106"/>
      <c r="CMQ281" s="106"/>
      <c r="CMR281" s="106"/>
      <c r="CMS281" s="106"/>
      <c r="CMT281" s="106"/>
      <c r="CMU281" s="106"/>
      <c r="CMV281" s="106"/>
      <c r="CMW281" s="106"/>
      <c r="CMX281" s="106"/>
      <c r="CMY281" s="106"/>
      <c r="CMZ281" s="106"/>
      <c r="CNA281" s="106"/>
      <c r="CNB281" s="106"/>
      <c r="CNC281" s="106"/>
      <c r="CND281" s="106"/>
      <c r="CNE281" s="106"/>
      <c r="CNF281" s="106"/>
      <c r="CNG281" s="106"/>
      <c r="CNH281" s="106"/>
      <c r="CNI281" s="106"/>
      <c r="CNJ281" s="106"/>
      <c r="CNK281" s="106"/>
      <c r="CNL281" s="106"/>
      <c r="CNM281" s="106"/>
      <c r="CNN281" s="106"/>
      <c r="CNO281" s="106"/>
      <c r="CNP281" s="106"/>
      <c r="CNQ281" s="106"/>
      <c r="CNR281" s="106"/>
      <c r="CNS281" s="106"/>
      <c r="CNT281" s="106"/>
      <c r="CNU281" s="106"/>
      <c r="CNV281" s="106"/>
      <c r="CNW281" s="106"/>
      <c r="CNX281" s="106"/>
      <c r="CNY281" s="106"/>
      <c r="CNZ281" s="106"/>
      <c r="COA281" s="106"/>
      <c r="COB281" s="106"/>
      <c r="COC281" s="106"/>
      <c r="COD281" s="106"/>
      <c r="COE281" s="106"/>
      <c r="COF281" s="106"/>
      <c r="COG281" s="106"/>
      <c r="COH281" s="106"/>
      <c r="COI281" s="106"/>
      <c r="COJ281" s="106"/>
      <c r="COK281" s="106"/>
      <c r="COL281" s="106"/>
      <c r="COM281" s="106"/>
      <c r="CON281" s="106"/>
      <c r="COO281" s="106"/>
      <c r="COP281" s="106"/>
      <c r="COQ281" s="106"/>
      <c r="COR281" s="106"/>
      <c r="COS281" s="106"/>
      <c r="COT281" s="106"/>
      <c r="COU281" s="106"/>
      <c r="COV281" s="106"/>
      <c r="COW281" s="106"/>
      <c r="COX281" s="106"/>
      <c r="COY281" s="106"/>
      <c r="COZ281" s="106"/>
      <c r="CPA281" s="106"/>
      <c r="CPB281" s="106"/>
      <c r="CPC281" s="106"/>
      <c r="CPD281" s="106"/>
      <c r="CPE281" s="106"/>
      <c r="CPF281" s="106"/>
      <c r="CPG281" s="106"/>
      <c r="CPH281" s="106"/>
      <c r="CPI281" s="106"/>
      <c r="CPJ281" s="106"/>
      <c r="CPK281" s="106"/>
      <c r="CPL281" s="106"/>
      <c r="CPM281" s="106"/>
      <c r="CPN281" s="106"/>
      <c r="CPO281" s="106"/>
      <c r="CPP281" s="106"/>
      <c r="CPQ281" s="106"/>
      <c r="CPR281" s="106"/>
      <c r="CPS281" s="106"/>
      <c r="CPT281" s="106"/>
      <c r="CPU281" s="106"/>
      <c r="CPV281" s="106"/>
      <c r="CPW281" s="106"/>
      <c r="CPX281" s="106"/>
      <c r="CPY281" s="106"/>
      <c r="CPZ281" s="106"/>
      <c r="CQA281" s="106"/>
      <c r="CQB281" s="106"/>
      <c r="CQC281" s="106"/>
      <c r="CQD281" s="106"/>
      <c r="CQE281" s="106"/>
      <c r="CQF281" s="106"/>
      <c r="CQG281" s="106"/>
      <c r="CQH281" s="106"/>
      <c r="CQI281" s="106"/>
      <c r="CQJ281" s="106"/>
      <c r="CQK281" s="106"/>
      <c r="CQL281" s="106"/>
      <c r="CQM281" s="106"/>
      <c r="CQN281" s="106"/>
      <c r="CQO281" s="106"/>
      <c r="CQP281" s="106"/>
      <c r="CQQ281" s="106"/>
      <c r="CQR281" s="106"/>
      <c r="CQS281" s="106"/>
      <c r="CQT281" s="106"/>
      <c r="CQU281" s="106"/>
      <c r="CQV281" s="106"/>
      <c r="CQW281" s="106"/>
      <c r="CQX281" s="106"/>
      <c r="CQY281" s="106"/>
      <c r="CQZ281" s="106"/>
      <c r="CRA281" s="106"/>
      <c r="CRB281" s="106"/>
      <c r="CRC281" s="106"/>
      <c r="CRD281" s="106"/>
      <c r="CRE281" s="106"/>
      <c r="CRF281" s="106"/>
      <c r="CRG281" s="106"/>
    </row>
    <row r="282" spans="1:2503" s="29" customFormat="1">
      <c r="A282" s="118" t="s">
        <v>220</v>
      </c>
      <c r="B282" s="118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  <c r="O282" s="118"/>
      <c r="P282" s="118"/>
      <c r="Q282" s="118"/>
      <c r="R282" s="118"/>
      <c r="S282" s="118"/>
      <c r="T282" s="106"/>
      <c r="U282" s="106"/>
      <c r="V282" s="106"/>
      <c r="W282" s="106"/>
      <c r="X282" s="106"/>
      <c r="Y282" s="106"/>
      <c r="Z282" s="106"/>
      <c r="AA282" s="106"/>
      <c r="AB282" s="106"/>
      <c r="AC282" s="106"/>
      <c r="AD282" s="106"/>
      <c r="AE282" s="106"/>
      <c r="AF282" s="106"/>
      <c r="AG282" s="106"/>
      <c r="AH282" s="106"/>
      <c r="AI282" s="106"/>
      <c r="AJ282" s="106"/>
      <c r="AK282" s="106"/>
      <c r="AL282" s="106"/>
      <c r="AM282" s="106"/>
      <c r="AN282" s="106"/>
      <c r="AO282" s="106"/>
      <c r="AP282" s="106"/>
      <c r="AQ282" s="106"/>
      <c r="AR282" s="106"/>
      <c r="AS282" s="106"/>
      <c r="AT282" s="106"/>
      <c r="AU282" s="106"/>
      <c r="AV282" s="106"/>
      <c r="AW282" s="106"/>
      <c r="AX282" s="106"/>
      <c r="AY282" s="106"/>
      <c r="AZ282" s="106"/>
      <c r="BA282" s="106"/>
      <c r="BB282" s="106"/>
      <c r="BC282" s="106"/>
      <c r="BD282" s="106"/>
      <c r="BE282" s="106"/>
      <c r="BF282" s="106"/>
      <c r="BG282" s="106"/>
      <c r="BH282" s="106"/>
      <c r="BI282" s="106"/>
      <c r="BJ282" s="106"/>
      <c r="BK282" s="106"/>
      <c r="BL282" s="106"/>
      <c r="BM282" s="106"/>
      <c r="BN282" s="106"/>
      <c r="BO282" s="106"/>
      <c r="BP282" s="106"/>
      <c r="BQ282" s="106"/>
      <c r="BR282" s="106"/>
      <c r="BS282" s="106"/>
      <c r="BT282" s="106"/>
      <c r="BU282" s="106"/>
      <c r="BV282" s="106"/>
      <c r="BW282" s="106"/>
      <c r="BX282" s="106"/>
      <c r="BY282" s="106"/>
      <c r="BZ282" s="106"/>
      <c r="CA282" s="106"/>
      <c r="CB282" s="106"/>
      <c r="CC282" s="106"/>
      <c r="CD282" s="106"/>
      <c r="CE282" s="106"/>
      <c r="CF282" s="106"/>
      <c r="CG282" s="106"/>
      <c r="CH282" s="106"/>
      <c r="CI282" s="106"/>
      <c r="CJ282" s="106"/>
      <c r="CK282" s="106"/>
      <c r="CL282" s="106"/>
      <c r="CM282" s="106"/>
      <c r="CN282" s="106"/>
      <c r="CO282" s="106"/>
      <c r="CP282" s="106"/>
      <c r="CQ282" s="106"/>
      <c r="CR282" s="106"/>
      <c r="CS282" s="106"/>
      <c r="CT282" s="106"/>
      <c r="CU282" s="106"/>
      <c r="CV282" s="106"/>
      <c r="CW282" s="106"/>
      <c r="CX282" s="106"/>
      <c r="CY282" s="106"/>
      <c r="CZ282" s="106"/>
      <c r="DA282" s="106"/>
      <c r="DB282" s="106"/>
      <c r="DC282" s="106"/>
      <c r="DD282" s="106"/>
      <c r="DE282" s="106"/>
      <c r="DF282" s="106"/>
      <c r="DG282" s="106"/>
      <c r="DH282" s="106"/>
      <c r="DI282" s="106"/>
      <c r="DJ282" s="106"/>
      <c r="DK282" s="106"/>
      <c r="DL282" s="106"/>
      <c r="DM282" s="106"/>
      <c r="DN282" s="106"/>
      <c r="DO282" s="106"/>
      <c r="DP282" s="106"/>
      <c r="DQ282" s="106"/>
      <c r="DR282" s="106"/>
      <c r="DS282" s="106"/>
      <c r="DT282" s="106"/>
      <c r="DU282" s="106"/>
      <c r="DV282" s="106"/>
      <c r="DW282" s="106"/>
      <c r="DX282" s="106"/>
      <c r="DY282" s="106"/>
      <c r="DZ282" s="106"/>
      <c r="EA282" s="106"/>
      <c r="EB282" s="106"/>
      <c r="EC282" s="106"/>
      <c r="ED282" s="106"/>
      <c r="EE282" s="106"/>
      <c r="EF282" s="106"/>
      <c r="EG282" s="106"/>
      <c r="EH282" s="106"/>
      <c r="EI282" s="106"/>
      <c r="EJ282" s="106"/>
      <c r="EK282" s="106"/>
      <c r="EL282" s="106"/>
      <c r="EM282" s="106"/>
      <c r="EN282" s="106"/>
      <c r="EO282" s="106"/>
      <c r="EP282" s="106"/>
      <c r="EQ282" s="106"/>
      <c r="ER282" s="106"/>
      <c r="ES282" s="106"/>
      <c r="ET282" s="106"/>
      <c r="EU282" s="106"/>
      <c r="EV282" s="106"/>
      <c r="EW282" s="106"/>
      <c r="EX282" s="106"/>
      <c r="EY282" s="106"/>
      <c r="EZ282" s="106"/>
      <c r="FA282" s="106"/>
      <c r="FB282" s="106"/>
      <c r="FC282" s="106"/>
      <c r="FD282" s="106"/>
      <c r="FE282" s="106"/>
      <c r="FF282" s="106"/>
      <c r="FG282" s="106"/>
      <c r="FH282" s="106"/>
      <c r="FI282" s="106"/>
      <c r="FJ282" s="106"/>
      <c r="FK282" s="106"/>
      <c r="FL282" s="106"/>
      <c r="FM282" s="106"/>
      <c r="FN282" s="106"/>
      <c r="FO282" s="106"/>
      <c r="FP282" s="106"/>
      <c r="FQ282" s="106"/>
      <c r="FR282" s="106"/>
      <c r="FS282" s="106"/>
      <c r="FT282" s="106"/>
      <c r="FU282" s="106"/>
      <c r="FV282" s="106"/>
      <c r="FW282" s="106"/>
      <c r="FX282" s="106"/>
      <c r="FY282" s="106"/>
      <c r="FZ282" s="106"/>
      <c r="GA282" s="106"/>
      <c r="GB282" s="106"/>
      <c r="GC282" s="106"/>
      <c r="GD282" s="106"/>
      <c r="GE282" s="106"/>
      <c r="GF282" s="106"/>
      <c r="GG282" s="106"/>
      <c r="GH282" s="106"/>
      <c r="GI282" s="106"/>
      <c r="GJ282" s="106"/>
      <c r="GK282" s="106"/>
      <c r="GL282" s="106"/>
      <c r="GM282" s="106"/>
      <c r="GN282" s="106"/>
      <c r="GO282" s="106"/>
      <c r="GP282" s="106"/>
      <c r="GQ282" s="106"/>
      <c r="GR282" s="106"/>
      <c r="GS282" s="106"/>
      <c r="GT282" s="106"/>
      <c r="GU282" s="106"/>
      <c r="GV282" s="106"/>
      <c r="GW282" s="106"/>
      <c r="GX282" s="106"/>
      <c r="GY282" s="106"/>
      <c r="GZ282" s="106"/>
      <c r="HA282" s="106"/>
      <c r="HB282" s="106"/>
      <c r="HC282" s="106"/>
      <c r="HD282" s="106"/>
      <c r="HE282" s="106"/>
      <c r="HF282" s="106"/>
      <c r="HG282" s="106"/>
      <c r="HH282" s="106"/>
      <c r="HI282" s="106"/>
      <c r="HJ282" s="106"/>
      <c r="HK282" s="106"/>
      <c r="HL282" s="106"/>
      <c r="HM282" s="106"/>
      <c r="HN282" s="106"/>
      <c r="HO282" s="106"/>
      <c r="HP282" s="106"/>
      <c r="HQ282" s="106"/>
      <c r="HR282" s="106"/>
      <c r="HS282" s="106"/>
      <c r="HT282" s="106"/>
      <c r="HU282" s="106"/>
      <c r="HV282" s="106"/>
      <c r="HW282" s="106"/>
      <c r="HX282" s="106"/>
      <c r="HY282" s="106"/>
      <c r="HZ282" s="106"/>
      <c r="IA282" s="106"/>
      <c r="IB282" s="106"/>
      <c r="IC282" s="106"/>
      <c r="ID282" s="106"/>
      <c r="IE282" s="106"/>
      <c r="IF282" s="106"/>
      <c r="IG282" s="106"/>
      <c r="IH282" s="106"/>
      <c r="II282" s="106"/>
      <c r="IJ282" s="106"/>
      <c r="IK282" s="106"/>
      <c r="IL282" s="106"/>
      <c r="IM282" s="106"/>
      <c r="IN282" s="106"/>
      <c r="IO282" s="106"/>
      <c r="IP282" s="106"/>
      <c r="IQ282" s="106"/>
      <c r="IR282" s="106"/>
      <c r="IS282" s="106"/>
      <c r="IT282" s="106"/>
      <c r="IU282" s="106"/>
      <c r="IV282" s="106"/>
      <c r="IW282" s="106"/>
      <c r="IX282" s="106"/>
      <c r="IY282" s="106"/>
      <c r="IZ282" s="106"/>
      <c r="JA282" s="106"/>
      <c r="JB282" s="106"/>
      <c r="JC282" s="106"/>
      <c r="JD282" s="106"/>
      <c r="JE282" s="106"/>
      <c r="JF282" s="106"/>
      <c r="JG282" s="106"/>
      <c r="JH282" s="106"/>
      <c r="JI282" s="106"/>
      <c r="JJ282" s="106"/>
      <c r="JK282" s="106"/>
      <c r="JL282" s="106"/>
      <c r="JM282" s="106"/>
      <c r="JN282" s="106"/>
      <c r="JO282" s="106"/>
      <c r="JP282" s="106"/>
      <c r="JQ282" s="106"/>
      <c r="JR282" s="106"/>
      <c r="JS282" s="106"/>
      <c r="JT282" s="106"/>
      <c r="JU282" s="106"/>
      <c r="JV282" s="106"/>
      <c r="JW282" s="106"/>
      <c r="JX282" s="106"/>
      <c r="JY282" s="106"/>
      <c r="JZ282" s="106"/>
      <c r="KA282" s="106"/>
      <c r="KB282" s="106"/>
      <c r="KC282" s="106"/>
      <c r="KD282" s="106"/>
      <c r="KE282" s="106"/>
      <c r="KF282" s="106"/>
      <c r="KG282" s="106"/>
      <c r="KH282" s="106"/>
      <c r="KI282" s="106"/>
      <c r="KJ282" s="106"/>
      <c r="KK282" s="106"/>
      <c r="KL282" s="106"/>
      <c r="KM282" s="106"/>
      <c r="KN282" s="106"/>
      <c r="KO282" s="106"/>
      <c r="KP282" s="106"/>
      <c r="KQ282" s="106"/>
      <c r="KR282" s="106"/>
      <c r="KS282" s="106"/>
      <c r="KT282" s="106"/>
      <c r="KU282" s="106"/>
      <c r="KV282" s="106"/>
      <c r="KW282" s="106"/>
      <c r="KX282" s="106"/>
      <c r="KY282" s="106"/>
      <c r="KZ282" s="106"/>
      <c r="LA282" s="106"/>
      <c r="LB282" s="106"/>
      <c r="LC282" s="106"/>
      <c r="LD282" s="106"/>
      <c r="LE282" s="106"/>
      <c r="LF282" s="106"/>
      <c r="LG282" s="106"/>
      <c r="LH282" s="106"/>
      <c r="LI282" s="106"/>
      <c r="LJ282" s="106"/>
      <c r="LK282" s="106"/>
      <c r="LL282" s="106"/>
      <c r="LM282" s="106"/>
      <c r="LN282" s="106"/>
      <c r="LO282" s="106"/>
      <c r="LP282" s="106"/>
      <c r="LQ282" s="106"/>
      <c r="LR282" s="106"/>
      <c r="LS282" s="106"/>
      <c r="LT282" s="106"/>
      <c r="LU282" s="106"/>
      <c r="LV282" s="106"/>
      <c r="LW282" s="106"/>
      <c r="LX282" s="106"/>
      <c r="LY282" s="106"/>
      <c r="LZ282" s="106"/>
      <c r="MA282" s="106"/>
      <c r="MB282" s="106"/>
      <c r="MC282" s="106"/>
      <c r="MD282" s="106"/>
      <c r="ME282" s="106"/>
      <c r="MF282" s="106"/>
      <c r="MG282" s="106"/>
      <c r="MH282" s="106"/>
      <c r="MI282" s="106"/>
      <c r="MJ282" s="106"/>
      <c r="MK282" s="106"/>
      <c r="ML282" s="106"/>
      <c r="MM282" s="106"/>
      <c r="MN282" s="106"/>
      <c r="MO282" s="106"/>
      <c r="MP282" s="106"/>
      <c r="MQ282" s="106"/>
      <c r="MR282" s="106"/>
      <c r="MS282" s="106"/>
      <c r="MT282" s="106"/>
      <c r="MU282" s="106"/>
      <c r="MV282" s="106"/>
      <c r="MW282" s="106"/>
      <c r="MX282" s="106"/>
      <c r="MY282" s="106"/>
      <c r="MZ282" s="106"/>
      <c r="NA282" s="106"/>
      <c r="NB282" s="106"/>
      <c r="NC282" s="106"/>
      <c r="ND282" s="106"/>
      <c r="NE282" s="106"/>
      <c r="NF282" s="106"/>
      <c r="NG282" s="106"/>
      <c r="NH282" s="106"/>
      <c r="NI282" s="106"/>
      <c r="NJ282" s="106"/>
      <c r="NK282" s="106"/>
      <c r="NL282" s="106"/>
      <c r="NM282" s="106"/>
      <c r="NN282" s="106"/>
      <c r="NO282" s="106"/>
      <c r="NP282" s="106"/>
      <c r="NQ282" s="106"/>
      <c r="NR282" s="106"/>
      <c r="NS282" s="106"/>
      <c r="NT282" s="106"/>
      <c r="NU282" s="106"/>
      <c r="NV282" s="106"/>
      <c r="NW282" s="106"/>
      <c r="NX282" s="106"/>
      <c r="NY282" s="106"/>
      <c r="NZ282" s="106"/>
      <c r="OA282" s="106"/>
      <c r="OB282" s="106"/>
      <c r="OC282" s="106"/>
      <c r="OD282" s="106"/>
      <c r="OE282" s="106"/>
      <c r="OF282" s="106"/>
      <c r="OG282" s="106"/>
      <c r="OH282" s="106"/>
      <c r="OI282" s="106"/>
      <c r="OJ282" s="106"/>
      <c r="OK282" s="106"/>
      <c r="OL282" s="106"/>
      <c r="OM282" s="106"/>
      <c r="ON282" s="106"/>
      <c r="OO282" s="106"/>
      <c r="OP282" s="106"/>
      <c r="OQ282" s="106"/>
      <c r="OR282" s="106"/>
      <c r="OS282" s="106"/>
      <c r="OT282" s="106"/>
      <c r="OU282" s="106"/>
      <c r="OV282" s="106"/>
      <c r="OW282" s="106"/>
      <c r="OX282" s="106"/>
      <c r="OY282" s="106"/>
      <c r="OZ282" s="106"/>
      <c r="PA282" s="106"/>
      <c r="PB282" s="106"/>
      <c r="PC282" s="106"/>
      <c r="PD282" s="106"/>
      <c r="PE282" s="106"/>
      <c r="PF282" s="106"/>
      <c r="PG282" s="106"/>
      <c r="PH282" s="106"/>
      <c r="PI282" s="106"/>
      <c r="PJ282" s="106"/>
      <c r="PK282" s="106"/>
      <c r="PL282" s="106"/>
      <c r="PM282" s="106"/>
      <c r="PN282" s="106"/>
      <c r="PO282" s="106"/>
      <c r="PP282" s="106"/>
      <c r="PQ282" s="106"/>
      <c r="PR282" s="106"/>
      <c r="PS282" s="106"/>
      <c r="PT282" s="106"/>
      <c r="PU282" s="106"/>
      <c r="PV282" s="106"/>
      <c r="PW282" s="106"/>
      <c r="PX282" s="106"/>
      <c r="PY282" s="106"/>
      <c r="PZ282" s="106"/>
      <c r="QA282" s="106"/>
      <c r="QB282" s="106"/>
      <c r="QC282" s="106"/>
      <c r="QD282" s="106"/>
      <c r="QE282" s="106"/>
      <c r="QF282" s="106"/>
      <c r="QG282" s="106"/>
      <c r="QH282" s="106"/>
      <c r="QI282" s="106"/>
      <c r="QJ282" s="106"/>
      <c r="QK282" s="106"/>
      <c r="QL282" s="106"/>
      <c r="QM282" s="106"/>
      <c r="QN282" s="106"/>
      <c r="QO282" s="106"/>
      <c r="QP282" s="106"/>
      <c r="QQ282" s="106"/>
      <c r="QR282" s="106"/>
      <c r="QS282" s="106"/>
      <c r="QT282" s="106"/>
      <c r="QU282" s="106"/>
      <c r="QV282" s="106"/>
      <c r="QW282" s="106"/>
      <c r="QX282" s="106"/>
      <c r="QY282" s="106"/>
      <c r="QZ282" s="106"/>
      <c r="RA282" s="106"/>
      <c r="RB282" s="106"/>
      <c r="RC282" s="106"/>
      <c r="RD282" s="106"/>
      <c r="RE282" s="106"/>
      <c r="RF282" s="106"/>
      <c r="RG282" s="106"/>
      <c r="RH282" s="106"/>
      <c r="RI282" s="106"/>
      <c r="RJ282" s="106"/>
      <c r="RK282" s="106"/>
      <c r="RL282" s="106"/>
      <c r="RM282" s="106"/>
      <c r="RN282" s="106"/>
      <c r="RO282" s="106"/>
      <c r="RP282" s="106"/>
      <c r="RQ282" s="106"/>
      <c r="RR282" s="106"/>
      <c r="RS282" s="106"/>
      <c r="RT282" s="106"/>
      <c r="RU282" s="106"/>
      <c r="RV282" s="106"/>
      <c r="RW282" s="106"/>
      <c r="RX282" s="106"/>
      <c r="RY282" s="106"/>
      <c r="RZ282" s="106"/>
      <c r="SA282" s="106"/>
      <c r="SB282" s="106"/>
      <c r="SC282" s="106"/>
      <c r="SD282" s="106"/>
      <c r="SE282" s="106"/>
      <c r="SF282" s="106"/>
      <c r="SG282" s="106"/>
      <c r="SH282" s="106"/>
      <c r="SI282" s="106"/>
      <c r="SJ282" s="106"/>
      <c r="SK282" s="106"/>
      <c r="SL282" s="106"/>
      <c r="SM282" s="106"/>
      <c r="SN282" s="106"/>
      <c r="SO282" s="106"/>
      <c r="SP282" s="106"/>
      <c r="SQ282" s="106"/>
      <c r="SR282" s="106"/>
      <c r="SS282" s="106"/>
      <c r="ST282" s="106"/>
      <c r="SU282" s="106"/>
      <c r="SV282" s="106"/>
      <c r="SW282" s="106"/>
      <c r="SX282" s="106"/>
      <c r="SY282" s="106"/>
      <c r="SZ282" s="106"/>
      <c r="TA282" s="106"/>
      <c r="TB282" s="106"/>
      <c r="TC282" s="106"/>
      <c r="TD282" s="106"/>
      <c r="TE282" s="106"/>
      <c r="TF282" s="106"/>
      <c r="TG282" s="106"/>
      <c r="TH282" s="106"/>
      <c r="TI282" s="106"/>
      <c r="TJ282" s="106"/>
      <c r="TK282" s="106"/>
      <c r="TL282" s="106"/>
      <c r="TM282" s="106"/>
      <c r="TN282" s="106"/>
      <c r="TO282" s="106"/>
      <c r="TP282" s="106"/>
      <c r="TQ282" s="106"/>
      <c r="TR282" s="106"/>
      <c r="TS282" s="106"/>
      <c r="TT282" s="106"/>
      <c r="TU282" s="106"/>
      <c r="TV282" s="106"/>
      <c r="TW282" s="106"/>
      <c r="TX282" s="106"/>
      <c r="TY282" s="106"/>
      <c r="TZ282" s="106"/>
      <c r="UA282" s="106"/>
      <c r="UB282" s="106"/>
      <c r="UC282" s="106"/>
      <c r="UD282" s="106"/>
      <c r="UE282" s="106"/>
      <c r="UF282" s="106"/>
      <c r="UG282" s="106"/>
      <c r="UH282" s="106"/>
      <c r="UI282" s="106"/>
      <c r="UJ282" s="106"/>
      <c r="UK282" s="106"/>
      <c r="UL282" s="106"/>
      <c r="UM282" s="106"/>
      <c r="UN282" s="106"/>
      <c r="UO282" s="106"/>
      <c r="UP282" s="106"/>
      <c r="UQ282" s="106"/>
      <c r="UR282" s="106"/>
      <c r="US282" s="106"/>
      <c r="UT282" s="106"/>
      <c r="UU282" s="106"/>
      <c r="UV282" s="106"/>
      <c r="UW282" s="106"/>
      <c r="UX282" s="106"/>
      <c r="UY282" s="106"/>
      <c r="UZ282" s="106"/>
      <c r="VA282" s="106"/>
      <c r="VB282" s="106"/>
      <c r="VC282" s="106"/>
      <c r="VD282" s="106"/>
      <c r="VE282" s="106"/>
      <c r="VF282" s="106"/>
      <c r="VG282" s="106"/>
      <c r="VH282" s="106"/>
      <c r="VI282" s="106"/>
      <c r="VJ282" s="106"/>
      <c r="VK282" s="106"/>
      <c r="VL282" s="106"/>
      <c r="VM282" s="106"/>
      <c r="VN282" s="106"/>
      <c r="VO282" s="106"/>
      <c r="VP282" s="106"/>
      <c r="VQ282" s="106"/>
      <c r="VR282" s="106"/>
      <c r="VS282" s="106"/>
      <c r="VT282" s="106"/>
      <c r="VU282" s="106"/>
      <c r="VV282" s="106"/>
      <c r="VW282" s="106"/>
      <c r="VX282" s="106"/>
      <c r="VY282" s="106"/>
      <c r="VZ282" s="106"/>
      <c r="WA282" s="106"/>
      <c r="WB282" s="106"/>
      <c r="WC282" s="106"/>
      <c r="WD282" s="106"/>
      <c r="WE282" s="106"/>
      <c r="WF282" s="106"/>
      <c r="WG282" s="106"/>
      <c r="WH282" s="106"/>
      <c r="WI282" s="106"/>
      <c r="WJ282" s="106"/>
      <c r="WK282" s="106"/>
      <c r="WL282" s="106"/>
      <c r="WM282" s="106"/>
      <c r="WN282" s="106"/>
      <c r="WO282" s="106"/>
      <c r="WP282" s="106"/>
      <c r="WQ282" s="106"/>
      <c r="WR282" s="106"/>
      <c r="WS282" s="106"/>
      <c r="WT282" s="106"/>
      <c r="WU282" s="106"/>
      <c r="WV282" s="106"/>
      <c r="WW282" s="106"/>
      <c r="WX282" s="106"/>
      <c r="WY282" s="106"/>
      <c r="WZ282" s="106"/>
      <c r="XA282" s="106"/>
      <c r="XB282" s="106"/>
      <c r="XC282" s="106"/>
      <c r="XD282" s="106"/>
      <c r="XE282" s="106"/>
      <c r="XF282" s="106"/>
      <c r="XG282" s="106"/>
      <c r="XH282" s="106"/>
      <c r="XI282" s="106"/>
      <c r="XJ282" s="106"/>
      <c r="XK282" s="106"/>
      <c r="XL282" s="106"/>
      <c r="XM282" s="106"/>
      <c r="XN282" s="106"/>
      <c r="XO282" s="106"/>
      <c r="XP282" s="106"/>
      <c r="XQ282" s="106"/>
      <c r="XR282" s="106"/>
      <c r="XS282" s="106"/>
      <c r="XT282" s="106"/>
      <c r="XU282" s="106"/>
      <c r="XV282" s="106"/>
      <c r="XW282" s="106"/>
      <c r="XX282" s="106"/>
      <c r="XY282" s="106"/>
      <c r="XZ282" s="106"/>
      <c r="YA282" s="106"/>
      <c r="YB282" s="106"/>
      <c r="YC282" s="106"/>
      <c r="YD282" s="106"/>
      <c r="YE282" s="106"/>
      <c r="YF282" s="106"/>
      <c r="YG282" s="106"/>
      <c r="YH282" s="106"/>
      <c r="YI282" s="106"/>
      <c r="YJ282" s="106"/>
      <c r="YK282" s="106"/>
      <c r="YL282" s="106"/>
      <c r="YM282" s="106"/>
      <c r="YN282" s="106"/>
      <c r="YO282" s="106"/>
      <c r="YP282" s="106"/>
      <c r="YQ282" s="106"/>
      <c r="YR282" s="106"/>
      <c r="YS282" s="106"/>
      <c r="YT282" s="106"/>
      <c r="YU282" s="106"/>
      <c r="YV282" s="106"/>
      <c r="YW282" s="106"/>
      <c r="YX282" s="106"/>
      <c r="YY282" s="106"/>
      <c r="YZ282" s="106"/>
      <c r="ZA282" s="106"/>
      <c r="ZB282" s="106"/>
      <c r="ZC282" s="106"/>
      <c r="ZD282" s="106"/>
      <c r="ZE282" s="106"/>
      <c r="ZF282" s="106"/>
      <c r="ZG282" s="106"/>
      <c r="ZH282" s="106"/>
      <c r="ZI282" s="106"/>
      <c r="ZJ282" s="106"/>
      <c r="ZK282" s="106"/>
      <c r="ZL282" s="106"/>
      <c r="ZM282" s="106"/>
      <c r="ZN282" s="106"/>
      <c r="ZO282" s="106"/>
      <c r="ZP282" s="106"/>
      <c r="ZQ282" s="106"/>
      <c r="ZR282" s="106"/>
      <c r="ZS282" s="106"/>
      <c r="ZT282" s="106"/>
      <c r="ZU282" s="106"/>
      <c r="ZV282" s="106"/>
      <c r="ZW282" s="106"/>
      <c r="ZX282" s="106"/>
      <c r="ZY282" s="106"/>
      <c r="ZZ282" s="106"/>
      <c r="AAA282" s="106"/>
      <c r="AAB282" s="106"/>
      <c r="AAC282" s="106"/>
      <c r="AAD282" s="106"/>
      <c r="AAE282" s="106"/>
      <c r="AAF282" s="106"/>
      <c r="AAG282" s="106"/>
      <c r="AAH282" s="106"/>
      <c r="AAI282" s="106"/>
      <c r="AAJ282" s="106"/>
      <c r="AAK282" s="106"/>
      <c r="AAL282" s="106"/>
      <c r="AAM282" s="106"/>
      <c r="AAN282" s="106"/>
      <c r="AAO282" s="106"/>
      <c r="AAP282" s="106"/>
      <c r="AAQ282" s="106"/>
      <c r="AAR282" s="106"/>
      <c r="AAS282" s="106"/>
      <c r="AAT282" s="106"/>
      <c r="AAU282" s="106"/>
      <c r="AAV282" s="106"/>
      <c r="AAW282" s="106"/>
      <c r="AAX282" s="106"/>
      <c r="AAY282" s="106"/>
      <c r="AAZ282" s="106"/>
      <c r="ABA282" s="106"/>
      <c r="ABB282" s="106"/>
      <c r="ABC282" s="106"/>
      <c r="ABD282" s="106"/>
      <c r="ABE282" s="106"/>
      <c r="ABF282" s="106"/>
      <c r="ABG282" s="106"/>
      <c r="ABH282" s="106"/>
      <c r="ABI282" s="106"/>
      <c r="ABJ282" s="106"/>
      <c r="ABK282" s="106"/>
      <c r="ABL282" s="106"/>
      <c r="ABM282" s="106"/>
      <c r="ABN282" s="106"/>
      <c r="ABO282" s="106"/>
      <c r="ABP282" s="106"/>
      <c r="ABQ282" s="106"/>
      <c r="ABR282" s="106"/>
      <c r="ABS282" s="106"/>
      <c r="ABT282" s="106"/>
      <c r="ABU282" s="106"/>
      <c r="ABV282" s="106"/>
      <c r="ABW282" s="106"/>
      <c r="ABX282" s="106"/>
      <c r="ABY282" s="106"/>
      <c r="ABZ282" s="106"/>
      <c r="ACA282" s="106"/>
      <c r="ACB282" s="106"/>
      <c r="ACC282" s="106"/>
      <c r="ACD282" s="106"/>
      <c r="ACE282" s="106"/>
      <c r="ACF282" s="106"/>
      <c r="ACG282" s="106"/>
      <c r="ACH282" s="106"/>
      <c r="ACI282" s="106"/>
      <c r="ACJ282" s="106"/>
      <c r="ACK282" s="106"/>
      <c r="ACL282" s="106"/>
      <c r="ACM282" s="106"/>
      <c r="ACN282" s="106"/>
      <c r="ACO282" s="106"/>
      <c r="ACP282" s="106"/>
      <c r="ACQ282" s="106"/>
      <c r="ACR282" s="106"/>
      <c r="ACS282" s="106"/>
      <c r="ACT282" s="106"/>
      <c r="ACU282" s="106"/>
      <c r="ACV282" s="106"/>
      <c r="ACW282" s="106"/>
      <c r="ACX282" s="106"/>
      <c r="ACY282" s="106"/>
      <c r="ACZ282" s="106"/>
      <c r="ADA282" s="106"/>
      <c r="ADB282" s="106"/>
      <c r="ADC282" s="106"/>
      <c r="ADD282" s="106"/>
      <c r="ADE282" s="106"/>
      <c r="ADF282" s="106"/>
      <c r="ADG282" s="106"/>
      <c r="ADH282" s="106"/>
      <c r="ADI282" s="106"/>
      <c r="ADJ282" s="106"/>
      <c r="ADK282" s="106"/>
      <c r="ADL282" s="106"/>
      <c r="ADM282" s="106"/>
      <c r="ADN282" s="106"/>
      <c r="ADO282" s="106"/>
      <c r="ADP282" s="106"/>
      <c r="ADQ282" s="106"/>
      <c r="ADR282" s="106"/>
      <c r="ADS282" s="106"/>
      <c r="ADT282" s="106"/>
      <c r="ADU282" s="106"/>
      <c r="ADV282" s="106"/>
      <c r="ADW282" s="106"/>
      <c r="ADX282" s="106"/>
      <c r="ADY282" s="106"/>
      <c r="ADZ282" s="106"/>
      <c r="AEA282" s="106"/>
      <c r="AEB282" s="106"/>
      <c r="AEC282" s="106"/>
      <c r="AED282" s="106"/>
      <c r="AEE282" s="106"/>
      <c r="AEF282" s="106"/>
      <c r="AEG282" s="106"/>
      <c r="AEH282" s="106"/>
      <c r="AEI282" s="106"/>
      <c r="AEJ282" s="106"/>
      <c r="AEK282" s="106"/>
      <c r="AEL282" s="106"/>
      <c r="AEM282" s="106"/>
      <c r="AEN282" s="106"/>
      <c r="AEO282" s="106"/>
      <c r="AEP282" s="106"/>
      <c r="AEQ282" s="106"/>
      <c r="AER282" s="106"/>
      <c r="AES282" s="106"/>
      <c r="AET282" s="106"/>
      <c r="AEU282" s="106"/>
      <c r="AEV282" s="106"/>
      <c r="AEW282" s="106"/>
      <c r="AEX282" s="106"/>
      <c r="AEY282" s="106"/>
      <c r="AEZ282" s="106"/>
      <c r="AFA282" s="106"/>
      <c r="AFB282" s="106"/>
      <c r="AFC282" s="106"/>
      <c r="AFD282" s="106"/>
      <c r="AFE282" s="106"/>
      <c r="AFF282" s="106"/>
      <c r="AFG282" s="106"/>
      <c r="AFH282" s="106"/>
      <c r="AFI282" s="106"/>
      <c r="AFJ282" s="106"/>
      <c r="AFK282" s="106"/>
      <c r="AFL282" s="106"/>
      <c r="AFM282" s="106"/>
      <c r="AFN282" s="106"/>
      <c r="AFO282" s="106"/>
      <c r="AFP282" s="106"/>
      <c r="AFQ282" s="106"/>
      <c r="AFR282" s="106"/>
      <c r="AFS282" s="106"/>
      <c r="AFT282" s="106"/>
      <c r="AFU282" s="106"/>
      <c r="AFV282" s="106"/>
      <c r="AFW282" s="106"/>
      <c r="AFX282" s="106"/>
      <c r="AFY282" s="106"/>
      <c r="AFZ282" s="106"/>
      <c r="AGA282" s="106"/>
      <c r="AGB282" s="106"/>
      <c r="AGC282" s="106"/>
      <c r="AGD282" s="106"/>
      <c r="AGE282" s="106"/>
      <c r="AGF282" s="106"/>
      <c r="AGG282" s="106"/>
      <c r="AGH282" s="106"/>
      <c r="AGI282" s="106"/>
      <c r="AGJ282" s="106"/>
      <c r="AGK282" s="106"/>
      <c r="AGL282" s="106"/>
      <c r="AGM282" s="106"/>
      <c r="AGN282" s="106"/>
      <c r="AGO282" s="106"/>
      <c r="AGP282" s="106"/>
      <c r="AGQ282" s="106"/>
      <c r="AGR282" s="106"/>
      <c r="AGS282" s="106"/>
      <c r="AGT282" s="106"/>
      <c r="AGU282" s="106"/>
      <c r="AGV282" s="106"/>
      <c r="AGW282" s="106"/>
      <c r="AGX282" s="106"/>
      <c r="AGY282" s="106"/>
      <c r="AGZ282" s="106"/>
      <c r="AHA282" s="106"/>
      <c r="AHB282" s="106"/>
      <c r="AHC282" s="106"/>
      <c r="AHD282" s="106"/>
      <c r="AHE282" s="106"/>
      <c r="AHF282" s="106"/>
      <c r="AHG282" s="106"/>
      <c r="AHH282" s="106"/>
      <c r="AHI282" s="106"/>
      <c r="AHJ282" s="106"/>
      <c r="AHK282" s="106"/>
      <c r="AHL282" s="106"/>
      <c r="AHM282" s="106"/>
      <c r="AHN282" s="106"/>
      <c r="AHO282" s="106"/>
      <c r="AHP282" s="106"/>
      <c r="AHQ282" s="106"/>
      <c r="AHR282" s="106"/>
      <c r="AHS282" s="106"/>
      <c r="AHT282" s="106"/>
      <c r="AHU282" s="106"/>
      <c r="AHV282" s="106"/>
      <c r="AHW282" s="106"/>
      <c r="AHX282" s="106"/>
      <c r="AHY282" s="106"/>
      <c r="AHZ282" s="106"/>
      <c r="AIA282" s="106"/>
      <c r="AIB282" s="106"/>
      <c r="AIC282" s="106"/>
      <c r="AID282" s="106"/>
      <c r="AIE282" s="106"/>
      <c r="AIF282" s="106"/>
      <c r="AIG282" s="106"/>
      <c r="AIH282" s="106"/>
      <c r="AII282" s="106"/>
      <c r="AIJ282" s="106"/>
      <c r="AIK282" s="106"/>
      <c r="AIL282" s="106"/>
      <c r="AIM282" s="106"/>
      <c r="AIN282" s="106"/>
      <c r="AIO282" s="106"/>
      <c r="AIP282" s="106"/>
      <c r="AIQ282" s="106"/>
      <c r="AIR282" s="106"/>
      <c r="AIS282" s="106"/>
      <c r="AIT282" s="106"/>
      <c r="AIU282" s="106"/>
      <c r="AIV282" s="106"/>
      <c r="AIW282" s="106"/>
      <c r="AIX282" s="106"/>
      <c r="AIY282" s="106"/>
      <c r="AIZ282" s="106"/>
      <c r="AJA282" s="106"/>
      <c r="AJB282" s="106"/>
      <c r="AJC282" s="106"/>
      <c r="AJD282" s="106"/>
      <c r="AJE282" s="106"/>
      <c r="AJF282" s="106"/>
      <c r="AJG282" s="106"/>
      <c r="AJH282" s="106"/>
      <c r="AJI282" s="106"/>
      <c r="AJJ282" s="106"/>
      <c r="AJK282" s="106"/>
      <c r="AJL282" s="106"/>
      <c r="AJM282" s="106"/>
      <c r="AJN282" s="106"/>
      <c r="AJO282" s="106"/>
      <c r="AJP282" s="106"/>
      <c r="AJQ282" s="106"/>
      <c r="AJR282" s="106"/>
      <c r="AJS282" s="106"/>
      <c r="AJT282" s="106"/>
      <c r="AJU282" s="106"/>
      <c r="AJV282" s="106"/>
      <c r="AJW282" s="106"/>
      <c r="AJX282" s="106"/>
      <c r="AJY282" s="106"/>
      <c r="AJZ282" s="106"/>
      <c r="AKA282" s="106"/>
      <c r="AKB282" s="106"/>
      <c r="AKC282" s="106"/>
      <c r="AKD282" s="106"/>
      <c r="AKE282" s="106"/>
      <c r="AKF282" s="106"/>
      <c r="AKG282" s="106"/>
      <c r="AKH282" s="106"/>
      <c r="AKI282" s="106"/>
      <c r="AKJ282" s="106"/>
      <c r="AKK282" s="106"/>
      <c r="AKL282" s="106"/>
      <c r="AKM282" s="106"/>
      <c r="AKN282" s="106"/>
      <c r="AKO282" s="106"/>
      <c r="AKP282" s="106"/>
      <c r="AKQ282" s="106"/>
      <c r="AKR282" s="106"/>
      <c r="AKS282" s="106"/>
      <c r="AKT282" s="106"/>
      <c r="AKU282" s="106"/>
      <c r="AKV282" s="106"/>
      <c r="AKW282" s="106"/>
      <c r="AKX282" s="106"/>
      <c r="AKY282" s="106"/>
      <c r="AKZ282" s="106"/>
      <c r="ALA282" s="106"/>
      <c r="ALB282" s="106"/>
      <c r="ALC282" s="106"/>
      <c r="ALD282" s="106"/>
      <c r="ALE282" s="106"/>
      <c r="ALF282" s="106"/>
      <c r="ALG282" s="106"/>
      <c r="ALH282" s="106"/>
      <c r="ALI282" s="106"/>
      <c r="ALJ282" s="106"/>
      <c r="ALK282" s="106"/>
      <c r="ALL282" s="106"/>
      <c r="ALM282" s="106"/>
      <c r="ALN282" s="106"/>
      <c r="ALO282" s="106"/>
      <c r="ALP282" s="106"/>
      <c r="ALQ282" s="106"/>
      <c r="ALR282" s="106"/>
      <c r="ALS282" s="106"/>
      <c r="ALT282" s="106"/>
      <c r="ALU282" s="106"/>
      <c r="ALV282" s="106"/>
      <c r="ALW282" s="106"/>
      <c r="ALX282" s="106"/>
      <c r="ALY282" s="106"/>
      <c r="ALZ282" s="106"/>
      <c r="AMA282" s="106"/>
      <c r="AMB282" s="106"/>
      <c r="AMC282" s="106"/>
      <c r="AMD282" s="106"/>
      <c r="AME282" s="106"/>
      <c r="AMF282" s="106"/>
      <c r="AMG282" s="106"/>
      <c r="AMH282" s="106"/>
      <c r="AMI282" s="106"/>
      <c r="AMJ282" s="106"/>
      <c r="AMK282" s="106"/>
      <c r="AML282" s="106"/>
      <c r="AMM282" s="106"/>
      <c r="AMN282" s="106"/>
      <c r="AMO282" s="106"/>
      <c r="AMP282" s="106"/>
      <c r="AMQ282" s="106"/>
      <c r="AMR282" s="106"/>
      <c r="AMS282" s="106"/>
      <c r="AMT282" s="106"/>
      <c r="AMU282" s="106"/>
      <c r="AMV282" s="106"/>
      <c r="AMW282" s="106"/>
      <c r="AMX282" s="106"/>
      <c r="AMY282" s="106"/>
      <c r="AMZ282" s="106"/>
      <c r="ANA282" s="106"/>
      <c r="ANB282" s="106"/>
      <c r="ANC282" s="106"/>
      <c r="AND282" s="106"/>
      <c r="ANE282" s="106"/>
      <c r="ANF282" s="106"/>
      <c r="ANG282" s="106"/>
      <c r="ANH282" s="106"/>
      <c r="ANI282" s="106"/>
      <c r="ANJ282" s="106"/>
      <c r="ANK282" s="106"/>
      <c r="ANL282" s="106"/>
      <c r="ANM282" s="106"/>
      <c r="ANN282" s="106"/>
      <c r="ANO282" s="106"/>
      <c r="ANP282" s="106"/>
      <c r="ANQ282" s="106"/>
      <c r="ANR282" s="106"/>
      <c r="ANS282" s="106"/>
      <c r="ANT282" s="106"/>
      <c r="ANU282" s="106"/>
      <c r="ANV282" s="106"/>
      <c r="ANW282" s="106"/>
      <c r="ANX282" s="106"/>
      <c r="ANY282" s="106"/>
      <c r="ANZ282" s="106"/>
      <c r="AOA282" s="106"/>
      <c r="AOB282" s="106"/>
      <c r="AOC282" s="106"/>
      <c r="AOD282" s="106"/>
      <c r="AOE282" s="106"/>
      <c r="AOF282" s="106"/>
      <c r="AOG282" s="106"/>
      <c r="AOH282" s="106"/>
      <c r="AOI282" s="106"/>
      <c r="AOJ282" s="106"/>
      <c r="AOK282" s="106"/>
      <c r="AOL282" s="106"/>
      <c r="AOM282" s="106"/>
      <c r="AON282" s="106"/>
      <c r="AOO282" s="106"/>
      <c r="AOP282" s="106"/>
      <c r="AOQ282" s="106"/>
      <c r="AOR282" s="106"/>
      <c r="AOS282" s="106"/>
      <c r="AOT282" s="106"/>
      <c r="AOU282" s="106"/>
      <c r="AOV282" s="106"/>
      <c r="AOW282" s="106"/>
      <c r="AOX282" s="106"/>
      <c r="AOY282" s="106"/>
      <c r="AOZ282" s="106"/>
      <c r="APA282" s="106"/>
      <c r="APB282" s="106"/>
      <c r="APC282" s="106"/>
      <c r="APD282" s="106"/>
      <c r="APE282" s="106"/>
      <c r="APF282" s="106"/>
      <c r="APG282" s="106"/>
      <c r="APH282" s="106"/>
      <c r="API282" s="106"/>
      <c r="APJ282" s="106"/>
      <c r="APK282" s="106"/>
      <c r="APL282" s="106"/>
      <c r="APM282" s="106"/>
      <c r="APN282" s="106"/>
      <c r="APO282" s="106"/>
      <c r="APP282" s="106"/>
      <c r="APQ282" s="106"/>
      <c r="APR282" s="106"/>
      <c r="APS282" s="106"/>
      <c r="APT282" s="106"/>
      <c r="APU282" s="106"/>
      <c r="APV282" s="106"/>
      <c r="APW282" s="106"/>
      <c r="APX282" s="106"/>
      <c r="APY282" s="106"/>
      <c r="APZ282" s="106"/>
      <c r="AQA282" s="106"/>
      <c r="AQB282" s="106"/>
      <c r="AQC282" s="106"/>
      <c r="AQD282" s="106"/>
      <c r="AQE282" s="106"/>
      <c r="AQF282" s="106"/>
      <c r="AQG282" s="106"/>
      <c r="AQH282" s="106"/>
      <c r="AQI282" s="106"/>
      <c r="AQJ282" s="106"/>
      <c r="AQK282" s="106"/>
      <c r="AQL282" s="106"/>
      <c r="AQM282" s="106"/>
      <c r="AQN282" s="106"/>
      <c r="AQO282" s="106"/>
      <c r="AQP282" s="106"/>
      <c r="AQQ282" s="106"/>
      <c r="AQR282" s="106"/>
      <c r="AQS282" s="106"/>
      <c r="AQT282" s="106"/>
      <c r="AQU282" s="106"/>
      <c r="AQV282" s="106"/>
      <c r="AQW282" s="106"/>
      <c r="AQX282" s="106"/>
      <c r="AQY282" s="106"/>
      <c r="AQZ282" s="106"/>
      <c r="ARA282" s="106"/>
      <c r="ARB282" s="106"/>
      <c r="ARC282" s="106"/>
      <c r="ARD282" s="106"/>
      <c r="ARE282" s="106"/>
      <c r="ARF282" s="106"/>
      <c r="ARG282" s="106"/>
      <c r="ARH282" s="106"/>
      <c r="ARI282" s="106"/>
      <c r="ARJ282" s="106"/>
      <c r="ARK282" s="106"/>
      <c r="ARL282" s="106"/>
      <c r="ARM282" s="106"/>
      <c r="ARN282" s="106"/>
      <c r="ARO282" s="106"/>
      <c r="ARP282" s="106"/>
      <c r="ARQ282" s="106"/>
      <c r="ARR282" s="106"/>
      <c r="ARS282" s="106"/>
      <c r="ART282" s="106"/>
      <c r="ARU282" s="106"/>
      <c r="ARV282" s="106"/>
      <c r="ARW282" s="106"/>
      <c r="ARX282" s="106"/>
      <c r="ARY282" s="106"/>
      <c r="ARZ282" s="106"/>
      <c r="ASA282" s="106"/>
      <c r="ASB282" s="106"/>
      <c r="ASC282" s="106"/>
      <c r="ASD282" s="106"/>
      <c r="ASE282" s="106"/>
      <c r="ASF282" s="106"/>
      <c r="ASG282" s="106"/>
      <c r="ASH282" s="106"/>
      <c r="ASI282" s="106"/>
      <c r="ASJ282" s="106"/>
      <c r="ASK282" s="106"/>
      <c r="ASL282" s="106"/>
      <c r="ASM282" s="106"/>
      <c r="ASN282" s="106"/>
      <c r="ASO282" s="106"/>
      <c r="ASP282" s="106"/>
      <c r="ASQ282" s="106"/>
      <c r="ASR282" s="106"/>
      <c r="ASS282" s="106"/>
      <c r="AST282" s="106"/>
      <c r="ASU282" s="106"/>
      <c r="ASV282" s="106"/>
      <c r="ASW282" s="106"/>
      <c r="ASX282" s="106"/>
      <c r="ASY282" s="106"/>
      <c r="ASZ282" s="106"/>
      <c r="ATA282" s="106"/>
      <c r="ATB282" s="106"/>
      <c r="ATC282" s="106"/>
      <c r="ATD282" s="106"/>
      <c r="ATE282" s="106"/>
      <c r="ATF282" s="106"/>
      <c r="ATG282" s="106"/>
      <c r="ATH282" s="106"/>
      <c r="ATI282" s="106"/>
      <c r="ATJ282" s="106"/>
      <c r="ATK282" s="106"/>
      <c r="ATL282" s="106"/>
      <c r="ATM282" s="106"/>
      <c r="ATN282" s="106"/>
      <c r="ATO282" s="106"/>
      <c r="ATP282" s="106"/>
      <c r="ATQ282" s="106"/>
      <c r="ATR282" s="106"/>
      <c r="ATS282" s="106"/>
      <c r="ATT282" s="106"/>
      <c r="ATU282" s="106"/>
      <c r="ATV282" s="106"/>
      <c r="ATW282" s="106"/>
      <c r="ATX282" s="106"/>
      <c r="ATY282" s="106"/>
      <c r="ATZ282" s="106"/>
      <c r="AUA282" s="106"/>
      <c r="AUB282" s="106"/>
      <c r="AUC282" s="106"/>
      <c r="AUD282" s="106"/>
      <c r="AUE282" s="106"/>
      <c r="AUF282" s="106"/>
      <c r="AUG282" s="106"/>
      <c r="AUH282" s="106"/>
      <c r="AUI282" s="106"/>
      <c r="AUJ282" s="106"/>
      <c r="AUK282" s="106"/>
      <c r="AUL282" s="106"/>
      <c r="AUM282" s="106"/>
      <c r="AUN282" s="106"/>
      <c r="AUO282" s="106"/>
      <c r="AUP282" s="106"/>
      <c r="AUQ282" s="106"/>
      <c r="AUR282" s="106"/>
      <c r="AUS282" s="106"/>
      <c r="AUT282" s="106"/>
      <c r="AUU282" s="106"/>
      <c r="AUV282" s="106"/>
      <c r="AUW282" s="106"/>
      <c r="AUX282" s="106"/>
      <c r="AUY282" s="106"/>
      <c r="AUZ282" s="106"/>
      <c r="AVA282" s="106"/>
      <c r="AVB282" s="106"/>
      <c r="AVC282" s="106"/>
      <c r="AVD282" s="106"/>
      <c r="AVE282" s="106"/>
      <c r="AVF282" s="106"/>
      <c r="AVG282" s="106"/>
      <c r="AVH282" s="106"/>
      <c r="AVI282" s="106"/>
      <c r="AVJ282" s="106"/>
      <c r="AVK282" s="106"/>
      <c r="AVL282" s="106"/>
      <c r="AVM282" s="106"/>
      <c r="AVN282" s="106"/>
      <c r="AVO282" s="106"/>
      <c r="AVP282" s="106"/>
      <c r="AVQ282" s="106"/>
      <c r="AVR282" s="106"/>
      <c r="AVS282" s="106"/>
      <c r="AVT282" s="106"/>
      <c r="AVU282" s="106"/>
      <c r="AVV282" s="106"/>
      <c r="AVW282" s="106"/>
      <c r="AVX282" s="106"/>
      <c r="AVY282" s="106"/>
      <c r="AVZ282" s="106"/>
      <c r="AWA282" s="106"/>
      <c r="AWB282" s="106"/>
      <c r="AWC282" s="106"/>
      <c r="AWD282" s="106"/>
      <c r="AWE282" s="106"/>
      <c r="AWF282" s="106"/>
      <c r="AWG282" s="106"/>
      <c r="AWH282" s="106"/>
      <c r="AWI282" s="106"/>
      <c r="AWJ282" s="106"/>
      <c r="AWK282" s="106"/>
      <c r="AWL282" s="106"/>
      <c r="AWM282" s="106"/>
      <c r="AWN282" s="106"/>
      <c r="AWO282" s="106"/>
      <c r="AWP282" s="106"/>
      <c r="AWQ282" s="106"/>
      <c r="AWR282" s="106"/>
      <c r="AWS282" s="106"/>
      <c r="AWT282" s="106"/>
      <c r="AWU282" s="106"/>
      <c r="AWV282" s="106"/>
      <c r="AWW282" s="106"/>
      <c r="AWX282" s="106"/>
      <c r="AWY282" s="106"/>
      <c r="AWZ282" s="106"/>
      <c r="AXA282" s="106"/>
      <c r="AXB282" s="106"/>
      <c r="AXC282" s="106"/>
      <c r="AXD282" s="106"/>
      <c r="AXE282" s="106"/>
      <c r="AXF282" s="106"/>
      <c r="AXG282" s="106"/>
      <c r="AXH282" s="106"/>
      <c r="AXI282" s="106"/>
      <c r="AXJ282" s="106"/>
      <c r="AXK282" s="106"/>
      <c r="AXL282" s="106"/>
      <c r="AXM282" s="106"/>
      <c r="AXN282" s="106"/>
      <c r="AXO282" s="106"/>
      <c r="AXP282" s="106"/>
      <c r="AXQ282" s="106"/>
      <c r="AXR282" s="106"/>
      <c r="AXS282" s="106"/>
      <c r="AXT282" s="106"/>
      <c r="AXU282" s="106"/>
      <c r="AXV282" s="106"/>
      <c r="AXW282" s="106"/>
      <c r="AXX282" s="106"/>
      <c r="AXY282" s="106"/>
      <c r="AXZ282" s="106"/>
      <c r="AYA282" s="106"/>
      <c r="AYB282" s="106"/>
      <c r="AYC282" s="106"/>
      <c r="AYD282" s="106"/>
      <c r="AYE282" s="106"/>
      <c r="AYF282" s="106"/>
      <c r="AYG282" s="106"/>
      <c r="AYH282" s="106"/>
      <c r="AYI282" s="106"/>
      <c r="AYJ282" s="106"/>
      <c r="AYK282" s="106"/>
      <c r="AYL282" s="106"/>
      <c r="AYM282" s="106"/>
      <c r="AYN282" s="106"/>
      <c r="AYO282" s="106"/>
      <c r="AYP282" s="106"/>
      <c r="AYQ282" s="106"/>
      <c r="AYR282" s="106"/>
      <c r="AYS282" s="106"/>
      <c r="AYT282" s="106"/>
      <c r="AYU282" s="106"/>
      <c r="AYV282" s="106"/>
      <c r="AYW282" s="106"/>
      <c r="AYX282" s="106"/>
      <c r="AYY282" s="106"/>
      <c r="AYZ282" s="106"/>
      <c r="AZA282" s="106"/>
      <c r="AZB282" s="106"/>
      <c r="AZC282" s="106"/>
      <c r="AZD282" s="106"/>
      <c r="AZE282" s="106"/>
      <c r="AZF282" s="106"/>
      <c r="AZG282" s="106"/>
      <c r="AZH282" s="106"/>
      <c r="AZI282" s="106"/>
      <c r="AZJ282" s="106"/>
      <c r="AZK282" s="106"/>
      <c r="AZL282" s="106"/>
      <c r="AZM282" s="106"/>
      <c r="AZN282" s="106"/>
      <c r="AZO282" s="106"/>
      <c r="AZP282" s="106"/>
      <c r="AZQ282" s="106"/>
      <c r="AZR282" s="106"/>
      <c r="AZS282" s="106"/>
      <c r="AZT282" s="106"/>
      <c r="AZU282" s="106"/>
      <c r="AZV282" s="106"/>
      <c r="AZW282" s="106"/>
      <c r="AZX282" s="106"/>
      <c r="AZY282" s="106"/>
      <c r="AZZ282" s="106"/>
      <c r="BAA282" s="106"/>
      <c r="BAB282" s="106"/>
      <c r="BAC282" s="106"/>
      <c r="BAD282" s="106"/>
      <c r="BAE282" s="106"/>
      <c r="BAF282" s="106"/>
      <c r="BAG282" s="106"/>
      <c r="BAH282" s="106"/>
      <c r="BAI282" s="106"/>
      <c r="BAJ282" s="106"/>
      <c r="BAK282" s="106"/>
      <c r="BAL282" s="106"/>
      <c r="BAM282" s="106"/>
      <c r="BAN282" s="106"/>
      <c r="BAO282" s="106"/>
      <c r="BAP282" s="106"/>
      <c r="BAQ282" s="106"/>
      <c r="BAR282" s="106"/>
      <c r="BAS282" s="106"/>
      <c r="BAT282" s="106"/>
      <c r="BAU282" s="106"/>
      <c r="BAV282" s="106"/>
      <c r="BAW282" s="106"/>
      <c r="BAX282" s="106"/>
      <c r="BAY282" s="106"/>
      <c r="BAZ282" s="106"/>
      <c r="BBA282" s="106"/>
      <c r="BBB282" s="106"/>
      <c r="BBC282" s="106"/>
      <c r="BBD282" s="106"/>
      <c r="BBE282" s="106"/>
      <c r="BBF282" s="106"/>
      <c r="BBG282" s="106"/>
      <c r="BBH282" s="106"/>
      <c r="BBI282" s="106"/>
      <c r="BBJ282" s="106"/>
      <c r="BBK282" s="106"/>
      <c r="BBL282" s="106"/>
      <c r="BBM282" s="106"/>
      <c r="BBN282" s="106"/>
      <c r="BBO282" s="106"/>
      <c r="BBP282" s="106"/>
      <c r="BBQ282" s="106"/>
      <c r="BBR282" s="106"/>
      <c r="BBS282" s="106"/>
      <c r="BBT282" s="106"/>
      <c r="BBU282" s="106"/>
      <c r="BBV282" s="106"/>
      <c r="BBW282" s="106"/>
      <c r="BBX282" s="106"/>
      <c r="BBY282" s="106"/>
      <c r="BBZ282" s="106"/>
      <c r="BCA282" s="106"/>
      <c r="BCB282" s="106"/>
      <c r="BCC282" s="106"/>
      <c r="BCD282" s="106"/>
      <c r="BCE282" s="106"/>
      <c r="BCF282" s="106"/>
      <c r="BCG282" s="106"/>
      <c r="BCH282" s="106"/>
      <c r="BCI282" s="106"/>
      <c r="BCJ282" s="106"/>
      <c r="BCK282" s="106"/>
      <c r="BCL282" s="106"/>
      <c r="BCM282" s="106"/>
      <c r="BCN282" s="106"/>
      <c r="BCO282" s="106"/>
      <c r="BCP282" s="106"/>
      <c r="BCQ282" s="106"/>
      <c r="BCR282" s="106"/>
      <c r="BCS282" s="106"/>
      <c r="BCT282" s="106"/>
      <c r="BCU282" s="106"/>
      <c r="BCV282" s="106"/>
      <c r="BCW282" s="106"/>
      <c r="BCX282" s="106"/>
      <c r="BCY282" s="106"/>
      <c r="BCZ282" s="106"/>
      <c r="BDA282" s="106"/>
      <c r="BDB282" s="106"/>
      <c r="BDC282" s="106"/>
      <c r="BDD282" s="106"/>
      <c r="BDE282" s="106"/>
      <c r="BDF282" s="106"/>
      <c r="BDG282" s="106"/>
      <c r="BDH282" s="106"/>
      <c r="BDI282" s="106"/>
      <c r="BDJ282" s="106"/>
      <c r="BDK282" s="106"/>
      <c r="BDL282" s="106"/>
      <c r="BDM282" s="106"/>
      <c r="BDN282" s="106"/>
      <c r="BDO282" s="106"/>
      <c r="BDP282" s="106"/>
      <c r="BDQ282" s="106"/>
      <c r="BDR282" s="106"/>
      <c r="BDS282" s="106"/>
      <c r="BDT282" s="106"/>
      <c r="BDU282" s="106"/>
      <c r="BDV282" s="106"/>
      <c r="BDW282" s="106"/>
      <c r="BDX282" s="106"/>
      <c r="BDY282" s="106"/>
      <c r="BDZ282" s="106"/>
      <c r="BEA282" s="106"/>
      <c r="BEB282" s="106"/>
      <c r="BEC282" s="106"/>
      <c r="BED282" s="106"/>
      <c r="BEE282" s="106"/>
      <c r="BEF282" s="106"/>
      <c r="BEG282" s="106"/>
      <c r="BEH282" s="106"/>
      <c r="BEI282" s="106"/>
      <c r="BEJ282" s="106"/>
      <c r="BEK282" s="106"/>
      <c r="BEL282" s="106"/>
      <c r="BEM282" s="106"/>
      <c r="BEN282" s="106"/>
      <c r="BEO282" s="106"/>
      <c r="BEP282" s="106"/>
      <c r="BEQ282" s="106"/>
      <c r="BER282" s="106"/>
      <c r="BES282" s="106"/>
      <c r="BET282" s="106"/>
      <c r="BEU282" s="106"/>
      <c r="BEV282" s="106"/>
      <c r="BEW282" s="106"/>
      <c r="BEX282" s="106"/>
      <c r="BEY282" s="106"/>
      <c r="BEZ282" s="106"/>
      <c r="BFA282" s="106"/>
      <c r="BFB282" s="106"/>
      <c r="BFC282" s="106"/>
      <c r="BFD282" s="106"/>
      <c r="BFE282" s="106"/>
      <c r="BFF282" s="106"/>
      <c r="BFG282" s="106"/>
      <c r="BFH282" s="106"/>
      <c r="BFI282" s="106"/>
      <c r="BFJ282" s="106"/>
      <c r="BFK282" s="106"/>
      <c r="BFL282" s="106"/>
      <c r="BFM282" s="106"/>
      <c r="BFN282" s="106"/>
      <c r="BFO282" s="106"/>
      <c r="BFP282" s="106"/>
      <c r="BFQ282" s="106"/>
      <c r="BFR282" s="106"/>
      <c r="BFS282" s="106"/>
      <c r="BFT282" s="106"/>
      <c r="BFU282" s="106"/>
      <c r="BFV282" s="106"/>
      <c r="BFW282" s="106"/>
      <c r="BFX282" s="106"/>
      <c r="BFY282" s="106"/>
      <c r="BFZ282" s="106"/>
      <c r="BGA282" s="106"/>
      <c r="BGB282" s="106"/>
      <c r="BGC282" s="106"/>
      <c r="BGD282" s="106"/>
      <c r="BGE282" s="106"/>
      <c r="BGF282" s="106"/>
      <c r="BGG282" s="106"/>
      <c r="BGH282" s="106"/>
      <c r="BGI282" s="106"/>
      <c r="BGJ282" s="106"/>
      <c r="BGK282" s="106"/>
      <c r="BGL282" s="106"/>
      <c r="BGM282" s="106"/>
      <c r="BGN282" s="106"/>
      <c r="BGO282" s="106"/>
      <c r="BGP282" s="106"/>
      <c r="BGQ282" s="106"/>
      <c r="BGR282" s="106"/>
      <c r="BGS282" s="106"/>
      <c r="BGT282" s="106"/>
      <c r="BGU282" s="106"/>
      <c r="BGV282" s="106"/>
      <c r="BGW282" s="106"/>
      <c r="BGX282" s="106"/>
      <c r="BGY282" s="106"/>
      <c r="BGZ282" s="106"/>
      <c r="BHA282" s="106"/>
      <c r="BHB282" s="106"/>
      <c r="BHC282" s="106"/>
      <c r="BHD282" s="106"/>
      <c r="BHE282" s="106"/>
      <c r="BHF282" s="106"/>
      <c r="BHG282" s="106"/>
      <c r="BHH282" s="106"/>
      <c r="BHI282" s="106"/>
      <c r="BHJ282" s="106"/>
      <c r="BHK282" s="106"/>
      <c r="BHL282" s="106"/>
      <c r="BHM282" s="106"/>
      <c r="BHN282" s="106"/>
      <c r="BHO282" s="106"/>
      <c r="BHP282" s="106"/>
      <c r="BHQ282" s="106"/>
      <c r="BHR282" s="106"/>
      <c r="BHS282" s="106"/>
      <c r="BHT282" s="106"/>
      <c r="BHU282" s="106"/>
      <c r="BHV282" s="106"/>
      <c r="BHW282" s="106"/>
      <c r="BHX282" s="106"/>
      <c r="BHY282" s="106"/>
      <c r="BHZ282" s="106"/>
      <c r="BIA282" s="106"/>
      <c r="BIB282" s="106"/>
      <c r="BIC282" s="106"/>
      <c r="BID282" s="106"/>
      <c r="BIE282" s="106"/>
      <c r="BIF282" s="106"/>
      <c r="BIG282" s="106"/>
      <c r="BIH282" s="106"/>
      <c r="BII282" s="106"/>
      <c r="BIJ282" s="106"/>
      <c r="BIK282" s="106"/>
      <c r="BIL282" s="106"/>
      <c r="BIM282" s="106"/>
      <c r="BIN282" s="106"/>
      <c r="BIO282" s="106"/>
      <c r="BIP282" s="106"/>
      <c r="BIQ282" s="106"/>
      <c r="BIR282" s="106"/>
      <c r="BIS282" s="106"/>
      <c r="BIT282" s="106"/>
      <c r="BIU282" s="106"/>
      <c r="BIV282" s="106"/>
      <c r="BIW282" s="106"/>
      <c r="BIX282" s="106"/>
      <c r="BIY282" s="106"/>
      <c r="BIZ282" s="106"/>
      <c r="BJA282" s="106"/>
      <c r="BJB282" s="106"/>
      <c r="BJC282" s="106"/>
      <c r="BJD282" s="106"/>
      <c r="BJE282" s="106"/>
      <c r="BJF282" s="106"/>
      <c r="BJG282" s="106"/>
      <c r="BJH282" s="106"/>
      <c r="BJI282" s="106"/>
      <c r="BJJ282" s="106"/>
      <c r="BJK282" s="106"/>
      <c r="BJL282" s="106"/>
      <c r="BJM282" s="106"/>
      <c r="BJN282" s="106"/>
      <c r="BJO282" s="106"/>
      <c r="BJP282" s="106"/>
      <c r="BJQ282" s="106"/>
      <c r="BJR282" s="106"/>
      <c r="BJS282" s="106"/>
      <c r="BJT282" s="106"/>
      <c r="BJU282" s="106"/>
      <c r="BJV282" s="106"/>
      <c r="BJW282" s="106"/>
      <c r="BJX282" s="106"/>
      <c r="BJY282" s="106"/>
      <c r="BJZ282" s="106"/>
      <c r="BKA282" s="106"/>
      <c r="BKB282" s="106"/>
      <c r="BKC282" s="106"/>
      <c r="BKD282" s="106"/>
      <c r="BKE282" s="106"/>
      <c r="BKF282" s="106"/>
      <c r="BKG282" s="106"/>
      <c r="BKH282" s="106"/>
      <c r="BKI282" s="106"/>
      <c r="BKJ282" s="106"/>
      <c r="BKK282" s="106"/>
      <c r="BKL282" s="106"/>
      <c r="BKM282" s="106"/>
      <c r="BKN282" s="106"/>
      <c r="BKO282" s="106"/>
      <c r="BKP282" s="106"/>
      <c r="BKQ282" s="106"/>
      <c r="BKR282" s="106"/>
      <c r="BKS282" s="106"/>
      <c r="BKT282" s="106"/>
      <c r="BKU282" s="106"/>
      <c r="BKV282" s="106"/>
      <c r="BKW282" s="106"/>
      <c r="BKX282" s="106"/>
      <c r="BKY282" s="106"/>
      <c r="BKZ282" s="106"/>
      <c r="BLA282" s="106"/>
      <c r="BLB282" s="106"/>
      <c r="BLC282" s="106"/>
      <c r="BLD282" s="106"/>
      <c r="BLE282" s="106"/>
      <c r="BLF282" s="106"/>
      <c r="BLG282" s="106"/>
      <c r="BLH282" s="106"/>
      <c r="BLI282" s="106"/>
      <c r="BLJ282" s="106"/>
      <c r="BLK282" s="106"/>
      <c r="BLL282" s="106"/>
      <c r="BLM282" s="106"/>
      <c r="BLN282" s="106"/>
      <c r="BLO282" s="106"/>
      <c r="BLP282" s="106"/>
      <c r="BLQ282" s="106"/>
      <c r="BLR282" s="106"/>
      <c r="BLS282" s="106"/>
      <c r="BLT282" s="106"/>
      <c r="BLU282" s="106"/>
      <c r="BLV282" s="106"/>
      <c r="BLW282" s="106"/>
      <c r="BLX282" s="106"/>
      <c r="BLY282" s="106"/>
      <c r="BLZ282" s="106"/>
      <c r="BMA282" s="106"/>
      <c r="BMB282" s="106"/>
      <c r="BMC282" s="106"/>
      <c r="BMD282" s="106"/>
      <c r="BME282" s="106"/>
      <c r="BMF282" s="106"/>
      <c r="BMG282" s="106"/>
      <c r="BMH282" s="106"/>
      <c r="BMI282" s="106"/>
      <c r="BMJ282" s="106"/>
      <c r="BMK282" s="106"/>
      <c r="BML282" s="106"/>
      <c r="BMM282" s="106"/>
      <c r="BMN282" s="106"/>
      <c r="BMO282" s="106"/>
      <c r="BMP282" s="106"/>
      <c r="BMQ282" s="106"/>
      <c r="BMR282" s="106"/>
      <c r="BMS282" s="106"/>
      <c r="BMT282" s="106"/>
      <c r="BMU282" s="106"/>
      <c r="BMV282" s="106"/>
      <c r="BMW282" s="106"/>
      <c r="BMX282" s="106"/>
      <c r="BMY282" s="106"/>
      <c r="BMZ282" s="106"/>
      <c r="BNA282" s="106"/>
      <c r="BNB282" s="106"/>
      <c r="BNC282" s="106"/>
      <c r="BND282" s="106"/>
      <c r="BNE282" s="106"/>
      <c r="BNF282" s="106"/>
      <c r="BNG282" s="106"/>
      <c r="BNH282" s="106"/>
      <c r="BNI282" s="106"/>
      <c r="BNJ282" s="106"/>
      <c r="BNK282" s="106"/>
      <c r="BNL282" s="106"/>
      <c r="BNM282" s="106"/>
      <c r="BNN282" s="106"/>
      <c r="BNO282" s="106"/>
      <c r="BNP282" s="106"/>
      <c r="BNQ282" s="106"/>
      <c r="BNR282" s="106"/>
      <c r="BNS282" s="106"/>
      <c r="BNT282" s="106"/>
      <c r="BNU282" s="106"/>
      <c r="BNV282" s="106"/>
      <c r="BNW282" s="106"/>
      <c r="BNX282" s="106"/>
      <c r="BNY282" s="106"/>
      <c r="BNZ282" s="106"/>
      <c r="BOA282" s="106"/>
      <c r="BOB282" s="106"/>
      <c r="BOC282" s="106"/>
      <c r="BOD282" s="106"/>
      <c r="BOE282" s="106"/>
      <c r="BOF282" s="106"/>
      <c r="BOG282" s="106"/>
      <c r="BOH282" s="106"/>
      <c r="BOI282" s="106"/>
      <c r="BOJ282" s="106"/>
      <c r="BOK282" s="106"/>
      <c r="BOL282" s="106"/>
      <c r="BOM282" s="106"/>
      <c r="BON282" s="106"/>
      <c r="BOO282" s="106"/>
      <c r="BOP282" s="106"/>
      <c r="BOQ282" s="106"/>
      <c r="BOR282" s="106"/>
      <c r="BOS282" s="106"/>
      <c r="BOT282" s="106"/>
      <c r="BOU282" s="106"/>
      <c r="BOV282" s="106"/>
      <c r="BOW282" s="106"/>
      <c r="BOX282" s="106"/>
      <c r="BOY282" s="106"/>
      <c r="BOZ282" s="106"/>
      <c r="BPA282" s="106"/>
      <c r="BPB282" s="106"/>
      <c r="BPC282" s="106"/>
      <c r="BPD282" s="106"/>
      <c r="BPE282" s="106"/>
      <c r="BPF282" s="106"/>
      <c r="BPG282" s="106"/>
      <c r="BPH282" s="106"/>
      <c r="BPI282" s="106"/>
      <c r="BPJ282" s="106"/>
      <c r="BPK282" s="106"/>
      <c r="BPL282" s="106"/>
      <c r="BPM282" s="106"/>
      <c r="BPN282" s="106"/>
      <c r="BPO282" s="106"/>
      <c r="BPP282" s="106"/>
      <c r="BPQ282" s="106"/>
      <c r="BPR282" s="106"/>
      <c r="BPS282" s="106"/>
      <c r="BPT282" s="106"/>
      <c r="BPU282" s="106"/>
      <c r="BPV282" s="106"/>
      <c r="BPW282" s="106"/>
      <c r="BPX282" s="106"/>
      <c r="BPY282" s="106"/>
      <c r="BPZ282" s="106"/>
      <c r="BQA282" s="106"/>
      <c r="BQB282" s="106"/>
      <c r="BQC282" s="106"/>
      <c r="BQD282" s="106"/>
      <c r="BQE282" s="106"/>
      <c r="BQF282" s="106"/>
      <c r="BQG282" s="106"/>
      <c r="BQH282" s="106"/>
      <c r="BQI282" s="106"/>
      <c r="BQJ282" s="106"/>
      <c r="BQK282" s="106"/>
      <c r="BQL282" s="106"/>
      <c r="BQM282" s="106"/>
      <c r="BQN282" s="106"/>
      <c r="BQO282" s="106"/>
      <c r="BQP282" s="106"/>
      <c r="BQQ282" s="106"/>
      <c r="BQR282" s="106"/>
      <c r="BQS282" s="106"/>
      <c r="BQT282" s="106"/>
      <c r="BQU282" s="106"/>
      <c r="BQV282" s="106"/>
      <c r="BQW282" s="106"/>
      <c r="BQX282" s="106"/>
      <c r="BQY282" s="106"/>
      <c r="BQZ282" s="106"/>
      <c r="BRA282" s="106"/>
      <c r="BRB282" s="106"/>
      <c r="BRC282" s="106"/>
      <c r="BRD282" s="106"/>
      <c r="BRE282" s="106"/>
      <c r="BRF282" s="106"/>
      <c r="BRG282" s="106"/>
      <c r="BRH282" s="106"/>
      <c r="BRI282" s="106"/>
      <c r="BRJ282" s="106"/>
      <c r="BRK282" s="106"/>
      <c r="BRL282" s="106"/>
      <c r="BRM282" s="106"/>
      <c r="BRN282" s="106"/>
      <c r="BRO282" s="106"/>
      <c r="BRP282" s="106"/>
      <c r="BRQ282" s="106"/>
      <c r="BRR282" s="106"/>
      <c r="BRS282" s="106"/>
      <c r="BRT282" s="106"/>
      <c r="BRU282" s="106"/>
      <c r="BRV282" s="106"/>
      <c r="BRW282" s="106"/>
      <c r="BRX282" s="106"/>
      <c r="BRY282" s="106"/>
      <c r="BRZ282" s="106"/>
      <c r="BSA282" s="106"/>
      <c r="BSB282" s="106"/>
      <c r="BSC282" s="106"/>
      <c r="BSD282" s="106"/>
      <c r="BSE282" s="106"/>
      <c r="BSF282" s="106"/>
      <c r="BSG282" s="106"/>
      <c r="BSH282" s="106"/>
      <c r="BSI282" s="106"/>
      <c r="BSJ282" s="106"/>
      <c r="BSK282" s="106"/>
      <c r="BSL282" s="106"/>
      <c r="BSM282" s="106"/>
      <c r="BSN282" s="106"/>
      <c r="BSO282" s="106"/>
      <c r="BSP282" s="106"/>
      <c r="BSQ282" s="106"/>
      <c r="BSR282" s="106"/>
      <c r="BSS282" s="106"/>
      <c r="BST282" s="106"/>
      <c r="BSU282" s="106"/>
      <c r="BSV282" s="106"/>
      <c r="BSW282" s="106"/>
      <c r="BSX282" s="106"/>
      <c r="BSY282" s="106"/>
      <c r="BSZ282" s="106"/>
      <c r="BTA282" s="106"/>
      <c r="BTB282" s="106"/>
      <c r="BTC282" s="106"/>
      <c r="BTD282" s="106"/>
      <c r="BTE282" s="106"/>
      <c r="BTF282" s="106"/>
      <c r="BTG282" s="106"/>
      <c r="BTH282" s="106"/>
      <c r="BTI282" s="106"/>
      <c r="BTJ282" s="106"/>
      <c r="BTK282" s="106"/>
      <c r="BTL282" s="106"/>
      <c r="BTM282" s="106"/>
      <c r="BTN282" s="106"/>
      <c r="BTO282" s="106"/>
      <c r="BTP282" s="106"/>
      <c r="BTQ282" s="106"/>
      <c r="BTR282" s="106"/>
      <c r="BTS282" s="106"/>
      <c r="BTT282" s="106"/>
      <c r="BTU282" s="106"/>
      <c r="BTV282" s="106"/>
      <c r="BTW282" s="106"/>
      <c r="BTX282" s="106"/>
      <c r="BTY282" s="106"/>
      <c r="BTZ282" s="106"/>
      <c r="BUA282" s="106"/>
      <c r="BUB282" s="106"/>
      <c r="BUC282" s="106"/>
      <c r="BUD282" s="106"/>
      <c r="BUE282" s="106"/>
      <c r="BUF282" s="106"/>
      <c r="BUG282" s="106"/>
      <c r="BUH282" s="106"/>
      <c r="BUI282" s="106"/>
      <c r="BUJ282" s="106"/>
      <c r="BUK282" s="106"/>
      <c r="BUL282" s="106"/>
      <c r="BUM282" s="106"/>
      <c r="BUN282" s="106"/>
      <c r="BUO282" s="106"/>
      <c r="BUP282" s="106"/>
      <c r="BUQ282" s="106"/>
      <c r="BUR282" s="106"/>
      <c r="BUS282" s="106"/>
      <c r="BUT282" s="106"/>
      <c r="BUU282" s="106"/>
      <c r="BUV282" s="106"/>
      <c r="BUW282" s="106"/>
      <c r="BUX282" s="106"/>
      <c r="BUY282" s="106"/>
      <c r="BUZ282" s="106"/>
      <c r="BVA282" s="106"/>
      <c r="BVB282" s="106"/>
      <c r="BVC282" s="106"/>
      <c r="BVD282" s="106"/>
      <c r="BVE282" s="106"/>
      <c r="BVF282" s="106"/>
      <c r="BVG282" s="106"/>
      <c r="BVH282" s="106"/>
      <c r="BVI282" s="106"/>
      <c r="BVJ282" s="106"/>
      <c r="BVK282" s="106"/>
      <c r="BVL282" s="106"/>
      <c r="BVM282" s="106"/>
      <c r="BVN282" s="106"/>
      <c r="BVO282" s="106"/>
      <c r="BVP282" s="106"/>
      <c r="BVQ282" s="106"/>
      <c r="BVR282" s="106"/>
      <c r="BVS282" s="106"/>
      <c r="BVT282" s="106"/>
      <c r="BVU282" s="106"/>
      <c r="BVV282" s="106"/>
      <c r="BVW282" s="106"/>
      <c r="BVX282" s="106"/>
      <c r="BVY282" s="106"/>
      <c r="BVZ282" s="106"/>
      <c r="BWA282" s="106"/>
      <c r="BWB282" s="106"/>
      <c r="BWC282" s="106"/>
      <c r="BWD282" s="106"/>
      <c r="BWE282" s="106"/>
      <c r="BWF282" s="106"/>
      <c r="BWG282" s="106"/>
      <c r="BWH282" s="106"/>
      <c r="BWI282" s="106"/>
      <c r="BWJ282" s="106"/>
      <c r="BWK282" s="106"/>
      <c r="BWL282" s="106"/>
      <c r="BWM282" s="106"/>
      <c r="BWN282" s="106"/>
      <c r="BWO282" s="106"/>
      <c r="BWP282" s="106"/>
      <c r="BWQ282" s="106"/>
      <c r="BWR282" s="106"/>
      <c r="BWS282" s="106"/>
      <c r="BWT282" s="106"/>
      <c r="BWU282" s="106"/>
      <c r="BWV282" s="106"/>
      <c r="BWW282" s="106"/>
      <c r="BWX282" s="106"/>
      <c r="BWY282" s="106"/>
      <c r="BWZ282" s="106"/>
      <c r="BXA282" s="106"/>
      <c r="BXB282" s="106"/>
      <c r="BXC282" s="106"/>
      <c r="BXD282" s="106"/>
      <c r="BXE282" s="106"/>
      <c r="BXF282" s="106"/>
      <c r="BXG282" s="106"/>
      <c r="BXH282" s="106"/>
      <c r="BXI282" s="106"/>
      <c r="BXJ282" s="106"/>
      <c r="BXK282" s="106"/>
      <c r="BXL282" s="106"/>
      <c r="BXM282" s="106"/>
      <c r="BXN282" s="106"/>
      <c r="BXO282" s="106"/>
      <c r="BXP282" s="106"/>
      <c r="BXQ282" s="106"/>
      <c r="BXR282" s="106"/>
      <c r="BXS282" s="106"/>
      <c r="BXT282" s="106"/>
      <c r="BXU282" s="106"/>
      <c r="BXV282" s="106"/>
      <c r="BXW282" s="106"/>
      <c r="BXX282" s="106"/>
      <c r="BXY282" s="106"/>
      <c r="BXZ282" s="106"/>
      <c r="BYA282" s="106"/>
      <c r="BYB282" s="106"/>
      <c r="BYC282" s="106"/>
      <c r="BYD282" s="106"/>
      <c r="BYE282" s="106"/>
      <c r="BYF282" s="106"/>
      <c r="BYG282" s="106"/>
      <c r="BYH282" s="106"/>
      <c r="BYI282" s="106"/>
      <c r="BYJ282" s="106"/>
      <c r="BYK282" s="106"/>
      <c r="BYL282" s="106"/>
      <c r="BYM282" s="106"/>
      <c r="BYN282" s="106"/>
      <c r="BYO282" s="106"/>
      <c r="BYP282" s="106"/>
      <c r="BYQ282" s="106"/>
      <c r="BYR282" s="106"/>
      <c r="BYS282" s="106"/>
      <c r="BYT282" s="106"/>
      <c r="BYU282" s="106"/>
      <c r="BYV282" s="106"/>
      <c r="BYW282" s="106"/>
      <c r="BYX282" s="106"/>
      <c r="BYY282" s="106"/>
      <c r="BYZ282" s="106"/>
      <c r="BZA282" s="106"/>
      <c r="BZB282" s="106"/>
      <c r="BZC282" s="106"/>
      <c r="BZD282" s="106"/>
      <c r="BZE282" s="106"/>
      <c r="BZF282" s="106"/>
      <c r="BZG282" s="106"/>
      <c r="BZH282" s="106"/>
      <c r="BZI282" s="106"/>
      <c r="BZJ282" s="106"/>
      <c r="BZK282" s="106"/>
      <c r="BZL282" s="106"/>
      <c r="BZM282" s="106"/>
      <c r="BZN282" s="106"/>
      <c r="BZO282" s="106"/>
      <c r="BZP282" s="106"/>
      <c r="BZQ282" s="106"/>
      <c r="BZR282" s="106"/>
      <c r="BZS282" s="106"/>
      <c r="BZT282" s="106"/>
      <c r="BZU282" s="106"/>
      <c r="BZV282" s="106"/>
      <c r="BZW282" s="106"/>
      <c r="BZX282" s="106"/>
      <c r="BZY282" s="106"/>
      <c r="BZZ282" s="106"/>
      <c r="CAA282" s="106"/>
      <c r="CAB282" s="106"/>
      <c r="CAC282" s="106"/>
      <c r="CAD282" s="106"/>
      <c r="CAE282" s="106"/>
      <c r="CAF282" s="106"/>
      <c r="CAG282" s="106"/>
      <c r="CAH282" s="106"/>
      <c r="CAI282" s="106"/>
      <c r="CAJ282" s="106"/>
      <c r="CAK282" s="106"/>
      <c r="CAL282" s="106"/>
      <c r="CAM282" s="106"/>
      <c r="CAN282" s="106"/>
      <c r="CAO282" s="106"/>
      <c r="CAP282" s="106"/>
      <c r="CAQ282" s="106"/>
      <c r="CAR282" s="106"/>
      <c r="CAS282" s="106"/>
      <c r="CAT282" s="106"/>
      <c r="CAU282" s="106"/>
      <c r="CAV282" s="106"/>
      <c r="CAW282" s="106"/>
      <c r="CAX282" s="106"/>
      <c r="CAY282" s="106"/>
      <c r="CAZ282" s="106"/>
      <c r="CBA282" s="106"/>
      <c r="CBB282" s="106"/>
      <c r="CBC282" s="106"/>
      <c r="CBD282" s="106"/>
      <c r="CBE282" s="106"/>
      <c r="CBF282" s="106"/>
      <c r="CBG282" s="106"/>
      <c r="CBH282" s="106"/>
      <c r="CBI282" s="106"/>
      <c r="CBJ282" s="106"/>
      <c r="CBK282" s="106"/>
      <c r="CBL282" s="106"/>
      <c r="CBM282" s="106"/>
      <c r="CBN282" s="106"/>
      <c r="CBO282" s="106"/>
      <c r="CBP282" s="106"/>
      <c r="CBQ282" s="106"/>
      <c r="CBR282" s="106"/>
      <c r="CBS282" s="106"/>
      <c r="CBT282" s="106"/>
      <c r="CBU282" s="106"/>
      <c r="CBV282" s="106"/>
      <c r="CBW282" s="106"/>
      <c r="CBX282" s="106"/>
      <c r="CBY282" s="106"/>
      <c r="CBZ282" s="106"/>
      <c r="CCA282" s="106"/>
      <c r="CCB282" s="106"/>
      <c r="CCC282" s="106"/>
      <c r="CCD282" s="106"/>
      <c r="CCE282" s="106"/>
      <c r="CCF282" s="106"/>
      <c r="CCG282" s="106"/>
      <c r="CCH282" s="106"/>
      <c r="CCI282" s="106"/>
      <c r="CCJ282" s="106"/>
      <c r="CCK282" s="106"/>
      <c r="CCL282" s="106"/>
      <c r="CCM282" s="106"/>
      <c r="CCN282" s="106"/>
      <c r="CCO282" s="106"/>
      <c r="CCP282" s="106"/>
      <c r="CCQ282" s="106"/>
      <c r="CCR282" s="106"/>
      <c r="CCS282" s="106"/>
      <c r="CCT282" s="106"/>
      <c r="CCU282" s="106"/>
      <c r="CCV282" s="106"/>
      <c r="CCW282" s="106"/>
      <c r="CCX282" s="106"/>
      <c r="CCY282" s="106"/>
      <c r="CCZ282" s="106"/>
      <c r="CDA282" s="106"/>
      <c r="CDB282" s="106"/>
      <c r="CDC282" s="106"/>
      <c r="CDD282" s="106"/>
      <c r="CDE282" s="106"/>
      <c r="CDF282" s="106"/>
      <c r="CDG282" s="106"/>
      <c r="CDH282" s="106"/>
      <c r="CDI282" s="106"/>
      <c r="CDJ282" s="106"/>
      <c r="CDK282" s="106"/>
      <c r="CDL282" s="106"/>
      <c r="CDM282" s="106"/>
      <c r="CDN282" s="106"/>
      <c r="CDO282" s="106"/>
      <c r="CDP282" s="106"/>
      <c r="CDQ282" s="106"/>
      <c r="CDR282" s="106"/>
      <c r="CDS282" s="106"/>
      <c r="CDT282" s="106"/>
      <c r="CDU282" s="106"/>
      <c r="CDV282" s="106"/>
      <c r="CDW282" s="106"/>
      <c r="CDX282" s="106"/>
      <c r="CDY282" s="106"/>
      <c r="CDZ282" s="106"/>
      <c r="CEA282" s="106"/>
      <c r="CEB282" s="106"/>
      <c r="CEC282" s="106"/>
      <c r="CED282" s="106"/>
      <c r="CEE282" s="106"/>
      <c r="CEF282" s="106"/>
      <c r="CEG282" s="106"/>
      <c r="CEH282" s="106"/>
      <c r="CEI282" s="106"/>
      <c r="CEJ282" s="106"/>
      <c r="CEK282" s="106"/>
      <c r="CEL282" s="106"/>
      <c r="CEM282" s="106"/>
      <c r="CEN282" s="106"/>
      <c r="CEO282" s="106"/>
      <c r="CEP282" s="106"/>
      <c r="CEQ282" s="106"/>
      <c r="CER282" s="106"/>
      <c r="CES282" s="106"/>
      <c r="CET282" s="106"/>
      <c r="CEU282" s="106"/>
      <c r="CEV282" s="106"/>
      <c r="CEW282" s="106"/>
      <c r="CEX282" s="106"/>
      <c r="CEY282" s="106"/>
      <c r="CEZ282" s="106"/>
      <c r="CFA282" s="106"/>
      <c r="CFB282" s="106"/>
      <c r="CFC282" s="106"/>
      <c r="CFD282" s="106"/>
      <c r="CFE282" s="106"/>
      <c r="CFF282" s="106"/>
      <c r="CFG282" s="106"/>
      <c r="CFH282" s="106"/>
      <c r="CFI282" s="106"/>
      <c r="CFJ282" s="106"/>
      <c r="CFK282" s="106"/>
      <c r="CFL282" s="106"/>
      <c r="CFM282" s="106"/>
      <c r="CFN282" s="106"/>
      <c r="CFO282" s="106"/>
      <c r="CFP282" s="106"/>
      <c r="CFQ282" s="106"/>
      <c r="CFR282" s="106"/>
      <c r="CFS282" s="106"/>
      <c r="CFT282" s="106"/>
      <c r="CFU282" s="106"/>
      <c r="CFV282" s="106"/>
      <c r="CFW282" s="106"/>
      <c r="CFX282" s="106"/>
      <c r="CFY282" s="106"/>
      <c r="CFZ282" s="106"/>
      <c r="CGA282" s="106"/>
      <c r="CGB282" s="106"/>
      <c r="CGC282" s="106"/>
      <c r="CGD282" s="106"/>
      <c r="CGE282" s="106"/>
      <c r="CGF282" s="106"/>
      <c r="CGG282" s="106"/>
      <c r="CGH282" s="106"/>
      <c r="CGI282" s="106"/>
      <c r="CGJ282" s="106"/>
      <c r="CGK282" s="106"/>
      <c r="CGL282" s="106"/>
      <c r="CGM282" s="106"/>
      <c r="CGN282" s="106"/>
      <c r="CGO282" s="106"/>
      <c r="CGP282" s="106"/>
      <c r="CGQ282" s="106"/>
      <c r="CGR282" s="106"/>
      <c r="CGS282" s="106"/>
      <c r="CGT282" s="106"/>
      <c r="CGU282" s="106"/>
      <c r="CGV282" s="106"/>
      <c r="CGW282" s="106"/>
      <c r="CGX282" s="106"/>
      <c r="CGY282" s="106"/>
      <c r="CGZ282" s="106"/>
      <c r="CHA282" s="106"/>
      <c r="CHB282" s="106"/>
      <c r="CHC282" s="106"/>
      <c r="CHD282" s="106"/>
      <c r="CHE282" s="106"/>
      <c r="CHF282" s="106"/>
      <c r="CHG282" s="106"/>
      <c r="CHH282" s="106"/>
      <c r="CHI282" s="106"/>
      <c r="CHJ282" s="106"/>
      <c r="CHK282" s="106"/>
      <c r="CHL282" s="106"/>
      <c r="CHM282" s="106"/>
      <c r="CHN282" s="106"/>
      <c r="CHO282" s="106"/>
      <c r="CHP282" s="106"/>
      <c r="CHQ282" s="106"/>
      <c r="CHR282" s="106"/>
      <c r="CHS282" s="106"/>
      <c r="CHT282" s="106"/>
      <c r="CHU282" s="106"/>
      <c r="CHV282" s="106"/>
      <c r="CHW282" s="106"/>
      <c r="CHX282" s="106"/>
      <c r="CHY282" s="106"/>
      <c r="CHZ282" s="106"/>
      <c r="CIA282" s="106"/>
      <c r="CIB282" s="106"/>
      <c r="CIC282" s="106"/>
      <c r="CID282" s="106"/>
      <c r="CIE282" s="106"/>
      <c r="CIF282" s="106"/>
      <c r="CIG282" s="106"/>
      <c r="CIH282" s="106"/>
      <c r="CII282" s="106"/>
      <c r="CIJ282" s="106"/>
      <c r="CIK282" s="106"/>
      <c r="CIL282" s="106"/>
      <c r="CIM282" s="106"/>
      <c r="CIN282" s="106"/>
      <c r="CIO282" s="106"/>
      <c r="CIP282" s="106"/>
      <c r="CIQ282" s="106"/>
      <c r="CIR282" s="106"/>
      <c r="CIS282" s="106"/>
      <c r="CIT282" s="106"/>
      <c r="CIU282" s="106"/>
      <c r="CIV282" s="106"/>
      <c r="CIW282" s="106"/>
      <c r="CIX282" s="106"/>
      <c r="CIY282" s="106"/>
      <c r="CIZ282" s="106"/>
      <c r="CJA282" s="106"/>
      <c r="CJB282" s="106"/>
      <c r="CJC282" s="106"/>
      <c r="CJD282" s="106"/>
      <c r="CJE282" s="106"/>
      <c r="CJF282" s="106"/>
      <c r="CJG282" s="106"/>
      <c r="CJH282" s="106"/>
      <c r="CJI282" s="106"/>
      <c r="CJJ282" s="106"/>
      <c r="CJK282" s="106"/>
      <c r="CJL282" s="106"/>
      <c r="CJM282" s="106"/>
      <c r="CJN282" s="106"/>
      <c r="CJO282" s="106"/>
      <c r="CJP282" s="106"/>
      <c r="CJQ282" s="106"/>
      <c r="CJR282" s="106"/>
      <c r="CJS282" s="106"/>
      <c r="CJT282" s="106"/>
      <c r="CJU282" s="106"/>
      <c r="CJV282" s="106"/>
      <c r="CJW282" s="106"/>
      <c r="CJX282" s="106"/>
      <c r="CJY282" s="106"/>
      <c r="CJZ282" s="106"/>
      <c r="CKA282" s="106"/>
      <c r="CKB282" s="106"/>
      <c r="CKC282" s="106"/>
      <c r="CKD282" s="106"/>
      <c r="CKE282" s="106"/>
      <c r="CKF282" s="106"/>
      <c r="CKG282" s="106"/>
      <c r="CKH282" s="106"/>
      <c r="CKI282" s="106"/>
      <c r="CKJ282" s="106"/>
      <c r="CKK282" s="106"/>
      <c r="CKL282" s="106"/>
      <c r="CKM282" s="106"/>
      <c r="CKN282" s="106"/>
      <c r="CKO282" s="106"/>
      <c r="CKP282" s="106"/>
      <c r="CKQ282" s="106"/>
      <c r="CKR282" s="106"/>
      <c r="CKS282" s="106"/>
      <c r="CKT282" s="106"/>
      <c r="CKU282" s="106"/>
      <c r="CKV282" s="106"/>
      <c r="CKW282" s="106"/>
      <c r="CKX282" s="106"/>
      <c r="CKY282" s="106"/>
      <c r="CKZ282" s="106"/>
      <c r="CLA282" s="106"/>
      <c r="CLB282" s="106"/>
      <c r="CLC282" s="106"/>
      <c r="CLD282" s="106"/>
      <c r="CLE282" s="106"/>
      <c r="CLF282" s="106"/>
      <c r="CLG282" s="106"/>
      <c r="CLH282" s="106"/>
      <c r="CLI282" s="106"/>
      <c r="CLJ282" s="106"/>
      <c r="CLK282" s="106"/>
      <c r="CLL282" s="106"/>
      <c r="CLM282" s="106"/>
      <c r="CLN282" s="106"/>
      <c r="CLO282" s="106"/>
      <c r="CLP282" s="106"/>
      <c r="CLQ282" s="106"/>
      <c r="CLR282" s="106"/>
      <c r="CLS282" s="106"/>
      <c r="CLT282" s="106"/>
      <c r="CLU282" s="106"/>
      <c r="CLV282" s="106"/>
      <c r="CLW282" s="106"/>
      <c r="CLX282" s="106"/>
      <c r="CLY282" s="106"/>
      <c r="CLZ282" s="106"/>
      <c r="CMA282" s="106"/>
      <c r="CMB282" s="106"/>
      <c r="CMC282" s="106"/>
      <c r="CMD282" s="106"/>
      <c r="CME282" s="106"/>
      <c r="CMF282" s="106"/>
      <c r="CMG282" s="106"/>
      <c r="CMH282" s="106"/>
      <c r="CMI282" s="106"/>
      <c r="CMJ282" s="106"/>
      <c r="CMK282" s="106"/>
      <c r="CML282" s="106"/>
      <c r="CMM282" s="106"/>
      <c r="CMN282" s="106"/>
      <c r="CMO282" s="106"/>
      <c r="CMP282" s="106"/>
      <c r="CMQ282" s="106"/>
      <c r="CMR282" s="106"/>
      <c r="CMS282" s="106"/>
      <c r="CMT282" s="106"/>
      <c r="CMU282" s="106"/>
      <c r="CMV282" s="106"/>
      <c r="CMW282" s="106"/>
      <c r="CMX282" s="106"/>
      <c r="CMY282" s="106"/>
      <c r="CMZ282" s="106"/>
      <c r="CNA282" s="106"/>
      <c r="CNB282" s="106"/>
      <c r="CNC282" s="106"/>
      <c r="CND282" s="106"/>
      <c r="CNE282" s="106"/>
      <c r="CNF282" s="106"/>
      <c r="CNG282" s="106"/>
      <c r="CNH282" s="106"/>
      <c r="CNI282" s="106"/>
      <c r="CNJ282" s="106"/>
      <c r="CNK282" s="106"/>
      <c r="CNL282" s="106"/>
      <c r="CNM282" s="106"/>
      <c r="CNN282" s="106"/>
      <c r="CNO282" s="106"/>
      <c r="CNP282" s="106"/>
      <c r="CNQ282" s="106"/>
      <c r="CNR282" s="106"/>
      <c r="CNS282" s="106"/>
      <c r="CNT282" s="106"/>
      <c r="CNU282" s="106"/>
      <c r="CNV282" s="106"/>
      <c r="CNW282" s="106"/>
      <c r="CNX282" s="106"/>
      <c r="CNY282" s="106"/>
      <c r="CNZ282" s="106"/>
      <c r="COA282" s="106"/>
      <c r="COB282" s="106"/>
      <c r="COC282" s="106"/>
      <c r="COD282" s="106"/>
      <c r="COE282" s="106"/>
      <c r="COF282" s="106"/>
      <c r="COG282" s="106"/>
      <c r="COH282" s="106"/>
      <c r="COI282" s="106"/>
      <c r="COJ282" s="106"/>
      <c r="COK282" s="106"/>
      <c r="COL282" s="106"/>
      <c r="COM282" s="106"/>
      <c r="CON282" s="106"/>
      <c r="COO282" s="106"/>
      <c r="COP282" s="106"/>
      <c r="COQ282" s="106"/>
      <c r="COR282" s="106"/>
      <c r="COS282" s="106"/>
      <c r="COT282" s="106"/>
      <c r="COU282" s="106"/>
      <c r="COV282" s="106"/>
      <c r="COW282" s="106"/>
      <c r="COX282" s="106"/>
      <c r="COY282" s="106"/>
      <c r="COZ282" s="106"/>
      <c r="CPA282" s="106"/>
      <c r="CPB282" s="106"/>
      <c r="CPC282" s="106"/>
      <c r="CPD282" s="106"/>
      <c r="CPE282" s="106"/>
      <c r="CPF282" s="106"/>
      <c r="CPG282" s="106"/>
      <c r="CPH282" s="106"/>
      <c r="CPI282" s="106"/>
      <c r="CPJ282" s="106"/>
      <c r="CPK282" s="106"/>
      <c r="CPL282" s="106"/>
      <c r="CPM282" s="106"/>
      <c r="CPN282" s="106"/>
      <c r="CPO282" s="106"/>
      <c r="CPP282" s="106"/>
      <c r="CPQ282" s="106"/>
      <c r="CPR282" s="106"/>
      <c r="CPS282" s="106"/>
      <c r="CPT282" s="106"/>
      <c r="CPU282" s="106"/>
      <c r="CPV282" s="106"/>
      <c r="CPW282" s="106"/>
      <c r="CPX282" s="106"/>
      <c r="CPY282" s="106"/>
      <c r="CPZ282" s="106"/>
      <c r="CQA282" s="106"/>
      <c r="CQB282" s="106"/>
      <c r="CQC282" s="106"/>
      <c r="CQD282" s="106"/>
      <c r="CQE282" s="106"/>
      <c r="CQF282" s="106"/>
      <c r="CQG282" s="106"/>
      <c r="CQH282" s="106"/>
      <c r="CQI282" s="106"/>
      <c r="CQJ282" s="106"/>
      <c r="CQK282" s="106"/>
      <c r="CQL282" s="106"/>
      <c r="CQM282" s="106"/>
      <c r="CQN282" s="106"/>
      <c r="CQO282" s="106"/>
      <c r="CQP282" s="106"/>
      <c r="CQQ282" s="106"/>
      <c r="CQR282" s="106"/>
      <c r="CQS282" s="106"/>
      <c r="CQT282" s="106"/>
      <c r="CQU282" s="106"/>
      <c r="CQV282" s="106"/>
      <c r="CQW282" s="106"/>
      <c r="CQX282" s="106"/>
      <c r="CQY282" s="106"/>
      <c r="CQZ282" s="106"/>
      <c r="CRA282" s="106"/>
      <c r="CRB282" s="106"/>
      <c r="CRC282" s="106"/>
      <c r="CRD282" s="106"/>
      <c r="CRE282" s="106"/>
      <c r="CRF282" s="106"/>
      <c r="CRG282" s="106"/>
    </row>
    <row r="283" spans="1:2503" s="29" customFormat="1" ht="16.5" customHeight="1">
      <c r="A283" s="130"/>
      <c r="B283" s="131"/>
      <c r="C283" s="7"/>
      <c r="D283" s="132" t="s">
        <v>240</v>
      </c>
      <c r="E283" s="133"/>
      <c r="F283" s="133"/>
      <c r="G283" s="133"/>
      <c r="H283" s="133"/>
      <c r="I283" s="133"/>
      <c r="J283" s="133"/>
      <c r="K283" s="133"/>
      <c r="L283" s="133"/>
      <c r="M283" s="134"/>
      <c r="N283" s="7"/>
      <c r="O283" s="7"/>
      <c r="P283" s="7"/>
      <c r="Q283" s="7"/>
      <c r="R283" s="7"/>
      <c r="S283" s="7"/>
      <c r="T283" s="106"/>
      <c r="U283" s="106"/>
      <c r="V283" s="106"/>
      <c r="W283" s="106"/>
      <c r="X283" s="106"/>
      <c r="Y283" s="106"/>
      <c r="Z283" s="106"/>
      <c r="AA283" s="106"/>
      <c r="AB283" s="106"/>
      <c r="AC283" s="106"/>
      <c r="AD283" s="106"/>
      <c r="AE283" s="106"/>
      <c r="AF283" s="106"/>
      <c r="AG283" s="106"/>
      <c r="AH283" s="106"/>
      <c r="AI283" s="106"/>
      <c r="AJ283" s="106"/>
      <c r="AK283" s="106"/>
      <c r="AL283" s="106"/>
      <c r="AM283" s="106"/>
      <c r="AN283" s="106"/>
      <c r="AO283" s="106"/>
      <c r="AP283" s="106"/>
      <c r="AQ283" s="106"/>
      <c r="AR283" s="106"/>
      <c r="AS283" s="106"/>
      <c r="AT283" s="106"/>
      <c r="AU283" s="106"/>
      <c r="AV283" s="106"/>
      <c r="AW283" s="106"/>
      <c r="AX283" s="106"/>
      <c r="AY283" s="106"/>
      <c r="AZ283" s="106"/>
      <c r="BA283" s="106"/>
      <c r="BB283" s="106"/>
      <c r="BC283" s="106"/>
      <c r="BD283" s="106"/>
      <c r="BE283" s="106"/>
      <c r="BF283" s="106"/>
      <c r="BG283" s="106"/>
      <c r="BH283" s="106"/>
      <c r="BI283" s="106"/>
      <c r="BJ283" s="106"/>
      <c r="BK283" s="106"/>
      <c r="BL283" s="106"/>
      <c r="BM283" s="106"/>
      <c r="BN283" s="106"/>
      <c r="BO283" s="106"/>
      <c r="BP283" s="106"/>
      <c r="BQ283" s="106"/>
      <c r="BR283" s="106"/>
      <c r="BS283" s="106"/>
      <c r="BT283" s="106"/>
      <c r="BU283" s="106"/>
      <c r="BV283" s="106"/>
      <c r="BW283" s="106"/>
      <c r="BX283" s="106"/>
      <c r="BY283" s="106"/>
      <c r="BZ283" s="106"/>
      <c r="CA283" s="106"/>
      <c r="CB283" s="106"/>
      <c r="CC283" s="106"/>
      <c r="CD283" s="106"/>
      <c r="CE283" s="106"/>
      <c r="CF283" s="106"/>
      <c r="CG283" s="106"/>
      <c r="CH283" s="106"/>
      <c r="CI283" s="106"/>
      <c r="CJ283" s="106"/>
      <c r="CK283" s="106"/>
      <c r="CL283" s="106"/>
      <c r="CM283" s="106"/>
      <c r="CN283" s="106"/>
      <c r="CO283" s="106"/>
      <c r="CP283" s="106"/>
      <c r="CQ283" s="106"/>
      <c r="CR283" s="106"/>
      <c r="CS283" s="106"/>
      <c r="CT283" s="106"/>
      <c r="CU283" s="106"/>
      <c r="CV283" s="106"/>
      <c r="CW283" s="106"/>
      <c r="CX283" s="106"/>
      <c r="CY283" s="106"/>
      <c r="CZ283" s="106"/>
      <c r="DA283" s="106"/>
      <c r="DB283" s="106"/>
      <c r="DC283" s="106"/>
      <c r="DD283" s="106"/>
      <c r="DE283" s="106"/>
      <c r="DF283" s="106"/>
      <c r="DG283" s="106"/>
      <c r="DH283" s="106"/>
      <c r="DI283" s="106"/>
      <c r="DJ283" s="106"/>
      <c r="DK283" s="106"/>
      <c r="DL283" s="106"/>
      <c r="DM283" s="106"/>
      <c r="DN283" s="106"/>
      <c r="DO283" s="106"/>
      <c r="DP283" s="106"/>
      <c r="DQ283" s="106"/>
      <c r="DR283" s="106"/>
      <c r="DS283" s="106"/>
      <c r="DT283" s="106"/>
      <c r="DU283" s="106"/>
      <c r="DV283" s="106"/>
      <c r="DW283" s="106"/>
      <c r="DX283" s="106"/>
      <c r="DY283" s="106"/>
      <c r="DZ283" s="106"/>
      <c r="EA283" s="106"/>
      <c r="EB283" s="106"/>
      <c r="EC283" s="106"/>
      <c r="ED283" s="106"/>
      <c r="EE283" s="106"/>
      <c r="EF283" s="106"/>
      <c r="EG283" s="106"/>
      <c r="EH283" s="106"/>
      <c r="EI283" s="106"/>
      <c r="EJ283" s="106"/>
      <c r="EK283" s="106"/>
      <c r="EL283" s="106"/>
      <c r="EM283" s="106"/>
      <c r="EN283" s="106"/>
      <c r="EO283" s="106"/>
      <c r="EP283" s="106"/>
      <c r="EQ283" s="106"/>
      <c r="ER283" s="106"/>
      <c r="ES283" s="106"/>
      <c r="ET283" s="106"/>
      <c r="EU283" s="106"/>
      <c r="EV283" s="106"/>
      <c r="EW283" s="106"/>
      <c r="EX283" s="106"/>
      <c r="EY283" s="106"/>
      <c r="EZ283" s="106"/>
      <c r="FA283" s="106"/>
      <c r="FB283" s="106"/>
      <c r="FC283" s="106"/>
      <c r="FD283" s="106"/>
      <c r="FE283" s="106"/>
      <c r="FF283" s="106"/>
      <c r="FG283" s="106"/>
      <c r="FH283" s="106"/>
      <c r="FI283" s="106"/>
      <c r="FJ283" s="106"/>
      <c r="FK283" s="106"/>
      <c r="FL283" s="106"/>
      <c r="FM283" s="106"/>
      <c r="FN283" s="106"/>
      <c r="FO283" s="106"/>
      <c r="FP283" s="106"/>
      <c r="FQ283" s="106"/>
      <c r="FR283" s="106"/>
      <c r="FS283" s="106"/>
      <c r="FT283" s="106"/>
      <c r="FU283" s="106"/>
      <c r="FV283" s="106"/>
      <c r="FW283" s="106"/>
      <c r="FX283" s="106"/>
      <c r="FY283" s="106"/>
      <c r="FZ283" s="106"/>
      <c r="GA283" s="106"/>
      <c r="GB283" s="106"/>
      <c r="GC283" s="106"/>
      <c r="GD283" s="106"/>
      <c r="GE283" s="106"/>
      <c r="GF283" s="106"/>
      <c r="GG283" s="106"/>
      <c r="GH283" s="106"/>
      <c r="GI283" s="106"/>
      <c r="GJ283" s="106"/>
      <c r="GK283" s="106"/>
      <c r="GL283" s="106"/>
      <c r="GM283" s="106"/>
      <c r="GN283" s="106"/>
      <c r="GO283" s="106"/>
      <c r="GP283" s="106"/>
      <c r="GQ283" s="106"/>
      <c r="GR283" s="106"/>
      <c r="GS283" s="106"/>
      <c r="GT283" s="106"/>
      <c r="GU283" s="106"/>
      <c r="GV283" s="106"/>
      <c r="GW283" s="106"/>
      <c r="GX283" s="106"/>
      <c r="GY283" s="106"/>
      <c r="GZ283" s="106"/>
      <c r="HA283" s="106"/>
      <c r="HB283" s="106"/>
      <c r="HC283" s="106"/>
      <c r="HD283" s="106"/>
      <c r="HE283" s="106"/>
      <c r="HF283" s="106"/>
      <c r="HG283" s="106"/>
      <c r="HH283" s="106"/>
      <c r="HI283" s="106"/>
      <c r="HJ283" s="106"/>
      <c r="HK283" s="106"/>
      <c r="HL283" s="106"/>
      <c r="HM283" s="106"/>
      <c r="HN283" s="106"/>
      <c r="HO283" s="106"/>
      <c r="HP283" s="106"/>
      <c r="HQ283" s="106"/>
      <c r="HR283" s="106"/>
      <c r="HS283" s="106"/>
      <c r="HT283" s="106"/>
      <c r="HU283" s="106"/>
      <c r="HV283" s="106"/>
      <c r="HW283" s="106"/>
      <c r="HX283" s="106"/>
      <c r="HY283" s="106"/>
      <c r="HZ283" s="106"/>
      <c r="IA283" s="106"/>
      <c r="IB283" s="106"/>
      <c r="IC283" s="106"/>
      <c r="ID283" s="106"/>
      <c r="IE283" s="106"/>
      <c r="IF283" s="106"/>
      <c r="IG283" s="106"/>
      <c r="IH283" s="106"/>
      <c r="II283" s="106"/>
      <c r="IJ283" s="106"/>
      <c r="IK283" s="106"/>
      <c r="IL283" s="106"/>
      <c r="IM283" s="106"/>
      <c r="IN283" s="106"/>
      <c r="IO283" s="106"/>
      <c r="IP283" s="106"/>
      <c r="IQ283" s="106"/>
      <c r="IR283" s="106"/>
      <c r="IS283" s="106"/>
      <c r="IT283" s="106"/>
      <c r="IU283" s="106"/>
      <c r="IV283" s="106"/>
      <c r="IW283" s="106"/>
      <c r="IX283" s="106"/>
      <c r="IY283" s="106"/>
      <c r="IZ283" s="106"/>
      <c r="JA283" s="106"/>
      <c r="JB283" s="106"/>
      <c r="JC283" s="106"/>
      <c r="JD283" s="106"/>
      <c r="JE283" s="106"/>
      <c r="JF283" s="106"/>
      <c r="JG283" s="106"/>
      <c r="JH283" s="106"/>
      <c r="JI283" s="106"/>
      <c r="JJ283" s="106"/>
      <c r="JK283" s="106"/>
      <c r="JL283" s="106"/>
      <c r="JM283" s="106"/>
      <c r="JN283" s="106"/>
      <c r="JO283" s="106"/>
      <c r="JP283" s="106"/>
      <c r="JQ283" s="106"/>
      <c r="JR283" s="106"/>
      <c r="JS283" s="106"/>
      <c r="JT283" s="106"/>
      <c r="JU283" s="106"/>
      <c r="JV283" s="106"/>
      <c r="JW283" s="106"/>
      <c r="JX283" s="106"/>
      <c r="JY283" s="106"/>
      <c r="JZ283" s="106"/>
      <c r="KA283" s="106"/>
      <c r="KB283" s="106"/>
      <c r="KC283" s="106"/>
      <c r="KD283" s="106"/>
      <c r="KE283" s="106"/>
      <c r="KF283" s="106"/>
      <c r="KG283" s="106"/>
      <c r="KH283" s="106"/>
      <c r="KI283" s="106"/>
      <c r="KJ283" s="106"/>
      <c r="KK283" s="106"/>
      <c r="KL283" s="106"/>
      <c r="KM283" s="106"/>
      <c r="KN283" s="106"/>
      <c r="KO283" s="106"/>
      <c r="KP283" s="106"/>
      <c r="KQ283" s="106"/>
      <c r="KR283" s="106"/>
      <c r="KS283" s="106"/>
      <c r="KT283" s="106"/>
      <c r="KU283" s="106"/>
      <c r="KV283" s="106"/>
      <c r="KW283" s="106"/>
      <c r="KX283" s="106"/>
      <c r="KY283" s="106"/>
      <c r="KZ283" s="106"/>
      <c r="LA283" s="106"/>
      <c r="LB283" s="106"/>
      <c r="LC283" s="106"/>
      <c r="LD283" s="106"/>
      <c r="LE283" s="106"/>
      <c r="LF283" s="106"/>
      <c r="LG283" s="106"/>
      <c r="LH283" s="106"/>
      <c r="LI283" s="106"/>
      <c r="LJ283" s="106"/>
      <c r="LK283" s="106"/>
      <c r="LL283" s="106"/>
      <c r="LM283" s="106"/>
      <c r="LN283" s="106"/>
      <c r="LO283" s="106"/>
      <c r="LP283" s="106"/>
      <c r="LQ283" s="106"/>
      <c r="LR283" s="106"/>
      <c r="LS283" s="106"/>
      <c r="LT283" s="106"/>
      <c r="LU283" s="106"/>
      <c r="LV283" s="106"/>
      <c r="LW283" s="106"/>
      <c r="LX283" s="106"/>
      <c r="LY283" s="106"/>
      <c r="LZ283" s="106"/>
      <c r="MA283" s="106"/>
      <c r="MB283" s="106"/>
      <c r="MC283" s="106"/>
      <c r="MD283" s="106"/>
      <c r="ME283" s="106"/>
      <c r="MF283" s="106"/>
      <c r="MG283" s="106"/>
      <c r="MH283" s="106"/>
      <c r="MI283" s="106"/>
      <c r="MJ283" s="106"/>
      <c r="MK283" s="106"/>
      <c r="ML283" s="106"/>
      <c r="MM283" s="106"/>
      <c r="MN283" s="106"/>
      <c r="MO283" s="106"/>
      <c r="MP283" s="106"/>
      <c r="MQ283" s="106"/>
      <c r="MR283" s="106"/>
      <c r="MS283" s="106"/>
      <c r="MT283" s="106"/>
      <c r="MU283" s="106"/>
      <c r="MV283" s="106"/>
      <c r="MW283" s="106"/>
      <c r="MX283" s="106"/>
      <c r="MY283" s="106"/>
      <c r="MZ283" s="106"/>
      <c r="NA283" s="106"/>
      <c r="NB283" s="106"/>
      <c r="NC283" s="106"/>
      <c r="ND283" s="106"/>
      <c r="NE283" s="106"/>
      <c r="NF283" s="106"/>
      <c r="NG283" s="106"/>
      <c r="NH283" s="106"/>
      <c r="NI283" s="106"/>
      <c r="NJ283" s="106"/>
      <c r="NK283" s="106"/>
      <c r="NL283" s="106"/>
      <c r="NM283" s="106"/>
      <c r="NN283" s="106"/>
      <c r="NO283" s="106"/>
      <c r="NP283" s="106"/>
      <c r="NQ283" s="106"/>
      <c r="NR283" s="106"/>
      <c r="NS283" s="106"/>
      <c r="NT283" s="106"/>
      <c r="NU283" s="106"/>
      <c r="NV283" s="106"/>
      <c r="NW283" s="106"/>
      <c r="NX283" s="106"/>
      <c r="NY283" s="106"/>
      <c r="NZ283" s="106"/>
      <c r="OA283" s="106"/>
      <c r="OB283" s="106"/>
      <c r="OC283" s="106"/>
      <c r="OD283" s="106"/>
      <c r="OE283" s="106"/>
      <c r="OF283" s="106"/>
      <c r="OG283" s="106"/>
      <c r="OH283" s="106"/>
      <c r="OI283" s="106"/>
      <c r="OJ283" s="106"/>
      <c r="OK283" s="106"/>
      <c r="OL283" s="106"/>
      <c r="OM283" s="106"/>
      <c r="ON283" s="106"/>
      <c r="OO283" s="106"/>
      <c r="OP283" s="106"/>
      <c r="OQ283" s="106"/>
      <c r="OR283" s="106"/>
      <c r="OS283" s="106"/>
      <c r="OT283" s="106"/>
      <c r="OU283" s="106"/>
      <c r="OV283" s="106"/>
      <c r="OW283" s="106"/>
      <c r="OX283" s="106"/>
      <c r="OY283" s="106"/>
      <c r="OZ283" s="106"/>
      <c r="PA283" s="106"/>
      <c r="PB283" s="106"/>
      <c r="PC283" s="106"/>
      <c r="PD283" s="106"/>
      <c r="PE283" s="106"/>
      <c r="PF283" s="106"/>
      <c r="PG283" s="106"/>
      <c r="PH283" s="106"/>
      <c r="PI283" s="106"/>
      <c r="PJ283" s="106"/>
      <c r="PK283" s="106"/>
      <c r="PL283" s="106"/>
      <c r="PM283" s="106"/>
      <c r="PN283" s="106"/>
      <c r="PO283" s="106"/>
      <c r="PP283" s="106"/>
      <c r="PQ283" s="106"/>
      <c r="PR283" s="106"/>
      <c r="PS283" s="106"/>
      <c r="PT283" s="106"/>
      <c r="PU283" s="106"/>
      <c r="PV283" s="106"/>
      <c r="PW283" s="106"/>
      <c r="PX283" s="106"/>
      <c r="PY283" s="106"/>
      <c r="PZ283" s="106"/>
      <c r="QA283" s="106"/>
      <c r="QB283" s="106"/>
      <c r="QC283" s="106"/>
      <c r="QD283" s="106"/>
      <c r="QE283" s="106"/>
      <c r="QF283" s="106"/>
      <c r="QG283" s="106"/>
      <c r="QH283" s="106"/>
      <c r="QI283" s="106"/>
      <c r="QJ283" s="106"/>
      <c r="QK283" s="106"/>
      <c r="QL283" s="106"/>
      <c r="QM283" s="106"/>
      <c r="QN283" s="106"/>
      <c r="QO283" s="106"/>
      <c r="QP283" s="106"/>
      <c r="QQ283" s="106"/>
      <c r="QR283" s="106"/>
      <c r="QS283" s="106"/>
      <c r="QT283" s="106"/>
      <c r="QU283" s="106"/>
      <c r="QV283" s="106"/>
      <c r="QW283" s="106"/>
      <c r="QX283" s="106"/>
      <c r="QY283" s="106"/>
      <c r="QZ283" s="106"/>
      <c r="RA283" s="106"/>
      <c r="RB283" s="106"/>
      <c r="RC283" s="106"/>
      <c r="RD283" s="106"/>
      <c r="RE283" s="106"/>
      <c r="RF283" s="106"/>
      <c r="RG283" s="106"/>
      <c r="RH283" s="106"/>
      <c r="RI283" s="106"/>
      <c r="RJ283" s="106"/>
      <c r="RK283" s="106"/>
      <c r="RL283" s="106"/>
      <c r="RM283" s="106"/>
      <c r="RN283" s="106"/>
      <c r="RO283" s="106"/>
      <c r="RP283" s="106"/>
      <c r="RQ283" s="106"/>
      <c r="RR283" s="106"/>
      <c r="RS283" s="106"/>
      <c r="RT283" s="106"/>
      <c r="RU283" s="106"/>
      <c r="RV283" s="106"/>
      <c r="RW283" s="106"/>
      <c r="RX283" s="106"/>
      <c r="RY283" s="106"/>
      <c r="RZ283" s="106"/>
      <c r="SA283" s="106"/>
      <c r="SB283" s="106"/>
      <c r="SC283" s="106"/>
      <c r="SD283" s="106"/>
      <c r="SE283" s="106"/>
      <c r="SF283" s="106"/>
      <c r="SG283" s="106"/>
      <c r="SH283" s="106"/>
      <c r="SI283" s="106"/>
      <c r="SJ283" s="106"/>
      <c r="SK283" s="106"/>
      <c r="SL283" s="106"/>
      <c r="SM283" s="106"/>
      <c r="SN283" s="106"/>
      <c r="SO283" s="106"/>
      <c r="SP283" s="106"/>
      <c r="SQ283" s="106"/>
      <c r="SR283" s="106"/>
      <c r="SS283" s="106"/>
      <c r="ST283" s="106"/>
      <c r="SU283" s="106"/>
      <c r="SV283" s="106"/>
      <c r="SW283" s="106"/>
      <c r="SX283" s="106"/>
      <c r="SY283" s="106"/>
      <c r="SZ283" s="106"/>
      <c r="TA283" s="106"/>
      <c r="TB283" s="106"/>
      <c r="TC283" s="106"/>
      <c r="TD283" s="106"/>
      <c r="TE283" s="106"/>
      <c r="TF283" s="106"/>
      <c r="TG283" s="106"/>
      <c r="TH283" s="106"/>
      <c r="TI283" s="106"/>
      <c r="TJ283" s="106"/>
      <c r="TK283" s="106"/>
      <c r="TL283" s="106"/>
      <c r="TM283" s="106"/>
      <c r="TN283" s="106"/>
      <c r="TO283" s="106"/>
      <c r="TP283" s="106"/>
      <c r="TQ283" s="106"/>
      <c r="TR283" s="106"/>
      <c r="TS283" s="106"/>
      <c r="TT283" s="106"/>
      <c r="TU283" s="106"/>
      <c r="TV283" s="106"/>
      <c r="TW283" s="106"/>
      <c r="TX283" s="106"/>
      <c r="TY283" s="106"/>
      <c r="TZ283" s="106"/>
      <c r="UA283" s="106"/>
      <c r="UB283" s="106"/>
      <c r="UC283" s="106"/>
      <c r="UD283" s="106"/>
      <c r="UE283" s="106"/>
      <c r="UF283" s="106"/>
      <c r="UG283" s="106"/>
      <c r="UH283" s="106"/>
      <c r="UI283" s="106"/>
      <c r="UJ283" s="106"/>
      <c r="UK283" s="106"/>
      <c r="UL283" s="106"/>
      <c r="UM283" s="106"/>
      <c r="UN283" s="106"/>
      <c r="UO283" s="106"/>
      <c r="UP283" s="106"/>
      <c r="UQ283" s="106"/>
      <c r="UR283" s="106"/>
      <c r="US283" s="106"/>
      <c r="UT283" s="106"/>
      <c r="UU283" s="106"/>
      <c r="UV283" s="106"/>
      <c r="UW283" s="106"/>
      <c r="UX283" s="106"/>
      <c r="UY283" s="106"/>
      <c r="UZ283" s="106"/>
      <c r="VA283" s="106"/>
      <c r="VB283" s="106"/>
      <c r="VC283" s="106"/>
      <c r="VD283" s="106"/>
      <c r="VE283" s="106"/>
      <c r="VF283" s="106"/>
      <c r="VG283" s="106"/>
      <c r="VH283" s="106"/>
      <c r="VI283" s="106"/>
      <c r="VJ283" s="106"/>
      <c r="VK283" s="106"/>
      <c r="VL283" s="106"/>
      <c r="VM283" s="106"/>
      <c r="VN283" s="106"/>
      <c r="VO283" s="106"/>
      <c r="VP283" s="106"/>
      <c r="VQ283" s="106"/>
      <c r="VR283" s="106"/>
      <c r="VS283" s="106"/>
      <c r="VT283" s="106"/>
      <c r="VU283" s="106"/>
      <c r="VV283" s="106"/>
      <c r="VW283" s="106"/>
      <c r="VX283" s="106"/>
      <c r="VY283" s="106"/>
      <c r="VZ283" s="106"/>
      <c r="WA283" s="106"/>
      <c r="WB283" s="106"/>
      <c r="WC283" s="106"/>
      <c r="WD283" s="106"/>
      <c r="WE283" s="106"/>
      <c r="WF283" s="106"/>
      <c r="WG283" s="106"/>
      <c r="WH283" s="106"/>
      <c r="WI283" s="106"/>
      <c r="WJ283" s="106"/>
      <c r="WK283" s="106"/>
      <c r="WL283" s="106"/>
      <c r="WM283" s="106"/>
      <c r="WN283" s="106"/>
      <c r="WO283" s="106"/>
      <c r="WP283" s="106"/>
      <c r="WQ283" s="106"/>
      <c r="WR283" s="106"/>
      <c r="WS283" s="106"/>
      <c r="WT283" s="106"/>
      <c r="WU283" s="106"/>
      <c r="WV283" s="106"/>
      <c r="WW283" s="106"/>
      <c r="WX283" s="106"/>
      <c r="WY283" s="106"/>
      <c r="WZ283" s="106"/>
      <c r="XA283" s="106"/>
      <c r="XB283" s="106"/>
      <c r="XC283" s="106"/>
      <c r="XD283" s="106"/>
      <c r="XE283" s="106"/>
      <c r="XF283" s="106"/>
      <c r="XG283" s="106"/>
      <c r="XH283" s="106"/>
      <c r="XI283" s="106"/>
      <c r="XJ283" s="106"/>
      <c r="XK283" s="106"/>
      <c r="XL283" s="106"/>
      <c r="XM283" s="106"/>
      <c r="XN283" s="106"/>
      <c r="XO283" s="106"/>
      <c r="XP283" s="106"/>
      <c r="XQ283" s="106"/>
      <c r="XR283" s="106"/>
      <c r="XS283" s="106"/>
      <c r="XT283" s="106"/>
      <c r="XU283" s="106"/>
      <c r="XV283" s="106"/>
      <c r="XW283" s="106"/>
      <c r="XX283" s="106"/>
      <c r="XY283" s="106"/>
      <c r="XZ283" s="106"/>
      <c r="YA283" s="106"/>
      <c r="YB283" s="106"/>
      <c r="YC283" s="106"/>
      <c r="YD283" s="106"/>
      <c r="YE283" s="106"/>
      <c r="YF283" s="106"/>
      <c r="YG283" s="106"/>
      <c r="YH283" s="106"/>
      <c r="YI283" s="106"/>
      <c r="YJ283" s="106"/>
      <c r="YK283" s="106"/>
      <c r="YL283" s="106"/>
      <c r="YM283" s="106"/>
      <c r="YN283" s="106"/>
      <c r="YO283" s="106"/>
      <c r="YP283" s="106"/>
      <c r="YQ283" s="106"/>
      <c r="YR283" s="106"/>
      <c r="YS283" s="106"/>
      <c r="YT283" s="106"/>
      <c r="YU283" s="106"/>
      <c r="YV283" s="106"/>
      <c r="YW283" s="106"/>
      <c r="YX283" s="106"/>
      <c r="YY283" s="106"/>
      <c r="YZ283" s="106"/>
      <c r="ZA283" s="106"/>
      <c r="ZB283" s="106"/>
      <c r="ZC283" s="106"/>
      <c r="ZD283" s="106"/>
      <c r="ZE283" s="106"/>
      <c r="ZF283" s="106"/>
      <c r="ZG283" s="106"/>
      <c r="ZH283" s="106"/>
      <c r="ZI283" s="106"/>
      <c r="ZJ283" s="106"/>
      <c r="ZK283" s="106"/>
      <c r="ZL283" s="106"/>
      <c r="ZM283" s="106"/>
      <c r="ZN283" s="106"/>
      <c r="ZO283" s="106"/>
      <c r="ZP283" s="106"/>
      <c r="ZQ283" s="106"/>
      <c r="ZR283" s="106"/>
      <c r="ZS283" s="106"/>
      <c r="ZT283" s="106"/>
      <c r="ZU283" s="106"/>
      <c r="ZV283" s="106"/>
      <c r="ZW283" s="106"/>
      <c r="ZX283" s="106"/>
      <c r="ZY283" s="106"/>
      <c r="ZZ283" s="106"/>
      <c r="AAA283" s="106"/>
      <c r="AAB283" s="106"/>
      <c r="AAC283" s="106"/>
      <c r="AAD283" s="106"/>
      <c r="AAE283" s="106"/>
      <c r="AAF283" s="106"/>
      <c r="AAG283" s="106"/>
      <c r="AAH283" s="106"/>
      <c r="AAI283" s="106"/>
      <c r="AAJ283" s="106"/>
      <c r="AAK283" s="106"/>
      <c r="AAL283" s="106"/>
      <c r="AAM283" s="106"/>
      <c r="AAN283" s="106"/>
      <c r="AAO283" s="106"/>
      <c r="AAP283" s="106"/>
      <c r="AAQ283" s="106"/>
      <c r="AAR283" s="106"/>
      <c r="AAS283" s="106"/>
      <c r="AAT283" s="106"/>
      <c r="AAU283" s="106"/>
      <c r="AAV283" s="106"/>
      <c r="AAW283" s="106"/>
      <c r="AAX283" s="106"/>
      <c r="AAY283" s="106"/>
      <c r="AAZ283" s="106"/>
      <c r="ABA283" s="106"/>
      <c r="ABB283" s="106"/>
      <c r="ABC283" s="106"/>
      <c r="ABD283" s="106"/>
      <c r="ABE283" s="106"/>
      <c r="ABF283" s="106"/>
      <c r="ABG283" s="106"/>
      <c r="ABH283" s="106"/>
      <c r="ABI283" s="106"/>
      <c r="ABJ283" s="106"/>
      <c r="ABK283" s="106"/>
      <c r="ABL283" s="106"/>
      <c r="ABM283" s="106"/>
      <c r="ABN283" s="106"/>
      <c r="ABO283" s="106"/>
      <c r="ABP283" s="106"/>
      <c r="ABQ283" s="106"/>
      <c r="ABR283" s="106"/>
      <c r="ABS283" s="106"/>
      <c r="ABT283" s="106"/>
      <c r="ABU283" s="106"/>
      <c r="ABV283" s="106"/>
      <c r="ABW283" s="106"/>
      <c r="ABX283" s="106"/>
      <c r="ABY283" s="106"/>
      <c r="ABZ283" s="106"/>
      <c r="ACA283" s="106"/>
      <c r="ACB283" s="106"/>
      <c r="ACC283" s="106"/>
      <c r="ACD283" s="106"/>
      <c r="ACE283" s="106"/>
      <c r="ACF283" s="106"/>
      <c r="ACG283" s="106"/>
      <c r="ACH283" s="106"/>
      <c r="ACI283" s="106"/>
      <c r="ACJ283" s="106"/>
      <c r="ACK283" s="106"/>
      <c r="ACL283" s="106"/>
      <c r="ACM283" s="106"/>
      <c r="ACN283" s="106"/>
      <c r="ACO283" s="106"/>
      <c r="ACP283" s="106"/>
      <c r="ACQ283" s="106"/>
      <c r="ACR283" s="106"/>
      <c r="ACS283" s="106"/>
      <c r="ACT283" s="106"/>
      <c r="ACU283" s="106"/>
      <c r="ACV283" s="106"/>
      <c r="ACW283" s="106"/>
      <c r="ACX283" s="106"/>
      <c r="ACY283" s="106"/>
      <c r="ACZ283" s="106"/>
      <c r="ADA283" s="106"/>
      <c r="ADB283" s="106"/>
      <c r="ADC283" s="106"/>
      <c r="ADD283" s="106"/>
      <c r="ADE283" s="106"/>
      <c r="ADF283" s="106"/>
      <c r="ADG283" s="106"/>
      <c r="ADH283" s="106"/>
      <c r="ADI283" s="106"/>
      <c r="ADJ283" s="106"/>
      <c r="ADK283" s="106"/>
      <c r="ADL283" s="106"/>
      <c r="ADM283" s="106"/>
      <c r="ADN283" s="106"/>
      <c r="ADO283" s="106"/>
      <c r="ADP283" s="106"/>
      <c r="ADQ283" s="106"/>
      <c r="ADR283" s="106"/>
      <c r="ADS283" s="106"/>
      <c r="ADT283" s="106"/>
      <c r="ADU283" s="106"/>
      <c r="ADV283" s="106"/>
      <c r="ADW283" s="106"/>
      <c r="ADX283" s="106"/>
      <c r="ADY283" s="106"/>
      <c r="ADZ283" s="106"/>
      <c r="AEA283" s="106"/>
      <c r="AEB283" s="106"/>
      <c r="AEC283" s="106"/>
      <c r="AED283" s="106"/>
      <c r="AEE283" s="106"/>
      <c r="AEF283" s="106"/>
      <c r="AEG283" s="106"/>
      <c r="AEH283" s="106"/>
      <c r="AEI283" s="106"/>
      <c r="AEJ283" s="106"/>
      <c r="AEK283" s="106"/>
      <c r="AEL283" s="106"/>
      <c r="AEM283" s="106"/>
      <c r="AEN283" s="106"/>
      <c r="AEO283" s="106"/>
      <c r="AEP283" s="106"/>
      <c r="AEQ283" s="106"/>
      <c r="AER283" s="106"/>
      <c r="AES283" s="106"/>
      <c r="AET283" s="106"/>
      <c r="AEU283" s="106"/>
      <c r="AEV283" s="106"/>
      <c r="AEW283" s="106"/>
      <c r="AEX283" s="106"/>
      <c r="AEY283" s="106"/>
      <c r="AEZ283" s="106"/>
      <c r="AFA283" s="106"/>
      <c r="AFB283" s="106"/>
      <c r="AFC283" s="106"/>
      <c r="AFD283" s="106"/>
      <c r="AFE283" s="106"/>
      <c r="AFF283" s="106"/>
      <c r="AFG283" s="106"/>
      <c r="AFH283" s="106"/>
      <c r="AFI283" s="106"/>
      <c r="AFJ283" s="106"/>
      <c r="AFK283" s="106"/>
      <c r="AFL283" s="106"/>
      <c r="AFM283" s="106"/>
      <c r="AFN283" s="106"/>
      <c r="AFO283" s="106"/>
      <c r="AFP283" s="106"/>
      <c r="AFQ283" s="106"/>
      <c r="AFR283" s="106"/>
      <c r="AFS283" s="106"/>
      <c r="AFT283" s="106"/>
      <c r="AFU283" s="106"/>
      <c r="AFV283" s="106"/>
      <c r="AFW283" s="106"/>
      <c r="AFX283" s="106"/>
      <c r="AFY283" s="106"/>
      <c r="AFZ283" s="106"/>
      <c r="AGA283" s="106"/>
      <c r="AGB283" s="106"/>
      <c r="AGC283" s="106"/>
      <c r="AGD283" s="106"/>
      <c r="AGE283" s="106"/>
      <c r="AGF283" s="106"/>
      <c r="AGG283" s="106"/>
      <c r="AGH283" s="106"/>
      <c r="AGI283" s="106"/>
      <c r="AGJ283" s="106"/>
      <c r="AGK283" s="106"/>
      <c r="AGL283" s="106"/>
      <c r="AGM283" s="106"/>
      <c r="AGN283" s="106"/>
      <c r="AGO283" s="106"/>
      <c r="AGP283" s="106"/>
      <c r="AGQ283" s="106"/>
      <c r="AGR283" s="106"/>
      <c r="AGS283" s="106"/>
      <c r="AGT283" s="106"/>
      <c r="AGU283" s="106"/>
      <c r="AGV283" s="106"/>
      <c r="AGW283" s="106"/>
      <c r="AGX283" s="106"/>
      <c r="AGY283" s="106"/>
      <c r="AGZ283" s="106"/>
      <c r="AHA283" s="106"/>
      <c r="AHB283" s="106"/>
      <c r="AHC283" s="106"/>
      <c r="AHD283" s="106"/>
      <c r="AHE283" s="106"/>
      <c r="AHF283" s="106"/>
      <c r="AHG283" s="106"/>
      <c r="AHH283" s="106"/>
      <c r="AHI283" s="106"/>
      <c r="AHJ283" s="106"/>
      <c r="AHK283" s="106"/>
      <c r="AHL283" s="106"/>
      <c r="AHM283" s="106"/>
      <c r="AHN283" s="106"/>
      <c r="AHO283" s="106"/>
      <c r="AHP283" s="106"/>
      <c r="AHQ283" s="106"/>
      <c r="AHR283" s="106"/>
      <c r="AHS283" s="106"/>
      <c r="AHT283" s="106"/>
      <c r="AHU283" s="106"/>
      <c r="AHV283" s="106"/>
      <c r="AHW283" s="106"/>
      <c r="AHX283" s="106"/>
      <c r="AHY283" s="106"/>
      <c r="AHZ283" s="106"/>
      <c r="AIA283" s="106"/>
      <c r="AIB283" s="106"/>
      <c r="AIC283" s="106"/>
      <c r="AID283" s="106"/>
      <c r="AIE283" s="106"/>
      <c r="AIF283" s="106"/>
      <c r="AIG283" s="106"/>
      <c r="AIH283" s="106"/>
      <c r="AII283" s="106"/>
      <c r="AIJ283" s="106"/>
      <c r="AIK283" s="106"/>
      <c r="AIL283" s="106"/>
      <c r="AIM283" s="106"/>
      <c r="AIN283" s="106"/>
      <c r="AIO283" s="106"/>
      <c r="AIP283" s="106"/>
      <c r="AIQ283" s="106"/>
      <c r="AIR283" s="106"/>
      <c r="AIS283" s="106"/>
      <c r="AIT283" s="106"/>
      <c r="AIU283" s="106"/>
      <c r="AIV283" s="106"/>
      <c r="AIW283" s="106"/>
      <c r="AIX283" s="106"/>
      <c r="AIY283" s="106"/>
      <c r="AIZ283" s="106"/>
      <c r="AJA283" s="106"/>
      <c r="AJB283" s="106"/>
      <c r="AJC283" s="106"/>
      <c r="AJD283" s="106"/>
      <c r="AJE283" s="106"/>
      <c r="AJF283" s="106"/>
      <c r="AJG283" s="106"/>
      <c r="AJH283" s="106"/>
      <c r="AJI283" s="106"/>
      <c r="AJJ283" s="106"/>
      <c r="AJK283" s="106"/>
      <c r="AJL283" s="106"/>
      <c r="AJM283" s="106"/>
      <c r="AJN283" s="106"/>
      <c r="AJO283" s="106"/>
      <c r="AJP283" s="106"/>
      <c r="AJQ283" s="106"/>
      <c r="AJR283" s="106"/>
      <c r="AJS283" s="106"/>
      <c r="AJT283" s="106"/>
      <c r="AJU283" s="106"/>
      <c r="AJV283" s="106"/>
      <c r="AJW283" s="106"/>
      <c r="AJX283" s="106"/>
      <c r="AJY283" s="106"/>
      <c r="AJZ283" s="106"/>
      <c r="AKA283" s="106"/>
      <c r="AKB283" s="106"/>
      <c r="AKC283" s="106"/>
      <c r="AKD283" s="106"/>
      <c r="AKE283" s="106"/>
      <c r="AKF283" s="106"/>
      <c r="AKG283" s="106"/>
      <c r="AKH283" s="106"/>
      <c r="AKI283" s="106"/>
      <c r="AKJ283" s="106"/>
      <c r="AKK283" s="106"/>
      <c r="AKL283" s="106"/>
      <c r="AKM283" s="106"/>
      <c r="AKN283" s="106"/>
      <c r="AKO283" s="106"/>
      <c r="AKP283" s="106"/>
      <c r="AKQ283" s="106"/>
      <c r="AKR283" s="106"/>
      <c r="AKS283" s="106"/>
      <c r="AKT283" s="106"/>
      <c r="AKU283" s="106"/>
      <c r="AKV283" s="106"/>
      <c r="AKW283" s="106"/>
      <c r="AKX283" s="106"/>
      <c r="AKY283" s="106"/>
      <c r="AKZ283" s="106"/>
      <c r="ALA283" s="106"/>
      <c r="ALB283" s="106"/>
      <c r="ALC283" s="106"/>
      <c r="ALD283" s="106"/>
      <c r="ALE283" s="106"/>
      <c r="ALF283" s="106"/>
      <c r="ALG283" s="106"/>
      <c r="ALH283" s="106"/>
      <c r="ALI283" s="106"/>
      <c r="ALJ283" s="106"/>
      <c r="ALK283" s="106"/>
      <c r="ALL283" s="106"/>
      <c r="ALM283" s="106"/>
      <c r="ALN283" s="106"/>
      <c r="ALO283" s="106"/>
      <c r="ALP283" s="106"/>
      <c r="ALQ283" s="106"/>
      <c r="ALR283" s="106"/>
      <c r="ALS283" s="106"/>
      <c r="ALT283" s="106"/>
      <c r="ALU283" s="106"/>
      <c r="ALV283" s="106"/>
      <c r="ALW283" s="106"/>
      <c r="ALX283" s="106"/>
      <c r="ALY283" s="106"/>
      <c r="ALZ283" s="106"/>
      <c r="AMA283" s="106"/>
      <c r="AMB283" s="106"/>
      <c r="AMC283" s="106"/>
      <c r="AMD283" s="106"/>
      <c r="AME283" s="106"/>
      <c r="AMF283" s="106"/>
      <c r="AMG283" s="106"/>
      <c r="AMH283" s="106"/>
      <c r="AMI283" s="106"/>
      <c r="AMJ283" s="106"/>
      <c r="AMK283" s="106"/>
      <c r="AML283" s="106"/>
      <c r="AMM283" s="106"/>
      <c r="AMN283" s="106"/>
      <c r="AMO283" s="106"/>
      <c r="AMP283" s="106"/>
      <c r="AMQ283" s="106"/>
      <c r="AMR283" s="106"/>
      <c r="AMS283" s="106"/>
      <c r="AMT283" s="106"/>
      <c r="AMU283" s="106"/>
      <c r="AMV283" s="106"/>
      <c r="AMW283" s="106"/>
      <c r="AMX283" s="106"/>
      <c r="AMY283" s="106"/>
      <c r="AMZ283" s="106"/>
      <c r="ANA283" s="106"/>
      <c r="ANB283" s="106"/>
      <c r="ANC283" s="106"/>
      <c r="AND283" s="106"/>
      <c r="ANE283" s="106"/>
      <c r="ANF283" s="106"/>
      <c r="ANG283" s="106"/>
      <c r="ANH283" s="106"/>
      <c r="ANI283" s="106"/>
      <c r="ANJ283" s="106"/>
      <c r="ANK283" s="106"/>
      <c r="ANL283" s="106"/>
      <c r="ANM283" s="106"/>
      <c r="ANN283" s="106"/>
      <c r="ANO283" s="106"/>
      <c r="ANP283" s="106"/>
      <c r="ANQ283" s="106"/>
      <c r="ANR283" s="106"/>
      <c r="ANS283" s="106"/>
      <c r="ANT283" s="106"/>
      <c r="ANU283" s="106"/>
      <c r="ANV283" s="106"/>
      <c r="ANW283" s="106"/>
      <c r="ANX283" s="106"/>
      <c r="ANY283" s="106"/>
      <c r="ANZ283" s="106"/>
      <c r="AOA283" s="106"/>
      <c r="AOB283" s="106"/>
      <c r="AOC283" s="106"/>
      <c r="AOD283" s="106"/>
      <c r="AOE283" s="106"/>
      <c r="AOF283" s="106"/>
      <c r="AOG283" s="106"/>
      <c r="AOH283" s="106"/>
      <c r="AOI283" s="106"/>
      <c r="AOJ283" s="106"/>
      <c r="AOK283" s="106"/>
      <c r="AOL283" s="106"/>
      <c r="AOM283" s="106"/>
      <c r="AON283" s="106"/>
      <c r="AOO283" s="106"/>
      <c r="AOP283" s="106"/>
      <c r="AOQ283" s="106"/>
      <c r="AOR283" s="106"/>
      <c r="AOS283" s="106"/>
      <c r="AOT283" s="106"/>
      <c r="AOU283" s="106"/>
      <c r="AOV283" s="106"/>
      <c r="AOW283" s="106"/>
      <c r="AOX283" s="106"/>
      <c r="AOY283" s="106"/>
      <c r="AOZ283" s="106"/>
      <c r="APA283" s="106"/>
      <c r="APB283" s="106"/>
      <c r="APC283" s="106"/>
      <c r="APD283" s="106"/>
      <c r="APE283" s="106"/>
      <c r="APF283" s="106"/>
      <c r="APG283" s="106"/>
      <c r="APH283" s="106"/>
      <c r="API283" s="106"/>
      <c r="APJ283" s="106"/>
      <c r="APK283" s="106"/>
      <c r="APL283" s="106"/>
      <c r="APM283" s="106"/>
      <c r="APN283" s="106"/>
      <c r="APO283" s="106"/>
      <c r="APP283" s="106"/>
      <c r="APQ283" s="106"/>
      <c r="APR283" s="106"/>
      <c r="APS283" s="106"/>
      <c r="APT283" s="106"/>
      <c r="APU283" s="106"/>
      <c r="APV283" s="106"/>
      <c r="APW283" s="106"/>
      <c r="APX283" s="106"/>
      <c r="APY283" s="106"/>
      <c r="APZ283" s="106"/>
      <c r="AQA283" s="106"/>
      <c r="AQB283" s="106"/>
      <c r="AQC283" s="106"/>
      <c r="AQD283" s="106"/>
      <c r="AQE283" s="106"/>
      <c r="AQF283" s="106"/>
      <c r="AQG283" s="106"/>
      <c r="AQH283" s="106"/>
      <c r="AQI283" s="106"/>
      <c r="AQJ283" s="106"/>
      <c r="AQK283" s="106"/>
      <c r="AQL283" s="106"/>
      <c r="AQM283" s="106"/>
      <c r="AQN283" s="106"/>
      <c r="AQO283" s="106"/>
      <c r="AQP283" s="106"/>
      <c r="AQQ283" s="106"/>
      <c r="AQR283" s="106"/>
      <c r="AQS283" s="106"/>
      <c r="AQT283" s="106"/>
      <c r="AQU283" s="106"/>
      <c r="AQV283" s="106"/>
      <c r="AQW283" s="106"/>
      <c r="AQX283" s="106"/>
      <c r="AQY283" s="106"/>
      <c r="AQZ283" s="106"/>
      <c r="ARA283" s="106"/>
      <c r="ARB283" s="106"/>
      <c r="ARC283" s="106"/>
      <c r="ARD283" s="106"/>
      <c r="ARE283" s="106"/>
      <c r="ARF283" s="106"/>
      <c r="ARG283" s="106"/>
      <c r="ARH283" s="106"/>
      <c r="ARI283" s="106"/>
      <c r="ARJ283" s="106"/>
      <c r="ARK283" s="106"/>
      <c r="ARL283" s="106"/>
      <c r="ARM283" s="106"/>
      <c r="ARN283" s="106"/>
      <c r="ARO283" s="106"/>
      <c r="ARP283" s="106"/>
      <c r="ARQ283" s="106"/>
      <c r="ARR283" s="106"/>
      <c r="ARS283" s="106"/>
      <c r="ART283" s="106"/>
      <c r="ARU283" s="106"/>
      <c r="ARV283" s="106"/>
      <c r="ARW283" s="106"/>
      <c r="ARX283" s="106"/>
      <c r="ARY283" s="106"/>
      <c r="ARZ283" s="106"/>
      <c r="ASA283" s="106"/>
      <c r="ASB283" s="106"/>
      <c r="ASC283" s="106"/>
      <c r="ASD283" s="106"/>
      <c r="ASE283" s="106"/>
      <c r="ASF283" s="106"/>
      <c r="ASG283" s="106"/>
      <c r="ASH283" s="106"/>
      <c r="ASI283" s="106"/>
      <c r="ASJ283" s="106"/>
      <c r="ASK283" s="106"/>
      <c r="ASL283" s="106"/>
      <c r="ASM283" s="106"/>
      <c r="ASN283" s="106"/>
      <c r="ASO283" s="106"/>
      <c r="ASP283" s="106"/>
      <c r="ASQ283" s="106"/>
      <c r="ASR283" s="106"/>
      <c r="ASS283" s="106"/>
      <c r="AST283" s="106"/>
      <c r="ASU283" s="106"/>
      <c r="ASV283" s="106"/>
      <c r="ASW283" s="106"/>
      <c r="ASX283" s="106"/>
      <c r="ASY283" s="106"/>
      <c r="ASZ283" s="106"/>
      <c r="ATA283" s="106"/>
      <c r="ATB283" s="106"/>
      <c r="ATC283" s="106"/>
      <c r="ATD283" s="106"/>
      <c r="ATE283" s="106"/>
      <c r="ATF283" s="106"/>
      <c r="ATG283" s="106"/>
      <c r="ATH283" s="106"/>
      <c r="ATI283" s="106"/>
      <c r="ATJ283" s="106"/>
      <c r="ATK283" s="106"/>
      <c r="ATL283" s="106"/>
      <c r="ATM283" s="106"/>
      <c r="ATN283" s="106"/>
      <c r="ATO283" s="106"/>
      <c r="ATP283" s="106"/>
      <c r="ATQ283" s="106"/>
      <c r="ATR283" s="106"/>
      <c r="ATS283" s="106"/>
      <c r="ATT283" s="106"/>
      <c r="ATU283" s="106"/>
      <c r="ATV283" s="106"/>
      <c r="ATW283" s="106"/>
      <c r="ATX283" s="106"/>
      <c r="ATY283" s="106"/>
      <c r="ATZ283" s="106"/>
      <c r="AUA283" s="106"/>
      <c r="AUB283" s="106"/>
      <c r="AUC283" s="106"/>
      <c r="AUD283" s="106"/>
      <c r="AUE283" s="106"/>
      <c r="AUF283" s="106"/>
      <c r="AUG283" s="106"/>
      <c r="AUH283" s="106"/>
      <c r="AUI283" s="106"/>
      <c r="AUJ283" s="106"/>
      <c r="AUK283" s="106"/>
      <c r="AUL283" s="106"/>
      <c r="AUM283" s="106"/>
      <c r="AUN283" s="106"/>
      <c r="AUO283" s="106"/>
      <c r="AUP283" s="106"/>
      <c r="AUQ283" s="106"/>
      <c r="AUR283" s="106"/>
      <c r="AUS283" s="106"/>
      <c r="AUT283" s="106"/>
      <c r="AUU283" s="106"/>
      <c r="AUV283" s="106"/>
      <c r="AUW283" s="106"/>
      <c r="AUX283" s="106"/>
      <c r="AUY283" s="106"/>
      <c r="AUZ283" s="106"/>
      <c r="AVA283" s="106"/>
      <c r="AVB283" s="106"/>
      <c r="AVC283" s="106"/>
      <c r="AVD283" s="106"/>
      <c r="AVE283" s="106"/>
      <c r="AVF283" s="106"/>
      <c r="AVG283" s="106"/>
      <c r="AVH283" s="106"/>
      <c r="AVI283" s="106"/>
      <c r="AVJ283" s="106"/>
      <c r="AVK283" s="106"/>
      <c r="AVL283" s="106"/>
      <c r="AVM283" s="106"/>
      <c r="AVN283" s="106"/>
      <c r="AVO283" s="106"/>
      <c r="AVP283" s="106"/>
      <c r="AVQ283" s="106"/>
      <c r="AVR283" s="106"/>
      <c r="AVS283" s="106"/>
      <c r="AVT283" s="106"/>
      <c r="AVU283" s="106"/>
      <c r="AVV283" s="106"/>
      <c r="AVW283" s="106"/>
      <c r="AVX283" s="106"/>
      <c r="AVY283" s="106"/>
      <c r="AVZ283" s="106"/>
      <c r="AWA283" s="106"/>
      <c r="AWB283" s="106"/>
      <c r="AWC283" s="106"/>
      <c r="AWD283" s="106"/>
      <c r="AWE283" s="106"/>
      <c r="AWF283" s="106"/>
      <c r="AWG283" s="106"/>
      <c r="AWH283" s="106"/>
      <c r="AWI283" s="106"/>
      <c r="AWJ283" s="106"/>
      <c r="AWK283" s="106"/>
      <c r="AWL283" s="106"/>
      <c r="AWM283" s="106"/>
      <c r="AWN283" s="106"/>
      <c r="AWO283" s="106"/>
      <c r="AWP283" s="106"/>
      <c r="AWQ283" s="106"/>
      <c r="AWR283" s="106"/>
      <c r="AWS283" s="106"/>
      <c r="AWT283" s="106"/>
      <c r="AWU283" s="106"/>
      <c r="AWV283" s="106"/>
      <c r="AWW283" s="106"/>
      <c r="AWX283" s="106"/>
      <c r="AWY283" s="106"/>
      <c r="AWZ283" s="106"/>
      <c r="AXA283" s="106"/>
      <c r="AXB283" s="106"/>
      <c r="AXC283" s="106"/>
      <c r="AXD283" s="106"/>
      <c r="AXE283" s="106"/>
      <c r="AXF283" s="106"/>
      <c r="AXG283" s="106"/>
      <c r="AXH283" s="106"/>
      <c r="AXI283" s="106"/>
      <c r="AXJ283" s="106"/>
      <c r="AXK283" s="106"/>
      <c r="AXL283" s="106"/>
      <c r="AXM283" s="106"/>
      <c r="AXN283" s="106"/>
      <c r="AXO283" s="106"/>
      <c r="AXP283" s="106"/>
      <c r="AXQ283" s="106"/>
      <c r="AXR283" s="106"/>
      <c r="AXS283" s="106"/>
      <c r="AXT283" s="106"/>
      <c r="AXU283" s="106"/>
      <c r="AXV283" s="106"/>
      <c r="AXW283" s="106"/>
      <c r="AXX283" s="106"/>
      <c r="AXY283" s="106"/>
      <c r="AXZ283" s="106"/>
      <c r="AYA283" s="106"/>
      <c r="AYB283" s="106"/>
      <c r="AYC283" s="106"/>
      <c r="AYD283" s="106"/>
      <c r="AYE283" s="106"/>
      <c r="AYF283" s="106"/>
      <c r="AYG283" s="106"/>
      <c r="AYH283" s="106"/>
      <c r="AYI283" s="106"/>
      <c r="AYJ283" s="106"/>
      <c r="AYK283" s="106"/>
      <c r="AYL283" s="106"/>
      <c r="AYM283" s="106"/>
      <c r="AYN283" s="106"/>
      <c r="AYO283" s="106"/>
      <c r="AYP283" s="106"/>
      <c r="AYQ283" s="106"/>
      <c r="AYR283" s="106"/>
      <c r="AYS283" s="106"/>
      <c r="AYT283" s="106"/>
      <c r="AYU283" s="106"/>
      <c r="AYV283" s="106"/>
      <c r="AYW283" s="106"/>
      <c r="AYX283" s="106"/>
      <c r="AYY283" s="106"/>
      <c r="AYZ283" s="106"/>
      <c r="AZA283" s="106"/>
      <c r="AZB283" s="106"/>
      <c r="AZC283" s="106"/>
      <c r="AZD283" s="106"/>
      <c r="AZE283" s="106"/>
      <c r="AZF283" s="106"/>
      <c r="AZG283" s="106"/>
      <c r="AZH283" s="106"/>
      <c r="AZI283" s="106"/>
      <c r="AZJ283" s="106"/>
      <c r="AZK283" s="106"/>
      <c r="AZL283" s="106"/>
      <c r="AZM283" s="106"/>
      <c r="AZN283" s="106"/>
      <c r="AZO283" s="106"/>
      <c r="AZP283" s="106"/>
      <c r="AZQ283" s="106"/>
      <c r="AZR283" s="106"/>
      <c r="AZS283" s="106"/>
      <c r="AZT283" s="106"/>
      <c r="AZU283" s="106"/>
      <c r="AZV283" s="106"/>
      <c r="AZW283" s="106"/>
      <c r="AZX283" s="106"/>
      <c r="AZY283" s="106"/>
      <c r="AZZ283" s="106"/>
      <c r="BAA283" s="106"/>
      <c r="BAB283" s="106"/>
      <c r="BAC283" s="106"/>
      <c r="BAD283" s="106"/>
      <c r="BAE283" s="106"/>
      <c r="BAF283" s="106"/>
      <c r="BAG283" s="106"/>
      <c r="BAH283" s="106"/>
      <c r="BAI283" s="106"/>
      <c r="BAJ283" s="106"/>
      <c r="BAK283" s="106"/>
      <c r="BAL283" s="106"/>
      <c r="BAM283" s="106"/>
      <c r="BAN283" s="106"/>
      <c r="BAO283" s="106"/>
      <c r="BAP283" s="106"/>
      <c r="BAQ283" s="106"/>
      <c r="BAR283" s="106"/>
      <c r="BAS283" s="106"/>
      <c r="BAT283" s="106"/>
      <c r="BAU283" s="106"/>
      <c r="BAV283" s="106"/>
      <c r="BAW283" s="106"/>
      <c r="BAX283" s="106"/>
      <c r="BAY283" s="106"/>
      <c r="BAZ283" s="106"/>
      <c r="BBA283" s="106"/>
      <c r="BBB283" s="106"/>
      <c r="BBC283" s="106"/>
      <c r="BBD283" s="106"/>
      <c r="BBE283" s="106"/>
      <c r="BBF283" s="106"/>
      <c r="BBG283" s="106"/>
      <c r="BBH283" s="106"/>
      <c r="BBI283" s="106"/>
      <c r="BBJ283" s="106"/>
      <c r="BBK283" s="106"/>
      <c r="BBL283" s="106"/>
      <c r="BBM283" s="106"/>
      <c r="BBN283" s="106"/>
      <c r="BBO283" s="106"/>
      <c r="BBP283" s="106"/>
      <c r="BBQ283" s="106"/>
      <c r="BBR283" s="106"/>
      <c r="BBS283" s="106"/>
      <c r="BBT283" s="106"/>
      <c r="BBU283" s="106"/>
      <c r="BBV283" s="106"/>
      <c r="BBW283" s="106"/>
      <c r="BBX283" s="106"/>
      <c r="BBY283" s="106"/>
      <c r="BBZ283" s="106"/>
      <c r="BCA283" s="106"/>
      <c r="BCB283" s="106"/>
      <c r="BCC283" s="106"/>
      <c r="BCD283" s="106"/>
      <c r="BCE283" s="106"/>
      <c r="BCF283" s="106"/>
      <c r="BCG283" s="106"/>
      <c r="BCH283" s="106"/>
      <c r="BCI283" s="106"/>
      <c r="BCJ283" s="106"/>
      <c r="BCK283" s="106"/>
      <c r="BCL283" s="106"/>
      <c r="BCM283" s="106"/>
      <c r="BCN283" s="106"/>
      <c r="BCO283" s="106"/>
      <c r="BCP283" s="106"/>
      <c r="BCQ283" s="106"/>
      <c r="BCR283" s="106"/>
      <c r="BCS283" s="106"/>
      <c r="BCT283" s="106"/>
      <c r="BCU283" s="106"/>
      <c r="BCV283" s="106"/>
      <c r="BCW283" s="106"/>
      <c r="BCX283" s="106"/>
      <c r="BCY283" s="106"/>
      <c r="BCZ283" s="106"/>
      <c r="BDA283" s="106"/>
      <c r="BDB283" s="106"/>
      <c r="BDC283" s="106"/>
      <c r="BDD283" s="106"/>
      <c r="BDE283" s="106"/>
      <c r="BDF283" s="106"/>
      <c r="BDG283" s="106"/>
      <c r="BDH283" s="106"/>
      <c r="BDI283" s="106"/>
      <c r="BDJ283" s="106"/>
      <c r="BDK283" s="106"/>
      <c r="BDL283" s="106"/>
      <c r="BDM283" s="106"/>
      <c r="BDN283" s="106"/>
      <c r="BDO283" s="106"/>
      <c r="BDP283" s="106"/>
      <c r="BDQ283" s="106"/>
      <c r="BDR283" s="106"/>
      <c r="BDS283" s="106"/>
      <c r="BDT283" s="106"/>
      <c r="BDU283" s="106"/>
      <c r="BDV283" s="106"/>
      <c r="BDW283" s="106"/>
      <c r="BDX283" s="106"/>
      <c r="BDY283" s="106"/>
      <c r="BDZ283" s="106"/>
      <c r="BEA283" s="106"/>
      <c r="BEB283" s="106"/>
      <c r="BEC283" s="106"/>
      <c r="BED283" s="106"/>
      <c r="BEE283" s="106"/>
      <c r="BEF283" s="106"/>
      <c r="BEG283" s="106"/>
      <c r="BEH283" s="106"/>
      <c r="BEI283" s="106"/>
      <c r="BEJ283" s="106"/>
      <c r="BEK283" s="106"/>
      <c r="BEL283" s="106"/>
      <c r="BEM283" s="106"/>
      <c r="BEN283" s="106"/>
      <c r="BEO283" s="106"/>
      <c r="BEP283" s="106"/>
      <c r="BEQ283" s="106"/>
      <c r="BER283" s="106"/>
      <c r="BES283" s="106"/>
      <c r="BET283" s="106"/>
      <c r="BEU283" s="106"/>
      <c r="BEV283" s="106"/>
      <c r="BEW283" s="106"/>
      <c r="BEX283" s="106"/>
      <c r="BEY283" s="106"/>
      <c r="BEZ283" s="106"/>
      <c r="BFA283" s="106"/>
      <c r="BFB283" s="106"/>
      <c r="BFC283" s="106"/>
      <c r="BFD283" s="106"/>
      <c r="BFE283" s="106"/>
      <c r="BFF283" s="106"/>
      <c r="BFG283" s="106"/>
      <c r="BFH283" s="106"/>
      <c r="BFI283" s="106"/>
      <c r="BFJ283" s="106"/>
      <c r="BFK283" s="106"/>
      <c r="BFL283" s="106"/>
      <c r="BFM283" s="106"/>
      <c r="BFN283" s="106"/>
      <c r="BFO283" s="106"/>
      <c r="BFP283" s="106"/>
      <c r="BFQ283" s="106"/>
      <c r="BFR283" s="106"/>
      <c r="BFS283" s="106"/>
      <c r="BFT283" s="106"/>
      <c r="BFU283" s="106"/>
      <c r="BFV283" s="106"/>
      <c r="BFW283" s="106"/>
      <c r="BFX283" s="106"/>
      <c r="BFY283" s="106"/>
      <c r="BFZ283" s="106"/>
      <c r="BGA283" s="106"/>
      <c r="BGB283" s="106"/>
      <c r="BGC283" s="106"/>
      <c r="BGD283" s="106"/>
      <c r="BGE283" s="106"/>
      <c r="BGF283" s="106"/>
      <c r="BGG283" s="106"/>
      <c r="BGH283" s="106"/>
      <c r="BGI283" s="106"/>
      <c r="BGJ283" s="106"/>
      <c r="BGK283" s="106"/>
      <c r="BGL283" s="106"/>
      <c r="BGM283" s="106"/>
      <c r="BGN283" s="106"/>
      <c r="BGO283" s="106"/>
      <c r="BGP283" s="106"/>
      <c r="BGQ283" s="106"/>
      <c r="BGR283" s="106"/>
      <c r="BGS283" s="106"/>
      <c r="BGT283" s="106"/>
      <c r="BGU283" s="106"/>
      <c r="BGV283" s="106"/>
      <c r="BGW283" s="106"/>
      <c r="BGX283" s="106"/>
      <c r="BGY283" s="106"/>
      <c r="BGZ283" s="106"/>
      <c r="BHA283" s="106"/>
      <c r="BHB283" s="106"/>
      <c r="BHC283" s="106"/>
      <c r="BHD283" s="106"/>
      <c r="BHE283" s="106"/>
      <c r="BHF283" s="106"/>
      <c r="BHG283" s="106"/>
      <c r="BHH283" s="106"/>
      <c r="BHI283" s="106"/>
      <c r="BHJ283" s="106"/>
      <c r="BHK283" s="106"/>
      <c r="BHL283" s="106"/>
      <c r="BHM283" s="106"/>
      <c r="BHN283" s="106"/>
      <c r="BHO283" s="106"/>
      <c r="BHP283" s="106"/>
      <c r="BHQ283" s="106"/>
      <c r="BHR283" s="106"/>
      <c r="BHS283" s="106"/>
      <c r="BHT283" s="106"/>
      <c r="BHU283" s="106"/>
      <c r="BHV283" s="106"/>
      <c r="BHW283" s="106"/>
      <c r="BHX283" s="106"/>
      <c r="BHY283" s="106"/>
      <c r="BHZ283" s="106"/>
      <c r="BIA283" s="106"/>
      <c r="BIB283" s="106"/>
      <c r="BIC283" s="106"/>
      <c r="BID283" s="106"/>
      <c r="BIE283" s="106"/>
      <c r="BIF283" s="106"/>
      <c r="BIG283" s="106"/>
      <c r="BIH283" s="106"/>
      <c r="BII283" s="106"/>
      <c r="BIJ283" s="106"/>
      <c r="BIK283" s="106"/>
      <c r="BIL283" s="106"/>
      <c r="BIM283" s="106"/>
      <c r="BIN283" s="106"/>
      <c r="BIO283" s="106"/>
      <c r="BIP283" s="106"/>
      <c r="BIQ283" s="106"/>
      <c r="BIR283" s="106"/>
      <c r="BIS283" s="106"/>
      <c r="BIT283" s="106"/>
      <c r="BIU283" s="106"/>
      <c r="BIV283" s="106"/>
      <c r="BIW283" s="106"/>
      <c r="BIX283" s="106"/>
      <c r="BIY283" s="106"/>
      <c r="BIZ283" s="106"/>
      <c r="BJA283" s="106"/>
      <c r="BJB283" s="106"/>
      <c r="BJC283" s="106"/>
      <c r="BJD283" s="106"/>
      <c r="BJE283" s="106"/>
      <c r="BJF283" s="106"/>
      <c r="BJG283" s="106"/>
      <c r="BJH283" s="106"/>
      <c r="BJI283" s="106"/>
      <c r="BJJ283" s="106"/>
      <c r="BJK283" s="106"/>
      <c r="BJL283" s="106"/>
      <c r="BJM283" s="106"/>
      <c r="BJN283" s="106"/>
      <c r="BJO283" s="106"/>
      <c r="BJP283" s="106"/>
      <c r="BJQ283" s="106"/>
      <c r="BJR283" s="106"/>
      <c r="BJS283" s="106"/>
      <c r="BJT283" s="106"/>
      <c r="BJU283" s="106"/>
      <c r="BJV283" s="106"/>
      <c r="BJW283" s="106"/>
      <c r="BJX283" s="106"/>
      <c r="BJY283" s="106"/>
      <c r="BJZ283" s="106"/>
      <c r="BKA283" s="106"/>
      <c r="BKB283" s="106"/>
      <c r="BKC283" s="106"/>
      <c r="BKD283" s="106"/>
      <c r="BKE283" s="106"/>
      <c r="BKF283" s="106"/>
      <c r="BKG283" s="106"/>
      <c r="BKH283" s="106"/>
      <c r="BKI283" s="106"/>
      <c r="BKJ283" s="106"/>
      <c r="BKK283" s="106"/>
      <c r="BKL283" s="106"/>
      <c r="BKM283" s="106"/>
      <c r="BKN283" s="106"/>
      <c r="BKO283" s="106"/>
      <c r="BKP283" s="106"/>
      <c r="BKQ283" s="106"/>
      <c r="BKR283" s="106"/>
      <c r="BKS283" s="106"/>
      <c r="BKT283" s="106"/>
      <c r="BKU283" s="106"/>
      <c r="BKV283" s="106"/>
      <c r="BKW283" s="106"/>
      <c r="BKX283" s="106"/>
      <c r="BKY283" s="106"/>
      <c r="BKZ283" s="106"/>
      <c r="BLA283" s="106"/>
      <c r="BLB283" s="106"/>
      <c r="BLC283" s="106"/>
      <c r="BLD283" s="106"/>
      <c r="BLE283" s="106"/>
      <c r="BLF283" s="106"/>
      <c r="BLG283" s="106"/>
      <c r="BLH283" s="106"/>
      <c r="BLI283" s="106"/>
      <c r="BLJ283" s="106"/>
      <c r="BLK283" s="106"/>
      <c r="BLL283" s="106"/>
      <c r="BLM283" s="106"/>
      <c r="BLN283" s="106"/>
      <c r="BLO283" s="106"/>
      <c r="BLP283" s="106"/>
      <c r="BLQ283" s="106"/>
      <c r="BLR283" s="106"/>
      <c r="BLS283" s="106"/>
      <c r="BLT283" s="106"/>
      <c r="BLU283" s="106"/>
      <c r="BLV283" s="106"/>
      <c r="BLW283" s="106"/>
      <c r="BLX283" s="106"/>
      <c r="BLY283" s="106"/>
      <c r="BLZ283" s="106"/>
      <c r="BMA283" s="106"/>
      <c r="BMB283" s="106"/>
      <c r="BMC283" s="106"/>
      <c r="BMD283" s="106"/>
      <c r="BME283" s="106"/>
      <c r="BMF283" s="106"/>
      <c r="BMG283" s="106"/>
      <c r="BMH283" s="106"/>
      <c r="BMI283" s="106"/>
      <c r="BMJ283" s="106"/>
      <c r="BMK283" s="106"/>
      <c r="BML283" s="106"/>
      <c r="BMM283" s="106"/>
      <c r="BMN283" s="106"/>
      <c r="BMO283" s="106"/>
      <c r="BMP283" s="106"/>
      <c r="BMQ283" s="106"/>
      <c r="BMR283" s="106"/>
      <c r="BMS283" s="106"/>
      <c r="BMT283" s="106"/>
      <c r="BMU283" s="106"/>
      <c r="BMV283" s="106"/>
      <c r="BMW283" s="106"/>
      <c r="BMX283" s="106"/>
      <c r="BMY283" s="106"/>
      <c r="BMZ283" s="106"/>
      <c r="BNA283" s="106"/>
      <c r="BNB283" s="106"/>
      <c r="BNC283" s="106"/>
      <c r="BND283" s="106"/>
      <c r="BNE283" s="106"/>
      <c r="BNF283" s="106"/>
      <c r="BNG283" s="106"/>
      <c r="BNH283" s="106"/>
      <c r="BNI283" s="106"/>
      <c r="BNJ283" s="106"/>
      <c r="BNK283" s="106"/>
      <c r="BNL283" s="106"/>
      <c r="BNM283" s="106"/>
      <c r="BNN283" s="106"/>
      <c r="BNO283" s="106"/>
      <c r="BNP283" s="106"/>
      <c r="BNQ283" s="106"/>
      <c r="BNR283" s="106"/>
      <c r="BNS283" s="106"/>
      <c r="BNT283" s="106"/>
      <c r="BNU283" s="106"/>
      <c r="BNV283" s="106"/>
      <c r="BNW283" s="106"/>
      <c r="BNX283" s="106"/>
      <c r="BNY283" s="106"/>
      <c r="BNZ283" s="106"/>
      <c r="BOA283" s="106"/>
      <c r="BOB283" s="106"/>
      <c r="BOC283" s="106"/>
      <c r="BOD283" s="106"/>
      <c r="BOE283" s="106"/>
      <c r="BOF283" s="106"/>
      <c r="BOG283" s="106"/>
      <c r="BOH283" s="106"/>
      <c r="BOI283" s="106"/>
      <c r="BOJ283" s="106"/>
      <c r="BOK283" s="106"/>
      <c r="BOL283" s="106"/>
      <c r="BOM283" s="106"/>
      <c r="BON283" s="106"/>
      <c r="BOO283" s="106"/>
      <c r="BOP283" s="106"/>
      <c r="BOQ283" s="106"/>
      <c r="BOR283" s="106"/>
      <c r="BOS283" s="106"/>
      <c r="BOT283" s="106"/>
      <c r="BOU283" s="106"/>
      <c r="BOV283" s="106"/>
      <c r="BOW283" s="106"/>
      <c r="BOX283" s="106"/>
      <c r="BOY283" s="106"/>
      <c r="BOZ283" s="106"/>
      <c r="BPA283" s="106"/>
      <c r="BPB283" s="106"/>
      <c r="BPC283" s="106"/>
      <c r="BPD283" s="106"/>
      <c r="BPE283" s="106"/>
      <c r="BPF283" s="106"/>
      <c r="BPG283" s="106"/>
      <c r="BPH283" s="106"/>
      <c r="BPI283" s="106"/>
      <c r="BPJ283" s="106"/>
      <c r="BPK283" s="106"/>
      <c r="BPL283" s="106"/>
      <c r="BPM283" s="106"/>
      <c r="BPN283" s="106"/>
      <c r="BPO283" s="106"/>
      <c r="BPP283" s="106"/>
      <c r="BPQ283" s="106"/>
      <c r="BPR283" s="106"/>
      <c r="BPS283" s="106"/>
      <c r="BPT283" s="106"/>
      <c r="BPU283" s="106"/>
      <c r="BPV283" s="106"/>
      <c r="BPW283" s="106"/>
      <c r="BPX283" s="106"/>
      <c r="BPY283" s="106"/>
      <c r="BPZ283" s="106"/>
      <c r="BQA283" s="106"/>
      <c r="BQB283" s="106"/>
      <c r="BQC283" s="106"/>
      <c r="BQD283" s="106"/>
      <c r="BQE283" s="106"/>
      <c r="BQF283" s="106"/>
      <c r="BQG283" s="106"/>
      <c r="BQH283" s="106"/>
      <c r="BQI283" s="106"/>
      <c r="BQJ283" s="106"/>
      <c r="BQK283" s="106"/>
      <c r="BQL283" s="106"/>
      <c r="BQM283" s="106"/>
      <c r="BQN283" s="106"/>
      <c r="BQO283" s="106"/>
      <c r="BQP283" s="106"/>
      <c r="BQQ283" s="106"/>
      <c r="BQR283" s="106"/>
      <c r="BQS283" s="106"/>
      <c r="BQT283" s="106"/>
      <c r="BQU283" s="106"/>
      <c r="BQV283" s="106"/>
      <c r="BQW283" s="106"/>
      <c r="BQX283" s="106"/>
      <c r="BQY283" s="106"/>
      <c r="BQZ283" s="106"/>
      <c r="BRA283" s="106"/>
      <c r="BRB283" s="106"/>
      <c r="BRC283" s="106"/>
      <c r="BRD283" s="106"/>
      <c r="BRE283" s="106"/>
      <c r="BRF283" s="106"/>
      <c r="BRG283" s="106"/>
      <c r="BRH283" s="106"/>
      <c r="BRI283" s="106"/>
      <c r="BRJ283" s="106"/>
      <c r="BRK283" s="106"/>
      <c r="BRL283" s="106"/>
      <c r="BRM283" s="106"/>
      <c r="BRN283" s="106"/>
      <c r="BRO283" s="106"/>
      <c r="BRP283" s="106"/>
      <c r="BRQ283" s="106"/>
      <c r="BRR283" s="106"/>
      <c r="BRS283" s="106"/>
      <c r="BRT283" s="106"/>
      <c r="BRU283" s="106"/>
      <c r="BRV283" s="106"/>
      <c r="BRW283" s="106"/>
      <c r="BRX283" s="106"/>
      <c r="BRY283" s="106"/>
      <c r="BRZ283" s="106"/>
      <c r="BSA283" s="106"/>
      <c r="BSB283" s="106"/>
      <c r="BSC283" s="106"/>
      <c r="BSD283" s="106"/>
      <c r="BSE283" s="106"/>
      <c r="BSF283" s="106"/>
      <c r="BSG283" s="106"/>
      <c r="BSH283" s="106"/>
      <c r="BSI283" s="106"/>
      <c r="BSJ283" s="106"/>
      <c r="BSK283" s="106"/>
      <c r="BSL283" s="106"/>
      <c r="BSM283" s="106"/>
      <c r="BSN283" s="106"/>
      <c r="BSO283" s="106"/>
      <c r="BSP283" s="106"/>
      <c r="BSQ283" s="106"/>
      <c r="BSR283" s="106"/>
      <c r="BSS283" s="106"/>
      <c r="BST283" s="106"/>
      <c r="BSU283" s="106"/>
      <c r="BSV283" s="106"/>
      <c r="BSW283" s="106"/>
      <c r="BSX283" s="106"/>
      <c r="BSY283" s="106"/>
      <c r="BSZ283" s="106"/>
      <c r="BTA283" s="106"/>
      <c r="BTB283" s="106"/>
      <c r="BTC283" s="106"/>
      <c r="BTD283" s="106"/>
      <c r="BTE283" s="106"/>
      <c r="BTF283" s="106"/>
      <c r="BTG283" s="106"/>
      <c r="BTH283" s="106"/>
      <c r="BTI283" s="106"/>
      <c r="BTJ283" s="106"/>
      <c r="BTK283" s="106"/>
      <c r="BTL283" s="106"/>
      <c r="BTM283" s="106"/>
      <c r="BTN283" s="106"/>
      <c r="BTO283" s="106"/>
      <c r="BTP283" s="106"/>
      <c r="BTQ283" s="106"/>
      <c r="BTR283" s="106"/>
      <c r="BTS283" s="106"/>
      <c r="BTT283" s="106"/>
      <c r="BTU283" s="106"/>
      <c r="BTV283" s="106"/>
      <c r="BTW283" s="106"/>
      <c r="BTX283" s="106"/>
      <c r="BTY283" s="106"/>
      <c r="BTZ283" s="106"/>
      <c r="BUA283" s="106"/>
      <c r="BUB283" s="106"/>
      <c r="BUC283" s="106"/>
      <c r="BUD283" s="106"/>
      <c r="BUE283" s="106"/>
      <c r="BUF283" s="106"/>
      <c r="BUG283" s="106"/>
      <c r="BUH283" s="106"/>
      <c r="BUI283" s="106"/>
      <c r="BUJ283" s="106"/>
      <c r="BUK283" s="106"/>
      <c r="BUL283" s="106"/>
      <c r="BUM283" s="106"/>
      <c r="BUN283" s="106"/>
      <c r="BUO283" s="106"/>
      <c r="BUP283" s="106"/>
      <c r="BUQ283" s="106"/>
      <c r="BUR283" s="106"/>
      <c r="BUS283" s="106"/>
      <c r="BUT283" s="106"/>
      <c r="BUU283" s="106"/>
      <c r="BUV283" s="106"/>
      <c r="BUW283" s="106"/>
      <c r="BUX283" s="106"/>
      <c r="BUY283" s="106"/>
      <c r="BUZ283" s="106"/>
      <c r="BVA283" s="106"/>
      <c r="BVB283" s="106"/>
      <c r="BVC283" s="106"/>
      <c r="BVD283" s="106"/>
      <c r="BVE283" s="106"/>
      <c r="BVF283" s="106"/>
      <c r="BVG283" s="106"/>
      <c r="BVH283" s="106"/>
      <c r="BVI283" s="106"/>
      <c r="BVJ283" s="106"/>
      <c r="BVK283" s="106"/>
      <c r="BVL283" s="106"/>
      <c r="BVM283" s="106"/>
      <c r="BVN283" s="106"/>
      <c r="BVO283" s="106"/>
      <c r="BVP283" s="106"/>
      <c r="BVQ283" s="106"/>
      <c r="BVR283" s="106"/>
      <c r="BVS283" s="106"/>
      <c r="BVT283" s="106"/>
      <c r="BVU283" s="106"/>
      <c r="BVV283" s="106"/>
      <c r="BVW283" s="106"/>
      <c r="BVX283" s="106"/>
      <c r="BVY283" s="106"/>
      <c r="BVZ283" s="106"/>
      <c r="BWA283" s="106"/>
      <c r="BWB283" s="106"/>
      <c r="BWC283" s="106"/>
      <c r="BWD283" s="106"/>
      <c r="BWE283" s="106"/>
      <c r="BWF283" s="106"/>
      <c r="BWG283" s="106"/>
      <c r="BWH283" s="106"/>
      <c r="BWI283" s="106"/>
      <c r="BWJ283" s="106"/>
      <c r="BWK283" s="106"/>
      <c r="BWL283" s="106"/>
      <c r="BWM283" s="106"/>
      <c r="BWN283" s="106"/>
      <c r="BWO283" s="106"/>
      <c r="BWP283" s="106"/>
      <c r="BWQ283" s="106"/>
      <c r="BWR283" s="106"/>
      <c r="BWS283" s="106"/>
      <c r="BWT283" s="106"/>
      <c r="BWU283" s="106"/>
      <c r="BWV283" s="106"/>
      <c r="BWW283" s="106"/>
      <c r="BWX283" s="106"/>
      <c r="BWY283" s="106"/>
      <c r="BWZ283" s="106"/>
      <c r="BXA283" s="106"/>
      <c r="BXB283" s="106"/>
      <c r="BXC283" s="106"/>
      <c r="BXD283" s="106"/>
      <c r="BXE283" s="106"/>
      <c r="BXF283" s="106"/>
      <c r="BXG283" s="106"/>
      <c r="BXH283" s="106"/>
      <c r="BXI283" s="106"/>
      <c r="BXJ283" s="106"/>
      <c r="BXK283" s="106"/>
      <c r="BXL283" s="106"/>
      <c r="BXM283" s="106"/>
      <c r="BXN283" s="106"/>
      <c r="BXO283" s="106"/>
      <c r="BXP283" s="106"/>
      <c r="BXQ283" s="106"/>
      <c r="BXR283" s="106"/>
      <c r="BXS283" s="106"/>
      <c r="BXT283" s="106"/>
      <c r="BXU283" s="106"/>
      <c r="BXV283" s="106"/>
      <c r="BXW283" s="106"/>
      <c r="BXX283" s="106"/>
      <c r="BXY283" s="106"/>
      <c r="BXZ283" s="106"/>
      <c r="BYA283" s="106"/>
      <c r="BYB283" s="106"/>
      <c r="BYC283" s="106"/>
      <c r="BYD283" s="106"/>
      <c r="BYE283" s="106"/>
      <c r="BYF283" s="106"/>
      <c r="BYG283" s="106"/>
      <c r="BYH283" s="106"/>
      <c r="BYI283" s="106"/>
      <c r="BYJ283" s="106"/>
      <c r="BYK283" s="106"/>
      <c r="BYL283" s="106"/>
      <c r="BYM283" s="106"/>
      <c r="BYN283" s="106"/>
      <c r="BYO283" s="106"/>
      <c r="BYP283" s="106"/>
      <c r="BYQ283" s="106"/>
      <c r="BYR283" s="106"/>
      <c r="BYS283" s="106"/>
      <c r="BYT283" s="106"/>
      <c r="BYU283" s="106"/>
      <c r="BYV283" s="106"/>
      <c r="BYW283" s="106"/>
      <c r="BYX283" s="106"/>
      <c r="BYY283" s="106"/>
      <c r="BYZ283" s="106"/>
      <c r="BZA283" s="106"/>
      <c r="BZB283" s="106"/>
      <c r="BZC283" s="106"/>
      <c r="BZD283" s="106"/>
      <c r="BZE283" s="106"/>
      <c r="BZF283" s="106"/>
      <c r="BZG283" s="106"/>
      <c r="BZH283" s="106"/>
      <c r="BZI283" s="106"/>
      <c r="BZJ283" s="106"/>
      <c r="BZK283" s="106"/>
      <c r="BZL283" s="106"/>
      <c r="BZM283" s="106"/>
      <c r="BZN283" s="106"/>
      <c r="BZO283" s="106"/>
      <c r="BZP283" s="106"/>
      <c r="BZQ283" s="106"/>
      <c r="BZR283" s="106"/>
      <c r="BZS283" s="106"/>
      <c r="BZT283" s="106"/>
      <c r="BZU283" s="106"/>
      <c r="BZV283" s="106"/>
      <c r="BZW283" s="106"/>
      <c r="BZX283" s="106"/>
      <c r="BZY283" s="106"/>
      <c r="BZZ283" s="106"/>
      <c r="CAA283" s="106"/>
      <c r="CAB283" s="106"/>
      <c r="CAC283" s="106"/>
      <c r="CAD283" s="106"/>
      <c r="CAE283" s="106"/>
      <c r="CAF283" s="106"/>
      <c r="CAG283" s="106"/>
      <c r="CAH283" s="106"/>
      <c r="CAI283" s="106"/>
      <c r="CAJ283" s="106"/>
      <c r="CAK283" s="106"/>
      <c r="CAL283" s="106"/>
      <c r="CAM283" s="106"/>
      <c r="CAN283" s="106"/>
      <c r="CAO283" s="106"/>
      <c r="CAP283" s="106"/>
      <c r="CAQ283" s="106"/>
      <c r="CAR283" s="106"/>
      <c r="CAS283" s="106"/>
      <c r="CAT283" s="106"/>
      <c r="CAU283" s="106"/>
      <c r="CAV283" s="106"/>
      <c r="CAW283" s="106"/>
      <c r="CAX283" s="106"/>
      <c r="CAY283" s="106"/>
      <c r="CAZ283" s="106"/>
      <c r="CBA283" s="106"/>
      <c r="CBB283" s="106"/>
      <c r="CBC283" s="106"/>
      <c r="CBD283" s="106"/>
      <c r="CBE283" s="106"/>
      <c r="CBF283" s="106"/>
      <c r="CBG283" s="106"/>
      <c r="CBH283" s="106"/>
      <c r="CBI283" s="106"/>
      <c r="CBJ283" s="106"/>
      <c r="CBK283" s="106"/>
      <c r="CBL283" s="106"/>
      <c r="CBM283" s="106"/>
      <c r="CBN283" s="106"/>
      <c r="CBO283" s="106"/>
      <c r="CBP283" s="106"/>
      <c r="CBQ283" s="106"/>
      <c r="CBR283" s="106"/>
      <c r="CBS283" s="106"/>
      <c r="CBT283" s="106"/>
      <c r="CBU283" s="106"/>
      <c r="CBV283" s="106"/>
      <c r="CBW283" s="106"/>
      <c r="CBX283" s="106"/>
      <c r="CBY283" s="106"/>
      <c r="CBZ283" s="106"/>
      <c r="CCA283" s="106"/>
      <c r="CCB283" s="106"/>
      <c r="CCC283" s="106"/>
      <c r="CCD283" s="106"/>
      <c r="CCE283" s="106"/>
      <c r="CCF283" s="106"/>
      <c r="CCG283" s="106"/>
      <c r="CCH283" s="106"/>
      <c r="CCI283" s="106"/>
      <c r="CCJ283" s="106"/>
      <c r="CCK283" s="106"/>
      <c r="CCL283" s="106"/>
      <c r="CCM283" s="106"/>
      <c r="CCN283" s="106"/>
      <c r="CCO283" s="106"/>
      <c r="CCP283" s="106"/>
      <c r="CCQ283" s="106"/>
      <c r="CCR283" s="106"/>
      <c r="CCS283" s="106"/>
      <c r="CCT283" s="106"/>
      <c r="CCU283" s="106"/>
      <c r="CCV283" s="106"/>
      <c r="CCW283" s="106"/>
      <c r="CCX283" s="106"/>
      <c r="CCY283" s="106"/>
      <c r="CCZ283" s="106"/>
      <c r="CDA283" s="106"/>
      <c r="CDB283" s="106"/>
      <c r="CDC283" s="106"/>
      <c r="CDD283" s="106"/>
      <c r="CDE283" s="106"/>
      <c r="CDF283" s="106"/>
      <c r="CDG283" s="106"/>
      <c r="CDH283" s="106"/>
      <c r="CDI283" s="106"/>
      <c r="CDJ283" s="106"/>
      <c r="CDK283" s="106"/>
      <c r="CDL283" s="106"/>
      <c r="CDM283" s="106"/>
      <c r="CDN283" s="106"/>
      <c r="CDO283" s="106"/>
      <c r="CDP283" s="106"/>
      <c r="CDQ283" s="106"/>
      <c r="CDR283" s="106"/>
      <c r="CDS283" s="106"/>
      <c r="CDT283" s="106"/>
      <c r="CDU283" s="106"/>
      <c r="CDV283" s="106"/>
      <c r="CDW283" s="106"/>
      <c r="CDX283" s="106"/>
      <c r="CDY283" s="106"/>
      <c r="CDZ283" s="106"/>
      <c r="CEA283" s="106"/>
      <c r="CEB283" s="106"/>
      <c r="CEC283" s="106"/>
      <c r="CED283" s="106"/>
      <c r="CEE283" s="106"/>
      <c r="CEF283" s="106"/>
      <c r="CEG283" s="106"/>
      <c r="CEH283" s="106"/>
      <c r="CEI283" s="106"/>
      <c r="CEJ283" s="106"/>
      <c r="CEK283" s="106"/>
      <c r="CEL283" s="106"/>
      <c r="CEM283" s="106"/>
      <c r="CEN283" s="106"/>
      <c r="CEO283" s="106"/>
      <c r="CEP283" s="106"/>
      <c r="CEQ283" s="106"/>
      <c r="CER283" s="106"/>
      <c r="CES283" s="106"/>
      <c r="CET283" s="106"/>
      <c r="CEU283" s="106"/>
      <c r="CEV283" s="106"/>
      <c r="CEW283" s="106"/>
      <c r="CEX283" s="106"/>
      <c r="CEY283" s="106"/>
      <c r="CEZ283" s="106"/>
      <c r="CFA283" s="106"/>
      <c r="CFB283" s="106"/>
      <c r="CFC283" s="106"/>
      <c r="CFD283" s="106"/>
      <c r="CFE283" s="106"/>
      <c r="CFF283" s="106"/>
      <c r="CFG283" s="106"/>
      <c r="CFH283" s="106"/>
      <c r="CFI283" s="106"/>
      <c r="CFJ283" s="106"/>
      <c r="CFK283" s="106"/>
      <c r="CFL283" s="106"/>
      <c r="CFM283" s="106"/>
      <c r="CFN283" s="106"/>
      <c r="CFO283" s="106"/>
      <c r="CFP283" s="106"/>
      <c r="CFQ283" s="106"/>
      <c r="CFR283" s="106"/>
      <c r="CFS283" s="106"/>
      <c r="CFT283" s="106"/>
      <c r="CFU283" s="106"/>
      <c r="CFV283" s="106"/>
      <c r="CFW283" s="106"/>
      <c r="CFX283" s="106"/>
      <c r="CFY283" s="106"/>
      <c r="CFZ283" s="106"/>
      <c r="CGA283" s="106"/>
      <c r="CGB283" s="106"/>
      <c r="CGC283" s="106"/>
      <c r="CGD283" s="106"/>
      <c r="CGE283" s="106"/>
      <c r="CGF283" s="106"/>
      <c r="CGG283" s="106"/>
      <c r="CGH283" s="106"/>
      <c r="CGI283" s="106"/>
      <c r="CGJ283" s="106"/>
      <c r="CGK283" s="106"/>
      <c r="CGL283" s="106"/>
      <c r="CGM283" s="106"/>
      <c r="CGN283" s="106"/>
      <c r="CGO283" s="106"/>
      <c r="CGP283" s="106"/>
      <c r="CGQ283" s="106"/>
      <c r="CGR283" s="106"/>
      <c r="CGS283" s="106"/>
      <c r="CGT283" s="106"/>
      <c r="CGU283" s="106"/>
      <c r="CGV283" s="106"/>
      <c r="CGW283" s="106"/>
      <c r="CGX283" s="106"/>
      <c r="CGY283" s="106"/>
      <c r="CGZ283" s="106"/>
      <c r="CHA283" s="106"/>
      <c r="CHB283" s="106"/>
      <c r="CHC283" s="106"/>
      <c r="CHD283" s="106"/>
      <c r="CHE283" s="106"/>
      <c r="CHF283" s="106"/>
      <c r="CHG283" s="106"/>
      <c r="CHH283" s="106"/>
      <c r="CHI283" s="106"/>
      <c r="CHJ283" s="106"/>
      <c r="CHK283" s="106"/>
      <c r="CHL283" s="106"/>
      <c r="CHM283" s="106"/>
      <c r="CHN283" s="106"/>
      <c r="CHO283" s="106"/>
      <c r="CHP283" s="106"/>
      <c r="CHQ283" s="106"/>
      <c r="CHR283" s="106"/>
      <c r="CHS283" s="106"/>
      <c r="CHT283" s="106"/>
      <c r="CHU283" s="106"/>
      <c r="CHV283" s="106"/>
      <c r="CHW283" s="106"/>
      <c r="CHX283" s="106"/>
      <c r="CHY283" s="106"/>
      <c r="CHZ283" s="106"/>
      <c r="CIA283" s="106"/>
      <c r="CIB283" s="106"/>
      <c r="CIC283" s="106"/>
      <c r="CID283" s="106"/>
      <c r="CIE283" s="106"/>
      <c r="CIF283" s="106"/>
      <c r="CIG283" s="106"/>
      <c r="CIH283" s="106"/>
      <c r="CII283" s="106"/>
      <c r="CIJ283" s="106"/>
      <c r="CIK283" s="106"/>
      <c r="CIL283" s="106"/>
      <c r="CIM283" s="106"/>
      <c r="CIN283" s="106"/>
      <c r="CIO283" s="106"/>
      <c r="CIP283" s="106"/>
      <c r="CIQ283" s="106"/>
      <c r="CIR283" s="106"/>
      <c r="CIS283" s="106"/>
      <c r="CIT283" s="106"/>
      <c r="CIU283" s="106"/>
      <c r="CIV283" s="106"/>
      <c r="CIW283" s="106"/>
      <c r="CIX283" s="106"/>
      <c r="CIY283" s="106"/>
      <c r="CIZ283" s="106"/>
      <c r="CJA283" s="106"/>
      <c r="CJB283" s="106"/>
      <c r="CJC283" s="106"/>
      <c r="CJD283" s="106"/>
      <c r="CJE283" s="106"/>
      <c r="CJF283" s="106"/>
      <c r="CJG283" s="106"/>
      <c r="CJH283" s="106"/>
      <c r="CJI283" s="106"/>
      <c r="CJJ283" s="106"/>
      <c r="CJK283" s="106"/>
      <c r="CJL283" s="106"/>
      <c r="CJM283" s="106"/>
      <c r="CJN283" s="106"/>
      <c r="CJO283" s="106"/>
      <c r="CJP283" s="106"/>
      <c r="CJQ283" s="106"/>
      <c r="CJR283" s="106"/>
      <c r="CJS283" s="106"/>
      <c r="CJT283" s="106"/>
      <c r="CJU283" s="106"/>
      <c r="CJV283" s="106"/>
      <c r="CJW283" s="106"/>
      <c r="CJX283" s="106"/>
      <c r="CJY283" s="106"/>
      <c r="CJZ283" s="106"/>
      <c r="CKA283" s="106"/>
      <c r="CKB283" s="106"/>
      <c r="CKC283" s="106"/>
      <c r="CKD283" s="106"/>
      <c r="CKE283" s="106"/>
      <c r="CKF283" s="106"/>
      <c r="CKG283" s="106"/>
      <c r="CKH283" s="106"/>
      <c r="CKI283" s="106"/>
      <c r="CKJ283" s="106"/>
      <c r="CKK283" s="106"/>
      <c r="CKL283" s="106"/>
      <c r="CKM283" s="106"/>
      <c r="CKN283" s="106"/>
      <c r="CKO283" s="106"/>
      <c r="CKP283" s="106"/>
      <c r="CKQ283" s="106"/>
      <c r="CKR283" s="106"/>
      <c r="CKS283" s="106"/>
      <c r="CKT283" s="106"/>
      <c r="CKU283" s="106"/>
      <c r="CKV283" s="106"/>
      <c r="CKW283" s="106"/>
      <c r="CKX283" s="106"/>
      <c r="CKY283" s="106"/>
      <c r="CKZ283" s="106"/>
      <c r="CLA283" s="106"/>
      <c r="CLB283" s="106"/>
      <c r="CLC283" s="106"/>
      <c r="CLD283" s="106"/>
      <c r="CLE283" s="106"/>
      <c r="CLF283" s="106"/>
      <c r="CLG283" s="106"/>
      <c r="CLH283" s="106"/>
      <c r="CLI283" s="106"/>
      <c r="CLJ283" s="106"/>
      <c r="CLK283" s="106"/>
      <c r="CLL283" s="106"/>
      <c r="CLM283" s="106"/>
      <c r="CLN283" s="106"/>
      <c r="CLO283" s="106"/>
      <c r="CLP283" s="106"/>
      <c r="CLQ283" s="106"/>
      <c r="CLR283" s="106"/>
      <c r="CLS283" s="106"/>
      <c r="CLT283" s="106"/>
      <c r="CLU283" s="106"/>
      <c r="CLV283" s="106"/>
      <c r="CLW283" s="106"/>
      <c r="CLX283" s="106"/>
      <c r="CLY283" s="106"/>
      <c r="CLZ283" s="106"/>
      <c r="CMA283" s="106"/>
      <c r="CMB283" s="106"/>
      <c r="CMC283" s="106"/>
      <c r="CMD283" s="106"/>
      <c r="CME283" s="106"/>
      <c r="CMF283" s="106"/>
      <c r="CMG283" s="106"/>
      <c r="CMH283" s="106"/>
      <c r="CMI283" s="106"/>
      <c r="CMJ283" s="106"/>
      <c r="CMK283" s="106"/>
      <c r="CML283" s="106"/>
      <c r="CMM283" s="106"/>
      <c r="CMN283" s="106"/>
      <c r="CMO283" s="106"/>
      <c r="CMP283" s="106"/>
      <c r="CMQ283" s="106"/>
      <c r="CMR283" s="106"/>
      <c r="CMS283" s="106"/>
      <c r="CMT283" s="106"/>
      <c r="CMU283" s="106"/>
      <c r="CMV283" s="106"/>
      <c r="CMW283" s="106"/>
      <c r="CMX283" s="106"/>
      <c r="CMY283" s="106"/>
      <c r="CMZ283" s="106"/>
      <c r="CNA283" s="106"/>
      <c r="CNB283" s="106"/>
      <c r="CNC283" s="106"/>
      <c r="CND283" s="106"/>
      <c r="CNE283" s="106"/>
      <c r="CNF283" s="106"/>
      <c r="CNG283" s="106"/>
      <c r="CNH283" s="106"/>
      <c r="CNI283" s="106"/>
      <c r="CNJ283" s="106"/>
      <c r="CNK283" s="106"/>
      <c r="CNL283" s="106"/>
      <c r="CNM283" s="106"/>
      <c r="CNN283" s="106"/>
      <c r="CNO283" s="106"/>
      <c r="CNP283" s="106"/>
      <c r="CNQ283" s="106"/>
      <c r="CNR283" s="106"/>
      <c r="CNS283" s="106"/>
      <c r="CNT283" s="106"/>
      <c r="CNU283" s="106"/>
      <c r="CNV283" s="106"/>
      <c r="CNW283" s="106"/>
      <c r="CNX283" s="106"/>
      <c r="CNY283" s="106"/>
      <c r="CNZ283" s="106"/>
      <c r="COA283" s="106"/>
      <c r="COB283" s="106"/>
      <c r="COC283" s="106"/>
      <c r="COD283" s="106"/>
      <c r="COE283" s="106"/>
      <c r="COF283" s="106"/>
      <c r="COG283" s="106"/>
      <c r="COH283" s="106"/>
      <c r="COI283" s="106"/>
      <c r="COJ283" s="106"/>
      <c r="COK283" s="106"/>
      <c r="COL283" s="106"/>
      <c r="COM283" s="106"/>
      <c r="CON283" s="106"/>
      <c r="COO283" s="106"/>
      <c r="COP283" s="106"/>
      <c r="COQ283" s="106"/>
      <c r="COR283" s="106"/>
      <c r="COS283" s="106"/>
      <c r="COT283" s="106"/>
      <c r="COU283" s="106"/>
      <c r="COV283" s="106"/>
      <c r="COW283" s="106"/>
      <c r="COX283" s="106"/>
      <c r="COY283" s="106"/>
      <c r="COZ283" s="106"/>
      <c r="CPA283" s="106"/>
      <c r="CPB283" s="106"/>
      <c r="CPC283" s="106"/>
      <c r="CPD283" s="106"/>
      <c r="CPE283" s="106"/>
      <c r="CPF283" s="106"/>
      <c r="CPG283" s="106"/>
      <c r="CPH283" s="106"/>
      <c r="CPI283" s="106"/>
      <c r="CPJ283" s="106"/>
      <c r="CPK283" s="106"/>
      <c r="CPL283" s="106"/>
      <c r="CPM283" s="106"/>
      <c r="CPN283" s="106"/>
      <c r="CPO283" s="106"/>
      <c r="CPP283" s="106"/>
      <c r="CPQ283" s="106"/>
      <c r="CPR283" s="106"/>
      <c r="CPS283" s="106"/>
      <c r="CPT283" s="106"/>
      <c r="CPU283" s="106"/>
      <c r="CPV283" s="106"/>
      <c r="CPW283" s="106"/>
      <c r="CPX283" s="106"/>
      <c r="CPY283" s="106"/>
      <c r="CPZ283" s="106"/>
      <c r="CQA283" s="106"/>
      <c r="CQB283" s="106"/>
      <c r="CQC283" s="106"/>
      <c r="CQD283" s="106"/>
      <c r="CQE283" s="106"/>
      <c r="CQF283" s="106"/>
      <c r="CQG283" s="106"/>
      <c r="CQH283" s="106"/>
      <c r="CQI283" s="106"/>
      <c r="CQJ283" s="106"/>
      <c r="CQK283" s="106"/>
      <c r="CQL283" s="106"/>
      <c r="CQM283" s="106"/>
      <c r="CQN283" s="106"/>
      <c r="CQO283" s="106"/>
      <c r="CQP283" s="106"/>
      <c r="CQQ283" s="106"/>
      <c r="CQR283" s="106"/>
      <c r="CQS283" s="106"/>
      <c r="CQT283" s="106"/>
      <c r="CQU283" s="106"/>
      <c r="CQV283" s="106"/>
      <c r="CQW283" s="106"/>
      <c r="CQX283" s="106"/>
      <c r="CQY283" s="106"/>
      <c r="CQZ283" s="106"/>
      <c r="CRA283" s="106"/>
      <c r="CRB283" s="106"/>
      <c r="CRC283" s="106"/>
      <c r="CRD283" s="106"/>
      <c r="CRE283" s="106"/>
      <c r="CRF283" s="106"/>
      <c r="CRG283" s="106"/>
    </row>
    <row r="284" spans="1:2503" ht="64.5" thickBot="1">
      <c r="A284" s="15" t="s">
        <v>1</v>
      </c>
      <c r="B284" s="16" t="s">
        <v>2</v>
      </c>
      <c r="C284" s="16" t="s">
        <v>28</v>
      </c>
      <c r="D284" s="17" t="s">
        <v>3</v>
      </c>
      <c r="E284" s="18" t="s">
        <v>4</v>
      </c>
      <c r="F284" s="18" t="s">
        <v>5</v>
      </c>
      <c r="G284" s="18" t="s">
        <v>6</v>
      </c>
      <c r="H284" s="23" t="s">
        <v>7</v>
      </c>
      <c r="I284" s="23" t="s">
        <v>18</v>
      </c>
      <c r="J284" s="23" t="s">
        <v>8</v>
      </c>
      <c r="K284" s="23" t="s">
        <v>9</v>
      </c>
      <c r="L284" s="18" t="s">
        <v>10</v>
      </c>
      <c r="M284" s="18" t="s">
        <v>11</v>
      </c>
      <c r="N284" s="25" t="s">
        <v>12</v>
      </c>
      <c r="O284" s="26" t="s">
        <v>13</v>
      </c>
      <c r="P284" s="19" t="s">
        <v>14</v>
      </c>
      <c r="Q284" s="19" t="s">
        <v>15</v>
      </c>
      <c r="R284" s="20" t="s">
        <v>16</v>
      </c>
      <c r="S284" s="36" t="s">
        <v>17</v>
      </c>
    </row>
    <row r="285" spans="1:2503">
      <c r="A285" s="74">
        <v>1</v>
      </c>
      <c r="B285" s="22">
        <v>2</v>
      </c>
      <c r="C285" s="22">
        <v>3</v>
      </c>
      <c r="D285" s="22">
        <v>4</v>
      </c>
      <c r="E285" s="22">
        <v>5</v>
      </c>
      <c r="F285" s="22">
        <v>6</v>
      </c>
      <c r="G285" s="22">
        <v>7</v>
      </c>
      <c r="H285" s="24">
        <v>8</v>
      </c>
      <c r="I285" s="24">
        <v>9</v>
      </c>
      <c r="J285" s="24">
        <v>10</v>
      </c>
      <c r="K285" s="24">
        <v>11</v>
      </c>
      <c r="L285" s="22">
        <v>12</v>
      </c>
      <c r="M285" s="22">
        <v>13</v>
      </c>
      <c r="N285" s="24">
        <v>14</v>
      </c>
      <c r="O285" s="24">
        <v>15</v>
      </c>
      <c r="P285" s="22">
        <v>16</v>
      </c>
      <c r="Q285" s="22">
        <v>17</v>
      </c>
      <c r="R285" s="22">
        <v>18</v>
      </c>
      <c r="S285" s="22">
        <v>19</v>
      </c>
    </row>
    <row r="286" spans="1:2503" ht="51" customHeight="1">
      <c r="A286" s="135">
        <v>1</v>
      </c>
      <c r="B286" s="172" t="s">
        <v>113</v>
      </c>
      <c r="C286" s="88" t="s">
        <v>114</v>
      </c>
      <c r="D286" s="89" t="s">
        <v>20</v>
      </c>
      <c r="E286" s="41">
        <f>F286*50%</f>
        <v>1</v>
      </c>
      <c r="F286" s="42">
        <v>2</v>
      </c>
      <c r="G286" s="41">
        <f>F286*80%</f>
        <v>1.6</v>
      </c>
      <c r="H286" s="90"/>
      <c r="I286" s="90"/>
      <c r="J286" s="90"/>
      <c r="K286" s="90"/>
      <c r="L286" s="42">
        <f>F286</f>
        <v>2</v>
      </c>
      <c r="M286" s="41">
        <f>G286</f>
        <v>1.6</v>
      </c>
      <c r="N286" s="46"/>
      <c r="O286" s="47"/>
      <c r="P286" s="48">
        <f>ROUND(L286*N286,2)</f>
        <v>0</v>
      </c>
      <c r="Q286" s="48">
        <f>ROUND(P286+P286*O286,2)</f>
        <v>0</v>
      </c>
      <c r="R286" s="48">
        <f>ROUND(G286*N286,2)</f>
        <v>0</v>
      </c>
      <c r="S286" s="48">
        <f>ROUND(R286+R286*O286,2)</f>
        <v>0</v>
      </c>
    </row>
    <row r="287" spans="1:2503" ht="43.5" customHeight="1">
      <c r="A287" s="136"/>
      <c r="B287" s="173"/>
      <c r="C287" s="88" t="s">
        <v>115</v>
      </c>
      <c r="D287" s="89" t="s">
        <v>20</v>
      </c>
      <c r="E287" s="41">
        <f t="shared" ref="E287:E290" si="104">F287*50%</f>
        <v>1</v>
      </c>
      <c r="F287" s="42">
        <v>2</v>
      </c>
      <c r="G287" s="41">
        <f t="shared" ref="G287:G290" si="105">F287*80%</f>
        <v>1.6</v>
      </c>
      <c r="H287" s="90"/>
      <c r="I287" s="90"/>
      <c r="J287" s="90"/>
      <c r="K287" s="90"/>
      <c r="L287" s="42">
        <f t="shared" ref="L287:L290" si="106">F287</f>
        <v>2</v>
      </c>
      <c r="M287" s="41">
        <f t="shared" ref="M287:M290" si="107">G287</f>
        <v>1.6</v>
      </c>
      <c r="N287" s="46"/>
      <c r="O287" s="47"/>
      <c r="P287" s="48">
        <f t="shared" ref="P287:P290" si="108">ROUND(L287*N287,2)</f>
        <v>0</v>
      </c>
      <c r="Q287" s="48">
        <f t="shared" ref="Q287:Q290" si="109">ROUND(P287+P287*O287,2)</f>
        <v>0</v>
      </c>
      <c r="R287" s="48">
        <f t="shared" ref="R287:R290" si="110">ROUND(G287*N287,2)</f>
        <v>0</v>
      </c>
      <c r="S287" s="48">
        <f t="shared" ref="S287:S290" si="111">ROUND(R287+R287*O287,2)</f>
        <v>0</v>
      </c>
    </row>
    <row r="288" spans="1:2503" ht="41.25" customHeight="1">
      <c r="A288" s="136"/>
      <c r="B288" s="173"/>
      <c r="C288" s="88" t="s">
        <v>116</v>
      </c>
      <c r="D288" s="89" t="s">
        <v>20</v>
      </c>
      <c r="E288" s="41">
        <f t="shared" si="104"/>
        <v>1</v>
      </c>
      <c r="F288" s="42">
        <v>2</v>
      </c>
      <c r="G288" s="41">
        <f t="shared" si="105"/>
        <v>1.6</v>
      </c>
      <c r="H288" s="90"/>
      <c r="I288" s="90"/>
      <c r="J288" s="90"/>
      <c r="K288" s="90"/>
      <c r="L288" s="42">
        <f t="shared" si="106"/>
        <v>2</v>
      </c>
      <c r="M288" s="41">
        <f t="shared" si="107"/>
        <v>1.6</v>
      </c>
      <c r="N288" s="46"/>
      <c r="O288" s="47"/>
      <c r="P288" s="48">
        <f t="shared" si="108"/>
        <v>0</v>
      </c>
      <c r="Q288" s="48">
        <f t="shared" si="109"/>
        <v>0</v>
      </c>
      <c r="R288" s="48">
        <f t="shared" si="110"/>
        <v>0</v>
      </c>
      <c r="S288" s="48">
        <f t="shared" si="111"/>
        <v>0</v>
      </c>
    </row>
    <row r="289" spans="1:2503" ht="44.25" customHeight="1">
      <c r="A289" s="137"/>
      <c r="B289" s="174"/>
      <c r="C289" s="88" t="s">
        <v>117</v>
      </c>
      <c r="D289" s="89" t="s">
        <v>20</v>
      </c>
      <c r="E289" s="41">
        <f t="shared" si="104"/>
        <v>1</v>
      </c>
      <c r="F289" s="42">
        <v>2</v>
      </c>
      <c r="G289" s="41">
        <f t="shared" si="105"/>
        <v>1.6</v>
      </c>
      <c r="H289" s="90"/>
      <c r="I289" s="90"/>
      <c r="J289" s="90"/>
      <c r="K289" s="90"/>
      <c r="L289" s="42">
        <f t="shared" si="106"/>
        <v>2</v>
      </c>
      <c r="M289" s="41">
        <f t="shared" si="107"/>
        <v>1.6</v>
      </c>
      <c r="N289" s="46"/>
      <c r="O289" s="47"/>
      <c r="P289" s="48">
        <f t="shared" si="108"/>
        <v>0</v>
      </c>
      <c r="Q289" s="48">
        <f t="shared" si="109"/>
        <v>0</v>
      </c>
      <c r="R289" s="48">
        <f t="shared" si="110"/>
        <v>0</v>
      </c>
      <c r="S289" s="48">
        <f t="shared" si="111"/>
        <v>0</v>
      </c>
    </row>
    <row r="290" spans="1:2503" ht="69" customHeight="1">
      <c r="A290" s="37">
        <v>2</v>
      </c>
      <c r="B290" s="154" t="s">
        <v>118</v>
      </c>
      <c r="C290" s="155"/>
      <c r="D290" s="89" t="s">
        <v>24</v>
      </c>
      <c r="E290" s="41">
        <f t="shared" si="104"/>
        <v>50</v>
      </c>
      <c r="F290" s="42">
        <v>100</v>
      </c>
      <c r="G290" s="41">
        <f t="shared" si="105"/>
        <v>80</v>
      </c>
      <c r="H290" s="90"/>
      <c r="I290" s="90"/>
      <c r="J290" s="90"/>
      <c r="K290" s="90"/>
      <c r="L290" s="42">
        <f t="shared" si="106"/>
        <v>100</v>
      </c>
      <c r="M290" s="41">
        <f t="shared" si="107"/>
        <v>80</v>
      </c>
      <c r="N290" s="46"/>
      <c r="O290" s="47"/>
      <c r="P290" s="48">
        <f t="shared" si="108"/>
        <v>0</v>
      </c>
      <c r="Q290" s="48">
        <f t="shared" si="109"/>
        <v>0</v>
      </c>
      <c r="R290" s="48">
        <f t="shared" si="110"/>
        <v>0</v>
      </c>
      <c r="S290" s="48">
        <f t="shared" si="111"/>
        <v>0</v>
      </c>
    </row>
    <row r="291" spans="1:2503" ht="32.25" customHeight="1" thickBot="1">
      <c r="A291" s="53"/>
      <c r="B291" s="145"/>
      <c r="C291" s="145"/>
      <c r="D291" s="145"/>
      <c r="E291" s="145"/>
      <c r="F291" s="145"/>
      <c r="G291" s="55"/>
      <c r="H291" s="55"/>
      <c r="I291" s="55"/>
      <c r="J291" s="55"/>
      <c r="K291" s="55"/>
      <c r="L291" s="56"/>
      <c r="M291" s="56"/>
      <c r="N291" s="57"/>
      <c r="O291" s="58" t="s">
        <v>26</v>
      </c>
      <c r="P291" s="76">
        <f>SUM(P286:P290)</f>
        <v>0</v>
      </c>
      <c r="Q291" s="76">
        <f>SUM(Q286:Q290)</f>
        <v>0</v>
      </c>
      <c r="R291" s="76">
        <f>SUM(R286:R290)</f>
        <v>0</v>
      </c>
      <c r="S291" s="101">
        <f>SUM(S286:S290)</f>
        <v>0</v>
      </c>
    </row>
    <row r="292" spans="1:2503" s="29" customFormat="1" ht="19.899999999999999" customHeight="1">
      <c r="A292" s="13"/>
      <c r="B292" s="121" t="s">
        <v>214</v>
      </c>
      <c r="C292" s="121"/>
      <c r="D292" s="121"/>
      <c r="E292" s="121"/>
      <c r="F292" s="121"/>
      <c r="G292" s="121"/>
      <c r="H292" s="121"/>
      <c r="I292" s="121"/>
      <c r="T292" s="106"/>
      <c r="U292" s="106"/>
      <c r="V292" s="106"/>
      <c r="W292" s="106"/>
      <c r="X292" s="106"/>
      <c r="Y292" s="106"/>
      <c r="Z292" s="106"/>
      <c r="AA292" s="106"/>
      <c r="AB292" s="106"/>
      <c r="AC292" s="106"/>
      <c r="AD292" s="106"/>
      <c r="AE292" s="106"/>
      <c r="AF292" s="106"/>
      <c r="AG292" s="106"/>
      <c r="AH292" s="106"/>
      <c r="AI292" s="106"/>
      <c r="AJ292" s="106"/>
      <c r="AK292" s="106"/>
      <c r="AL292" s="106"/>
      <c r="AM292" s="106"/>
      <c r="AN292" s="106"/>
      <c r="AO292" s="106"/>
      <c r="AP292" s="106"/>
      <c r="AQ292" s="106"/>
      <c r="AR292" s="106"/>
      <c r="AS292" s="106"/>
      <c r="AT292" s="106"/>
      <c r="AU292" s="106"/>
      <c r="AV292" s="106"/>
      <c r="AW292" s="106"/>
      <c r="AX292" s="106"/>
      <c r="AY292" s="106"/>
      <c r="AZ292" s="106"/>
      <c r="BA292" s="106"/>
      <c r="BB292" s="106"/>
      <c r="BC292" s="106"/>
      <c r="BD292" s="106"/>
      <c r="BE292" s="106"/>
      <c r="BF292" s="106"/>
      <c r="BG292" s="106"/>
      <c r="BH292" s="106"/>
      <c r="BI292" s="106"/>
      <c r="BJ292" s="106"/>
      <c r="BK292" s="106"/>
      <c r="BL292" s="106"/>
      <c r="BM292" s="106"/>
      <c r="BN292" s="106"/>
      <c r="BO292" s="106"/>
      <c r="BP292" s="106"/>
      <c r="BQ292" s="106"/>
      <c r="BR292" s="106"/>
      <c r="BS292" s="106"/>
      <c r="BT292" s="106"/>
      <c r="BU292" s="106"/>
      <c r="BV292" s="106"/>
      <c r="BW292" s="106"/>
      <c r="BX292" s="106"/>
      <c r="BY292" s="106"/>
      <c r="BZ292" s="106"/>
      <c r="CA292" s="106"/>
      <c r="CB292" s="106"/>
      <c r="CC292" s="106"/>
      <c r="CD292" s="106"/>
      <c r="CE292" s="106"/>
      <c r="CF292" s="106"/>
      <c r="CG292" s="106"/>
      <c r="CH292" s="106"/>
      <c r="CI292" s="106"/>
      <c r="CJ292" s="106"/>
      <c r="CK292" s="106"/>
      <c r="CL292" s="106"/>
      <c r="CM292" s="106"/>
      <c r="CN292" s="106"/>
      <c r="CO292" s="106"/>
      <c r="CP292" s="106"/>
      <c r="CQ292" s="106"/>
      <c r="CR292" s="106"/>
      <c r="CS292" s="106"/>
      <c r="CT292" s="106"/>
      <c r="CU292" s="106"/>
      <c r="CV292" s="106"/>
      <c r="CW292" s="106"/>
      <c r="CX292" s="106"/>
      <c r="CY292" s="106"/>
      <c r="CZ292" s="106"/>
      <c r="DA292" s="106"/>
      <c r="DB292" s="106"/>
      <c r="DC292" s="106"/>
      <c r="DD292" s="106"/>
      <c r="DE292" s="106"/>
      <c r="DF292" s="106"/>
      <c r="DG292" s="106"/>
      <c r="DH292" s="106"/>
      <c r="DI292" s="106"/>
      <c r="DJ292" s="106"/>
      <c r="DK292" s="106"/>
      <c r="DL292" s="106"/>
      <c r="DM292" s="106"/>
      <c r="DN292" s="106"/>
      <c r="DO292" s="106"/>
      <c r="DP292" s="106"/>
      <c r="DQ292" s="106"/>
      <c r="DR292" s="106"/>
      <c r="DS292" s="106"/>
      <c r="DT292" s="106"/>
      <c r="DU292" s="106"/>
      <c r="DV292" s="106"/>
      <c r="DW292" s="106"/>
      <c r="DX292" s="106"/>
      <c r="DY292" s="106"/>
      <c r="DZ292" s="106"/>
      <c r="EA292" s="106"/>
      <c r="EB292" s="106"/>
      <c r="EC292" s="106"/>
      <c r="ED292" s="106"/>
      <c r="EE292" s="106"/>
      <c r="EF292" s="106"/>
      <c r="EG292" s="106"/>
      <c r="EH292" s="106"/>
      <c r="EI292" s="106"/>
      <c r="EJ292" s="106"/>
      <c r="EK292" s="106"/>
      <c r="EL292" s="106"/>
      <c r="EM292" s="106"/>
      <c r="EN292" s="106"/>
      <c r="EO292" s="106"/>
      <c r="EP292" s="106"/>
      <c r="EQ292" s="106"/>
      <c r="ER292" s="106"/>
      <c r="ES292" s="106"/>
      <c r="ET292" s="106"/>
      <c r="EU292" s="106"/>
      <c r="EV292" s="106"/>
      <c r="EW292" s="106"/>
      <c r="EX292" s="106"/>
      <c r="EY292" s="106"/>
      <c r="EZ292" s="106"/>
      <c r="FA292" s="106"/>
      <c r="FB292" s="106"/>
      <c r="FC292" s="106"/>
      <c r="FD292" s="106"/>
      <c r="FE292" s="106"/>
      <c r="FF292" s="106"/>
      <c r="FG292" s="106"/>
      <c r="FH292" s="106"/>
      <c r="FI292" s="106"/>
      <c r="FJ292" s="106"/>
      <c r="FK292" s="106"/>
      <c r="FL292" s="106"/>
      <c r="FM292" s="106"/>
      <c r="FN292" s="106"/>
      <c r="FO292" s="106"/>
      <c r="FP292" s="106"/>
      <c r="FQ292" s="106"/>
      <c r="FR292" s="106"/>
      <c r="FS292" s="106"/>
      <c r="FT292" s="106"/>
      <c r="FU292" s="106"/>
      <c r="FV292" s="106"/>
      <c r="FW292" s="106"/>
      <c r="FX292" s="106"/>
      <c r="FY292" s="106"/>
      <c r="FZ292" s="106"/>
      <c r="GA292" s="106"/>
      <c r="GB292" s="106"/>
      <c r="GC292" s="106"/>
      <c r="GD292" s="106"/>
      <c r="GE292" s="106"/>
      <c r="GF292" s="106"/>
      <c r="GG292" s="106"/>
      <c r="GH292" s="106"/>
      <c r="GI292" s="106"/>
      <c r="GJ292" s="106"/>
      <c r="GK292" s="106"/>
      <c r="GL292" s="106"/>
      <c r="GM292" s="106"/>
      <c r="GN292" s="106"/>
      <c r="GO292" s="106"/>
      <c r="GP292" s="106"/>
      <c r="GQ292" s="106"/>
      <c r="GR292" s="106"/>
      <c r="GS292" s="106"/>
      <c r="GT292" s="106"/>
      <c r="GU292" s="106"/>
      <c r="GV292" s="106"/>
      <c r="GW292" s="106"/>
      <c r="GX292" s="106"/>
      <c r="GY292" s="106"/>
      <c r="GZ292" s="106"/>
      <c r="HA292" s="106"/>
      <c r="HB292" s="106"/>
      <c r="HC292" s="106"/>
      <c r="HD292" s="106"/>
      <c r="HE292" s="106"/>
      <c r="HF292" s="106"/>
      <c r="HG292" s="106"/>
      <c r="HH292" s="106"/>
      <c r="HI292" s="106"/>
      <c r="HJ292" s="106"/>
      <c r="HK292" s="106"/>
      <c r="HL292" s="106"/>
      <c r="HM292" s="106"/>
      <c r="HN292" s="106"/>
      <c r="HO292" s="106"/>
      <c r="HP292" s="106"/>
      <c r="HQ292" s="106"/>
      <c r="HR292" s="106"/>
      <c r="HS292" s="106"/>
      <c r="HT292" s="106"/>
      <c r="HU292" s="106"/>
      <c r="HV292" s="106"/>
      <c r="HW292" s="106"/>
      <c r="HX292" s="106"/>
      <c r="HY292" s="106"/>
      <c r="HZ292" s="106"/>
      <c r="IA292" s="106"/>
      <c r="IB292" s="106"/>
      <c r="IC292" s="106"/>
      <c r="ID292" s="106"/>
      <c r="IE292" s="106"/>
      <c r="IF292" s="106"/>
      <c r="IG292" s="106"/>
      <c r="IH292" s="106"/>
      <c r="II292" s="106"/>
      <c r="IJ292" s="106"/>
      <c r="IK292" s="106"/>
      <c r="IL292" s="106"/>
      <c r="IM292" s="106"/>
      <c r="IN292" s="106"/>
      <c r="IO292" s="106"/>
      <c r="IP292" s="106"/>
      <c r="IQ292" s="106"/>
      <c r="IR292" s="106"/>
      <c r="IS292" s="106"/>
      <c r="IT292" s="106"/>
      <c r="IU292" s="106"/>
      <c r="IV292" s="106"/>
      <c r="IW292" s="106"/>
      <c r="IX292" s="106"/>
      <c r="IY292" s="106"/>
      <c r="IZ292" s="106"/>
      <c r="JA292" s="106"/>
      <c r="JB292" s="106"/>
      <c r="JC292" s="106"/>
      <c r="JD292" s="106"/>
      <c r="JE292" s="106"/>
      <c r="JF292" s="106"/>
      <c r="JG292" s="106"/>
      <c r="JH292" s="106"/>
      <c r="JI292" s="106"/>
      <c r="JJ292" s="106"/>
      <c r="JK292" s="106"/>
      <c r="JL292" s="106"/>
      <c r="JM292" s="106"/>
      <c r="JN292" s="106"/>
      <c r="JO292" s="106"/>
      <c r="JP292" s="106"/>
      <c r="JQ292" s="106"/>
      <c r="JR292" s="106"/>
      <c r="JS292" s="106"/>
      <c r="JT292" s="106"/>
      <c r="JU292" s="106"/>
      <c r="JV292" s="106"/>
      <c r="JW292" s="106"/>
      <c r="JX292" s="106"/>
      <c r="JY292" s="106"/>
      <c r="JZ292" s="106"/>
      <c r="KA292" s="106"/>
      <c r="KB292" s="106"/>
      <c r="KC292" s="106"/>
      <c r="KD292" s="106"/>
      <c r="KE292" s="106"/>
      <c r="KF292" s="106"/>
      <c r="KG292" s="106"/>
      <c r="KH292" s="106"/>
      <c r="KI292" s="106"/>
      <c r="KJ292" s="106"/>
      <c r="KK292" s="106"/>
      <c r="KL292" s="106"/>
      <c r="KM292" s="106"/>
      <c r="KN292" s="106"/>
      <c r="KO292" s="106"/>
      <c r="KP292" s="106"/>
      <c r="KQ292" s="106"/>
      <c r="KR292" s="106"/>
      <c r="KS292" s="106"/>
      <c r="KT292" s="106"/>
      <c r="KU292" s="106"/>
      <c r="KV292" s="106"/>
      <c r="KW292" s="106"/>
      <c r="KX292" s="106"/>
      <c r="KY292" s="106"/>
      <c r="KZ292" s="106"/>
      <c r="LA292" s="106"/>
      <c r="LB292" s="106"/>
      <c r="LC292" s="106"/>
      <c r="LD292" s="106"/>
      <c r="LE292" s="106"/>
      <c r="LF292" s="106"/>
      <c r="LG292" s="106"/>
      <c r="LH292" s="106"/>
      <c r="LI292" s="106"/>
      <c r="LJ292" s="106"/>
      <c r="LK292" s="106"/>
      <c r="LL292" s="106"/>
      <c r="LM292" s="106"/>
      <c r="LN292" s="106"/>
      <c r="LO292" s="106"/>
      <c r="LP292" s="106"/>
      <c r="LQ292" s="106"/>
      <c r="LR292" s="106"/>
      <c r="LS292" s="106"/>
      <c r="LT292" s="106"/>
      <c r="LU292" s="106"/>
      <c r="LV292" s="106"/>
      <c r="LW292" s="106"/>
      <c r="LX292" s="106"/>
      <c r="LY292" s="106"/>
      <c r="LZ292" s="106"/>
      <c r="MA292" s="106"/>
      <c r="MB292" s="106"/>
      <c r="MC292" s="106"/>
      <c r="MD292" s="106"/>
      <c r="ME292" s="106"/>
      <c r="MF292" s="106"/>
      <c r="MG292" s="106"/>
      <c r="MH292" s="106"/>
      <c r="MI292" s="106"/>
      <c r="MJ292" s="106"/>
      <c r="MK292" s="106"/>
      <c r="ML292" s="106"/>
      <c r="MM292" s="106"/>
      <c r="MN292" s="106"/>
      <c r="MO292" s="106"/>
      <c r="MP292" s="106"/>
      <c r="MQ292" s="106"/>
      <c r="MR292" s="106"/>
      <c r="MS292" s="106"/>
      <c r="MT292" s="106"/>
      <c r="MU292" s="106"/>
      <c r="MV292" s="106"/>
      <c r="MW292" s="106"/>
      <c r="MX292" s="106"/>
      <c r="MY292" s="106"/>
      <c r="MZ292" s="106"/>
      <c r="NA292" s="106"/>
      <c r="NB292" s="106"/>
      <c r="NC292" s="106"/>
      <c r="ND292" s="106"/>
      <c r="NE292" s="106"/>
      <c r="NF292" s="106"/>
      <c r="NG292" s="106"/>
      <c r="NH292" s="106"/>
      <c r="NI292" s="106"/>
      <c r="NJ292" s="106"/>
      <c r="NK292" s="106"/>
      <c r="NL292" s="106"/>
      <c r="NM292" s="106"/>
      <c r="NN292" s="106"/>
      <c r="NO292" s="106"/>
      <c r="NP292" s="106"/>
      <c r="NQ292" s="106"/>
      <c r="NR292" s="106"/>
      <c r="NS292" s="106"/>
      <c r="NT292" s="106"/>
      <c r="NU292" s="106"/>
      <c r="NV292" s="106"/>
      <c r="NW292" s="106"/>
      <c r="NX292" s="106"/>
      <c r="NY292" s="106"/>
      <c r="NZ292" s="106"/>
      <c r="OA292" s="106"/>
      <c r="OB292" s="106"/>
      <c r="OC292" s="106"/>
      <c r="OD292" s="106"/>
      <c r="OE292" s="106"/>
      <c r="OF292" s="106"/>
      <c r="OG292" s="106"/>
      <c r="OH292" s="106"/>
      <c r="OI292" s="106"/>
      <c r="OJ292" s="106"/>
      <c r="OK292" s="106"/>
      <c r="OL292" s="106"/>
      <c r="OM292" s="106"/>
      <c r="ON292" s="106"/>
      <c r="OO292" s="106"/>
      <c r="OP292" s="106"/>
      <c r="OQ292" s="106"/>
      <c r="OR292" s="106"/>
      <c r="OS292" s="106"/>
      <c r="OT292" s="106"/>
      <c r="OU292" s="106"/>
      <c r="OV292" s="106"/>
      <c r="OW292" s="106"/>
      <c r="OX292" s="106"/>
      <c r="OY292" s="106"/>
      <c r="OZ292" s="106"/>
      <c r="PA292" s="106"/>
      <c r="PB292" s="106"/>
      <c r="PC292" s="106"/>
      <c r="PD292" s="106"/>
      <c r="PE292" s="106"/>
      <c r="PF292" s="106"/>
      <c r="PG292" s="106"/>
      <c r="PH292" s="106"/>
      <c r="PI292" s="106"/>
      <c r="PJ292" s="106"/>
      <c r="PK292" s="106"/>
      <c r="PL292" s="106"/>
      <c r="PM292" s="106"/>
      <c r="PN292" s="106"/>
      <c r="PO292" s="106"/>
      <c r="PP292" s="106"/>
      <c r="PQ292" s="106"/>
      <c r="PR292" s="106"/>
      <c r="PS292" s="106"/>
      <c r="PT292" s="106"/>
      <c r="PU292" s="106"/>
      <c r="PV292" s="106"/>
      <c r="PW292" s="106"/>
      <c r="PX292" s="106"/>
      <c r="PY292" s="106"/>
      <c r="PZ292" s="106"/>
      <c r="QA292" s="106"/>
      <c r="QB292" s="106"/>
      <c r="QC292" s="106"/>
      <c r="QD292" s="106"/>
      <c r="QE292" s="106"/>
      <c r="QF292" s="106"/>
      <c r="QG292" s="106"/>
      <c r="QH292" s="106"/>
      <c r="QI292" s="106"/>
      <c r="QJ292" s="106"/>
      <c r="QK292" s="106"/>
      <c r="QL292" s="106"/>
      <c r="QM292" s="106"/>
      <c r="QN292" s="106"/>
      <c r="QO292" s="106"/>
      <c r="QP292" s="106"/>
      <c r="QQ292" s="106"/>
      <c r="QR292" s="106"/>
      <c r="QS292" s="106"/>
      <c r="QT292" s="106"/>
      <c r="QU292" s="106"/>
      <c r="QV292" s="106"/>
      <c r="QW292" s="106"/>
      <c r="QX292" s="106"/>
      <c r="QY292" s="106"/>
      <c r="QZ292" s="106"/>
      <c r="RA292" s="106"/>
      <c r="RB292" s="106"/>
      <c r="RC292" s="106"/>
      <c r="RD292" s="106"/>
      <c r="RE292" s="106"/>
      <c r="RF292" s="106"/>
      <c r="RG292" s="106"/>
      <c r="RH292" s="106"/>
      <c r="RI292" s="106"/>
      <c r="RJ292" s="106"/>
      <c r="RK292" s="106"/>
      <c r="RL292" s="106"/>
      <c r="RM292" s="106"/>
      <c r="RN292" s="106"/>
      <c r="RO292" s="106"/>
      <c r="RP292" s="106"/>
      <c r="RQ292" s="106"/>
      <c r="RR292" s="106"/>
      <c r="RS292" s="106"/>
      <c r="RT292" s="106"/>
      <c r="RU292" s="106"/>
      <c r="RV292" s="106"/>
      <c r="RW292" s="106"/>
      <c r="RX292" s="106"/>
      <c r="RY292" s="106"/>
      <c r="RZ292" s="106"/>
      <c r="SA292" s="106"/>
      <c r="SB292" s="106"/>
      <c r="SC292" s="106"/>
      <c r="SD292" s="106"/>
      <c r="SE292" s="106"/>
      <c r="SF292" s="106"/>
      <c r="SG292" s="106"/>
      <c r="SH292" s="106"/>
      <c r="SI292" s="106"/>
      <c r="SJ292" s="106"/>
      <c r="SK292" s="106"/>
      <c r="SL292" s="106"/>
      <c r="SM292" s="106"/>
      <c r="SN292" s="106"/>
      <c r="SO292" s="106"/>
      <c r="SP292" s="106"/>
      <c r="SQ292" s="106"/>
      <c r="SR292" s="106"/>
      <c r="SS292" s="106"/>
      <c r="ST292" s="106"/>
      <c r="SU292" s="106"/>
      <c r="SV292" s="106"/>
      <c r="SW292" s="106"/>
      <c r="SX292" s="106"/>
      <c r="SY292" s="106"/>
      <c r="SZ292" s="106"/>
      <c r="TA292" s="106"/>
      <c r="TB292" s="106"/>
      <c r="TC292" s="106"/>
      <c r="TD292" s="106"/>
      <c r="TE292" s="106"/>
      <c r="TF292" s="106"/>
      <c r="TG292" s="106"/>
      <c r="TH292" s="106"/>
      <c r="TI292" s="106"/>
      <c r="TJ292" s="106"/>
      <c r="TK292" s="106"/>
      <c r="TL292" s="106"/>
      <c r="TM292" s="106"/>
      <c r="TN292" s="106"/>
      <c r="TO292" s="106"/>
      <c r="TP292" s="106"/>
      <c r="TQ292" s="106"/>
      <c r="TR292" s="106"/>
      <c r="TS292" s="106"/>
      <c r="TT292" s="106"/>
      <c r="TU292" s="106"/>
      <c r="TV292" s="106"/>
      <c r="TW292" s="106"/>
      <c r="TX292" s="106"/>
      <c r="TY292" s="106"/>
      <c r="TZ292" s="106"/>
      <c r="UA292" s="106"/>
      <c r="UB292" s="106"/>
      <c r="UC292" s="106"/>
      <c r="UD292" s="106"/>
      <c r="UE292" s="106"/>
      <c r="UF292" s="106"/>
      <c r="UG292" s="106"/>
      <c r="UH292" s="106"/>
      <c r="UI292" s="106"/>
      <c r="UJ292" s="106"/>
      <c r="UK292" s="106"/>
      <c r="UL292" s="106"/>
      <c r="UM292" s="106"/>
      <c r="UN292" s="106"/>
      <c r="UO292" s="106"/>
      <c r="UP292" s="106"/>
      <c r="UQ292" s="106"/>
      <c r="UR292" s="106"/>
      <c r="US292" s="106"/>
      <c r="UT292" s="106"/>
      <c r="UU292" s="106"/>
      <c r="UV292" s="106"/>
      <c r="UW292" s="106"/>
      <c r="UX292" s="106"/>
      <c r="UY292" s="106"/>
      <c r="UZ292" s="106"/>
      <c r="VA292" s="106"/>
      <c r="VB292" s="106"/>
      <c r="VC292" s="106"/>
      <c r="VD292" s="106"/>
      <c r="VE292" s="106"/>
      <c r="VF292" s="106"/>
      <c r="VG292" s="106"/>
      <c r="VH292" s="106"/>
      <c r="VI292" s="106"/>
      <c r="VJ292" s="106"/>
      <c r="VK292" s="106"/>
      <c r="VL292" s="106"/>
      <c r="VM292" s="106"/>
      <c r="VN292" s="106"/>
      <c r="VO292" s="106"/>
      <c r="VP292" s="106"/>
      <c r="VQ292" s="106"/>
      <c r="VR292" s="106"/>
      <c r="VS292" s="106"/>
      <c r="VT292" s="106"/>
      <c r="VU292" s="106"/>
      <c r="VV292" s="106"/>
      <c r="VW292" s="106"/>
      <c r="VX292" s="106"/>
      <c r="VY292" s="106"/>
      <c r="VZ292" s="106"/>
      <c r="WA292" s="106"/>
      <c r="WB292" s="106"/>
      <c r="WC292" s="106"/>
      <c r="WD292" s="106"/>
      <c r="WE292" s="106"/>
      <c r="WF292" s="106"/>
      <c r="WG292" s="106"/>
      <c r="WH292" s="106"/>
      <c r="WI292" s="106"/>
      <c r="WJ292" s="106"/>
      <c r="WK292" s="106"/>
      <c r="WL292" s="106"/>
      <c r="WM292" s="106"/>
      <c r="WN292" s="106"/>
      <c r="WO292" s="106"/>
      <c r="WP292" s="106"/>
      <c r="WQ292" s="106"/>
      <c r="WR292" s="106"/>
      <c r="WS292" s="106"/>
      <c r="WT292" s="106"/>
      <c r="WU292" s="106"/>
      <c r="WV292" s="106"/>
      <c r="WW292" s="106"/>
      <c r="WX292" s="106"/>
      <c r="WY292" s="106"/>
      <c r="WZ292" s="106"/>
      <c r="XA292" s="106"/>
      <c r="XB292" s="106"/>
      <c r="XC292" s="106"/>
      <c r="XD292" s="106"/>
      <c r="XE292" s="106"/>
      <c r="XF292" s="106"/>
      <c r="XG292" s="106"/>
      <c r="XH292" s="106"/>
      <c r="XI292" s="106"/>
      <c r="XJ292" s="106"/>
      <c r="XK292" s="106"/>
      <c r="XL292" s="106"/>
      <c r="XM292" s="106"/>
      <c r="XN292" s="106"/>
      <c r="XO292" s="106"/>
      <c r="XP292" s="106"/>
      <c r="XQ292" s="106"/>
      <c r="XR292" s="106"/>
      <c r="XS292" s="106"/>
      <c r="XT292" s="106"/>
      <c r="XU292" s="106"/>
      <c r="XV292" s="106"/>
      <c r="XW292" s="106"/>
      <c r="XX292" s="106"/>
      <c r="XY292" s="106"/>
      <c r="XZ292" s="106"/>
      <c r="YA292" s="106"/>
      <c r="YB292" s="106"/>
      <c r="YC292" s="106"/>
      <c r="YD292" s="106"/>
      <c r="YE292" s="106"/>
      <c r="YF292" s="106"/>
      <c r="YG292" s="106"/>
      <c r="YH292" s="106"/>
      <c r="YI292" s="106"/>
      <c r="YJ292" s="106"/>
      <c r="YK292" s="106"/>
      <c r="YL292" s="106"/>
      <c r="YM292" s="106"/>
      <c r="YN292" s="106"/>
      <c r="YO292" s="106"/>
      <c r="YP292" s="106"/>
      <c r="YQ292" s="106"/>
      <c r="YR292" s="106"/>
      <c r="YS292" s="106"/>
      <c r="YT292" s="106"/>
      <c r="YU292" s="106"/>
      <c r="YV292" s="106"/>
      <c r="YW292" s="106"/>
      <c r="YX292" s="106"/>
      <c r="YY292" s="106"/>
      <c r="YZ292" s="106"/>
      <c r="ZA292" s="106"/>
      <c r="ZB292" s="106"/>
      <c r="ZC292" s="106"/>
      <c r="ZD292" s="106"/>
      <c r="ZE292" s="106"/>
      <c r="ZF292" s="106"/>
      <c r="ZG292" s="106"/>
      <c r="ZH292" s="106"/>
      <c r="ZI292" s="106"/>
      <c r="ZJ292" s="106"/>
      <c r="ZK292" s="106"/>
      <c r="ZL292" s="106"/>
      <c r="ZM292" s="106"/>
      <c r="ZN292" s="106"/>
      <c r="ZO292" s="106"/>
      <c r="ZP292" s="106"/>
      <c r="ZQ292" s="106"/>
      <c r="ZR292" s="106"/>
      <c r="ZS292" s="106"/>
      <c r="ZT292" s="106"/>
      <c r="ZU292" s="106"/>
      <c r="ZV292" s="106"/>
      <c r="ZW292" s="106"/>
      <c r="ZX292" s="106"/>
      <c r="ZY292" s="106"/>
      <c r="ZZ292" s="106"/>
      <c r="AAA292" s="106"/>
      <c r="AAB292" s="106"/>
      <c r="AAC292" s="106"/>
      <c r="AAD292" s="106"/>
      <c r="AAE292" s="106"/>
      <c r="AAF292" s="106"/>
      <c r="AAG292" s="106"/>
      <c r="AAH292" s="106"/>
      <c r="AAI292" s="106"/>
      <c r="AAJ292" s="106"/>
      <c r="AAK292" s="106"/>
      <c r="AAL292" s="106"/>
      <c r="AAM292" s="106"/>
      <c r="AAN292" s="106"/>
      <c r="AAO292" s="106"/>
      <c r="AAP292" s="106"/>
      <c r="AAQ292" s="106"/>
      <c r="AAR292" s="106"/>
      <c r="AAS292" s="106"/>
      <c r="AAT292" s="106"/>
      <c r="AAU292" s="106"/>
      <c r="AAV292" s="106"/>
      <c r="AAW292" s="106"/>
      <c r="AAX292" s="106"/>
      <c r="AAY292" s="106"/>
      <c r="AAZ292" s="106"/>
      <c r="ABA292" s="106"/>
      <c r="ABB292" s="106"/>
      <c r="ABC292" s="106"/>
      <c r="ABD292" s="106"/>
      <c r="ABE292" s="106"/>
      <c r="ABF292" s="106"/>
      <c r="ABG292" s="106"/>
      <c r="ABH292" s="106"/>
      <c r="ABI292" s="106"/>
      <c r="ABJ292" s="106"/>
      <c r="ABK292" s="106"/>
      <c r="ABL292" s="106"/>
      <c r="ABM292" s="106"/>
      <c r="ABN292" s="106"/>
      <c r="ABO292" s="106"/>
      <c r="ABP292" s="106"/>
      <c r="ABQ292" s="106"/>
      <c r="ABR292" s="106"/>
      <c r="ABS292" s="106"/>
      <c r="ABT292" s="106"/>
      <c r="ABU292" s="106"/>
      <c r="ABV292" s="106"/>
      <c r="ABW292" s="106"/>
      <c r="ABX292" s="106"/>
      <c r="ABY292" s="106"/>
      <c r="ABZ292" s="106"/>
      <c r="ACA292" s="106"/>
      <c r="ACB292" s="106"/>
      <c r="ACC292" s="106"/>
      <c r="ACD292" s="106"/>
      <c r="ACE292" s="106"/>
      <c r="ACF292" s="106"/>
      <c r="ACG292" s="106"/>
      <c r="ACH292" s="106"/>
      <c r="ACI292" s="106"/>
      <c r="ACJ292" s="106"/>
      <c r="ACK292" s="106"/>
      <c r="ACL292" s="106"/>
      <c r="ACM292" s="106"/>
      <c r="ACN292" s="106"/>
      <c r="ACO292" s="106"/>
      <c r="ACP292" s="106"/>
      <c r="ACQ292" s="106"/>
      <c r="ACR292" s="106"/>
      <c r="ACS292" s="106"/>
      <c r="ACT292" s="106"/>
      <c r="ACU292" s="106"/>
      <c r="ACV292" s="106"/>
      <c r="ACW292" s="106"/>
      <c r="ACX292" s="106"/>
      <c r="ACY292" s="106"/>
      <c r="ACZ292" s="106"/>
      <c r="ADA292" s="106"/>
      <c r="ADB292" s="106"/>
      <c r="ADC292" s="106"/>
      <c r="ADD292" s="106"/>
      <c r="ADE292" s="106"/>
      <c r="ADF292" s="106"/>
      <c r="ADG292" s="106"/>
      <c r="ADH292" s="106"/>
      <c r="ADI292" s="106"/>
      <c r="ADJ292" s="106"/>
      <c r="ADK292" s="106"/>
      <c r="ADL292" s="106"/>
      <c r="ADM292" s="106"/>
      <c r="ADN292" s="106"/>
      <c r="ADO292" s="106"/>
      <c r="ADP292" s="106"/>
      <c r="ADQ292" s="106"/>
      <c r="ADR292" s="106"/>
      <c r="ADS292" s="106"/>
      <c r="ADT292" s="106"/>
      <c r="ADU292" s="106"/>
      <c r="ADV292" s="106"/>
      <c r="ADW292" s="106"/>
      <c r="ADX292" s="106"/>
      <c r="ADY292" s="106"/>
      <c r="ADZ292" s="106"/>
      <c r="AEA292" s="106"/>
      <c r="AEB292" s="106"/>
      <c r="AEC292" s="106"/>
      <c r="AED292" s="106"/>
      <c r="AEE292" s="106"/>
      <c r="AEF292" s="106"/>
      <c r="AEG292" s="106"/>
      <c r="AEH292" s="106"/>
      <c r="AEI292" s="106"/>
      <c r="AEJ292" s="106"/>
      <c r="AEK292" s="106"/>
      <c r="AEL292" s="106"/>
      <c r="AEM292" s="106"/>
      <c r="AEN292" s="106"/>
      <c r="AEO292" s="106"/>
      <c r="AEP292" s="106"/>
      <c r="AEQ292" s="106"/>
      <c r="AER292" s="106"/>
      <c r="AES292" s="106"/>
      <c r="AET292" s="106"/>
      <c r="AEU292" s="106"/>
      <c r="AEV292" s="106"/>
      <c r="AEW292" s="106"/>
      <c r="AEX292" s="106"/>
      <c r="AEY292" s="106"/>
      <c r="AEZ292" s="106"/>
      <c r="AFA292" s="106"/>
      <c r="AFB292" s="106"/>
      <c r="AFC292" s="106"/>
      <c r="AFD292" s="106"/>
      <c r="AFE292" s="106"/>
      <c r="AFF292" s="106"/>
      <c r="AFG292" s="106"/>
      <c r="AFH292" s="106"/>
      <c r="AFI292" s="106"/>
      <c r="AFJ292" s="106"/>
      <c r="AFK292" s="106"/>
      <c r="AFL292" s="106"/>
      <c r="AFM292" s="106"/>
      <c r="AFN292" s="106"/>
      <c r="AFO292" s="106"/>
      <c r="AFP292" s="106"/>
      <c r="AFQ292" s="106"/>
      <c r="AFR292" s="106"/>
      <c r="AFS292" s="106"/>
      <c r="AFT292" s="106"/>
      <c r="AFU292" s="106"/>
      <c r="AFV292" s="106"/>
      <c r="AFW292" s="106"/>
      <c r="AFX292" s="106"/>
      <c r="AFY292" s="106"/>
      <c r="AFZ292" s="106"/>
      <c r="AGA292" s="106"/>
      <c r="AGB292" s="106"/>
      <c r="AGC292" s="106"/>
      <c r="AGD292" s="106"/>
      <c r="AGE292" s="106"/>
      <c r="AGF292" s="106"/>
      <c r="AGG292" s="106"/>
      <c r="AGH292" s="106"/>
      <c r="AGI292" s="106"/>
      <c r="AGJ292" s="106"/>
      <c r="AGK292" s="106"/>
      <c r="AGL292" s="106"/>
      <c r="AGM292" s="106"/>
      <c r="AGN292" s="106"/>
      <c r="AGO292" s="106"/>
      <c r="AGP292" s="106"/>
      <c r="AGQ292" s="106"/>
      <c r="AGR292" s="106"/>
      <c r="AGS292" s="106"/>
      <c r="AGT292" s="106"/>
      <c r="AGU292" s="106"/>
      <c r="AGV292" s="106"/>
      <c r="AGW292" s="106"/>
      <c r="AGX292" s="106"/>
      <c r="AGY292" s="106"/>
      <c r="AGZ292" s="106"/>
      <c r="AHA292" s="106"/>
      <c r="AHB292" s="106"/>
      <c r="AHC292" s="106"/>
      <c r="AHD292" s="106"/>
      <c r="AHE292" s="106"/>
      <c r="AHF292" s="106"/>
      <c r="AHG292" s="106"/>
      <c r="AHH292" s="106"/>
      <c r="AHI292" s="106"/>
      <c r="AHJ292" s="106"/>
      <c r="AHK292" s="106"/>
      <c r="AHL292" s="106"/>
      <c r="AHM292" s="106"/>
      <c r="AHN292" s="106"/>
      <c r="AHO292" s="106"/>
      <c r="AHP292" s="106"/>
      <c r="AHQ292" s="106"/>
      <c r="AHR292" s="106"/>
      <c r="AHS292" s="106"/>
      <c r="AHT292" s="106"/>
      <c r="AHU292" s="106"/>
      <c r="AHV292" s="106"/>
      <c r="AHW292" s="106"/>
      <c r="AHX292" s="106"/>
      <c r="AHY292" s="106"/>
      <c r="AHZ292" s="106"/>
      <c r="AIA292" s="106"/>
      <c r="AIB292" s="106"/>
      <c r="AIC292" s="106"/>
      <c r="AID292" s="106"/>
      <c r="AIE292" s="106"/>
      <c r="AIF292" s="106"/>
      <c r="AIG292" s="106"/>
      <c r="AIH292" s="106"/>
      <c r="AII292" s="106"/>
      <c r="AIJ292" s="106"/>
      <c r="AIK292" s="106"/>
      <c r="AIL292" s="106"/>
      <c r="AIM292" s="106"/>
      <c r="AIN292" s="106"/>
      <c r="AIO292" s="106"/>
      <c r="AIP292" s="106"/>
      <c r="AIQ292" s="106"/>
      <c r="AIR292" s="106"/>
      <c r="AIS292" s="106"/>
      <c r="AIT292" s="106"/>
      <c r="AIU292" s="106"/>
      <c r="AIV292" s="106"/>
      <c r="AIW292" s="106"/>
      <c r="AIX292" s="106"/>
      <c r="AIY292" s="106"/>
      <c r="AIZ292" s="106"/>
      <c r="AJA292" s="106"/>
      <c r="AJB292" s="106"/>
      <c r="AJC292" s="106"/>
      <c r="AJD292" s="106"/>
      <c r="AJE292" s="106"/>
      <c r="AJF292" s="106"/>
      <c r="AJG292" s="106"/>
      <c r="AJH292" s="106"/>
      <c r="AJI292" s="106"/>
      <c r="AJJ292" s="106"/>
      <c r="AJK292" s="106"/>
      <c r="AJL292" s="106"/>
      <c r="AJM292" s="106"/>
      <c r="AJN292" s="106"/>
      <c r="AJO292" s="106"/>
      <c r="AJP292" s="106"/>
      <c r="AJQ292" s="106"/>
      <c r="AJR292" s="106"/>
      <c r="AJS292" s="106"/>
      <c r="AJT292" s="106"/>
      <c r="AJU292" s="106"/>
      <c r="AJV292" s="106"/>
      <c r="AJW292" s="106"/>
      <c r="AJX292" s="106"/>
      <c r="AJY292" s="106"/>
      <c r="AJZ292" s="106"/>
      <c r="AKA292" s="106"/>
      <c r="AKB292" s="106"/>
      <c r="AKC292" s="106"/>
      <c r="AKD292" s="106"/>
      <c r="AKE292" s="106"/>
      <c r="AKF292" s="106"/>
      <c r="AKG292" s="106"/>
      <c r="AKH292" s="106"/>
      <c r="AKI292" s="106"/>
      <c r="AKJ292" s="106"/>
      <c r="AKK292" s="106"/>
      <c r="AKL292" s="106"/>
      <c r="AKM292" s="106"/>
      <c r="AKN292" s="106"/>
      <c r="AKO292" s="106"/>
      <c r="AKP292" s="106"/>
      <c r="AKQ292" s="106"/>
      <c r="AKR292" s="106"/>
      <c r="AKS292" s="106"/>
      <c r="AKT292" s="106"/>
      <c r="AKU292" s="106"/>
      <c r="AKV292" s="106"/>
      <c r="AKW292" s="106"/>
      <c r="AKX292" s="106"/>
      <c r="AKY292" s="106"/>
      <c r="AKZ292" s="106"/>
      <c r="ALA292" s="106"/>
      <c r="ALB292" s="106"/>
      <c r="ALC292" s="106"/>
      <c r="ALD292" s="106"/>
      <c r="ALE292" s="106"/>
      <c r="ALF292" s="106"/>
      <c r="ALG292" s="106"/>
      <c r="ALH292" s="106"/>
      <c r="ALI292" s="106"/>
      <c r="ALJ292" s="106"/>
      <c r="ALK292" s="106"/>
      <c r="ALL292" s="106"/>
      <c r="ALM292" s="106"/>
      <c r="ALN292" s="106"/>
      <c r="ALO292" s="106"/>
      <c r="ALP292" s="106"/>
      <c r="ALQ292" s="106"/>
      <c r="ALR292" s="106"/>
      <c r="ALS292" s="106"/>
      <c r="ALT292" s="106"/>
      <c r="ALU292" s="106"/>
      <c r="ALV292" s="106"/>
      <c r="ALW292" s="106"/>
      <c r="ALX292" s="106"/>
      <c r="ALY292" s="106"/>
      <c r="ALZ292" s="106"/>
      <c r="AMA292" s="106"/>
      <c r="AMB292" s="106"/>
      <c r="AMC292" s="106"/>
      <c r="AMD292" s="106"/>
      <c r="AME292" s="106"/>
      <c r="AMF292" s="106"/>
      <c r="AMG292" s="106"/>
      <c r="AMH292" s="106"/>
      <c r="AMI292" s="106"/>
      <c r="AMJ292" s="106"/>
      <c r="AMK292" s="106"/>
      <c r="AML292" s="106"/>
      <c r="AMM292" s="106"/>
      <c r="AMN292" s="106"/>
      <c r="AMO292" s="106"/>
      <c r="AMP292" s="106"/>
      <c r="AMQ292" s="106"/>
      <c r="AMR292" s="106"/>
      <c r="AMS292" s="106"/>
      <c r="AMT292" s="106"/>
      <c r="AMU292" s="106"/>
      <c r="AMV292" s="106"/>
      <c r="AMW292" s="106"/>
      <c r="AMX292" s="106"/>
      <c r="AMY292" s="106"/>
      <c r="AMZ292" s="106"/>
      <c r="ANA292" s="106"/>
      <c r="ANB292" s="106"/>
      <c r="ANC292" s="106"/>
      <c r="AND292" s="106"/>
      <c r="ANE292" s="106"/>
      <c r="ANF292" s="106"/>
      <c r="ANG292" s="106"/>
      <c r="ANH292" s="106"/>
      <c r="ANI292" s="106"/>
      <c r="ANJ292" s="106"/>
      <c r="ANK292" s="106"/>
      <c r="ANL292" s="106"/>
      <c r="ANM292" s="106"/>
      <c r="ANN292" s="106"/>
      <c r="ANO292" s="106"/>
      <c r="ANP292" s="106"/>
      <c r="ANQ292" s="106"/>
      <c r="ANR292" s="106"/>
      <c r="ANS292" s="106"/>
      <c r="ANT292" s="106"/>
      <c r="ANU292" s="106"/>
      <c r="ANV292" s="106"/>
      <c r="ANW292" s="106"/>
      <c r="ANX292" s="106"/>
      <c r="ANY292" s="106"/>
      <c r="ANZ292" s="106"/>
      <c r="AOA292" s="106"/>
      <c r="AOB292" s="106"/>
      <c r="AOC292" s="106"/>
      <c r="AOD292" s="106"/>
      <c r="AOE292" s="106"/>
      <c r="AOF292" s="106"/>
      <c r="AOG292" s="106"/>
      <c r="AOH292" s="106"/>
      <c r="AOI292" s="106"/>
      <c r="AOJ292" s="106"/>
      <c r="AOK292" s="106"/>
      <c r="AOL292" s="106"/>
      <c r="AOM292" s="106"/>
      <c r="AON292" s="106"/>
      <c r="AOO292" s="106"/>
      <c r="AOP292" s="106"/>
      <c r="AOQ292" s="106"/>
      <c r="AOR292" s="106"/>
      <c r="AOS292" s="106"/>
      <c r="AOT292" s="106"/>
      <c r="AOU292" s="106"/>
      <c r="AOV292" s="106"/>
      <c r="AOW292" s="106"/>
      <c r="AOX292" s="106"/>
      <c r="AOY292" s="106"/>
      <c r="AOZ292" s="106"/>
      <c r="APA292" s="106"/>
      <c r="APB292" s="106"/>
      <c r="APC292" s="106"/>
      <c r="APD292" s="106"/>
      <c r="APE292" s="106"/>
      <c r="APF292" s="106"/>
      <c r="APG292" s="106"/>
      <c r="APH292" s="106"/>
      <c r="API292" s="106"/>
      <c r="APJ292" s="106"/>
      <c r="APK292" s="106"/>
      <c r="APL292" s="106"/>
      <c r="APM292" s="106"/>
      <c r="APN292" s="106"/>
      <c r="APO292" s="106"/>
      <c r="APP292" s="106"/>
      <c r="APQ292" s="106"/>
      <c r="APR292" s="106"/>
      <c r="APS292" s="106"/>
      <c r="APT292" s="106"/>
      <c r="APU292" s="106"/>
      <c r="APV292" s="106"/>
      <c r="APW292" s="106"/>
      <c r="APX292" s="106"/>
      <c r="APY292" s="106"/>
      <c r="APZ292" s="106"/>
      <c r="AQA292" s="106"/>
      <c r="AQB292" s="106"/>
      <c r="AQC292" s="106"/>
      <c r="AQD292" s="106"/>
      <c r="AQE292" s="106"/>
      <c r="AQF292" s="106"/>
      <c r="AQG292" s="106"/>
      <c r="AQH292" s="106"/>
      <c r="AQI292" s="106"/>
      <c r="AQJ292" s="106"/>
      <c r="AQK292" s="106"/>
      <c r="AQL292" s="106"/>
      <c r="AQM292" s="106"/>
      <c r="AQN292" s="106"/>
      <c r="AQO292" s="106"/>
      <c r="AQP292" s="106"/>
      <c r="AQQ292" s="106"/>
      <c r="AQR292" s="106"/>
      <c r="AQS292" s="106"/>
      <c r="AQT292" s="106"/>
      <c r="AQU292" s="106"/>
      <c r="AQV292" s="106"/>
      <c r="AQW292" s="106"/>
      <c r="AQX292" s="106"/>
      <c r="AQY292" s="106"/>
      <c r="AQZ292" s="106"/>
      <c r="ARA292" s="106"/>
      <c r="ARB292" s="106"/>
      <c r="ARC292" s="106"/>
      <c r="ARD292" s="106"/>
      <c r="ARE292" s="106"/>
      <c r="ARF292" s="106"/>
      <c r="ARG292" s="106"/>
      <c r="ARH292" s="106"/>
      <c r="ARI292" s="106"/>
      <c r="ARJ292" s="106"/>
      <c r="ARK292" s="106"/>
      <c r="ARL292" s="106"/>
      <c r="ARM292" s="106"/>
      <c r="ARN292" s="106"/>
      <c r="ARO292" s="106"/>
      <c r="ARP292" s="106"/>
      <c r="ARQ292" s="106"/>
      <c r="ARR292" s="106"/>
      <c r="ARS292" s="106"/>
      <c r="ART292" s="106"/>
      <c r="ARU292" s="106"/>
      <c r="ARV292" s="106"/>
      <c r="ARW292" s="106"/>
      <c r="ARX292" s="106"/>
      <c r="ARY292" s="106"/>
      <c r="ARZ292" s="106"/>
      <c r="ASA292" s="106"/>
      <c r="ASB292" s="106"/>
      <c r="ASC292" s="106"/>
      <c r="ASD292" s="106"/>
      <c r="ASE292" s="106"/>
      <c r="ASF292" s="106"/>
      <c r="ASG292" s="106"/>
      <c r="ASH292" s="106"/>
      <c r="ASI292" s="106"/>
      <c r="ASJ292" s="106"/>
      <c r="ASK292" s="106"/>
      <c r="ASL292" s="106"/>
      <c r="ASM292" s="106"/>
      <c r="ASN292" s="106"/>
      <c r="ASO292" s="106"/>
      <c r="ASP292" s="106"/>
      <c r="ASQ292" s="106"/>
      <c r="ASR292" s="106"/>
      <c r="ASS292" s="106"/>
      <c r="AST292" s="106"/>
      <c r="ASU292" s="106"/>
      <c r="ASV292" s="106"/>
      <c r="ASW292" s="106"/>
      <c r="ASX292" s="106"/>
      <c r="ASY292" s="106"/>
      <c r="ASZ292" s="106"/>
      <c r="ATA292" s="106"/>
      <c r="ATB292" s="106"/>
      <c r="ATC292" s="106"/>
      <c r="ATD292" s="106"/>
      <c r="ATE292" s="106"/>
      <c r="ATF292" s="106"/>
      <c r="ATG292" s="106"/>
      <c r="ATH292" s="106"/>
      <c r="ATI292" s="106"/>
      <c r="ATJ292" s="106"/>
      <c r="ATK292" s="106"/>
      <c r="ATL292" s="106"/>
      <c r="ATM292" s="106"/>
      <c r="ATN292" s="106"/>
      <c r="ATO292" s="106"/>
      <c r="ATP292" s="106"/>
      <c r="ATQ292" s="106"/>
      <c r="ATR292" s="106"/>
      <c r="ATS292" s="106"/>
      <c r="ATT292" s="106"/>
      <c r="ATU292" s="106"/>
      <c r="ATV292" s="106"/>
      <c r="ATW292" s="106"/>
      <c r="ATX292" s="106"/>
      <c r="ATY292" s="106"/>
      <c r="ATZ292" s="106"/>
      <c r="AUA292" s="106"/>
      <c r="AUB292" s="106"/>
      <c r="AUC292" s="106"/>
      <c r="AUD292" s="106"/>
      <c r="AUE292" s="106"/>
      <c r="AUF292" s="106"/>
      <c r="AUG292" s="106"/>
      <c r="AUH292" s="106"/>
      <c r="AUI292" s="106"/>
      <c r="AUJ292" s="106"/>
      <c r="AUK292" s="106"/>
      <c r="AUL292" s="106"/>
      <c r="AUM292" s="106"/>
      <c r="AUN292" s="106"/>
      <c r="AUO292" s="106"/>
      <c r="AUP292" s="106"/>
      <c r="AUQ292" s="106"/>
      <c r="AUR292" s="106"/>
      <c r="AUS292" s="106"/>
      <c r="AUT292" s="106"/>
      <c r="AUU292" s="106"/>
      <c r="AUV292" s="106"/>
      <c r="AUW292" s="106"/>
      <c r="AUX292" s="106"/>
      <c r="AUY292" s="106"/>
      <c r="AUZ292" s="106"/>
      <c r="AVA292" s="106"/>
      <c r="AVB292" s="106"/>
      <c r="AVC292" s="106"/>
      <c r="AVD292" s="106"/>
      <c r="AVE292" s="106"/>
      <c r="AVF292" s="106"/>
      <c r="AVG292" s="106"/>
      <c r="AVH292" s="106"/>
      <c r="AVI292" s="106"/>
      <c r="AVJ292" s="106"/>
      <c r="AVK292" s="106"/>
      <c r="AVL292" s="106"/>
      <c r="AVM292" s="106"/>
      <c r="AVN292" s="106"/>
      <c r="AVO292" s="106"/>
      <c r="AVP292" s="106"/>
      <c r="AVQ292" s="106"/>
      <c r="AVR292" s="106"/>
      <c r="AVS292" s="106"/>
      <c r="AVT292" s="106"/>
      <c r="AVU292" s="106"/>
      <c r="AVV292" s="106"/>
      <c r="AVW292" s="106"/>
      <c r="AVX292" s="106"/>
      <c r="AVY292" s="106"/>
      <c r="AVZ292" s="106"/>
      <c r="AWA292" s="106"/>
      <c r="AWB292" s="106"/>
      <c r="AWC292" s="106"/>
      <c r="AWD292" s="106"/>
      <c r="AWE292" s="106"/>
      <c r="AWF292" s="106"/>
      <c r="AWG292" s="106"/>
      <c r="AWH292" s="106"/>
      <c r="AWI292" s="106"/>
      <c r="AWJ292" s="106"/>
      <c r="AWK292" s="106"/>
      <c r="AWL292" s="106"/>
      <c r="AWM292" s="106"/>
      <c r="AWN292" s="106"/>
      <c r="AWO292" s="106"/>
      <c r="AWP292" s="106"/>
      <c r="AWQ292" s="106"/>
      <c r="AWR292" s="106"/>
      <c r="AWS292" s="106"/>
      <c r="AWT292" s="106"/>
      <c r="AWU292" s="106"/>
      <c r="AWV292" s="106"/>
      <c r="AWW292" s="106"/>
      <c r="AWX292" s="106"/>
      <c r="AWY292" s="106"/>
      <c r="AWZ292" s="106"/>
      <c r="AXA292" s="106"/>
      <c r="AXB292" s="106"/>
      <c r="AXC292" s="106"/>
      <c r="AXD292" s="106"/>
      <c r="AXE292" s="106"/>
      <c r="AXF292" s="106"/>
      <c r="AXG292" s="106"/>
      <c r="AXH292" s="106"/>
      <c r="AXI292" s="106"/>
      <c r="AXJ292" s="106"/>
      <c r="AXK292" s="106"/>
      <c r="AXL292" s="106"/>
      <c r="AXM292" s="106"/>
      <c r="AXN292" s="106"/>
      <c r="AXO292" s="106"/>
      <c r="AXP292" s="106"/>
      <c r="AXQ292" s="106"/>
      <c r="AXR292" s="106"/>
      <c r="AXS292" s="106"/>
      <c r="AXT292" s="106"/>
      <c r="AXU292" s="106"/>
      <c r="AXV292" s="106"/>
      <c r="AXW292" s="106"/>
      <c r="AXX292" s="106"/>
      <c r="AXY292" s="106"/>
      <c r="AXZ292" s="106"/>
      <c r="AYA292" s="106"/>
      <c r="AYB292" s="106"/>
      <c r="AYC292" s="106"/>
      <c r="AYD292" s="106"/>
      <c r="AYE292" s="106"/>
      <c r="AYF292" s="106"/>
      <c r="AYG292" s="106"/>
      <c r="AYH292" s="106"/>
      <c r="AYI292" s="106"/>
      <c r="AYJ292" s="106"/>
      <c r="AYK292" s="106"/>
      <c r="AYL292" s="106"/>
      <c r="AYM292" s="106"/>
      <c r="AYN292" s="106"/>
      <c r="AYO292" s="106"/>
      <c r="AYP292" s="106"/>
      <c r="AYQ292" s="106"/>
      <c r="AYR292" s="106"/>
      <c r="AYS292" s="106"/>
      <c r="AYT292" s="106"/>
      <c r="AYU292" s="106"/>
      <c r="AYV292" s="106"/>
      <c r="AYW292" s="106"/>
      <c r="AYX292" s="106"/>
      <c r="AYY292" s="106"/>
      <c r="AYZ292" s="106"/>
      <c r="AZA292" s="106"/>
      <c r="AZB292" s="106"/>
      <c r="AZC292" s="106"/>
      <c r="AZD292" s="106"/>
      <c r="AZE292" s="106"/>
      <c r="AZF292" s="106"/>
      <c r="AZG292" s="106"/>
      <c r="AZH292" s="106"/>
      <c r="AZI292" s="106"/>
      <c r="AZJ292" s="106"/>
      <c r="AZK292" s="106"/>
      <c r="AZL292" s="106"/>
      <c r="AZM292" s="106"/>
      <c r="AZN292" s="106"/>
      <c r="AZO292" s="106"/>
      <c r="AZP292" s="106"/>
      <c r="AZQ292" s="106"/>
      <c r="AZR292" s="106"/>
      <c r="AZS292" s="106"/>
      <c r="AZT292" s="106"/>
      <c r="AZU292" s="106"/>
      <c r="AZV292" s="106"/>
      <c r="AZW292" s="106"/>
      <c r="AZX292" s="106"/>
      <c r="AZY292" s="106"/>
      <c r="AZZ292" s="106"/>
      <c r="BAA292" s="106"/>
      <c r="BAB292" s="106"/>
      <c r="BAC292" s="106"/>
      <c r="BAD292" s="106"/>
      <c r="BAE292" s="106"/>
      <c r="BAF292" s="106"/>
      <c r="BAG292" s="106"/>
      <c r="BAH292" s="106"/>
      <c r="BAI292" s="106"/>
      <c r="BAJ292" s="106"/>
      <c r="BAK292" s="106"/>
      <c r="BAL292" s="106"/>
      <c r="BAM292" s="106"/>
      <c r="BAN292" s="106"/>
      <c r="BAO292" s="106"/>
      <c r="BAP292" s="106"/>
      <c r="BAQ292" s="106"/>
      <c r="BAR292" s="106"/>
      <c r="BAS292" s="106"/>
      <c r="BAT292" s="106"/>
      <c r="BAU292" s="106"/>
      <c r="BAV292" s="106"/>
      <c r="BAW292" s="106"/>
      <c r="BAX292" s="106"/>
      <c r="BAY292" s="106"/>
      <c r="BAZ292" s="106"/>
      <c r="BBA292" s="106"/>
      <c r="BBB292" s="106"/>
      <c r="BBC292" s="106"/>
      <c r="BBD292" s="106"/>
      <c r="BBE292" s="106"/>
      <c r="BBF292" s="106"/>
      <c r="BBG292" s="106"/>
      <c r="BBH292" s="106"/>
      <c r="BBI292" s="106"/>
      <c r="BBJ292" s="106"/>
      <c r="BBK292" s="106"/>
      <c r="BBL292" s="106"/>
      <c r="BBM292" s="106"/>
      <c r="BBN292" s="106"/>
      <c r="BBO292" s="106"/>
      <c r="BBP292" s="106"/>
      <c r="BBQ292" s="106"/>
      <c r="BBR292" s="106"/>
      <c r="BBS292" s="106"/>
      <c r="BBT292" s="106"/>
      <c r="BBU292" s="106"/>
      <c r="BBV292" s="106"/>
      <c r="BBW292" s="106"/>
      <c r="BBX292" s="106"/>
      <c r="BBY292" s="106"/>
      <c r="BBZ292" s="106"/>
      <c r="BCA292" s="106"/>
      <c r="BCB292" s="106"/>
      <c r="BCC292" s="106"/>
      <c r="BCD292" s="106"/>
      <c r="BCE292" s="106"/>
      <c r="BCF292" s="106"/>
      <c r="BCG292" s="106"/>
      <c r="BCH292" s="106"/>
      <c r="BCI292" s="106"/>
      <c r="BCJ292" s="106"/>
      <c r="BCK292" s="106"/>
      <c r="BCL292" s="106"/>
      <c r="BCM292" s="106"/>
      <c r="BCN292" s="106"/>
      <c r="BCO292" s="106"/>
      <c r="BCP292" s="106"/>
      <c r="BCQ292" s="106"/>
      <c r="BCR292" s="106"/>
      <c r="BCS292" s="106"/>
      <c r="BCT292" s="106"/>
      <c r="BCU292" s="106"/>
      <c r="BCV292" s="106"/>
      <c r="BCW292" s="106"/>
      <c r="BCX292" s="106"/>
      <c r="BCY292" s="106"/>
      <c r="BCZ292" s="106"/>
      <c r="BDA292" s="106"/>
      <c r="BDB292" s="106"/>
      <c r="BDC292" s="106"/>
      <c r="BDD292" s="106"/>
      <c r="BDE292" s="106"/>
      <c r="BDF292" s="106"/>
      <c r="BDG292" s="106"/>
      <c r="BDH292" s="106"/>
      <c r="BDI292" s="106"/>
      <c r="BDJ292" s="106"/>
      <c r="BDK292" s="106"/>
      <c r="BDL292" s="106"/>
      <c r="BDM292" s="106"/>
      <c r="BDN292" s="106"/>
      <c r="BDO292" s="106"/>
      <c r="BDP292" s="106"/>
      <c r="BDQ292" s="106"/>
      <c r="BDR292" s="106"/>
      <c r="BDS292" s="106"/>
      <c r="BDT292" s="106"/>
      <c r="BDU292" s="106"/>
      <c r="BDV292" s="106"/>
      <c r="BDW292" s="106"/>
      <c r="BDX292" s="106"/>
      <c r="BDY292" s="106"/>
      <c r="BDZ292" s="106"/>
      <c r="BEA292" s="106"/>
      <c r="BEB292" s="106"/>
      <c r="BEC292" s="106"/>
      <c r="BED292" s="106"/>
      <c r="BEE292" s="106"/>
      <c r="BEF292" s="106"/>
      <c r="BEG292" s="106"/>
      <c r="BEH292" s="106"/>
      <c r="BEI292" s="106"/>
      <c r="BEJ292" s="106"/>
      <c r="BEK292" s="106"/>
      <c r="BEL292" s="106"/>
      <c r="BEM292" s="106"/>
      <c r="BEN292" s="106"/>
      <c r="BEO292" s="106"/>
      <c r="BEP292" s="106"/>
      <c r="BEQ292" s="106"/>
      <c r="BER292" s="106"/>
      <c r="BES292" s="106"/>
      <c r="BET292" s="106"/>
      <c r="BEU292" s="106"/>
      <c r="BEV292" s="106"/>
      <c r="BEW292" s="106"/>
      <c r="BEX292" s="106"/>
      <c r="BEY292" s="106"/>
      <c r="BEZ292" s="106"/>
      <c r="BFA292" s="106"/>
      <c r="BFB292" s="106"/>
      <c r="BFC292" s="106"/>
      <c r="BFD292" s="106"/>
      <c r="BFE292" s="106"/>
      <c r="BFF292" s="106"/>
      <c r="BFG292" s="106"/>
      <c r="BFH292" s="106"/>
      <c r="BFI292" s="106"/>
      <c r="BFJ292" s="106"/>
      <c r="BFK292" s="106"/>
      <c r="BFL292" s="106"/>
      <c r="BFM292" s="106"/>
      <c r="BFN292" s="106"/>
      <c r="BFO292" s="106"/>
      <c r="BFP292" s="106"/>
      <c r="BFQ292" s="106"/>
      <c r="BFR292" s="106"/>
      <c r="BFS292" s="106"/>
      <c r="BFT292" s="106"/>
      <c r="BFU292" s="106"/>
      <c r="BFV292" s="106"/>
      <c r="BFW292" s="106"/>
      <c r="BFX292" s="106"/>
      <c r="BFY292" s="106"/>
      <c r="BFZ292" s="106"/>
      <c r="BGA292" s="106"/>
      <c r="BGB292" s="106"/>
      <c r="BGC292" s="106"/>
      <c r="BGD292" s="106"/>
      <c r="BGE292" s="106"/>
      <c r="BGF292" s="106"/>
      <c r="BGG292" s="106"/>
      <c r="BGH292" s="106"/>
      <c r="BGI292" s="106"/>
      <c r="BGJ292" s="106"/>
      <c r="BGK292" s="106"/>
      <c r="BGL292" s="106"/>
      <c r="BGM292" s="106"/>
      <c r="BGN292" s="106"/>
      <c r="BGO292" s="106"/>
      <c r="BGP292" s="106"/>
      <c r="BGQ292" s="106"/>
      <c r="BGR292" s="106"/>
      <c r="BGS292" s="106"/>
      <c r="BGT292" s="106"/>
      <c r="BGU292" s="106"/>
      <c r="BGV292" s="106"/>
      <c r="BGW292" s="106"/>
      <c r="BGX292" s="106"/>
      <c r="BGY292" s="106"/>
      <c r="BGZ292" s="106"/>
      <c r="BHA292" s="106"/>
      <c r="BHB292" s="106"/>
      <c r="BHC292" s="106"/>
      <c r="BHD292" s="106"/>
      <c r="BHE292" s="106"/>
      <c r="BHF292" s="106"/>
      <c r="BHG292" s="106"/>
      <c r="BHH292" s="106"/>
      <c r="BHI292" s="106"/>
      <c r="BHJ292" s="106"/>
      <c r="BHK292" s="106"/>
      <c r="BHL292" s="106"/>
      <c r="BHM292" s="106"/>
      <c r="BHN292" s="106"/>
      <c r="BHO292" s="106"/>
      <c r="BHP292" s="106"/>
      <c r="BHQ292" s="106"/>
      <c r="BHR292" s="106"/>
      <c r="BHS292" s="106"/>
      <c r="BHT292" s="106"/>
      <c r="BHU292" s="106"/>
      <c r="BHV292" s="106"/>
      <c r="BHW292" s="106"/>
      <c r="BHX292" s="106"/>
      <c r="BHY292" s="106"/>
      <c r="BHZ292" s="106"/>
      <c r="BIA292" s="106"/>
      <c r="BIB292" s="106"/>
      <c r="BIC292" s="106"/>
      <c r="BID292" s="106"/>
      <c r="BIE292" s="106"/>
      <c r="BIF292" s="106"/>
      <c r="BIG292" s="106"/>
      <c r="BIH292" s="106"/>
      <c r="BII292" s="106"/>
      <c r="BIJ292" s="106"/>
      <c r="BIK292" s="106"/>
      <c r="BIL292" s="106"/>
      <c r="BIM292" s="106"/>
      <c r="BIN292" s="106"/>
      <c r="BIO292" s="106"/>
      <c r="BIP292" s="106"/>
      <c r="BIQ292" s="106"/>
      <c r="BIR292" s="106"/>
      <c r="BIS292" s="106"/>
      <c r="BIT292" s="106"/>
      <c r="BIU292" s="106"/>
      <c r="BIV292" s="106"/>
      <c r="BIW292" s="106"/>
      <c r="BIX292" s="106"/>
      <c r="BIY292" s="106"/>
      <c r="BIZ292" s="106"/>
      <c r="BJA292" s="106"/>
      <c r="BJB292" s="106"/>
      <c r="BJC292" s="106"/>
      <c r="BJD292" s="106"/>
      <c r="BJE292" s="106"/>
      <c r="BJF292" s="106"/>
      <c r="BJG292" s="106"/>
      <c r="BJH292" s="106"/>
      <c r="BJI292" s="106"/>
      <c r="BJJ292" s="106"/>
      <c r="BJK292" s="106"/>
      <c r="BJL292" s="106"/>
      <c r="BJM292" s="106"/>
      <c r="BJN292" s="106"/>
      <c r="BJO292" s="106"/>
      <c r="BJP292" s="106"/>
      <c r="BJQ292" s="106"/>
      <c r="BJR292" s="106"/>
      <c r="BJS292" s="106"/>
      <c r="BJT292" s="106"/>
      <c r="BJU292" s="106"/>
      <c r="BJV292" s="106"/>
      <c r="BJW292" s="106"/>
      <c r="BJX292" s="106"/>
      <c r="BJY292" s="106"/>
      <c r="BJZ292" s="106"/>
      <c r="BKA292" s="106"/>
      <c r="BKB292" s="106"/>
      <c r="BKC292" s="106"/>
      <c r="BKD292" s="106"/>
      <c r="BKE292" s="106"/>
      <c r="BKF292" s="106"/>
      <c r="BKG292" s="106"/>
      <c r="BKH292" s="106"/>
      <c r="BKI292" s="106"/>
      <c r="BKJ292" s="106"/>
      <c r="BKK292" s="106"/>
      <c r="BKL292" s="106"/>
      <c r="BKM292" s="106"/>
      <c r="BKN292" s="106"/>
      <c r="BKO292" s="106"/>
      <c r="BKP292" s="106"/>
      <c r="BKQ292" s="106"/>
      <c r="BKR292" s="106"/>
      <c r="BKS292" s="106"/>
      <c r="BKT292" s="106"/>
      <c r="BKU292" s="106"/>
      <c r="BKV292" s="106"/>
      <c r="BKW292" s="106"/>
      <c r="BKX292" s="106"/>
      <c r="BKY292" s="106"/>
      <c r="BKZ292" s="106"/>
      <c r="BLA292" s="106"/>
      <c r="BLB292" s="106"/>
      <c r="BLC292" s="106"/>
      <c r="BLD292" s="106"/>
      <c r="BLE292" s="106"/>
      <c r="BLF292" s="106"/>
      <c r="BLG292" s="106"/>
      <c r="BLH292" s="106"/>
      <c r="BLI292" s="106"/>
      <c r="BLJ292" s="106"/>
      <c r="BLK292" s="106"/>
      <c r="BLL292" s="106"/>
      <c r="BLM292" s="106"/>
      <c r="BLN292" s="106"/>
      <c r="BLO292" s="106"/>
      <c r="BLP292" s="106"/>
      <c r="BLQ292" s="106"/>
      <c r="BLR292" s="106"/>
      <c r="BLS292" s="106"/>
      <c r="BLT292" s="106"/>
      <c r="BLU292" s="106"/>
      <c r="BLV292" s="106"/>
      <c r="BLW292" s="106"/>
      <c r="BLX292" s="106"/>
      <c r="BLY292" s="106"/>
      <c r="BLZ292" s="106"/>
      <c r="BMA292" s="106"/>
      <c r="BMB292" s="106"/>
      <c r="BMC292" s="106"/>
      <c r="BMD292" s="106"/>
      <c r="BME292" s="106"/>
      <c r="BMF292" s="106"/>
      <c r="BMG292" s="106"/>
      <c r="BMH292" s="106"/>
      <c r="BMI292" s="106"/>
      <c r="BMJ292" s="106"/>
      <c r="BMK292" s="106"/>
      <c r="BML292" s="106"/>
      <c r="BMM292" s="106"/>
      <c r="BMN292" s="106"/>
      <c r="BMO292" s="106"/>
      <c r="BMP292" s="106"/>
      <c r="BMQ292" s="106"/>
      <c r="BMR292" s="106"/>
      <c r="BMS292" s="106"/>
      <c r="BMT292" s="106"/>
      <c r="BMU292" s="106"/>
      <c r="BMV292" s="106"/>
      <c r="BMW292" s="106"/>
      <c r="BMX292" s="106"/>
      <c r="BMY292" s="106"/>
      <c r="BMZ292" s="106"/>
      <c r="BNA292" s="106"/>
      <c r="BNB292" s="106"/>
      <c r="BNC292" s="106"/>
      <c r="BND292" s="106"/>
      <c r="BNE292" s="106"/>
      <c r="BNF292" s="106"/>
      <c r="BNG292" s="106"/>
      <c r="BNH292" s="106"/>
      <c r="BNI292" s="106"/>
      <c r="BNJ292" s="106"/>
      <c r="BNK292" s="106"/>
      <c r="BNL292" s="106"/>
      <c r="BNM292" s="106"/>
      <c r="BNN292" s="106"/>
      <c r="BNO292" s="106"/>
      <c r="BNP292" s="106"/>
      <c r="BNQ292" s="106"/>
      <c r="BNR292" s="106"/>
      <c r="BNS292" s="106"/>
      <c r="BNT292" s="106"/>
      <c r="BNU292" s="106"/>
      <c r="BNV292" s="106"/>
      <c r="BNW292" s="106"/>
      <c r="BNX292" s="106"/>
      <c r="BNY292" s="106"/>
      <c r="BNZ292" s="106"/>
      <c r="BOA292" s="106"/>
      <c r="BOB292" s="106"/>
      <c r="BOC292" s="106"/>
      <c r="BOD292" s="106"/>
      <c r="BOE292" s="106"/>
      <c r="BOF292" s="106"/>
      <c r="BOG292" s="106"/>
      <c r="BOH292" s="106"/>
      <c r="BOI292" s="106"/>
      <c r="BOJ292" s="106"/>
      <c r="BOK292" s="106"/>
      <c r="BOL292" s="106"/>
      <c r="BOM292" s="106"/>
      <c r="BON292" s="106"/>
      <c r="BOO292" s="106"/>
      <c r="BOP292" s="106"/>
      <c r="BOQ292" s="106"/>
      <c r="BOR292" s="106"/>
      <c r="BOS292" s="106"/>
      <c r="BOT292" s="106"/>
      <c r="BOU292" s="106"/>
      <c r="BOV292" s="106"/>
      <c r="BOW292" s="106"/>
      <c r="BOX292" s="106"/>
      <c r="BOY292" s="106"/>
      <c r="BOZ292" s="106"/>
      <c r="BPA292" s="106"/>
      <c r="BPB292" s="106"/>
      <c r="BPC292" s="106"/>
      <c r="BPD292" s="106"/>
      <c r="BPE292" s="106"/>
      <c r="BPF292" s="106"/>
      <c r="BPG292" s="106"/>
      <c r="BPH292" s="106"/>
      <c r="BPI292" s="106"/>
      <c r="BPJ292" s="106"/>
      <c r="BPK292" s="106"/>
      <c r="BPL292" s="106"/>
      <c r="BPM292" s="106"/>
      <c r="BPN292" s="106"/>
      <c r="BPO292" s="106"/>
      <c r="BPP292" s="106"/>
      <c r="BPQ292" s="106"/>
      <c r="BPR292" s="106"/>
      <c r="BPS292" s="106"/>
      <c r="BPT292" s="106"/>
      <c r="BPU292" s="106"/>
      <c r="BPV292" s="106"/>
      <c r="BPW292" s="106"/>
      <c r="BPX292" s="106"/>
      <c r="BPY292" s="106"/>
      <c r="BPZ292" s="106"/>
      <c r="BQA292" s="106"/>
      <c r="BQB292" s="106"/>
      <c r="BQC292" s="106"/>
      <c r="BQD292" s="106"/>
      <c r="BQE292" s="106"/>
      <c r="BQF292" s="106"/>
      <c r="BQG292" s="106"/>
      <c r="BQH292" s="106"/>
      <c r="BQI292" s="106"/>
      <c r="BQJ292" s="106"/>
      <c r="BQK292" s="106"/>
      <c r="BQL292" s="106"/>
      <c r="BQM292" s="106"/>
      <c r="BQN292" s="106"/>
      <c r="BQO292" s="106"/>
      <c r="BQP292" s="106"/>
      <c r="BQQ292" s="106"/>
      <c r="BQR292" s="106"/>
      <c r="BQS292" s="106"/>
      <c r="BQT292" s="106"/>
      <c r="BQU292" s="106"/>
      <c r="BQV292" s="106"/>
      <c r="BQW292" s="106"/>
      <c r="BQX292" s="106"/>
      <c r="BQY292" s="106"/>
      <c r="BQZ292" s="106"/>
      <c r="BRA292" s="106"/>
      <c r="BRB292" s="106"/>
      <c r="BRC292" s="106"/>
      <c r="BRD292" s="106"/>
      <c r="BRE292" s="106"/>
      <c r="BRF292" s="106"/>
      <c r="BRG292" s="106"/>
      <c r="BRH292" s="106"/>
      <c r="BRI292" s="106"/>
      <c r="BRJ292" s="106"/>
      <c r="BRK292" s="106"/>
      <c r="BRL292" s="106"/>
      <c r="BRM292" s="106"/>
      <c r="BRN292" s="106"/>
      <c r="BRO292" s="106"/>
      <c r="BRP292" s="106"/>
      <c r="BRQ292" s="106"/>
      <c r="BRR292" s="106"/>
      <c r="BRS292" s="106"/>
      <c r="BRT292" s="106"/>
      <c r="BRU292" s="106"/>
      <c r="BRV292" s="106"/>
      <c r="BRW292" s="106"/>
      <c r="BRX292" s="106"/>
      <c r="BRY292" s="106"/>
      <c r="BRZ292" s="106"/>
      <c r="BSA292" s="106"/>
      <c r="BSB292" s="106"/>
      <c r="BSC292" s="106"/>
      <c r="BSD292" s="106"/>
      <c r="BSE292" s="106"/>
      <c r="BSF292" s="106"/>
      <c r="BSG292" s="106"/>
      <c r="BSH292" s="106"/>
      <c r="BSI292" s="106"/>
      <c r="BSJ292" s="106"/>
      <c r="BSK292" s="106"/>
      <c r="BSL292" s="106"/>
      <c r="BSM292" s="106"/>
      <c r="BSN292" s="106"/>
      <c r="BSO292" s="106"/>
      <c r="BSP292" s="106"/>
      <c r="BSQ292" s="106"/>
      <c r="BSR292" s="106"/>
      <c r="BSS292" s="106"/>
      <c r="BST292" s="106"/>
      <c r="BSU292" s="106"/>
      <c r="BSV292" s="106"/>
      <c r="BSW292" s="106"/>
      <c r="BSX292" s="106"/>
      <c r="BSY292" s="106"/>
      <c r="BSZ292" s="106"/>
      <c r="BTA292" s="106"/>
      <c r="BTB292" s="106"/>
      <c r="BTC292" s="106"/>
      <c r="BTD292" s="106"/>
      <c r="BTE292" s="106"/>
      <c r="BTF292" s="106"/>
      <c r="BTG292" s="106"/>
      <c r="BTH292" s="106"/>
      <c r="BTI292" s="106"/>
      <c r="BTJ292" s="106"/>
      <c r="BTK292" s="106"/>
      <c r="BTL292" s="106"/>
      <c r="BTM292" s="106"/>
      <c r="BTN292" s="106"/>
      <c r="BTO292" s="106"/>
      <c r="BTP292" s="106"/>
      <c r="BTQ292" s="106"/>
      <c r="BTR292" s="106"/>
      <c r="BTS292" s="106"/>
      <c r="BTT292" s="106"/>
      <c r="BTU292" s="106"/>
      <c r="BTV292" s="106"/>
      <c r="BTW292" s="106"/>
      <c r="BTX292" s="106"/>
      <c r="BTY292" s="106"/>
      <c r="BTZ292" s="106"/>
      <c r="BUA292" s="106"/>
      <c r="BUB292" s="106"/>
      <c r="BUC292" s="106"/>
      <c r="BUD292" s="106"/>
      <c r="BUE292" s="106"/>
      <c r="BUF292" s="106"/>
      <c r="BUG292" s="106"/>
      <c r="BUH292" s="106"/>
      <c r="BUI292" s="106"/>
      <c r="BUJ292" s="106"/>
      <c r="BUK292" s="106"/>
      <c r="BUL292" s="106"/>
      <c r="BUM292" s="106"/>
      <c r="BUN292" s="106"/>
      <c r="BUO292" s="106"/>
      <c r="BUP292" s="106"/>
      <c r="BUQ292" s="106"/>
      <c r="BUR292" s="106"/>
      <c r="BUS292" s="106"/>
      <c r="BUT292" s="106"/>
      <c r="BUU292" s="106"/>
      <c r="BUV292" s="106"/>
      <c r="BUW292" s="106"/>
      <c r="BUX292" s="106"/>
      <c r="BUY292" s="106"/>
      <c r="BUZ292" s="106"/>
      <c r="BVA292" s="106"/>
      <c r="BVB292" s="106"/>
      <c r="BVC292" s="106"/>
      <c r="BVD292" s="106"/>
      <c r="BVE292" s="106"/>
      <c r="BVF292" s="106"/>
      <c r="BVG292" s="106"/>
      <c r="BVH292" s="106"/>
      <c r="BVI292" s="106"/>
      <c r="BVJ292" s="106"/>
      <c r="BVK292" s="106"/>
      <c r="BVL292" s="106"/>
      <c r="BVM292" s="106"/>
      <c r="BVN292" s="106"/>
      <c r="BVO292" s="106"/>
      <c r="BVP292" s="106"/>
      <c r="BVQ292" s="106"/>
      <c r="BVR292" s="106"/>
      <c r="BVS292" s="106"/>
      <c r="BVT292" s="106"/>
      <c r="BVU292" s="106"/>
      <c r="BVV292" s="106"/>
      <c r="BVW292" s="106"/>
      <c r="BVX292" s="106"/>
      <c r="BVY292" s="106"/>
      <c r="BVZ292" s="106"/>
      <c r="BWA292" s="106"/>
      <c r="BWB292" s="106"/>
      <c r="BWC292" s="106"/>
      <c r="BWD292" s="106"/>
      <c r="BWE292" s="106"/>
      <c r="BWF292" s="106"/>
      <c r="BWG292" s="106"/>
      <c r="BWH292" s="106"/>
      <c r="BWI292" s="106"/>
      <c r="BWJ292" s="106"/>
      <c r="BWK292" s="106"/>
      <c r="BWL292" s="106"/>
      <c r="BWM292" s="106"/>
      <c r="BWN292" s="106"/>
      <c r="BWO292" s="106"/>
      <c r="BWP292" s="106"/>
      <c r="BWQ292" s="106"/>
      <c r="BWR292" s="106"/>
      <c r="BWS292" s="106"/>
      <c r="BWT292" s="106"/>
      <c r="BWU292" s="106"/>
      <c r="BWV292" s="106"/>
      <c r="BWW292" s="106"/>
      <c r="BWX292" s="106"/>
      <c r="BWY292" s="106"/>
      <c r="BWZ292" s="106"/>
      <c r="BXA292" s="106"/>
      <c r="BXB292" s="106"/>
      <c r="BXC292" s="106"/>
      <c r="BXD292" s="106"/>
      <c r="BXE292" s="106"/>
      <c r="BXF292" s="106"/>
      <c r="BXG292" s="106"/>
      <c r="BXH292" s="106"/>
      <c r="BXI292" s="106"/>
      <c r="BXJ292" s="106"/>
      <c r="BXK292" s="106"/>
      <c r="BXL292" s="106"/>
      <c r="BXM292" s="106"/>
      <c r="BXN292" s="106"/>
      <c r="BXO292" s="106"/>
      <c r="BXP292" s="106"/>
      <c r="BXQ292" s="106"/>
      <c r="BXR292" s="106"/>
      <c r="BXS292" s="106"/>
      <c r="BXT292" s="106"/>
      <c r="BXU292" s="106"/>
      <c r="BXV292" s="106"/>
      <c r="BXW292" s="106"/>
      <c r="BXX292" s="106"/>
      <c r="BXY292" s="106"/>
      <c r="BXZ292" s="106"/>
      <c r="BYA292" s="106"/>
      <c r="BYB292" s="106"/>
      <c r="BYC292" s="106"/>
      <c r="BYD292" s="106"/>
      <c r="BYE292" s="106"/>
      <c r="BYF292" s="106"/>
      <c r="BYG292" s="106"/>
      <c r="BYH292" s="106"/>
      <c r="BYI292" s="106"/>
      <c r="BYJ292" s="106"/>
      <c r="BYK292" s="106"/>
      <c r="BYL292" s="106"/>
      <c r="BYM292" s="106"/>
      <c r="BYN292" s="106"/>
      <c r="BYO292" s="106"/>
      <c r="BYP292" s="106"/>
      <c r="BYQ292" s="106"/>
      <c r="BYR292" s="106"/>
      <c r="BYS292" s="106"/>
      <c r="BYT292" s="106"/>
      <c r="BYU292" s="106"/>
      <c r="BYV292" s="106"/>
      <c r="BYW292" s="106"/>
      <c r="BYX292" s="106"/>
      <c r="BYY292" s="106"/>
      <c r="BYZ292" s="106"/>
      <c r="BZA292" s="106"/>
      <c r="BZB292" s="106"/>
      <c r="BZC292" s="106"/>
      <c r="BZD292" s="106"/>
      <c r="BZE292" s="106"/>
      <c r="BZF292" s="106"/>
      <c r="BZG292" s="106"/>
      <c r="BZH292" s="106"/>
      <c r="BZI292" s="106"/>
      <c r="BZJ292" s="106"/>
      <c r="BZK292" s="106"/>
      <c r="BZL292" s="106"/>
      <c r="BZM292" s="106"/>
      <c r="BZN292" s="106"/>
      <c r="BZO292" s="106"/>
      <c r="BZP292" s="106"/>
      <c r="BZQ292" s="106"/>
      <c r="BZR292" s="106"/>
      <c r="BZS292" s="106"/>
      <c r="BZT292" s="106"/>
      <c r="BZU292" s="106"/>
      <c r="BZV292" s="106"/>
      <c r="BZW292" s="106"/>
      <c r="BZX292" s="106"/>
      <c r="BZY292" s="106"/>
      <c r="BZZ292" s="106"/>
      <c r="CAA292" s="106"/>
      <c r="CAB292" s="106"/>
      <c r="CAC292" s="106"/>
      <c r="CAD292" s="106"/>
      <c r="CAE292" s="106"/>
      <c r="CAF292" s="106"/>
      <c r="CAG292" s="106"/>
      <c r="CAH292" s="106"/>
      <c r="CAI292" s="106"/>
      <c r="CAJ292" s="106"/>
      <c r="CAK292" s="106"/>
      <c r="CAL292" s="106"/>
      <c r="CAM292" s="106"/>
      <c r="CAN292" s="106"/>
      <c r="CAO292" s="106"/>
      <c r="CAP292" s="106"/>
      <c r="CAQ292" s="106"/>
      <c r="CAR292" s="106"/>
      <c r="CAS292" s="106"/>
      <c r="CAT292" s="106"/>
      <c r="CAU292" s="106"/>
      <c r="CAV292" s="106"/>
      <c r="CAW292" s="106"/>
      <c r="CAX292" s="106"/>
      <c r="CAY292" s="106"/>
      <c r="CAZ292" s="106"/>
      <c r="CBA292" s="106"/>
      <c r="CBB292" s="106"/>
      <c r="CBC292" s="106"/>
      <c r="CBD292" s="106"/>
      <c r="CBE292" s="106"/>
      <c r="CBF292" s="106"/>
      <c r="CBG292" s="106"/>
      <c r="CBH292" s="106"/>
      <c r="CBI292" s="106"/>
      <c r="CBJ292" s="106"/>
      <c r="CBK292" s="106"/>
      <c r="CBL292" s="106"/>
      <c r="CBM292" s="106"/>
      <c r="CBN292" s="106"/>
      <c r="CBO292" s="106"/>
      <c r="CBP292" s="106"/>
      <c r="CBQ292" s="106"/>
      <c r="CBR292" s="106"/>
      <c r="CBS292" s="106"/>
      <c r="CBT292" s="106"/>
      <c r="CBU292" s="106"/>
      <c r="CBV292" s="106"/>
      <c r="CBW292" s="106"/>
      <c r="CBX292" s="106"/>
      <c r="CBY292" s="106"/>
      <c r="CBZ292" s="106"/>
      <c r="CCA292" s="106"/>
      <c r="CCB292" s="106"/>
      <c r="CCC292" s="106"/>
      <c r="CCD292" s="106"/>
      <c r="CCE292" s="106"/>
      <c r="CCF292" s="106"/>
      <c r="CCG292" s="106"/>
      <c r="CCH292" s="106"/>
      <c r="CCI292" s="106"/>
      <c r="CCJ292" s="106"/>
      <c r="CCK292" s="106"/>
      <c r="CCL292" s="106"/>
      <c r="CCM292" s="106"/>
      <c r="CCN292" s="106"/>
      <c r="CCO292" s="106"/>
      <c r="CCP292" s="106"/>
      <c r="CCQ292" s="106"/>
      <c r="CCR292" s="106"/>
      <c r="CCS292" s="106"/>
      <c r="CCT292" s="106"/>
      <c r="CCU292" s="106"/>
      <c r="CCV292" s="106"/>
      <c r="CCW292" s="106"/>
      <c r="CCX292" s="106"/>
      <c r="CCY292" s="106"/>
      <c r="CCZ292" s="106"/>
      <c r="CDA292" s="106"/>
      <c r="CDB292" s="106"/>
      <c r="CDC292" s="106"/>
      <c r="CDD292" s="106"/>
      <c r="CDE292" s="106"/>
      <c r="CDF292" s="106"/>
      <c r="CDG292" s="106"/>
      <c r="CDH292" s="106"/>
      <c r="CDI292" s="106"/>
      <c r="CDJ292" s="106"/>
      <c r="CDK292" s="106"/>
      <c r="CDL292" s="106"/>
      <c r="CDM292" s="106"/>
      <c r="CDN292" s="106"/>
      <c r="CDO292" s="106"/>
      <c r="CDP292" s="106"/>
      <c r="CDQ292" s="106"/>
      <c r="CDR292" s="106"/>
      <c r="CDS292" s="106"/>
      <c r="CDT292" s="106"/>
      <c r="CDU292" s="106"/>
      <c r="CDV292" s="106"/>
      <c r="CDW292" s="106"/>
      <c r="CDX292" s="106"/>
      <c r="CDY292" s="106"/>
      <c r="CDZ292" s="106"/>
      <c r="CEA292" s="106"/>
      <c r="CEB292" s="106"/>
      <c r="CEC292" s="106"/>
      <c r="CED292" s="106"/>
      <c r="CEE292" s="106"/>
      <c r="CEF292" s="106"/>
      <c r="CEG292" s="106"/>
      <c r="CEH292" s="106"/>
      <c r="CEI292" s="106"/>
      <c r="CEJ292" s="106"/>
      <c r="CEK292" s="106"/>
      <c r="CEL292" s="106"/>
      <c r="CEM292" s="106"/>
      <c r="CEN292" s="106"/>
      <c r="CEO292" s="106"/>
      <c r="CEP292" s="106"/>
      <c r="CEQ292" s="106"/>
      <c r="CER292" s="106"/>
      <c r="CES292" s="106"/>
      <c r="CET292" s="106"/>
      <c r="CEU292" s="106"/>
      <c r="CEV292" s="106"/>
      <c r="CEW292" s="106"/>
      <c r="CEX292" s="106"/>
      <c r="CEY292" s="106"/>
      <c r="CEZ292" s="106"/>
      <c r="CFA292" s="106"/>
      <c r="CFB292" s="106"/>
      <c r="CFC292" s="106"/>
      <c r="CFD292" s="106"/>
      <c r="CFE292" s="106"/>
      <c r="CFF292" s="106"/>
      <c r="CFG292" s="106"/>
      <c r="CFH292" s="106"/>
      <c r="CFI292" s="106"/>
      <c r="CFJ292" s="106"/>
      <c r="CFK292" s="106"/>
      <c r="CFL292" s="106"/>
      <c r="CFM292" s="106"/>
      <c r="CFN292" s="106"/>
      <c r="CFO292" s="106"/>
      <c r="CFP292" s="106"/>
      <c r="CFQ292" s="106"/>
      <c r="CFR292" s="106"/>
      <c r="CFS292" s="106"/>
      <c r="CFT292" s="106"/>
      <c r="CFU292" s="106"/>
      <c r="CFV292" s="106"/>
      <c r="CFW292" s="106"/>
      <c r="CFX292" s="106"/>
      <c r="CFY292" s="106"/>
      <c r="CFZ292" s="106"/>
      <c r="CGA292" s="106"/>
      <c r="CGB292" s="106"/>
      <c r="CGC292" s="106"/>
      <c r="CGD292" s="106"/>
      <c r="CGE292" s="106"/>
      <c r="CGF292" s="106"/>
      <c r="CGG292" s="106"/>
      <c r="CGH292" s="106"/>
      <c r="CGI292" s="106"/>
      <c r="CGJ292" s="106"/>
      <c r="CGK292" s="106"/>
      <c r="CGL292" s="106"/>
      <c r="CGM292" s="106"/>
      <c r="CGN292" s="106"/>
      <c r="CGO292" s="106"/>
      <c r="CGP292" s="106"/>
      <c r="CGQ292" s="106"/>
      <c r="CGR292" s="106"/>
      <c r="CGS292" s="106"/>
      <c r="CGT292" s="106"/>
      <c r="CGU292" s="106"/>
      <c r="CGV292" s="106"/>
      <c r="CGW292" s="106"/>
      <c r="CGX292" s="106"/>
      <c r="CGY292" s="106"/>
      <c r="CGZ292" s="106"/>
      <c r="CHA292" s="106"/>
      <c r="CHB292" s="106"/>
      <c r="CHC292" s="106"/>
      <c r="CHD292" s="106"/>
      <c r="CHE292" s="106"/>
      <c r="CHF292" s="106"/>
      <c r="CHG292" s="106"/>
      <c r="CHH292" s="106"/>
      <c r="CHI292" s="106"/>
      <c r="CHJ292" s="106"/>
      <c r="CHK292" s="106"/>
      <c r="CHL292" s="106"/>
      <c r="CHM292" s="106"/>
      <c r="CHN292" s="106"/>
      <c r="CHO292" s="106"/>
      <c r="CHP292" s="106"/>
      <c r="CHQ292" s="106"/>
      <c r="CHR292" s="106"/>
      <c r="CHS292" s="106"/>
      <c r="CHT292" s="106"/>
      <c r="CHU292" s="106"/>
      <c r="CHV292" s="106"/>
      <c r="CHW292" s="106"/>
      <c r="CHX292" s="106"/>
      <c r="CHY292" s="106"/>
      <c r="CHZ292" s="106"/>
      <c r="CIA292" s="106"/>
      <c r="CIB292" s="106"/>
      <c r="CIC292" s="106"/>
      <c r="CID292" s="106"/>
      <c r="CIE292" s="106"/>
      <c r="CIF292" s="106"/>
      <c r="CIG292" s="106"/>
      <c r="CIH292" s="106"/>
      <c r="CII292" s="106"/>
      <c r="CIJ292" s="106"/>
      <c r="CIK292" s="106"/>
      <c r="CIL292" s="106"/>
      <c r="CIM292" s="106"/>
      <c r="CIN292" s="106"/>
      <c r="CIO292" s="106"/>
      <c r="CIP292" s="106"/>
      <c r="CIQ292" s="106"/>
      <c r="CIR292" s="106"/>
      <c r="CIS292" s="106"/>
      <c r="CIT292" s="106"/>
      <c r="CIU292" s="106"/>
      <c r="CIV292" s="106"/>
      <c r="CIW292" s="106"/>
      <c r="CIX292" s="106"/>
      <c r="CIY292" s="106"/>
      <c r="CIZ292" s="106"/>
      <c r="CJA292" s="106"/>
      <c r="CJB292" s="106"/>
      <c r="CJC292" s="106"/>
      <c r="CJD292" s="106"/>
      <c r="CJE292" s="106"/>
      <c r="CJF292" s="106"/>
      <c r="CJG292" s="106"/>
      <c r="CJH292" s="106"/>
      <c r="CJI292" s="106"/>
      <c r="CJJ292" s="106"/>
      <c r="CJK292" s="106"/>
      <c r="CJL292" s="106"/>
      <c r="CJM292" s="106"/>
      <c r="CJN292" s="106"/>
      <c r="CJO292" s="106"/>
      <c r="CJP292" s="106"/>
      <c r="CJQ292" s="106"/>
      <c r="CJR292" s="106"/>
      <c r="CJS292" s="106"/>
      <c r="CJT292" s="106"/>
      <c r="CJU292" s="106"/>
      <c r="CJV292" s="106"/>
      <c r="CJW292" s="106"/>
      <c r="CJX292" s="106"/>
      <c r="CJY292" s="106"/>
      <c r="CJZ292" s="106"/>
      <c r="CKA292" s="106"/>
      <c r="CKB292" s="106"/>
      <c r="CKC292" s="106"/>
      <c r="CKD292" s="106"/>
      <c r="CKE292" s="106"/>
      <c r="CKF292" s="106"/>
      <c r="CKG292" s="106"/>
      <c r="CKH292" s="106"/>
      <c r="CKI292" s="106"/>
      <c r="CKJ292" s="106"/>
      <c r="CKK292" s="106"/>
      <c r="CKL292" s="106"/>
      <c r="CKM292" s="106"/>
      <c r="CKN292" s="106"/>
      <c r="CKO292" s="106"/>
      <c r="CKP292" s="106"/>
      <c r="CKQ292" s="106"/>
      <c r="CKR292" s="106"/>
      <c r="CKS292" s="106"/>
      <c r="CKT292" s="106"/>
      <c r="CKU292" s="106"/>
      <c r="CKV292" s="106"/>
      <c r="CKW292" s="106"/>
      <c r="CKX292" s="106"/>
      <c r="CKY292" s="106"/>
      <c r="CKZ292" s="106"/>
      <c r="CLA292" s="106"/>
      <c r="CLB292" s="106"/>
      <c r="CLC292" s="106"/>
      <c r="CLD292" s="106"/>
      <c r="CLE292" s="106"/>
      <c r="CLF292" s="106"/>
      <c r="CLG292" s="106"/>
      <c r="CLH292" s="106"/>
      <c r="CLI292" s="106"/>
      <c r="CLJ292" s="106"/>
      <c r="CLK292" s="106"/>
      <c r="CLL292" s="106"/>
      <c r="CLM292" s="106"/>
      <c r="CLN292" s="106"/>
      <c r="CLO292" s="106"/>
      <c r="CLP292" s="106"/>
      <c r="CLQ292" s="106"/>
      <c r="CLR292" s="106"/>
      <c r="CLS292" s="106"/>
      <c r="CLT292" s="106"/>
      <c r="CLU292" s="106"/>
      <c r="CLV292" s="106"/>
      <c r="CLW292" s="106"/>
      <c r="CLX292" s="106"/>
      <c r="CLY292" s="106"/>
      <c r="CLZ292" s="106"/>
      <c r="CMA292" s="106"/>
      <c r="CMB292" s="106"/>
      <c r="CMC292" s="106"/>
      <c r="CMD292" s="106"/>
      <c r="CME292" s="106"/>
      <c r="CMF292" s="106"/>
      <c r="CMG292" s="106"/>
      <c r="CMH292" s="106"/>
      <c r="CMI292" s="106"/>
      <c r="CMJ292" s="106"/>
      <c r="CMK292" s="106"/>
      <c r="CML292" s="106"/>
      <c r="CMM292" s="106"/>
      <c r="CMN292" s="106"/>
      <c r="CMO292" s="106"/>
      <c r="CMP292" s="106"/>
      <c r="CMQ292" s="106"/>
      <c r="CMR292" s="106"/>
      <c r="CMS292" s="106"/>
      <c r="CMT292" s="106"/>
      <c r="CMU292" s="106"/>
      <c r="CMV292" s="106"/>
      <c r="CMW292" s="106"/>
      <c r="CMX292" s="106"/>
      <c r="CMY292" s="106"/>
      <c r="CMZ292" s="106"/>
      <c r="CNA292" s="106"/>
      <c r="CNB292" s="106"/>
      <c r="CNC292" s="106"/>
      <c r="CND292" s="106"/>
      <c r="CNE292" s="106"/>
      <c r="CNF292" s="106"/>
      <c r="CNG292" s="106"/>
      <c r="CNH292" s="106"/>
      <c r="CNI292" s="106"/>
      <c r="CNJ292" s="106"/>
      <c r="CNK292" s="106"/>
      <c r="CNL292" s="106"/>
      <c r="CNM292" s="106"/>
      <c r="CNN292" s="106"/>
      <c r="CNO292" s="106"/>
      <c r="CNP292" s="106"/>
      <c r="CNQ292" s="106"/>
      <c r="CNR292" s="106"/>
      <c r="CNS292" s="106"/>
      <c r="CNT292" s="106"/>
      <c r="CNU292" s="106"/>
      <c r="CNV292" s="106"/>
      <c r="CNW292" s="106"/>
      <c r="CNX292" s="106"/>
      <c r="CNY292" s="106"/>
      <c r="CNZ292" s="106"/>
      <c r="COA292" s="106"/>
      <c r="COB292" s="106"/>
      <c r="COC292" s="106"/>
      <c r="COD292" s="106"/>
      <c r="COE292" s="106"/>
      <c r="COF292" s="106"/>
      <c r="COG292" s="106"/>
      <c r="COH292" s="106"/>
      <c r="COI292" s="106"/>
      <c r="COJ292" s="106"/>
      <c r="COK292" s="106"/>
      <c r="COL292" s="106"/>
      <c r="COM292" s="106"/>
      <c r="CON292" s="106"/>
      <c r="COO292" s="106"/>
      <c r="COP292" s="106"/>
      <c r="COQ292" s="106"/>
      <c r="COR292" s="106"/>
      <c r="COS292" s="106"/>
      <c r="COT292" s="106"/>
      <c r="COU292" s="106"/>
      <c r="COV292" s="106"/>
      <c r="COW292" s="106"/>
      <c r="COX292" s="106"/>
      <c r="COY292" s="106"/>
      <c r="COZ292" s="106"/>
      <c r="CPA292" s="106"/>
      <c r="CPB292" s="106"/>
      <c r="CPC292" s="106"/>
      <c r="CPD292" s="106"/>
      <c r="CPE292" s="106"/>
      <c r="CPF292" s="106"/>
      <c r="CPG292" s="106"/>
      <c r="CPH292" s="106"/>
      <c r="CPI292" s="106"/>
      <c r="CPJ292" s="106"/>
      <c r="CPK292" s="106"/>
      <c r="CPL292" s="106"/>
      <c r="CPM292" s="106"/>
      <c r="CPN292" s="106"/>
      <c r="CPO292" s="106"/>
      <c r="CPP292" s="106"/>
      <c r="CPQ292" s="106"/>
      <c r="CPR292" s="106"/>
      <c r="CPS292" s="106"/>
      <c r="CPT292" s="106"/>
      <c r="CPU292" s="106"/>
      <c r="CPV292" s="106"/>
      <c r="CPW292" s="106"/>
      <c r="CPX292" s="106"/>
      <c r="CPY292" s="106"/>
      <c r="CPZ292" s="106"/>
      <c r="CQA292" s="106"/>
      <c r="CQB292" s="106"/>
      <c r="CQC292" s="106"/>
      <c r="CQD292" s="106"/>
      <c r="CQE292" s="106"/>
      <c r="CQF292" s="106"/>
      <c r="CQG292" s="106"/>
      <c r="CQH292" s="106"/>
      <c r="CQI292" s="106"/>
      <c r="CQJ292" s="106"/>
      <c r="CQK292" s="106"/>
      <c r="CQL292" s="106"/>
      <c r="CQM292" s="106"/>
      <c r="CQN292" s="106"/>
      <c r="CQO292" s="106"/>
      <c r="CQP292" s="106"/>
      <c r="CQQ292" s="106"/>
      <c r="CQR292" s="106"/>
      <c r="CQS292" s="106"/>
      <c r="CQT292" s="106"/>
      <c r="CQU292" s="106"/>
      <c r="CQV292" s="106"/>
      <c r="CQW292" s="106"/>
      <c r="CQX292" s="106"/>
      <c r="CQY292" s="106"/>
      <c r="CQZ292" s="106"/>
      <c r="CRA292" s="106"/>
      <c r="CRB292" s="106"/>
      <c r="CRC292" s="106"/>
      <c r="CRD292" s="106"/>
      <c r="CRE292" s="106"/>
      <c r="CRF292" s="106"/>
      <c r="CRG292" s="106"/>
    </row>
    <row r="293" spans="1:2503" s="29" customFormat="1" ht="29.25" customHeight="1">
      <c r="A293" s="14"/>
      <c r="B293" s="122" t="s">
        <v>215</v>
      </c>
      <c r="C293" s="123"/>
      <c r="D293" s="123"/>
      <c r="E293" s="123"/>
      <c r="F293" s="124"/>
      <c r="G293" s="27"/>
      <c r="H293" s="125" t="s">
        <v>216</v>
      </c>
      <c r="I293" s="126"/>
      <c r="T293" s="106"/>
      <c r="U293" s="106"/>
      <c r="V293" s="106"/>
      <c r="W293" s="106"/>
      <c r="X293" s="106"/>
      <c r="Y293" s="106"/>
      <c r="Z293" s="106"/>
      <c r="AA293" s="106"/>
      <c r="AB293" s="106"/>
      <c r="AC293" s="106"/>
      <c r="AD293" s="106"/>
      <c r="AE293" s="106"/>
      <c r="AF293" s="106"/>
      <c r="AG293" s="106"/>
      <c r="AH293" s="106"/>
      <c r="AI293" s="106"/>
      <c r="AJ293" s="106"/>
      <c r="AK293" s="106"/>
      <c r="AL293" s="106"/>
      <c r="AM293" s="106"/>
      <c r="AN293" s="106"/>
      <c r="AO293" s="106"/>
      <c r="AP293" s="106"/>
      <c r="AQ293" s="106"/>
      <c r="AR293" s="106"/>
      <c r="AS293" s="106"/>
      <c r="AT293" s="106"/>
      <c r="AU293" s="106"/>
      <c r="AV293" s="106"/>
      <c r="AW293" s="106"/>
      <c r="AX293" s="106"/>
      <c r="AY293" s="106"/>
      <c r="AZ293" s="106"/>
      <c r="BA293" s="106"/>
      <c r="BB293" s="106"/>
      <c r="BC293" s="106"/>
      <c r="BD293" s="106"/>
      <c r="BE293" s="106"/>
      <c r="BF293" s="106"/>
      <c r="BG293" s="106"/>
      <c r="BH293" s="106"/>
      <c r="BI293" s="106"/>
      <c r="BJ293" s="106"/>
      <c r="BK293" s="106"/>
      <c r="BL293" s="106"/>
      <c r="BM293" s="106"/>
      <c r="BN293" s="106"/>
      <c r="BO293" s="106"/>
      <c r="BP293" s="106"/>
      <c r="BQ293" s="106"/>
      <c r="BR293" s="106"/>
      <c r="BS293" s="106"/>
      <c r="BT293" s="106"/>
      <c r="BU293" s="106"/>
      <c r="BV293" s="106"/>
      <c r="BW293" s="106"/>
      <c r="BX293" s="106"/>
      <c r="BY293" s="106"/>
      <c r="BZ293" s="106"/>
      <c r="CA293" s="106"/>
      <c r="CB293" s="106"/>
      <c r="CC293" s="106"/>
      <c r="CD293" s="106"/>
      <c r="CE293" s="106"/>
      <c r="CF293" s="106"/>
      <c r="CG293" s="106"/>
      <c r="CH293" s="106"/>
      <c r="CI293" s="106"/>
      <c r="CJ293" s="106"/>
      <c r="CK293" s="106"/>
      <c r="CL293" s="106"/>
      <c r="CM293" s="106"/>
      <c r="CN293" s="106"/>
      <c r="CO293" s="106"/>
      <c r="CP293" s="106"/>
      <c r="CQ293" s="106"/>
      <c r="CR293" s="106"/>
      <c r="CS293" s="106"/>
      <c r="CT293" s="106"/>
      <c r="CU293" s="106"/>
      <c r="CV293" s="106"/>
      <c r="CW293" s="106"/>
      <c r="CX293" s="106"/>
      <c r="CY293" s="106"/>
      <c r="CZ293" s="106"/>
      <c r="DA293" s="106"/>
      <c r="DB293" s="106"/>
      <c r="DC293" s="106"/>
      <c r="DD293" s="106"/>
      <c r="DE293" s="106"/>
      <c r="DF293" s="106"/>
      <c r="DG293" s="106"/>
      <c r="DH293" s="106"/>
      <c r="DI293" s="106"/>
      <c r="DJ293" s="106"/>
      <c r="DK293" s="106"/>
      <c r="DL293" s="106"/>
      <c r="DM293" s="106"/>
      <c r="DN293" s="106"/>
      <c r="DO293" s="106"/>
      <c r="DP293" s="106"/>
      <c r="DQ293" s="106"/>
      <c r="DR293" s="106"/>
      <c r="DS293" s="106"/>
      <c r="DT293" s="106"/>
      <c r="DU293" s="106"/>
      <c r="DV293" s="106"/>
      <c r="DW293" s="106"/>
      <c r="DX293" s="106"/>
      <c r="DY293" s="106"/>
      <c r="DZ293" s="106"/>
      <c r="EA293" s="106"/>
      <c r="EB293" s="106"/>
      <c r="EC293" s="106"/>
      <c r="ED293" s="106"/>
      <c r="EE293" s="106"/>
      <c r="EF293" s="106"/>
      <c r="EG293" s="106"/>
      <c r="EH293" s="106"/>
      <c r="EI293" s="106"/>
      <c r="EJ293" s="106"/>
      <c r="EK293" s="106"/>
      <c r="EL293" s="106"/>
      <c r="EM293" s="106"/>
      <c r="EN293" s="106"/>
      <c r="EO293" s="106"/>
      <c r="EP293" s="106"/>
      <c r="EQ293" s="106"/>
      <c r="ER293" s="106"/>
      <c r="ES293" s="106"/>
      <c r="ET293" s="106"/>
      <c r="EU293" s="106"/>
      <c r="EV293" s="106"/>
      <c r="EW293" s="106"/>
      <c r="EX293" s="106"/>
      <c r="EY293" s="106"/>
      <c r="EZ293" s="106"/>
      <c r="FA293" s="106"/>
      <c r="FB293" s="106"/>
      <c r="FC293" s="106"/>
      <c r="FD293" s="106"/>
      <c r="FE293" s="106"/>
      <c r="FF293" s="106"/>
      <c r="FG293" s="106"/>
      <c r="FH293" s="106"/>
      <c r="FI293" s="106"/>
      <c r="FJ293" s="106"/>
      <c r="FK293" s="106"/>
      <c r="FL293" s="106"/>
      <c r="FM293" s="106"/>
      <c r="FN293" s="106"/>
      <c r="FO293" s="106"/>
      <c r="FP293" s="106"/>
      <c r="FQ293" s="106"/>
      <c r="FR293" s="106"/>
      <c r="FS293" s="106"/>
      <c r="FT293" s="106"/>
      <c r="FU293" s="106"/>
      <c r="FV293" s="106"/>
      <c r="FW293" s="106"/>
      <c r="FX293" s="106"/>
      <c r="FY293" s="106"/>
      <c r="FZ293" s="106"/>
      <c r="GA293" s="106"/>
      <c r="GB293" s="106"/>
      <c r="GC293" s="106"/>
      <c r="GD293" s="106"/>
      <c r="GE293" s="106"/>
      <c r="GF293" s="106"/>
      <c r="GG293" s="106"/>
      <c r="GH293" s="106"/>
      <c r="GI293" s="106"/>
      <c r="GJ293" s="106"/>
      <c r="GK293" s="106"/>
      <c r="GL293" s="106"/>
      <c r="GM293" s="106"/>
      <c r="GN293" s="106"/>
      <c r="GO293" s="106"/>
      <c r="GP293" s="106"/>
      <c r="GQ293" s="106"/>
      <c r="GR293" s="106"/>
      <c r="GS293" s="106"/>
      <c r="GT293" s="106"/>
      <c r="GU293" s="106"/>
      <c r="GV293" s="106"/>
      <c r="GW293" s="106"/>
      <c r="GX293" s="106"/>
      <c r="GY293" s="106"/>
      <c r="GZ293" s="106"/>
      <c r="HA293" s="106"/>
      <c r="HB293" s="106"/>
      <c r="HC293" s="106"/>
      <c r="HD293" s="106"/>
      <c r="HE293" s="106"/>
      <c r="HF293" s="106"/>
      <c r="HG293" s="106"/>
      <c r="HH293" s="106"/>
      <c r="HI293" s="106"/>
      <c r="HJ293" s="106"/>
      <c r="HK293" s="106"/>
      <c r="HL293" s="106"/>
      <c r="HM293" s="106"/>
      <c r="HN293" s="106"/>
      <c r="HO293" s="106"/>
      <c r="HP293" s="106"/>
      <c r="HQ293" s="106"/>
      <c r="HR293" s="106"/>
      <c r="HS293" s="106"/>
      <c r="HT293" s="106"/>
      <c r="HU293" s="106"/>
      <c r="HV293" s="106"/>
      <c r="HW293" s="106"/>
      <c r="HX293" s="106"/>
      <c r="HY293" s="106"/>
      <c r="HZ293" s="106"/>
      <c r="IA293" s="106"/>
      <c r="IB293" s="106"/>
      <c r="IC293" s="106"/>
      <c r="ID293" s="106"/>
      <c r="IE293" s="106"/>
      <c r="IF293" s="106"/>
      <c r="IG293" s="106"/>
      <c r="IH293" s="106"/>
      <c r="II293" s="106"/>
      <c r="IJ293" s="106"/>
      <c r="IK293" s="106"/>
      <c r="IL293" s="106"/>
      <c r="IM293" s="106"/>
      <c r="IN293" s="106"/>
      <c r="IO293" s="106"/>
      <c r="IP293" s="106"/>
      <c r="IQ293" s="106"/>
      <c r="IR293" s="106"/>
      <c r="IS293" s="106"/>
      <c r="IT293" s="106"/>
      <c r="IU293" s="106"/>
      <c r="IV293" s="106"/>
      <c r="IW293" s="106"/>
      <c r="IX293" s="106"/>
      <c r="IY293" s="106"/>
      <c r="IZ293" s="106"/>
      <c r="JA293" s="106"/>
      <c r="JB293" s="106"/>
      <c r="JC293" s="106"/>
      <c r="JD293" s="106"/>
      <c r="JE293" s="106"/>
      <c r="JF293" s="106"/>
      <c r="JG293" s="106"/>
      <c r="JH293" s="106"/>
      <c r="JI293" s="106"/>
      <c r="JJ293" s="106"/>
      <c r="JK293" s="106"/>
      <c r="JL293" s="106"/>
      <c r="JM293" s="106"/>
      <c r="JN293" s="106"/>
      <c r="JO293" s="106"/>
      <c r="JP293" s="106"/>
      <c r="JQ293" s="106"/>
      <c r="JR293" s="106"/>
      <c r="JS293" s="106"/>
      <c r="JT293" s="106"/>
      <c r="JU293" s="106"/>
      <c r="JV293" s="106"/>
      <c r="JW293" s="106"/>
      <c r="JX293" s="106"/>
      <c r="JY293" s="106"/>
      <c r="JZ293" s="106"/>
      <c r="KA293" s="106"/>
      <c r="KB293" s="106"/>
      <c r="KC293" s="106"/>
      <c r="KD293" s="106"/>
      <c r="KE293" s="106"/>
      <c r="KF293" s="106"/>
      <c r="KG293" s="106"/>
      <c r="KH293" s="106"/>
      <c r="KI293" s="106"/>
      <c r="KJ293" s="106"/>
      <c r="KK293" s="106"/>
      <c r="KL293" s="106"/>
      <c r="KM293" s="106"/>
      <c r="KN293" s="106"/>
      <c r="KO293" s="106"/>
      <c r="KP293" s="106"/>
      <c r="KQ293" s="106"/>
      <c r="KR293" s="106"/>
      <c r="KS293" s="106"/>
      <c r="KT293" s="106"/>
      <c r="KU293" s="106"/>
      <c r="KV293" s="106"/>
      <c r="KW293" s="106"/>
      <c r="KX293" s="106"/>
      <c r="KY293" s="106"/>
      <c r="KZ293" s="106"/>
      <c r="LA293" s="106"/>
      <c r="LB293" s="106"/>
      <c r="LC293" s="106"/>
      <c r="LD293" s="106"/>
      <c r="LE293" s="106"/>
      <c r="LF293" s="106"/>
      <c r="LG293" s="106"/>
      <c r="LH293" s="106"/>
      <c r="LI293" s="106"/>
      <c r="LJ293" s="106"/>
      <c r="LK293" s="106"/>
      <c r="LL293" s="106"/>
      <c r="LM293" s="106"/>
      <c r="LN293" s="106"/>
      <c r="LO293" s="106"/>
      <c r="LP293" s="106"/>
      <c r="LQ293" s="106"/>
      <c r="LR293" s="106"/>
      <c r="LS293" s="106"/>
      <c r="LT293" s="106"/>
      <c r="LU293" s="106"/>
      <c r="LV293" s="106"/>
      <c r="LW293" s="106"/>
      <c r="LX293" s="106"/>
      <c r="LY293" s="106"/>
      <c r="LZ293" s="106"/>
      <c r="MA293" s="106"/>
      <c r="MB293" s="106"/>
      <c r="MC293" s="106"/>
      <c r="MD293" s="106"/>
      <c r="ME293" s="106"/>
      <c r="MF293" s="106"/>
      <c r="MG293" s="106"/>
      <c r="MH293" s="106"/>
      <c r="MI293" s="106"/>
      <c r="MJ293" s="106"/>
      <c r="MK293" s="106"/>
      <c r="ML293" s="106"/>
      <c r="MM293" s="106"/>
      <c r="MN293" s="106"/>
      <c r="MO293" s="106"/>
      <c r="MP293" s="106"/>
      <c r="MQ293" s="106"/>
      <c r="MR293" s="106"/>
      <c r="MS293" s="106"/>
      <c r="MT293" s="106"/>
      <c r="MU293" s="106"/>
      <c r="MV293" s="106"/>
      <c r="MW293" s="106"/>
      <c r="MX293" s="106"/>
      <c r="MY293" s="106"/>
      <c r="MZ293" s="106"/>
      <c r="NA293" s="106"/>
      <c r="NB293" s="106"/>
      <c r="NC293" s="106"/>
      <c r="ND293" s="106"/>
      <c r="NE293" s="106"/>
      <c r="NF293" s="106"/>
      <c r="NG293" s="106"/>
      <c r="NH293" s="106"/>
      <c r="NI293" s="106"/>
      <c r="NJ293" s="106"/>
      <c r="NK293" s="106"/>
      <c r="NL293" s="106"/>
      <c r="NM293" s="106"/>
      <c r="NN293" s="106"/>
      <c r="NO293" s="106"/>
      <c r="NP293" s="106"/>
      <c r="NQ293" s="106"/>
      <c r="NR293" s="106"/>
      <c r="NS293" s="106"/>
      <c r="NT293" s="106"/>
      <c r="NU293" s="106"/>
      <c r="NV293" s="106"/>
      <c r="NW293" s="106"/>
      <c r="NX293" s="106"/>
      <c r="NY293" s="106"/>
      <c r="NZ293" s="106"/>
      <c r="OA293" s="106"/>
      <c r="OB293" s="106"/>
      <c r="OC293" s="106"/>
      <c r="OD293" s="106"/>
      <c r="OE293" s="106"/>
      <c r="OF293" s="106"/>
      <c r="OG293" s="106"/>
      <c r="OH293" s="106"/>
      <c r="OI293" s="106"/>
      <c r="OJ293" s="106"/>
      <c r="OK293" s="106"/>
      <c r="OL293" s="106"/>
      <c r="OM293" s="106"/>
      <c r="ON293" s="106"/>
      <c r="OO293" s="106"/>
      <c r="OP293" s="106"/>
      <c r="OQ293" s="106"/>
      <c r="OR293" s="106"/>
      <c r="OS293" s="106"/>
      <c r="OT293" s="106"/>
      <c r="OU293" s="106"/>
      <c r="OV293" s="106"/>
      <c r="OW293" s="106"/>
      <c r="OX293" s="106"/>
      <c r="OY293" s="106"/>
      <c r="OZ293" s="106"/>
      <c r="PA293" s="106"/>
      <c r="PB293" s="106"/>
      <c r="PC293" s="106"/>
      <c r="PD293" s="106"/>
      <c r="PE293" s="106"/>
      <c r="PF293" s="106"/>
      <c r="PG293" s="106"/>
      <c r="PH293" s="106"/>
      <c r="PI293" s="106"/>
      <c r="PJ293" s="106"/>
      <c r="PK293" s="106"/>
      <c r="PL293" s="106"/>
      <c r="PM293" s="106"/>
      <c r="PN293" s="106"/>
      <c r="PO293" s="106"/>
      <c r="PP293" s="106"/>
      <c r="PQ293" s="106"/>
      <c r="PR293" s="106"/>
      <c r="PS293" s="106"/>
      <c r="PT293" s="106"/>
      <c r="PU293" s="106"/>
      <c r="PV293" s="106"/>
      <c r="PW293" s="106"/>
      <c r="PX293" s="106"/>
      <c r="PY293" s="106"/>
      <c r="PZ293" s="106"/>
      <c r="QA293" s="106"/>
      <c r="QB293" s="106"/>
      <c r="QC293" s="106"/>
      <c r="QD293" s="106"/>
      <c r="QE293" s="106"/>
      <c r="QF293" s="106"/>
      <c r="QG293" s="106"/>
      <c r="QH293" s="106"/>
      <c r="QI293" s="106"/>
      <c r="QJ293" s="106"/>
      <c r="QK293" s="106"/>
      <c r="QL293" s="106"/>
      <c r="QM293" s="106"/>
      <c r="QN293" s="106"/>
      <c r="QO293" s="106"/>
      <c r="QP293" s="106"/>
      <c r="QQ293" s="106"/>
      <c r="QR293" s="106"/>
      <c r="QS293" s="106"/>
      <c r="QT293" s="106"/>
      <c r="QU293" s="106"/>
      <c r="QV293" s="106"/>
      <c r="QW293" s="106"/>
      <c r="QX293" s="106"/>
      <c r="QY293" s="106"/>
      <c r="QZ293" s="106"/>
      <c r="RA293" s="106"/>
      <c r="RB293" s="106"/>
      <c r="RC293" s="106"/>
      <c r="RD293" s="106"/>
      <c r="RE293" s="106"/>
      <c r="RF293" s="106"/>
      <c r="RG293" s="106"/>
      <c r="RH293" s="106"/>
      <c r="RI293" s="106"/>
      <c r="RJ293" s="106"/>
      <c r="RK293" s="106"/>
      <c r="RL293" s="106"/>
      <c r="RM293" s="106"/>
      <c r="RN293" s="106"/>
      <c r="RO293" s="106"/>
      <c r="RP293" s="106"/>
      <c r="RQ293" s="106"/>
      <c r="RR293" s="106"/>
      <c r="RS293" s="106"/>
      <c r="RT293" s="106"/>
      <c r="RU293" s="106"/>
      <c r="RV293" s="106"/>
      <c r="RW293" s="106"/>
      <c r="RX293" s="106"/>
      <c r="RY293" s="106"/>
      <c r="RZ293" s="106"/>
      <c r="SA293" s="106"/>
      <c r="SB293" s="106"/>
      <c r="SC293" s="106"/>
      <c r="SD293" s="106"/>
      <c r="SE293" s="106"/>
      <c r="SF293" s="106"/>
      <c r="SG293" s="106"/>
      <c r="SH293" s="106"/>
      <c r="SI293" s="106"/>
      <c r="SJ293" s="106"/>
      <c r="SK293" s="106"/>
      <c r="SL293" s="106"/>
      <c r="SM293" s="106"/>
      <c r="SN293" s="106"/>
      <c r="SO293" s="106"/>
      <c r="SP293" s="106"/>
      <c r="SQ293" s="106"/>
      <c r="SR293" s="106"/>
      <c r="SS293" s="106"/>
      <c r="ST293" s="106"/>
      <c r="SU293" s="106"/>
      <c r="SV293" s="106"/>
      <c r="SW293" s="106"/>
      <c r="SX293" s="106"/>
      <c r="SY293" s="106"/>
      <c r="SZ293" s="106"/>
      <c r="TA293" s="106"/>
      <c r="TB293" s="106"/>
      <c r="TC293" s="106"/>
      <c r="TD293" s="106"/>
      <c r="TE293" s="106"/>
      <c r="TF293" s="106"/>
      <c r="TG293" s="106"/>
      <c r="TH293" s="106"/>
      <c r="TI293" s="106"/>
      <c r="TJ293" s="106"/>
      <c r="TK293" s="106"/>
      <c r="TL293" s="106"/>
      <c r="TM293" s="106"/>
      <c r="TN293" s="106"/>
      <c r="TO293" s="106"/>
      <c r="TP293" s="106"/>
      <c r="TQ293" s="106"/>
      <c r="TR293" s="106"/>
      <c r="TS293" s="106"/>
      <c r="TT293" s="106"/>
      <c r="TU293" s="106"/>
      <c r="TV293" s="106"/>
      <c r="TW293" s="106"/>
      <c r="TX293" s="106"/>
      <c r="TY293" s="106"/>
      <c r="TZ293" s="106"/>
      <c r="UA293" s="106"/>
      <c r="UB293" s="106"/>
      <c r="UC293" s="106"/>
      <c r="UD293" s="106"/>
      <c r="UE293" s="106"/>
      <c r="UF293" s="106"/>
      <c r="UG293" s="106"/>
      <c r="UH293" s="106"/>
      <c r="UI293" s="106"/>
      <c r="UJ293" s="106"/>
      <c r="UK293" s="106"/>
      <c r="UL293" s="106"/>
      <c r="UM293" s="106"/>
      <c r="UN293" s="106"/>
      <c r="UO293" s="106"/>
      <c r="UP293" s="106"/>
      <c r="UQ293" s="106"/>
      <c r="UR293" s="106"/>
      <c r="US293" s="106"/>
      <c r="UT293" s="106"/>
      <c r="UU293" s="106"/>
      <c r="UV293" s="106"/>
      <c r="UW293" s="106"/>
      <c r="UX293" s="106"/>
      <c r="UY293" s="106"/>
      <c r="UZ293" s="106"/>
      <c r="VA293" s="106"/>
      <c r="VB293" s="106"/>
      <c r="VC293" s="106"/>
      <c r="VD293" s="106"/>
      <c r="VE293" s="106"/>
      <c r="VF293" s="106"/>
      <c r="VG293" s="106"/>
      <c r="VH293" s="106"/>
      <c r="VI293" s="106"/>
      <c r="VJ293" s="106"/>
      <c r="VK293" s="106"/>
      <c r="VL293" s="106"/>
      <c r="VM293" s="106"/>
      <c r="VN293" s="106"/>
      <c r="VO293" s="106"/>
      <c r="VP293" s="106"/>
      <c r="VQ293" s="106"/>
      <c r="VR293" s="106"/>
      <c r="VS293" s="106"/>
      <c r="VT293" s="106"/>
      <c r="VU293" s="106"/>
      <c r="VV293" s="106"/>
      <c r="VW293" s="106"/>
      <c r="VX293" s="106"/>
      <c r="VY293" s="106"/>
      <c r="VZ293" s="106"/>
      <c r="WA293" s="106"/>
      <c r="WB293" s="106"/>
      <c r="WC293" s="106"/>
      <c r="WD293" s="106"/>
      <c r="WE293" s="106"/>
      <c r="WF293" s="106"/>
      <c r="WG293" s="106"/>
      <c r="WH293" s="106"/>
      <c r="WI293" s="106"/>
      <c r="WJ293" s="106"/>
      <c r="WK293" s="106"/>
      <c r="WL293" s="106"/>
      <c r="WM293" s="106"/>
      <c r="WN293" s="106"/>
      <c r="WO293" s="106"/>
      <c r="WP293" s="106"/>
      <c r="WQ293" s="106"/>
      <c r="WR293" s="106"/>
      <c r="WS293" s="106"/>
      <c r="WT293" s="106"/>
      <c r="WU293" s="106"/>
      <c r="WV293" s="106"/>
      <c r="WW293" s="106"/>
      <c r="WX293" s="106"/>
      <c r="WY293" s="106"/>
      <c r="WZ293" s="106"/>
      <c r="XA293" s="106"/>
      <c r="XB293" s="106"/>
      <c r="XC293" s="106"/>
      <c r="XD293" s="106"/>
      <c r="XE293" s="106"/>
      <c r="XF293" s="106"/>
      <c r="XG293" s="106"/>
      <c r="XH293" s="106"/>
      <c r="XI293" s="106"/>
      <c r="XJ293" s="106"/>
      <c r="XK293" s="106"/>
      <c r="XL293" s="106"/>
      <c r="XM293" s="106"/>
      <c r="XN293" s="106"/>
      <c r="XO293" s="106"/>
      <c r="XP293" s="106"/>
      <c r="XQ293" s="106"/>
      <c r="XR293" s="106"/>
      <c r="XS293" s="106"/>
      <c r="XT293" s="106"/>
      <c r="XU293" s="106"/>
      <c r="XV293" s="106"/>
      <c r="XW293" s="106"/>
      <c r="XX293" s="106"/>
      <c r="XY293" s="106"/>
      <c r="XZ293" s="106"/>
      <c r="YA293" s="106"/>
      <c r="YB293" s="106"/>
      <c r="YC293" s="106"/>
      <c r="YD293" s="106"/>
      <c r="YE293" s="106"/>
      <c r="YF293" s="106"/>
      <c r="YG293" s="106"/>
      <c r="YH293" s="106"/>
      <c r="YI293" s="106"/>
      <c r="YJ293" s="106"/>
      <c r="YK293" s="106"/>
      <c r="YL293" s="106"/>
      <c r="YM293" s="106"/>
      <c r="YN293" s="106"/>
      <c r="YO293" s="106"/>
      <c r="YP293" s="106"/>
      <c r="YQ293" s="106"/>
      <c r="YR293" s="106"/>
      <c r="YS293" s="106"/>
      <c r="YT293" s="106"/>
      <c r="YU293" s="106"/>
      <c r="YV293" s="106"/>
      <c r="YW293" s="106"/>
      <c r="YX293" s="106"/>
      <c r="YY293" s="106"/>
      <c r="YZ293" s="106"/>
      <c r="ZA293" s="106"/>
      <c r="ZB293" s="106"/>
      <c r="ZC293" s="106"/>
      <c r="ZD293" s="106"/>
      <c r="ZE293" s="106"/>
      <c r="ZF293" s="106"/>
      <c r="ZG293" s="106"/>
      <c r="ZH293" s="106"/>
      <c r="ZI293" s="106"/>
      <c r="ZJ293" s="106"/>
      <c r="ZK293" s="106"/>
      <c r="ZL293" s="106"/>
      <c r="ZM293" s="106"/>
      <c r="ZN293" s="106"/>
      <c r="ZO293" s="106"/>
      <c r="ZP293" s="106"/>
      <c r="ZQ293" s="106"/>
      <c r="ZR293" s="106"/>
      <c r="ZS293" s="106"/>
      <c r="ZT293" s="106"/>
      <c r="ZU293" s="106"/>
      <c r="ZV293" s="106"/>
      <c r="ZW293" s="106"/>
      <c r="ZX293" s="106"/>
      <c r="ZY293" s="106"/>
      <c r="ZZ293" s="106"/>
      <c r="AAA293" s="106"/>
      <c r="AAB293" s="106"/>
      <c r="AAC293" s="106"/>
      <c r="AAD293" s="106"/>
      <c r="AAE293" s="106"/>
      <c r="AAF293" s="106"/>
      <c r="AAG293" s="106"/>
      <c r="AAH293" s="106"/>
      <c r="AAI293" s="106"/>
      <c r="AAJ293" s="106"/>
      <c r="AAK293" s="106"/>
      <c r="AAL293" s="106"/>
      <c r="AAM293" s="106"/>
      <c r="AAN293" s="106"/>
      <c r="AAO293" s="106"/>
      <c r="AAP293" s="106"/>
      <c r="AAQ293" s="106"/>
      <c r="AAR293" s="106"/>
      <c r="AAS293" s="106"/>
      <c r="AAT293" s="106"/>
      <c r="AAU293" s="106"/>
      <c r="AAV293" s="106"/>
      <c r="AAW293" s="106"/>
      <c r="AAX293" s="106"/>
      <c r="AAY293" s="106"/>
      <c r="AAZ293" s="106"/>
      <c r="ABA293" s="106"/>
      <c r="ABB293" s="106"/>
      <c r="ABC293" s="106"/>
      <c r="ABD293" s="106"/>
      <c r="ABE293" s="106"/>
      <c r="ABF293" s="106"/>
      <c r="ABG293" s="106"/>
      <c r="ABH293" s="106"/>
      <c r="ABI293" s="106"/>
      <c r="ABJ293" s="106"/>
      <c r="ABK293" s="106"/>
      <c r="ABL293" s="106"/>
      <c r="ABM293" s="106"/>
      <c r="ABN293" s="106"/>
      <c r="ABO293" s="106"/>
      <c r="ABP293" s="106"/>
      <c r="ABQ293" s="106"/>
      <c r="ABR293" s="106"/>
      <c r="ABS293" s="106"/>
      <c r="ABT293" s="106"/>
      <c r="ABU293" s="106"/>
      <c r="ABV293" s="106"/>
      <c r="ABW293" s="106"/>
      <c r="ABX293" s="106"/>
      <c r="ABY293" s="106"/>
      <c r="ABZ293" s="106"/>
      <c r="ACA293" s="106"/>
      <c r="ACB293" s="106"/>
      <c r="ACC293" s="106"/>
      <c r="ACD293" s="106"/>
      <c r="ACE293" s="106"/>
      <c r="ACF293" s="106"/>
      <c r="ACG293" s="106"/>
      <c r="ACH293" s="106"/>
      <c r="ACI293" s="106"/>
      <c r="ACJ293" s="106"/>
      <c r="ACK293" s="106"/>
      <c r="ACL293" s="106"/>
      <c r="ACM293" s="106"/>
      <c r="ACN293" s="106"/>
      <c r="ACO293" s="106"/>
      <c r="ACP293" s="106"/>
      <c r="ACQ293" s="106"/>
      <c r="ACR293" s="106"/>
      <c r="ACS293" s="106"/>
      <c r="ACT293" s="106"/>
      <c r="ACU293" s="106"/>
      <c r="ACV293" s="106"/>
      <c r="ACW293" s="106"/>
      <c r="ACX293" s="106"/>
      <c r="ACY293" s="106"/>
      <c r="ACZ293" s="106"/>
      <c r="ADA293" s="106"/>
      <c r="ADB293" s="106"/>
      <c r="ADC293" s="106"/>
      <c r="ADD293" s="106"/>
      <c r="ADE293" s="106"/>
      <c r="ADF293" s="106"/>
      <c r="ADG293" s="106"/>
      <c r="ADH293" s="106"/>
      <c r="ADI293" s="106"/>
      <c r="ADJ293" s="106"/>
      <c r="ADK293" s="106"/>
      <c r="ADL293" s="106"/>
      <c r="ADM293" s="106"/>
      <c r="ADN293" s="106"/>
      <c r="ADO293" s="106"/>
      <c r="ADP293" s="106"/>
      <c r="ADQ293" s="106"/>
      <c r="ADR293" s="106"/>
      <c r="ADS293" s="106"/>
      <c r="ADT293" s="106"/>
      <c r="ADU293" s="106"/>
      <c r="ADV293" s="106"/>
      <c r="ADW293" s="106"/>
      <c r="ADX293" s="106"/>
      <c r="ADY293" s="106"/>
      <c r="ADZ293" s="106"/>
      <c r="AEA293" s="106"/>
      <c r="AEB293" s="106"/>
      <c r="AEC293" s="106"/>
      <c r="AED293" s="106"/>
      <c r="AEE293" s="106"/>
      <c r="AEF293" s="106"/>
      <c r="AEG293" s="106"/>
      <c r="AEH293" s="106"/>
      <c r="AEI293" s="106"/>
      <c r="AEJ293" s="106"/>
      <c r="AEK293" s="106"/>
      <c r="AEL293" s="106"/>
      <c r="AEM293" s="106"/>
      <c r="AEN293" s="106"/>
      <c r="AEO293" s="106"/>
      <c r="AEP293" s="106"/>
      <c r="AEQ293" s="106"/>
      <c r="AER293" s="106"/>
      <c r="AES293" s="106"/>
      <c r="AET293" s="106"/>
      <c r="AEU293" s="106"/>
      <c r="AEV293" s="106"/>
      <c r="AEW293" s="106"/>
      <c r="AEX293" s="106"/>
      <c r="AEY293" s="106"/>
      <c r="AEZ293" s="106"/>
      <c r="AFA293" s="106"/>
      <c r="AFB293" s="106"/>
      <c r="AFC293" s="106"/>
      <c r="AFD293" s="106"/>
      <c r="AFE293" s="106"/>
      <c r="AFF293" s="106"/>
      <c r="AFG293" s="106"/>
      <c r="AFH293" s="106"/>
      <c r="AFI293" s="106"/>
      <c r="AFJ293" s="106"/>
      <c r="AFK293" s="106"/>
      <c r="AFL293" s="106"/>
      <c r="AFM293" s="106"/>
      <c r="AFN293" s="106"/>
      <c r="AFO293" s="106"/>
      <c r="AFP293" s="106"/>
      <c r="AFQ293" s="106"/>
      <c r="AFR293" s="106"/>
      <c r="AFS293" s="106"/>
      <c r="AFT293" s="106"/>
      <c r="AFU293" s="106"/>
      <c r="AFV293" s="106"/>
      <c r="AFW293" s="106"/>
      <c r="AFX293" s="106"/>
      <c r="AFY293" s="106"/>
      <c r="AFZ293" s="106"/>
      <c r="AGA293" s="106"/>
      <c r="AGB293" s="106"/>
      <c r="AGC293" s="106"/>
      <c r="AGD293" s="106"/>
      <c r="AGE293" s="106"/>
      <c r="AGF293" s="106"/>
      <c r="AGG293" s="106"/>
      <c r="AGH293" s="106"/>
      <c r="AGI293" s="106"/>
      <c r="AGJ293" s="106"/>
      <c r="AGK293" s="106"/>
      <c r="AGL293" s="106"/>
      <c r="AGM293" s="106"/>
      <c r="AGN293" s="106"/>
      <c r="AGO293" s="106"/>
      <c r="AGP293" s="106"/>
      <c r="AGQ293" s="106"/>
      <c r="AGR293" s="106"/>
      <c r="AGS293" s="106"/>
      <c r="AGT293" s="106"/>
      <c r="AGU293" s="106"/>
      <c r="AGV293" s="106"/>
      <c r="AGW293" s="106"/>
      <c r="AGX293" s="106"/>
      <c r="AGY293" s="106"/>
      <c r="AGZ293" s="106"/>
      <c r="AHA293" s="106"/>
      <c r="AHB293" s="106"/>
      <c r="AHC293" s="106"/>
      <c r="AHD293" s="106"/>
      <c r="AHE293" s="106"/>
      <c r="AHF293" s="106"/>
      <c r="AHG293" s="106"/>
      <c r="AHH293" s="106"/>
      <c r="AHI293" s="106"/>
      <c r="AHJ293" s="106"/>
      <c r="AHK293" s="106"/>
      <c r="AHL293" s="106"/>
      <c r="AHM293" s="106"/>
      <c r="AHN293" s="106"/>
      <c r="AHO293" s="106"/>
      <c r="AHP293" s="106"/>
      <c r="AHQ293" s="106"/>
      <c r="AHR293" s="106"/>
      <c r="AHS293" s="106"/>
      <c r="AHT293" s="106"/>
      <c r="AHU293" s="106"/>
      <c r="AHV293" s="106"/>
      <c r="AHW293" s="106"/>
      <c r="AHX293" s="106"/>
      <c r="AHY293" s="106"/>
      <c r="AHZ293" s="106"/>
      <c r="AIA293" s="106"/>
      <c r="AIB293" s="106"/>
      <c r="AIC293" s="106"/>
      <c r="AID293" s="106"/>
      <c r="AIE293" s="106"/>
      <c r="AIF293" s="106"/>
      <c r="AIG293" s="106"/>
      <c r="AIH293" s="106"/>
      <c r="AII293" s="106"/>
      <c r="AIJ293" s="106"/>
      <c r="AIK293" s="106"/>
      <c r="AIL293" s="106"/>
      <c r="AIM293" s="106"/>
      <c r="AIN293" s="106"/>
      <c r="AIO293" s="106"/>
      <c r="AIP293" s="106"/>
      <c r="AIQ293" s="106"/>
      <c r="AIR293" s="106"/>
      <c r="AIS293" s="106"/>
      <c r="AIT293" s="106"/>
      <c r="AIU293" s="106"/>
      <c r="AIV293" s="106"/>
      <c r="AIW293" s="106"/>
      <c r="AIX293" s="106"/>
      <c r="AIY293" s="106"/>
      <c r="AIZ293" s="106"/>
      <c r="AJA293" s="106"/>
      <c r="AJB293" s="106"/>
      <c r="AJC293" s="106"/>
      <c r="AJD293" s="106"/>
      <c r="AJE293" s="106"/>
      <c r="AJF293" s="106"/>
      <c r="AJG293" s="106"/>
      <c r="AJH293" s="106"/>
      <c r="AJI293" s="106"/>
      <c r="AJJ293" s="106"/>
      <c r="AJK293" s="106"/>
      <c r="AJL293" s="106"/>
      <c r="AJM293" s="106"/>
      <c r="AJN293" s="106"/>
      <c r="AJO293" s="106"/>
      <c r="AJP293" s="106"/>
      <c r="AJQ293" s="106"/>
      <c r="AJR293" s="106"/>
      <c r="AJS293" s="106"/>
      <c r="AJT293" s="106"/>
      <c r="AJU293" s="106"/>
      <c r="AJV293" s="106"/>
      <c r="AJW293" s="106"/>
      <c r="AJX293" s="106"/>
      <c r="AJY293" s="106"/>
      <c r="AJZ293" s="106"/>
      <c r="AKA293" s="106"/>
      <c r="AKB293" s="106"/>
      <c r="AKC293" s="106"/>
      <c r="AKD293" s="106"/>
      <c r="AKE293" s="106"/>
      <c r="AKF293" s="106"/>
      <c r="AKG293" s="106"/>
      <c r="AKH293" s="106"/>
      <c r="AKI293" s="106"/>
      <c r="AKJ293" s="106"/>
      <c r="AKK293" s="106"/>
      <c r="AKL293" s="106"/>
      <c r="AKM293" s="106"/>
      <c r="AKN293" s="106"/>
      <c r="AKO293" s="106"/>
      <c r="AKP293" s="106"/>
      <c r="AKQ293" s="106"/>
      <c r="AKR293" s="106"/>
      <c r="AKS293" s="106"/>
      <c r="AKT293" s="106"/>
      <c r="AKU293" s="106"/>
      <c r="AKV293" s="106"/>
      <c r="AKW293" s="106"/>
      <c r="AKX293" s="106"/>
      <c r="AKY293" s="106"/>
      <c r="AKZ293" s="106"/>
      <c r="ALA293" s="106"/>
      <c r="ALB293" s="106"/>
      <c r="ALC293" s="106"/>
      <c r="ALD293" s="106"/>
      <c r="ALE293" s="106"/>
      <c r="ALF293" s="106"/>
      <c r="ALG293" s="106"/>
      <c r="ALH293" s="106"/>
      <c r="ALI293" s="106"/>
      <c r="ALJ293" s="106"/>
      <c r="ALK293" s="106"/>
      <c r="ALL293" s="106"/>
      <c r="ALM293" s="106"/>
      <c r="ALN293" s="106"/>
      <c r="ALO293" s="106"/>
      <c r="ALP293" s="106"/>
      <c r="ALQ293" s="106"/>
      <c r="ALR293" s="106"/>
      <c r="ALS293" s="106"/>
      <c r="ALT293" s="106"/>
      <c r="ALU293" s="106"/>
      <c r="ALV293" s="106"/>
      <c r="ALW293" s="106"/>
      <c r="ALX293" s="106"/>
      <c r="ALY293" s="106"/>
      <c r="ALZ293" s="106"/>
      <c r="AMA293" s="106"/>
      <c r="AMB293" s="106"/>
      <c r="AMC293" s="106"/>
      <c r="AMD293" s="106"/>
      <c r="AME293" s="106"/>
      <c r="AMF293" s="106"/>
      <c r="AMG293" s="106"/>
      <c r="AMH293" s="106"/>
      <c r="AMI293" s="106"/>
      <c r="AMJ293" s="106"/>
      <c r="AMK293" s="106"/>
      <c r="AML293" s="106"/>
      <c r="AMM293" s="106"/>
      <c r="AMN293" s="106"/>
      <c r="AMO293" s="106"/>
      <c r="AMP293" s="106"/>
      <c r="AMQ293" s="106"/>
      <c r="AMR293" s="106"/>
      <c r="AMS293" s="106"/>
      <c r="AMT293" s="106"/>
      <c r="AMU293" s="106"/>
      <c r="AMV293" s="106"/>
      <c r="AMW293" s="106"/>
      <c r="AMX293" s="106"/>
      <c r="AMY293" s="106"/>
      <c r="AMZ293" s="106"/>
      <c r="ANA293" s="106"/>
      <c r="ANB293" s="106"/>
      <c r="ANC293" s="106"/>
      <c r="AND293" s="106"/>
      <c r="ANE293" s="106"/>
      <c r="ANF293" s="106"/>
      <c r="ANG293" s="106"/>
      <c r="ANH293" s="106"/>
      <c r="ANI293" s="106"/>
      <c r="ANJ293" s="106"/>
      <c r="ANK293" s="106"/>
      <c r="ANL293" s="106"/>
      <c r="ANM293" s="106"/>
      <c r="ANN293" s="106"/>
      <c r="ANO293" s="106"/>
      <c r="ANP293" s="106"/>
      <c r="ANQ293" s="106"/>
      <c r="ANR293" s="106"/>
      <c r="ANS293" s="106"/>
      <c r="ANT293" s="106"/>
      <c r="ANU293" s="106"/>
      <c r="ANV293" s="106"/>
      <c r="ANW293" s="106"/>
      <c r="ANX293" s="106"/>
      <c r="ANY293" s="106"/>
      <c r="ANZ293" s="106"/>
      <c r="AOA293" s="106"/>
      <c r="AOB293" s="106"/>
      <c r="AOC293" s="106"/>
      <c r="AOD293" s="106"/>
      <c r="AOE293" s="106"/>
      <c r="AOF293" s="106"/>
      <c r="AOG293" s="106"/>
      <c r="AOH293" s="106"/>
      <c r="AOI293" s="106"/>
      <c r="AOJ293" s="106"/>
      <c r="AOK293" s="106"/>
      <c r="AOL293" s="106"/>
      <c r="AOM293" s="106"/>
      <c r="AON293" s="106"/>
      <c r="AOO293" s="106"/>
      <c r="AOP293" s="106"/>
      <c r="AOQ293" s="106"/>
      <c r="AOR293" s="106"/>
      <c r="AOS293" s="106"/>
      <c r="AOT293" s="106"/>
      <c r="AOU293" s="106"/>
      <c r="AOV293" s="106"/>
      <c r="AOW293" s="106"/>
      <c r="AOX293" s="106"/>
      <c r="AOY293" s="106"/>
      <c r="AOZ293" s="106"/>
      <c r="APA293" s="106"/>
      <c r="APB293" s="106"/>
      <c r="APC293" s="106"/>
      <c r="APD293" s="106"/>
      <c r="APE293" s="106"/>
      <c r="APF293" s="106"/>
      <c r="APG293" s="106"/>
      <c r="APH293" s="106"/>
      <c r="API293" s="106"/>
      <c r="APJ293" s="106"/>
      <c r="APK293" s="106"/>
      <c r="APL293" s="106"/>
      <c r="APM293" s="106"/>
      <c r="APN293" s="106"/>
      <c r="APO293" s="106"/>
      <c r="APP293" s="106"/>
      <c r="APQ293" s="106"/>
      <c r="APR293" s="106"/>
      <c r="APS293" s="106"/>
      <c r="APT293" s="106"/>
      <c r="APU293" s="106"/>
      <c r="APV293" s="106"/>
      <c r="APW293" s="106"/>
      <c r="APX293" s="106"/>
      <c r="APY293" s="106"/>
      <c r="APZ293" s="106"/>
      <c r="AQA293" s="106"/>
      <c r="AQB293" s="106"/>
      <c r="AQC293" s="106"/>
      <c r="AQD293" s="106"/>
      <c r="AQE293" s="106"/>
      <c r="AQF293" s="106"/>
      <c r="AQG293" s="106"/>
      <c r="AQH293" s="106"/>
      <c r="AQI293" s="106"/>
      <c r="AQJ293" s="106"/>
      <c r="AQK293" s="106"/>
      <c r="AQL293" s="106"/>
      <c r="AQM293" s="106"/>
      <c r="AQN293" s="106"/>
      <c r="AQO293" s="106"/>
      <c r="AQP293" s="106"/>
      <c r="AQQ293" s="106"/>
      <c r="AQR293" s="106"/>
      <c r="AQS293" s="106"/>
      <c r="AQT293" s="106"/>
      <c r="AQU293" s="106"/>
      <c r="AQV293" s="106"/>
      <c r="AQW293" s="106"/>
      <c r="AQX293" s="106"/>
      <c r="AQY293" s="106"/>
      <c r="AQZ293" s="106"/>
      <c r="ARA293" s="106"/>
      <c r="ARB293" s="106"/>
      <c r="ARC293" s="106"/>
      <c r="ARD293" s="106"/>
      <c r="ARE293" s="106"/>
      <c r="ARF293" s="106"/>
      <c r="ARG293" s="106"/>
      <c r="ARH293" s="106"/>
      <c r="ARI293" s="106"/>
      <c r="ARJ293" s="106"/>
      <c r="ARK293" s="106"/>
      <c r="ARL293" s="106"/>
      <c r="ARM293" s="106"/>
      <c r="ARN293" s="106"/>
      <c r="ARO293" s="106"/>
      <c r="ARP293" s="106"/>
      <c r="ARQ293" s="106"/>
      <c r="ARR293" s="106"/>
      <c r="ARS293" s="106"/>
      <c r="ART293" s="106"/>
      <c r="ARU293" s="106"/>
      <c r="ARV293" s="106"/>
      <c r="ARW293" s="106"/>
      <c r="ARX293" s="106"/>
      <c r="ARY293" s="106"/>
      <c r="ARZ293" s="106"/>
      <c r="ASA293" s="106"/>
      <c r="ASB293" s="106"/>
      <c r="ASC293" s="106"/>
      <c r="ASD293" s="106"/>
      <c r="ASE293" s="106"/>
      <c r="ASF293" s="106"/>
      <c r="ASG293" s="106"/>
      <c r="ASH293" s="106"/>
      <c r="ASI293" s="106"/>
      <c r="ASJ293" s="106"/>
      <c r="ASK293" s="106"/>
      <c r="ASL293" s="106"/>
      <c r="ASM293" s="106"/>
      <c r="ASN293" s="106"/>
      <c r="ASO293" s="106"/>
      <c r="ASP293" s="106"/>
      <c r="ASQ293" s="106"/>
      <c r="ASR293" s="106"/>
      <c r="ASS293" s="106"/>
      <c r="AST293" s="106"/>
      <c r="ASU293" s="106"/>
      <c r="ASV293" s="106"/>
      <c r="ASW293" s="106"/>
      <c r="ASX293" s="106"/>
      <c r="ASY293" s="106"/>
      <c r="ASZ293" s="106"/>
      <c r="ATA293" s="106"/>
      <c r="ATB293" s="106"/>
      <c r="ATC293" s="106"/>
      <c r="ATD293" s="106"/>
      <c r="ATE293" s="106"/>
      <c r="ATF293" s="106"/>
      <c r="ATG293" s="106"/>
      <c r="ATH293" s="106"/>
      <c r="ATI293" s="106"/>
      <c r="ATJ293" s="106"/>
      <c r="ATK293" s="106"/>
      <c r="ATL293" s="106"/>
      <c r="ATM293" s="106"/>
      <c r="ATN293" s="106"/>
      <c r="ATO293" s="106"/>
      <c r="ATP293" s="106"/>
      <c r="ATQ293" s="106"/>
      <c r="ATR293" s="106"/>
      <c r="ATS293" s="106"/>
      <c r="ATT293" s="106"/>
      <c r="ATU293" s="106"/>
      <c r="ATV293" s="106"/>
      <c r="ATW293" s="106"/>
      <c r="ATX293" s="106"/>
      <c r="ATY293" s="106"/>
      <c r="ATZ293" s="106"/>
      <c r="AUA293" s="106"/>
      <c r="AUB293" s="106"/>
      <c r="AUC293" s="106"/>
      <c r="AUD293" s="106"/>
      <c r="AUE293" s="106"/>
      <c r="AUF293" s="106"/>
      <c r="AUG293" s="106"/>
      <c r="AUH293" s="106"/>
      <c r="AUI293" s="106"/>
      <c r="AUJ293" s="106"/>
      <c r="AUK293" s="106"/>
      <c r="AUL293" s="106"/>
      <c r="AUM293" s="106"/>
      <c r="AUN293" s="106"/>
      <c r="AUO293" s="106"/>
      <c r="AUP293" s="106"/>
      <c r="AUQ293" s="106"/>
      <c r="AUR293" s="106"/>
      <c r="AUS293" s="106"/>
      <c r="AUT293" s="106"/>
      <c r="AUU293" s="106"/>
      <c r="AUV293" s="106"/>
      <c r="AUW293" s="106"/>
      <c r="AUX293" s="106"/>
      <c r="AUY293" s="106"/>
      <c r="AUZ293" s="106"/>
      <c r="AVA293" s="106"/>
      <c r="AVB293" s="106"/>
      <c r="AVC293" s="106"/>
      <c r="AVD293" s="106"/>
      <c r="AVE293" s="106"/>
      <c r="AVF293" s="106"/>
      <c r="AVG293" s="106"/>
      <c r="AVH293" s="106"/>
      <c r="AVI293" s="106"/>
      <c r="AVJ293" s="106"/>
      <c r="AVK293" s="106"/>
      <c r="AVL293" s="106"/>
      <c r="AVM293" s="106"/>
      <c r="AVN293" s="106"/>
      <c r="AVO293" s="106"/>
      <c r="AVP293" s="106"/>
      <c r="AVQ293" s="106"/>
      <c r="AVR293" s="106"/>
      <c r="AVS293" s="106"/>
      <c r="AVT293" s="106"/>
      <c r="AVU293" s="106"/>
      <c r="AVV293" s="106"/>
      <c r="AVW293" s="106"/>
      <c r="AVX293" s="106"/>
      <c r="AVY293" s="106"/>
      <c r="AVZ293" s="106"/>
      <c r="AWA293" s="106"/>
      <c r="AWB293" s="106"/>
      <c r="AWC293" s="106"/>
      <c r="AWD293" s="106"/>
      <c r="AWE293" s="106"/>
      <c r="AWF293" s="106"/>
      <c r="AWG293" s="106"/>
      <c r="AWH293" s="106"/>
      <c r="AWI293" s="106"/>
      <c r="AWJ293" s="106"/>
      <c r="AWK293" s="106"/>
      <c r="AWL293" s="106"/>
      <c r="AWM293" s="106"/>
      <c r="AWN293" s="106"/>
      <c r="AWO293" s="106"/>
      <c r="AWP293" s="106"/>
      <c r="AWQ293" s="106"/>
      <c r="AWR293" s="106"/>
      <c r="AWS293" s="106"/>
      <c r="AWT293" s="106"/>
      <c r="AWU293" s="106"/>
      <c r="AWV293" s="106"/>
      <c r="AWW293" s="106"/>
      <c r="AWX293" s="106"/>
      <c r="AWY293" s="106"/>
      <c r="AWZ293" s="106"/>
      <c r="AXA293" s="106"/>
      <c r="AXB293" s="106"/>
      <c r="AXC293" s="106"/>
      <c r="AXD293" s="106"/>
      <c r="AXE293" s="106"/>
      <c r="AXF293" s="106"/>
      <c r="AXG293" s="106"/>
      <c r="AXH293" s="106"/>
      <c r="AXI293" s="106"/>
      <c r="AXJ293" s="106"/>
      <c r="AXK293" s="106"/>
      <c r="AXL293" s="106"/>
      <c r="AXM293" s="106"/>
      <c r="AXN293" s="106"/>
      <c r="AXO293" s="106"/>
      <c r="AXP293" s="106"/>
      <c r="AXQ293" s="106"/>
      <c r="AXR293" s="106"/>
      <c r="AXS293" s="106"/>
      <c r="AXT293" s="106"/>
      <c r="AXU293" s="106"/>
      <c r="AXV293" s="106"/>
      <c r="AXW293" s="106"/>
      <c r="AXX293" s="106"/>
      <c r="AXY293" s="106"/>
      <c r="AXZ293" s="106"/>
      <c r="AYA293" s="106"/>
      <c r="AYB293" s="106"/>
      <c r="AYC293" s="106"/>
      <c r="AYD293" s="106"/>
      <c r="AYE293" s="106"/>
      <c r="AYF293" s="106"/>
      <c r="AYG293" s="106"/>
      <c r="AYH293" s="106"/>
      <c r="AYI293" s="106"/>
      <c r="AYJ293" s="106"/>
      <c r="AYK293" s="106"/>
      <c r="AYL293" s="106"/>
      <c r="AYM293" s="106"/>
      <c r="AYN293" s="106"/>
      <c r="AYO293" s="106"/>
      <c r="AYP293" s="106"/>
      <c r="AYQ293" s="106"/>
      <c r="AYR293" s="106"/>
      <c r="AYS293" s="106"/>
      <c r="AYT293" s="106"/>
      <c r="AYU293" s="106"/>
      <c r="AYV293" s="106"/>
      <c r="AYW293" s="106"/>
      <c r="AYX293" s="106"/>
      <c r="AYY293" s="106"/>
      <c r="AYZ293" s="106"/>
      <c r="AZA293" s="106"/>
      <c r="AZB293" s="106"/>
      <c r="AZC293" s="106"/>
      <c r="AZD293" s="106"/>
      <c r="AZE293" s="106"/>
      <c r="AZF293" s="106"/>
      <c r="AZG293" s="106"/>
      <c r="AZH293" s="106"/>
      <c r="AZI293" s="106"/>
      <c r="AZJ293" s="106"/>
      <c r="AZK293" s="106"/>
      <c r="AZL293" s="106"/>
      <c r="AZM293" s="106"/>
      <c r="AZN293" s="106"/>
      <c r="AZO293" s="106"/>
      <c r="AZP293" s="106"/>
      <c r="AZQ293" s="106"/>
      <c r="AZR293" s="106"/>
      <c r="AZS293" s="106"/>
      <c r="AZT293" s="106"/>
      <c r="AZU293" s="106"/>
      <c r="AZV293" s="106"/>
      <c r="AZW293" s="106"/>
      <c r="AZX293" s="106"/>
      <c r="AZY293" s="106"/>
      <c r="AZZ293" s="106"/>
      <c r="BAA293" s="106"/>
      <c r="BAB293" s="106"/>
      <c r="BAC293" s="106"/>
      <c r="BAD293" s="106"/>
      <c r="BAE293" s="106"/>
      <c r="BAF293" s="106"/>
      <c r="BAG293" s="106"/>
      <c r="BAH293" s="106"/>
      <c r="BAI293" s="106"/>
      <c r="BAJ293" s="106"/>
      <c r="BAK293" s="106"/>
      <c r="BAL293" s="106"/>
      <c r="BAM293" s="106"/>
      <c r="BAN293" s="106"/>
      <c r="BAO293" s="106"/>
      <c r="BAP293" s="106"/>
      <c r="BAQ293" s="106"/>
      <c r="BAR293" s="106"/>
      <c r="BAS293" s="106"/>
      <c r="BAT293" s="106"/>
      <c r="BAU293" s="106"/>
      <c r="BAV293" s="106"/>
      <c r="BAW293" s="106"/>
      <c r="BAX293" s="106"/>
      <c r="BAY293" s="106"/>
      <c r="BAZ293" s="106"/>
      <c r="BBA293" s="106"/>
      <c r="BBB293" s="106"/>
      <c r="BBC293" s="106"/>
      <c r="BBD293" s="106"/>
      <c r="BBE293" s="106"/>
      <c r="BBF293" s="106"/>
      <c r="BBG293" s="106"/>
      <c r="BBH293" s="106"/>
      <c r="BBI293" s="106"/>
      <c r="BBJ293" s="106"/>
      <c r="BBK293" s="106"/>
      <c r="BBL293" s="106"/>
      <c r="BBM293" s="106"/>
      <c r="BBN293" s="106"/>
      <c r="BBO293" s="106"/>
      <c r="BBP293" s="106"/>
      <c r="BBQ293" s="106"/>
      <c r="BBR293" s="106"/>
      <c r="BBS293" s="106"/>
      <c r="BBT293" s="106"/>
      <c r="BBU293" s="106"/>
      <c r="BBV293" s="106"/>
      <c r="BBW293" s="106"/>
      <c r="BBX293" s="106"/>
      <c r="BBY293" s="106"/>
      <c r="BBZ293" s="106"/>
      <c r="BCA293" s="106"/>
      <c r="BCB293" s="106"/>
      <c r="BCC293" s="106"/>
      <c r="BCD293" s="106"/>
      <c r="BCE293" s="106"/>
      <c r="BCF293" s="106"/>
      <c r="BCG293" s="106"/>
      <c r="BCH293" s="106"/>
      <c r="BCI293" s="106"/>
      <c r="BCJ293" s="106"/>
      <c r="BCK293" s="106"/>
      <c r="BCL293" s="106"/>
      <c r="BCM293" s="106"/>
      <c r="BCN293" s="106"/>
      <c r="BCO293" s="106"/>
      <c r="BCP293" s="106"/>
      <c r="BCQ293" s="106"/>
      <c r="BCR293" s="106"/>
      <c r="BCS293" s="106"/>
      <c r="BCT293" s="106"/>
      <c r="BCU293" s="106"/>
      <c r="BCV293" s="106"/>
      <c r="BCW293" s="106"/>
      <c r="BCX293" s="106"/>
      <c r="BCY293" s="106"/>
      <c r="BCZ293" s="106"/>
      <c r="BDA293" s="106"/>
      <c r="BDB293" s="106"/>
      <c r="BDC293" s="106"/>
      <c r="BDD293" s="106"/>
      <c r="BDE293" s="106"/>
      <c r="BDF293" s="106"/>
      <c r="BDG293" s="106"/>
      <c r="BDH293" s="106"/>
      <c r="BDI293" s="106"/>
      <c r="BDJ293" s="106"/>
      <c r="BDK293" s="106"/>
      <c r="BDL293" s="106"/>
      <c r="BDM293" s="106"/>
      <c r="BDN293" s="106"/>
      <c r="BDO293" s="106"/>
      <c r="BDP293" s="106"/>
      <c r="BDQ293" s="106"/>
      <c r="BDR293" s="106"/>
      <c r="BDS293" s="106"/>
      <c r="BDT293" s="106"/>
      <c r="BDU293" s="106"/>
      <c r="BDV293" s="106"/>
      <c r="BDW293" s="106"/>
      <c r="BDX293" s="106"/>
      <c r="BDY293" s="106"/>
      <c r="BDZ293" s="106"/>
      <c r="BEA293" s="106"/>
      <c r="BEB293" s="106"/>
      <c r="BEC293" s="106"/>
      <c r="BED293" s="106"/>
      <c r="BEE293" s="106"/>
      <c r="BEF293" s="106"/>
      <c r="BEG293" s="106"/>
      <c r="BEH293" s="106"/>
      <c r="BEI293" s="106"/>
      <c r="BEJ293" s="106"/>
      <c r="BEK293" s="106"/>
      <c r="BEL293" s="106"/>
      <c r="BEM293" s="106"/>
      <c r="BEN293" s="106"/>
      <c r="BEO293" s="106"/>
      <c r="BEP293" s="106"/>
      <c r="BEQ293" s="106"/>
      <c r="BER293" s="106"/>
      <c r="BES293" s="106"/>
      <c r="BET293" s="106"/>
      <c r="BEU293" s="106"/>
      <c r="BEV293" s="106"/>
      <c r="BEW293" s="106"/>
      <c r="BEX293" s="106"/>
      <c r="BEY293" s="106"/>
      <c r="BEZ293" s="106"/>
      <c r="BFA293" s="106"/>
      <c r="BFB293" s="106"/>
      <c r="BFC293" s="106"/>
      <c r="BFD293" s="106"/>
      <c r="BFE293" s="106"/>
      <c r="BFF293" s="106"/>
      <c r="BFG293" s="106"/>
      <c r="BFH293" s="106"/>
      <c r="BFI293" s="106"/>
      <c r="BFJ293" s="106"/>
      <c r="BFK293" s="106"/>
      <c r="BFL293" s="106"/>
      <c r="BFM293" s="106"/>
      <c r="BFN293" s="106"/>
      <c r="BFO293" s="106"/>
      <c r="BFP293" s="106"/>
      <c r="BFQ293" s="106"/>
      <c r="BFR293" s="106"/>
      <c r="BFS293" s="106"/>
      <c r="BFT293" s="106"/>
      <c r="BFU293" s="106"/>
      <c r="BFV293" s="106"/>
      <c r="BFW293" s="106"/>
      <c r="BFX293" s="106"/>
      <c r="BFY293" s="106"/>
      <c r="BFZ293" s="106"/>
      <c r="BGA293" s="106"/>
      <c r="BGB293" s="106"/>
      <c r="BGC293" s="106"/>
      <c r="BGD293" s="106"/>
      <c r="BGE293" s="106"/>
      <c r="BGF293" s="106"/>
      <c r="BGG293" s="106"/>
      <c r="BGH293" s="106"/>
      <c r="BGI293" s="106"/>
      <c r="BGJ293" s="106"/>
      <c r="BGK293" s="106"/>
      <c r="BGL293" s="106"/>
      <c r="BGM293" s="106"/>
      <c r="BGN293" s="106"/>
      <c r="BGO293" s="106"/>
      <c r="BGP293" s="106"/>
      <c r="BGQ293" s="106"/>
      <c r="BGR293" s="106"/>
      <c r="BGS293" s="106"/>
      <c r="BGT293" s="106"/>
      <c r="BGU293" s="106"/>
      <c r="BGV293" s="106"/>
      <c r="BGW293" s="106"/>
      <c r="BGX293" s="106"/>
      <c r="BGY293" s="106"/>
      <c r="BGZ293" s="106"/>
      <c r="BHA293" s="106"/>
      <c r="BHB293" s="106"/>
      <c r="BHC293" s="106"/>
      <c r="BHD293" s="106"/>
      <c r="BHE293" s="106"/>
      <c r="BHF293" s="106"/>
      <c r="BHG293" s="106"/>
      <c r="BHH293" s="106"/>
      <c r="BHI293" s="106"/>
      <c r="BHJ293" s="106"/>
      <c r="BHK293" s="106"/>
      <c r="BHL293" s="106"/>
      <c r="BHM293" s="106"/>
      <c r="BHN293" s="106"/>
      <c r="BHO293" s="106"/>
      <c r="BHP293" s="106"/>
      <c r="BHQ293" s="106"/>
      <c r="BHR293" s="106"/>
      <c r="BHS293" s="106"/>
      <c r="BHT293" s="106"/>
      <c r="BHU293" s="106"/>
      <c r="BHV293" s="106"/>
      <c r="BHW293" s="106"/>
      <c r="BHX293" s="106"/>
      <c r="BHY293" s="106"/>
      <c r="BHZ293" s="106"/>
      <c r="BIA293" s="106"/>
      <c r="BIB293" s="106"/>
      <c r="BIC293" s="106"/>
      <c r="BID293" s="106"/>
      <c r="BIE293" s="106"/>
      <c r="BIF293" s="106"/>
      <c r="BIG293" s="106"/>
      <c r="BIH293" s="106"/>
      <c r="BII293" s="106"/>
      <c r="BIJ293" s="106"/>
      <c r="BIK293" s="106"/>
      <c r="BIL293" s="106"/>
      <c r="BIM293" s="106"/>
      <c r="BIN293" s="106"/>
      <c r="BIO293" s="106"/>
      <c r="BIP293" s="106"/>
      <c r="BIQ293" s="106"/>
      <c r="BIR293" s="106"/>
      <c r="BIS293" s="106"/>
      <c r="BIT293" s="106"/>
      <c r="BIU293" s="106"/>
      <c r="BIV293" s="106"/>
      <c r="BIW293" s="106"/>
      <c r="BIX293" s="106"/>
      <c r="BIY293" s="106"/>
      <c r="BIZ293" s="106"/>
      <c r="BJA293" s="106"/>
      <c r="BJB293" s="106"/>
      <c r="BJC293" s="106"/>
      <c r="BJD293" s="106"/>
      <c r="BJE293" s="106"/>
      <c r="BJF293" s="106"/>
      <c r="BJG293" s="106"/>
      <c r="BJH293" s="106"/>
      <c r="BJI293" s="106"/>
      <c r="BJJ293" s="106"/>
      <c r="BJK293" s="106"/>
      <c r="BJL293" s="106"/>
      <c r="BJM293" s="106"/>
      <c r="BJN293" s="106"/>
      <c r="BJO293" s="106"/>
      <c r="BJP293" s="106"/>
      <c r="BJQ293" s="106"/>
      <c r="BJR293" s="106"/>
      <c r="BJS293" s="106"/>
      <c r="BJT293" s="106"/>
      <c r="BJU293" s="106"/>
      <c r="BJV293" s="106"/>
      <c r="BJW293" s="106"/>
      <c r="BJX293" s="106"/>
      <c r="BJY293" s="106"/>
      <c r="BJZ293" s="106"/>
      <c r="BKA293" s="106"/>
      <c r="BKB293" s="106"/>
      <c r="BKC293" s="106"/>
      <c r="BKD293" s="106"/>
      <c r="BKE293" s="106"/>
      <c r="BKF293" s="106"/>
      <c r="BKG293" s="106"/>
      <c r="BKH293" s="106"/>
      <c r="BKI293" s="106"/>
      <c r="BKJ293" s="106"/>
      <c r="BKK293" s="106"/>
      <c r="BKL293" s="106"/>
      <c r="BKM293" s="106"/>
      <c r="BKN293" s="106"/>
      <c r="BKO293" s="106"/>
      <c r="BKP293" s="106"/>
      <c r="BKQ293" s="106"/>
      <c r="BKR293" s="106"/>
      <c r="BKS293" s="106"/>
      <c r="BKT293" s="106"/>
      <c r="BKU293" s="106"/>
      <c r="BKV293" s="106"/>
      <c r="BKW293" s="106"/>
      <c r="BKX293" s="106"/>
      <c r="BKY293" s="106"/>
      <c r="BKZ293" s="106"/>
      <c r="BLA293" s="106"/>
      <c r="BLB293" s="106"/>
      <c r="BLC293" s="106"/>
      <c r="BLD293" s="106"/>
      <c r="BLE293" s="106"/>
      <c r="BLF293" s="106"/>
      <c r="BLG293" s="106"/>
      <c r="BLH293" s="106"/>
      <c r="BLI293" s="106"/>
      <c r="BLJ293" s="106"/>
      <c r="BLK293" s="106"/>
      <c r="BLL293" s="106"/>
      <c r="BLM293" s="106"/>
      <c r="BLN293" s="106"/>
      <c r="BLO293" s="106"/>
      <c r="BLP293" s="106"/>
      <c r="BLQ293" s="106"/>
      <c r="BLR293" s="106"/>
      <c r="BLS293" s="106"/>
      <c r="BLT293" s="106"/>
      <c r="BLU293" s="106"/>
      <c r="BLV293" s="106"/>
      <c r="BLW293" s="106"/>
      <c r="BLX293" s="106"/>
      <c r="BLY293" s="106"/>
      <c r="BLZ293" s="106"/>
      <c r="BMA293" s="106"/>
      <c r="BMB293" s="106"/>
      <c r="BMC293" s="106"/>
      <c r="BMD293" s="106"/>
      <c r="BME293" s="106"/>
      <c r="BMF293" s="106"/>
      <c r="BMG293" s="106"/>
      <c r="BMH293" s="106"/>
      <c r="BMI293" s="106"/>
      <c r="BMJ293" s="106"/>
      <c r="BMK293" s="106"/>
      <c r="BML293" s="106"/>
      <c r="BMM293" s="106"/>
      <c r="BMN293" s="106"/>
      <c r="BMO293" s="106"/>
      <c r="BMP293" s="106"/>
      <c r="BMQ293" s="106"/>
      <c r="BMR293" s="106"/>
      <c r="BMS293" s="106"/>
      <c r="BMT293" s="106"/>
      <c r="BMU293" s="106"/>
      <c r="BMV293" s="106"/>
      <c r="BMW293" s="106"/>
      <c r="BMX293" s="106"/>
      <c r="BMY293" s="106"/>
      <c r="BMZ293" s="106"/>
      <c r="BNA293" s="106"/>
      <c r="BNB293" s="106"/>
      <c r="BNC293" s="106"/>
      <c r="BND293" s="106"/>
      <c r="BNE293" s="106"/>
      <c r="BNF293" s="106"/>
      <c r="BNG293" s="106"/>
      <c r="BNH293" s="106"/>
      <c r="BNI293" s="106"/>
      <c r="BNJ293" s="106"/>
      <c r="BNK293" s="106"/>
      <c r="BNL293" s="106"/>
      <c r="BNM293" s="106"/>
      <c r="BNN293" s="106"/>
      <c r="BNO293" s="106"/>
      <c r="BNP293" s="106"/>
      <c r="BNQ293" s="106"/>
      <c r="BNR293" s="106"/>
      <c r="BNS293" s="106"/>
      <c r="BNT293" s="106"/>
      <c r="BNU293" s="106"/>
      <c r="BNV293" s="106"/>
      <c r="BNW293" s="106"/>
      <c r="BNX293" s="106"/>
      <c r="BNY293" s="106"/>
      <c r="BNZ293" s="106"/>
      <c r="BOA293" s="106"/>
      <c r="BOB293" s="106"/>
      <c r="BOC293" s="106"/>
      <c r="BOD293" s="106"/>
      <c r="BOE293" s="106"/>
      <c r="BOF293" s="106"/>
      <c r="BOG293" s="106"/>
      <c r="BOH293" s="106"/>
      <c r="BOI293" s="106"/>
      <c r="BOJ293" s="106"/>
      <c r="BOK293" s="106"/>
      <c r="BOL293" s="106"/>
      <c r="BOM293" s="106"/>
      <c r="BON293" s="106"/>
      <c r="BOO293" s="106"/>
      <c r="BOP293" s="106"/>
      <c r="BOQ293" s="106"/>
      <c r="BOR293" s="106"/>
      <c r="BOS293" s="106"/>
      <c r="BOT293" s="106"/>
      <c r="BOU293" s="106"/>
      <c r="BOV293" s="106"/>
      <c r="BOW293" s="106"/>
      <c r="BOX293" s="106"/>
      <c r="BOY293" s="106"/>
      <c r="BOZ293" s="106"/>
      <c r="BPA293" s="106"/>
      <c r="BPB293" s="106"/>
      <c r="BPC293" s="106"/>
      <c r="BPD293" s="106"/>
      <c r="BPE293" s="106"/>
      <c r="BPF293" s="106"/>
      <c r="BPG293" s="106"/>
      <c r="BPH293" s="106"/>
      <c r="BPI293" s="106"/>
      <c r="BPJ293" s="106"/>
      <c r="BPK293" s="106"/>
      <c r="BPL293" s="106"/>
      <c r="BPM293" s="106"/>
      <c r="BPN293" s="106"/>
      <c r="BPO293" s="106"/>
      <c r="BPP293" s="106"/>
      <c r="BPQ293" s="106"/>
      <c r="BPR293" s="106"/>
      <c r="BPS293" s="106"/>
      <c r="BPT293" s="106"/>
      <c r="BPU293" s="106"/>
      <c r="BPV293" s="106"/>
      <c r="BPW293" s="106"/>
      <c r="BPX293" s="106"/>
      <c r="BPY293" s="106"/>
      <c r="BPZ293" s="106"/>
      <c r="BQA293" s="106"/>
      <c r="BQB293" s="106"/>
      <c r="BQC293" s="106"/>
      <c r="BQD293" s="106"/>
      <c r="BQE293" s="106"/>
      <c r="BQF293" s="106"/>
      <c r="BQG293" s="106"/>
      <c r="BQH293" s="106"/>
      <c r="BQI293" s="106"/>
      <c r="BQJ293" s="106"/>
      <c r="BQK293" s="106"/>
      <c r="BQL293" s="106"/>
      <c r="BQM293" s="106"/>
      <c r="BQN293" s="106"/>
      <c r="BQO293" s="106"/>
      <c r="BQP293" s="106"/>
      <c r="BQQ293" s="106"/>
      <c r="BQR293" s="106"/>
      <c r="BQS293" s="106"/>
      <c r="BQT293" s="106"/>
      <c r="BQU293" s="106"/>
      <c r="BQV293" s="106"/>
      <c r="BQW293" s="106"/>
      <c r="BQX293" s="106"/>
      <c r="BQY293" s="106"/>
      <c r="BQZ293" s="106"/>
      <c r="BRA293" s="106"/>
      <c r="BRB293" s="106"/>
      <c r="BRC293" s="106"/>
      <c r="BRD293" s="106"/>
      <c r="BRE293" s="106"/>
      <c r="BRF293" s="106"/>
      <c r="BRG293" s="106"/>
      <c r="BRH293" s="106"/>
      <c r="BRI293" s="106"/>
      <c r="BRJ293" s="106"/>
      <c r="BRK293" s="106"/>
      <c r="BRL293" s="106"/>
      <c r="BRM293" s="106"/>
      <c r="BRN293" s="106"/>
      <c r="BRO293" s="106"/>
      <c r="BRP293" s="106"/>
      <c r="BRQ293" s="106"/>
      <c r="BRR293" s="106"/>
      <c r="BRS293" s="106"/>
      <c r="BRT293" s="106"/>
      <c r="BRU293" s="106"/>
      <c r="BRV293" s="106"/>
      <c r="BRW293" s="106"/>
      <c r="BRX293" s="106"/>
      <c r="BRY293" s="106"/>
      <c r="BRZ293" s="106"/>
      <c r="BSA293" s="106"/>
      <c r="BSB293" s="106"/>
      <c r="BSC293" s="106"/>
      <c r="BSD293" s="106"/>
      <c r="BSE293" s="106"/>
      <c r="BSF293" s="106"/>
      <c r="BSG293" s="106"/>
      <c r="BSH293" s="106"/>
      <c r="BSI293" s="106"/>
      <c r="BSJ293" s="106"/>
      <c r="BSK293" s="106"/>
      <c r="BSL293" s="106"/>
      <c r="BSM293" s="106"/>
      <c r="BSN293" s="106"/>
      <c r="BSO293" s="106"/>
      <c r="BSP293" s="106"/>
      <c r="BSQ293" s="106"/>
      <c r="BSR293" s="106"/>
      <c r="BSS293" s="106"/>
      <c r="BST293" s="106"/>
      <c r="BSU293" s="106"/>
      <c r="BSV293" s="106"/>
      <c r="BSW293" s="106"/>
      <c r="BSX293" s="106"/>
      <c r="BSY293" s="106"/>
      <c r="BSZ293" s="106"/>
      <c r="BTA293" s="106"/>
      <c r="BTB293" s="106"/>
      <c r="BTC293" s="106"/>
      <c r="BTD293" s="106"/>
      <c r="BTE293" s="106"/>
      <c r="BTF293" s="106"/>
      <c r="BTG293" s="106"/>
      <c r="BTH293" s="106"/>
      <c r="BTI293" s="106"/>
      <c r="BTJ293" s="106"/>
      <c r="BTK293" s="106"/>
      <c r="BTL293" s="106"/>
      <c r="BTM293" s="106"/>
      <c r="BTN293" s="106"/>
      <c r="BTO293" s="106"/>
      <c r="BTP293" s="106"/>
      <c r="BTQ293" s="106"/>
      <c r="BTR293" s="106"/>
      <c r="BTS293" s="106"/>
      <c r="BTT293" s="106"/>
      <c r="BTU293" s="106"/>
      <c r="BTV293" s="106"/>
      <c r="BTW293" s="106"/>
      <c r="BTX293" s="106"/>
      <c r="BTY293" s="106"/>
      <c r="BTZ293" s="106"/>
      <c r="BUA293" s="106"/>
      <c r="BUB293" s="106"/>
      <c r="BUC293" s="106"/>
      <c r="BUD293" s="106"/>
      <c r="BUE293" s="106"/>
      <c r="BUF293" s="106"/>
      <c r="BUG293" s="106"/>
      <c r="BUH293" s="106"/>
      <c r="BUI293" s="106"/>
      <c r="BUJ293" s="106"/>
      <c r="BUK293" s="106"/>
      <c r="BUL293" s="106"/>
      <c r="BUM293" s="106"/>
      <c r="BUN293" s="106"/>
      <c r="BUO293" s="106"/>
      <c r="BUP293" s="106"/>
      <c r="BUQ293" s="106"/>
      <c r="BUR293" s="106"/>
      <c r="BUS293" s="106"/>
      <c r="BUT293" s="106"/>
      <c r="BUU293" s="106"/>
      <c r="BUV293" s="106"/>
      <c r="BUW293" s="106"/>
      <c r="BUX293" s="106"/>
      <c r="BUY293" s="106"/>
      <c r="BUZ293" s="106"/>
      <c r="BVA293" s="106"/>
      <c r="BVB293" s="106"/>
      <c r="BVC293" s="106"/>
      <c r="BVD293" s="106"/>
      <c r="BVE293" s="106"/>
      <c r="BVF293" s="106"/>
      <c r="BVG293" s="106"/>
      <c r="BVH293" s="106"/>
      <c r="BVI293" s="106"/>
      <c r="BVJ293" s="106"/>
      <c r="BVK293" s="106"/>
      <c r="BVL293" s="106"/>
      <c r="BVM293" s="106"/>
      <c r="BVN293" s="106"/>
      <c r="BVO293" s="106"/>
      <c r="BVP293" s="106"/>
      <c r="BVQ293" s="106"/>
      <c r="BVR293" s="106"/>
      <c r="BVS293" s="106"/>
      <c r="BVT293" s="106"/>
      <c r="BVU293" s="106"/>
      <c r="BVV293" s="106"/>
      <c r="BVW293" s="106"/>
      <c r="BVX293" s="106"/>
      <c r="BVY293" s="106"/>
      <c r="BVZ293" s="106"/>
      <c r="BWA293" s="106"/>
      <c r="BWB293" s="106"/>
      <c r="BWC293" s="106"/>
      <c r="BWD293" s="106"/>
      <c r="BWE293" s="106"/>
      <c r="BWF293" s="106"/>
      <c r="BWG293" s="106"/>
      <c r="BWH293" s="106"/>
      <c r="BWI293" s="106"/>
      <c r="BWJ293" s="106"/>
      <c r="BWK293" s="106"/>
      <c r="BWL293" s="106"/>
      <c r="BWM293" s="106"/>
      <c r="BWN293" s="106"/>
      <c r="BWO293" s="106"/>
      <c r="BWP293" s="106"/>
      <c r="BWQ293" s="106"/>
      <c r="BWR293" s="106"/>
      <c r="BWS293" s="106"/>
      <c r="BWT293" s="106"/>
      <c r="BWU293" s="106"/>
      <c r="BWV293" s="106"/>
      <c r="BWW293" s="106"/>
      <c r="BWX293" s="106"/>
      <c r="BWY293" s="106"/>
      <c r="BWZ293" s="106"/>
      <c r="BXA293" s="106"/>
      <c r="BXB293" s="106"/>
      <c r="BXC293" s="106"/>
      <c r="BXD293" s="106"/>
      <c r="BXE293" s="106"/>
      <c r="BXF293" s="106"/>
      <c r="BXG293" s="106"/>
      <c r="BXH293" s="106"/>
      <c r="BXI293" s="106"/>
      <c r="BXJ293" s="106"/>
      <c r="BXK293" s="106"/>
      <c r="BXL293" s="106"/>
      <c r="BXM293" s="106"/>
      <c r="BXN293" s="106"/>
      <c r="BXO293" s="106"/>
      <c r="BXP293" s="106"/>
      <c r="BXQ293" s="106"/>
      <c r="BXR293" s="106"/>
      <c r="BXS293" s="106"/>
      <c r="BXT293" s="106"/>
      <c r="BXU293" s="106"/>
      <c r="BXV293" s="106"/>
      <c r="BXW293" s="106"/>
      <c r="BXX293" s="106"/>
      <c r="BXY293" s="106"/>
      <c r="BXZ293" s="106"/>
      <c r="BYA293" s="106"/>
      <c r="BYB293" s="106"/>
      <c r="BYC293" s="106"/>
      <c r="BYD293" s="106"/>
      <c r="BYE293" s="106"/>
      <c r="BYF293" s="106"/>
      <c r="BYG293" s="106"/>
      <c r="BYH293" s="106"/>
      <c r="BYI293" s="106"/>
      <c r="BYJ293" s="106"/>
      <c r="BYK293" s="106"/>
      <c r="BYL293" s="106"/>
      <c r="BYM293" s="106"/>
      <c r="BYN293" s="106"/>
      <c r="BYO293" s="106"/>
      <c r="BYP293" s="106"/>
      <c r="BYQ293" s="106"/>
      <c r="BYR293" s="106"/>
      <c r="BYS293" s="106"/>
      <c r="BYT293" s="106"/>
      <c r="BYU293" s="106"/>
      <c r="BYV293" s="106"/>
      <c r="BYW293" s="106"/>
      <c r="BYX293" s="106"/>
      <c r="BYY293" s="106"/>
      <c r="BYZ293" s="106"/>
      <c r="BZA293" s="106"/>
      <c r="BZB293" s="106"/>
      <c r="BZC293" s="106"/>
      <c r="BZD293" s="106"/>
      <c r="BZE293" s="106"/>
      <c r="BZF293" s="106"/>
      <c r="BZG293" s="106"/>
      <c r="BZH293" s="106"/>
      <c r="BZI293" s="106"/>
      <c r="BZJ293" s="106"/>
      <c r="BZK293" s="106"/>
      <c r="BZL293" s="106"/>
      <c r="BZM293" s="106"/>
      <c r="BZN293" s="106"/>
      <c r="BZO293" s="106"/>
      <c r="BZP293" s="106"/>
      <c r="BZQ293" s="106"/>
      <c r="BZR293" s="106"/>
      <c r="BZS293" s="106"/>
      <c r="BZT293" s="106"/>
      <c r="BZU293" s="106"/>
      <c r="BZV293" s="106"/>
      <c r="BZW293" s="106"/>
      <c r="BZX293" s="106"/>
      <c r="BZY293" s="106"/>
      <c r="BZZ293" s="106"/>
      <c r="CAA293" s="106"/>
      <c r="CAB293" s="106"/>
      <c r="CAC293" s="106"/>
      <c r="CAD293" s="106"/>
      <c r="CAE293" s="106"/>
      <c r="CAF293" s="106"/>
      <c r="CAG293" s="106"/>
      <c r="CAH293" s="106"/>
      <c r="CAI293" s="106"/>
      <c r="CAJ293" s="106"/>
      <c r="CAK293" s="106"/>
      <c r="CAL293" s="106"/>
      <c r="CAM293" s="106"/>
      <c r="CAN293" s="106"/>
      <c r="CAO293" s="106"/>
      <c r="CAP293" s="106"/>
      <c r="CAQ293" s="106"/>
      <c r="CAR293" s="106"/>
      <c r="CAS293" s="106"/>
      <c r="CAT293" s="106"/>
      <c r="CAU293" s="106"/>
      <c r="CAV293" s="106"/>
      <c r="CAW293" s="106"/>
      <c r="CAX293" s="106"/>
      <c r="CAY293" s="106"/>
      <c r="CAZ293" s="106"/>
      <c r="CBA293" s="106"/>
      <c r="CBB293" s="106"/>
      <c r="CBC293" s="106"/>
      <c r="CBD293" s="106"/>
      <c r="CBE293" s="106"/>
      <c r="CBF293" s="106"/>
      <c r="CBG293" s="106"/>
      <c r="CBH293" s="106"/>
      <c r="CBI293" s="106"/>
      <c r="CBJ293" s="106"/>
      <c r="CBK293" s="106"/>
      <c r="CBL293" s="106"/>
      <c r="CBM293" s="106"/>
      <c r="CBN293" s="106"/>
      <c r="CBO293" s="106"/>
      <c r="CBP293" s="106"/>
      <c r="CBQ293" s="106"/>
      <c r="CBR293" s="106"/>
      <c r="CBS293" s="106"/>
      <c r="CBT293" s="106"/>
      <c r="CBU293" s="106"/>
      <c r="CBV293" s="106"/>
      <c r="CBW293" s="106"/>
      <c r="CBX293" s="106"/>
      <c r="CBY293" s="106"/>
      <c r="CBZ293" s="106"/>
      <c r="CCA293" s="106"/>
      <c r="CCB293" s="106"/>
      <c r="CCC293" s="106"/>
      <c r="CCD293" s="106"/>
      <c r="CCE293" s="106"/>
      <c r="CCF293" s="106"/>
      <c r="CCG293" s="106"/>
      <c r="CCH293" s="106"/>
      <c r="CCI293" s="106"/>
      <c r="CCJ293" s="106"/>
      <c r="CCK293" s="106"/>
      <c r="CCL293" s="106"/>
      <c r="CCM293" s="106"/>
      <c r="CCN293" s="106"/>
      <c r="CCO293" s="106"/>
      <c r="CCP293" s="106"/>
      <c r="CCQ293" s="106"/>
      <c r="CCR293" s="106"/>
      <c r="CCS293" s="106"/>
      <c r="CCT293" s="106"/>
      <c r="CCU293" s="106"/>
      <c r="CCV293" s="106"/>
      <c r="CCW293" s="106"/>
      <c r="CCX293" s="106"/>
      <c r="CCY293" s="106"/>
      <c r="CCZ293" s="106"/>
      <c r="CDA293" s="106"/>
      <c r="CDB293" s="106"/>
      <c r="CDC293" s="106"/>
      <c r="CDD293" s="106"/>
      <c r="CDE293" s="106"/>
      <c r="CDF293" s="106"/>
      <c r="CDG293" s="106"/>
      <c r="CDH293" s="106"/>
      <c r="CDI293" s="106"/>
      <c r="CDJ293" s="106"/>
      <c r="CDK293" s="106"/>
      <c r="CDL293" s="106"/>
      <c r="CDM293" s="106"/>
      <c r="CDN293" s="106"/>
      <c r="CDO293" s="106"/>
      <c r="CDP293" s="106"/>
      <c r="CDQ293" s="106"/>
      <c r="CDR293" s="106"/>
      <c r="CDS293" s="106"/>
      <c r="CDT293" s="106"/>
      <c r="CDU293" s="106"/>
      <c r="CDV293" s="106"/>
      <c r="CDW293" s="106"/>
      <c r="CDX293" s="106"/>
      <c r="CDY293" s="106"/>
      <c r="CDZ293" s="106"/>
      <c r="CEA293" s="106"/>
      <c r="CEB293" s="106"/>
      <c r="CEC293" s="106"/>
      <c r="CED293" s="106"/>
      <c r="CEE293" s="106"/>
      <c r="CEF293" s="106"/>
      <c r="CEG293" s="106"/>
      <c r="CEH293" s="106"/>
      <c r="CEI293" s="106"/>
      <c r="CEJ293" s="106"/>
      <c r="CEK293" s="106"/>
      <c r="CEL293" s="106"/>
      <c r="CEM293" s="106"/>
      <c r="CEN293" s="106"/>
      <c r="CEO293" s="106"/>
      <c r="CEP293" s="106"/>
      <c r="CEQ293" s="106"/>
      <c r="CER293" s="106"/>
      <c r="CES293" s="106"/>
      <c r="CET293" s="106"/>
      <c r="CEU293" s="106"/>
      <c r="CEV293" s="106"/>
      <c r="CEW293" s="106"/>
      <c r="CEX293" s="106"/>
      <c r="CEY293" s="106"/>
      <c r="CEZ293" s="106"/>
      <c r="CFA293" s="106"/>
      <c r="CFB293" s="106"/>
      <c r="CFC293" s="106"/>
      <c r="CFD293" s="106"/>
      <c r="CFE293" s="106"/>
      <c r="CFF293" s="106"/>
      <c r="CFG293" s="106"/>
      <c r="CFH293" s="106"/>
      <c r="CFI293" s="106"/>
      <c r="CFJ293" s="106"/>
      <c r="CFK293" s="106"/>
      <c r="CFL293" s="106"/>
      <c r="CFM293" s="106"/>
      <c r="CFN293" s="106"/>
      <c r="CFO293" s="106"/>
      <c r="CFP293" s="106"/>
      <c r="CFQ293" s="106"/>
      <c r="CFR293" s="106"/>
      <c r="CFS293" s="106"/>
      <c r="CFT293" s="106"/>
      <c r="CFU293" s="106"/>
      <c r="CFV293" s="106"/>
      <c r="CFW293" s="106"/>
      <c r="CFX293" s="106"/>
      <c r="CFY293" s="106"/>
      <c r="CFZ293" s="106"/>
      <c r="CGA293" s="106"/>
      <c r="CGB293" s="106"/>
      <c r="CGC293" s="106"/>
      <c r="CGD293" s="106"/>
      <c r="CGE293" s="106"/>
      <c r="CGF293" s="106"/>
      <c r="CGG293" s="106"/>
      <c r="CGH293" s="106"/>
      <c r="CGI293" s="106"/>
      <c r="CGJ293" s="106"/>
      <c r="CGK293" s="106"/>
      <c r="CGL293" s="106"/>
      <c r="CGM293" s="106"/>
      <c r="CGN293" s="106"/>
      <c r="CGO293" s="106"/>
      <c r="CGP293" s="106"/>
      <c r="CGQ293" s="106"/>
      <c r="CGR293" s="106"/>
      <c r="CGS293" s="106"/>
      <c r="CGT293" s="106"/>
      <c r="CGU293" s="106"/>
      <c r="CGV293" s="106"/>
      <c r="CGW293" s="106"/>
      <c r="CGX293" s="106"/>
      <c r="CGY293" s="106"/>
      <c r="CGZ293" s="106"/>
      <c r="CHA293" s="106"/>
      <c r="CHB293" s="106"/>
      <c r="CHC293" s="106"/>
      <c r="CHD293" s="106"/>
      <c r="CHE293" s="106"/>
      <c r="CHF293" s="106"/>
      <c r="CHG293" s="106"/>
      <c r="CHH293" s="106"/>
      <c r="CHI293" s="106"/>
      <c r="CHJ293" s="106"/>
      <c r="CHK293" s="106"/>
      <c r="CHL293" s="106"/>
      <c r="CHM293" s="106"/>
      <c r="CHN293" s="106"/>
      <c r="CHO293" s="106"/>
      <c r="CHP293" s="106"/>
      <c r="CHQ293" s="106"/>
      <c r="CHR293" s="106"/>
      <c r="CHS293" s="106"/>
      <c r="CHT293" s="106"/>
      <c r="CHU293" s="106"/>
      <c r="CHV293" s="106"/>
      <c r="CHW293" s="106"/>
      <c r="CHX293" s="106"/>
      <c r="CHY293" s="106"/>
      <c r="CHZ293" s="106"/>
      <c r="CIA293" s="106"/>
      <c r="CIB293" s="106"/>
      <c r="CIC293" s="106"/>
      <c r="CID293" s="106"/>
      <c r="CIE293" s="106"/>
      <c r="CIF293" s="106"/>
      <c r="CIG293" s="106"/>
      <c r="CIH293" s="106"/>
      <c r="CII293" s="106"/>
      <c r="CIJ293" s="106"/>
      <c r="CIK293" s="106"/>
      <c r="CIL293" s="106"/>
      <c r="CIM293" s="106"/>
      <c r="CIN293" s="106"/>
      <c r="CIO293" s="106"/>
      <c r="CIP293" s="106"/>
      <c r="CIQ293" s="106"/>
      <c r="CIR293" s="106"/>
      <c r="CIS293" s="106"/>
      <c r="CIT293" s="106"/>
      <c r="CIU293" s="106"/>
      <c r="CIV293" s="106"/>
      <c r="CIW293" s="106"/>
      <c r="CIX293" s="106"/>
      <c r="CIY293" s="106"/>
      <c r="CIZ293" s="106"/>
      <c r="CJA293" s="106"/>
      <c r="CJB293" s="106"/>
      <c r="CJC293" s="106"/>
      <c r="CJD293" s="106"/>
      <c r="CJE293" s="106"/>
      <c r="CJF293" s="106"/>
      <c r="CJG293" s="106"/>
      <c r="CJH293" s="106"/>
      <c r="CJI293" s="106"/>
      <c r="CJJ293" s="106"/>
      <c r="CJK293" s="106"/>
      <c r="CJL293" s="106"/>
      <c r="CJM293" s="106"/>
      <c r="CJN293" s="106"/>
      <c r="CJO293" s="106"/>
      <c r="CJP293" s="106"/>
      <c r="CJQ293" s="106"/>
      <c r="CJR293" s="106"/>
      <c r="CJS293" s="106"/>
      <c r="CJT293" s="106"/>
      <c r="CJU293" s="106"/>
      <c r="CJV293" s="106"/>
      <c r="CJW293" s="106"/>
      <c r="CJX293" s="106"/>
      <c r="CJY293" s="106"/>
      <c r="CJZ293" s="106"/>
      <c r="CKA293" s="106"/>
      <c r="CKB293" s="106"/>
      <c r="CKC293" s="106"/>
      <c r="CKD293" s="106"/>
      <c r="CKE293" s="106"/>
      <c r="CKF293" s="106"/>
      <c r="CKG293" s="106"/>
      <c r="CKH293" s="106"/>
      <c r="CKI293" s="106"/>
      <c r="CKJ293" s="106"/>
      <c r="CKK293" s="106"/>
      <c r="CKL293" s="106"/>
      <c r="CKM293" s="106"/>
      <c r="CKN293" s="106"/>
      <c r="CKO293" s="106"/>
      <c r="CKP293" s="106"/>
      <c r="CKQ293" s="106"/>
      <c r="CKR293" s="106"/>
      <c r="CKS293" s="106"/>
      <c r="CKT293" s="106"/>
      <c r="CKU293" s="106"/>
      <c r="CKV293" s="106"/>
      <c r="CKW293" s="106"/>
      <c r="CKX293" s="106"/>
      <c r="CKY293" s="106"/>
      <c r="CKZ293" s="106"/>
      <c r="CLA293" s="106"/>
      <c r="CLB293" s="106"/>
      <c r="CLC293" s="106"/>
      <c r="CLD293" s="106"/>
      <c r="CLE293" s="106"/>
      <c r="CLF293" s="106"/>
      <c r="CLG293" s="106"/>
      <c r="CLH293" s="106"/>
      <c r="CLI293" s="106"/>
      <c r="CLJ293" s="106"/>
      <c r="CLK293" s="106"/>
      <c r="CLL293" s="106"/>
      <c r="CLM293" s="106"/>
      <c r="CLN293" s="106"/>
      <c r="CLO293" s="106"/>
      <c r="CLP293" s="106"/>
      <c r="CLQ293" s="106"/>
      <c r="CLR293" s="106"/>
      <c r="CLS293" s="106"/>
      <c r="CLT293" s="106"/>
      <c r="CLU293" s="106"/>
      <c r="CLV293" s="106"/>
      <c r="CLW293" s="106"/>
      <c r="CLX293" s="106"/>
      <c r="CLY293" s="106"/>
      <c r="CLZ293" s="106"/>
      <c r="CMA293" s="106"/>
      <c r="CMB293" s="106"/>
      <c r="CMC293" s="106"/>
      <c r="CMD293" s="106"/>
      <c r="CME293" s="106"/>
      <c r="CMF293" s="106"/>
      <c r="CMG293" s="106"/>
      <c r="CMH293" s="106"/>
      <c r="CMI293" s="106"/>
      <c r="CMJ293" s="106"/>
      <c r="CMK293" s="106"/>
      <c r="CML293" s="106"/>
      <c r="CMM293" s="106"/>
      <c r="CMN293" s="106"/>
      <c r="CMO293" s="106"/>
      <c r="CMP293" s="106"/>
      <c r="CMQ293" s="106"/>
      <c r="CMR293" s="106"/>
      <c r="CMS293" s="106"/>
      <c r="CMT293" s="106"/>
      <c r="CMU293" s="106"/>
      <c r="CMV293" s="106"/>
      <c r="CMW293" s="106"/>
      <c r="CMX293" s="106"/>
      <c r="CMY293" s="106"/>
      <c r="CMZ293" s="106"/>
      <c r="CNA293" s="106"/>
      <c r="CNB293" s="106"/>
      <c r="CNC293" s="106"/>
      <c r="CND293" s="106"/>
      <c r="CNE293" s="106"/>
      <c r="CNF293" s="106"/>
      <c r="CNG293" s="106"/>
      <c r="CNH293" s="106"/>
      <c r="CNI293" s="106"/>
      <c r="CNJ293" s="106"/>
      <c r="CNK293" s="106"/>
      <c r="CNL293" s="106"/>
      <c r="CNM293" s="106"/>
      <c r="CNN293" s="106"/>
      <c r="CNO293" s="106"/>
      <c r="CNP293" s="106"/>
      <c r="CNQ293" s="106"/>
      <c r="CNR293" s="106"/>
      <c r="CNS293" s="106"/>
      <c r="CNT293" s="106"/>
      <c r="CNU293" s="106"/>
      <c r="CNV293" s="106"/>
      <c r="CNW293" s="106"/>
      <c r="CNX293" s="106"/>
      <c r="CNY293" s="106"/>
      <c r="CNZ293" s="106"/>
      <c r="COA293" s="106"/>
      <c r="COB293" s="106"/>
      <c r="COC293" s="106"/>
      <c r="COD293" s="106"/>
      <c r="COE293" s="106"/>
      <c r="COF293" s="106"/>
      <c r="COG293" s="106"/>
      <c r="COH293" s="106"/>
      <c r="COI293" s="106"/>
      <c r="COJ293" s="106"/>
      <c r="COK293" s="106"/>
      <c r="COL293" s="106"/>
      <c r="COM293" s="106"/>
      <c r="CON293" s="106"/>
      <c r="COO293" s="106"/>
      <c r="COP293" s="106"/>
      <c r="COQ293" s="106"/>
      <c r="COR293" s="106"/>
      <c r="COS293" s="106"/>
      <c r="COT293" s="106"/>
      <c r="COU293" s="106"/>
      <c r="COV293" s="106"/>
      <c r="COW293" s="106"/>
      <c r="COX293" s="106"/>
      <c r="COY293" s="106"/>
      <c r="COZ293" s="106"/>
      <c r="CPA293" s="106"/>
      <c r="CPB293" s="106"/>
      <c r="CPC293" s="106"/>
      <c r="CPD293" s="106"/>
      <c r="CPE293" s="106"/>
      <c r="CPF293" s="106"/>
      <c r="CPG293" s="106"/>
      <c r="CPH293" s="106"/>
      <c r="CPI293" s="106"/>
      <c r="CPJ293" s="106"/>
      <c r="CPK293" s="106"/>
      <c r="CPL293" s="106"/>
      <c r="CPM293" s="106"/>
      <c r="CPN293" s="106"/>
      <c r="CPO293" s="106"/>
      <c r="CPP293" s="106"/>
      <c r="CPQ293" s="106"/>
      <c r="CPR293" s="106"/>
      <c r="CPS293" s="106"/>
      <c r="CPT293" s="106"/>
      <c r="CPU293" s="106"/>
      <c r="CPV293" s="106"/>
      <c r="CPW293" s="106"/>
      <c r="CPX293" s="106"/>
      <c r="CPY293" s="106"/>
      <c r="CPZ293" s="106"/>
      <c r="CQA293" s="106"/>
      <c r="CQB293" s="106"/>
      <c r="CQC293" s="106"/>
      <c r="CQD293" s="106"/>
      <c r="CQE293" s="106"/>
      <c r="CQF293" s="106"/>
      <c r="CQG293" s="106"/>
      <c r="CQH293" s="106"/>
      <c r="CQI293" s="106"/>
      <c r="CQJ293" s="106"/>
      <c r="CQK293" s="106"/>
      <c r="CQL293" s="106"/>
      <c r="CQM293" s="106"/>
      <c r="CQN293" s="106"/>
      <c r="CQO293" s="106"/>
      <c r="CQP293" s="106"/>
      <c r="CQQ293" s="106"/>
      <c r="CQR293" s="106"/>
      <c r="CQS293" s="106"/>
      <c r="CQT293" s="106"/>
      <c r="CQU293" s="106"/>
      <c r="CQV293" s="106"/>
      <c r="CQW293" s="106"/>
      <c r="CQX293" s="106"/>
      <c r="CQY293" s="106"/>
      <c r="CQZ293" s="106"/>
      <c r="CRA293" s="106"/>
      <c r="CRB293" s="106"/>
      <c r="CRC293" s="106"/>
      <c r="CRD293" s="106"/>
      <c r="CRE293" s="106"/>
      <c r="CRF293" s="106"/>
      <c r="CRG293" s="106"/>
    </row>
    <row r="294" spans="1:2503" s="29" customFormat="1" ht="22.9" customHeight="1">
      <c r="A294" s="14"/>
      <c r="B294" s="127" t="s">
        <v>217</v>
      </c>
      <c r="C294" s="128"/>
      <c r="D294" s="128"/>
      <c r="E294" s="128"/>
      <c r="F294" s="128"/>
      <c r="G294" s="128"/>
      <c r="H294" s="128"/>
      <c r="I294" s="129"/>
      <c r="T294" s="106"/>
      <c r="U294" s="106"/>
      <c r="V294" s="106"/>
      <c r="W294" s="106"/>
      <c r="X294" s="106"/>
      <c r="Y294" s="106"/>
      <c r="Z294" s="106"/>
      <c r="AA294" s="106"/>
      <c r="AB294" s="106"/>
      <c r="AC294" s="106"/>
      <c r="AD294" s="106"/>
      <c r="AE294" s="106"/>
      <c r="AF294" s="106"/>
      <c r="AG294" s="106"/>
      <c r="AH294" s="106"/>
      <c r="AI294" s="106"/>
      <c r="AJ294" s="106"/>
      <c r="AK294" s="106"/>
      <c r="AL294" s="106"/>
      <c r="AM294" s="106"/>
      <c r="AN294" s="106"/>
      <c r="AO294" s="106"/>
      <c r="AP294" s="106"/>
      <c r="AQ294" s="106"/>
      <c r="AR294" s="106"/>
      <c r="AS294" s="106"/>
      <c r="AT294" s="106"/>
      <c r="AU294" s="106"/>
      <c r="AV294" s="106"/>
      <c r="AW294" s="106"/>
      <c r="AX294" s="106"/>
      <c r="AY294" s="106"/>
      <c r="AZ294" s="106"/>
      <c r="BA294" s="106"/>
      <c r="BB294" s="106"/>
      <c r="BC294" s="106"/>
      <c r="BD294" s="106"/>
      <c r="BE294" s="106"/>
      <c r="BF294" s="106"/>
      <c r="BG294" s="106"/>
      <c r="BH294" s="106"/>
      <c r="BI294" s="106"/>
      <c r="BJ294" s="106"/>
      <c r="BK294" s="106"/>
      <c r="BL294" s="106"/>
      <c r="BM294" s="106"/>
      <c r="BN294" s="106"/>
      <c r="BO294" s="106"/>
      <c r="BP294" s="106"/>
      <c r="BQ294" s="106"/>
      <c r="BR294" s="106"/>
      <c r="BS294" s="106"/>
      <c r="BT294" s="106"/>
      <c r="BU294" s="106"/>
      <c r="BV294" s="106"/>
      <c r="BW294" s="106"/>
      <c r="BX294" s="106"/>
      <c r="BY294" s="106"/>
      <c r="BZ294" s="106"/>
      <c r="CA294" s="106"/>
      <c r="CB294" s="106"/>
      <c r="CC294" s="106"/>
      <c r="CD294" s="106"/>
      <c r="CE294" s="106"/>
      <c r="CF294" s="106"/>
      <c r="CG294" s="106"/>
      <c r="CH294" s="106"/>
      <c r="CI294" s="106"/>
      <c r="CJ294" s="106"/>
      <c r="CK294" s="106"/>
      <c r="CL294" s="106"/>
      <c r="CM294" s="106"/>
      <c r="CN294" s="106"/>
      <c r="CO294" s="106"/>
      <c r="CP294" s="106"/>
      <c r="CQ294" s="106"/>
      <c r="CR294" s="106"/>
      <c r="CS294" s="106"/>
      <c r="CT294" s="106"/>
      <c r="CU294" s="106"/>
      <c r="CV294" s="106"/>
      <c r="CW294" s="106"/>
      <c r="CX294" s="106"/>
      <c r="CY294" s="106"/>
      <c r="CZ294" s="106"/>
      <c r="DA294" s="106"/>
      <c r="DB294" s="106"/>
      <c r="DC294" s="106"/>
      <c r="DD294" s="106"/>
      <c r="DE294" s="106"/>
      <c r="DF294" s="106"/>
      <c r="DG294" s="106"/>
      <c r="DH294" s="106"/>
      <c r="DI294" s="106"/>
      <c r="DJ294" s="106"/>
      <c r="DK294" s="106"/>
      <c r="DL294" s="106"/>
      <c r="DM294" s="106"/>
      <c r="DN294" s="106"/>
      <c r="DO294" s="106"/>
      <c r="DP294" s="106"/>
      <c r="DQ294" s="106"/>
      <c r="DR294" s="106"/>
      <c r="DS294" s="106"/>
      <c r="DT294" s="106"/>
      <c r="DU294" s="106"/>
      <c r="DV294" s="106"/>
      <c r="DW294" s="106"/>
      <c r="DX294" s="106"/>
      <c r="DY294" s="106"/>
      <c r="DZ294" s="106"/>
      <c r="EA294" s="106"/>
      <c r="EB294" s="106"/>
      <c r="EC294" s="106"/>
      <c r="ED294" s="106"/>
      <c r="EE294" s="106"/>
      <c r="EF294" s="106"/>
      <c r="EG294" s="106"/>
      <c r="EH294" s="106"/>
      <c r="EI294" s="106"/>
      <c r="EJ294" s="106"/>
      <c r="EK294" s="106"/>
      <c r="EL294" s="106"/>
      <c r="EM294" s="106"/>
      <c r="EN294" s="106"/>
      <c r="EO294" s="106"/>
      <c r="EP294" s="106"/>
      <c r="EQ294" s="106"/>
      <c r="ER294" s="106"/>
      <c r="ES294" s="106"/>
      <c r="ET294" s="106"/>
      <c r="EU294" s="106"/>
      <c r="EV294" s="106"/>
      <c r="EW294" s="106"/>
      <c r="EX294" s="106"/>
      <c r="EY294" s="106"/>
      <c r="EZ294" s="106"/>
      <c r="FA294" s="106"/>
      <c r="FB294" s="106"/>
      <c r="FC294" s="106"/>
      <c r="FD294" s="106"/>
      <c r="FE294" s="106"/>
      <c r="FF294" s="106"/>
      <c r="FG294" s="106"/>
      <c r="FH294" s="106"/>
      <c r="FI294" s="106"/>
      <c r="FJ294" s="106"/>
      <c r="FK294" s="106"/>
      <c r="FL294" s="106"/>
      <c r="FM294" s="106"/>
      <c r="FN294" s="106"/>
      <c r="FO294" s="106"/>
      <c r="FP294" s="106"/>
      <c r="FQ294" s="106"/>
      <c r="FR294" s="106"/>
      <c r="FS294" s="106"/>
      <c r="FT294" s="106"/>
      <c r="FU294" s="106"/>
      <c r="FV294" s="106"/>
      <c r="FW294" s="106"/>
      <c r="FX294" s="106"/>
      <c r="FY294" s="106"/>
      <c r="FZ294" s="106"/>
      <c r="GA294" s="106"/>
      <c r="GB294" s="106"/>
      <c r="GC294" s="106"/>
      <c r="GD294" s="106"/>
      <c r="GE294" s="106"/>
      <c r="GF294" s="106"/>
      <c r="GG294" s="106"/>
      <c r="GH294" s="106"/>
      <c r="GI294" s="106"/>
      <c r="GJ294" s="106"/>
      <c r="GK294" s="106"/>
      <c r="GL294" s="106"/>
      <c r="GM294" s="106"/>
      <c r="GN294" s="106"/>
      <c r="GO294" s="106"/>
      <c r="GP294" s="106"/>
      <c r="GQ294" s="106"/>
      <c r="GR294" s="106"/>
      <c r="GS294" s="106"/>
      <c r="GT294" s="106"/>
      <c r="GU294" s="106"/>
      <c r="GV294" s="106"/>
      <c r="GW294" s="106"/>
      <c r="GX294" s="106"/>
      <c r="GY294" s="106"/>
      <c r="GZ294" s="106"/>
      <c r="HA294" s="106"/>
      <c r="HB294" s="106"/>
      <c r="HC294" s="106"/>
      <c r="HD294" s="106"/>
      <c r="HE294" s="106"/>
      <c r="HF294" s="106"/>
      <c r="HG294" s="106"/>
      <c r="HH294" s="106"/>
      <c r="HI294" s="106"/>
      <c r="HJ294" s="106"/>
      <c r="HK294" s="106"/>
      <c r="HL294" s="106"/>
      <c r="HM294" s="106"/>
      <c r="HN294" s="106"/>
      <c r="HO294" s="106"/>
      <c r="HP294" s="106"/>
      <c r="HQ294" s="106"/>
      <c r="HR294" s="106"/>
      <c r="HS294" s="106"/>
      <c r="HT294" s="106"/>
      <c r="HU294" s="106"/>
      <c r="HV294" s="106"/>
      <c r="HW294" s="106"/>
      <c r="HX294" s="106"/>
      <c r="HY294" s="106"/>
      <c r="HZ294" s="106"/>
      <c r="IA294" s="106"/>
      <c r="IB294" s="106"/>
      <c r="IC294" s="106"/>
      <c r="ID294" s="106"/>
      <c r="IE294" s="106"/>
      <c r="IF294" s="106"/>
      <c r="IG294" s="106"/>
      <c r="IH294" s="106"/>
      <c r="II294" s="106"/>
      <c r="IJ294" s="106"/>
      <c r="IK294" s="106"/>
      <c r="IL294" s="106"/>
      <c r="IM294" s="106"/>
      <c r="IN294" s="106"/>
      <c r="IO294" s="106"/>
      <c r="IP294" s="106"/>
      <c r="IQ294" s="106"/>
      <c r="IR294" s="106"/>
      <c r="IS294" s="106"/>
      <c r="IT294" s="106"/>
      <c r="IU294" s="106"/>
      <c r="IV294" s="106"/>
      <c r="IW294" s="106"/>
      <c r="IX294" s="106"/>
      <c r="IY294" s="106"/>
      <c r="IZ294" s="106"/>
      <c r="JA294" s="106"/>
      <c r="JB294" s="106"/>
      <c r="JC294" s="106"/>
      <c r="JD294" s="106"/>
      <c r="JE294" s="106"/>
      <c r="JF294" s="106"/>
      <c r="JG294" s="106"/>
      <c r="JH294" s="106"/>
      <c r="JI294" s="106"/>
      <c r="JJ294" s="106"/>
      <c r="JK294" s="106"/>
      <c r="JL294" s="106"/>
      <c r="JM294" s="106"/>
      <c r="JN294" s="106"/>
      <c r="JO294" s="106"/>
      <c r="JP294" s="106"/>
      <c r="JQ294" s="106"/>
      <c r="JR294" s="106"/>
      <c r="JS294" s="106"/>
      <c r="JT294" s="106"/>
      <c r="JU294" s="106"/>
      <c r="JV294" s="106"/>
      <c r="JW294" s="106"/>
      <c r="JX294" s="106"/>
      <c r="JY294" s="106"/>
      <c r="JZ294" s="106"/>
      <c r="KA294" s="106"/>
      <c r="KB294" s="106"/>
      <c r="KC294" s="106"/>
      <c r="KD294" s="106"/>
      <c r="KE294" s="106"/>
      <c r="KF294" s="106"/>
      <c r="KG294" s="106"/>
      <c r="KH294" s="106"/>
      <c r="KI294" s="106"/>
      <c r="KJ294" s="106"/>
      <c r="KK294" s="106"/>
      <c r="KL294" s="106"/>
      <c r="KM294" s="106"/>
      <c r="KN294" s="106"/>
      <c r="KO294" s="106"/>
      <c r="KP294" s="106"/>
      <c r="KQ294" s="106"/>
      <c r="KR294" s="106"/>
      <c r="KS294" s="106"/>
      <c r="KT294" s="106"/>
      <c r="KU294" s="106"/>
      <c r="KV294" s="106"/>
      <c r="KW294" s="106"/>
      <c r="KX294" s="106"/>
      <c r="KY294" s="106"/>
      <c r="KZ294" s="106"/>
      <c r="LA294" s="106"/>
      <c r="LB294" s="106"/>
      <c r="LC294" s="106"/>
      <c r="LD294" s="106"/>
      <c r="LE294" s="106"/>
      <c r="LF294" s="106"/>
      <c r="LG294" s="106"/>
      <c r="LH294" s="106"/>
      <c r="LI294" s="106"/>
      <c r="LJ294" s="106"/>
      <c r="LK294" s="106"/>
      <c r="LL294" s="106"/>
      <c r="LM294" s="106"/>
      <c r="LN294" s="106"/>
      <c r="LO294" s="106"/>
      <c r="LP294" s="106"/>
      <c r="LQ294" s="106"/>
      <c r="LR294" s="106"/>
      <c r="LS294" s="106"/>
      <c r="LT294" s="106"/>
      <c r="LU294" s="106"/>
      <c r="LV294" s="106"/>
      <c r="LW294" s="106"/>
      <c r="LX294" s="106"/>
      <c r="LY294" s="106"/>
      <c r="LZ294" s="106"/>
      <c r="MA294" s="106"/>
      <c r="MB294" s="106"/>
      <c r="MC294" s="106"/>
      <c r="MD294" s="106"/>
      <c r="ME294" s="106"/>
      <c r="MF294" s="106"/>
      <c r="MG294" s="106"/>
      <c r="MH294" s="106"/>
      <c r="MI294" s="106"/>
      <c r="MJ294" s="106"/>
      <c r="MK294" s="106"/>
      <c r="ML294" s="106"/>
      <c r="MM294" s="106"/>
      <c r="MN294" s="106"/>
      <c r="MO294" s="106"/>
      <c r="MP294" s="106"/>
      <c r="MQ294" s="106"/>
      <c r="MR294" s="106"/>
      <c r="MS294" s="106"/>
      <c r="MT294" s="106"/>
      <c r="MU294" s="106"/>
      <c r="MV294" s="106"/>
      <c r="MW294" s="106"/>
      <c r="MX294" s="106"/>
      <c r="MY294" s="106"/>
      <c r="MZ294" s="106"/>
      <c r="NA294" s="106"/>
      <c r="NB294" s="106"/>
      <c r="NC294" s="106"/>
      <c r="ND294" s="106"/>
      <c r="NE294" s="106"/>
      <c r="NF294" s="106"/>
      <c r="NG294" s="106"/>
      <c r="NH294" s="106"/>
      <c r="NI294" s="106"/>
      <c r="NJ294" s="106"/>
      <c r="NK294" s="106"/>
      <c r="NL294" s="106"/>
      <c r="NM294" s="106"/>
      <c r="NN294" s="106"/>
      <c r="NO294" s="106"/>
      <c r="NP294" s="106"/>
      <c r="NQ294" s="106"/>
      <c r="NR294" s="106"/>
      <c r="NS294" s="106"/>
      <c r="NT294" s="106"/>
      <c r="NU294" s="106"/>
      <c r="NV294" s="106"/>
      <c r="NW294" s="106"/>
      <c r="NX294" s="106"/>
      <c r="NY294" s="106"/>
      <c r="NZ294" s="106"/>
      <c r="OA294" s="106"/>
      <c r="OB294" s="106"/>
      <c r="OC294" s="106"/>
      <c r="OD294" s="106"/>
      <c r="OE294" s="106"/>
      <c r="OF294" s="106"/>
      <c r="OG294" s="106"/>
      <c r="OH294" s="106"/>
      <c r="OI294" s="106"/>
      <c r="OJ294" s="106"/>
      <c r="OK294" s="106"/>
      <c r="OL294" s="106"/>
      <c r="OM294" s="106"/>
      <c r="ON294" s="106"/>
      <c r="OO294" s="106"/>
      <c r="OP294" s="106"/>
      <c r="OQ294" s="106"/>
      <c r="OR294" s="106"/>
      <c r="OS294" s="106"/>
      <c r="OT294" s="106"/>
      <c r="OU294" s="106"/>
      <c r="OV294" s="106"/>
      <c r="OW294" s="106"/>
      <c r="OX294" s="106"/>
      <c r="OY294" s="106"/>
      <c r="OZ294" s="106"/>
      <c r="PA294" s="106"/>
      <c r="PB294" s="106"/>
      <c r="PC294" s="106"/>
      <c r="PD294" s="106"/>
      <c r="PE294" s="106"/>
      <c r="PF294" s="106"/>
      <c r="PG294" s="106"/>
      <c r="PH294" s="106"/>
      <c r="PI294" s="106"/>
      <c r="PJ294" s="106"/>
      <c r="PK294" s="106"/>
      <c r="PL294" s="106"/>
      <c r="PM294" s="106"/>
      <c r="PN294" s="106"/>
      <c r="PO294" s="106"/>
      <c r="PP294" s="106"/>
      <c r="PQ294" s="106"/>
      <c r="PR294" s="106"/>
      <c r="PS294" s="106"/>
      <c r="PT294" s="106"/>
      <c r="PU294" s="106"/>
      <c r="PV294" s="106"/>
      <c r="PW294" s="106"/>
      <c r="PX294" s="106"/>
      <c r="PY294" s="106"/>
      <c r="PZ294" s="106"/>
      <c r="QA294" s="106"/>
      <c r="QB294" s="106"/>
      <c r="QC294" s="106"/>
      <c r="QD294" s="106"/>
      <c r="QE294" s="106"/>
      <c r="QF294" s="106"/>
      <c r="QG294" s="106"/>
      <c r="QH294" s="106"/>
      <c r="QI294" s="106"/>
      <c r="QJ294" s="106"/>
      <c r="QK294" s="106"/>
      <c r="QL294" s="106"/>
      <c r="QM294" s="106"/>
      <c r="QN294" s="106"/>
      <c r="QO294" s="106"/>
      <c r="QP294" s="106"/>
      <c r="QQ294" s="106"/>
      <c r="QR294" s="106"/>
      <c r="QS294" s="106"/>
      <c r="QT294" s="106"/>
      <c r="QU294" s="106"/>
      <c r="QV294" s="106"/>
      <c r="QW294" s="106"/>
      <c r="QX294" s="106"/>
      <c r="QY294" s="106"/>
      <c r="QZ294" s="106"/>
      <c r="RA294" s="106"/>
      <c r="RB294" s="106"/>
      <c r="RC294" s="106"/>
      <c r="RD294" s="106"/>
      <c r="RE294" s="106"/>
      <c r="RF294" s="106"/>
      <c r="RG294" s="106"/>
      <c r="RH294" s="106"/>
      <c r="RI294" s="106"/>
      <c r="RJ294" s="106"/>
      <c r="RK294" s="106"/>
      <c r="RL294" s="106"/>
      <c r="RM294" s="106"/>
      <c r="RN294" s="106"/>
      <c r="RO294" s="106"/>
      <c r="RP294" s="106"/>
      <c r="RQ294" s="106"/>
      <c r="RR294" s="106"/>
      <c r="RS294" s="106"/>
      <c r="RT294" s="106"/>
      <c r="RU294" s="106"/>
      <c r="RV294" s="106"/>
      <c r="RW294" s="106"/>
      <c r="RX294" s="106"/>
      <c r="RY294" s="106"/>
      <c r="RZ294" s="106"/>
      <c r="SA294" s="106"/>
      <c r="SB294" s="106"/>
      <c r="SC294" s="106"/>
      <c r="SD294" s="106"/>
      <c r="SE294" s="106"/>
      <c r="SF294" s="106"/>
      <c r="SG294" s="106"/>
      <c r="SH294" s="106"/>
      <c r="SI294" s="106"/>
      <c r="SJ294" s="106"/>
      <c r="SK294" s="106"/>
      <c r="SL294" s="106"/>
      <c r="SM294" s="106"/>
      <c r="SN294" s="106"/>
      <c r="SO294" s="106"/>
      <c r="SP294" s="106"/>
      <c r="SQ294" s="106"/>
      <c r="SR294" s="106"/>
      <c r="SS294" s="106"/>
      <c r="ST294" s="106"/>
      <c r="SU294" s="106"/>
      <c r="SV294" s="106"/>
      <c r="SW294" s="106"/>
      <c r="SX294" s="106"/>
      <c r="SY294" s="106"/>
      <c r="SZ294" s="106"/>
      <c r="TA294" s="106"/>
      <c r="TB294" s="106"/>
      <c r="TC294" s="106"/>
      <c r="TD294" s="106"/>
      <c r="TE294" s="106"/>
      <c r="TF294" s="106"/>
      <c r="TG294" s="106"/>
      <c r="TH294" s="106"/>
      <c r="TI294" s="106"/>
      <c r="TJ294" s="106"/>
      <c r="TK294" s="106"/>
      <c r="TL294" s="106"/>
      <c r="TM294" s="106"/>
      <c r="TN294" s="106"/>
      <c r="TO294" s="106"/>
      <c r="TP294" s="106"/>
      <c r="TQ294" s="106"/>
      <c r="TR294" s="106"/>
      <c r="TS294" s="106"/>
      <c r="TT294" s="106"/>
      <c r="TU294" s="106"/>
      <c r="TV294" s="106"/>
      <c r="TW294" s="106"/>
      <c r="TX294" s="106"/>
      <c r="TY294" s="106"/>
      <c r="TZ294" s="106"/>
      <c r="UA294" s="106"/>
      <c r="UB294" s="106"/>
      <c r="UC294" s="106"/>
      <c r="UD294" s="106"/>
      <c r="UE294" s="106"/>
      <c r="UF294" s="106"/>
      <c r="UG294" s="106"/>
      <c r="UH294" s="106"/>
      <c r="UI294" s="106"/>
      <c r="UJ294" s="106"/>
      <c r="UK294" s="106"/>
      <c r="UL294" s="106"/>
      <c r="UM294" s="106"/>
      <c r="UN294" s="106"/>
      <c r="UO294" s="106"/>
      <c r="UP294" s="106"/>
      <c r="UQ294" s="106"/>
      <c r="UR294" s="106"/>
      <c r="US294" s="106"/>
      <c r="UT294" s="106"/>
      <c r="UU294" s="106"/>
      <c r="UV294" s="106"/>
      <c r="UW294" s="106"/>
      <c r="UX294" s="106"/>
      <c r="UY294" s="106"/>
      <c r="UZ294" s="106"/>
      <c r="VA294" s="106"/>
      <c r="VB294" s="106"/>
      <c r="VC294" s="106"/>
      <c r="VD294" s="106"/>
      <c r="VE294" s="106"/>
      <c r="VF294" s="106"/>
      <c r="VG294" s="106"/>
      <c r="VH294" s="106"/>
      <c r="VI294" s="106"/>
      <c r="VJ294" s="106"/>
      <c r="VK294" s="106"/>
      <c r="VL294" s="106"/>
      <c r="VM294" s="106"/>
      <c r="VN294" s="106"/>
      <c r="VO294" s="106"/>
      <c r="VP294" s="106"/>
      <c r="VQ294" s="106"/>
      <c r="VR294" s="106"/>
      <c r="VS294" s="106"/>
      <c r="VT294" s="106"/>
      <c r="VU294" s="106"/>
      <c r="VV294" s="106"/>
      <c r="VW294" s="106"/>
      <c r="VX294" s="106"/>
      <c r="VY294" s="106"/>
      <c r="VZ294" s="106"/>
      <c r="WA294" s="106"/>
      <c r="WB294" s="106"/>
      <c r="WC294" s="106"/>
      <c r="WD294" s="106"/>
      <c r="WE294" s="106"/>
      <c r="WF294" s="106"/>
      <c r="WG294" s="106"/>
      <c r="WH294" s="106"/>
      <c r="WI294" s="106"/>
      <c r="WJ294" s="106"/>
      <c r="WK294" s="106"/>
      <c r="WL294" s="106"/>
      <c r="WM294" s="106"/>
      <c r="WN294" s="106"/>
      <c r="WO294" s="106"/>
      <c r="WP294" s="106"/>
      <c r="WQ294" s="106"/>
      <c r="WR294" s="106"/>
      <c r="WS294" s="106"/>
      <c r="WT294" s="106"/>
      <c r="WU294" s="106"/>
      <c r="WV294" s="106"/>
      <c r="WW294" s="106"/>
      <c r="WX294" s="106"/>
      <c r="WY294" s="106"/>
      <c r="WZ294" s="106"/>
      <c r="XA294" s="106"/>
      <c r="XB294" s="106"/>
      <c r="XC294" s="106"/>
      <c r="XD294" s="106"/>
      <c r="XE294" s="106"/>
      <c r="XF294" s="106"/>
      <c r="XG294" s="106"/>
      <c r="XH294" s="106"/>
      <c r="XI294" s="106"/>
      <c r="XJ294" s="106"/>
      <c r="XK294" s="106"/>
      <c r="XL294" s="106"/>
      <c r="XM294" s="106"/>
      <c r="XN294" s="106"/>
      <c r="XO294" s="106"/>
      <c r="XP294" s="106"/>
      <c r="XQ294" s="106"/>
      <c r="XR294" s="106"/>
      <c r="XS294" s="106"/>
      <c r="XT294" s="106"/>
      <c r="XU294" s="106"/>
      <c r="XV294" s="106"/>
      <c r="XW294" s="106"/>
      <c r="XX294" s="106"/>
      <c r="XY294" s="106"/>
      <c r="XZ294" s="106"/>
      <c r="YA294" s="106"/>
      <c r="YB294" s="106"/>
      <c r="YC294" s="106"/>
      <c r="YD294" s="106"/>
      <c r="YE294" s="106"/>
      <c r="YF294" s="106"/>
      <c r="YG294" s="106"/>
      <c r="YH294" s="106"/>
      <c r="YI294" s="106"/>
      <c r="YJ294" s="106"/>
      <c r="YK294" s="106"/>
      <c r="YL294" s="106"/>
      <c r="YM294" s="106"/>
      <c r="YN294" s="106"/>
      <c r="YO294" s="106"/>
      <c r="YP294" s="106"/>
      <c r="YQ294" s="106"/>
      <c r="YR294" s="106"/>
      <c r="YS294" s="106"/>
      <c r="YT294" s="106"/>
      <c r="YU294" s="106"/>
      <c r="YV294" s="106"/>
      <c r="YW294" s="106"/>
      <c r="YX294" s="106"/>
      <c r="YY294" s="106"/>
      <c r="YZ294" s="106"/>
      <c r="ZA294" s="106"/>
      <c r="ZB294" s="106"/>
      <c r="ZC294" s="106"/>
      <c r="ZD294" s="106"/>
      <c r="ZE294" s="106"/>
      <c r="ZF294" s="106"/>
      <c r="ZG294" s="106"/>
      <c r="ZH294" s="106"/>
      <c r="ZI294" s="106"/>
      <c r="ZJ294" s="106"/>
      <c r="ZK294" s="106"/>
      <c r="ZL294" s="106"/>
      <c r="ZM294" s="106"/>
      <c r="ZN294" s="106"/>
      <c r="ZO294" s="106"/>
      <c r="ZP294" s="106"/>
      <c r="ZQ294" s="106"/>
      <c r="ZR294" s="106"/>
      <c r="ZS294" s="106"/>
      <c r="ZT294" s="106"/>
      <c r="ZU294" s="106"/>
      <c r="ZV294" s="106"/>
      <c r="ZW294" s="106"/>
      <c r="ZX294" s="106"/>
      <c r="ZY294" s="106"/>
      <c r="ZZ294" s="106"/>
      <c r="AAA294" s="106"/>
      <c r="AAB294" s="106"/>
      <c r="AAC294" s="106"/>
      <c r="AAD294" s="106"/>
      <c r="AAE294" s="106"/>
      <c r="AAF294" s="106"/>
      <c r="AAG294" s="106"/>
      <c r="AAH294" s="106"/>
      <c r="AAI294" s="106"/>
      <c r="AAJ294" s="106"/>
      <c r="AAK294" s="106"/>
      <c r="AAL294" s="106"/>
      <c r="AAM294" s="106"/>
      <c r="AAN294" s="106"/>
      <c r="AAO294" s="106"/>
      <c r="AAP294" s="106"/>
      <c r="AAQ294" s="106"/>
      <c r="AAR294" s="106"/>
      <c r="AAS294" s="106"/>
      <c r="AAT294" s="106"/>
      <c r="AAU294" s="106"/>
      <c r="AAV294" s="106"/>
      <c r="AAW294" s="106"/>
      <c r="AAX294" s="106"/>
      <c r="AAY294" s="106"/>
      <c r="AAZ294" s="106"/>
      <c r="ABA294" s="106"/>
      <c r="ABB294" s="106"/>
      <c r="ABC294" s="106"/>
      <c r="ABD294" s="106"/>
      <c r="ABE294" s="106"/>
      <c r="ABF294" s="106"/>
      <c r="ABG294" s="106"/>
      <c r="ABH294" s="106"/>
      <c r="ABI294" s="106"/>
      <c r="ABJ294" s="106"/>
      <c r="ABK294" s="106"/>
      <c r="ABL294" s="106"/>
      <c r="ABM294" s="106"/>
      <c r="ABN294" s="106"/>
      <c r="ABO294" s="106"/>
      <c r="ABP294" s="106"/>
      <c r="ABQ294" s="106"/>
      <c r="ABR294" s="106"/>
      <c r="ABS294" s="106"/>
      <c r="ABT294" s="106"/>
      <c r="ABU294" s="106"/>
      <c r="ABV294" s="106"/>
      <c r="ABW294" s="106"/>
      <c r="ABX294" s="106"/>
      <c r="ABY294" s="106"/>
      <c r="ABZ294" s="106"/>
      <c r="ACA294" s="106"/>
      <c r="ACB294" s="106"/>
      <c r="ACC294" s="106"/>
      <c r="ACD294" s="106"/>
      <c r="ACE294" s="106"/>
      <c r="ACF294" s="106"/>
      <c r="ACG294" s="106"/>
      <c r="ACH294" s="106"/>
      <c r="ACI294" s="106"/>
      <c r="ACJ294" s="106"/>
      <c r="ACK294" s="106"/>
      <c r="ACL294" s="106"/>
      <c r="ACM294" s="106"/>
      <c r="ACN294" s="106"/>
      <c r="ACO294" s="106"/>
      <c r="ACP294" s="106"/>
      <c r="ACQ294" s="106"/>
      <c r="ACR294" s="106"/>
      <c r="ACS294" s="106"/>
      <c r="ACT294" s="106"/>
      <c r="ACU294" s="106"/>
      <c r="ACV294" s="106"/>
      <c r="ACW294" s="106"/>
      <c r="ACX294" s="106"/>
      <c r="ACY294" s="106"/>
      <c r="ACZ294" s="106"/>
      <c r="ADA294" s="106"/>
      <c r="ADB294" s="106"/>
      <c r="ADC294" s="106"/>
      <c r="ADD294" s="106"/>
      <c r="ADE294" s="106"/>
      <c r="ADF294" s="106"/>
      <c r="ADG294" s="106"/>
      <c r="ADH294" s="106"/>
      <c r="ADI294" s="106"/>
      <c r="ADJ294" s="106"/>
      <c r="ADK294" s="106"/>
      <c r="ADL294" s="106"/>
      <c r="ADM294" s="106"/>
      <c r="ADN294" s="106"/>
      <c r="ADO294" s="106"/>
      <c r="ADP294" s="106"/>
      <c r="ADQ294" s="106"/>
      <c r="ADR294" s="106"/>
      <c r="ADS294" s="106"/>
      <c r="ADT294" s="106"/>
      <c r="ADU294" s="106"/>
      <c r="ADV294" s="106"/>
      <c r="ADW294" s="106"/>
      <c r="ADX294" s="106"/>
      <c r="ADY294" s="106"/>
      <c r="ADZ294" s="106"/>
      <c r="AEA294" s="106"/>
      <c r="AEB294" s="106"/>
      <c r="AEC294" s="106"/>
      <c r="AED294" s="106"/>
      <c r="AEE294" s="106"/>
      <c r="AEF294" s="106"/>
      <c r="AEG294" s="106"/>
      <c r="AEH294" s="106"/>
      <c r="AEI294" s="106"/>
      <c r="AEJ294" s="106"/>
      <c r="AEK294" s="106"/>
      <c r="AEL294" s="106"/>
      <c r="AEM294" s="106"/>
      <c r="AEN294" s="106"/>
      <c r="AEO294" s="106"/>
      <c r="AEP294" s="106"/>
      <c r="AEQ294" s="106"/>
      <c r="AER294" s="106"/>
      <c r="AES294" s="106"/>
      <c r="AET294" s="106"/>
      <c r="AEU294" s="106"/>
      <c r="AEV294" s="106"/>
      <c r="AEW294" s="106"/>
      <c r="AEX294" s="106"/>
      <c r="AEY294" s="106"/>
      <c r="AEZ294" s="106"/>
      <c r="AFA294" s="106"/>
      <c r="AFB294" s="106"/>
      <c r="AFC294" s="106"/>
      <c r="AFD294" s="106"/>
      <c r="AFE294" s="106"/>
      <c r="AFF294" s="106"/>
      <c r="AFG294" s="106"/>
      <c r="AFH294" s="106"/>
      <c r="AFI294" s="106"/>
      <c r="AFJ294" s="106"/>
      <c r="AFK294" s="106"/>
      <c r="AFL294" s="106"/>
      <c r="AFM294" s="106"/>
      <c r="AFN294" s="106"/>
      <c r="AFO294" s="106"/>
      <c r="AFP294" s="106"/>
      <c r="AFQ294" s="106"/>
      <c r="AFR294" s="106"/>
      <c r="AFS294" s="106"/>
      <c r="AFT294" s="106"/>
      <c r="AFU294" s="106"/>
      <c r="AFV294" s="106"/>
      <c r="AFW294" s="106"/>
      <c r="AFX294" s="106"/>
      <c r="AFY294" s="106"/>
      <c r="AFZ294" s="106"/>
      <c r="AGA294" s="106"/>
      <c r="AGB294" s="106"/>
      <c r="AGC294" s="106"/>
      <c r="AGD294" s="106"/>
      <c r="AGE294" s="106"/>
      <c r="AGF294" s="106"/>
      <c r="AGG294" s="106"/>
      <c r="AGH294" s="106"/>
      <c r="AGI294" s="106"/>
      <c r="AGJ294" s="106"/>
      <c r="AGK294" s="106"/>
      <c r="AGL294" s="106"/>
      <c r="AGM294" s="106"/>
      <c r="AGN294" s="106"/>
      <c r="AGO294" s="106"/>
      <c r="AGP294" s="106"/>
      <c r="AGQ294" s="106"/>
      <c r="AGR294" s="106"/>
      <c r="AGS294" s="106"/>
      <c r="AGT294" s="106"/>
      <c r="AGU294" s="106"/>
      <c r="AGV294" s="106"/>
      <c r="AGW294" s="106"/>
      <c r="AGX294" s="106"/>
      <c r="AGY294" s="106"/>
      <c r="AGZ294" s="106"/>
      <c r="AHA294" s="106"/>
      <c r="AHB294" s="106"/>
      <c r="AHC294" s="106"/>
      <c r="AHD294" s="106"/>
      <c r="AHE294" s="106"/>
      <c r="AHF294" s="106"/>
      <c r="AHG294" s="106"/>
      <c r="AHH294" s="106"/>
      <c r="AHI294" s="106"/>
      <c r="AHJ294" s="106"/>
      <c r="AHK294" s="106"/>
      <c r="AHL294" s="106"/>
      <c r="AHM294" s="106"/>
      <c r="AHN294" s="106"/>
      <c r="AHO294" s="106"/>
      <c r="AHP294" s="106"/>
      <c r="AHQ294" s="106"/>
      <c r="AHR294" s="106"/>
      <c r="AHS294" s="106"/>
      <c r="AHT294" s="106"/>
      <c r="AHU294" s="106"/>
      <c r="AHV294" s="106"/>
      <c r="AHW294" s="106"/>
      <c r="AHX294" s="106"/>
      <c r="AHY294" s="106"/>
      <c r="AHZ294" s="106"/>
      <c r="AIA294" s="106"/>
      <c r="AIB294" s="106"/>
      <c r="AIC294" s="106"/>
      <c r="AID294" s="106"/>
      <c r="AIE294" s="106"/>
      <c r="AIF294" s="106"/>
      <c r="AIG294" s="106"/>
      <c r="AIH294" s="106"/>
      <c r="AII294" s="106"/>
      <c r="AIJ294" s="106"/>
      <c r="AIK294" s="106"/>
      <c r="AIL294" s="106"/>
      <c r="AIM294" s="106"/>
      <c r="AIN294" s="106"/>
      <c r="AIO294" s="106"/>
      <c r="AIP294" s="106"/>
      <c r="AIQ294" s="106"/>
      <c r="AIR294" s="106"/>
      <c r="AIS294" s="106"/>
      <c r="AIT294" s="106"/>
      <c r="AIU294" s="106"/>
      <c r="AIV294" s="106"/>
      <c r="AIW294" s="106"/>
      <c r="AIX294" s="106"/>
      <c r="AIY294" s="106"/>
      <c r="AIZ294" s="106"/>
      <c r="AJA294" s="106"/>
      <c r="AJB294" s="106"/>
      <c r="AJC294" s="106"/>
      <c r="AJD294" s="106"/>
      <c r="AJE294" s="106"/>
      <c r="AJF294" s="106"/>
      <c r="AJG294" s="106"/>
      <c r="AJH294" s="106"/>
      <c r="AJI294" s="106"/>
      <c r="AJJ294" s="106"/>
      <c r="AJK294" s="106"/>
      <c r="AJL294" s="106"/>
      <c r="AJM294" s="106"/>
      <c r="AJN294" s="106"/>
      <c r="AJO294" s="106"/>
      <c r="AJP294" s="106"/>
      <c r="AJQ294" s="106"/>
      <c r="AJR294" s="106"/>
      <c r="AJS294" s="106"/>
      <c r="AJT294" s="106"/>
      <c r="AJU294" s="106"/>
      <c r="AJV294" s="106"/>
      <c r="AJW294" s="106"/>
      <c r="AJX294" s="106"/>
      <c r="AJY294" s="106"/>
      <c r="AJZ294" s="106"/>
      <c r="AKA294" s="106"/>
      <c r="AKB294" s="106"/>
      <c r="AKC294" s="106"/>
      <c r="AKD294" s="106"/>
      <c r="AKE294" s="106"/>
      <c r="AKF294" s="106"/>
      <c r="AKG294" s="106"/>
      <c r="AKH294" s="106"/>
      <c r="AKI294" s="106"/>
      <c r="AKJ294" s="106"/>
      <c r="AKK294" s="106"/>
      <c r="AKL294" s="106"/>
      <c r="AKM294" s="106"/>
      <c r="AKN294" s="106"/>
      <c r="AKO294" s="106"/>
      <c r="AKP294" s="106"/>
      <c r="AKQ294" s="106"/>
      <c r="AKR294" s="106"/>
      <c r="AKS294" s="106"/>
      <c r="AKT294" s="106"/>
      <c r="AKU294" s="106"/>
      <c r="AKV294" s="106"/>
      <c r="AKW294" s="106"/>
      <c r="AKX294" s="106"/>
      <c r="AKY294" s="106"/>
      <c r="AKZ294" s="106"/>
      <c r="ALA294" s="106"/>
      <c r="ALB294" s="106"/>
      <c r="ALC294" s="106"/>
      <c r="ALD294" s="106"/>
      <c r="ALE294" s="106"/>
      <c r="ALF294" s="106"/>
      <c r="ALG294" s="106"/>
      <c r="ALH294" s="106"/>
      <c r="ALI294" s="106"/>
      <c r="ALJ294" s="106"/>
      <c r="ALK294" s="106"/>
      <c r="ALL294" s="106"/>
      <c r="ALM294" s="106"/>
      <c r="ALN294" s="106"/>
      <c r="ALO294" s="106"/>
      <c r="ALP294" s="106"/>
      <c r="ALQ294" s="106"/>
      <c r="ALR294" s="106"/>
      <c r="ALS294" s="106"/>
      <c r="ALT294" s="106"/>
      <c r="ALU294" s="106"/>
      <c r="ALV294" s="106"/>
      <c r="ALW294" s="106"/>
      <c r="ALX294" s="106"/>
      <c r="ALY294" s="106"/>
      <c r="ALZ294" s="106"/>
      <c r="AMA294" s="106"/>
      <c r="AMB294" s="106"/>
      <c r="AMC294" s="106"/>
      <c r="AMD294" s="106"/>
      <c r="AME294" s="106"/>
      <c r="AMF294" s="106"/>
      <c r="AMG294" s="106"/>
      <c r="AMH294" s="106"/>
      <c r="AMI294" s="106"/>
      <c r="AMJ294" s="106"/>
      <c r="AMK294" s="106"/>
      <c r="AML294" s="106"/>
      <c r="AMM294" s="106"/>
      <c r="AMN294" s="106"/>
      <c r="AMO294" s="106"/>
      <c r="AMP294" s="106"/>
      <c r="AMQ294" s="106"/>
      <c r="AMR294" s="106"/>
      <c r="AMS294" s="106"/>
      <c r="AMT294" s="106"/>
      <c r="AMU294" s="106"/>
      <c r="AMV294" s="106"/>
      <c r="AMW294" s="106"/>
      <c r="AMX294" s="106"/>
      <c r="AMY294" s="106"/>
      <c r="AMZ294" s="106"/>
      <c r="ANA294" s="106"/>
      <c r="ANB294" s="106"/>
      <c r="ANC294" s="106"/>
      <c r="AND294" s="106"/>
      <c r="ANE294" s="106"/>
      <c r="ANF294" s="106"/>
      <c r="ANG294" s="106"/>
      <c r="ANH294" s="106"/>
      <c r="ANI294" s="106"/>
      <c r="ANJ294" s="106"/>
      <c r="ANK294" s="106"/>
      <c r="ANL294" s="106"/>
      <c r="ANM294" s="106"/>
      <c r="ANN294" s="106"/>
      <c r="ANO294" s="106"/>
      <c r="ANP294" s="106"/>
      <c r="ANQ294" s="106"/>
      <c r="ANR294" s="106"/>
      <c r="ANS294" s="106"/>
      <c r="ANT294" s="106"/>
      <c r="ANU294" s="106"/>
      <c r="ANV294" s="106"/>
      <c r="ANW294" s="106"/>
      <c r="ANX294" s="106"/>
      <c r="ANY294" s="106"/>
      <c r="ANZ294" s="106"/>
      <c r="AOA294" s="106"/>
      <c r="AOB294" s="106"/>
      <c r="AOC294" s="106"/>
      <c r="AOD294" s="106"/>
      <c r="AOE294" s="106"/>
      <c r="AOF294" s="106"/>
      <c r="AOG294" s="106"/>
      <c r="AOH294" s="106"/>
      <c r="AOI294" s="106"/>
      <c r="AOJ294" s="106"/>
      <c r="AOK294" s="106"/>
      <c r="AOL294" s="106"/>
      <c r="AOM294" s="106"/>
      <c r="AON294" s="106"/>
      <c r="AOO294" s="106"/>
      <c r="AOP294" s="106"/>
      <c r="AOQ294" s="106"/>
      <c r="AOR294" s="106"/>
      <c r="AOS294" s="106"/>
      <c r="AOT294" s="106"/>
      <c r="AOU294" s="106"/>
      <c r="AOV294" s="106"/>
      <c r="AOW294" s="106"/>
      <c r="AOX294" s="106"/>
      <c r="AOY294" s="106"/>
      <c r="AOZ294" s="106"/>
      <c r="APA294" s="106"/>
      <c r="APB294" s="106"/>
      <c r="APC294" s="106"/>
      <c r="APD294" s="106"/>
      <c r="APE294" s="106"/>
      <c r="APF294" s="106"/>
      <c r="APG294" s="106"/>
      <c r="APH294" s="106"/>
      <c r="API294" s="106"/>
      <c r="APJ294" s="106"/>
      <c r="APK294" s="106"/>
      <c r="APL294" s="106"/>
      <c r="APM294" s="106"/>
      <c r="APN294" s="106"/>
      <c r="APO294" s="106"/>
      <c r="APP294" s="106"/>
      <c r="APQ294" s="106"/>
      <c r="APR294" s="106"/>
      <c r="APS294" s="106"/>
      <c r="APT294" s="106"/>
      <c r="APU294" s="106"/>
      <c r="APV294" s="106"/>
      <c r="APW294" s="106"/>
      <c r="APX294" s="106"/>
      <c r="APY294" s="106"/>
      <c r="APZ294" s="106"/>
      <c r="AQA294" s="106"/>
      <c r="AQB294" s="106"/>
      <c r="AQC294" s="106"/>
      <c r="AQD294" s="106"/>
      <c r="AQE294" s="106"/>
      <c r="AQF294" s="106"/>
      <c r="AQG294" s="106"/>
      <c r="AQH294" s="106"/>
      <c r="AQI294" s="106"/>
      <c r="AQJ294" s="106"/>
      <c r="AQK294" s="106"/>
      <c r="AQL294" s="106"/>
      <c r="AQM294" s="106"/>
      <c r="AQN294" s="106"/>
      <c r="AQO294" s="106"/>
      <c r="AQP294" s="106"/>
      <c r="AQQ294" s="106"/>
      <c r="AQR294" s="106"/>
      <c r="AQS294" s="106"/>
      <c r="AQT294" s="106"/>
      <c r="AQU294" s="106"/>
      <c r="AQV294" s="106"/>
      <c r="AQW294" s="106"/>
      <c r="AQX294" s="106"/>
      <c r="AQY294" s="106"/>
      <c r="AQZ294" s="106"/>
      <c r="ARA294" s="106"/>
      <c r="ARB294" s="106"/>
      <c r="ARC294" s="106"/>
      <c r="ARD294" s="106"/>
      <c r="ARE294" s="106"/>
      <c r="ARF294" s="106"/>
      <c r="ARG294" s="106"/>
      <c r="ARH294" s="106"/>
      <c r="ARI294" s="106"/>
      <c r="ARJ294" s="106"/>
      <c r="ARK294" s="106"/>
      <c r="ARL294" s="106"/>
      <c r="ARM294" s="106"/>
      <c r="ARN294" s="106"/>
      <c r="ARO294" s="106"/>
      <c r="ARP294" s="106"/>
      <c r="ARQ294" s="106"/>
      <c r="ARR294" s="106"/>
      <c r="ARS294" s="106"/>
      <c r="ART294" s="106"/>
      <c r="ARU294" s="106"/>
      <c r="ARV294" s="106"/>
      <c r="ARW294" s="106"/>
      <c r="ARX294" s="106"/>
      <c r="ARY294" s="106"/>
      <c r="ARZ294" s="106"/>
      <c r="ASA294" s="106"/>
      <c r="ASB294" s="106"/>
      <c r="ASC294" s="106"/>
      <c r="ASD294" s="106"/>
      <c r="ASE294" s="106"/>
      <c r="ASF294" s="106"/>
      <c r="ASG294" s="106"/>
      <c r="ASH294" s="106"/>
      <c r="ASI294" s="106"/>
      <c r="ASJ294" s="106"/>
      <c r="ASK294" s="106"/>
      <c r="ASL294" s="106"/>
      <c r="ASM294" s="106"/>
      <c r="ASN294" s="106"/>
      <c r="ASO294" s="106"/>
      <c r="ASP294" s="106"/>
      <c r="ASQ294" s="106"/>
      <c r="ASR294" s="106"/>
      <c r="ASS294" s="106"/>
      <c r="AST294" s="106"/>
      <c r="ASU294" s="106"/>
      <c r="ASV294" s="106"/>
      <c r="ASW294" s="106"/>
      <c r="ASX294" s="106"/>
      <c r="ASY294" s="106"/>
      <c r="ASZ294" s="106"/>
      <c r="ATA294" s="106"/>
      <c r="ATB294" s="106"/>
      <c r="ATC294" s="106"/>
      <c r="ATD294" s="106"/>
      <c r="ATE294" s="106"/>
      <c r="ATF294" s="106"/>
      <c r="ATG294" s="106"/>
      <c r="ATH294" s="106"/>
      <c r="ATI294" s="106"/>
      <c r="ATJ294" s="106"/>
      <c r="ATK294" s="106"/>
      <c r="ATL294" s="106"/>
      <c r="ATM294" s="106"/>
      <c r="ATN294" s="106"/>
      <c r="ATO294" s="106"/>
      <c r="ATP294" s="106"/>
      <c r="ATQ294" s="106"/>
      <c r="ATR294" s="106"/>
      <c r="ATS294" s="106"/>
      <c r="ATT294" s="106"/>
      <c r="ATU294" s="106"/>
      <c r="ATV294" s="106"/>
      <c r="ATW294" s="106"/>
      <c r="ATX294" s="106"/>
      <c r="ATY294" s="106"/>
      <c r="ATZ294" s="106"/>
      <c r="AUA294" s="106"/>
      <c r="AUB294" s="106"/>
      <c r="AUC294" s="106"/>
      <c r="AUD294" s="106"/>
      <c r="AUE294" s="106"/>
      <c r="AUF294" s="106"/>
      <c r="AUG294" s="106"/>
      <c r="AUH294" s="106"/>
      <c r="AUI294" s="106"/>
      <c r="AUJ294" s="106"/>
      <c r="AUK294" s="106"/>
      <c r="AUL294" s="106"/>
      <c r="AUM294" s="106"/>
      <c r="AUN294" s="106"/>
      <c r="AUO294" s="106"/>
      <c r="AUP294" s="106"/>
      <c r="AUQ294" s="106"/>
      <c r="AUR294" s="106"/>
      <c r="AUS294" s="106"/>
      <c r="AUT294" s="106"/>
      <c r="AUU294" s="106"/>
      <c r="AUV294" s="106"/>
      <c r="AUW294" s="106"/>
      <c r="AUX294" s="106"/>
      <c r="AUY294" s="106"/>
      <c r="AUZ294" s="106"/>
      <c r="AVA294" s="106"/>
      <c r="AVB294" s="106"/>
      <c r="AVC294" s="106"/>
      <c r="AVD294" s="106"/>
      <c r="AVE294" s="106"/>
      <c r="AVF294" s="106"/>
      <c r="AVG294" s="106"/>
      <c r="AVH294" s="106"/>
      <c r="AVI294" s="106"/>
      <c r="AVJ294" s="106"/>
      <c r="AVK294" s="106"/>
      <c r="AVL294" s="106"/>
      <c r="AVM294" s="106"/>
      <c r="AVN294" s="106"/>
      <c r="AVO294" s="106"/>
      <c r="AVP294" s="106"/>
      <c r="AVQ294" s="106"/>
      <c r="AVR294" s="106"/>
      <c r="AVS294" s="106"/>
      <c r="AVT294" s="106"/>
      <c r="AVU294" s="106"/>
      <c r="AVV294" s="106"/>
      <c r="AVW294" s="106"/>
      <c r="AVX294" s="106"/>
      <c r="AVY294" s="106"/>
      <c r="AVZ294" s="106"/>
      <c r="AWA294" s="106"/>
      <c r="AWB294" s="106"/>
      <c r="AWC294" s="106"/>
      <c r="AWD294" s="106"/>
      <c r="AWE294" s="106"/>
      <c r="AWF294" s="106"/>
      <c r="AWG294" s="106"/>
      <c r="AWH294" s="106"/>
      <c r="AWI294" s="106"/>
      <c r="AWJ294" s="106"/>
      <c r="AWK294" s="106"/>
      <c r="AWL294" s="106"/>
      <c r="AWM294" s="106"/>
      <c r="AWN294" s="106"/>
      <c r="AWO294" s="106"/>
      <c r="AWP294" s="106"/>
      <c r="AWQ294" s="106"/>
      <c r="AWR294" s="106"/>
      <c r="AWS294" s="106"/>
      <c r="AWT294" s="106"/>
      <c r="AWU294" s="106"/>
      <c r="AWV294" s="106"/>
      <c r="AWW294" s="106"/>
      <c r="AWX294" s="106"/>
      <c r="AWY294" s="106"/>
      <c r="AWZ294" s="106"/>
      <c r="AXA294" s="106"/>
      <c r="AXB294" s="106"/>
      <c r="AXC294" s="106"/>
      <c r="AXD294" s="106"/>
      <c r="AXE294" s="106"/>
      <c r="AXF294" s="106"/>
      <c r="AXG294" s="106"/>
      <c r="AXH294" s="106"/>
      <c r="AXI294" s="106"/>
      <c r="AXJ294" s="106"/>
      <c r="AXK294" s="106"/>
      <c r="AXL294" s="106"/>
      <c r="AXM294" s="106"/>
      <c r="AXN294" s="106"/>
      <c r="AXO294" s="106"/>
      <c r="AXP294" s="106"/>
      <c r="AXQ294" s="106"/>
      <c r="AXR294" s="106"/>
      <c r="AXS294" s="106"/>
      <c r="AXT294" s="106"/>
      <c r="AXU294" s="106"/>
      <c r="AXV294" s="106"/>
      <c r="AXW294" s="106"/>
      <c r="AXX294" s="106"/>
      <c r="AXY294" s="106"/>
      <c r="AXZ294" s="106"/>
      <c r="AYA294" s="106"/>
      <c r="AYB294" s="106"/>
      <c r="AYC294" s="106"/>
      <c r="AYD294" s="106"/>
      <c r="AYE294" s="106"/>
      <c r="AYF294" s="106"/>
      <c r="AYG294" s="106"/>
      <c r="AYH294" s="106"/>
      <c r="AYI294" s="106"/>
      <c r="AYJ294" s="106"/>
      <c r="AYK294" s="106"/>
      <c r="AYL294" s="106"/>
      <c r="AYM294" s="106"/>
      <c r="AYN294" s="106"/>
      <c r="AYO294" s="106"/>
      <c r="AYP294" s="106"/>
      <c r="AYQ294" s="106"/>
      <c r="AYR294" s="106"/>
      <c r="AYS294" s="106"/>
      <c r="AYT294" s="106"/>
      <c r="AYU294" s="106"/>
      <c r="AYV294" s="106"/>
      <c r="AYW294" s="106"/>
      <c r="AYX294" s="106"/>
      <c r="AYY294" s="106"/>
      <c r="AYZ294" s="106"/>
      <c r="AZA294" s="106"/>
      <c r="AZB294" s="106"/>
      <c r="AZC294" s="106"/>
      <c r="AZD294" s="106"/>
      <c r="AZE294" s="106"/>
      <c r="AZF294" s="106"/>
      <c r="AZG294" s="106"/>
      <c r="AZH294" s="106"/>
      <c r="AZI294" s="106"/>
      <c r="AZJ294" s="106"/>
      <c r="AZK294" s="106"/>
      <c r="AZL294" s="106"/>
      <c r="AZM294" s="106"/>
      <c r="AZN294" s="106"/>
      <c r="AZO294" s="106"/>
      <c r="AZP294" s="106"/>
      <c r="AZQ294" s="106"/>
      <c r="AZR294" s="106"/>
      <c r="AZS294" s="106"/>
      <c r="AZT294" s="106"/>
      <c r="AZU294" s="106"/>
      <c r="AZV294" s="106"/>
      <c r="AZW294" s="106"/>
      <c r="AZX294" s="106"/>
      <c r="AZY294" s="106"/>
      <c r="AZZ294" s="106"/>
      <c r="BAA294" s="106"/>
      <c r="BAB294" s="106"/>
      <c r="BAC294" s="106"/>
      <c r="BAD294" s="106"/>
      <c r="BAE294" s="106"/>
      <c r="BAF294" s="106"/>
      <c r="BAG294" s="106"/>
      <c r="BAH294" s="106"/>
      <c r="BAI294" s="106"/>
      <c r="BAJ294" s="106"/>
      <c r="BAK294" s="106"/>
      <c r="BAL294" s="106"/>
      <c r="BAM294" s="106"/>
      <c r="BAN294" s="106"/>
      <c r="BAO294" s="106"/>
      <c r="BAP294" s="106"/>
      <c r="BAQ294" s="106"/>
      <c r="BAR294" s="106"/>
      <c r="BAS294" s="106"/>
      <c r="BAT294" s="106"/>
      <c r="BAU294" s="106"/>
      <c r="BAV294" s="106"/>
      <c r="BAW294" s="106"/>
      <c r="BAX294" s="106"/>
      <c r="BAY294" s="106"/>
      <c r="BAZ294" s="106"/>
      <c r="BBA294" s="106"/>
      <c r="BBB294" s="106"/>
      <c r="BBC294" s="106"/>
      <c r="BBD294" s="106"/>
      <c r="BBE294" s="106"/>
      <c r="BBF294" s="106"/>
      <c r="BBG294" s="106"/>
      <c r="BBH294" s="106"/>
      <c r="BBI294" s="106"/>
      <c r="BBJ294" s="106"/>
      <c r="BBK294" s="106"/>
      <c r="BBL294" s="106"/>
      <c r="BBM294" s="106"/>
      <c r="BBN294" s="106"/>
      <c r="BBO294" s="106"/>
      <c r="BBP294" s="106"/>
      <c r="BBQ294" s="106"/>
      <c r="BBR294" s="106"/>
      <c r="BBS294" s="106"/>
      <c r="BBT294" s="106"/>
      <c r="BBU294" s="106"/>
      <c r="BBV294" s="106"/>
      <c r="BBW294" s="106"/>
      <c r="BBX294" s="106"/>
      <c r="BBY294" s="106"/>
      <c r="BBZ294" s="106"/>
      <c r="BCA294" s="106"/>
      <c r="BCB294" s="106"/>
      <c r="BCC294" s="106"/>
      <c r="BCD294" s="106"/>
      <c r="BCE294" s="106"/>
      <c r="BCF294" s="106"/>
      <c r="BCG294" s="106"/>
      <c r="BCH294" s="106"/>
      <c r="BCI294" s="106"/>
      <c r="BCJ294" s="106"/>
      <c r="BCK294" s="106"/>
      <c r="BCL294" s="106"/>
      <c r="BCM294" s="106"/>
      <c r="BCN294" s="106"/>
      <c r="BCO294" s="106"/>
      <c r="BCP294" s="106"/>
      <c r="BCQ294" s="106"/>
      <c r="BCR294" s="106"/>
      <c r="BCS294" s="106"/>
      <c r="BCT294" s="106"/>
      <c r="BCU294" s="106"/>
      <c r="BCV294" s="106"/>
      <c r="BCW294" s="106"/>
      <c r="BCX294" s="106"/>
      <c r="BCY294" s="106"/>
      <c r="BCZ294" s="106"/>
      <c r="BDA294" s="106"/>
      <c r="BDB294" s="106"/>
      <c r="BDC294" s="106"/>
      <c r="BDD294" s="106"/>
      <c r="BDE294" s="106"/>
      <c r="BDF294" s="106"/>
      <c r="BDG294" s="106"/>
      <c r="BDH294" s="106"/>
      <c r="BDI294" s="106"/>
      <c r="BDJ294" s="106"/>
      <c r="BDK294" s="106"/>
      <c r="BDL294" s="106"/>
      <c r="BDM294" s="106"/>
      <c r="BDN294" s="106"/>
      <c r="BDO294" s="106"/>
      <c r="BDP294" s="106"/>
      <c r="BDQ294" s="106"/>
      <c r="BDR294" s="106"/>
      <c r="BDS294" s="106"/>
      <c r="BDT294" s="106"/>
      <c r="BDU294" s="106"/>
      <c r="BDV294" s="106"/>
      <c r="BDW294" s="106"/>
      <c r="BDX294" s="106"/>
      <c r="BDY294" s="106"/>
      <c r="BDZ294" s="106"/>
      <c r="BEA294" s="106"/>
      <c r="BEB294" s="106"/>
      <c r="BEC294" s="106"/>
      <c r="BED294" s="106"/>
      <c r="BEE294" s="106"/>
      <c r="BEF294" s="106"/>
      <c r="BEG294" s="106"/>
      <c r="BEH294" s="106"/>
      <c r="BEI294" s="106"/>
      <c r="BEJ294" s="106"/>
      <c r="BEK294" s="106"/>
      <c r="BEL294" s="106"/>
      <c r="BEM294" s="106"/>
      <c r="BEN294" s="106"/>
      <c r="BEO294" s="106"/>
      <c r="BEP294" s="106"/>
      <c r="BEQ294" s="106"/>
      <c r="BER294" s="106"/>
      <c r="BES294" s="106"/>
      <c r="BET294" s="106"/>
      <c r="BEU294" s="106"/>
      <c r="BEV294" s="106"/>
      <c r="BEW294" s="106"/>
      <c r="BEX294" s="106"/>
      <c r="BEY294" s="106"/>
      <c r="BEZ294" s="106"/>
      <c r="BFA294" s="106"/>
      <c r="BFB294" s="106"/>
      <c r="BFC294" s="106"/>
      <c r="BFD294" s="106"/>
      <c r="BFE294" s="106"/>
      <c r="BFF294" s="106"/>
      <c r="BFG294" s="106"/>
      <c r="BFH294" s="106"/>
      <c r="BFI294" s="106"/>
      <c r="BFJ294" s="106"/>
      <c r="BFK294" s="106"/>
      <c r="BFL294" s="106"/>
      <c r="BFM294" s="106"/>
      <c r="BFN294" s="106"/>
      <c r="BFO294" s="106"/>
      <c r="BFP294" s="106"/>
      <c r="BFQ294" s="106"/>
      <c r="BFR294" s="106"/>
      <c r="BFS294" s="106"/>
      <c r="BFT294" s="106"/>
      <c r="BFU294" s="106"/>
      <c r="BFV294" s="106"/>
      <c r="BFW294" s="106"/>
      <c r="BFX294" s="106"/>
      <c r="BFY294" s="106"/>
      <c r="BFZ294" s="106"/>
      <c r="BGA294" s="106"/>
      <c r="BGB294" s="106"/>
      <c r="BGC294" s="106"/>
      <c r="BGD294" s="106"/>
      <c r="BGE294" s="106"/>
      <c r="BGF294" s="106"/>
      <c r="BGG294" s="106"/>
      <c r="BGH294" s="106"/>
      <c r="BGI294" s="106"/>
      <c r="BGJ294" s="106"/>
      <c r="BGK294" s="106"/>
      <c r="BGL294" s="106"/>
      <c r="BGM294" s="106"/>
      <c r="BGN294" s="106"/>
      <c r="BGO294" s="106"/>
      <c r="BGP294" s="106"/>
      <c r="BGQ294" s="106"/>
      <c r="BGR294" s="106"/>
      <c r="BGS294" s="106"/>
      <c r="BGT294" s="106"/>
      <c r="BGU294" s="106"/>
      <c r="BGV294" s="106"/>
      <c r="BGW294" s="106"/>
      <c r="BGX294" s="106"/>
      <c r="BGY294" s="106"/>
      <c r="BGZ294" s="106"/>
      <c r="BHA294" s="106"/>
      <c r="BHB294" s="106"/>
      <c r="BHC294" s="106"/>
      <c r="BHD294" s="106"/>
      <c r="BHE294" s="106"/>
      <c r="BHF294" s="106"/>
      <c r="BHG294" s="106"/>
      <c r="BHH294" s="106"/>
      <c r="BHI294" s="106"/>
      <c r="BHJ294" s="106"/>
      <c r="BHK294" s="106"/>
      <c r="BHL294" s="106"/>
      <c r="BHM294" s="106"/>
      <c r="BHN294" s="106"/>
      <c r="BHO294" s="106"/>
      <c r="BHP294" s="106"/>
      <c r="BHQ294" s="106"/>
      <c r="BHR294" s="106"/>
      <c r="BHS294" s="106"/>
      <c r="BHT294" s="106"/>
      <c r="BHU294" s="106"/>
      <c r="BHV294" s="106"/>
      <c r="BHW294" s="106"/>
      <c r="BHX294" s="106"/>
      <c r="BHY294" s="106"/>
      <c r="BHZ294" s="106"/>
      <c r="BIA294" s="106"/>
      <c r="BIB294" s="106"/>
      <c r="BIC294" s="106"/>
      <c r="BID294" s="106"/>
      <c r="BIE294" s="106"/>
      <c r="BIF294" s="106"/>
      <c r="BIG294" s="106"/>
      <c r="BIH294" s="106"/>
      <c r="BII294" s="106"/>
      <c r="BIJ294" s="106"/>
      <c r="BIK294" s="106"/>
      <c r="BIL294" s="106"/>
      <c r="BIM294" s="106"/>
      <c r="BIN294" s="106"/>
      <c r="BIO294" s="106"/>
      <c r="BIP294" s="106"/>
      <c r="BIQ294" s="106"/>
      <c r="BIR294" s="106"/>
      <c r="BIS294" s="106"/>
      <c r="BIT294" s="106"/>
      <c r="BIU294" s="106"/>
      <c r="BIV294" s="106"/>
      <c r="BIW294" s="106"/>
      <c r="BIX294" s="106"/>
      <c r="BIY294" s="106"/>
      <c r="BIZ294" s="106"/>
      <c r="BJA294" s="106"/>
      <c r="BJB294" s="106"/>
      <c r="BJC294" s="106"/>
      <c r="BJD294" s="106"/>
      <c r="BJE294" s="106"/>
      <c r="BJF294" s="106"/>
      <c r="BJG294" s="106"/>
      <c r="BJH294" s="106"/>
      <c r="BJI294" s="106"/>
      <c r="BJJ294" s="106"/>
      <c r="BJK294" s="106"/>
      <c r="BJL294" s="106"/>
      <c r="BJM294" s="106"/>
      <c r="BJN294" s="106"/>
      <c r="BJO294" s="106"/>
      <c r="BJP294" s="106"/>
      <c r="BJQ294" s="106"/>
      <c r="BJR294" s="106"/>
      <c r="BJS294" s="106"/>
      <c r="BJT294" s="106"/>
      <c r="BJU294" s="106"/>
      <c r="BJV294" s="106"/>
      <c r="BJW294" s="106"/>
      <c r="BJX294" s="106"/>
      <c r="BJY294" s="106"/>
      <c r="BJZ294" s="106"/>
      <c r="BKA294" s="106"/>
      <c r="BKB294" s="106"/>
      <c r="BKC294" s="106"/>
      <c r="BKD294" s="106"/>
      <c r="BKE294" s="106"/>
      <c r="BKF294" s="106"/>
      <c r="BKG294" s="106"/>
      <c r="BKH294" s="106"/>
      <c r="BKI294" s="106"/>
      <c r="BKJ294" s="106"/>
      <c r="BKK294" s="106"/>
      <c r="BKL294" s="106"/>
      <c r="BKM294" s="106"/>
      <c r="BKN294" s="106"/>
      <c r="BKO294" s="106"/>
      <c r="BKP294" s="106"/>
      <c r="BKQ294" s="106"/>
      <c r="BKR294" s="106"/>
      <c r="BKS294" s="106"/>
      <c r="BKT294" s="106"/>
      <c r="BKU294" s="106"/>
      <c r="BKV294" s="106"/>
      <c r="BKW294" s="106"/>
      <c r="BKX294" s="106"/>
      <c r="BKY294" s="106"/>
      <c r="BKZ294" s="106"/>
      <c r="BLA294" s="106"/>
      <c r="BLB294" s="106"/>
      <c r="BLC294" s="106"/>
      <c r="BLD294" s="106"/>
      <c r="BLE294" s="106"/>
      <c r="BLF294" s="106"/>
      <c r="BLG294" s="106"/>
      <c r="BLH294" s="106"/>
      <c r="BLI294" s="106"/>
      <c r="BLJ294" s="106"/>
      <c r="BLK294" s="106"/>
      <c r="BLL294" s="106"/>
      <c r="BLM294" s="106"/>
      <c r="BLN294" s="106"/>
      <c r="BLO294" s="106"/>
      <c r="BLP294" s="106"/>
      <c r="BLQ294" s="106"/>
      <c r="BLR294" s="106"/>
      <c r="BLS294" s="106"/>
      <c r="BLT294" s="106"/>
      <c r="BLU294" s="106"/>
      <c r="BLV294" s="106"/>
      <c r="BLW294" s="106"/>
      <c r="BLX294" s="106"/>
      <c r="BLY294" s="106"/>
      <c r="BLZ294" s="106"/>
      <c r="BMA294" s="106"/>
      <c r="BMB294" s="106"/>
      <c r="BMC294" s="106"/>
      <c r="BMD294" s="106"/>
      <c r="BME294" s="106"/>
      <c r="BMF294" s="106"/>
      <c r="BMG294" s="106"/>
      <c r="BMH294" s="106"/>
      <c r="BMI294" s="106"/>
      <c r="BMJ294" s="106"/>
      <c r="BMK294" s="106"/>
      <c r="BML294" s="106"/>
      <c r="BMM294" s="106"/>
      <c r="BMN294" s="106"/>
      <c r="BMO294" s="106"/>
      <c r="BMP294" s="106"/>
      <c r="BMQ294" s="106"/>
      <c r="BMR294" s="106"/>
      <c r="BMS294" s="106"/>
      <c r="BMT294" s="106"/>
      <c r="BMU294" s="106"/>
      <c r="BMV294" s="106"/>
      <c r="BMW294" s="106"/>
      <c r="BMX294" s="106"/>
      <c r="BMY294" s="106"/>
      <c r="BMZ294" s="106"/>
      <c r="BNA294" s="106"/>
      <c r="BNB294" s="106"/>
      <c r="BNC294" s="106"/>
      <c r="BND294" s="106"/>
      <c r="BNE294" s="106"/>
      <c r="BNF294" s="106"/>
      <c r="BNG294" s="106"/>
      <c r="BNH294" s="106"/>
      <c r="BNI294" s="106"/>
      <c r="BNJ294" s="106"/>
      <c r="BNK294" s="106"/>
      <c r="BNL294" s="106"/>
      <c r="BNM294" s="106"/>
      <c r="BNN294" s="106"/>
      <c r="BNO294" s="106"/>
      <c r="BNP294" s="106"/>
      <c r="BNQ294" s="106"/>
      <c r="BNR294" s="106"/>
      <c r="BNS294" s="106"/>
      <c r="BNT294" s="106"/>
      <c r="BNU294" s="106"/>
      <c r="BNV294" s="106"/>
      <c r="BNW294" s="106"/>
      <c r="BNX294" s="106"/>
      <c r="BNY294" s="106"/>
      <c r="BNZ294" s="106"/>
      <c r="BOA294" s="106"/>
      <c r="BOB294" s="106"/>
      <c r="BOC294" s="106"/>
      <c r="BOD294" s="106"/>
      <c r="BOE294" s="106"/>
      <c r="BOF294" s="106"/>
      <c r="BOG294" s="106"/>
      <c r="BOH294" s="106"/>
      <c r="BOI294" s="106"/>
      <c r="BOJ294" s="106"/>
      <c r="BOK294" s="106"/>
      <c r="BOL294" s="106"/>
      <c r="BOM294" s="106"/>
      <c r="BON294" s="106"/>
      <c r="BOO294" s="106"/>
      <c r="BOP294" s="106"/>
      <c r="BOQ294" s="106"/>
      <c r="BOR294" s="106"/>
      <c r="BOS294" s="106"/>
      <c r="BOT294" s="106"/>
      <c r="BOU294" s="106"/>
      <c r="BOV294" s="106"/>
      <c r="BOW294" s="106"/>
      <c r="BOX294" s="106"/>
      <c r="BOY294" s="106"/>
      <c r="BOZ294" s="106"/>
      <c r="BPA294" s="106"/>
      <c r="BPB294" s="106"/>
      <c r="BPC294" s="106"/>
      <c r="BPD294" s="106"/>
      <c r="BPE294" s="106"/>
      <c r="BPF294" s="106"/>
      <c r="BPG294" s="106"/>
      <c r="BPH294" s="106"/>
      <c r="BPI294" s="106"/>
      <c r="BPJ294" s="106"/>
      <c r="BPK294" s="106"/>
      <c r="BPL294" s="106"/>
      <c r="BPM294" s="106"/>
      <c r="BPN294" s="106"/>
      <c r="BPO294" s="106"/>
      <c r="BPP294" s="106"/>
      <c r="BPQ294" s="106"/>
      <c r="BPR294" s="106"/>
      <c r="BPS294" s="106"/>
      <c r="BPT294" s="106"/>
      <c r="BPU294" s="106"/>
      <c r="BPV294" s="106"/>
      <c r="BPW294" s="106"/>
      <c r="BPX294" s="106"/>
      <c r="BPY294" s="106"/>
      <c r="BPZ294" s="106"/>
      <c r="BQA294" s="106"/>
      <c r="BQB294" s="106"/>
      <c r="BQC294" s="106"/>
      <c r="BQD294" s="106"/>
      <c r="BQE294" s="106"/>
      <c r="BQF294" s="106"/>
      <c r="BQG294" s="106"/>
      <c r="BQH294" s="106"/>
      <c r="BQI294" s="106"/>
      <c r="BQJ294" s="106"/>
      <c r="BQK294" s="106"/>
      <c r="BQL294" s="106"/>
      <c r="BQM294" s="106"/>
      <c r="BQN294" s="106"/>
      <c r="BQO294" s="106"/>
      <c r="BQP294" s="106"/>
      <c r="BQQ294" s="106"/>
      <c r="BQR294" s="106"/>
      <c r="BQS294" s="106"/>
      <c r="BQT294" s="106"/>
      <c r="BQU294" s="106"/>
      <c r="BQV294" s="106"/>
      <c r="BQW294" s="106"/>
      <c r="BQX294" s="106"/>
      <c r="BQY294" s="106"/>
      <c r="BQZ294" s="106"/>
      <c r="BRA294" s="106"/>
      <c r="BRB294" s="106"/>
      <c r="BRC294" s="106"/>
      <c r="BRD294" s="106"/>
      <c r="BRE294" s="106"/>
      <c r="BRF294" s="106"/>
      <c r="BRG294" s="106"/>
      <c r="BRH294" s="106"/>
      <c r="BRI294" s="106"/>
      <c r="BRJ294" s="106"/>
      <c r="BRK294" s="106"/>
      <c r="BRL294" s="106"/>
      <c r="BRM294" s="106"/>
      <c r="BRN294" s="106"/>
      <c r="BRO294" s="106"/>
      <c r="BRP294" s="106"/>
      <c r="BRQ294" s="106"/>
      <c r="BRR294" s="106"/>
      <c r="BRS294" s="106"/>
      <c r="BRT294" s="106"/>
      <c r="BRU294" s="106"/>
      <c r="BRV294" s="106"/>
      <c r="BRW294" s="106"/>
      <c r="BRX294" s="106"/>
      <c r="BRY294" s="106"/>
      <c r="BRZ294" s="106"/>
      <c r="BSA294" s="106"/>
      <c r="BSB294" s="106"/>
      <c r="BSC294" s="106"/>
      <c r="BSD294" s="106"/>
      <c r="BSE294" s="106"/>
      <c r="BSF294" s="106"/>
      <c r="BSG294" s="106"/>
      <c r="BSH294" s="106"/>
      <c r="BSI294" s="106"/>
      <c r="BSJ294" s="106"/>
      <c r="BSK294" s="106"/>
      <c r="BSL294" s="106"/>
      <c r="BSM294" s="106"/>
      <c r="BSN294" s="106"/>
      <c r="BSO294" s="106"/>
      <c r="BSP294" s="106"/>
      <c r="BSQ294" s="106"/>
      <c r="BSR294" s="106"/>
      <c r="BSS294" s="106"/>
      <c r="BST294" s="106"/>
      <c r="BSU294" s="106"/>
      <c r="BSV294" s="106"/>
      <c r="BSW294" s="106"/>
      <c r="BSX294" s="106"/>
      <c r="BSY294" s="106"/>
      <c r="BSZ294" s="106"/>
      <c r="BTA294" s="106"/>
      <c r="BTB294" s="106"/>
      <c r="BTC294" s="106"/>
      <c r="BTD294" s="106"/>
      <c r="BTE294" s="106"/>
      <c r="BTF294" s="106"/>
      <c r="BTG294" s="106"/>
      <c r="BTH294" s="106"/>
      <c r="BTI294" s="106"/>
      <c r="BTJ294" s="106"/>
      <c r="BTK294" s="106"/>
      <c r="BTL294" s="106"/>
      <c r="BTM294" s="106"/>
      <c r="BTN294" s="106"/>
      <c r="BTO294" s="106"/>
      <c r="BTP294" s="106"/>
      <c r="BTQ294" s="106"/>
      <c r="BTR294" s="106"/>
      <c r="BTS294" s="106"/>
      <c r="BTT294" s="106"/>
      <c r="BTU294" s="106"/>
      <c r="BTV294" s="106"/>
      <c r="BTW294" s="106"/>
      <c r="BTX294" s="106"/>
      <c r="BTY294" s="106"/>
      <c r="BTZ294" s="106"/>
      <c r="BUA294" s="106"/>
      <c r="BUB294" s="106"/>
      <c r="BUC294" s="106"/>
      <c r="BUD294" s="106"/>
      <c r="BUE294" s="106"/>
      <c r="BUF294" s="106"/>
      <c r="BUG294" s="106"/>
      <c r="BUH294" s="106"/>
      <c r="BUI294" s="106"/>
      <c r="BUJ294" s="106"/>
      <c r="BUK294" s="106"/>
      <c r="BUL294" s="106"/>
      <c r="BUM294" s="106"/>
      <c r="BUN294" s="106"/>
      <c r="BUO294" s="106"/>
      <c r="BUP294" s="106"/>
      <c r="BUQ294" s="106"/>
      <c r="BUR294" s="106"/>
      <c r="BUS294" s="106"/>
      <c r="BUT294" s="106"/>
      <c r="BUU294" s="106"/>
      <c r="BUV294" s="106"/>
      <c r="BUW294" s="106"/>
      <c r="BUX294" s="106"/>
      <c r="BUY294" s="106"/>
      <c r="BUZ294" s="106"/>
      <c r="BVA294" s="106"/>
      <c r="BVB294" s="106"/>
      <c r="BVC294" s="106"/>
      <c r="BVD294" s="106"/>
      <c r="BVE294" s="106"/>
      <c r="BVF294" s="106"/>
      <c r="BVG294" s="106"/>
      <c r="BVH294" s="106"/>
      <c r="BVI294" s="106"/>
      <c r="BVJ294" s="106"/>
      <c r="BVK294" s="106"/>
      <c r="BVL294" s="106"/>
      <c r="BVM294" s="106"/>
      <c r="BVN294" s="106"/>
      <c r="BVO294" s="106"/>
      <c r="BVP294" s="106"/>
      <c r="BVQ294" s="106"/>
      <c r="BVR294" s="106"/>
      <c r="BVS294" s="106"/>
      <c r="BVT294" s="106"/>
      <c r="BVU294" s="106"/>
      <c r="BVV294" s="106"/>
      <c r="BVW294" s="106"/>
      <c r="BVX294" s="106"/>
      <c r="BVY294" s="106"/>
      <c r="BVZ294" s="106"/>
      <c r="BWA294" s="106"/>
      <c r="BWB294" s="106"/>
      <c r="BWC294" s="106"/>
      <c r="BWD294" s="106"/>
      <c r="BWE294" s="106"/>
      <c r="BWF294" s="106"/>
      <c r="BWG294" s="106"/>
      <c r="BWH294" s="106"/>
      <c r="BWI294" s="106"/>
      <c r="BWJ294" s="106"/>
      <c r="BWK294" s="106"/>
      <c r="BWL294" s="106"/>
      <c r="BWM294" s="106"/>
      <c r="BWN294" s="106"/>
      <c r="BWO294" s="106"/>
      <c r="BWP294" s="106"/>
      <c r="BWQ294" s="106"/>
      <c r="BWR294" s="106"/>
      <c r="BWS294" s="106"/>
      <c r="BWT294" s="106"/>
      <c r="BWU294" s="106"/>
      <c r="BWV294" s="106"/>
      <c r="BWW294" s="106"/>
      <c r="BWX294" s="106"/>
      <c r="BWY294" s="106"/>
      <c r="BWZ294" s="106"/>
      <c r="BXA294" s="106"/>
      <c r="BXB294" s="106"/>
      <c r="BXC294" s="106"/>
      <c r="BXD294" s="106"/>
      <c r="BXE294" s="106"/>
      <c r="BXF294" s="106"/>
      <c r="BXG294" s="106"/>
      <c r="BXH294" s="106"/>
      <c r="BXI294" s="106"/>
      <c r="BXJ294" s="106"/>
      <c r="BXK294" s="106"/>
      <c r="BXL294" s="106"/>
      <c r="BXM294" s="106"/>
      <c r="BXN294" s="106"/>
      <c r="BXO294" s="106"/>
      <c r="BXP294" s="106"/>
      <c r="BXQ294" s="106"/>
      <c r="BXR294" s="106"/>
      <c r="BXS294" s="106"/>
      <c r="BXT294" s="106"/>
      <c r="BXU294" s="106"/>
      <c r="BXV294" s="106"/>
      <c r="BXW294" s="106"/>
      <c r="BXX294" s="106"/>
      <c r="BXY294" s="106"/>
      <c r="BXZ294" s="106"/>
      <c r="BYA294" s="106"/>
      <c r="BYB294" s="106"/>
      <c r="BYC294" s="106"/>
      <c r="BYD294" s="106"/>
      <c r="BYE294" s="106"/>
      <c r="BYF294" s="106"/>
      <c r="BYG294" s="106"/>
      <c r="BYH294" s="106"/>
      <c r="BYI294" s="106"/>
      <c r="BYJ294" s="106"/>
      <c r="BYK294" s="106"/>
      <c r="BYL294" s="106"/>
      <c r="BYM294" s="106"/>
      <c r="BYN294" s="106"/>
      <c r="BYO294" s="106"/>
      <c r="BYP294" s="106"/>
      <c r="BYQ294" s="106"/>
      <c r="BYR294" s="106"/>
      <c r="BYS294" s="106"/>
      <c r="BYT294" s="106"/>
      <c r="BYU294" s="106"/>
      <c r="BYV294" s="106"/>
      <c r="BYW294" s="106"/>
      <c r="BYX294" s="106"/>
      <c r="BYY294" s="106"/>
      <c r="BYZ294" s="106"/>
      <c r="BZA294" s="106"/>
      <c r="BZB294" s="106"/>
      <c r="BZC294" s="106"/>
      <c r="BZD294" s="106"/>
      <c r="BZE294" s="106"/>
      <c r="BZF294" s="106"/>
      <c r="BZG294" s="106"/>
      <c r="BZH294" s="106"/>
      <c r="BZI294" s="106"/>
      <c r="BZJ294" s="106"/>
      <c r="BZK294" s="106"/>
      <c r="BZL294" s="106"/>
      <c r="BZM294" s="106"/>
      <c r="BZN294" s="106"/>
      <c r="BZO294" s="106"/>
      <c r="BZP294" s="106"/>
      <c r="BZQ294" s="106"/>
      <c r="BZR294" s="106"/>
      <c r="BZS294" s="106"/>
      <c r="BZT294" s="106"/>
      <c r="BZU294" s="106"/>
      <c r="BZV294" s="106"/>
      <c r="BZW294" s="106"/>
      <c r="BZX294" s="106"/>
      <c r="BZY294" s="106"/>
      <c r="BZZ294" s="106"/>
      <c r="CAA294" s="106"/>
      <c r="CAB294" s="106"/>
      <c r="CAC294" s="106"/>
      <c r="CAD294" s="106"/>
      <c r="CAE294" s="106"/>
      <c r="CAF294" s="106"/>
      <c r="CAG294" s="106"/>
      <c r="CAH294" s="106"/>
      <c r="CAI294" s="106"/>
      <c r="CAJ294" s="106"/>
      <c r="CAK294" s="106"/>
      <c r="CAL294" s="106"/>
      <c r="CAM294" s="106"/>
      <c r="CAN294" s="106"/>
      <c r="CAO294" s="106"/>
      <c r="CAP294" s="106"/>
      <c r="CAQ294" s="106"/>
      <c r="CAR294" s="106"/>
      <c r="CAS294" s="106"/>
      <c r="CAT294" s="106"/>
      <c r="CAU294" s="106"/>
      <c r="CAV294" s="106"/>
      <c r="CAW294" s="106"/>
      <c r="CAX294" s="106"/>
      <c r="CAY294" s="106"/>
      <c r="CAZ294" s="106"/>
      <c r="CBA294" s="106"/>
      <c r="CBB294" s="106"/>
      <c r="CBC294" s="106"/>
      <c r="CBD294" s="106"/>
      <c r="CBE294" s="106"/>
      <c r="CBF294" s="106"/>
      <c r="CBG294" s="106"/>
      <c r="CBH294" s="106"/>
      <c r="CBI294" s="106"/>
      <c r="CBJ294" s="106"/>
      <c r="CBK294" s="106"/>
      <c r="CBL294" s="106"/>
      <c r="CBM294" s="106"/>
      <c r="CBN294" s="106"/>
      <c r="CBO294" s="106"/>
      <c r="CBP294" s="106"/>
      <c r="CBQ294" s="106"/>
      <c r="CBR294" s="106"/>
      <c r="CBS294" s="106"/>
      <c r="CBT294" s="106"/>
      <c r="CBU294" s="106"/>
      <c r="CBV294" s="106"/>
      <c r="CBW294" s="106"/>
      <c r="CBX294" s="106"/>
      <c r="CBY294" s="106"/>
      <c r="CBZ294" s="106"/>
      <c r="CCA294" s="106"/>
      <c r="CCB294" s="106"/>
      <c r="CCC294" s="106"/>
      <c r="CCD294" s="106"/>
      <c r="CCE294" s="106"/>
      <c r="CCF294" s="106"/>
      <c r="CCG294" s="106"/>
      <c r="CCH294" s="106"/>
      <c r="CCI294" s="106"/>
      <c r="CCJ294" s="106"/>
      <c r="CCK294" s="106"/>
      <c r="CCL294" s="106"/>
      <c r="CCM294" s="106"/>
      <c r="CCN294" s="106"/>
      <c r="CCO294" s="106"/>
      <c r="CCP294" s="106"/>
      <c r="CCQ294" s="106"/>
      <c r="CCR294" s="106"/>
      <c r="CCS294" s="106"/>
      <c r="CCT294" s="106"/>
      <c r="CCU294" s="106"/>
      <c r="CCV294" s="106"/>
      <c r="CCW294" s="106"/>
      <c r="CCX294" s="106"/>
      <c r="CCY294" s="106"/>
      <c r="CCZ294" s="106"/>
      <c r="CDA294" s="106"/>
      <c r="CDB294" s="106"/>
      <c r="CDC294" s="106"/>
      <c r="CDD294" s="106"/>
      <c r="CDE294" s="106"/>
      <c r="CDF294" s="106"/>
      <c r="CDG294" s="106"/>
      <c r="CDH294" s="106"/>
      <c r="CDI294" s="106"/>
      <c r="CDJ294" s="106"/>
      <c r="CDK294" s="106"/>
      <c r="CDL294" s="106"/>
      <c r="CDM294" s="106"/>
      <c r="CDN294" s="106"/>
      <c r="CDO294" s="106"/>
      <c r="CDP294" s="106"/>
      <c r="CDQ294" s="106"/>
      <c r="CDR294" s="106"/>
      <c r="CDS294" s="106"/>
      <c r="CDT294" s="106"/>
      <c r="CDU294" s="106"/>
      <c r="CDV294" s="106"/>
      <c r="CDW294" s="106"/>
      <c r="CDX294" s="106"/>
      <c r="CDY294" s="106"/>
      <c r="CDZ294" s="106"/>
      <c r="CEA294" s="106"/>
      <c r="CEB294" s="106"/>
      <c r="CEC294" s="106"/>
      <c r="CED294" s="106"/>
      <c r="CEE294" s="106"/>
      <c r="CEF294" s="106"/>
      <c r="CEG294" s="106"/>
      <c r="CEH294" s="106"/>
      <c r="CEI294" s="106"/>
      <c r="CEJ294" s="106"/>
      <c r="CEK294" s="106"/>
      <c r="CEL294" s="106"/>
      <c r="CEM294" s="106"/>
      <c r="CEN294" s="106"/>
      <c r="CEO294" s="106"/>
      <c r="CEP294" s="106"/>
      <c r="CEQ294" s="106"/>
      <c r="CER294" s="106"/>
      <c r="CES294" s="106"/>
      <c r="CET294" s="106"/>
      <c r="CEU294" s="106"/>
      <c r="CEV294" s="106"/>
      <c r="CEW294" s="106"/>
      <c r="CEX294" s="106"/>
      <c r="CEY294" s="106"/>
      <c r="CEZ294" s="106"/>
      <c r="CFA294" s="106"/>
      <c r="CFB294" s="106"/>
      <c r="CFC294" s="106"/>
      <c r="CFD294" s="106"/>
      <c r="CFE294" s="106"/>
      <c r="CFF294" s="106"/>
      <c r="CFG294" s="106"/>
      <c r="CFH294" s="106"/>
      <c r="CFI294" s="106"/>
      <c r="CFJ294" s="106"/>
      <c r="CFK294" s="106"/>
      <c r="CFL294" s="106"/>
      <c r="CFM294" s="106"/>
      <c r="CFN294" s="106"/>
      <c r="CFO294" s="106"/>
      <c r="CFP294" s="106"/>
      <c r="CFQ294" s="106"/>
      <c r="CFR294" s="106"/>
      <c r="CFS294" s="106"/>
      <c r="CFT294" s="106"/>
      <c r="CFU294" s="106"/>
      <c r="CFV294" s="106"/>
      <c r="CFW294" s="106"/>
      <c r="CFX294" s="106"/>
      <c r="CFY294" s="106"/>
      <c r="CFZ294" s="106"/>
      <c r="CGA294" s="106"/>
      <c r="CGB294" s="106"/>
      <c r="CGC294" s="106"/>
      <c r="CGD294" s="106"/>
      <c r="CGE294" s="106"/>
      <c r="CGF294" s="106"/>
      <c r="CGG294" s="106"/>
      <c r="CGH294" s="106"/>
      <c r="CGI294" s="106"/>
      <c r="CGJ294" s="106"/>
      <c r="CGK294" s="106"/>
      <c r="CGL294" s="106"/>
      <c r="CGM294" s="106"/>
      <c r="CGN294" s="106"/>
      <c r="CGO294" s="106"/>
      <c r="CGP294" s="106"/>
      <c r="CGQ294" s="106"/>
      <c r="CGR294" s="106"/>
      <c r="CGS294" s="106"/>
      <c r="CGT294" s="106"/>
      <c r="CGU294" s="106"/>
      <c r="CGV294" s="106"/>
      <c r="CGW294" s="106"/>
      <c r="CGX294" s="106"/>
      <c r="CGY294" s="106"/>
      <c r="CGZ294" s="106"/>
      <c r="CHA294" s="106"/>
      <c r="CHB294" s="106"/>
      <c r="CHC294" s="106"/>
      <c r="CHD294" s="106"/>
      <c r="CHE294" s="106"/>
      <c r="CHF294" s="106"/>
      <c r="CHG294" s="106"/>
      <c r="CHH294" s="106"/>
      <c r="CHI294" s="106"/>
      <c r="CHJ294" s="106"/>
      <c r="CHK294" s="106"/>
      <c r="CHL294" s="106"/>
      <c r="CHM294" s="106"/>
      <c r="CHN294" s="106"/>
      <c r="CHO294" s="106"/>
      <c r="CHP294" s="106"/>
      <c r="CHQ294" s="106"/>
      <c r="CHR294" s="106"/>
      <c r="CHS294" s="106"/>
      <c r="CHT294" s="106"/>
      <c r="CHU294" s="106"/>
      <c r="CHV294" s="106"/>
      <c r="CHW294" s="106"/>
      <c r="CHX294" s="106"/>
      <c r="CHY294" s="106"/>
      <c r="CHZ294" s="106"/>
      <c r="CIA294" s="106"/>
      <c r="CIB294" s="106"/>
      <c r="CIC294" s="106"/>
      <c r="CID294" s="106"/>
      <c r="CIE294" s="106"/>
      <c r="CIF294" s="106"/>
      <c r="CIG294" s="106"/>
      <c r="CIH294" s="106"/>
      <c r="CII294" s="106"/>
      <c r="CIJ294" s="106"/>
      <c r="CIK294" s="106"/>
      <c r="CIL294" s="106"/>
      <c r="CIM294" s="106"/>
      <c r="CIN294" s="106"/>
      <c r="CIO294" s="106"/>
      <c r="CIP294" s="106"/>
      <c r="CIQ294" s="106"/>
      <c r="CIR294" s="106"/>
      <c r="CIS294" s="106"/>
      <c r="CIT294" s="106"/>
      <c r="CIU294" s="106"/>
      <c r="CIV294" s="106"/>
      <c r="CIW294" s="106"/>
      <c r="CIX294" s="106"/>
      <c r="CIY294" s="106"/>
      <c r="CIZ294" s="106"/>
      <c r="CJA294" s="106"/>
      <c r="CJB294" s="106"/>
      <c r="CJC294" s="106"/>
      <c r="CJD294" s="106"/>
      <c r="CJE294" s="106"/>
      <c r="CJF294" s="106"/>
      <c r="CJG294" s="106"/>
      <c r="CJH294" s="106"/>
      <c r="CJI294" s="106"/>
      <c r="CJJ294" s="106"/>
      <c r="CJK294" s="106"/>
      <c r="CJL294" s="106"/>
      <c r="CJM294" s="106"/>
      <c r="CJN294" s="106"/>
      <c r="CJO294" s="106"/>
      <c r="CJP294" s="106"/>
      <c r="CJQ294" s="106"/>
      <c r="CJR294" s="106"/>
      <c r="CJS294" s="106"/>
      <c r="CJT294" s="106"/>
      <c r="CJU294" s="106"/>
      <c r="CJV294" s="106"/>
      <c r="CJW294" s="106"/>
      <c r="CJX294" s="106"/>
      <c r="CJY294" s="106"/>
      <c r="CJZ294" s="106"/>
      <c r="CKA294" s="106"/>
      <c r="CKB294" s="106"/>
      <c r="CKC294" s="106"/>
      <c r="CKD294" s="106"/>
      <c r="CKE294" s="106"/>
      <c r="CKF294" s="106"/>
      <c r="CKG294" s="106"/>
      <c r="CKH294" s="106"/>
      <c r="CKI294" s="106"/>
      <c r="CKJ294" s="106"/>
      <c r="CKK294" s="106"/>
      <c r="CKL294" s="106"/>
      <c r="CKM294" s="106"/>
      <c r="CKN294" s="106"/>
      <c r="CKO294" s="106"/>
      <c r="CKP294" s="106"/>
      <c r="CKQ294" s="106"/>
      <c r="CKR294" s="106"/>
      <c r="CKS294" s="106"/>
      <c r="CKT294" s="106"/>
      <c r="CKU294" s="106"/>
      <c r="CKV294" s="106"/>
      <c r="CKW294" s="106"/>
      <c r="CKX294" s="106"/>
      <c r="CKY294" s="106"/>
      <c r="CKZ294" s="106"/>
      <c r="CLA294" s="106"/>
      <c r="CLB294" s="106"/>
      <c r="CLC294" s="106"/>
      <c r="CLD294" s="106"/>
      <c r="CLE294" s="106"/>
      <c r="CLF294" s="106"/>
      <c r="CLG294" s="106"/>
      <c r="CLH294" s="106"/>
      <c r="CLI294" s="106"/>
      <c r="CLJ294" s="106"/>
      <c r="CLK294" s="106"/>
      <c r="CLL294" s="106"/>
      <c r="CLM294" s="106"/>
      <c r="CLN294" s="106"/>
      <c r="CLO294" s="106"/>
      <c r="CLP294" s="106"/>
      <c r="CLQ294" s="106"/>
      <c r="CLR294" s="106"/>
      <c r="CLS294" s="106"/>
      <c r="CLT294" s="106"/>
      <c r="CLU294" s="106"/>
      <c r="CLV294" s="106"/>
      <c r="CLW294" s="106"/>
      <c r="CLX294" s="106"/>
      <c r="CLY294" s="106"/>
      <c r="CLZ294" s="106"/>
      <c r="CMA294" s="106"/>
      <c r="CMB294" s="106"/>
      <c r="CMC294" s="106"/>
      <c r="CMD294" s="106"/>
      <c r="CME294" s="106"/>
      <c r="CMF294" s="106"/>
      <c r="CMG294" s="106"/>
      <c r="CMH294" s="106"/>
      <c r="CMI294" s="106"/>
      <c r="CMJ294" s="106"/>
      <c r="CMK294" s="106"/>
      <c r="CML294" s="106"/>
      <c r="CMM294" s="106"/>
      <c r="CMN294" s="106"/>
      <c r="CMO294" s="106"/>
      <c r="CMP294" s="106"/>
      <c r="CMQ294" s="106"/>
      <c r="CMR294" s="106"/>
      <c r="CMS294" s="106"/>
      <c r="CMT294" s="106"/>
      <c r="CMU294" s="106"/>
      <c r="CMV294" s="106"/>
      <c r="CMW294" s="106"/>
      <c r="CMX294" s="106"/>
      <c r="CMY294" s="106"/>
      <c r="CMZ294" s="106"/>
      <c r="CNA294" s="106"/>
      <c r="CNB294" s="106"/>
      <c r="CNC294" s="106"/>
      <c r="CND294" s="106"/>
      <c r="CNE294" s="106"/>
      <c r="CNF294" s="106"/>
      <c r="CNG294" s="106"/>
      <c r="CNH294" s="106"/>
      <c r="CNI294" s="106"/>
      <c r="CNJ294" s="106"/>
      <c r="CNK294" s="106"/>
      <c r="CNL294" s="106"/>
      <c r="CNM294" s="106"/>
      <c r="CNN294" s="106"/>
      <c r="CNO294" s="106"/>
      <c r="CNP294" s="106"/>
      <c r="CNQ294" s="106"/>
      <c r="CNR294" s="106"/>
      <c r="CNS294" s="106"/>
      <c r="CNT294" s="106"/>
      <c r="CNU294" s="106"/>
      <c r="CNV294" s="106"/>
      <c r="CNW294" s="106"/>
      <c r="CNX294" s="106"/>
      <c r="CNY294" s="106"/>
      <c r="CNZ294" s="106"/>
      <c r="COA294" s="106"/>
      <c r="COB294" s="106"/>
      <c r="COC294" s="106"/>
      <c r="COD294" s="106"/>
      <c r="COE294" s="106"/>
      <c r="COF294" s="106"/>
      <c r="COG294" s="106"/>
      <c r="COH294" s="106"/>
      <c r="COI294" s="106"/>
      <c r="COJ294" s="106"/>
      <c r="COK294" s="106"/>
      <c r="COL294" s="106"/>
      <c r="COM294" s="106"/>
      <c r="CON294" s="106"/>
      <c r="COO294" s="106"/>
      <c r="COP294" s="106"/>
      <c r="COQ294" s="106"/>
      <c r="COR294" s="106"/>
      <c r="COS294" s="106"/>
      <c r="COT294" s="106"/>
      <c r="COU294" s="106"/>
      <c r="COV294" s="106"/>
      <c r="COW294" s="106"/>
      <c r="COX294" s="106"/>
      <c r="COY294" s="106"/>
      <c r="COZ294" s="106"/>
      <c r="CPA294" s="106"/>
      <c r="CPB294" s="106"/>
      <c r="CPC294" s="106"/>
      <c r="CPD294" s="106"/>
      <c r="CPE294" s="106"/>
      <c r="CPF294" s="106"/>
      <c r="CPG294" s="106"/>
      <c r="CPH294" s="106"/>
      <c r="CPI294" s="106"/>
      <c r="CPJ294" s="106"/>
      <c r="CPK294" s="106"/>
      <c r="CPL294" s="106"/>
      <c r="CPM294" s="106"/>
      <c r="CPN294" s="106"/>
      <c r="CPO294" s="106"/>
      <c r="CPP294" s="106"/>
      <c r="CPQ294" s="106"/>
      <c r="CPR294" s="106"/>
      <c r="CPS294" s="106"/>
      <c r="CPT294" s="106"/>
      <c r="CPU294" s="106"/>
      <c r="CPV294" s="106"/>
      <c r="CPW294" s="106"/>
      <c r="CPX294" s="106"/>
      <c r="CPY294" s="106"/>
      <c r="CPZ294" s="106"/>
      <c r="CQA294" s="106"/>
      <c r="CQB294" s="106"/>
      <c r="CQC294" s="106"/>
      <c r="CQD294" s="106"/>
      <c r="CQE294" s="106"/>
      <c r="CQF294" s="106"/>
      <c r="CQG294" s="106"/>
      <c r="CQH294" s="106"/>
      <c r="CQI294" s="106"/>
      <c r="CQJ294" s="106"/>
      <c r="CQK294" s="106"/>
      <c r="CQL294" s="106"/>
      <c r="CQM294" s="106"/>
      <c r="CQN294" s="106"/>
      <c r="CQO294" s="106"/>
      <c r="CQP294" s="106"/>
      <c r="CQQ294" s="106"/>
      <c r="CQR294" s="106"/>
      <c r="CQS294" s="106"/>
      <c r="CQT294" s="106"/>
      <c r="CQU294" s="106"/>
      <c r="CQV294" s="106"/>
      <c r="CQW294" s="106"/>
      <c r="CQX294" s="106"/>
      <c r="CQY294" s="106"/>
      <c r="CQZ294" s="106"/>
      <c r="CRA294" s="106"/>
      <c r="CRB294" s="106"/>
      <c r="CRC294" s="106"/>
      <c r="CRD294" s="106"/>
      <c r="CRE294" s="106"/>
      <c r="CRF294" s="106"/>
      <c r="CRG294" s="106"/>
    </row>
    <row r="295" spans="1:2503" s="29" customFormat="1" ht="36.6" customHeight="1">
      <c r="A295" s="14"/>
      <c r="B295" s="111" t="s">
        <v>218</v>
      </c>
      <c r="C295" s="112"/>
      <c r="D295" s="112"/>
      <c r="E295" s="112"/>
      <c r="F295" s="112"/>
      <c r="G295" s="112"/>
      <c r="H295" s="112"/>
      <c r="I295" s="113"/>
      <c r="T295" s="106"/>
      <c r="U295" s="106"/>
      <c r="V295" s="106"/>
      <c r="W295" s="106"/>
      <c r="X295" s="106"/>
      <c r="Y295" s="106"/>
      <c r="Z295" s="106"/>
      <c r="AA295" s="106"/>
      <c r="AB295" s="106"/>
      <c r="AC295" s="106"/>
      <c r="AD295" s="106"/>
      <c r="AE295" s="106"/>
      <c r="AF295" s="106"/>
      <c r="AG295" s="106"/>
      <c r="AH295" s="106"/>
      <c r="AI295" s="106"/>
      <c r="AJ295" s="106"/>
      <c r="AK295" s="106"/>
      <c r="AL295" s="106"/>
      <c r="AM295" s="106"/>
      <c r="AN295" s="106"/>
      <c r="AO295" s="106"/>
      <c r="AP295" s="106"/>
      <c r="AQ295" s="106"/>
      <c r="AR295" s="106"/>
      <c r="AS295" s="106"/>
      <c r="AT295" s="106"/>
      <c r="AU295" s="106"/>
      <c r="AV295" s="106"/>
      <c r="AW295" s="106"/>
      <c r="AX295" s="106"/>
      <c r="AY295" s="106"/>
      <c r="AZ295" s="106"/>
      <c r="BA295" s="106"/>
      <c r="BB295" s="106"/>
      <c r="BC295" s="106"/>
      <c r="BD295" s="106"/>
      <c r="BE295" s="106"/>
      <c r="BF295" s="106"/>
      <c r="BG295" s="106"/>
      <c r="BH295" s="106"/>
      <c r="BI295" s="106"/>
      <c r="BJ295" s="106"/>
      <c r="BK295" s="106"/>
      <c r="BL295" s="106"/>
      <c r="BM295" s="106"/>
      <c r="BN295" s="106"/>
      <c r="BO295" s="106"/>
      <c r="BP295" s="106"/>
      <c r="BQ295" s="106"/>
      <c r="BR295" s="106"/>
      <c r="BS295" s="106"/>
      <c r="BT295" s="106"/>
      <c r="BU295" s="106"/>
      <c r="BV295" s="106"/>
      <c r="BW295" s="106"/>
      <c r="BX295" s="106"/>
      <c r="BY295" s="106"/>
      <c r="BZ295" s="106"/>
      <c r="CA295" s="106"/>
      <c r="CB295" s="106"/>
      <c r="CC295" s="106"/>
      <c r="CD295" s="106"/>
      <c r="CE295" s="106"/>
      <c r="CF295" s="106"/>
      <c r="CG295" s="106"/>
      <c r="CH295" s="106"/>
      <c r="CI295" s="106"/>
      <c r="CJ295" s="106"/>
      <c r="CK295" s="106"/>
      <c r="CL295" s="106"/>
      <c r="CM295" s="106"/>
      <c r="CN295" s="106"/>
      <c r="CO295" s="106"/>
      <c r="CP295" s="106"/>
      <c r="CQ295" s="106"/>
      <c r="CR295" s="106"/>
      <c r="CS295" s="106"/>
      <c r="CT295" s="106"/>
      <c r="CU295" s="106"/>
      <c r="CV295" s="106"/>
      <c r="CW295" s="106"/>
      <c r="CX295" s="106"/>
      <c r="CY295" s="106"/>
      <c r="CZ295" s="106"/>
      <c r="DA295" s="106"/>
      <c r="DB295" s="106"/>
      <c r="DC295" s="106"/>
      <c r="DD295" s="106"/>
      <c r="DE295" s="106"/>
      <c r="DF295" s="106"/>
      <c r="DG295" s="106"/>
      <c r="DH295" s="106"/>
      <c r="DI295" s="106"/>
      <c r="DJ295" s="106"/>
      <c r="DK295" s="106"/>
      <c r="DL295" s="106"/>
      <c r="DM295" s="106"/>
      <c r="DN295" s="106"/>
      <c r="DO295" s="106"/>
      <c r="DP295" s="106"/>
      <c r="DQ295" s="106"/>
      <c r="DR295" s="106"/>
      <c r="DS295" s="106"/>
      <c r="DT295" s="106"/>
      <c r="DU295" s="106"/>
      <c r="DV295" s="106"/>
      <c r="DW295" s="106"/>
      <c r="DX295" s="106"/>
      <c r="DY295" s="106"/>
      <c r="DZ295" s="106"/>
      <c r="EA295" s="106"/>
      <c r="EB295" s="106"/>
      <c r="EC295" s="106"/>
      <c r="ED295" s="106"/>
      <c r="EE295" s="106"/>
      <c r="EF295" s="106"/>
      <c r="EG295" s="106"/>
      <c r="EH295" s="106"/>
      <c r="EI295" s="106"/>
      <c r="EJ295" s="106"/>
      <c r="EK295" s="106"/>
      <c r="EL295" s="106"/>
      <c r="EM295" s="106"/>
      <c r="EN295" s="106"/>
      <c r="EO295" s="106"/>
      <c r="EP295" s="106"/>
      <c r="EQ295" s="106"/>
      <c r="ER295" s="106"/>
      <c r="ES295" s="106"/>
      <c r="ET295" s="106"/>
      <c r="EU295" s="106"/>
      <c r="EV295" s="106"/>
      <c r="EW295" s="106"/>
      <c r="EX295" s="106"/>
      <c r="EY295" s="106"/>
      <c r="EZ295" s="106"/>
      <c r="FA295" s="106"/>
      <c r="FB295" s="106"/>
      <c r="FC295" s="106"/>
      <c r="FD295" s="106"/>
      <c r="FE295" s="106"/>
      <c r="FF295" s="106"/>
      <c r="FG295" s="106"/>
      <c r="FH295" s="106"/>
      <c r="FI295" s="106"/>
      <c r="FJ295" s="106"/>
      <c r="FK295" s="106"/>
      <c r="FL295" s="106"/>
      <c r="FM295" s="106"/>
      <c r="FN295" s="106"/>
      <c r="FO295" s="106"/>
      <c r="FP295" s="106"/>
      <c r="FQ295" s="106"/>
      <c r="FR295" s="106"/>
      <c r="FS295" s="106"/>
      <c r="FT295" s="106"/>
      <c r="FU295" s="106"/>
      <c r="FV295" s="106"/>
      <c r="FW295" s="106"/>
      <c r="FX295" s="106"/>
      <c r="FY295" s="106"/>
      <c r="FZ295" s="106"/>
      <c r="GA295" s="106"/>
      <c r="GB295" s="106"/>
      <c r="GC295" s="106"/>
      <c r="GD295" s="106"/>
      <c r="GE295" s="106"/>
      <c r="GF295" s="106"/>
      <c r="GG295" s="106"/>
      <c r="GH295" s="106"/>
      <c r="GI295" s="106"/>
      <c r="GJ295" s="106"/>
      <c r="GK295" s="106"/>
      <c r="GL295" s="106"/>
      <c r="GM295" s="106"/>
      <c r="GN295" s="106"/>
      <c r="GO295" s="106"/>
      <c r="GP295" s="106"/>
      <c r="GQ295" s="106"/>
      <c r="GR295" s="106"/>
      <c r="GS295" s="106"/>
      <c r="GT295" s="106"/>
      <c r="GU295" s="106"/>
      <c r="GV295" s="106"/>
      <c r="GW295" s="106"/>
      <c r="GX295" s="106"/>
      <c r="GY295" s="106"/>
      <c r="GZ295" s="106"/>
      <c r="HA295" s="106"/>
      <c r="HB295" s="106"/>
      <c r="HC295" s="106"/>
      <c r="HD295" s="106"/>
      <c r="HE295" s="106"/>
      <c r="HF295" s="106"/>
      <c r="HG295" s="106"/>
      <c r="HH295" s="106"/>
      <c r="HI295" s="106"/>
      <c r="HJ295" s="106"/>
      <c r="HK295" s="106"/>
      <c r="HL295" s="106"/>
      <c r="HM295" s="106"/>
      <c r="HN295" s="106"/>
      <c r="HO295" s="106"/>
      <c r="HP295" s="106"/>
      <c r="HQ295" s="106"/>
      <c r="HR295" s="106"/>
      <c r="HS295" s="106"/>
      <c r="HT295" s="106"/>
      <c r="HU295" s="106"/>
      <c r="HV295" s="106"/>
      <c r="HW295" s="106"/>
      <c r="HX295" s="106"/>
      <c r="HY295" s="106"/>
      <c r="HZ295" s="106"/>
      <c r="IA295" s="106"/>
      <c r="IB295" s="106"/>
      <c r="IC295" s="106"/>
      <c r="ID295" s="106"/>
      <c r="IE295" s="106"/>
      <c r="IF295" s="106"/>
      <c r="IG295" s="106"/>
      <c r="IH295" s="106"/>
      <c r="II295" s="106"/>
      <c r="IJ295" s="106"/>
      <c r="IK295" s="106"/>
      <c r="IL295" s="106"/>
      <c r="IM295" s="106"/>
      <c r="IN295" s="106"/>
      <c r="IO295" s="106"/>
      <c r="IP295" s="106"/>
      <c r="IQ295" s="106"/>
      <c r="IR295" s="106"/>
      <c r="IS295" s="106"/>
      <c r="IT295" s="106"/>
      <c r="IU295" s="106"/>
      <c r="IV295" s="106"/>
      <c r="IW295" s="106"/>
      <c r="IX295" s="106"/>
      <c r="IY295" s="106"/>
      <c r="IZ295" s="106"/>
      <c r="JA295" s="106"/>
      <c r="JB295" s="106"/>
      <c r="JC295" s="106"/>
      <c r="JD295" s="106"/>
      <c r="JE295" s="106"/>
      <c r="JF295" s="106"/>
      <c r="JG295" s="106"/>
      <c r="JH295" s="106"/>
      <c r="JI295" s="106"/>
      <c r="JJ295" s="106"/>
      <c r="JK295" s="106"/>
      <c r="JL295" s="106"/>
      <c r="JM295" s="106"/>
      <c r="JN295" s="106"/>
      <c r="JO295" s="106"/>
      <c r="JP295" s="106"/>
      <c r="JQ295" s="106"/>
      <c r="JR295" s="106"/>
      <c r="JS295" s="106"/>
      <c r="JT295" s="106"/>
      <c r="JU295" s="106"/>
      <c r="JV295" s="106"/>
      <c r="JW295" s="106"/>
      <c r="JX295" s="106"/>
      <c r="JY295" s="106"/>
      <c r="JZ295" s="106"/>
      <c r="KA295" s="106"/>
      <c r="KB295" s="106"/>
      <c r="KC295" s="106"/>
      <c r="KD295" s="106"/>
      <c r="KE295" s="106"/>
      <c r="KF295" s="106"/>
      <c r="KG295" s="106"/>
      <c r="KH295" s="106"/>
      <c r="KI295" s="106"/>
      <c r="KJ295" s="106"/>
      <c r="KK295" s="106"/>
      <c r="KL295" s="106"/>
      <c r="KM295" s="106"/>
      <c r="KN295" s="106"/>
      <c r="KO295" s="106"/>
      <c r="KP295" s="106"/>
      <c r="KQ295" s="106"/>
      <c r="KR295" s="106"/>
      <c r="KS295" s="106"/>
      <c r="KT295" s="106"/>
      <c r="KU295" s="106"/>
      <c r="KV295" s="106"/>
      <c r="KW295" s="106"/>
      <c r="KX295" s="106"/>
      <c r="KY295" s="106"/>
      <c r="KZ295" s="106"/>
      <c r="LA295" s="106"/>
      <c r="LB295" s="106"/>
      <c r="LC295" s="106"/>
      <c r="LD295" s="106"/>
      <c r="LE295" s="106"/>
      <c r="LF295" s="106"/>
      <c r="LG295" s="106"/>
      <c r="LH295" s="106"/>
      <c r="LI295" s="106"/>
      <c r="LJ295" s="106"/>
      <c r="LK295" s="106"/>
      <c r="LL295" s="106"/>
      <c r="LM295" s="106"/>
      <c r="LN295" s="106"/>
      <c r="LO295" s="106"/>
      <c r="LP295" s="106"/>
      <c r="LQ295" s="106"/>
      <c r="LR295" s="106"/>
      <c r="LS295" s="106"/>
      <c r="LT295" s="106"/>
      <c r="LU295" s="106"/>
      <c r="LV295" s="106"/>
      <c r="LW295" s="106"/>
      <c r="LX295" s="106"/>
      <c r="LY295" s="106"/>
      <c r="LZ295" s="106"/>
      <c r="MA295" s="106"/>
      <c r="MB295" s="106"/>
      <c r="MC295" s="106"/>
      <c r="MD295" s="106"/>
      <c r="ME295" s="106"/>
      <c r="MF295" s="106"/>
      <c r="MG295" s="106"/>
      <c r="MH295" s="106"/>
      <c r="MI295" s="106"/>
      <c r="MJ295" s="106"/>
      <c r="MK295" s="106"/>
      <c r="ML295" s="106"/>
      <c r="MM295" s="106"/>
      <c r="MN295" s="106"/>
      <c r="MO295" s="106"/>
      <c r="MP295" s="106"/>
      <c r="MQ295" s="106"/>
      <c r="MR295" s="106"/>
      <c r="MS295" s="106"/>
      <c r="MT295" s="106"/>
      <c r="MU295" s="106"/>
      <c r="MV295" s="106"/>
      <c r="MW295" s="106"/>
      <c r="MX295" s="106"/>
      <c r="MY295" s="106"/>
      <c r="MZ295" s="106"/>
      <c r="NA295" s="106"/>
      <c r="NB295" s="106"/>
      <c r="NC295" s="106"/>
      <c r="ND295" s="106"/>
      <c r="NE295" s="106"/>
      <c r="NF295" s="106"/>
      <c r="NG295" s="106"/>
      <c r="NH295" s="106"/>
      <c r="NI295" s="106"/>
      <c r="NJ295" s="106"/>
      <c r="NK295" s="106"/>
      <c r="NL295" s="106"/>
      <c r="NM295" s="106"/>
      <c r="NN295" s="106"/>
      <c r="NO295" s="106"/>
      <c r="NP295" s="106"/>
      <c r="NQ295" s="106"/>
      <c r="NR295" s="106"/>
      <c r="NS295" s="106"/>
      <c r="NT295" s="106"/>
      <c r="NU295" s="106"/>
      <c r="NV295" s="106"/>
      <c r="NW295" s="106"/>
      <c r="NX295" s="106"/>
      <c r="NY295" s="106"/>
      <c r="NZ295" s="106"/>
      <c r="OA295" s="106"/>
      <c r="OB295" s="106"/>
      <c r="OC295" s="106"/>
      <c r="OD295" s="106"/>
      <c r="OE295" s="106"/>
      <c r="OF295" s="106"/>
      <c r="OG295" s="106"/>
      <c r="OH295" s="106"/>
      <c r="OI295" s="106"/>
      <c r="OJ295" s="106"/>
      <c r="OK295" s="106"/>
      <c r="OL295" s="106"/>
      <c r="OM295" s="106"/>
      <c r="ON295" s="106"/>
      <c r="OO295" s="106"/>
      <c r="OP295" s="106"/>
      <c r="OQ295" s="106"/>
      <c r="OR295" s="106"/>
      <c r="OS295" s="106"/>
      <c r="OT295" s="106"/>
      <c r="OU295" s="106"/>
      <c r="OV295" s="106"/>
      <c r="OW295" s="106"/>
      <c r="OX295" s="106"/>
      <c r="OY295" s="106"/>
      <c r="OZ295" s="106"/>
      <c r="PA295" s="106"/>
      <c r="PB295" s="106"/>
      <c r="PC295" s="106"/>
      <c r="PD295" s="106"/>
      <c r="PE295" s="106"/>
      <c r="PF295" s="106"/>
      <c r="PG295" s="106"/>
      <c r="PH295" s="106"/>
      <c r="PI295" s="106"/>
      <c r="PJ295" s="106"/>
      <c r="PK295" s="106"/>
      <c r="PL295" s="106"/>
      <c r="PM295" s="106"/>
      <c r="PN295" s="106"/>
      <c r="PO295" s="106"/>
      <c r="PP295" s="106"/>
      <c r="PQ295" s="106"/>
      <c r="PR295" s="106"/>
      <c r="PS295" s="106"/>
      <c r="PT295" s="106"/>
      <c r="PU295" s="106"/>
      <c r="PV295" s="106"/>
      <c r="PW295" s="106"/>
      <c r="PX295" s="106"/>
      <c r="PY295" s="106"/>
      <c r="PZ295" s="106"/>
      <c r="QA295" s="106"/>
      <c r="QB295" s="106"/>
      <c r="QC295" s="106"/>
      <c r="QD295" s="106"/>
      <c r="QE295" s="106"/>
      <c r="QF295" s="106"/>
      <c r="QG295" s="106"/>
      <c r="QH295" s="106"/>
      <c r="QI295" s="106"/>
      <c r="QJ295" s="106"/>
      <c r="QK295" s="106"/>
      <c r="QL295" s="106"/>
      <c r="QM295" s="106"/>
      <c r="QN295" s="106"/>
      <c r="QO295" s="106"/>
      <c r="QP295" s="106"/>
      <c r="QQ295" s="106"/>
      <c r="QR295" s="106"/>
      <c r="QS295" s="106"/>
      <c r="QT295" s="106"/>
      <c r="QU295" s="106"/>
      <c r="QV295" s="106"/>
      <c r="QW295" s="106"/>
      <c r="QX295" s="106"/>
      <c r="QY295" s="106"/>
      <c r="QZ295" s="106"/>
      <c r="RA295" s="106"/>
      <c r="RB295" s="106"/>
      <c r="RC295" s="106"/>
      <c r="RD295" s="106"/>
      <c r="RE295" s="106"/>
      <c r="RF295" s="106"/>
      <c r="RG295" s="106"/>
      <c r="RH295" s="106"/>
      <c r="RI295" s="106"/>
      <c r="RJ295" s="106"/>
      <c r="RK295" s="106"/>
      <c r="RL295" s="106"/>
      <c r="RM295" s="106"/>
      <c r="RN295" s="106"/>
      <c r="RO295" s="106"/>
      <c r="RP295" s="106"/>
      <c r="RQ295" s="106"/>
      <c r="RR295" s="106"/>
      <c r="RS295" s="106"/>
      <c r="RT295" s="106"/>
      <c r="RU295" s="106"/>
      <c r="RV295" s="106"/>
      <c r="RW295" s="106"/>
      <c r="RX295" s="106"/>
      <c r="RY295" s="106"/>
      <c r="RZ295" s="106"/>
      <c r="SA295" s="106"/>
      <c r="SB295" s="106"/>
      <c r="SC295" s="106"/>
      <c r="SD295" s="106"/>
      <c r="SE295" s="106"/>
      <c r="SF295" s="106"/>
      <c r="SG295" s="106"/>
      <c r="SH295" s="106"/>
      <c r="SI295" s="106"/>
      <c r="SJ295" s="106"/>
      <c r="SK295" s="106"/>
      <c r="SL295" s="106"/>
      <c r="SM295" s="106"/>
      <c r="SN295" s="106"/>
      <c r="SO295" s="106"/>
      <c r="SP295" s="106"/>
      <c r="SQ295" s="106"/>
      <c r="SR295" s="106"/>
      <c r="SS295" s="106"/>
      <c r="ST295" s="106"/>
      <c r="SU295" s="106"/>
      <c r="SV295" s="106"/>
      <c r="SW295" s="106"/>
      <c r="SX295" s="106"/>
      <c r="SY295" s="106"/>
      <c r="SZ295" s="106"/>
      <c r="TA295" s="106"/>
      <c r="TB295" s="106"/>
      <c r="TC295" s="106"/>
      <c r="TD295" s="106"/>
      <c r="TE295" s="106"/>
      <c r="TF295" s="106"/>
      <c r="TG295" s="106"/>
      <c r="TH295" s="106"/>
      <c r="TI295" s="106"/>
      <c r="TJ295" s="106"/>
      <c r="TK295" s="106"/>
      <c r="TL295" s="106"/>
      <c r="TM295" s="106"/>
      <c r="TN295" s="106"/>
      <c r="TO295" s="106"/>
      <c r="TP295" s="106"/>
      <c r="TQ295" s="106"/>
      <c r="TR295" s="106"/>
      <c r="TS295" s="106"/>
      <c r="TT295" s="106"/>
      <c r="TU295" s="106"/>
      <c r="TV295" s="106"/>
      <c r="TW295" s="106"/>
      <c r="TX295" s="106"/>
      <c r="TY295" s="106"/>
      <c r="TZ295" s="106"/>
      <c r="UA295" s="106"/>
      <c r="UB295" s="106"/>
      <c r="UC295" s="106"/>
      <c r="UD295" s="106"/>
      <c r="UE295" s="106"/>
      <c r="UF295" s="106"/>
      <c r="UG295" s="106"/>
      <c r="UH295" s="106"/>
      <c r="UI295" s="106"/>
      <c r="UJ295" s="106"/>
      <c r="UK295" s="106"/>
      <c r="UL295" s="106"/>
      <c r="UM295" s="106"/>
      <c r="UN295" s="106"/>
      <c r="UO295" s="106"/>
      <c r="UP295" s="106"/>
      <c r="UQ295" s="106"/>
      <c r="UR295" s="106"/>
      <c r="US295" s="106"/>
      <c r="UT295" s="106"/>
      <c r="UU295" s="106"/>
      <c r="UV295" s="106"/>
      <c r="UW295" s="106"/>
      <c r="UX295" s="106"/>
      <c r="UY295" s="106"/>
      <c r="UZ295" s="106"/>
      <c r="VA295" s="106"/>
      <c r="VB295" s="106"/>
      <c r="VC295" s="106"/>
      <c r="VD295" s="106"/>
      <c r="VE295" s="106"/>
      <c r="VF295" s="106"/>
      <c r="VG295" s="106"/>
      <c r="VH295" s="106"/>
      <c r="VI295" s="106"/>
      <c r="VJ295" s="106"/>
      <c r="VK295" s="106"/>
      <c r="VL295" s="106"/>
      <c r="VM295" s="106"/>
      <c r="VN295" s="106"/>
      <c r="VO295" s="106"/>
      <c r="VP295" s="106"/>
      <c r="VQ295" s="106"/>
      <c r="VR295" s="106"/>
      <c r="VS295" s="106"/>
      <c r="VT295" s="106"/>
      <c r="VU295" s="106"/>
      <c r="VV295" s="106"/>
      <c r="VW295" s="106"/>
      <c r="VX295" s="106"/>
      <c r="VY295" s="106"/>
      <c r="VZ295" s="106"/>
      <c r="WA295" s="106"/>
      <c r="WB295" s="106"/>
      <c r="WC295" s="106"/>
      <c r="WD295" s="106"/>
      <c r="WE295" s="106"/>
      <c r="WF295" s="106"/>
      <c r="WG295" s="106"/>
      <c r="WH295" s="106"/>
      <c r="WI295" s="106"/>
      <c r="WJ295" s="106"/>
      <c r="WK295" s="106"/>
      <c r="WL295" s="106"/>
      <c r="WM295" s="106"/>
      <c r="WN295" s="106"/>
      <c r="WO295" s="106"/>
      <c r="WP295" s="106"/>
      <c r="WQ295" s="106"/>
      <c r="WR295" s="106"/>
      <c r="WS295" s="106"/>
      <c r="WT295" s="106"/>
      <c r="WU295" s="106"/>
      <c r="WV295" s="106"/>
      <c r="WW295" s="106"/>
      <c r="WX295" s="106"/>
      <c r="WY295" s="106"/>
      <c r="WZ295" s="106"/>
      <c r="XA295" s="106"/>
      <c r="XB295" s="106"/>
      <c r="XC295" s="106"/>
      <c r="XD295" s="106"/>
      <c r="XE295" s="106"/>
      <c r="XF295" s="106"/>
      <c r="XG295" s="106"/>
      <c r="XH295" s="106"/>
      <c r="XI295" s="106"/>
      <c r="XJ295" s="106"/>
      <c r="XK295" s="106"/>
      <c r="XL295" s="106"/>
      <c r="XM295" s="106"/>
      <c r="XN295" s="106"/>
      <c r="XO295" s="106"/>
      <c r="XP295" s="106"/>
      <c r="XQ295" s="106"/>
      <c r="XR295" s="106"/>
      <c r="XS295" s="106"/>
      <c r="XT295" s="106"/>
      <c r="XU295" s="106"/>
      <c r="XV295" s="106"/>
      <c r="XW295" s="106"/>
      <c r="XX295" s="106"/>
      <c r="XY295" s="106"/>
      <c r="XZ295" s="106"/>
      <c r="YA295" s="106"/>
      <c r="YB295" s="106"/>
      <c r="YC295" s="106"/>
      <c r="YD295" s="106"/>
      <c r="YE295" s="106"/>
      <c r="YF295" s="106"/>
      <c r="YG295" s="106"/>
      <c r="YH295" s="106"/>
      <c r="YI295" s="106"/>
      <c r="YJ295" s="106"/>
      <c r="YK295" s="106"/>
      <c r="YL295" s="106"/>
      <c r="YM295" s="106"/>
      <c r="YN295" s="106"/>
      <c r="YO295" s="106"/>
      <c r="YP295" s="106"/>
      <c r="YQ295" s="106"/>
      <c r="YR295" s="106"/>
      <c r="YS295" s="106"/>
      <c r="YT295" s="106"/>
      <c r="YU295" s="106"/>
      <c r="YV295" s="106"/>
      <c r="YW295" s="106"/>
      <c r="YX295" s="106"/>
      <c r="YY295" s="106"/>
      <c r="YZ295" s="106"/>
      <c r="ZA295" s="106"/>
      <c r="ZB295" s="106"/>
      <c r="ZC295" s="106"/>
      <c r="ZD295" s="106"/>
      <c r="ZE295" s="106"/>
      <c r="ZF295" s="106"/>
      <c r="ZG295" s="106"/>
      <c r="ZH295" s="106"/>
      <c r="ZI295" s="106"/>
      <c r="ZJ295" s="106"/>
      <c r="ZK295" s="106"/>
      <c r="ZL295" s="106"/>
      <c r="ZM295" s="106"/>
      <c r="ZN295" s="106"/>
      <c r="ZO295" s="106"/>
      <c r="ZP295" s="106"/>
      <c r="ZQ295" s="106"/>
      <c r="ZR295" s="106"/>
      <c r="ZS295" s="106"/>
      <c r="ZT295" s="106"/>
      <c r="ZU295" s="106"/>
      <c r="ZV295" s="106"/>
      <c r="ZW295" s="106"/>
      <c r="ZX295" s="106"/>
      <c r="ZY295" s="106"/>
      <c r="ZZ295" s="106"/>
      <c r="AAA295" s="106"/>
      <c r="AAB295" s="106"/>
      <c r="AAC295" s="106"/>
      <c r="AAD295" s="106"/>
      <c r="AAE295" s="106"/>
      <c r="AAF295" s="106"/>
      <c r="AAG295" s="106"/>
      <c r="AAH295" s="106"/>
      <c r="AAI295" s="106"/>
      <c r="AAJ295" s="106"/>
      <c r="AAK295" s="106"/>
      <c r="AAL295" s="106"/>
      <c r="AAM295" s="106"/>
      <c r="AAN295" s="106"/>
      <c r="AAO295" s="106"/>
      <c r="AAP295" s="106"/>
      <c r="AAQ295" s="106"/>
      <c r="AAR295" s="106"/>
      <c r="AAS295" s="106"/>
      <c r="AAT295" s="106"/>
      <c r="AAU295" s="106"/>
      <c r="AAV295" s="106"/>
      <c r="AAW295" s="106"/>
      <c r="AAX295" s="106"/>
      <c r="AAY295" s="106"/>
      <c r="AAZ295" s="106"/>
      <c r="ABA295" s="106"/>
      <c r="ABB295" s="106"/>
      <c r="ABC295" s="106"/>
      <c r="ABD295" s="106"/>
      <c r="ABE295" s="106"/>
      <c r="ABF295" s="106"/>
      <c r="ABG295" s="106"/>
      <c r="ABH295" s="106"/>
      <c r="ABI295" s="106"/>
      <c r="ABJ295" s="106"/>
      <c r="ABK295" s="106"/>
      <c r="ABL295" s="106"/>
      <c r="ABM295" s="106"/>
      <c r="ABN295" s="106"/>
      <c r="ABO295" s="106"/>
      <c r="ABP295" s="106"/>
      <c r="ABQ295" s="106"/>
      <c r="ABR295" s="106"/>
      <c r="ABS295" s="106"/>
      <c r="ABT295" s="106"/>
      <c r="ABU295" s="106"/>
      <c r="ABV295" s="106"/>
      <c r="ABW295" s="106"/>
      <c r="ABX295" s="106"/>
      <c r="ABY295" s="106"/>
      <c r="ABZ295" s="106"/>
      <c r="ACA295" s="106"/>
      <c r="ACB295" s="106"/>
      <c r="ACC295" s="106"/>
      <c r="ACD295" s="106"/>
      <c r="ACE295" s="106"/>
      <c r="ACF295" s="106"/>
      <c r="ACG295" s="106"/>
      <c r="ACH295" s="106"/>
      <c r="ACI295" s="106"/>
      <c r="ACJ295" s="106"/>
      <c r="ACK295" s="106"/>
      <c r="ACL295" s="106"/>
      <c r="ACM295" s="106"/>
      <c r="ACN295" s="106"/>
      <c r="ACO295" s="106"/>
      <c r="ACP295" s="106"/>
      <c r="ACQ295" s="106"/>
      <c r="ACR295" s="106"/>
      <c r="ACS295" s="106"/>
      <c r="ACT295" s="106"/>
      <c r="ACU295" s="106"/>
      <c r="ACV295" s="106"/>
      <c r="ACW295" s="106"/>
      <c r="ACX295" s="106"/>
      <c r="ACY295" s="106"/>
      <c r="ACZ295" s="106"/>
      <c r="ADA295" s="106"/>
      <c r="ADB295" s="106"/>
      <c r="ADC295" s="106"/>
      <c r="ADD295" s="106"/>
      <c r="ADE295" s="106"/>
      <c r="ADF295" s="106"/>
      <c r="ADG295" s="106"/>
      <c r="ADH295" s="106"/>
      <c r="ADI295" s="106"/>
      <c r="ADJ295" s="106"/>
      <c r="ADK295" s="106"/>
      <c r="ADL295" s="106"/>
      <c r="ADM295" s="106"/>
      <c r="ADN295" s="106"/>
      <c r="ADO295" s="106"/>
      <c r="ADP295" s="106"/>
      <c r="ADQ295" s="106"/>
      <c r="ADR295" s="106"/>
      <c r="ADS295" s="106"/>
      <c r="ADT295" s="106"/>
      <c r="ADU295" s="106"/>
      <c r="ADV295" s="106"/>
      <c r="ADW295" s="106"/>
      <c r="ADX295" s="106"/>
      <c r="ADY295" s="106"/>
      <c r="ADZ295" s="106"/>
      <c r="AEA295" s="106"/>
      <c r="AEB295" s="106"/>
      <c r="AEC295" s="106"/>
      <c r="AED295" s="106"/>
      <c r="AEE295" s="106"/>
      <c r="AEF295" s="106"/>
      <c r="AEG295" s="106"/>
      <c r="AEH295" s="106"/>
      <c r="AEI295" s="106"/>
      <c r="AEJ295" s="106"/>
      <c r="AEK295" s="106"/>
      <c r="AEL295" s="106"/>
      <c r="AEM295" s="106"/>
      <c r="AEN295" s="106"/>
      <c r="AEO295" s="106"/>
      <c r="AEP295" s="106"/>
      <c r="AEQ295" s="106"/>
      <c r="AER295" s="106"/>
      <c r="AES295" s="106"/>
      <c r="AET295" s="106"/>
      <c r="AEU295" s="106"/>
      <c r="AEV295" s="106"/>
      <c r="AEW295" s="106"/>
      <c r="AEX295" s="106"/>
      <c r="AEY295" s="106"/>
      <c r="AEZ295" s="106"/>
      <c r="AFA295" s="106"/>
      <c r="AFB295" s="106"/>
      <c r="AFC295" s="106"/>
      <c r="AFD295" s="106"/>
      <c r="AFE295" s="106"/>
      <c r="AFF295" s="106"/>
      <c r="AFG295" s="106"/>
      <c r="AFH295" s="106"/>
      <c r="AFI295" s="106"/>
      <c r="AFJ295" s="106"/>
      <c r="AFK295" s="106"/>
      <c r="AFL295" s="106"/>
      <c r="AFM295" s="106"/>
      <c r="AFN295" s="106"/>
      <c r="AFO295" s="106"/>
      <c r="AFP295" s="106"/>
      <c r="AFQ295" s="106"/>
      <c r="AFR295" s="106"/>
      <c r="AFS295" s="106"/>
      <c r="AFT295" s="106"/>
      <c r="AFU295" s="106"/>
      <c r="AFV295" s="106"/>
      <c r="AFW295" s="106"/>
      <c r="AFX295" s="106"/>
      <c r="AFY295" s="106"/>
      <c r="AFZ295" s="106"/>
      <c r="AGA295" s="106"/>
      <c r="AGB295" s="106"/>
      <c r="AGC295" s="106"/>
      <c r="AGD295" s="106"/>
      <c r="AGE295" s="106"/>
      <c r="AGF295" s="106"/>
      <c r="AGG295" s="106"/>
      <c r="AGH295" s="106"/>
      <c r="AGI295" s="106"/>
      <c r="AGJ295" s="106"/>
      <c r="AGK295" s="106"/>
      <c r="AGL295" s="106"/>
      <c r="AGM295" s="106"/>
      <c r="AGN295" s="106"/>
      <c r="AGO295" s="106"/>
      <c r="AGP295" s="106"/>
      <c r="AGQ295" s="106"/>
      <c r="AGR295" s="106"/>
      <c r="AGS295" s="106"/>
      <c r="AGT295" s="106"/>
      <c r="AGU295" s="106"/>
      <c r="AGV295" s="106"/>
      <c r="AGW295" s="106"/>
      <c r="AGX295" s="106"/>
      <c r="AGY295" s="106"/>
      <c r="AGZ295" s="106"/>
      <c r="AHA295" s="106"/>
      <c r="AHB295" s="106"/>
      <c r="AHC295" s="106"/>
      <c r="AHD295" s="106"/>
      <c r="AHE295" s="106"/>
      <c r="AHF295" s="106"/>
      <c r="AHG295" s="106"/>
      <c r="AHH295" s="106"/>
      <c r="AHI295" s="106"/>
      <c r="AHJ295" s="106"/>
      <c r="AHK295" s="106"/>
      <c r="AHL295" s="106"/>
      <c r="AHM295" s="106"/>
      <c r="AHN295" s="106"/>
      <c r="AHO295" s="106"/>
      <c r="AHP295" s="106"/>
      <c r="AHQ295" s="106"/>
      <c r="AHR295" s="106"/>
      <c r="AHS295" s="106"/>
      <c r="AHT295" s="106"/>
      <c r="AHU295" s="106"/>
      <c r="AHV295" s="106"/>
      <c r="AHW295" s="106"/>
      <c r="AHX295" s="106"/>
      <c r="AHY295" s="106"/>
      <c r="AHZ295" s="106"/>
      <c r="AIA295" s="106"/>
      <c r="AIB295" s="106"/>
      <c r="AIC295" s="106"/>
      <c r="AID295" s="106"/>
      <c r="AIE295" s="106"/>
      <c r="AIF295" s="106"/>
      <c r="AIG295" s="106"/>
      <c r="AIH295" s="106"/>
      <c r="AII295" s="106"/>
      <c r="AIJ295" s="106"/>
      <c r="AIK295" s="106"/>
      <c r="AIL295" s="106"/>
      <c r="AIM295" s="106"/>
      <c r="AIN295" s="106"/>
      <c r="AIO295" s="106"/>
      <c r="AIP295" s="106"/>
      <c r="AIQ295" s="106"/>
      <c r="AIR295" s="106"/>
      <c r="AIS295" s="106"/>
      <c r="AIT295" s="106"/>
      <c r="AIU295" s="106"/>
      <c r="AIV295" s="106"/>
      <c r="AIW295" s="106"/>
      <c r="AIX295" s="106"/>
      <c r="AIY295" s="106"/>
      <c r="AIZ295" s="106"/>
      <c r="AJA295" s="106"/>
      <c r="AJB295" s="106"/>
      <c r="AJC295" s="106"/>
      <c r="AJD295" s="106"/>
      <c r="AJE295" s="106"/>
      <c r="AJF295" s="106"/>
      <c r="AJG295" s="106"/>
      <c r="AJH295" s="106"/>
      <c r="AJI295" s="106"/>
      <c r="AJJ295" s="106"/>
      <c r="AJK295" s="106"/>
      <c r="AJL295" s="106"/>
      <c r="AJM295" s="106"/>
      <c r="AJN295" s="106"/>
      <c r="AJO295" s="106"/>
      <c r="AJP295" s="106"/>
      <c r="AJQ295" s="106"/>
      <c r="AJR295" s="106"/>
      <c r="AJS295" s="106"/>
      <c r="AJT295" s="106"/>
      <c r="AJU295" s="106"/>
      <c r="AJV295" s="106"/>
      <c r="AJW295" s="106"/>
      <c r="AJX295" s="106"/>
      <c r="AJY295" s="106"/>
      <c r="AJZ295" s="106"/>
      <c r="AKA295" s="106"/>
      <c r="AKB295" s="106"/>
      <c r="AKC295" s="106"/>
      <c r="AKD295" s="106"/>
      <c r="AKE295" s="106"/>
      <c r="AKF295" s="106"/>
      <c r="AKG295" s="106"/>
      <c r="AKH295" s="106"/>
      <c r="AKI295" s="106"/>
      <c r="AKJ295" s="106"/>
      <c r="AKK295" s="106"/>
      <c r="AKL295" s="106"/>
      <c r="AKM295" s="106"/>
      <c r="AKN295" s="106"/>
      <c r="AKO295" s="106"/>
      <c r="AKP295" s="106"/>
      <c r="AKQ295" s="106"/>
      <c r="AKR295" s="106"/>
      <c r="AKS295" s="106"/>
      <c r="AKT295" s="106"/>
      <c r="AKU295" s="106"/>
      <c r="AKV295" s="106"/>
      <c r="AKW295" s="106"/>
      <c r="AKX295" s="106"/>
      <c r="AKY295" s="106"/>
      <c r="AKZ295" s="106"/>
      <c r="ALA295" s="106"/>
      <c r="ALB295" s="106"/>
      <c r="ALC295" s="106"/>
      <c r="ALD295" s="106"/>
      <c r="ALE295" s="106"/>
      <c r="ALF295" s="106"/>
      <c r="ALG295" s="106"/>
      <c r="ALH295" s="106"/>
      <c r="ALI295" s="106"/>
      <c r="ALJ295" s="106"/>
      <c r="ALK295" s="106"/>
      <c r="ALL295" s="106"/>
      <c r="ALM295" s="106"/>
      <c r="ALN295" s="106"/>
      <c r="ALO295" s="106"/>
      <c r="ALP295" s="106"/>
      <c r="ALQ295" s="106"/>
      <c r="ALR295" s="106"/>
      <c r="ALS295" s="106"/>
      <c r="ALT295" s="106"/>
      <c r="ALU295" s="106"/>
      <c r="ALV295" s="106"/>
      <c r="ALW295" s="106"/>
      <c r="ALX295" s="106"/>
      <c r="ALY295" s="106"/>
      <c r="ALZ295" s="106"/>
      <c r="AMA295" s="106"/>
      <c r="AMB295" s="106"/>
      <c r="AMC295" s="106"/>
      <c r="AMD295" s="106"/>
      <c r="AME295" s="106"/>
      <c r="AMF295" s="106"/>
      <c r="AMG295" s="106"/>
      <c r="AMH295" s="106"/>
      <c r="AMI295" s="106"/>
      <c r="AMJ295" s="106"/>
      <c r="AMK295" s="106"/>
      <c r="AML295" s="106"/>
      <c r="AMM295" s="106"/>
      <c r="AMN295" s="106"/>
      <c r="AMO295" s="106"/>
      <c r="AMP295" s="106"/>
      <c r="AMQ295" s="106"/>
      <c r="AMR295" s="106"/>
      <c r="AMS295" s="106"/>
      <c r="AMT295" s="106"/>
      <c r="AMU295" s="106"/>
      <c r="AMV295" s="106"/>
      <c r="AMW295" s="106"/>
      <c r="AMX295" s="106"/>
      <c r="AMY295" s="106"/>
      <c r="AMZ295" s="106"/>
      <c r="ANA295" s="106"/>
      <c r="ANB295" s="106"/>
      <c r="ANC295" s="106"/>
      <c r="AND295" s="106"/>
      <c r="ANE295" s="106"/>
      <c r="ANF295" s="106"/>
      <c r="ANG295" s="106"/>
      <c r="ANH295" s="106"/>
      <c r="ANI295" s="106"/>
      <c r="ANJ295" s="106"/>
      <c r="ANK295" s="106"/>
      <c r="ANL295" s="106"/>
      <c r="ANM295" s="106"/>
      <c r="ANN295" s="106"/>
      <c r="ANO295" s="106"/>
      <c r="ANP295" s="106"/>
      <c r="ANQ295" s="106"/>
      <c r="ANR295" s="106"/>
      <c r="ANS295" s="106"/>
      <c r="ANT295" s="106"/>
      <c r="ANU295" s="106"/>
      <c r="ANV295" s="106"/>
      <c r="ANW295" s="106"/>
      <c r="ANX295" s="106"/>
      <c r="ANY295" s="106"/>
      <c r="ANZ295" s="106"/>
      <c r="AOA295" s="106"/>
      <c r="AOB295" s="106"/>
      <c r="AOC295" s="106"/>
      <c r="AOD295" s="106"/>
      <c r="AOE295" s="106"/>
      <c r="AOF295" s="106"/>
      <c r="AOG295" s="106"/>
      <c r="AOH295" s="106"/>
      <c r="AOI295" s="106"/>
      <c r="AOJ295" s="106"/>
      <c r="AOK295" s="106"/>
      <c r="AOL295" s="106"/>
      <c r="AOM295" s="106"/>
      <c r="AON295" s="106"/>
      <c r="AOO295" s="106"/>
      <c r="AOP295" s="106"/>
      <c r="AOQ295" s="106"/>
      <c r="AOR295" s="106"/>
      <c r="AOS295" s="106"/>
      <c r="AOT295" s="106"/>
      <c r="AOU295" s="106"/>
      <c r="AOV295" s="106"/>
      <c r="AOW295" s="106"/>
      <c r="AOX295" s="106"/>
      <c r="AOY295" s="106"/>
      <c r="AOZ295" s="106"/>
      <c r="APA295" s="106"/>
      <c r="APB295" s="106"/>
      <c r="APC295" s="106"/>
      <c r="APD295" s="106"/>
      <c r="APE295" s="106"/>
      <c r="APF295" s="106"/>
      <c r="APG295" s="106"/>
      <c r="APH295" s="106"/>
      <c r="API295" s="106"/>
      <c r="APJ295" s="106"/>
      <c r="APK295" s="106"/>
      <c r="APL295" s="106"/>
      <c r="APM295" s="106"/>
      <c r="APN295" s="106"/>
      <c r="APO295" s="106"/>
      <c r="APP295" s="106"/>
      <c r="APQ295" s="106"/>
      <c r="APR295" s="106"/>
      <c r="APS295" s="106"/>
      <c r="APT295" s="106"/>
      <c r="APU295" s="106"/>
      <c r="APV295" s="106"/>
      <c r="APW295" s="106"/>
      <c r="APX295" s="106"/>
      <c r="APY295" s="106"/>
      <c r="APZ295" s="106"/>
      <c r="AQA295" s="106"/>
      <c r="AQB295" s="106"/>
      <c r="AQC295" s="106"/>
      <c r="AQD295" s="106"/>
      <c r="AQE295" s="106"/>
      <c r="AQF295" s="106"/>
      <c r="AQG295" s="106"/>
      <c r="AQH295" s="106"/>
      <c r="AQI295" s="106"/>
      <c r="AQJ295" s="106"/>
      <c r="AQK295" s="106"/>
      <c r="AQL295" s="106"/>
      <c r="AQM295" s="106"/>
      <c r="AQN295" s="106"/>
      <c r="AQO295" s="106"/>
      <c r="AQP295" s="106"/>
      <c r="AQQ295" s="106"/>
      <c r="AQR295" s="106"/>
      <c r="AQS295" s="106"/>
      <c r="AQT295" s="106"/>
      <c r="AQU295" s="106"/>
      <c r="AQV295" s="106"/>
      <c r="AQW295" s="106"/>
      <c r="AQX295" s="106"/>
      <c r="AQY295" s="106"/>
      <c r="AQZ295" s="106"/>
      <c r="ARA295" s="106"/>
      <c r="ARB295" s="106"/>
      <c r="ARC295" s="106"/>
      <c r="ARD295" s="106"/>
      <c r="ARE295" s="106"/>
      <c r="ARF295" s="106"/>
      <c r="ARG295" s="106"/>
      <c r="ARH295" s="106"/>
      <c r="ARI295" s="106"/>
      <c r="ARJ295" s="106"/>
      <c r="ARK295" s="106"/>
      <c r="ARL295" s="106"/>
      <c r="ARM295" s="106"/>
      <c r="ARN295" s="106"/>
      <c r="ARO295" s="106"/>
      <c r="ARP295" s="106"/>
      <c r="ARQ295" s="106"/>
      <c r="ARR295" s="106"/>
      <c r="ARS295" s="106"/>
      <c r="ART295" s="106"/>
      <c r="ARU295" s="106"/>
      <c r="ARV295" s="106"/>
      <c r="ARW295" s="106"/>
      <c r="ARX295" s="106"/>
      <c r="ARY295" s="106"/>
      <c r="ARZ295" s="106"/>
      <c r="ASA295" s="106"/>
      <c r="ASB295" s="106"/>
      <c r="ASC295" s="106"/>
      <c r="ASD295" s="106"/>
      <c r="ASE295" s="106"/>
      <c r="ASF295" s="106"/>
      <c r="ASG295" s="106"/>
      <c r="ASH295" s="106"/>
      <c r="ASI295" s="106"/>
      <c r="ASJ295" s="106"/>
      <c r="ASK295" s="106"/>
      <c r="ASL295" s="106"/>
      <c r="ASM295" s="106"/>
      <c r="ASN295" s="106"/>
      <c r="ASO295" s="106"/>
      <c r="ASP295" s="106"/>
      <c r="ASQ295" s="106"/>
      <c r="ASR295" s="106"/>
      <c r="ASS295" s="106"/>
      <c r="AST295" s="106"/>
      <c r="ASU295" s="106"/>
      <c r="ASV295" s="106"/>
      <c r="ASW295" s="106"/>
      <c r="ASX295" s="106"/>
      <c r="ASY295" s="106"/>
      <c r="ASZ295" s="106"/>
      <c r="ATA295" s="106"/>
      <c r="ATB295" s="106"/>
      <c r="ATC295" s="106"/>
      <c r="ATD295" s="106"/>
      <c r="ATE295" s="106"/>
      <c r="ATF295" s="106"/>
      <c r="ATG295" s="106"/>
      <c r="ATH295" s="106"/>
      <c r="ATI295" s="106"/>
      <c r="ATJ295" s="106"/>
      <c r="ATK295" s="106"/>
      <c r="ATL295" s="106"/>
      <c r="ATM295" s="106"/>
      <c r="ATN295" s="106"/>
      <c r="ATO295" s="106"/>
      <c r="ATP295" s="106"/>
      <c r="ATQ295" s="106"/>
      <c r="ATR295" s="106"/>
      <c r="ATS295" s="106"/>
      <c r="ATT295" s="106"/>
      <c r="ATU295" s="106"/>
      <c r="ATV295" s="106"/>
      <c r="ATW295" s="106"/>
      <c r="ATX295" s="106"/>
      <c r="ATY295" s="106"/>
      <c r="ATZ295" s="106"/>
      <c r="AUA295" s="106"/>
      <c r="AUB295" s="106"/>
      <c r="AUC295" s="106"/>
      <c r="AUD295" s="106"/>
      <c r="AUE295" s="106"/>
      <c r="AUF295" s="106"/>
      <c r="AUG295" s="106"/>
      <c r="AUH295" s="106"/>
      <c r="AUI295" s="106"/>
      <c r="AUJ295" s="106"/>
      <c r="AUK295" s="106"/>
      <c r="AUL295" s="106"/>
      <c r="AUM295" s="106"/>
      <c r="AUN295" s="106"/>
      <c r="AUO295" s="106"/>
      <c r="AUP295" s="106"/>
      <c r="AUQ295" s="106"/>
      <c r="AUR295" s="106"/>
      <c r="AUS295" s="106"/>
      <c r="AUT295" s="106"/>
      <c r="AUU295" s="106"/>
      <c r="AUV295" s="106"/>
      <c r="AUW295" s="106"/>
      <c r="AUX295" s="106"/>
      <c r="AUY295" s="106"/>
      <c r="AUZ295" s="106"/>
      <c r="AVA295" s="106"/>
      <c r="AVB295" s="106"/>
      <c r="AVC295" s="106"/>
      <c r="AVD295" s="106"/>
      <c r="AVE295" s="106"/>
      <c r="AVF295" s="106"/>
      <c r="AVG295" s="106"/>
      <c r="AVH295" s="106"/>
      <c r="AVI295" s="106"/>
      <c r="AVJ295" s="106"/>
      <c r="AVK295" s="106"/>
      <c r="AVL295" s="106"/>
      <c r="AVM295" s="106"/>
      <c r="AVN295" s="106"/>
      <c r="AVO295" s="106"/>
      <c r="AVP295" s="106"/>
      <c r="AVQ295" s="106"/>
      <c r="AVR295" s="106"/>
      <c r="AVS295" s="106"/>
      <c r="AVT295" s="106"/>
      <c r="AVU295" s="106"/>
      <c r="AVV295" s="106"/>
      <c r="AVW295" s="106"/>
      <c r="AVX295" s="106"/>
      <c r="AVY295" s="106"/>
      <c r="AVZ295" s="106"/>
      <c r="AWA295" s="106"/>
      <c r="AWB295" s="106"/>
      <c r="AWC295" s="106"/>
      <c r="AWD295" s="106"/>
      <c r="AWE295" s="106"/>
      <c r="AWF295" s="106"/>
      <c r="AWG295" s="106"/>
      <c r="AWH295" s="106"/>
      <c r="AWI295" s="106"/>
      <c r="AWJ295" s="106"/>
      <c r="AWK295" s="106"/>
      <c r="AWL295" s="106"/>
      <c r="AWM295" s="106"/>
      <c r="AWN295" s="106"/>
      <c r="AWO295" s="106"/>
      <c r="AWP295" s="106"/>
      <c r="AWQ295" s="106"/>
      <c r="AWR295" s="106"/>
      <c r="AWS295" s="106"/>
      <c r="AWT295" s="106"/>
      <c r="AWU295" s="106"/>
      <c r="AWV295" s="106"/>
      <c r="AWW295" s="106"/>
      <c r="AWX295" s="106"/>
      <c r="AWY295" s="106"/>
      <c r="AWZ295" s="106"/>
      <c r="AXA295" s="106"/>
      <c r="AXB295" s="106"/>
      <c r="AXC295" s="106"/>
      <c r="AXD295" s="106"/>
      <c r="AXE295" s="106"/>
      <c r="AXF295" s="106"/>
      <c r="AXG295" s="106"/>
      <c r="AXH295" s="106"/>
      <c r="AXI295" s="106"/>
      <c r="AXJ295" s="106"/>
      <c r="AXK295" s="106"/>
      <c r="AXL295" s="106"/>
      <c r="AXM295" s="106"/>
      <c r="AXN295" s="106"/>
      <c r="AXO295" s="106"/>
      <c r="AXP295" s="106"/>
      <c r="AXQ295" s="106"/>
      <c r="AXR295" s="106"/>
      <c r="AXS295" s="106"/>
      <c r="AXT295" s="106"/>
      <c r="AXU295" s="106"/>
      <c r="AXV295" s="106"/>
      <c r="AXW295" s="106"/>
      <c r="AXX295" s="106"/>
      <c r="AXY295" s="106"/>
      <c r="AXZ295" s="106"/>
      <c r="AYA295" s="106"/>
      <c r="AYB295" s="106"/>
      <c r="AYC295" s="106"/>
      <c r="AYD295" s="106"/>
      <c r="AYE295" s="106"/>
      <c r="AYF295" s="106"/>
      <c r="AYG295" s="106"/>
      <c r="AYH295" s="106"/>
      <c r="AYI295" s="106"/>
      <c r="AYJ295" s="106"/>
      <c r="AYK295" s="106"/>
      <c r="AYL295" s="106"/>
      <c r="AYM295" s="106"/>
      <c r="AYN295" s="106"/>
      <c r="AYO295" s="106"/>
      <c r="AYP295" s="106"/>
      <c r="AYQ295" s="106"/>
      <c r="AYR295" s="106"/>
      <c r="AYS295" s="106"/>
      <c r="AYT295" s="106"/>
      <c r="AYU295" s="106"/>
      <c r="AYV295" s="106"/>
      <c r="AYW295" s="106"/>
      <c r="AYX295" s="106"/>
      <c r="AYY295" s="106"/>
      <c r="AYZ295" s="106"/>
      <c r="AZA295" s="106"/>
      <c r="AZB295" s="106"/>
      <c r="AZC295" s="106"/>
      <c r="AZD295" s="106"/>
      <c r="AZE295" s="106"/>
      <c r="AZF295" s="106"/>
      <c r="AZG295" s="106"/>
      <c r="AZH295" s="106"/>
      <c r="AZI295" s="106"/>
      <c r="AZJ295" s="106"/>
      <c r="AZK295" s="106"/>
      <c r="AZL295" s="106"/>
      <c r="AZM295" s="106"/>
      <c r="AZN295" s="106"/>
      <c r="AZO295" s="106"/>
      <c r="AZP295" s="106"/>
      <c r="AZQ295" s="106"/>
      <c r="AZR295" s="106"/>
      <c r="AZS295" s="106"/>
      <c r="AZT295" s="106"/>
      <c r="AZU295" s="106"/>
      <c r="AZV295" s="106"/>
      <c r="AZW295" s="106"/>
      <c r="AZX295" s="106"/>
      <c r="AZY295" s="106"/>
      <c r="AZZ295" s="106"/>
      <c r="BAA295" s="106"/>
      <c r="BAB295" s="106"/>
      <c r="BAC295" s="106"/>
      <c r="BAD295" s="106"/>
      <c r="BAE295" s="106"/>
      <c r="BAF295" s="106"/>
      <c r="BAG295" s="106"/>
      <c r="BAH295" s="106"/>
      <c r="BAI295" s="106"/>
      <c r="BAJ295" s="106"/>
      <c r="BAK295" s="106"/>
      <c r="BAL295" s="106"/>
      <c r="BAM295" s="106"/>
      <c r="BAN295" s="106"/>
      <c r="BAO295" s="106"/>
      <c r="BAP295" s="106"/>
      <c r="BAQ295" s="106"/>
      <c r="BAR295" s="106"/>
      <c r="BAS295" s="106"/>
      <c r="BAT295" s="106"/>
      <c r="BAU295" s="106"/>
      <c r="BAV295" s="106"/>
      <c r="BAW295" s="106"/>
      <c r="BAX295" s="106"/>
      <c r="BAY295" s="106"/>
      <c r="BAZ295" s="106"/>
      <c r="BBA295" s="106"/>
      <c r="BBB295" s="106"/>
      <c r="BBC295" s="106"/>
      <c r="BBD295" s="106"/>
      <c r="BBE295" s="106"/>
      <c r="BBF295" s="106"/>
      <c r="BBG295" s="106"/>
      <c r="BBH295" s="106"/>
      <c r="BBI295" s="106"/>
      <c r="BBJ295" s="106"/>
      <c r="BBK295" s="106"/>
      <c r="BBL295" s="106"/>
      <c r="BBM295" s="106"/>
      <c r="BBN295" s="106"/>
      <c r="BBO295" s="106"/>
      <c r="BBP295" s="106"/>
      <c r="BBQ295" s="106"/>
      <c r="BBR295" s="106"/>
      <c r="BBS295" s="106"/>
      <c r="BBT295" s="106"/>
      <c r="BBU295" s="106"/>
      <c r="BBV295" s="106"/>
      <c r="BBW295" s="106"/>
      <c r="BBX295" s="106"/>
      <c r="BBY295" s="106"/>
      <c r="BBZ295" s="106"/>
      <c r="BCA295" s="106"/>
      <c r="BCB295" s="106"/>
      <c r="BCC295" s="106"/>
      <c r="BCD295" s="106"/>
      <c r="BCE295" s="106"/>
      <c r="BCF295" s="106"/>
      <c r="BCG295" s="106"/>
      <c r="BCH295" s="106"/>
      <c r="BCI295" s="106"/>
      <c r="BCJ295" s="106"/>
      <c r="BCK295" s="106"/>
      <c r="BCL295" s="106"/>
      <c r="BCM295" s="106"/>
      <c r="BCN295" s="106"/>
      <c r="BCO295" s="106"/>
      <c r="BCP295" s="106"/>
      <c r="BCQ295" s="106"/>
      <c r="BCR295" s="106"/>
      <c r="BCS295" s="106"/>
      <c r="BCT295" s="106"/>
      <c r="BCU295" s="106"/>
      <c r="BCV295" s="106"/>
      <c r="BCW295" s="106"/>
      <c r="BCX295" s="106"/>
      <c r="BCY295" s="106"/>
      <c r="BCZ295" s="106"/>
      <c r="BDA295" s="106"/>
      <c r="BDB295" s="106"/>
      <c r="BDC295" s="106"/>
      <c r="BDD295" s="106"/>
      <c r="BDE295" s="106"/>
      <c r="BDF295" s="106"/>
      <c r="BDG295" s="106"/>
      <c r="BDH295" s="106"/>
      <c r="BDI295" s="106"/>
      <c r="BDJ295" s="106"/>
      <c r="BDK295" s="106"/>
      <c r="BDL295" s="106"/>
      <c r="BDM295" s="106"/>
      <c r="BDN295" s="106"/>
      <c r="BDO295" s="106"/>
      <c r="BDP295" s="106"/>
      <c r="BDQ295" s="106"/>
      <c r="BDR295" s="106"/>
      <c r="BDS295" s="106"/>
      <c r="BDT295" s="106"/>
      <c r="BDU295" s="106"/>
      <c r="BDV295" s="106"/>
      <c r="BDW295" s="106"/>
      <c r="BDX295" s="106"/>
      <c r="BDY295" s="106"/>
      <c r="BDZ295" s="106"/>
      <c r="BEA295" s="106"/>
      <c r="BEB295" s="106"/>
      <c r="BEC295" s="106"/>
      <c r="BED295" s="106"/>
      <c r="BEE295" s="106"/>
      <c r="BEF295" s="106"/>
      <c r="BEG295" s="106"/>
      <c r="BEH295" s="106"/>
      <c r="BEI295" s="106"/>
      <c r="BEJ295" s="106"/>
      <c r="BEK295" s="106"/>
      <c r="BEL295" s="106"/>
      <c r="BEM295" s="106"/>
      <c r="BEN295" s="106"/>
      <c r="BEO295" s="106"/>
      <c r="BEP295" s="106"/>
      <c r="BEQ295" s="106"/>
      <c r="BER295" s="106"/>
      <c r="BES295" s="106"/>
      <c r="BET295" s="106"/>
      <c r="BEU295" s="106"/>
      <c r="BEV295" s="106"/>
      <c r="BEW295" s="106"/>
      <c r="BEX295" s="106"/>
      <c r="BEY295" s="106"/>
      <c r="BEZ295" s="106"/>
      <c r="BFA295" s="106"/>
      <c r="BFB295" s="106"/>
      <c r="BFC295" s="106"/>
      <c r="BFD295" s="106"/>
      <c r="BFE295" s="106"/>
      <c r="BFF295" s="106"/>
      <c r="BFG295" s="106"/>
      <c r="BFH295" s="106"/>
      <c r="BFI295" s="106"/>
      <c r="BFJ295" s="106"/>
      <c r="BFK295" s="106"/>
      <c r="BFL295" s="106"/>
      <c r="BFM295" s="106"/>
      <c r="BFN295" s="106"/>
      <c r="BFO295" s="106"/>
      <c r="BFP295" s="106"/>
      <c r="BFQ295" s="106"/>
      <c r="BFR295" s="106"/>
      <c r="BFS295" s="106"/>
      <c r="BFT295" s="106"/>
      <c r="BFU295" s="106"/>
      <c r="BFV295" s="106"/>
      <c r="BFW295" s="106"/>
      <c r="BFX295" s="106"/>
      <c r="BFY295" s="106"/>
      <c r="BFZ295" s="106"/>
      <c r="BGA295" s="106"/>
      <c r="BGB295" s="106"/>
      <c r="BGC295" s="106"/>
      <c r="BGD295" s="106"/>
      <c r="BGE295" s="106"/>
      <c r="BGF295" s="106"/>
      <c r="BGG295" s="106"/>
      <c r="BGH295" s="106"/>
      <c r="BGI295" s="106"/>
      <c r="BGJ295" s="106"/>
      <c r="BGK295" s="106"/>
      <c r="BGL295" s="106"/>
      <c r="BGM295" s="106"/>
      <c r="BGN295" s="106"/>
      <c r="BGO295" s="106"/>
      <c r="BGP295" s="106"/>
      <c r="BGQ295" s="106"/>
      <c r="BGR295" s="106"/>
      <c r="BGS295" s="106"/>
      <c r="BGT295" s="106"/>
      <c r="BGU295" s="106"/>
      <c r="BGV295" s="106"/>
      <c r="BGW295" s="106"/>
      <c r="BGX295" s="106"/>
      <c r="BGY295" s="106"/>
      <c r="BGZ295" s="106"/>
      <c r="BHA295" s="106"/>
      <c r="BHB295" s="106"/>
      <c r="BHC295" s="106"/>
      <c r="BHD295" s="106"/>
      <c r="BHE295" s="106"/>
      <c r="BHF295" s="106"/>
      <c r="BHG295" s="106"/>
      <c r="BHH295" s="106"/>
      <c r="BHI295" s="106"/>
      <c r="BHJ295" s="106"/>
      <c r="BHK295" s="106"/>
      <c r="BHL295" s="106"/>
      <c r="BHM295" s="106"/>
      <c r="BHN295" s="106"/>
      <c r="BHO295" s="106"/>
      <c r="BHP295" s="106"/>
      <c r="BHQ295" s="106"/>
      <c r="BHR295" s="106"/>
      <c r="BHS295" s="106"/>
      <c r="BHT295" s="106"/>
      <c r="BHU295" s="106"/>
      <c r="BHV295" s="106"/>
      <c r="BHW295" s="106"/>
      <c r="BHX295" s="106"/>
      <c r="BHY295" s="106"/>
      <c r="BHZ295" s="106"/>
      <c r="BIA295" s="106"/>
      <c r="BIB295" s="106"/>
      <c r="BIC295" s="106"/>
      <c r="BID295" s="106"/>
      <c r="BIE295" s="106"/>
      <c r="BIF295" s="106"/>
      <c r="BIG295" s="106"/>
      <c r="BIH295" s="106"/>
      <c r="BII295" s="106"/>
      <c r="BIJ295" s="106"/>
      <c r="BIK295" s="106"/>
      <c r="BIL295" s="106"/>
      <c r="BIM295" s="106"/>
      <c r="BIN295" s="106"/>
      <c r="BIO295" s="106"/>
      <c r="BIP295" s="106"/>
      <c r="BIQ295" s="106"/>
      <c r="BIR295" s="106"/>
      <c r="BIS295" s="106"/>
      <c r="BIT295" s="106"/>
      <c r="BIU295" s="106"/>
      <c r="BIV295" s="106"/>
      <c r="BIW295" s="106"/>
      <c r="BIX295" s="106"/>
      <c r="BIY295" s="106"/>
      <c r="BIZ295" s="106"/>
      <c r="BJA295" s="106"/>
      <c r="BJB295" s="106"/>
      <c r="BJC295" s="106"/>
      <c r="BJD295" s="106"/>
      <c r="BJE295" s="106"/>
      <c r="BJF295" s="106"/>
      <c r="BJG295" s="106"/>
      <c r="BJH295" s="106"/>
      <c r="BJI295" s="106"/>
      <c r="BJJ295" s="106"/>
      <c r="BJK295" s="106"/>
      <c r="BJL295" s="106"/>
      <c r="BJM295" s="106"/>
      <c r="BJN295" s="106"/>
      <c r="BJO295" s="106"/>
      <c r="BJP295" s="106"/>
      <c r="BJQ295" s="106"/>
      <c r="BJR295" s="106"/>
      <c r="BJS295" s="106"/>
      <c r="BJT295" s="106"/>
      <c r="BJU295" s="106"/>
      <c r="BJV295" s="106"/>
      <c r="BJW295" s="106"/>
      <c r="BJX295" s="106"/>
      <c r="BJY295" s="106"/>
      <c r="BJZ295" s="106"/>
      <c r="BKA295" s="106"/>
      <c r="BKB295" s="106"/>
      <c r="BKC295" s="106"/>
      <c r="BKD295" s="106"/>
      <c r="BKE295" s="106"/>
      <c r="BKF295" s="106"/>
      <c r="BKG295" s="106"/>
      <c r="BKH295" s="106"/>
      <c r="BKI295" s="106"/>
      <c r="BKJ295" s="106"/>
      <c r="BKK295" s="106"/>
      <c r="BKL295" s="106"/>
      <c r="BKM295" s="106"/>
      <c r="BKN295" s="106"/>
      <c r="BKO295" s="106"/>
      <c r="BKP295" s="106"/>
      <c r="BKQ295" s="106"/>
      <c r="BKR295" s="106"/>
      <c r="BKS295" s="106"/>
      <c r="BKT295" s="106"/>
      <c r="BKU295" s="106"/>
      <c r="BKV295" s="106"/>
      <c r="BKW295" s="106"/>
      <c r="BKX295" s="106"/>
      <c r="BKY295" s="106"/>
      <c r="BKZ295" s="106"/>
      <c r="BLA295" s="106"/>
      <c r="BLB295" s="106"/>
      <c r="BLC295" s="106"/>
      <c r="BLD295" s="106"/>
      <c r="BLE295" s="106"/>
      <c r="BLF295" s="106"/>
      <c r="BLG295" s="106"/>
      <c r="BLH295" s="106"/>
      <c r="BLI295" s="106"/>
      <c r="BLJ295" s="106"/>
      <c r="BLK295" s="106"/>
      <c r="BLL295" s="106"/>
      <c r="BLM295" s="106"/>
      <c r="BLN295" s="106"/>
      <c r="BLO295" s="106"/>
      <c r="BLP295" s="106"/>
      <c r="BLQ295" s="106"/>
      <c r="BLR295" s="106"/>
      <c r="BLS295" s="106"/>
      <c r="BLT295" s="106"/>
      <c r="BLU295" s="106"/>
      <c r="BLV295" s="106"/>
      <c r="BLW295" s="106"/>
      <c r="BLX295" s="106"/>
      <c r="BLY295" s="106"/>
      <c r="BLZ295" s="106"/>
      <c r="BMA295" s="106"/>
      <c r="BMB295" s="106"/>
      <c r="BMC295" s="106"/>
      <c r="BMD295" s="106"/>
      <c r="BME295" s="106"/>
      <c r="BMF295" s="106"/>
      <c r="BMG295" s="106"/>
      <c r="BMH295" s="106"/>
      <c r="BMI295" s="106"/>
      <c r="BMJ295" s="106"/>
      <c r="BMK295" s="106"/>
      <c r="BML295" s="106"/>
      <c r="BMM295" s="106"/>
      <c r="BMN295" s="106"/>
      <c r="BMO295" s="106"/>
      <c r="BMP295" s="106"/>
      <c r="BMQ295" s="106"/>
      <c r="BMR295" s="106"/>
      <c r="BMS295" s="106"/>
      <c r="BMT295" s="106"/>
      <c r="BMU295" s="106"/>
      <c r="BMV295" s="106"/>
      <c r="BMW295" s="106"/>
      <c r="BMX295" s="106"/>
      <c r="BMY295" s="106"/>
      <c r="BMZ295" s="106"/>
      <c r="BNA295" s="106"/>
      <c r="BNB295" s="106"/>
      <c r="BNC295" s="106"/>
      <c r="BND295" s="106"/>
      <c r="BNE295" s="106"/>
      <c r="BNF295" s="106"/>
      <c r="BNG295" s="106"/>
      <c r="BNH295" s="106"/>
      <c r="BNI295" s="106"/>
      <c r="BNJ295" s="106"/>
      <c r="BNK295" s="106"/>
      <c r="BNL295" s="106"/>
      <c r="BNM295" s="106"/>
      <c r="BNN295" s="106"/>
      <c r="BNO295" s="106"/>
      <c r="BNP295" s="106"/>
      <c r="BNQ295" s="106"/>
      <c r="BNR295" s="106"/>
      <c r="BNS295" s="106"/>
      <c r="BNT295" s="106"/>
      <c r="BNU295" s="106"/>
      <c r="BNV295" s="106"/>
      <c r="BNW295" s="106"/>
      <c r="BNX295" s="106"/>
      <c r="BNY295" s="106"/>
      <c r="BNZ295" s="106"/>
      <c r="BOA295" s="106"/>
      <c r="BOB295" s="106"/>
      <c r="BOC295" s="106"/>
      <c r="BOD295" s="106"/>
      <c r="BOE295" s="106"/>
      <c r="BOF295" s="106"/>
      <c r="BOG295" s="106"/>
      <c r="BOH295" s="106"/>
      <c r="BOI295" s="106"/>
      <c r="BOJ295" s="106"/>
      <c r="BOK295" s="106"/>
      <c r="BOL295" s="106"/>
      <c r="BOM295" s="106"/>
      <c r="BON295" s="106"/>
      <c r="BOO295" s="106"/>
      <c r="BOP295" s="106"/>
      <c r="BOQ295" s="106"/>
      <c r="BOR295" s="106"/>
      <c r="BOS295" s="106"/>
      <c r="BOT295" s="106"/>
      <c r="BOU295" s="106"/>
      <c r="BOV295" s="106"/>
      <c r="BOW295" s="106"/>
      <c r="BOX295" s="106"/>
      <c r="BOY295" s="106"/>
      <c r="BOZ295" s="106"/>
      <c r="BPA295" s="106"/>
      <c r="BPB295" s="106"/>
      <c r="BPC295" s="106"/>
      <c r="BPD295" s="106"/>
      <c r="BPE295" s="106"/>
      <c r="BPF295" s="106"/>
      <c r="BPG295" s="106"/>
      <c r="BPH295" s="106"/>
      <c r="BPI295" s="106"/>
      <c r="BPJ295" s="106"/>
      <c r="BPK295" s="106"/>
      <c r="BPL295" s="106"/>
      <c r="BPM295" s="106"/>
      <c r="BPN295" s="106"/>
      <c r="BPO295" s="106"/>
      <c r="BPP295" s="106"/>
      <c r="BPQ295" s="106"/>
      <c r="BPR295" s="106"/>
      <c r="BPS295" s="106"/>
      <c r="BPT295" s="106"/>
      <c r="BPU295" s="106"/>
      <c r="BPV295" s="106"/>
      <c r="BPW295" s="106"/>
      <c r="BPX295" s="106"/>
      <c r="BPY295" s="106"/>
      <c r="BPZ295" s="106"/>
      <c r="BQA295" s="106"/>
      <c r="BQB295" s="106"/>
      <c r="BQC295" s="106"/>
      <c r="BQD295" s="106"/>
      <c r="BQE295" s="106"/>
      <c r="BQF295" s="106"/>
      <c r="BQG295" s="106"/>
      <c r="BQH295" s="106"/>
      <c r="BQI295" s="106"/>
      <c r="BQJ295" s="106"/>
      <c r="BQK295" s="106"/>
      <c r="BQL295" s="106"/>
      <c r="BQM295" s="106"/>
      <c r="BQN295" s="106"/>
      <c r="BQO295" s="106"/>
      <c r="BQP295" s="106"/>
      <c r="BQQ295" s="106"/>
      <c r="BQR295" s="106"/>
      <c r="BQS295" s="106"/>
      <c r="BQT295" s="106"/>
      <c r="BQU295" s="106"/>
      <c r="BQV295" s="106"/>
      <c r="BQW295" s="106"/>
      <c r="BQX295" s="106"/>
      <c r="BQY295" s="106"/>
      <c r="BQZ295" s="106"/>
      <c r="BRA295" s="106"/>
      <c r="BRB295" s="106"/>
      <c r="BRC295" s="106"/>
      <c r="BRD295" s="106"/>
      <c r="BRE295" s="106"/>
      <c r="BRF295" s="106"/>
      <c r="BRG295" s="106"/>
      <c r="BRH295" s="106"/>
      <c r="BRI295" s="106"/>
      <c r="BRJ295" s="106"/>
      <c r="BRK295" s="106"/>
      <c r="BRL295" s="106"/>
      <c r="BRM295" s="106"/>
      <c r="BRN295" s="106"/>
      <c r="BRO295" s="106"/>
      <c r="BRP295" s="106"/>
      <c r="BRQ295" s="106"/>
      <c r="BRR295" s="106"/>
      <c r="BRS295" s="106"/>
      <c r="BRT295" s="106"/>
      <c r="BRU295" s="106"/>
      <c r="BRV295" s="106"/>
      <c r="BRW295" s="106"/>
      <c r="BRX295" s="106"/>
      <c r="BRY295" s="106"/>
      <c r="BRZ295" s="106"/>
      <c r="BSA295" s="106"/>
      <c r="BSB295" s="106"/>
      <c r="BSC295" s="106"/>
      <c r="BSD295" s="106"/>
      <c r="BSE295" s="106"/>
      <c r="BSF295" s="106"/>
      <c r="BSG295" s="106"/>
      <c r="BSH295" s="106"/>
      <c r="BSI295" s="106"/>
      <c r="BSJ295" s="106"/>
      <c r="BSK295" s="106"/>
      <c r="BSL295" s="106"/>
      <c r="BSM295" s="106"/>
      <c r="BSN295" s="106"/>
      <c r="BSO295" s="106"/>
      <c r="BSP295" s="106"/>
      <c r="BSQ295" s="106"/>
      <c r="BSR295" s="106"/>
      <c r="BSS295" s="106"/>
      <c r="BST295" s="106"/>
      <c r="BSU295" s="106"/>
      <c r="BSV295" s="106"/>
      <c r="BSW295" s="106"/>
      <c r="BSX295" s="106"/>
      <c r="BSY295" s="106"/>
      <c r="BSZ295" s="106"/>
      <c r="BTA295" s="106"/>
      <c r="BTB295" s="106"/>
      <c r="BTC295" s="106"/>
      <c r="BTD295" s="106"/>
      <c r="BTE295" s="106"/>
      <c r="BTF295" s="106"/>
      <c r="BTG295" s="106"/>
      <c r="BTH295" s="106"/>
      <c r="BTI295" s="106"/>
      <c r="BTJ295" s="106"/>
      <c r="BTK295" s="106"/>
      <c r="BTL295" s="106"/>
      <c r="BTM295" s="106"/>
      <c r="BTN295" s="106"/>
      <c r="BTO295" s="106"/>
      <c r="BTP295" s="106"/>
      <c r="BTQ295" s="106"/>
      <c r="BTR295" s="106"/>
      <c r="BTS295" s="106"/>
      <c r="BTT295" s="106"/>
      <c r="BTU295" s="106"/>
      <c r="BTV295" s="106"/>
      <c r="BTW295" s="106"/>
      <c r="BTX295" s="106"/>
      <c r="BTY295" s="106"/>
      <c r="BTZ295" s="106"/>
      <c r="BUA295" s="106"/>
      <c r="BUB295" s="106"/>
      <c r="BUC295" s="106"/>
      <c r="BUD295" s="106"/>
      <c r="BUE295" s="106"/>
      <c r="BUF295" s="106"/>
      <c r="BUG295" s="106"/>
      <c r="BUH295" s="106"/>
      <c r="BUI295" s="106"/>
      <c r="BUJ295" s="106"/>
      <c r="BUK295" s="106"/>
      <c r="BUL295" s="106"/>
      <c r="BUM295" s="106"/>
      <c r="BUN295" s="106"/>
      <c r="BUO295" s="106"/>
      <c r="BUP295" s="106"/>
      <c r="BUQ295" s="106"/>
      <c r="BUR295" s="106"/>
      <c r="BUS295" s="106"/>
      <c r="BUT295" s="106"/>
      <c r="BUU295" s="106"/>
      <c r="BUV295" s="106"/>
      <c r="BUW295" s="106"/>
      <c r="BUX295" s="106"/>
      <c r="BUY295" s="106"/>
      <c r="BUZ295" s="106"/>
      <c r="BVA295" s="106"/>
      <c r="BVB295" s="106"/>
      <c r="BVC295" s="106"/>
      <c r="BVD295" s="106"/>
      <c r="BVE295" s="106"/>
      <c r="BVF295" s="106"/>
      <c r="BVG295" s="106"/>
      <c r="BVH295" s="106"/>
      <c r="BVI295" s="106"/>
      <c r="BVJ295" s="106"/>
      <c r="BVK295" s="106"/>
      <c r="BVL295" s="106"/>
      <c r="BVM295" s="106"/>
      <c r="BVN295" s="106"/>
      <c r="BVO295" s="106"/>
      <c r="BVP295" s="106"/>
      <c r="BVQ295" s="106"/>
      <c r="BVR295" s="106"/>
      <c r="BVS295" s="106"/>
      <c r="BVT295" s="106"/>
      <c r="BVU295" s="106"/>
      <c r="BVV295" s="106"/>
      <c r="BVW295" s="106"/>
      <c r="BVX295" s="106"/>
      <c r="BVY295" s="106"/>
      <c r="BVZ295" s="106"/>
      <c r="BWA295" s="106"/>
      <c r="BWB295" s="106"/>
      <c r="BWC295" s="106"/>
      <c r="BWD295" s="106"/>
      <c r="BWE295" s="106"/>
      <c r="BWF295" s="106"/>
      <c r="BWG295" s="106"/>
      <c r="BWH295" s="106"/>
      <c r="BWI295" s="106"/>
      <c r="BWJ295" s="106"/>
      <c r="BWK295" s="106"/>
      <c r="BWL295" s="106"/>
      <c r="BWM295" s="106"/>
      <c r="BWN295" s="106"/>
      <c r="BWO295" s="106"/>
      <c r="BWP295" s="106"/>
      <c r="BWQ295" s="106"/>
      <c r="BWR295" s="106"/>
      <c r="BWS295" s="106"/>
      <c r="BWT295" s="106"/>
      <c r="BWU295" s="106"/>
      <c r="BWV295" s="106"/>
      <c r="BWW295" s="106"/>
      <c r="BWX295" s="106"/>
      <c r="BWY295" s="106"/>
      <c r="BWZ295" s="106"/>
      <c r="BXA295" s="106"/>
      <c r="BXB295" s="106"/>
      <c r="BXC295" s="106"/>
      <c r="BXD295" s="106"/>
      <c r="BXE295" s="106"/>
      <c r="BXF295" s="106"/>
      <c r="BXG295" s="106"/>
      <c r="BXH295" s="106"/>
      <c r="BXI295" s="106"/>
      <c r="BXJ295" s="106"/>
      <c r="BXK295" s="106"/>
      <c r="BXL295" s="106"/>
      <c r="BXM295" s="106"/>
      <c r="BXN295" s="106"/>
      <c r="BXO295" s="106"/>
      <c r="BXP295" s="106"/>
      <c r="BXQ295" s="106"/>
      <c r="BXR295" s="106"/>
      <c r="BXS295" s="106"/>
      <c r="BXT295" s="106"/>
      <c r="BXU295" s="106"/>
      <c r="BXV295" s="106"/>
      <c r="BXW295" s="106"/>
      <c r="BXX295" s="106"/>
      <c r="BXY295" s="106"/>
      <c r="BXZ295" s="106"/>
      <c r="BYA295" s="106"/>
      <c r="BYB295" s="106"/>
      <c r="BYC295" s="106"/>
      <c r="BYD295" s="106"/>
      <c r="BYE295" s="106"/>
      <c r="BYF295" s="106"/>
      <c r="BYG295" s="106"/>
      <c r="BYH295" s="106"/>
      <c r="BYI295" s="106"/>
      <c r="BYJ295" s="106"/>
      <c r="BYK295" s="106"/>
      <c r="BYL295" s="106"/>
      <c r="BYM295" s="106"/>
      <c r="BYN295" s="106"/>
      <c r="BYO295" s="106"/>
      <c r="BYP295" s="106"/>
      <c r="BYQ295" s="106"/>
      <c r="BYR295" s="106"/>
      <c r="BYS295" s="106"/>
      <c r="BYT295" s="106"/>
      <c r="BYU295" s="106"/>
      <c r="BYV295" s="106"/>
      <c r="BYW295" s="106"/>
      <c r="BYX295" s="106"/>
      <c r="BYY295" s="106"/>
      <c r="BYZ295" s="106"/>
      <c r="BZA295" s="106"/>
      <c r="BZB295" s="106"/>
      <c r="BZC295" s="106"/>
      <c r="BZD295" s="106"/>
      <c r="BZE295" s="106"/>
      <c r="BZF295" s="106"/>
      <c r="BZG295" s="106"/>
      <c r="BZH295" s="106"/>
      <c r="BZI295" s="106"/>
      <c r="BZJ295" s="106"/>
      <c r="BZK295" s="106"/>
      <c r="BZL295" s="106"/>
      <c r="BZM295" s="106"/>
      <c r="BZN295" s="106"/>
      <c r="BZO295" s="106"/>
      <c r="BZP295" s="106"/>
      <c r="BZQ295" s="106"/>
      <c r="BZR295" s="106"/>
      <c r="BZS295" s="106"/>
      <c r="BZT295" s="106"/>
      <c r="BZU295" s="106"/>
      <c r="BZV295" s="106"/>
      <c r="BZW295" s="106"/>
      <c r="BZX295" s="106"/>
      <c r="BZY295" s="106"/>
      <c r="BZZ295" s="106"/>
      <c r="CAA295" s="106"/>
      <c r="CAB295" s="106"/>
      <c r="CAC295" s="106"/>
      <c r="CAD295" s="106"/>
      <c r="CAE295" s="106"/>
      <c r="CAF295" s="106"/>
      <c r="CAG295" s="106"/>
      <c r="CAH295" s="106"/>
      <c r="CAI295" s="106"/>
      <c r="CAJ295" s="106"/>
      <c r="CAK295" s="106"/>
      <c r="CAL295" s="106"/>
      <c r="CAM295" s="106"/>
      <c r="CAN295" s="106"/>
      <c r="CAO295" s="106"/>
      <c r="CAP295" s="106"/>
      <c r="CAQ295" s="106"/>
      <c r="CAR295" s="106"/>
      <c r="CAS295" s="106"/>
      <c r="CAT295" s="106"/>
      <c r="CAU295" s="106"/>
      <c r="CAV295" s="106"/>
      <c r="CAW295" s="106"/>
      <c r="CAX295" s="106"/>
      <c r="CAY295" s="106"/>
      <c r="CAZ295" s="106"/>
      <c r="CBA295" s="106"/>
      <c r="CBB295" s="106"/>
      <c r="CBC295" s="106"/>
      <c r="CBD295" s="106"/>
      <c r="CBE295" s="106"/>
      <c r="CBF295" s="106"/>
      <c r="CBG295" s="106"/>
      <c r="CBH295" s="106"/>
      <c r="CBI295" s="106"/>
      <c r="CBJ295" s="106"/>
      <c r="CBK295" s="106"/>
      <c r="CBL295" s="106"/>
      <c r="CBM295" s="106"/>
      <c r="CBN295" s="106"/>
      <c r="CBO295" s="106"/>
      <c r="CBP295" s="106"/>
      <c r="CBQ295" s="106"/>
      <c r="CBR295" s="106"/>
      <c r="CBS295" s="106"/>
      <c r="CBT295" s="106"/>
      <c r="CBU295" s="106"/>
      <c r="CBV295" s="106"/>
      <c r="CBW295" s="106"/>
      <c r="CBX295" s="106"/>
      <c r="CBY295" s="106"/>
      <c r="CBZ295" s="106"/>
      <c r="CCA295" s="106"/>
      <c r="CCB295" s="106"/>
      <c r="CCC295" s="106"/>
      <c r="CCD295" s="106"/>
      <c r="CCE295" s="106"/>
      <c r="CCF295" s="106"/>
      <c r="CCG295" s="106"/>
      <c r="CCH295" s="106"/>
      <c r="CCI295" s="106"/>
      <c r="CCJ295" s="106"/>
      <c r="CCK295" s="106"/>
      <c r="CCL295" s="106"/>
      <c r="CCM295" s="106"/>
      <c r="CCN295" s="106"/>
      <c r="CCO295" s="106"/>
      <c r="CCP295" s="106"/>
      <c r="CCQ295" s="106"/>
      <c r="CCR295" s="106"/>
      <c r="CCS295" s="106"/>
      <c r="CCT295" s="106"/>
      <c r="CCU295" s="106"/>
      <c r="CCV295" s="106"/>
      <c r="CCW295" s="106"/>
      <c r="CCX295" s="106"/>
      <c r="CCY295" s="106"/>
      <c r="CCZ295" s="106"/>
      <c r="CDA295" s="106"/>
      <c r="CDB295" s="106"/>
      <c r="CDC295" s="106"/>
      <c r="CDD295" s="106"/>
      <c r="CDE295" s="106"/>
      <c r="CDF295" s="106"/>
      <c r="CDG295" s="106"/>
      <c r="CDH295" s="106"/>
      <c r="CDI295" s="106"/>
      <c r="CDJ295" s="106"/>
      <c r="CDK295" s="106"/>
      <c r="CDL295" s="106"/>
      <c r="CDM295" s="106"/>
      <c r="CDN295" s="106"/>
      <c r="CDO295" s="106"/>
      <c r="CDP295" s="106"/>
      <c r="CDQ295" s="106"/>
      <c r="CDR295" s="106"/>
      <c r="CDS295" s="106"/>
      <c r="CDT295" s="106"/>
      <c r="CDU295" s="106"/>
      <c r="CDV295" s="106"/>
      <c r="CDW295" s="106"/>
      <c r="CDX295" s="106"/>
      <c r="CDY295" s="106"/>
      <c r="CDZ295" s="106"/>
      <c r="CEA295" s="106"/>
      <c r="CEB295" s="106"/>
      <c r="CEC295" s="106"/>
      <c r="CED295" s="106"/>
      <c r="CEE295" s="106"/>
      <c r="CEF295" s="106"/>
      <c r="CEG295" s="106"/>
      <c r="CEH295" s="106"/>
      <c r="CEI295" s="106"/>
      <c r="CEJ295" s="106"/>
      <c r="CEK295" s="106"/>
      <c r="CEL295" s="106"/>
      <c r="CEM295" s="106"/>
      <c r="CEN295" s="106"/>
      <c r="CEO295" s="106"/>
      <c r="CEP295" s="106"/>
      <c r="CEQ295" s="106"/>
      <c r="CER295" s="106"/>
      <c r="CES295" s="106"/>
      <c r="CET295" s="106"/>
      <c r="CEU295" s="106"/>
      <c r="CEV295" s="106"/>
      <c r="CEW295" s="106"/>
      <c r="CEX295" s="106"/>
      <c r="CEY295" s="106"/>
      <c r="CEZ295" s="106"/>
      <c r="CFA295" s="106"/>
      <c r="CFB295" s="106"/>
      <c r="CFC295" s="106"/>
      <c r="CFD295" s="106"/>
      <c r="CFE295" s="106"/>
      <c r="CFF295" s="106"/>
      <c r="CFG295" s="106"/>
      <c r="CFH295" s="106"/>
      <c r="CFI295" s="106"/>
      <c r="CFJ295" s="106"/>
      <c r="CFK295" s="106"/>
      <c r="CFL295" s="106"/>
      <c r="CFM295" s="106"/>
      <c r="CFN295" s="106"/>
      <c r="CFO295" s="106"/>
      <c r="CFP295" s="106"/>
      <c r="CFQ295" s="106"/>
      <c r="CFR295" s="106"/>
      <c r="CFS295" s="106"/>
      <c r="CFT295" s="106"/>
      <c r="CFU295" s="106"/>
      <c r="CFV295" s="106"/>
      <c r="CFW295" s="106"/>
      <c r="CFX295" s="106"/>
      <c r="CFY295" s="106"/>
      <c r="CFZ295" s="106"/>
      <c r="CGA295" s="106"/>
      <c r="CGB295" s="106"/>
      <c r="CGC295" s="106"/>
      <c r="CGD295" s="106"/>
      <c r="CGE295" s="106"/>
      <c r="CGF295" s="106"/>
      <c r="CGG295" s="106"/>
      <c r="CGH295" s="106"/>
      <c r="CGI295" s="106"/>
      <c r="CGJ295" s="106"/>
      <c r="CGK295" s="106"/>
      <c r="CGL295" s="106"/>
      <c r="CGM295" s="106"/>
      <c r="CGN295" s="106"/>
      <c r="CGO295" s="106"/>
      <c r="CGP295" s="106"/>
      <c r="CGQ295" s="106"/>
      <c r="CGR295" s="106"/>
      <c r="CGS295" s="106"/>
      <c r="CGT295" s="106"/>
      <c r="CGU295" s="106"/>
      <c r="CGV295" s="106"/>
      <c r="CGW295" s="106"/>
      <c r="CGX295" s="106"/>
      <c r="CGY295" s="106"/>
      <c r="CGZ295" s="106"/>
      <c r="CHA295" s="106"/>
      <c r="CHB295" s="106"/>
      <c r="CHC295" s="106"/>
      <c r="CHD295" s="106"/>
      <c r="CHE295" s="106"/>
      <c r="CHF295" s="106"/>
      <c r="CHG295" s="106"/>
      <c r="CHH295" s="106"/>
      <c r="CHI295" s="106"/>
      <c r="CHJ295" s="106"/>
      <c r="CHK295" s="106"/>
      <c r="CHL295" s="106"/>
      <c r="CHM295" s="106"/>
      <c r="CHN295" s="106"/>
      <c r="CHO295" s="106"/>
      <c r="CHP295" s="106"/>
      <c r="CHQ295" s="106"/>
      <c r="CHR295" s="106"/>
      <c r="CHS295" s="106"/>
      <c r="CHT295" s="106"/>
      <c r="CHU295" s="106"/>
      <c r="CHV295" s="106"/>
      <c r="CHW295" s="106"/>
      <c r="CHX295" s="106"/>
      <c r="CHY295" s="106"/>
      <c r="CHZ295" s="106"/>
      <c r="CIA295" s="106"/>
      <c r="CIB295" s="106"/>
      <c r="CIC295" s="106"/>
      <c r="CID295" s="106"/>
      <c r="CIE295" s="106"/>
      <c r="CIF295" s="106"/>
      <c r="CIG295" s="106"/>
      <c r="CIH295" s="106"/>
      <c r="CII295" s="106"/>
      <c r="CIJ295" s="106"/>
      <c r="CIK295" s="106"/>
      <c r="CIL295" s="106"/>
      <c r="CIM295" s="106"/>
      <c r="CIN295" s="106"/>
      <c r="CIO295" s="106"/>
      <c r="CIP295" s="106"/>
      <c r="CIQ295" s="106"/>
      <c r="CIR295" s="106"/>
      <c r="CIS295" s="106"/>
      <c r="CIT295" s="106"/>
      <c r="CIU295" s="106"/>
      <c r="CIV295" s="106"/>
      <c r="CIW295" s="106"/>
      <c r="CIX295" s="106"/>
      <c r="CIY295" s="106"/>
      <c r="CIZ295" s="106"/>
      <c r="CJA295" s="106"/>
      <c r="CJB295" s="106"/>
      <c r="CJC295" s="106"/>
      <c r="CJD295" s="106"/>
      <c r="CJE295" s="106"/>
      <c r="CJF295" s="106"/>
      <c r="CJG295" s="106"/>
      <c r="CJH295" s="106"/>
      <c r="CJI295" s="106"/>
      <c r="CJJ295" s="106"/>
      <c r="CJK295" s="106"/>
      <c r="CJL295" s="106"/>
      <c r="CJM295" s="106"/>
      <c r="CJN295" s="106"/>
      <c r="CJO295" s="106"/>
      <c r="CJP295" s="106"/>
      <c r="CJQ295" s="106"/>
      <c r="CJR295" s="106"/>
      <c r="CJS295" s="106"/>
      <c r="CJT295" s="106"/>
      <c r="CJU295" s="106"/>
      <c r="CJV295" s="106"/>
      <c r="CJW295" s="106"/>
      <c r="CJX295" s="106"/>
      <c r="CJY295" s="106"/>
      <c r="CJZ295" s="106"/>
      <c r="CKA295" s="106"/>
      <c r="CKB295" s="106"/>
      <c r="CKC295" s="106"/>
      <c r="CKD295" s="106"/>
      <c r="CKE295" s="106"/>
      <c r="CKF295" s="106"/>
      <c r="CKG295" s="106"/>
      <c r="CKH295" s="106"/>
      <c r="CKI295" s="106"/>
      <c r="CKJ295" s="106"/>
      <c r="CKK295" s="106"/>
      <c r="CKL295" s="106"/>
      <c r="CKM295" s="106"/>
      <c r="CKN295" s="106"/>
      <c r="CKO295" s="106"/>
      <c r="CKP295" s="106"/>
      <c r="CKQ295" s="106"/>
      <c r="CKR295" s="106"/>
      <c r="CKS295" s="106"/>
      <c r="CKT295" s="106"/>
      <c r="CKU295" s="106"/>
      <c r="CKV295" s="106"/>
      <c r="CKW295" s="106"/>
      <c r="CKX295" s="106"/>
      <c r="CKY295" s="106"/>
      <c r="CKZ295" s="106"/>
      <c r="CLA295" s="106"/>
      <c r="CLB295" s="106"/>
      <c r="CLC295" s="106"/>
      <c r="CLD295" s="106"/>
      <c r="CLE295" s="106"/>
      <c r="CLF295" s="106"/>
      <c r="CLG295" s="106"/>
      <c r="CLH295" s="106"/>
      <c r="CLI295" s="106"/>
      <c r="CLJ295" s="106"/>
      <c r="CLK295" s="106"/>
      <c r="CLL295" s="106"/>
      <c r="CLM295" s="106"/>
      <c r="CLN295" s="106"/>
      <c r="CLO295" s="106"/>
      <c r="CLP295" s="106"/>
      <c r="CLQ295" s="106"/>
      <c r="CLR295" s="106"/>
      <c r="CLS295" s="106"/>
      <c r="CLT295" s="106"/>
      <c r="CLU295" s="106"/>
      <c r="CLV295" s="106"/>
      <c r="CLW295" s="106"/>
      <c r="CLX295" s="106"/>
      <c r="CLY295" s="106"/>
      <c r="CLZ295" s="106"/>
      <c r="CMA295" s="106"/>
      <c r="CMB295" s="106"/>
      <c r="CMC295" s="106"/>
      <c r="CMD295" s="106"/>
      <c r="CME295" s="106"/>
      <c r="CMF295" s="106"/>
      <c r="CMG295" s="106"/>
      <c r="CMH295" s="106"/>
      <c r="CMI295" s="106"/>
      <c r="CMJ295" s="106"/>
      <c r="CMK295" s="106"/>
      <c r="CML295" s="106"/>
      <c r="CMM295" s="106"/>
      <c r="CMN295" s="106"/>
      <c r="CMO295" s="106"/>
      <c r="CMP295" s="106"/>
      <c r="CMQ295" s="106"/>
      <c r="CMR295" s="106"/>
      <c r="CMS295" s="106"/>
      <c r="CMT295" s="106"/>
      <c r="CMU295" s="106"/>
      <c r="CMV295" s="106"/>
      <c r="CMW295" s="106"/>
      <c r="CMX295" s="106"/>
      <c r="CMY295" s="106"/>
      <c r="CMZ295" s="106"/>
      <c r="CNA295" s="106"/>
      <c r="CNB295" s="106"/>
      <c r="CNC295" s="106"/>
      <c r="CND295" s="106"/>
      <c r="CNE295" s="106"/>
      <c r="CNF295" s="106"/>
      <c r="CNG295" s="106"/>
      <c r="CNH295" s="106"/>
      <c r="CNI295" s="106"/>
      <c r="CNJ295" s="106"/>
      <c r="CNK295" s="106"/>
      <c r="CNL295" s="106"/>
      <c r="CNM295" s="106"/>
      <c r="CNN295" s="106"/>
      <c r="CNO295" s="106"/>
      <c r="CNP295" s="106"/>
      <c r="CNQ295" s="106"/>
      <c r="CNR295" s="106"/>
      <c r="CNS295" s="106"/>
      <c r="CNT295" s="106"/>
      <c r="CNU295" s="106"/>
      <c r="CNV295" s="106"/>
      <c r="CNW295" s="106"/>
      <c r="CNX295" s="106"/>
      <c r="CNY295" s="106"/>
      <c r="CNZ295" s="106"/>
      <c r="COA295" s="106"/>
      <c r="COB295" s="106"/>
      <c r="COC295" s="106"/>
      <c r="COD295" s="106"/>
      <c r="COE295" s="106"/>
      <c r="COF295" s="106"/>
      <c r="COG295" s="106"/>
      <c r="COH295" s="106"/>
      <c r="COI295" s="106"/>
      <c r="COJ295" s="106"/>
      <c r="COK295" s="106"/>
      <c r="COL295" s="106"/>
      <c r="COM295" s="106"/>
      <c r="CON295" s="106"/>
      <c r="COO295" s="106"/>
      <c r="COP295" s="106"/>
      <c r="COQ295" s="106"/>
      <c r="COR295" s="106"/>
      <c r="COS295" s="106"/>
      <c r="COT295" s="106"/>
      <c r="COU295" s="106"/>
      <c r="COV295" s="106"/>
      <c r="COW295" s="106"/>
      <c r="COX295" s="106"/>
      <c r="COY295" s="106"/>
      <c r="COZ295" s="106"/>
      <c r="CPA295" s="106"/>
      <c r="CPB295" s="106"/>
      <c r="CPC295" s="106"/>
      <c r="CPD295" s="106"/>
      <c r="CPE295" s="106"/>
      <c r="CPF295" s="106"/>
      <c r="CPG295" s="106"/>
      <c r="CPH295" s="106"/>
      <c r="CPI295" s="106"/>
      <c r="CPJ295" s="106"/>
      <c r="CPK295" s="106"/>
      <c r="CPL295" s="106"/>
      <c r="CPM295" s="106"/>
      <c r="CPN295" s="106"/>
      <c r="CPO295" s="106"/>
      <c r="CPP295" s="106"/>
      <c r="CPQ295" s="106"/>
      <c r="CPR295" s="106"/>
      <c r="CPS295" s="106"/>
      <c r="CPT295" s="106"/>
      <c r="CPU295" s="106"/>
      <c r="CPV295" s="106"/>
      <c r="CPW295" s="106"/>
      <c r="CPX295" s="106"/>
      <c r="CPY295" s="106"/>
      <c r="CPZ295" s="106"/>
      <c r="CQA295" s="106"/>
      <c r="CQB295" s="106"/>
      <c r="CQC295" s="106"/>
      <c r="CQD295" s="106"/>
      <c r="CQE295" s="106"/>
      <c r="CQF295" s="106"/>
      <c r="CQG295" s="106"/>
      <c r="CQH295" s="106"/>
      <c r="CQI295" s="106"/>
      <c r="CQJ295" s="106"/>
      <c r="CQK295" s="106"/>
      <c r="CQL295" s="106"/>
      <c r="CQM295" s="106"/>
      <c r="CQN295" s="106"/>
      <c r="CQO295" s="106"/>
      <c r="CQP295" s="106"/>
      <c r="CQQ295" s="106"/>
      <c r="CQR295" s="106"/>
      <c r="CQS295" s="106"/>
      <c r="CQT295" s="106"/>
      <c r="CQU295" s="106"/>
      <c r="CQV295" s="106"/>
      <c r="CQW295" s="106"/>
      <c r="CQX295" s="106"/>
      <c r="CQY295" s="106"/>
      <c r="CQZ295" s="106"/>
      <c r="CRA295" s="106"/>
      <c r="CRB295" s="106"/>
      <c r="CRC295" s="106"/>
      <c r="CRD295" s="106"/>
      <c r="CRE295" s="106"/>
      <c r="CRF295" s="106"/>
      <c r="CRG295" s="106"/>
    </row>
    <row r="296" spans="1:2503" s="29" customFormat="1" ht="40.9" customHeight="1">
      <c r="A296" s="14"/>
      <c r="B296" s="111" t="s">
        <v>221</v>
      </c>
      <c r="C296" s="112"/>
      <c r="D296" s="112"/>
      <c r="E296" s="112"/>
      <c r="F296" s="112"/>
      <c r="G296" s="112"/>
      <c r="H296" s="112"/>
      <c r="I296" s="113"/>
      <c r="T296" s="106"/>
      <c r="U296" s="106"/>
      <c r="V296" s="106"/>
      <c r="W296" s="106"/>
      <c r="X296" s="106"/>
      <c r="Y296" s="106"/>
      <c r="Z296" s="106"/>
      <c r="AA296" s="106"/>
      <c r="AB296" s="106"/>
      <c r="AC296" s="106"/>
      <c r="AD296" s="106"/>
      <c r="AE296" s="106"/>
      <c r="AF296" s="106"/>
      <c r="AG296" s="106"/>
      <c r="AH296" s="106"/>
      <c r="AI296" s="106"/>
      <c r="AJ296" s="106"/>
      <c r="AK296" s="106"/>
      <c r="AL296" s="106"/>
      <c r="AM296" s="106"/>
      <c r="AN296" s="106"/>
      <c r="AO296" s="106"/>
      <c r="AP296" s="106"/>
      <c r="AQ296" s="106"/>
      <c r="AR296" s="106"/>
      <c r="AS296" s="106"/>
      <c r="AT296" s="106"/>
      <c r="AU296" s="106"/>
      <c r="AV296" s="106"/>
      <c r="AW296" s="106"/>
      <c r="AX296" s="106"/>
      <c r="AY296" s="106"/>
      <c r="AZ296" s="106"/>
      <c r="BA296" s="106"/>
      <c r="BB296" s="106"/>
      <c r="BC296" s="106"/>
      <c r="BD296" s="106"/>
      <c r="BE296" s="106"/>
      <c r="BF296" s="106"/>
      <c r="BG296" s="106"/>
      <c r="BH296" s="106"/>
      <c r="BI296" s="106"/>
      <c r="BJ296" s="106"/>
      <c r="BK296" s="106"/>
      <c r="BL296" s="106"/>
      <c r="BM296" s="106"/>
      <c r="BN296" s="106"/>
      <c r="BO296" s="106"/>
      <c r="BP296" s="106"/>
      <c r="BQ296" s="106"/>
      <c r="BR296" s="106"/>
      <c r="BS296" s="106"/>
      <c r="BT296" s="106"/>
      <c r="BU296" s="106"/>
      <c r="BV296" s="106"/>
      <c r="BW296" s="106"/>
      <c r="BX296" s="106"/>
      <c r="BY296" s="106"/>
      <c r="BZ296" s="106"/>
      <c r="CA296" s="106"/>
      <c r="CB296" s="106"/>
      <c r="CC296" s="106"/>
      <c r="CD296" s="106"/>
      <c r="CE296" s="106"/>
      <c r="CF296" s="106"/>
      <c r="CG296" s="106"/>
      <c r="CH296" s="106"/>
      <c r="CI296" s="106"/>
      <c r="CJ296" s="106"/>
      <c r="CK296" s="106"/>
      <c r="CL296" s="106"/>
      <c r="CM296" s="106"/>
      <c r="CN296" s="106"/>
      <c r="CO296" s="106"/>
      <c r="CP296" s="106"/>
      <c r="CQ296" s="106"/>
      <c r="CR296" s="106"/>
      <c r="CS296" s="106"/>
      <c r="CT296" s="106"/>
      <c r="CU296" s="106"/>
      <c r="CV296" s="106"/>
      <c r="CW296" s="106"/>
      <c r="CX296" s="106"/>
      <c r="CY296" s="106"/>
      <c r="CZ296" s="106"/>
      <c r="DA296" s="106"/>
      <c r="DB296" s="106"/>
      <c r="DC296" s="106"/>
      <c r="DD296" s="106"/>
      <c r="DE296" s="106"/>
      <c r="DF296" s="106"/>
      <c r="DG296" s="106"/>
      <c r="DH296" s="106"/>
      <c r="DI296" s="106"/>
      <c r="DJ296" s="106"/>
      <c r="DK296" s="106"/>
      <c r="DL296" s="106"/>
      <c r="DM296" s="106"/>
      <c r="DN296" s="106"/>
      <c r="DO296" s="106"/>
      <c r="DP296" s="106"/>
      <c r="DQ296" s="106"/>
      <c r="DR296" s="106"/>
      <c r="DS296" s="106"/>
      <c r="DT296" s="106"/>
      <c r="DU296" s="106"/>
      <c r="DV296" s="106"/>
      <c r="DW296" s="106"/>
      <c r="DX296" s="106"/>
      <c r="DY296" s="106"/>
      <c r="DZ296" s="106"/>
      <c r="EA296" s="106"/>
      <c r="EB296" s="106"/>
      <c r="EC296" s="106"/>
      <c r="ED296" s="106"/>
      <c r="EE296" s="106"/>
      <c r="EF296" s="106"/>
      <c r="EG296" s="106"/>
      <c r="EH296" s="106"/>
      <c r="EI296" s="106"/>
      <c r="EJ296" s="106"/>
      <c r="EK296" s="106"/>
      <c r="EL296" s="106"/>
      <c r="EM296" s="106"/>
      <c r="EN296" s="106"/>
      <c r="EO296" s="106"/>
      <c r="EP296" s="106"/>
      <c r="EQ296" s="106"/>
      <c r="ER296" s="106"/>
      <c r="ES296" s="106"/>
      <c r="ET296" s="106"/>
      <c r="EU296" s="106"/>
      <c r="EV296" s="106"/>
      <c r="EW296" s="106"/>
      <c r="EX296" s="106"/>
      <c r="EY296" s="106"/>
      <c r="EZ296" s="106"/>
      <c r="FA296" s="106"/>
      <c r="FB296" s="106"/>
      <c r="FC296" s="106"/>
      <c r="FD296" s="106"/>
      <c r="FE296" s="106"/>
      <c r="FF296" s="106"/>
      <c r="FG296" s="106"/>
      <c r="FH296" s="106"/>
      <c r="FI296" s="106"/>
      <c r="FJ296" s="106"/>
      <c r="FK296" s="106"/>
      <c r="FL296" s="106"/>
      <c r="FM296" s="106"/>
      <c r="FN296" s="106"/>
      <c r="FO296" s="106"/>
      <c r="FP296" s="106"/>
      <c r="FQ296" s="106"/>
      <c r="FR296" s="106"/>
      <c r="FS296" s="106"/>
      <c r="FT296" s="106"/>
      <c r="FU296" s="106"/>
      <c r="FV296" s="106"/>
      <c r="FW296" s="106"/>
      <c r="FX296" s="106"/>
      <c r="FY296" s="106"/>
      <c r="FZ296" s="106"/>
      <c r="GA296" s="106"/>
      <c r="GB296" s="106"/>
      <c r="GC296" s="106"/>
      <c r="GD296" s="106"/>
      <c r="GE296" s="106"/>
      <c r="GF296" s="106"/>
      <c r="GG296" s="106"/>
      <c r="GH296" s="106"/>
      <c r="GI296" s="106"/>
      <c r="GJ296" s="106"/>
      <c r="GK296" s="106"/>
      <c r="GL296" s="106"/>
      <c r="GM296" s="106"/>
      <c r="GN296" s="106"/>
      <c r="GO296" s="106"/>
      <c r="GP296" s="106"/>
      <c r="GQ296" s="106"/>
      <c r="GR296" s="106"/>
      <c r="GS296" s="106"/>
      <c r="GT296" s="106"/>
      <c r="GU296" s="106"/>
      <c r="GV296" s="106"/>
      <c r="GW296" s="106"/>
      <c r="GX296" s="106"/>
      <c r="GY296" s="106"/>
      <c r="GZ296" s="106"/>
      <c r="HA296" s="106"/>
      <c r="HB296" s="106"/>
      <c r="HC296" s="106"/>
      <c r="HD296" s="106"/>
      <c r="HE296" s="106"/>
      <c r="HF296" s="106"/>
      <c r="HG296" s="106"/>
      <c r="HH296" s="106"/>
      <c r="HI296" s="106"/>
      <c r="HJ296" s="106"/>
      <c r="HK296" s="106"/>
      <c r="HL296" s="106"/>
      <c r="HM296" s="106"/>
      <c r="HN296" s="106"/>
      <c r="HO296" s="106"/>
      <c r="HP296" s="106"/>
      <c r="HQ296" s="106"/>
      <c r="HR296" s="106"/>
      <c r="HS296" s="106"/>
      <c r="HT296" s="106"/>
      <c r="HU296" s="106"/>
      <c r="HV296" s="106"/>
      <c r="HW296" s="106"/>
      <c r="HX296" s="106"/>
      <c r="HY296" s="106"/>
      <c r="HZ296" s="106"/>
      <c r="IA296" s="106"/>
      <c r="IB296" s="106"/>
      <c r="IC296" s="106"/>
      <c r="ID296" s="106"/>
      <c r="IE296" s="106"/>
      <c r="IF296" s="106"/>
      <c r="IG296" s="106"/>
      <c r="IH296" s="106"/>
      <c r="II296" s="106"/>
      <c r="IJ296" s="106"/>
      <c r="IK296" s="106"/>
      <c r="IL296" s="106"/>
      <c r="IM296" s="106"/>
      <c r="IN296" s="106"/>
      <c r="IO296" s="106"/>
      <c r="IP296" s="106"/>
      <c r="IQ296" s="106"/>
      <c r="IR296" s="106"/>
      <c r="IS296" s="106"/>
      <c r="IT296" s="106"/>
      <c r="IU296" s="106"/>
      <c r="IV296" s="106"/>
      <c r="IW296" s="106"/>
      <c r="IX296" s="106"/>
      <c r="IY296" s="106"/>
      <c r="IZ296" s="106"/>
      <c r="JA296" s="106"/>
      <c r="JB296" s="106"/>
      <c r="JC296" s="106"/>
      <c r="JD296" s="106"/>
      <c r="JE296" s="106"/>
      <c r="JF296" s="106"/>
      <c r="JG296" s="106"/>
      <c r="JH296" s="106"/>
      <c r="JI296" s="106"/>
      <c r="JJ296" s="106"/>
      <c r="JK296" s="106"/>
      <c r="JL296" s="106"/>
      <c r="JM296" s="106"/>
      <c r="JN296" s="106"/>
      <c r="JO296" s="106"/>
      <c r="JP296" s="106"/>
      <c r="JQ296" s="106"/>
      <c r="JR296" s="106"/>
      <c r="JS296" s="106"/>
      <c r="JT296" s="106"/>
      <c r="JU296" s="106"/>
      <c r="JV296" s="106"/>
      <c r="JW296" s="106"/>
      <c r="JX296" s="106"/>
      <c r="JY296" s="106"/>
      <c r="JZ296" s="106"/>
      <c r="KA296" s="106"/>
      <c r="KB296" s="106"/>
      <c r="KC296" s="106"/>
      <c r="KD296" s="106"/>
      <c r="KE296" s="106"/>
      <c r="KF296" s="106"/>
      <c r="KG296" s="106"/>
      <c r="KH296" s="106"/>
      <c r="KI296" s="106"/>
      <c r="KJ296" s="106"/>
      <c r="KK296" s="106"/>
      <c r="KL296" s="106"/>
      <c r="KM296" s="106"/>
      <c r="KN296" s="106"/>
      <c r="KO296" s="106"/>
      <c r="KP296" s="106"/>
      <c r="KQ296" s="106"/>
      <c r="KR296" s="106"/>
      <c r="KS296" s="106"/>
      <c r="KT296" s="106"/>
      <c r="KU296" s="106"/>
      <c r="KV296" s="106"/>
      <c r="KW296" s="106"/>
      <c r="KX296" s="106"/>
      <c r="KY296" s="106"/>
      <c r="KZ296" s="106"/>
      <c r="LA296" s="106"/>
      <c r="LB296" s="106"/>
      <c r="LC296" s="106"/>
      <c r="LD296" s="106"/>
      <c r="LE296" s="106"/>
      <c r="LF296" s="106"/>
      <c r="LG296" s="106"/>
      <c r="LH296" s="106"/>
      <c r="LI296" s="106"/>
      <c r="LJ296" s="106"/>
      <c r="LK296" s="106"/>
      <c r="LL296" s="106"/>
      <c r="LM296" s="106"/>
      <c r="LN296" s="106"/>
      <c r="LO296" s="106"/>
      <c r="LP296" s="106"/>
      <c r="LQ296" s="106"/>
      <c r="LR296" s="106"/>
      <c r="LS296" s="106"/>
      <c r="LT296" s="106"/>
      <c r="LU296" s="106"/>
      <c r="LV296" s="106"/>
      <c r="LW296" s="106"/>
      <c r="LX296" s="106"/>
      <c r="LY296" s="106"/>
      <c r="LZ296" s="106"/>
      <c r="MA296" s="106"/>
      <c r="MB296" s="106"/>
      <c r="MC296" s="106"/>
      <c r="MD296" s="106"/>
      <c r="ME296" s="106"/>
      <c r="MF296" s="106"/>
      <c r="MG296" s="106"/>
      <c r="MH296" s="106"/>
      <c r="MI296" s="106"/>
      <c r="MJ296" s="106"/>
      <c r="MK296" s="106"/>
      <c r="ML296" s="106"/>
      <c r="MM296" s="106"/>
      <c r="MN296" s="106"/>
      <c r="MO296" s="106"/>
      <c r="MP296" s="106"/>
      <c r="MQ296" s="106"/>
      <c r="MR296" s="106"/>
      <c r="MS296" s="106"/>
      <c r="MT296" s="106"/>
      <c r="MU296" s="106"/>
      <c r="MV296" s="106"/>
      <c r="MW296" s="106"/>
      <c r="MX296" s="106"/>
      <c r="MY296" s="106"/>
      <c r="MZ296" s="106"/>
      <c r="NA296" s="106"/>
      <c r="NB296" s="106"/>
      <c r="NC296" s="106"/>
      <c r="ND296" s="106"/>
      <c r="NE296" s="106"/>
      <c r="NF296" s="106"/>
      <c r="NG296" s="106"/>
      <c r="NH296" s="106"/>
      <c r="NI296" s="106"/>
      <c r="NJ296" s="106"/>
      <c r="NK296" s="106"/>
      <c r="NL296" s="106"/>
      <c r="NM296" s="106"/>
      <c r="NN296" s="106"/>
      <c r="NO296" s="106"/>
      <c r="NP296" s="106"/>
      <c r="NQ296" s="106"/>
      <c r="NR296" s="106"/>
      <c r="NS296" s="106"/>
      <c r="NT296" s="106"/>
      <c r="NU296" s="106"/>
      <c r="NV296" s="106"/>
      <c r="NW296" s="106"/>
      <c r="NX296" s="106"/>
      <c r="NY296" s="106"/>
      <c r="NZ296" s="106"/>
      <c r="OA296" s="106"/>
      <c r="OB296" s="106"/>
      <c r="OC296" s="106"/>
      <c r="OD296" s="106"/>
      <c r="OE296" s="106"/>
      <c r="OF296" s="106"/>
      <c r="OG296" s="106"/>
      <c r="OH296" s="106"/>
      <c r="OI296" s="106"/>
      <c r="OJ296" s="106"/>
      <c r="OK296" s="106"/>
      <c r="OL296" s="106"/>
      <c r="OM296" s="106"/>
      <c r="ON296" s="106"/>
      <c r="OO296" s="106"/>
      <c r="OP296" s="106"/>
      <c r="OQ296" s="106"/>
      <c r="OR296" s="106"/>
      <c r="OS296" s="106"/>
      <c r="OT296" s="106"/>
      <c r="OU296" s="106"/>
      <c r="OV296" s="106"/>
      <c r="OW296" s="106"/>
      <c r="OX296" s="106"/>
      <c r="OY296" s="106"/>
      <c r="OZ296" s="106"/>
      <c r="PA296" s="106"/>
      <c r="PB296" s="106"/>
      <c r="PC296" s="106"/>
      <c r="PD296" s="106"/>
      <c r="PE296" s="106"/>
      <c r="PF296" s="106"/>
      <c r="PG296" s="106"/>
      <c r="PH296" s="106"/>
      <c r="PI296" s="106"/>
      <c r="PJ296" s="106"/>
      <c r="PK296" s="106"/>
      <c r="PL296" s="106"/>
      <c r="PM296" s="106"/>
      <c r="PN296" s="106"/>
      <c r="PO296" s="106"/>
      <c r="PP296" s="106"/>
      <c r="PQ296" s="106"/>
      <c r="PR296" s="106"/>
      <c r="PS296" s="106"/>
      <c r="PT296" s="106"/>
      <c r="PU296" s="106"/>
      <c r="PV296" s="106"/>
      <c r="PW296" s="106"/>
      <c r="PX296" s="106"/>
      <c r="PY296" s="106"/>
      <c r="PZ296" s="106"/>
      <c r="QA296" s="106"/>
      <c r="QB296" s="106"/>
      <c r="QC296" s="106"/>
      <c r="QD296" s="106"/>
      <c r="QE296" s="106"/>
      <c r="QF296" s="106"/>
      <c r="QG296" s="106"/>
      <c r="QH296" s="106"/>
      <c r="QI296" s="106"/>
      <c r="QJ296" s="106"/>
      <c r="QK296" s="106"/>
      <c r="QL296" s="106"/>
      <c r="QM296" s="106"/>
      <c r="QN296" s="106"/>
      <c r="QO296" s="106"/>
      <c r="QP296" s="106"/>
      <c r="QQ296" s="106"/>
      <c r="QR296" s="106"/>
      <c r="QS296" s="106"/>
      <c r="QT296" s="106"/>
      <c r="QU296" s="106"/>
      <c r="QV296" s="106"/>
      <c r="QW296" s="106"/>
      <c r="QX296" s="106"/>
      <c r="QY296" s="106"/>
      <c r="QZ296" s="106"/>
      <c r="RA296" s="106"/>
      <c r="RB296" s="106"/>
      <c r="RC296" s="106"/>
      <c r="RD296" s="106"/>
      <c r="RE296" s="106"/>
      <c r="RF296" s="106"/>
      <c r="RG296" s="106"/>
      <c r="RH296" s="106"/>
      <c r="RI296" s="106"/>
      <c r="RJ296" s="106"/>
      <c r="RK296" s="106"/>
      <c r="RL296" s="106"/>
      <c r="RM296" s="106"/>
      <c r="RN296" s="106"/>
      <c r="RO296" s="106"/>
      <c r="RP296" s="106"/>
      <c r="RQ296" s="106"/>
      <c r="RR296" s="106"/>
      <c r="RS296" s="106"/>
      <c r="RT296" s="106"/>
      <c r="RU296" s="106"/>
      <c r="RV296" s="106"/>
      <c r="RW296" s="106"/>
      <c r="RX296" s="106"/>
      <c r="RY296" s="106"/>
      <c r="RZ296" s="106"/>
      <c r="SA296" s="106"/>
      <c r="SB296" s="106"/>
      <c r="SC296" s="106"/>
      <c r="SD296" s="106"/>
      <c r="SE296" s="106"/>
      <c r="SF296" s="106"/>
      <c r="SG296" s="106"/>
      <c r="SH296" s="106"/>
      <c r="SI296" s="106"/>
      <c r="SJ296" s="106"/>
      <c r="SK296" s="106"/>
      <c r="SL296" s="106"/>
      <c r="SM296" s="106"/>
      <c r="SN296" s="106"/>
      <c r="SO296" s="106"/>
      <c r="SP296" s="106"/>
      <c r="SQ296" s="106"/>
      <c r="SR296" s="106"/>
      <c r="SS296" s="106"/>
      <c r="ST296" s="106"/>
      <c r="SU296" s="106"/>
      <c r="SV296" s="106"/>
      <c r="SW296" s="106"/>
      <c r="SX296" s="106"/>
      <c r="SY296" s="106"/>
      <c r="SZ296" s="106"/>
      <c r="TA296" s="106"/>
      <c r="TB296" s="106"/>
      <c r="TC296" s="106"/>
      <c r="TD296" s="106"/>
      <c r="TE296" s="106"/>
      <c r="TF296" s="106"/>
      <c r="TG296" s="106"/>
      <c r="TH296" s="106"/>
      <c r="TI296" s="106"/>
      <c r="TJ296" s="106"/>
      <c r="TK296" s="106"/>
      <c r="TL296" s="106"/>
      <c r="TM296" s="106"/>
      <c r="TN296" s="106"/>
      <c r="TO296" s="106"/>
      <c r="TP296" s="106"/>
      <c r="TQ296" s="106"/>
      <c r="TR296" s="106"/>
      <c r="TS296" s="106"/>
      <c r="TT296" s="106"/>
      <c r="TU296" s="106"/>
      <c r="TV296" s="106"/>
      <c r="TW296" s="106"/>
      <c r="TX296" s="106"/>
      <c r="TY296" s="106"/>
      <c r="TZ296" s="106"/>
      <c r="UA296" s="106"/>
      <c r="UB296" s="106"/>
      <c r="UC296" s="106"/>
      <c r="UD296" s="106"/>
      <c r="UE296" s="106"/>
      <c r="UF296" s="106"/>
      <c r="UG296" s="106"/>
      <c r="UH296" s="106"/>
      <c r="UI296" s="106"/>
      <c r="UJ296" s="106"/>
      <c r="UK296" s="106"/>
      <c r="UL296" s="106"/>
      <c r="UM296" s="106"/>
      <c r="UN296" s="106"/>
      <c r="UO296" s="106"/>
      <c r="UP296" s="106"/>
      <c r="UQ296" s="106"/>
      <c r="UR296" s="106"/>
      <c r="US296" s="106"/>
      <c r="UT296" s="106"/>
      <c r="UU296" s="106"/>
      <c r="UV296" s="106"/>
      <c r="UW296" s="106"/>
      <c r="UX296" s="106"/>
      <c r="UY296" s="106"/>
      <c r="UZ296" s="106"/>
      <c r="VA296" s="106"/>
      <c r="VB296" s="106"/>
      <c r="VC296" s="106"/>
      <c r="VD296" s="106"/>
      <c r="VE296" s="106"/>
      <c r="VF296" s="106"/>
      <c r="VG296" s="106"/>
      <c r="VH296" s="106"/>
      <c r="VI296" s="106"/>
      <c r="VJ296" s="106"/>
      <c r="VK296" s="106"/>
      <c r="VL296" s="106"/>
      <c r="VM296" s="106"/>
      <c r="VN296" s="106"/>
      <c r="VO296" s="106"/>
      <c r="VP296" s="106"/>
      <c r="VQ296" s="106"/>
      <c r="VR296" s="106"/>
      <c r="VS296" s="106"/>
      <c r="VT296" s="106"/>
      <c r="VU296" s="106"/>
      <c r="VV296" s="106"/>
      <c r="VW296" s="106"/>
      <c r="VX296" s="106"/>
      <c r="VY296" s="106"/>
      <c r="VZ296" s="106"/>
      <c r="WA296" s="106"/>
      <c r="WB296" s="106"/>
      <c r="WC296" s="106"/>
      <c r="WD296" s="106"/>
      <c r="WE296" s="106"/>
      <c r="WF296" s="106"/>
      <c r="WG296" s="106"/>
      <c r="WH296" s="106"/>
      <c r="WI296" s="106"/>
      <c r="WJ296" s="106"/>
      <c r="WK296" s="106"/>
      <c r="WL296" s="106"/>
      <c r="WM296" s="106"/>
      <c r="WN296" s="106"/>
      <c r="WO296" s="106"/>
      <c r="WP296" s="106"/>
      <c r="WQ296" s="106"/>
      <c r="WR296" s="106"/>
      <c r="WS296" s="106"/>
      <c r="WT296" s="106"/>
      <c r="WU296" s="106"/>
      <c r="WV296" s="106"/>
      <c r="WW296" s="106"/>
      <c r="WX296" s="106"/>
      <c r="WY296" s="106"/>
      <c r="WZ296" s="106"/>
      <c r="XA296" s="106"/>
      <c r="XB296" s="106"/>
      <c r="XC296" s="106"/>
      <c r="XD296" s="106"/>
      <c r="XE296" s="106"/>
      <c r="XF296" s="106"/>
      <c r="XG296" s="106"/>
      <c r="XH296" s="106"/>
      <c r="XI296" s="106"/>
      <c r="XJ296" s="106"/>
      <c r="XK296" s="106"/>
      <c r="XL296" s="106"/>
      <c r="XM296" s="106"/>
      <c r="XN296" s="106"/>
      <c r="XO296" s="106"/>
      <c r="XP296" s="106"/>
      <c r="XQ296" s="106"/>
      <c r="XR296" s="106"/>
      <c r="XS296" s="106"/>
      <c r="XT296" s="106"/>
      <c r="XU296" s="106"/>
      <c r="XV296" s="106"/>
      <c r="XW296" s="106"/>
      <c r="XX296" s="106"/>
      <c r="XY296" s="106"/>
      <c r="XZ296" s="106"/>
      <c r="YA296" s="106"/>
      <c r="YB296" s="106"/>
      <c r="YC296" s="106"/>
      <c r="YD296" s="106"/>
      <c r="YE296" s="106"/>
      <c r="YF296" s="106"/>
      <c r="YG296" s="106"/>
      <c r="YH296" s="106"/>
      <c r="YI296" s="106"/>
      <c r="YJ296" s="106"/>
      <c r="YK296" s="106"/>
      <c r="YL296" s="106"/>
      <c r="YM296" s="106"/>
      <c r="YN296" s="106"/>
      <c r="YO296" s="106"/>
      <c r="YP296" s="106"/>
      <c r="YQ296" s="106"/>
      <c r="YR296" s="106"/>
      <c r="YS296" s="106"/>
      <c r="YT296" s="106"/>
      <c r="YU296" s="106"/>
      <c r="YV296" s="106"/>
      <c r="YW296" s="106"/>
      <c r="YX296" s="106"/>
      <c r="YY296" s="106"/>
      <c r="YZ296" s="106"/>
      <c r="ZA296" s="106"/>
      <c r="ZB296" s="106"/>
      <c r="ZC296" s="106"/>
      <c r="ZD296" s="106"/>
      <c r="ZE296" s="106"/>
      <c r="ZF296" s="106"/>
      <c r="ZG296" s="106"/>
      <c r="ZH296" s="106"/>
      <c r="ZI296" s="106"/>
      <c r="ZJ296" s="106"/>
      <c r="ZK296" s="106"/>
      <c r="ZL296" s="106"/>
      <c r="ZM296" s="106"/>
      <c r="ZN296" s="106"/>
      <c r="ZO296" s="106"/>
      <c r="ZP296" s="106"/>
      <c r="ZQ296" s="106"/>
      <c r="ZR296" s="106"/>
      <c r="ZS296" s="106"/>
      <c r="ZT296" s="106"/>
      <c r="ZU296" s="106"/>
      <c r="ZV296" s="106"/>
      <c r="ZW296" s="106"/>
      <c r="ZX296" s="106"/>
      <c r="ZY296" s="106"/>
      <c r="ZZ296" s="106"/>
      <c r="AAA296" s="106"/>
      <c r="AAB296" s="106"/>
      <c r="AAC296" s="106"/>
      <c r="AAD296" s="106"/>
      <c r="AAE296" s="106"/>
      <c r="AAF296" s="106"/>
      <c r="AAG296" s="106"/>
      <c r="AAH296" s="106"/>
      <c r="AAI296" s="106"/>
      <c r="AAJ296" s="106"/>
      <c r="AAK296" s="106"/>
      <c r="AAL296" s="106"/>
      <c r="AAM296" s="106"/>
      <c r="AAN296" s="106"/>
      <c r="AAO296" s="106"/>
      <c r="AAP296" s="106"/>
      <c r="AAQ296" s="106"/>
      <c r="AAR296" s="106"/>
      <c r="AAS296" s="106"/>
      <c r="AAT296" s="106"/>
      <c r="AAU296" s="106"/>
      <c r="AAV296" s="106"/>
      <c r="AAW296" s="106"/>
      <c r="AAX296" s="106"/>
      <c r="AAY296" s="106"/>
      <c r="AAZ296" s="106"/>
      <c r="ABA296" s="106"/>
      <c r="ABB296" s="106"/>
      <c r="ABC296" s="106"/>
      <c r="ABD296" s="106"/>
      <c r="ABE296" s="106"/>
      <c r="ABF296" s="106"/>
      <c r="ABG296" s="106"/>
      <c r="ABH296" s="106"/>
      <c r="ABI296" s="106"/>
      <c r="ABJ296" s="106"/>
      <c r="ABK296" s="106"/>
      <c r="ABL296" s="106"/>
      <c r="ABM296" s="106"/>
      <c r="ABN296" s="106"/>
      <c r="ABO296" s="106"/>
      <c r="ABP296" s="106"/>
      <c r="ABQ296" s="106"/>
      <c r="ABR296" s="106"/>
      <c r="ABS296" s="106"/>
      <c r="ABT296" s="106"/>
      <c r="ABU296" s="106"/>
      <c r="ABV296" s="106"/>
      <c r="ABW296" s="106"/>
      <c r="ABX296" s="106"/>
      <c r="ABY296" s="106"/>
      <c r="ABZ296" s="106"/>
      <c r="ACA296" s="106"/>
      <c r="ACB296" s="106"/>
      <c r="ACC296" s="106"/>
      <c r="ACD296" s="106"/>
      <c r="ACE296" s="106"/>
      <c r="ACF296" s="106"/>
      <c r="ACG296" s="106"/>
      <c r="ACH296" s="106"/>
      <c r="ACI296" s="106"/>
      <c r="ACJ296" s="106"/>
      <c r="ACK296" s="106"/>
      <c r="ACL296" s="106"/>
      <c r="ACM296" s="106"/>
      <c r="ACN296" s="106"/>
      <c r="ACO296" s="106"/>
      <c r="ACP296" s="106"/>
      <c r="ACQ296" s="106"/>
      <c r="ACR296" s="106"/>
      <c r="ACS296" s="106"/>
      <c r="ACT296" s="106"/>
      <c r="ACU296" s="106"/>
      <c r="ACV296" s="106"/>
      <c r="ACW296" s="106"/>
      <c r="ACX296" s="106"/>
      <c r="ACY296" s="106"/>
      <c r="ACZ296" s="106"/>
      <c r="ADA296" s="106"/>
      <c r="ADB296" s="106"/>
      <c r="ADC296" s="106"/>
      <c r="ADD296" s="106"/>
      <c r="ADE296" s="106"/>
      <c r="ADF296" s="106"/>
      <c r="ADG296" s="106"/>
      <c r="ADH296" s="106"/>
      <c r="ADI296" s="106"/>
      <c r="ADJ296" s="106"/>
      <c r="ADK296" s="106"/>
      <c r="ADL296" s="106"/>
      <c r="ADM296" s="106"/>
      <c r="ADN296" s="106"/>
      <c r="ADO296" s="106"/>
      <c r="ADP296" s="106"/>
      <c r="ADQ296" s="106"/>
      <c r="ADR296" s="106"/>
      <c r="ADS296" s="106"/>
      <c r="ADT296" s="106"/>
      <c r="ADU296" s="106"/>
      <c r="ADV296" s="106"/>
      <c r="ADW296" s="106"/>
      <c r="ADX296" s="106"/>
      <c r="ADY296" s="106"/>
      <c r="ADZ296" s="106"/>
      <c r="AEA296" s="106"/>
      <c r="AEB296" s="106"/>
      <c r="AEC296" s="106"/>
      <c r="AED296" s="106"/>
      <c r="AEE296" s="106"/>
      <c r="AEF296" s="106"/>
      <c r="AEG296" s="106"/>
      <c r="AEH296" s="106"/>
      <c r="AEI296" s="106"/>
      <c r="AEJ296" s="106"/>
      <c r="AEK296" s="106"/>
      <c r="AEL296" s="106"/>
      <c r="AEM296" s="106"/>
      <c r="AEN296" s="106"/>
      <c r="AEO296" s="106"/>
      <c r="AEP296" s="106"/>
      <c r="AEQ296" s="106"/>
      <c r="AER296" s="106"/>
      <c r="AES296" s="106"/>
      <c r="AET296" s="106"/>
      <c r="AEU296" s="106"/>
      <c r="AEV296" s="106"/>
      <c r="AEW296" s="106"/>
      <c r="AEX296" s="106"/>
      <c r="AEY296" s="106"/>
      <c r="AEZ296" s="106"/>
      <c r="AFA296" s="106"/>
      <c r="AFB296" s="106"/>
      <c r="AFC296" s="106"/>
      <c r="AFD296" s="106"/>
      <c r="AFE296" s="106"/>
      <c r="AFF296" s="106"/>
      <c r="AFG296" s="106"/>
      <c r="AFH296" s="106"/>
      <c r="AFI296" s="106"/>
      <c r="AFJ296" s="106"/>
      <c r="AFK296" s="106"/>
      <c r="AFL296" s="106"/>
      <c r="AFM296" s="106"/>
      <c r="AFN296" s="106"/>
      <c r="AFO296" s="106"/>
      <c r="AFP296" s="106"/>
      <c r="AFQ296" s="106"/>
      <c r="AFR296" s="106"/>
      <c r="AFS296" s="106"/>
      <c r="AFT296" s="106"/>
      <c r="AFU296" s="106"/>
      <c r="AFV296" s="106"/>
      <c r="AFW296" s="106"/>
      <c r="AFX296" s="106"/>
      <c r="AFY296" s="106"/>
      <c r="AFZ296" s="106"/>
      <c r="AGA296" s="106"/>
      <c r="AGB296" s="106"/>
      <c r="AGC296" s="106"/>
      <c r="AGD296" s="106"/>
      <c r="AGE296" s="106"/>
      <c r="AGF296" s="106"/>
      <c r="AGG296" s="106"/>
      <c r="AGH296" s="106"/>
      <c r="AGI296" s="106"/>
      <c r="AGJ296" s="106"/>
      <c r="AGK296" s="106"/>
      <c r="AGL296" s="106"/>
      <c r="AGM296" s="106"/>
      <c r="AGN296" s="106"/>
      <c r="AGO296" s="106"/>
      <c r="AGP296" s="106"/>
      <c r="AGQ296" s="106"/>
      <c r="AGR296" s="106"/>
      <c r="AGS296" s="106"/>
      <c r="AGT296" s="106"/>
      <c r="AGU296" s="106"/>
      <c r="AGV296" s="106"/>
      <c r="AGW296" s="106"/>
      <c r="AGX296" s="106"/>
      <c r="AGY296" s="106"/>
      <c r="AGZ296" s="106"/>
      <c r="AHA296" s="106"/>
      <c r="AHB296" s="106"/>
      <c r="AHC296" s="106"/>
      <c r="AHD296" s="106"/>
      <c r="AHE296" s="106"/>
      <c r="AHF296" s="106"/>
      <c r="AHG296" s="106"/>
      <c r="AHH296" s="106"/>
      <c r="AHI296" s="106"/>
      <c r="AHJ296" s="106"/>
      <c r="AHK296" s="106"/>
      <c r="AHL296" s="106"/>
      <c r="AHM296" s="106"/>
      <c r="AHN296" s="106"/>
      <c r="AHO296" s="106"/>
      <c r="AHP296" s="106"/>
      <c r="AHQ296" s="106"/>
      <c r="AHR296" s="106"/>
      <c r="AHS296" s="106"/>
      <c r="AHT296" s="106"/>
      <c r="AHU296" s="106"/>
      <c r="AHV296" s="106"/>
      <c r="AHW296" s="106"/>
      <c r="AHX296" s="106"/>
      <c r="AHY296" s="106"/>
      <c r="AHZ296" s="106"/>
      <c r="AIA296" s="106"/>
      <c r="AIB296" s="106"/>
      <c r="AIC296" s="106"/>
      <c r="AID296" s="106"/>
      <c r="AIE296" s="106"/>
      <c r="AIF296" s="106"/>
      <c r="AIG296" s="106"/>
      <c r="AIH296" s="106"/>
      <c r="AII296" s="106"/>
      <c r="AIJ296" s="106"/>
      <c r="AIK296" s="106"/>
      <c r="AIL296" s="106"/>
      <c r="AIM296" s="106"/>
      <c r="AIN296" s="106"/>
      <c r="AIO296" s="106"/>
      <c r="AIP296" s="106"/>
      <c r="AIQ296" s="106"/>
      <c r="AIR296" s="106"/>
      <c r="AIS296" s="106"/>
      <c r="AIT296" s="106"/>
      <c r="AIU296" s="106"/>
      <c r="AIV296" s="106"/>
      <c r="AIW296" s="106"/>
      <c r="AIX296" s="106"/>
      <c r="AIY296" s="106"/>
      <c r="AIZ296" s="106"/>
      <c r="AJA296" s="106"/>
      <c r="AJB296" s="106"/>
      <c r="AJC296" s="106"/>
      <c r="AJD296" s="106"/>
      <c r="AJE296" s="106"/>
      <c r="AJF296" s="106"/>
      <c r="AJG296" s="106"/>
      <c r="AJH296" s="106"/>
      <c r="AJI296" s="106"/>
      <c r="AJJ296" s="106"/>
      <c r="AJK296" s="106"/>
      <c r="AJL296" s="106"/>
      <c r="AJM296" s="106"/>
      <c r="AJN296" s="106"/>
      <c r="AJO296" s="106"/>
      <c r="AJP296" s="106"/>
      <c r="AJQ296" s="106"/>
      <c r="AJR296" s="106"/>
      <c r="AJS296" s="106"/>
      <c r="AJT296" s="106"/>
      <c r="AJU296" s="106"/>
      <c r="AJV296" s="106"/>
      <c r="AJW296" s="106"/>
      <c r="AJX296" s="106"/>
      <c r="AJY296" s="106"/>
      <c r="AJZ296" s="106"/>
      <c r="AKA296" s="106"/>
      <c r="AKB296" s="106"/>
      <c r="AKC296" s="106"/>
      <c r="AKD296" s="106"/>
      <c r="AKE296" s="106"/>
      <c r="AKF296" s="106"/>
      <c r="AKG296" s="106"/>
      <c r="AKH296" s="106"/>
      <c r="AKI296" s="106"/>
      <c r="AKJ296" s="106"/>
      <c r="AKK296" s="106"/>
      <c r="AKL296" s="106"/>
      <c r="AKM296" s="106"/>
      <c r="AKN296" s="106"/>
      <c r="AKO296" s="106"/>
      <c r="AKP296" s="106"/>
      <c r="AKQ296" s="106"/>
      <c r="AKR296" s="106"/>
      <c r="AKS296" s="106"/>
      <c r="AKT296" s="106"/>
      <c r="AKU296" s="106"/>
      <c r="AKV296" s="106"/>
      <c r="AKW296" s="106"/>
      <c r="AKX296" s="106"/>
      <c r="AKY296" s="106"/>
      <c r="AKZ296" s="106"/>
      <c r="ALA296" s="106"/>
      <c r="ALB296" s="106"/>
      <c r="ALC296" s="106"/>
      <c r="ALD296" s="106"/>
      <c r="ALE296" s="106"/>
      <c r="ALF296" s="106"/>
      <c r="ALG296" s="106"/>
      <c r="ALH296" s="106"/>
      <c r="ALI296" s="106"/>
      <c r="ALJ296" s="106"/>
      <c r="ALK296" s="106"/>
      <c r="ALL296" s="106"/>
      <c r="ALM296" s="106"/>
      <c r="ALN296" s="106"/>
      <c r="ALO296" s="106"/>
      <c r="ALP296" s="106"/>
      <c r="ALQ296" s="106"/>
      <c r="ALR296" s="106"/>
      <c r="ALS296" s="106"/>
      <c r="ALT296" s="106"/>
      <c r="ALU296" s="106"/>
      <c r="ALV296" s="106"/>
      <c r="ALW296" s="106"/>
      <c r="ALX296" s="106"/>
      <c r="ALY296" s="106"/>
      <c r="ALZ296" s="106"/>
      <c r="AMA296" s="106"/>
      <c r="AMB296" s="106"/>
      <c r="AMC296" s="106"/>
      <c r="AMD296" s="106"/>
      <c r="AME296" s="106"/>
      <c r="AMF296" s="106"/>
      <c r="AMG296" s="106"/>
      <c r="AMH296" s="106"/>
      <c r="AMI296" s="106"/>
      <c r="AMJ296" s="106"/>
      <c r="AMK296" s="106"/>
      <c r="AML296" s="106"/>
      <c r="AMM296" s="106"/>
      <c r="AMN296" s="106"/>
      <c r="AMO296" s="106"/>
      <c r="AMP296" s="106"/>
      <c r="AMQ296" s="106"/>
      <c r="AMR296" s="106"/>
      <c r="AMS296" s="106"/>
      <c r="AMT296" s="106"/>
      <c r="AMU296" s="106"/>
      <c r="AMV296" s="106"/>
      <c r="AMW296" s="106"/>
      <c r="AMX296" s="106"/>
      <c r="AMY296" s="106"/>
      <c r="AMZ296" s="106"/>
      <c r="ANA296" s="106"/>
      <c r="ANB296" s="106"/>
      <c r="ANC296" s="106"/>
      <c r="AND296" s="106"/>
      <c r="ANE296" s="106"/>
      <c r="ANF296" s="106"/>
      <c r="ANG296" s="106"/>
      <c r="ANH296" s="106"/>
      <c r="ANI296" s="106"/>
      <c r="ANJ296" s="106"/>
      <c r="ANK296" s="106"/>
      <c r="ANL296" s="106"/>
      <c r="ANM296" s="106"/>
      <c r="ANN296" s="106"/>
      <c r="ANO296" s="106"/>
      <c r="ANP296" s="106"/>
      <c r="ANQ296" s="106"/>
      <c r="ANR296" s="106"/>
      <c r="ANS296" s="106"/>
      <c r="ANT296" s="106"/>
      <c r="ANU296" s="106"/>
      <c r="ANV296" s="106"/>
      <c r="ANW296" s="106"/>
      <c r="ANX296" s="106"/>
      <c r="ANY296" s="106"/>
      <c r="ANZ296" s="106"/>
      <c r="AOA296" s="106"/>
      <c r="AOB296" s="106"/>
      <c r="AOC296" s="106"/>
      <c r="AOD296" s="106"/>
      <c r="AOE296" s="106"/>
      <c r="AOF296" s="106"/>
      <c r="AOG296" s="106"/>
      <c r="AOH296" s="106"/>
      <c r="AOI296" s="106"/>
      <c r="AOJ296" s="106"/>
      <c r="AOK296" s="106"/>
      <c r="AOL296" s="106"/>
      <c r="AOM296" s="106"/>
      <c r="AON296" s="106"/>
      <c r="AOO296" s="106"/>
      <c r="AOP296" s="106"/>
      <c r="AOQ296" s="106"/>
      <c r="AOR296" s="106"/>
      <c r="AOS296" s="106"/>
      <c r="AOT296" s="106"/>
      <c r="AOU296" s="106"/>
      <c r="AOV296" s="106"/>
      <c r="AOW296" s="106"/>
      <c r="AOX296" s="106"/>
      <c r="AOY296" s="106"/>
      <c r="AOZ296" s="106"/>
      <c r="APA296" s="106"/>
      <c r="APB296" s="106"/>
      <c r="APC296" s="106"/>
      <c r="APD296" s="106"/>
      <c r="APE296" s="106"/>
      <c r="APF296" s="106"/>
      <c r="APG296" s="106"/>
      <c r="APH296" s="106"/>
      <c r="API296" s="106"/>
      <c r="APJ296" s="106"/>
      <c r="APK296" s="106"/>
      <c r="APL296" s="106"/>
      <c r="APM296" s="106"/>
      <c r="APN296" s="106"/>
      <c r="APO296" s="106"/>
      <c r="APP296" s="106"/>
      <c r="APQ296" s="106"/>
      <c r="APR296" s="106"/>
      <c r="APS296" s="106"/>
      <c r="APT296" s="106"/>
      <c r="APU296" s="106"/>
      <c r="APV296" s="106"/>
      <c r="APW296" s="106"/>
      <c r="APX296" s="106"/>
      <c r="APY296" s="106"/>
      <c r="APZ296" s="106"/>
      <c r="AQA296" s="106"/>
      <c r="AQB296" s="106"/>
      <c r="AQC296" s="106"/>
      <c r="AQD296" s="106"/>
      <c r="AQE296" s="106"/>
      <c r="AQF296" s="106"/>
      <c r="AQG296" s="106"/>
      <c r="AQH296" s="106"/>
      <c r="AQI296" s="106"/>
      <c r="AQJ296" s="106"/>
      <c r="AQK296" s="106"/>
      <c r="AQL296" s="106"/>
      <c r="AQM296" s="106"/>
      <c r="AQN296" s="106"/>
      <c r="AQO296" s="106"/>
      <c r="AQP296" s="106"/>
      <c r="AQQ296" s="106"/>
      <c r="AQR296" s="106"/>
      <c r="AQS296" s="106"/>
      <c r="AQT296" s="106"/>
      <c r="AQU296" s="106"/>
      <c r="AQV296" s="106"/>
      <c r="AQW296" s="106"/>
      <c r="AQX296" s="106"/>
      <c r="AQY296" s="106"/>
      <c r="AQZ296" s="106"/>
      <c r="ARA296" s="106"/>
      <c r="ARB296" s="106"/>
      <c r="ARC296" s="106"/>
      <c r="ARD296" s="106"/>
      <c r="ARE296" s="106"/>
      <c r="ARF296" s="106"/>
      <c r="ARG296" s="106"/>
      <c r="ARH296" s="106"/>
      <c r="ARI296" s="106"/>
      <c r="ARJ296" s="106"/>
      <c r="ARK296" s="106"/>
      <c r="ARL296" s="106"/>
      <c r="ARM296" s="106"/>
      <c r="ARN296" s="106"/>
      <c r="ARO296" s="106"/>
      <c r="ARP296" s="106"/>
      <c r="ARQ296" s="106"/>
      <c r="ARR296" s="106"/>
      <c r="ARS296" s="106"/>
      <c r="ART296" s="106"/>
      <c r="ARU296" s="106"/>
      <c r="ARV296" s="106"/>
      <c r="ARW296" s="106"/>
      <c r="ARX296" s="106"/>
      <c r="ARY296" s="106"/>
      <c r="ARZ296" s="106"/>
      <c r="ASA296" s="106"/>
      <c r="ASB296" s="106"/>
      <c r="ASC296" s="106"/>
      <c r="ASD296" s="106"/>
      <c r="ASE296" s="106"/>
      <c r="ASF296" s="106"/>
      <c r="ASG296" s="106"/>
      <c r="ASH296" s="106"/>
      <c r="ASI296" s="106"/>
      <c r="ASJ296" s="106"/>
      <c r="ASK296" s="106"/>
      <c r="ASL296" s="106"/>
      <c r="ASM296" s="106"/>
      <c r="ASN296" s="106"/>
      <c r="ASO296" s="106"/>
      <c r="ASP296" s="106"/>
      <c r="ASQ296" s="106"/>
      <c r="ASR296" s="106"/>
      <c r="ASS296" s="106"/>
      <c r="AST296" s="106"/>
      <c r="ASU296" s="106"/>
      <c r="ASV296" s="106"/>
      <c r="ASW296" s="106"/>
      <c r="ASX296" s="106"/>
      <c r="ASY296" s="106"/>
      <c r="ASZ296" s="106"/>
      <c r="ATA296" s="106"/>
      <c r="ATB296" s="106"/>
      <c r="ATC296" s="106"/>
      <c r="ATD296" s="106"/>
      <c r="ATE296" s="106"/>
      <c r="ATF296" s="106"/>
      <c r="ATG296" s="106"/>
      <c r="ATH296" s="106"/>
      <c r="ATI296" s="106"/>
      <c r="ATJ296" s="106"/>
      <c r="ATK296" s="106"/>
      <c r="ATL296" s="106"/>
      <c r="ATM296" s="106"/>
      <c r="ATN296" s="106"/>
      <c r="ATO296" s="106"/>
      <c r="ATP296" s="106"/>
      <c r="ATQ296" s="106"/>
      <c r="ATR296" s="106"/>
      <c r="ATS296" s="106"/>
      <c r="ATT296" s="106"/>
      <c r="ATU296" s="106"/>
      <c r="ATV296" s="106"/>
      <c r="ATW296" s="106"/>
      <c r="ATX296" s="106"/>
      <c r="ATY296" s="106"/>
      <c r="ATZ296" s="106"/>
      <c r="AUA296" s="106"/>
      <c r="AUB296" s="106"/>
      <c r="AUC296" s="106"/>
      <c r="AUD296" s="106"/>
      <c r="AUE296" s="106"/>
      <c r="AUF296" s="106"/>
      <c r="AUG296" s="106"/>
      <c r="AUH296" s="106"/>
      <c r="AUI296" s="106"/>
      <c r="AUJ296" s="106"/>
      <c r="AUK296" s="106"/>
      <c r="AUL296" s="106"/>
      <c r="AUM296" s="106"/>
      <c r="AUN296" s="106"/>
      <c r="AUO296" s="106"/>
      <c r="AUP296" s="106"/>
      <c r="AUQ296" s="106"/>
      <c r="AUR296" s="106"/>
      <c r="AUS296" s="106"/>
      <c r="AUT296" s="106"/>
      <c r="AUU296" s="106"/>
      <c r="AUV296" s="106"/>
      <c r="AUW296" s="106"/>
      <c r="AUX296" s="106"/>
      <c r="AUY296" s="106"/>
      <c r="AUZ296" s="106"/>
      <c r="AVA296" s="106"/>
      <c r="AVB296" s="106"/>
      <c r="AVC296" s="106"/>
      <c r="AVD296" s="106"/>
      <c r="AVE296" s="106"/>
      <c r="AVF296" s="106"/>
      <c r="AVG296" s="106"/>
      <c r="AVH296" s="106"/>
      <c r="AVI296" s="106"/>
      <c r="AVJ296" s="106"/>
      <c r="AVK296" s="106"/>
      <c r="AVL296" s="106"/>
      <c r="AVM296" s="106"/>
      <c r="AVN296" s="106"/>
      <c r="AVO296" s="106"/>
      <c r="AVP296" s="106"/>
      <c r="AVQ296" s="106"/>
      <c r="AVR296" s="106"/>
      <c r="AVS296" s="106"/>
      <c r="AVT296" s="106"/>
      <c r="AVU296" s="106"/>
      <c r="AVV296" s="106"/>
      <c r="AVW296" s="106"/>
      <c r="AVX296" s="106"/>
      <c r="AVY296" s="106"/>
      <c r="AVZ296" s="106"/>
      <c r="AWA296" s="106"/>
      <c r="AWB296" s="106"/>
      <c r="AWC296" s="106"/>
      <c r="AWD296" s="106"/>
      <c r="AWE296" s="106"/>
      <c r="AWF296" s="106"/>
      <c r="AWG296" s="106"/>
      <c r="AWH296" s="106"/>
      <c r="AWI296" s="106"/>
      <c r="AWJ296" s="106"/>
      <c r="AWK296" s="106"/>
      <c r="AWL296" s="106"/>
      <c r="AWM296" s="106"/>
      <c r="AWN296" s="106"/>
      <c r="AWO296" s="106"/>
      <c r="AWP296" s="106"/>
      <c r="AWQ296" s="106"/>
      <c r="AWR296" s="106"/>
      <c r="AWS296" s="106"/>
      <c r="AWT296" s="106"/>
      <c r="AWU296" s="106"/>
      <c r="AWV296" s="106"/>
      <c r="AWW296" s="106"/>
      <c r="AWX296" s="106"/>
      <c r="AWY296" s="106"/>
      <c r="AWZ296" s="106"/>
      <c r="AXA296" s="106"/>
      <c r="AXB296" s="106"/>
      <c r="AXC296" s="106"/>
      <c r="AXD296" s="106"/>
      <c r="AXE296" s="106"/>
      <c r="AXF296" s="106"/>
      <c r="AXG296" s="106"/>
      <c r="AXH296" s="106"/>
      <c r="AXI296" s="106"/>
      <c r="AXJ296" s="106"/>
      <c r="AXK296" s="106"/>
      <c r="AXL296" s="106"/>
      <c r="AXM296" s="106"/>
      <c r="AXN296" s="106"/>
      <c r="AXO296" s="106"/>
      <c r="AXP296" s="106"/>
      <c r="AXQ296" s="106"/>
      <c r="AXR296" s="106"/>
      <c r="AXS296" s="106"/>
      <c r="AXT296" s="106"/>
      <c r="AXU296" s="106"/>
      <c r="AXV296" s="106"/>
      <c r="AXW296" s="106"/>
      <c r="AXX296" s="106"/>
      <c r="AXY296" s="106"/>
      <c r="AXZ296" s="106"/>
      <c r="AYA296" s="106"/>
      <c r="AYB296" s="106"/>
      <c r="AYC296" s="106"/>
      <c r="AYD296" s="106"/>
      <c r="AYE296" s="106"/>
      <c r="AYF296" s="106"/>
      <c r="AYG296" s="106"/>
      <c r="AYH296" s="106"/>
      <c r="AYI296" s="106"/>
      <c r="AYJ296" s="106"/>
      <c r="AYK296" s="106"/>
      <c r="AYL296" s="106"/>
      <c r="AYM296" s="106"/>
      <c r="AYN296" s="106"/>
      <c r="AYO296" s="106"/>
      <c r="AYP296" s="106"/>
      <c r="AYQ296" s="106"/>
      <c r="AYR296" s="106"/>
      <c r="AYS296" s="106"/>
      <c r="AYT296" s="106"/>
      <c r="AYU296" s="106"/>
      <c r="AYV296" s="106"/>
      <c r="AYW296" s="106"/>
      <c r="AYX296" s="106"/>
      <c r="AYY296" s="106"/>
      <c r="AYZ296" s="106"/>
      <c r="AZA296" s="106"/>
      <c r="AZB296" s="106"/>
      <c r="AZC296" s="106"/>
      <c r="AZD296" s="106"/>
      <c r="AZE296" s="106"/>
      <c r="AZF296" s="106"/>
      <c r="AZG296" s="106"/>
      <c r="AZH296" s="106"/>
      <c r="AZI296" s="106"/>
      <c r="AZJ296" s="106"/>
      <c r="AZK296" s="106"/>
      <c r="AZL296" s="106"/>
      <c r="AZM296" s="106"/>
      <c r="AZN296" s="106"/>
      <c r="AZO296" s="106"/>
      <c r="AZP296" s="106"/>
      <c r="AZQ296" s="106"/>
      <c r="AZR296" s="106"/>
      <c r="AZS296" s="106"/>
      <c r="AZT296" s="106"/>
      <c r="AZU296" s="106"/>
      <c r="AZV296" s="106"/>
      <c r="AZW296" s="106"/>
      <c r="AZX296" s="106"/>
      <c r="AZY296" s="106"/>
      <c r="AZZ296" s="106"/>
      <c r="BAA296" s="106"/>
      <c r="BAB296" s="106"/>
      <c r="BAC296" s="106"/>
      <c r="BAD296" s="106"/>
      <c r="BAE296" s="106"/>
      <c r="BAF296" s="106"/>
      <c r="BAG296" s="106"/>
      <c r="BAH296" s="106"/>
      <c r="BAI296" s="106"/>
      <c r="BAJ296" s="106"/>
      <c r="BAK296" s="106"/>
      <c r="BAL296" s="106"/>
      <c r="BAM296" s="106"/>
      <c r="BAN296" s="106"/>
      <c r="BAO296" s="106"/>
      <c r="BAP296" s="106"/>
      <c r="BAQ296" s="106"/>
      <c r="BAR296" s="106"/>
      <c r="BAS296" s="106"/>
      <c r="BAT296" s="106"/>
      <c r="BAU296" s="106"/>
      <c r="BAV296" s="106"/>
      <c r="BAW296" s="106"/>
      <c r="BAX296" s="106"/>
      <c r="BAY296" s="106"/>
      <c r="BAZ296" s="106"/>
      <c r="BBA296" s="106"/>
      <c r="BBB296" s="106"/>
      <c r="BBC296" s="106"/>
      <c r="BBD296" s="106"/>
      <c r="BBE296" s="106"/>
      <c r="BBF296" s="106"/>
      <c r="BBG296" s="106"/>
      <c r="BBH296" s="106"/>
      <c r="BBI296" s="106"/>
      <c r="BBJ296" s="106"/>
      <c r="BBK296" s="106"/>
      <c r="BBL296" s="106"/>
      <c r="BBM296" s="106"/>
      <c r="BBN296" s="106"/>
      <c r="BBO296" s="106"/>
      <c r="BBP296" s="106"/>
      <c r="BBQ296" s="106"/>
      <c r="BBR296" s="106"/>
      <c r="BBS296" s="106"/>
      <c r="BBT296" s="106"/>
      <c r="BBU296" s="106"/>
      <c r="BBV296" s="106"/>
      <c r="BBW296" s="106"/>
      <c r="BBX296" s="106"/>
      <c r="BBY296" s="106"/>
      <c r="BBZ296" s="106"/>
      <c r="BCA296" s="106"/>
      <c r="BCB296" s="106"/>
      <c r="BCC296" s="106"/>
      <c r="BCD296" s="106"/>
      <c r="BCE296" s="106"/>
      <c r="BCF296" s="106"/>
      <c r="BCG296" s="106"/>
      <c r="BCH296" s="106"/>
      <c r="BCI296" s="106"/>
      <c r="BCJ296" s="106"/>
      <c r="BCK296" s="106"/>
      <c r="BCL296" s="106"/>
      <c r="BCM296" s="106"/>
      <c r="BCN296" s="106"/>
      <c r="BCO296" s="106"/>
      <c r="BCP296" s="106"/>
      <c r="BCQ296" s="106"/>
      <c r="BCR296" s="106"/>
      <c r="BCS296" s="106"/>
      <c r="BCT296" s="106"/>
      <c r="BCU296" s="106"/>
      <c r="BCV296" s="106"/>
      <c r="BCW296" s="106"/>
      <c r="BCX296" s="106"/>
      <c r="BCY296" s="106"/>
      <c r="BCZ296" s="106"/>
      <c r="BDA296" s="106"/>
      <c r="BDB296" s="106"/>
      <c r="BDC296" s="106"/>
      <c r="BDD296" s="106"/>
      <c r="BDE296" s="106"/>
      <c r="BDF296" s="106"/>
      <c r="BDG296" s="106"/>
      <c r="BDH296" s="106"/>
      <c r="BDI296" s="106"/>
      <c r="BDJ296" s="106"/>
      <c r="BDK296" s="106"/>
      <c r="BDL296" s="106"/>
      <c r="BDM296" s="106"/>
      <c r="BDN296" s="106"/>
      <c r="BDO296" s="106"/>
      <c r="BDP296" s="106"/>
      <c r="BDQ296" s="106"/>
      <c r="BDR296" s="106"/>
      <c r="BDS296" s="106"/>
      <c r="BDT296" s="106"/>
      <c r="BDU296" s="106"/>
      <c r="BDV296" s="106"/>
      <c r="BDW296" s="106"/>
      <c r="BDX296" s="106"/>
      <c r="BDY296" s="106"/>
      <c r="BDZ296" s="106"/>
      <c r="BEA296" s="106"/>
      <c r="BEB296" s="106"/>
      <c r="BEC296" s="106"/>
      <c r="BED296" s="106"/>
      <c r="BEE296" s="106"/>
      <c r="BEF296" s="106"/>
      <c r="BEG296" s="106"/>
      <c r="BEH296" s="106"/>
      <c r="BEI296" s="106"/>
      <c r="BEJ296" s="106"/>
      <c r="BEK296" s="106"/>
      <c r="BEL296" s="106"/>
      <c r="BEM296" s="106"/>
      <c r="BEN296" s="106"/>
      <c r="BEO296" s="106"/>
      <c r="BEP296" s="106"/>
      <c r="BEQ296" s="106"/>
      <c r="BER296" s="106"/>
      <c r="BES296" s="106"/>
      <c r="BET296" s="106"/>
      <c r="BEU296" s="106"/>
      <c r="BEV296" s="106"/>
      <c r="BEW296" s="106"/>
      <c r="BEX296" s="106"/>
      <c r="BEY296" s="106"/>
      <c r="BEZ296" s="106"/>
      <c r="BFA296" s="106"/>
      <c r="BFB296" s="106"/>
      <c r="BFC296" s="106"/>
      <c r="BFD296" s="106"/>
      <c r="BFE296" s="106"/>
      <c r="BFF296" s="106"/>
      <c r="BFG296" s="106"/>
      <c r="BFH296" s="106"/>
      <c r="BFI296" s="106"/>
      <c r="BFJ296" s="106"/>
      <c r="BFK296" s="106"/>
      <c r="BFL296" s="106"/>
      <c r="BFM296" s="106"/>
      <c r="BFN296" s="106"/>
      <c r="BFO296" s="106"/>
      <c r="BFP296" s="106"/>
      <c r="BFQ296" s="106"/>
      <c r="BFR296" s="106"/>
      <c r="BFS296" s="106"/>
      <c r="BFT296" s="106"/>
      <c r="BFU296" s="106"/>
      <c r="BFV296" s="106"/>
      <c r="BFW296" s="106"/>
      <c r="BFX296" s="106"/>
      <c r="BFY296" s="106"/>
      <c r="BFZ296" s="106"/>
      <c r="BGA296" s="106"/>
      <c r="BGB296" s="106"/>
      <c r="BGC296" s="106"/>
      <c r="BGD296" s="106"/>
      <c r="BGE296" s="106"/>
      <c r="BGF296" s="106"/>
      <c r="BGG296" s="106"/>
      <c r="BGH296" s="106"/>
      <c r="BGI296" s="106"/>
      <c r="BGJ296" s="106"/>
      <c r="BGK296" s="106"/>
      <c r="BGL296" s="106"/>
      <c r="BGM296" s="106"/>
      <c r="BGN296" s="106"/>
      <c r="BGO296" s="106"/>
      <c r="BGP296" s="106"/>
      <c r="BGQ296" s="106"/>
      <c r="BGR296" s="106"/>
      <c r="BGS296" s="106"/>
      <c r="BGT296" s="106"/>
      <c r="BGU296" s="106"/>
      <c r="BGV296" s="106"/>
      <c r="BGW296" s="106"/>
      <c r="BGX296" s="106"/>
      <c r="BGY296" s="106"/>
      <c r="BGZ296" s="106"/>
      <c r="BHA296" s="106"/>
      <c r="BHB296" s="106"/>
      <c r="BHC296" s="106"/>
      <c r="BHD296" s="106"/>
      <c r="BHE296" s="106"/>
      <c r="BHF296" s="106"/>
      <c r="BHG296" s="106"/>
      <c r="BHH296" s="106"/>
      <c r="BHI296" s="106"/>
      <c r="BHJ296" s="106"/>
      <c r="BHK296" s="106"/>
      <c r="BHL296" s="106"/>
      <c r="BHM296" s="106"/>
      <c r="BHN296" s="106"/>
      <c r="BHO296" s="106"/>
      <c r="BHP296" s="106"/>
      <c r="BHQ296" s="106"/>
      <c r="BHR296" s="106"/>
      <c r="BHS296" s="106"/>
      <c r="BHT296" s="106"/>
      <c r="BHU296" s="106"/>
      <c r="BHV296" s="106"/>
      <c r="BHW296" s="106"/>
      <c r="BHX296" s="106"/>
      <c r="BHY296" s="106"/>
      <c r="BHZ296" s="106"/>
      <c r="BIA296" s="106"/>
      <c r="BIB296" s="106"/>
      <c r="BIC296" s="106"/>
      <c r="BID296" s="106"/>
      <c r="BIE296" s="106"/>
      <c r="BIF296" s="106"/>
      <c r="BIG296" s="106"/>
      <c r="BIH296" s="106"/>
      <c r="BII296" s="106"/>
      <c r="BIJ296" s="106"/>
      <c r="BIK296" s="106"/>
      <c r="BIL296" s="106"/>
      <c r="BIM296" s="106"/>
      <c r="BIN296" s="106"/>
      <c r="BIO296" s="106"/>
      <c r="BIP296" s="106"/>
      <c r="BIQ296" s="106"/>
      <c r="BIR296" s="106"/>
      <c r="BIS296" s="106"/>
      <c r="BIT296" s="106"/>
      <c r="BIU296" s="106"/>
      <c r="BIV296" s="106"/>
      <c r="BIW296" s="106"/>
      <c r="BIX296" s="106"/>
      <c r="BIY296" s="106"/>
      <c r="BIZ296" s="106"/>
      <c r="BJA296" s="106"/>
      <c r="BJB296" s="106"/>
      <c r="BJC296" s="106"/>
      <c r="BJD296" s="106"/>
      <c r="BJE296" s="106"/>
      <c r="BJF296" s="106"/>
      <c r="BJG296" s="106"/>
      <c r="BJH296" s="106"/>
      <c r="BJI296" s="106"/>
      <c r="BJJ296" s="106"/>
      <c r="BJK296" s="106"/>
      <c r="BJL296" s="106"/>
      <c r="BJM296" s="106"/>
      <c r="BJN296" s="106"/>
      <c r="BJO296" s="106"/>
      <c r="BJP296" s="106"/>
      <c r="BJQ296" s="106"/>
      <c r="BJR296" s="106"/>
      <c r="BJS296" s="106"/>
      <c r="BJT296" s="106"/>
      <c r="BJU296" s="106"/>
      <c r="BJV296" s="106"/>
      <c r="BJW296" s="106"/>
      <c r="BJX296" s="106"/>
      <c r="BJY296" s="106"/>
      <c r="BJZ296" s="106"/>
      <c r="BKA296" s="106"/>
      <c r="BKB296" s="106"/>
      <c r="BKC296" s="106"/>
      <c r="BKD296" s="106"/>
      <c r="BKE296" s="106"/>
      <c r="BKF296" s="106"/>
      <c r="BKG296" s="106"/>
      <c r="BKH296" s="106"/>
      <c r="BKI296" s="106"/>
      <c r="BKJ296" s="106"/>
      <c r="BKK296" s="106"/>
      <c r="BKL296" s="106"/>
      <c r="BKM296" s="106"/>
      <c r="BKN296" s="106"/>
      <c r="BKO296" s="106"/>
      <c r="BKP296" s="106"/>
      <c r="BKQ296" s="106"/>
      <c r="BKR296" s="106"/>
      <c r="BKS296" s="106"/>
      <c r="BKT296" s="106"/>
      <c r="BKU296" s="106"/>
      <c r="BKV296" s="106"/>
      <c r="BKW296" s="106"/>
      <c r="BKX296" s="106"/>
      <c r="BKY296" s="106"/>
      <c r="BKZ296" s="106"/>
      <c r="BLA296" s="106"/>
      <c r="BLB296" s="106"/>
      <c r="BLC296" s="106"/>
      <c r="BLD296" s="106"/>
      <c r="BLE296" s="106"/>
      <c r="BLF296" s="106"/>
      <c r="BLG296" s="106"/>
      <c r="BLH296" s="106"/>
      <c r="BLI296" s="106"/>
      <c r="BLJ296" s="106"/>
      <c r="BLK296" s="106"/>
      <c r="BLL296" s="106"/>
      <c r="BLM296" s="106"/>
      <c r="BLN296" s="106"/>
      <c r="BLO296" s="106"/>
      <c r="BLP296" s="106"/>
      <c r="BLQ296" s="106"/>
      <c r="BLR296" s="106"/>
      <c r="BLS296" s="106"/>
      <c r="BLT296" s="106"/>
      <c r="BLU296" s="106"/>
      <c r="BLV296" s="106"/>
      <c r="BLW296" s="106"/>
      <c r="BLX296" s="106"/>
      <c r="BLY296" s="106"/>
      <c r="BLZ296" s="106"/>
      <c r="BMA296" s="106"/>
      <c r="BMB296" s="106"/>
      <c r="BMC296" s="106"/>
      <c r="BMD296" s="106"/>
      <c r="BME296" s="106"/>
      <c r="BMF296" s="106"/>
      <c r="BMG296" s="106"/>
      <c r="BMH296" s="106"/>
      <c r="BMI296" s="106"/>
      <c r="BMJ296" s="106"/>
      <c r="BMK296" s="106"/>
      <c r="BML296" s="106"/>
      <c r="BMM296" s="106"/>
      <c r="BMN296" s="106"/>
      <c r="BMO296" s="106"/>
      <c r="BMP296" s="106"/>
      <c r="BMQ296" s="106"/>
      <c r="BMR296" s="106"/>
      <c r="BMS296" s="106"/>
      <c r="BMT296" s="106"/>
      <c r="BMU296" s="106"/>
      <c r="BMV296" s="106"/>
      <c r="BMW296" s="106"/>
      <c r="BMX296" s="106"/>
      <c r="BMY296" s="106"/>
      <c r="BMZ296" s="106"/>
      <c r="BNA296" s="106"/>
      <c r="BNB296" s="106"/>
      <c r="BNC296" s="106"/>
      <c r="BND296" s="106"/>
      <c r="BNE296" s="106"/>
      <c r="BNF296" s="106"/>
      <c r="BNG296" s="106"/>
      <c r="BNH296" s="106"/>
      <c r="BNI296" s="106"/>
      <c r="BNJ296" s="106"/>
      <c r="BNK296" s="106"/>
      <c r="BNL296" s="106"/>
      <c r="BNM296" s="106"/>
      <c r="BNN296" s="106"/>
      <c r="BNO296" s="106"/>
      <c r="BNP296" s="106"/>
      <c r="BNQ296" s="106"/>
      <c r="BNR296" s="106"/>
      <c r="BNS296" s="106"/>
      <c r="BNT296" s="106"/>
      <c r="BNU296" s="106"/>
      <c r="BNV296" s="106"/>
      <c r="BNW296" s="106"/>
      <c r="BNX296" s="106"/>
      <c r="BNY296" s="106"/>
      <c r="BNZ296" s="106"/>
      <c r="BOA296" s="106"/>
      <c r="BOB296" s="106"/>
      <c r="BOC296" s="106"/>
      <c r="BOD296" s="106"/>
      <c r="BOE296" s="106"/>
      <c r="BOF296" s="106"/>
      <c r="BOG296" s="106"/>
      <c r="BOH296" s="106"/>
      <c r="BOI296" s="106"/>
      <c r="BOJ296" s="106"/>
      <c r="BOK296" s="106"/>
      <c r="BOL296" s="106"/>
      <c r="BOM296" s="106"/>
      <c r="BON296" s="106"/>
      <c r="BOO296" s="106"/>
      <c r="BOP296" s="106"/>
      <c r="BOQ296" s="106"/>
      <c r="BOR296" s="106"/>
      <c r="BOS296" s="106"/>
      <c r="BOT296" s="106"/>
      <c r="BOU296" s="106"/>
      <c r="BOV296" s="106"/>
      <c r="BOW296" s="106"/>
      <c r="BOX296" s="106"/>
      <c r="BOY296" s="106"/>
      <c r="BOZ296" s="106"/>
      <c r="BPA296" s="106"/>
      <c r="BPB296" s="106"/>
      <c r="BPC296" s="106"/>
      <c r="BPD296" s="106"/>
      <c r="BPE296" s="106"/>
      <c r="BPF296" s="106"/>
      <c r="BPG296" s="106"/>
      <c r="BPH296" s="106"/>
      <c r="BPI296" s="106"/>
      <c r="BPJ296" s="106"/>
      <c r="BPK296" s="106"/>
      <c r="BPL296" s="106"/>
      <c r="BPM296" s="106"/>
      <c r="BPN296" s="106"/>
      <c r="BPO296" s="106"/>
      <c r="BPP296" s="106"/>
      <c r="BPQ296" s="106"/>
      <c r="BPR296" s="106"/>
      <c r="BPS296" s="106"/>
      <c r="BPT296" s="106"/>
      <c r="BPU296" s="106"/>
      <c r="BPV296" s="106"/>
      <c r="BPW296" s="106"/>
      <c r="BPX296" s="106"/>
      <c r="BPY296" s="106"/>
      <c r="BPZ296" s="106"/>
      <c r="BQA296" s="106"/>
      <c r="BQB296" s="106"/>
      <c r="BQC296" s="106"/>
      <c r="BQD296" s="106"/>
      <c r="BQE296" s="106"/>
      <c r="BQF296" s="106"/>
      <c r="BQG296" s="106"/>
      <c r="BQH296" s="106"/>
      <c r="BQI296" s="106"/>
      <c r="BQJ296" s="106"/>
      <c r="BQK296" s="106"/>
      <c r="BQL296" s="106"/>
      <c r="BQM296" s="106"/>
      <c r="BQN296" s="106"/>
      <c r="BQO296" s="106"/>
      <c r="BQP296" s="106"/>
      <c r="BQQ296" s="106"/>
      <c r="BQR296" s="106"/>
      <c r="BQS296" s="106"/>
      <c r="BQT296" s="106"/>
      <c r="BQU296" s="106"/>
      <c r="BQV296" s="106"/>
      <c r="BQW296" s="106"/>
      <c r="BQX296" s="106"/>
      <c r="BQY296" s="106"/>
      <c r="BQZ296" s="106"/>
      <c r="BRA296" s="106"/>
      <c r="BRB296" s="106"/>
      <c r="BRC296" s="106"/>
      <c r="BRD296" s="106"/>
      <c r="BRE296" s="106"/>
      <c r="BRF296" s="106"/>
      <c r="BRG296" s="106"/>
      <c r="BRH296" s="106"/>
      <c r="BRI296" s="106"/>
      <c r="BRJ296" s="106"/>
      <c r="BRK296" s="106"/>
      <c r="BRL296" s="106"/>
      <c r="BRM296" s="106"/>
      <c r="BRN296" s="106"/>
      <c r="BRO296" s="106"/>
      <c r="BRP296" s="106"/>
      <c r="BRQ296" s="106"/>
      <c r="BRR296" s="106"/>
      <c r="BRS296" s="106"/>
      <c r="BRT296" s="106"/>
      <c r="BRU296" s="106"/>
      <c r="BRV296" s="106"/>
      <c r="BRW296" s="106"/>
      <c r="BRX296" s="106"/>
      <c r="BRY296" s="106"/>
      <c r="BRZ296" s="106"/>
      <c r="BSA296" s="106"/>
      <c r="BSB296" s="106"/>
      <c r="BSC296" s="106"/>
      <c r="BSD296" s="106"/>
      <c r="BSE296" s="106"/>
      <c r="BSF296" s="106"/>
      <c r="BSG296" s="106"/>
      <c r="BSH296" s="106"/>
      <c r="BSI296" s="106"/>
      <c r="BSJ296" s="106"/>
      <c r="BSK296" s="106"/>
      <c r="BSL296" s="106"/>
      <c r="BSM296" s="106"/>
      <c r="BSN296" s="106"/>
      <c r="BSO296" s="106"/>
      <c r="BSP296" s="106"/>
      <c r="BSQ296" s="106"/>
      <c r="BSR296" s="106"/>
      <c r="BSS296" s="106"/>
      <c r="BST296" s="106"/>
      <c r="BSU296" s="106"/>
      <c r="BSV296" s="106"/>
      <c r="BSW296" s="106"/>
      <c r="BSX296" s="106"/>
      <c r="BSY296" s="106"/>
      <c r="BSZ296" s="106"/>
      <c r="BTA296" s="106"/>
      <c r="BTB296" s="106"/>
      <c r="BTC296" s="106"/>
      <c r="BTD296" s="106"/>
      <c r="BTE296" s="106"/>
      <c r="BTF296" s="106"/>
      <c r="BTG296" s="106"/>
      <c r="BTH296" s="106"/>
      <c r="BTI296" s="106"/>
      <c r="BTJ296" s="106"/>
      <c r="BTK296" s="106"/>
      <c r="BTL296" s="106"/>
      <c r="BTM296" s="106"/>
      <c r="BTN296" s="106"/>
      <c r="BTO296" s="106"/>
      <c r="BTP296" s="106"/>
      <c r="BTQ296" s="106"/>
      <c r="BTR296" s="106"/>
      <c r="BTS296" s="106"/>
      <c r="BTT296" s="106"/>
      <c r="BTU296" s="106"/>
      <c r="BTV296" s="106"/>
      <c r="BTW296" s="106"/>
      <c r="BTX296" s="106"/>
      <c r="BTY296" s="106"/>
      <c r="BTZ296" s="106"/>
      <c r="BUA296" s="106"/>
      <c r="BUB296" s="106"/>
      <c r="BUC296" s="106"/>
      <c r="BUD296" s="106"/>
      <c r="BUE296" s="106"/>
      <c r="BUF296" s="106"/>
      <c r="BUG296" s="106"/>
      <c r="BUH296" s="106"/>
      <c r="BUI296" s="106"/>
      <c r="BUJ296" s="106"/>
      <c r="BUK296" s="106"/>
      <c r="BUL296" s="106"/>
      <c r="BUM296" s="106"/>
      <c r="BUN296" s="106"/>
      <c r="BUO296" s="106"/>
      <c r="BUP296" s="106"/>
      <c r="BUQ296" s="106"/>
      <c r="BUR296" s="106"/>
      <c r="BUS296" s="106"/>
      <c r="BUT296" s="106"/>
      <c r="BUU296" s="106"/>
      <c r="BUV296" s="106"/>
      <c r="BUW296" s="106"/>
      <c r="BUX296" s="106"/>
      <c r="BUY296" s="106"/>
      <c r="BUZ296" s="106"/>
      <c r="BVA296" s="106"/>
      <c r="BVB296" s="106"/>
      <c r="BVC296" s="106"/>
      <c r="BVD296" s="106"/>
      <c r="BVE296" s="106"/>
      <c r="BVF296" s="106"/>
      <c r="BVG296" s="106"/>
      <c r="BVH296" s="106"/>
      <c r="BVI296" s="106"/>
      <c r="BVJ296" s="106"/>
      <c r="BVK296" s="106"/>
      <c r="BVL296" s="106"/>
      <c r="BVM296" s="106"/>
      <c r="BVN296" s="106"/>
      <c r="BVO296" s="106"/>
      <c r="BVP296" s="106"/>
      <c r="BVQ296" s="106"/>
      <c r="BVR296" s="106"/>
      <c r="BVS296" s="106"/>
      <c r="BVT296" s="106"/>
      <c r="BVU296" s="106"/>
      <c r="BVV296" s="106"/>
      <c r="BVW296" s="106"/>
      <c r="BVX296" s="106"/>
      <c r="BVY296" s="106"/>
      <c r="BVZ296" s="106"/>
      <c r="BWA296" s="106"/>
      <c r="BWB296" s="106"/>
      <c r="BWC296" s="106"/>
      <c r="BWD296" s="106"/>
      <c r="BWE296" s="106"/>
      <c r="BWF296" s="106"/>
      <c r="BWG296" s="106"/>
      <c r="BWH296" s="106"/>
      <c r="BWI296" s="106"/>
      <c r="BWJ296" s="106"/>
      <c r="BWK296" s="106"/>
      <c r="BWL296" s="106"/>
      <c r="BWM296" s="106"/>
      <c r="BWN296" s="106"/>
      <c r="BWO296" s="106"/>
      <c r="BWP296" s="106"/>
      <c r="BWQ296" s="106"/>
      <c r="BWR296" s="106"/>
      <c r="BWS296" s="106"/>
      <c r="BWT296" s="106"/>
      <c r="BWU296" s="106"/>
      <c r="BWV296" s="106"/>
      <c r="BWW296" s="106"/>
      <c r="BWX296" s="106"/>
      <c r="BWY296" s="106"/>
      <c r="BWZ296" s="106"/>
      <c r="BXA296" s="106"/>
      <c r="BXB296" s="106"/>
      <c r="BXC296" s="106"/>
      <c r="BXD296" s="106"/>
      <c r="BXE296" s="106"/>
      <c r="BXF296" s="106"/>
      <c r="BXG296" s="106"/>
      <c r="BXH296" s="106"/>
      <c r="BXI296" s="106"/>
      <c r="BXJ296" s="106"/>
      <c r="BXK296" s="106"/>
      <c r="BXL296" s="106"/>
      <c r="BXM296" s="106"/>
      <c r="BXN296" s="106"/>
      <c r="BXO296" s="106"/>
      <c r="BXP296" s="106"/>
      <c r="BXQ296" s="106"/>
      <c r="BXR296" s="106"/>
      <c r="BXS296" s="106"/>
      <c r="BXT296" s="106"/>
      <c r="BXU296" s="106"/>
      <c r="BXV296" s="106"/>
      <c r="BXW296" s="106"/>
      <c r="BXX296" s="106"/>
      <c r="BXY296" s="106"/>
      <c r="BXZ296" s="106"/>
      <c r="BYA296" s="106"/>
      <c r="BYB296" s="106"/>
      <c r="BYC296" s="106"/>
      <c r="BYD296" s="106"/>
      <c r="BYE296" s="106"/>
      <c r="BYF296" s="106"/>
      <c r="BYG296" s="106"/>
      <c r="BYH296" s="106"/>
      <c r="BYI296" s="106"/>
      <c r="BYJ296" s="106"/>
      <c r="BYK296" s="106"/>
      <c r="BYL296" s="106"/>
      <c r="BYM296" s="106"/>
      <c r="BYN296" s="106"/>
      <c r="BYO296" s="106"/>
      <c r="BYP296" s="106"/>
      <c r="BYQ296" s="106"/>
      <c r="BYR296" s="106"/>
      <c r="BYS296" s="106"/>
      <c r="BYT296" s="106"/>
      <c r="BYU296" s="106"/>
      <c r="BYV296" s="106"/>
      <c r="BYW296" s="106"/>
      <c r="BYX296" s="106"/>
      <c r="BYY296" s="106"/>
      <c r="BYZ296" s="106"/>
      <c r="BZA296" s="106"/>
      <c r="BZB296" s="106"/>
      <c r="BZC296" s="106"/>
      <c r="BZD296" s="106"/>
      <c r="BZE296" s="106"/>
      <c r="BZF296" s="106"/>
      <c r="BZG296" s="106"/>
      <c r="BZH296" s="106"/>
      <c r="BZI296" s="106"/>
      <c r="BZJ296" s="106"/>
      <c r="BZK296" s="106"/>
      <c r="BZL296" s="106"/>
      <c r="BZM296" s="106"/>
      <c r="BZN296" s="106"/>
      <c r="BZO296" s="106"/>
      <c r="BZP296" s="106"/>
      <c r="BZQ296" s="106"/>
      <c r="BZR296" s="106"/>
      <c r="BZS296" s="106"/>
      <c r="BZT296" s="106"/>
      <c r="BZU296" s="106"/>
      <c r="BZV296" s="106"/>
      <c r="BZW296" s="106"/>
      <c r="BZX296" s="106"/>
      <c r="BZY296" s="106"/>
      <c r="BZZ296" s="106"/>
      <c r="CAA296" s="106"/>
      <c r="CAB296" s="106"/>
      <c r="CAC296" s="106"/>
      <c r="CAD296" s="106"/>
      <c r="CAE296" s="106"/>
      <c r="CAF296" s="106"/>
      <c r="CAG296" s="106"/>
      <c r="CAH296" s="106"/>
      <c r="CAI296" s="106"/>
      <c r="CAJ296" s="106"/>
      <c r="CAK296" s="106"/>
      <c r="CAL296" s="106"/>
      <c r="CAM296" s="106"/>
      <c r="CAN296" s="106"/>
      <c r="CAO296" s="106"/>
      <c r="CAP296" s="106"/>
      <c r="CAQ296" s="106"/>
      <c r="CAR296" s="106"/>
      <c r="CAS296" s="106"/>
      <c r="CAT296" s="106"/>
      <c r="CAU296" s="106"/>
      <c r="CAV296" s="106"/>
      <c r="CAW296" s="106"/>
      <c r="CAX296" s="106"/>
      <c r="CAY296" s="106"/>
      <c r="CAZ296" s="106"/>
      <c r="CBA296" s="106"/>
      <c r="CBB296" s="106"/>
      <c r="CBC296" s="106"/>
      <c r="CBD296" s="106"/>
      <c r="CBE296" s="106"/>
      <c r="CBF296" s="106"/>
      <c r="CBG296" s="106"/>
      <c r="CBH296" s="106"/>
      <c r="CBI296" s="106"/>
      <c r="CBJ296" s="106"/>
      <c r="CBK296" s="106"/>
      <c r="CBL296" s="106"/>
      <c r="CBM296" s="106"/>
      <c r="CBN296" s="106"/>
      <c r="CBO296" s="106"/>
      <c r="CBP296" s="106"/>
      <c r="CBQ296" s="106"/>
      <c r="CBR296" s="106"/>
      <c r="CBS296" s="106"/>
      <c r="CBT296" s="106"/>
      <c r="CBU296" s="106"/>
      <c r="CBV296" s="106"/>
      <c r="CBW296" s="106"/>
      <c r="CBX296" s="106"/>
      <c r="CBY296" s="106"/>
      <c r="CBZ296" s="106"/>
      <c r="CCA296" s="106"/>
      <c r="CCB296" s="106"/>
      <c r="CCC296" s="106"/>
      <c r="CCD296" s="106"/>
      <c r="CCE296" s="106"/>
      <c r="CCF296" s="106"/>
      <c r="CCG296" s="106"/>
      <c r="CCH296" s="106"/>
      <c r="CCI296" s="106"/>
      <c r="CCJ296" s="106"/>
      <c r="CCK296" s="106"/>
      <c r="CCL296" s="106"/>
      <c r="CCM296" s="106"/>
      <c r="CCN296" s="106"/>
      <c r="CCO296" s="106"/>
      <c r="CCP296" s="106"/>
      <c r="CCQ296" s="106"/>
      <c r="CCR296" s="106"/>
      <c r="CCS296" s="106"/>
      <c r="CCT296" s="106"/>
      <c r="CCU296" s="106"/>
      <c r="CCV296" s="106"/>
      <c r="CCW296" s="106"/>
      <c r="CCX296" s="106"/>
      <c r="CCY296" s="106"/>
      <c r="CCZ296" s="106"/>
      <c r="CDA296" s="106"/>
      <c r="CDB296" s="106"/>
      <c r="CDC296" s="106"/>
      <c r="CDD296" s="106"/>
      <c r="CDE296" s="106"/>
      <c r="CDF296" s="106"/>
      <c r="CDG296" s="106"/>
      <c r="CDH296" s="106"/>
      <c r="CDI296" s="106"/>
      <c r="CDJ296" s="106"/>
      <c r="CDK296" s="106"/>
      <c r="CDL296" s="106"/>
      <c r="CDM296" s="106"/>
      <c r="CDN296" s="106"/>
      <c r="CDO296" s="106"/>
      <c r="CDP296" s="106"/>
      <c r="CDQ296" s="106"/>
      <c r="CDR296" s="106"/>
      <c r="CDS296" s="106"/>
      <c r="CDT296" s="106"/>
      <c r="CDU296" s="106"/>
      <c r="CDV296" s="106"/>
      <c r="CDW296" s="106"/>
      <c r="CDX296" s="106"/>
      <c r="CDY296" s="106"/>
      <c r="CDZ296" s="106"/>
      <c r="CEA296" s="106"/>
      <c r="CEB296" s="106"/>
      <c r="CEC296" s="106"/>
      <c r="CED296" s="106"/>
      <c r="CEE296" s="106"/>
      <c r="CEF296" s="106"/>
      <c r="CEG296" s="106"/>
      <c r="CEH296" s="106"/>
      <c r="CEI296" s="106"/>
      <c r="CEJ296" s="106"/>
      <c r="CEK296" s="106"/>
      <c r="CEL296" s="106"/>
      <c r="CEM296" s="106"/>
      <c r="CEN296" s="106"/>
      <c r="CEO296" s="106"/>
      <c r="CEP296" s="106"/>
      <c r="CEQ296" s="106"/>
      <c r="CER296" s="106"/>
      <c r="CES296" s="106"/>
      <c r="CET296" s="106"/>
      <c r="CEU296" s="106"/>
      <c r="CEV296" s="106"/>
      <c r="CEW296" s="106"/>
      <c r="CEX296" s="106"/>
      <c r="CEY296" s="106"/>
      <c r="CEZ296" s="106"/>
      <c r="CFA296" s="106"/>
      <c r="CFB296" s="106"/>
      <c r="CFC296" s="106"/>
      <c r="CFD296" s="106"/>
      <c r="CFE296" s="106"/>
      <c r="CFF296" s="106"/>
      <c r="CFG296" s="106"/>
      <c r="CFH296" s="106"/>
      <c r="CFI296" s="106"/>
      <c r="CFJ296" s="106"/>
      <c r="CFK296" s="106"/>
      <c r="CFL296" s="106"/>
      <c r="CFM296" s="106"/>
      <c r="CFN296" s="106"/>
      <c r="CFO296" s="106"/>
      <c r="CFP296" s="106"/>
      <c r="CFQ296" s="106"/>
      <c r="CFR296" s="106"/>
      <c r="CFS296" s="106"/>
      <c r="CFT296" s="106"/>
      <c r="CFU296" s="106"/>
      <c r="CFV296" s="106"/>
      <c r="CFW296" s="106"/>
      <c r="CFX296" s="106"/>
      <c r="CFY296" s="106"/>
      <c r="CFZ296" s="106"/>
      <c r="CGA296" s="106"/>
      <c r="CGB296" s="106"/>
      <c r="CGC296" s="106"/>
      <c r="CGD296" s="106"/>
      <c r="CGE296" s="106"/>
      <c r="CGF296" s="106"/>
      <c r="CGG296" s="106"/>
      <c r="CGH296" s="106"/>
      <c r="CGI296" s="106"/>
      <c r="CGJ296" s="106"/>
      <c r="CGK296" s="106"/>
      <c r="CGL296" s="106"/>
      <c r="CGM296" s="106"/>
      <c r="CGN296" s="106"/>
      <c r="CGO296" s="106"/>
      <c r="CGP296" s="106"/>
      <c r="CGQ296" s="106"/>
      <c r="CGR296" s="106"/>
      <c r="CGS296" s="106"/>
      <c r="CGT296" s="106"/>
      <c r="CGU296" s="106"/>
      <c r="CGV296" s="106"/>
      <c r="CGW296" s="106"/>
      <c r="CGX296" s="106"/>
      <c r="CGY296" s="106"/>
      <c r="CGZ296" s="106"/>
      <c r="CHA296" s="106"/>
      <c r="CHB296" s="106"/>
      <c r="CHC296" s="106"/>
      <c r="CHD296" s="106"/>
      <c r="CHE296" s="106"/>
      <c r="CHF296" s="106"/>
      <c r="CHG296" s="106"/>
      <c r="CHH296" s="106"/>
      <c r="CHI296" s="106"/>
      <c r="CHJ296" s="106"/>
      <c r="CHK296" s="106"/>
      <c r="CHL296" s="106"/>
      <c r="CHM296" s="106"/>
      <c r="CHN296" s="106"/>
      <c r="CHO296" s="106"/>
      <c r="CHP296" s="106"/>
      <c r="CHQ296" s="106"/>
      <c r="CHR296" s="106"/>
      <c r="CHS296" s="106"/>
      <c r="CHT296" s="106"/>
      <c r="CHU296" s="106"/>
      <c r="CHV296" s="106"/>
      <c r="CHW296" s="106"/>
      <c r="CHX296" s="106"/>
      <c r="CHY296" s="106"/>
      <c r="CHZ296" s="106"/>
      <c r="CIA296" s="106"/>
      <c r="CIB296" s="106"/>
      <c r="CIC296" s="106"/>
      <c r="CID296" s="106"/>
      <c r="CIE296" s="106"/>
      <c r="CIF296" s="106"/>
      <c r="CIG296" s="106"/>
      <c r="CIH296" s="106"/>
      <c r="CII296" s="106"/>
      <c r="CIJ296" s="106"/>
      <c r="CIK296" s="106"/>
      <c r="CIL296" s="106"/>
      <c r="CIM296" s="106"/>
      <c r="CIN296" s="106"/>
      <c r="CIO296" s="106"/>
      <c r="CIP296" s="106"/>
      <c r="CIQ296" s="106"/>
      <c r="CIR296" s="106"/>
      <c r="CIS296" s="106"/>
      <c r="CIT296" s="106"/>
      <c r="CIU296" s="106"/>
      <c r="CIV296" s="106"/>
      <c r="CIW296" s="106"/>
      <c r="CIX296" s="106"/>
      <c r="CIY296" s="106"/>
      <c r="CIZ296" s="106"/>
      <c r="CJA296" s="106"/>
      <c r="CJB296" s="106"/>
      <c r="CJC296" s="106"/>
      <c r="CJD296" s="106"/>
      <c r="CJE296" s="106"/>
      <c r="CJF296" s="106"/>
      <c r="CJG296" s="106"/>
      <c r="CJH296" s="106"/>
      <c r="CJI296" s="106"/>
      <c r="CJJ296" s="106"/>
      <c r="CJK296" s="106"/>
      <c r="CJL296" s="106"/>
      <c r="CJM296" s="106"/>
      <c r="CJN296" s="106"/>
      <c r="CJO296" s="106"/>
      <c r="CJP296" s="106"/>
      <c r="CJQ296" s="106"/>
      <c r="CJR296" s="106"/>
      <c r="CJS296" s="106"/>
      <c r="CJT296" s="106"/>
      <c r="CJU296" s="106"/>
      <c r="CJV296" s="106"/>
      <c r="CJW296" s="106"/>
      <c r="CJX296" s="106"/>
      <c r="CJY296" s="106"/>
      <c r="CJZ296" s="106"/>
      <c r="CKA296" s="106"/>
      <c r="CKB296" s="106"/>
      <c r="CKC296" s="106"/>
      <c r="CKD296" s="106"/>
      <c r="CKE296" s="106"/>
      <c r="CKF296" s="106"/>
      <c r="CKG296" s="106"/>
      <c r="CKH296" s="106"/>
      <c r="CKI296" s="106"/>
      <c r="CKJ296" s="106"/>
      <c r="CKK296" s="106"/>
      <c r="CKL296" s="106"/>
      <c r="CKM296" s="106"/>
      <c r="CKN296" s="106"/>
      <c r="CKO296" s="106"/>
      <c r="CKP296" s="106"/>
      <c r="CKQ296" s="106"/>
      <c r="CKR296" s="106"/>
      <c r="CKS296" s="106"/>
      <c r="CKT296" s="106"/>
      <c r="CKU296" s="106"/>
      <c r="CKV296" s="106"/>
      <c r="CKW296" s="106"/>
      <c r="CKX296" s="106"/>
      <c r="CKY296" s="106"/>
      <c r="CKZ296" s="106"/>
      <c r="CLA296" s="106"/>
      <c r="CLB296" s="106"/>
      <c r="CLC296" s="106"/>
      <c r="CLD296" s="106"/>
      <c r="CLE296" s="106"/>
      <c r="CLF296" s="106"/>
      <c r="CLG296" s="106"/>
      <c r="CLH296" s="106"/>
      <c r="CLI296" s="106"/>
      <c r="CLJ296" s="106"/>
      <c r="CLK296" s="106"/>
      <c r="CLL296" s="106"/>
      <c r="CLM296" s="106"/>
      <c r="CLN296" s="106"/>
      <c r="CLO296" s="106"/>
      <c r="CLP296" s="106"/>
      <c r="CLQ296" s="106"/>
      <c r="CLR296" s="106"/>
      <c r="CLS296" s="106"/>
      <c r="CLT296" s="106"/>
      <c r="CLU296" s="106"/>
      <c r="CLV296" s="106"/>
      <c r="CLW296" s="106"/>
      <c r="CLX296" s="106"/>
      <c r="CLY296" s="106"/>
      <c r="CLZ296" s="106"/>
      <c r="CMA296" s="106"/>
      <c r="CMB296" s="106"/>
      <c r="CMC296" s="106"/>
      <c r="CMD296" s="106"/>
      <c r="CME296" s="106"/>
      <c r="CMF296" s="106"/>
      <c r="CMG296" s="106"/>
      <c r="CMH296" s="106"/>
      <c r="CMI296" s="106"/>
      <c r="CMJ296" s="106"/>
      <c r="CMK296" s="106"/>
      <c r="CML296" s="106"/>
      <c r="CMM296" s="106"/>
      <c r="CMN296" s="106"/>
      <c r="CMO296" s="106"/>
      <c r="CMP296" s="106"/>
      <c r="CMQ296" s="106"/>
      <c r="CMR296" s="106"/>
      <c r="CMS296" s="106"/>
      <c r="CMT296" s="106"/>
      <c r="CMU296" s="106"/>
      <c r="CMV296" s="106"/>
      <c r="CMW296" s="106"/>
      <c r="CMX296" s="106"/>
      <c r="CMY296" s="106"/>
      <c r="CMZ296" s="106"/>
      <c r="CNA296" s="106"/>
      <c r="CNB296" s="106"/>
      <c r="CNC296" s="106"/>
      <c r="CND296" s="106"/>
      <c r="CNE296" s="106"/>
      <c r="CNF296" s="106"/>
      <c r="CNG296" s="106"/>
      <c r="CNH296" s="106"/>
      <c r="CNI296" s="106"/>
      <c r="CNJ296" s="106"/>
      <c r="CNK296" s="106"/>
      <c r="CNL296" s="106"/>
      <c r="CNM296" s="106"/>
      <c r="CNN296" s="106"/>
      <c r="CNO296" s="106"/>
      <c r="CNP296" s="106"/>
      <c r="CNQ296" s="106"/>
      <c r="CNR296" s="106"/>
      <c r="CNS296" s="106"/>
      <c r="CNT296" s="106"/>
      <c r="CNU296" s="106"/>
      <c r="CNV296" s="106"/>
      <c r="CNW296" s="106"/>
      <c r="CNX296" s="106"/>
      <c r="CNY296" s="106"/>
      <c r="CNZ296" s="106"/>
      <c r="COA296" s="106"/>
      <c r="COB296" s="106"/>
      <c r="COC296" s="106"/>
      <c r="COD296" s="106"/>
      <c r="COE296" s="106"/>
      <c r="COF296" s="106"/>
      <c r="COG296" s="106"/>
      <c r="COH296" s="106"/>
      <c r="COI296" s="106"/>
      <c r="COJ296" s="106"/>
      <c r="COK296" s="106"/>
      <c r="COL296" s="106"/>
      <c r="COM296" s="106"/>
      <c r="CON296" s="106"/>
      <c r="COO296" s="106"/>
      <c r="COP296" s="106"/>
      <c r="COQ296" s="106"/>
      <c r="COR296" s="106"/>
      <c r="COS296" s="106"/>
      <c r="COT296" s="106"/>
      <c r="COU296" s="106"/>
      <c r="COV296" s="106"/>
      <c r="COW296" s="106"/>
      <c r="COX296" s="106"/>
      <c r="COY296" s="106"/>
      <c r="COZ296" s="106"/>
      <c r="CPA296" s="106"/>
      <c r="CPB296" s="106"/>
      <c r="CPC296" s="106"/>
      <c r="CPD296" s="106"/>
      <c r="CPE296" s="106"/>
      <c r="CPF296" s="106"/>
      <c r="CPG296" s="106"/>
      <c r="CPH296" s="106"/>
      <c r="CPI296" s="106"/>
      <c r="CPJ296" s="106"/>
      <c r="CPK296" s="106"/>
      <c r="CPL296" s="106"/>
      <c r="CPM296" s="106"/>
      <c r="CPN296" s="106"/>
      <c r="CPO296" s="106"/>
      <c r="CPP296" s="106"/>
      <c r="CPQ296" s="106"/>
      <c r="CPR296" s="106"/>
      <c r="CPS296" s="106"/>
      <c r="CPT296" s="106"/>
      <c r="CPU296" s="106"/>
      <c r="CPV296" s="106"/>
      <c r="CPW296" s="106"/>
      <c r="CPX296" s="106"/>
      <c r="CPY296" s="106"/>
      <c r="CPZ296" s="106"/>
      <c r="CQA296" s="106"/>
      <c r="CQB296" s="106"/>
      <c r="CQC296" s="106"/>
      <c r="CQD296" s="106"/>
      <c r="CQE296" s="106"/>
      <c r="CQF296" s="106"/>
      <c r="CQG296" s="106"/>
      <c r="CQH296" s="106"/>
      <c r="CQI296" s="106"/>
      <c r="CQJ296" s="106"/>
      <c r="CQK296" s="106"/>
      <c r="CQL296" s="106"/>
      <c r="CQM296" s="106"/>
      <c r="CQN296" s="106"/>
      <c r="CQO296" s="106"/>
      <c r="CQP296" s="106"/>
      <c r="CQQ296" s="106"/>
      <c r="CQR296" s="106"/>
      <c r="CQS296" s="106"/>
      <c r="CQT296" s="106"/>
      <c r="CQU296" s="106"/>
      <c r="CQV296" s="106"/>
      <c r="CQW296" s="106"/>
      <c r="CQX296" s="106"/>
      <c r="CQY296" s="106"/>
      <c r="CQZ296" s="106"/>
      <c r="CRA296" s="106"/>
      <c r="CRB296" s="106"/>
      <c r="CRC296" s="106"/>
      <c r="CRD296" s="106"/>
      <c r="CRE296" s="106"/>
      <c r="CRF296" s="106"/>
      <c r="CRG296" s="106"/>
    </row>
    <row r="297" spans="1:2503" s="29" customFormat="1" ht="24.6" customHeight="1">
      <c r="A297" s="14"/>
      <c r="B297" s="114" t="s">
        <v>219</v>
      </c>
      <c r="C297" s="115"/>
      <c r="D297" s="115"/>
      <c r="E297" s="115"/>
      <c r="F297" s="115"/>
      <c r="G297" s="115"/>
      <c r="H297" s="115"/>
      <c r="I297" s="116"/>
      <c r="T297" s="106"/>
      <c r="U297" s="106"/>
      <c r="V297" s="106"/>
      <c r="W297" s="106"/>
      <c r="X297" s="106"/>
      <c r="Y297" s="106"/>
      <c r="Z297" s="106"/>
      <c r="AA297" s="106"/>
      <c r="AB297" s="106"/>
      <c r="AC297" s="106"/>
      <c r="AD297" s="106"/>
      <c r="AE297" s="106"/>
      <c r="AF297" s="106"/>
      <c r="AG297" s="106"/>
      <c r="AH297" s="106"/>
      <c r="AI297" s="106"/>
      <c r="AJ297" s="106"/>
      <c r="AK297" s="106"/>
      <c r="AL297" s="106"/>
      <c r="AM297" s="106"/>
      <c r="AN297" s="106"/>
      <c r="AO297" s="106"/>
      <c r="AP297" s="106"/>
      <c r="AQ297" s="106"/>
      <c r="AR297" s="106"/>
      <c r="AS297" s="106"/>
      <c r="AT297" s="106"/>
      <c r="AU297" s="106"/>
      <c r="AV297" s="106"/>
      <c r="AW297" s="106"/>
      <c r="AX297" s="106"/>
      <c r="AY297" s="106"/>
      <c r="AZ297" s="106"/>
      <c r="BA297" s="106"/>
      <c r="BB297" s="106"/>
      <c r="BC297" s="106"/>
      <c r="BD297" s="106"/>
      <c r="BE297" s="106"/>
      <c r="BF297" s="106"/>
      <c r="BG297" s="106"/>
      <c r="BH297" s="106"/>
      <c r="BI297" s="106"/>
      <c r="BJ297" s="106"/>
      <c r="BK297" s="106"/>
      <c r="BL297" s="106"/>
      <c r="BM297" s="106"/>
      <c r="BN297" s="106"/>
      <c r="BO297" s="106"/>
      <c r="BP297" s="106"/>
      <c r="BQ297" s="106"/>
      <c r="BR297" s="106"/>
      <c r="BS297" s="106"/>
      <c r="BT297" s="106"/>
      <c r="BU297" s="106"/>
      <c r="BV297" s="106"/>
      <c r="BW297" s="106"/>
      <c r="BX297" s="106"/>
      <c r="BY297" s="106"/>
      <c r="BZ297" s="106"/>
      <c r="CA297" s="106"/>
      <c r="CB297" s="106"/>
      <c r="CC297" s="106"/>
      <c r="CD297" s="106"/>
      <c r="CE297" s="106"/>
      <c r="CF297" s="106"/>
      <c r="CG297" s="106"/>
      <c r="CH297" s="106"/>
      <c r="CI297" s="106"/>
      <c r="CJ297" s="106"/>
      <c r="CK297" s="106"/>
      <c r="CL297" s="106"/>
      <c r="CM297" s="106"/>
      <c r="CN297" s="106"/>
      <c r="CO297" s="106"/>
      <c r="CP297" s="106"/>
      <c r="CQ297" s="106"/>
      <c r="CR297" s="106"/>
      <c r="CS297" s="106"/>
      <c r="CT297" s="106"/>
      <c r="CU297" s="106"/>
      <c r="CV297" s="106"/>
      <c r="CW297" s="106"/>
      <c r="CX297" s="106"/>
      <c r="CY297" s="106"/>
      <c r="CZ297" s="106"/>
      <c r="DA297" s="106"/>
      <c r="DB297" s="106"/>
      <c r="DC297" s="106"/>
      <c r="DD297" s="106"/>
      <c r="DE297" s="106"/>
      <c r="DF297" s="106"/>
      <c r="DG297" s="106"/>
      <c r="DH297" s="106"/>
      <c r="DI297" s="106"/>
      <c r="DJ297" s="106"/>
      <c r="DK297" s="106"/>
      <c r="DL297" s="106"/>
      <c r="DM297" s="106"/>
      <c r="DN297" s="106"/>
      <c r="DO297" s="106"/>
      <c r="DP297" s="106"/>
      <c r="DQ297" s="106"/>
      <c r="DR297" s="106"/>
      <c r="DS297" s="106"/>
      <c r="DT297" s="106"/>
      <c r="DU297" s="106"/>
      <c r="DV297" s="106"/>
      <c r="DW297" s="106"/>
      <c r="DX297" s="106"/>
      <c r="DY297" s="106"/>
      <c r="DZ297" s="106"/>
      <c r="EA297" s="106"/>
      <c r="EB297" s="106"/>
      <c r="EC297" s="106"/>
      <c r="ED297" s="106"/>
      <c r="EE297" s="106"/>
      <c r="EF297" s="106"/>
      <c r="EG297" s="106"/>
      <c r="EH297" s="106"/>
      <c r="EI297" s="106"/>
      <c r="EJ297" s="106"/>
      <c r="EK297" s="106"/>
      <c r="EL297" s="106"/>
      <c r="EM297" s="106"/>
      <c r="EN297" s="106"/>
      <c r="EO297" s="106"/>
      <c r="EP297" s="106"/>
      <c r="EQ297" s="106"/>
      <c r="ER297" s="106"/>
      <c r="ES297" s="106"/>
      <c r="ET297" s="106"/>
      <c r="EU297" s="106"/>
      <c r="EV297" s="106"/>
      <c r="EW297" s="106"/>
      <c r="EX297" s="106"/>
      <c r="EY297" s="106"/>
      <c r="EZ297" s="106"/>
      <c r="FA297" s="106"/>
      <c r="FB297" s="106"/>
      <c r="FC297" s="106"/>
      <c r="FD297" s="106"/>
      <c r="FE297" s="106"/>
      <c r="FF297" s="106"/>
      <c r="FG297" s="106"/>
      <c r="FH297" s="106"/>
      <c r="FI297" s="106"/>
      <c r="FJ297" s="106"/>
      <c r="FK297" s="106"/>
      <c r="FL297" s="106"/>
      <c r="FM297" s="106"/>
      <c r="FN297" s="106"/>
      <c r="FO297" s="106"/>
      <c r="FP297" s="106"/>
      <c r="FQ297" s="106"/>
      <c r="FR297" s="106"/>
      <c r="FS297" s="106"/>
      <c r="FT297" s="106"/>
      <c r="FU297" s="106"/>
      <c r="FV297" s="106"/>
      <c r="FW297" s="106"/>
      <c r="FX297" s="106"/>
      <c r="FY297" s="106"/>
      <c r="FZ297" s="106"/>
      <c r="GA297" s="106"/>
      <c r="GB297" s="106"/>
      <c r="GC297" s="106"/>
      <c r="GD297" s="106"/>
      <c r="GE297" s="106"/>
      <c r="GF297" s="106"/>
      <c r="GG297" s="106"/>
      <c r="GH297" s="106"/>
      <c r="GI297" s="106"/>
      <c r="GJ297" s="106"/>
      <c r="GK297" s="106"/>
      <c r="GL297" s="106"/>
      <c r="GM297" s="106"/>
      <c r="GN297" s="106"/>
      <c r="GO297" s="106"/>
      <c r="GP297" s="106"/>
      <c r="GQ297" s="106"/>
      <c r="GR297" s="106"/>
      <c r="GS297" s="106"/>
      <c r="GT297" s="106"/>
      <c r="GU297" s="106"/>
      <c r="GV297" s="106"/>
      <c r="GW297" s="106"/>
      <c r="GX297" s="106"/>
      <c r="GY297" s="106"/>
      <c r="GZ297" s="106"/>
      <c r="HA297" s="106"/>
      <c r="HB297" s="106"/>
      <c r="HC297" s="106"/>
      <c r="HD297" s="106"/>
      <c r="HE297" s="106"/>
      <c r="HF297" s="106"/>
      <c r="HG297" s="106"/>
      <c r="HH297" s="106"/>
      <c r="HI297" s="106"/>
      <c r="HJ297" s="106"/>
      <c r="HK297" s="106"/>
      <c r="HL297" s="106"/>
      <c r="HM297" s="106"/>
      <c r="HN297" s="106"/>
      <c r="HO297" s="106"/>
      <c r="HP297" s="106"/>
      <c r="HQ297" s="106"/>
      <c r="HR297" s="106"/>
      <c r="HS297" s="106"/>
      <c r="HT297" s="106"/>
      <c r="HU297" s="106"/>
      <c r="HV297" s="106"/>
      <c r="HW297" s="106"/>
      <c r="HX297" s="106"/>
      <c r="HY297" s="106"/>
      <c r="HZ297" s="106"/>
      <c r="IA297" s="106"/>
      <c r="IB297" s="106"/>
      <c r="IC297" s="106"/>
      <c r="ID297" s="106"/>
      <c r="IE297" s="106"/>
      <c r="IF297" s="106"/>
      <c r="IG297" s="106"/>
      <c r="IH297" s="106"/>
      <c r="II297" s="106"/>
      <c r="IJ297" s="106"/>
      <c r="IK297" s="106"/>
      <c r="IL297" s="106"/>
      <c r="IM297" s="106"/>
      <c r="IN297" s="106"/>
      <c r="IO297" s="106"/>
      <c r="IP297" s="106"/>
      <c r="IQ297" s="106"/>
      <c r="IR297" s="106"/>
      <c r="IS297" s="106"/>
      <c r="IT297" s="106"/>
      <c r="IU297" s="106"/>
      <c r="IV297" s="106"/>
      <c r="IW297" s="106"/>
      <c r="IX297" s="106"/>
      <c r="IY297" s="106"/>
      <c r="IZ297" s="106"/>
      <c r="JA297" s="106"/>
      <c r="JB297" s="106"/>
      <c r="JC297" s="106"/>
      <c r="JD297" s="106"/>
      <c r="JE297" s="106"/>
      <c r="JF297" s="106"/>
      <c r="JG297" s="106"/>
      <c r="JH297" s="106"/>
      <c r="JI297" s="106"/>
      <c r="JJ297" s="106"/>
      <c r="JK297" s="106"/>
      <c r="JL297" s="106"/>
      <c r="JM297" s="106"/>
      <c r="JN297" s="106"/>
      <c r="JO297" s="106"/>
      <c r="JP297" s="106"/>
      <c r="JQ297" s="106"/>
      <c r="JR297" s="106"/>
      <c r="JS297" s="106"/>
      <c r="JT297" s="106"/>
      <c r="JU297" s="106"/>
      <c r="JV297" s="106"/>
      <c r="JW297" s="106"/>
      <c r="JX297" s="106"/>
      <c r="JY297" s="106"/>
      <c r="JZ297" s="106"/>
      <c r="KA297" s="106"/>
      <c r="KB297" s="106"/>
      <c r="KC297" s="106"/>
      <c r="KD297" s="106"/>
      <c r="KE297" s="106"/>
      <c r="KF297" s="106"/>
      <c r="KG297" s="106"/>
      <c r="KH297" s="106"/>
      <c r="KI297" s="106"/>
      <c r="KJ297" s="106"/>
      <c r="KK297" s="106"/>
      <c r="KL297" s="106"/>
      <c r="KM297" s="106"/>
      <c r="KN297" s="106"/>
      <c r="KO297" s="106"/>
      <c r="KP297" s="106"/>
      <c r="KQ297" s="106"/>
      <c r="KR297" s="106"/>
      <c r="KS297" s="106"/>
      <c r="KT297" s="106"/>
      <c r="KU297" s="106"/>
      <c r="KV297" s="106"/>
      <c r="KW297" s="106"/>
      <c r="KX297" s="106"/>
      <c r="KY297" s="106"/>
      <c r="KZ297" s="106"/>
      <c r="LA297" s="106"/>
      <c r="LB297" s="106"/>
      <c r="LC297" s="106"/>
      <c r="LD297" s="106"/>
      <c r="LE297" s="106"/>
      <c r="LF297" s="106"/>
      <c r="LG297" s="106"/>
      <c r="LH297" s="106"/>
      <c r="LI297" s="106"/>
      <c r="LJ297" s="106"/>
      <c r="LK297" s="106"/>
      <c r="LL297" s="106"/>
      <c r="LM297" s="106"/>
      <c r="LN297" s="106"/>
      <c r="LO297" s="106"/>
      <c r="LP297" s="106"/>
      <c r="LQ297" s="106"/>
      <c r="LR297" s="106"/>
      <c r="LS297" s="106"/>
      <c r="LT297" s="106"/>
      <c r="LU297" s="106"/>
      <c r="LV297" s="106"/>
      <c r="LW297" s="106"/>
      <c r="LX297" s="106"/>
      <c r="LY297" s="106"/>
      <c r="LZ297" s="106"/>
      <c r="MA297" s="106"/>
      <c r="MB297" s="106"/>
      <c r="MC297" s="106"/>
      <c r="MD297" s="106"/>
      <c r="ME297" s="106"/>
      <c r="MF297" s="106"/>
      <c r="MG297" s="106"/>
      <c r="MH297" s="106"/>
      <c r="MI297" s="106"/>
      <c r="MJ297" s="106"/>
      <c r="MK297" s="106"/>
      <c r="ML297" s="106"/>
      <c r="MM297" s="106"/>
      <c r="MN297" s="106"/>
      <c r="MO297" s="106"/>
      <c r="MP297" s="106"/>
      <c r="MQ297" s="106"/>
      <c r="MR297" s="106"/>
      <c r="MS297" s="106"/>
      <c r="MT297" s="106"/>
      <c r="MU297" s="106"/>
      <c r="MV297" s="106"/>
      <c r="MW297" s="106"/>
      <c r="MX297" s="106"/>
      <c r="MY297" s="106"/>
      <c r="MZ297" s="106"/>
      <c r="NA297" s="106"/>
      <c r="NB297" s="106"/>
      <c r="NC297" s="106"/>
      <c r="ND297" s="106"/>
      <c r="NE297" s="106"/>
      <c r="NF297" s="106"/>
      <c r="NG297" s="106"/>
      <c r="NH297" s="106"/>
      <c r="NI297" s="106"/>
      <c r="NJ297" s="106"/>
      <c r="NK297" s="106"/>
      <c r="NL297" s="106"/>
      <c r="NM297" s="106"/>
      <c r="NN297" s="106"/>
      <c r="NO297" s="106"/>
      <c r="NP297" s="106"/>
      <c r="NQ297" s="106"/>
      <c r="NR297" s="106"/>
      <c r="NS297" s="106"/>
      <c r="NT297" s="106"/>
      <c r="NU297" s="106"/>
      <c r="NV297" s="106"/>
      <c r="NW297" s="106"/>
      <c r="NX297" s="106"/>
      <c r="NY297" s="106"/>
      <c r="NZ297" s="106"/>
      <c r="OA297" s="106"/>
      <c r="OB297" s="106"/>
      <c r="OC297" s="106"/>
      <c r="OD297" s="106"/>
      <c r="OE297" s="106"/>
      <c r="OF297" s="106"/>
      <c r="OG297" s="106"/>
      <c r="OH297" s="106"/>
      <c r="OI297" s="106"/>
      <c r="OJ297" s="106"/>
      <c r="OK297" s="106"/>
      <c r="OL297" s="106"/>
      <c r="OM297" s="106"/>
      <c r="ON297" s="106"/>
      <c r="OO297" s="106"/>
      <c r="OP297" s="106"/>
      <c r="OQ297" s="106"/>
      <c r="OR297" s="106"/>
      <c r="OS297" s="106"/>
      <c r="OT297" s="106"/>
      <c r="OU297" s="106"/>
      <c r="OV297" s="106"/>
      <c r="OW297" s="106"/>
      <c r="OX297" s="106"/>
      <c r="OY297" s="106"/>
      <c r="OZ297" s="106"/>
      <c r="PA297" s="106"/>
      <c r="PB297" s="106"/>
      <c r="PC297" s="106"/>
      <c r="PD297" s="106"/>
      <c r="PE297" s="106"/>
      <c r="PF297" s="106"/>
      <c r="PG297" s="106"/>
      <c r="PH297" s="106"/>
      <c r="PI297" s="106"/>
      <c r="PJ297" s="106"/>
      <c r="PK297" s="106"/>
      <c r="PL297" s="106"/>
      <c r="PM297" s="106"/>
      <c r="PN297" s="106"/>
      <c r="PO297" s="106"/>
      <c r="PP297" s="106"/>
      <c r="PQ297" s="106"/>
      <c r="PR297" s="106"/>
      <c r="PS297" s="106"/>
      <c r="PT297" s="106"/>
      <c r="PU297" s="106"/>
      <c r="PV297" s="106"/>
      <c r="PW297" s="106"/>
      <c r="PX297" s="106"/>
      <c r="PY297" s="106"/>
      <c r="PZ297" s="106"/>
      <c r="QA297" s="106"/>
      <c r="QB297" s="106"/>
      <c r="QC297" s="106"/>
      <c r="QD297" s="106"/>
      <c r="QE297" s="106"/>
      <c r="QF297" s="106"/>
      <c r="QG297" s="106"/>
      <c r="QH297" s="106"/>
      <c r="QI297" s="106"/>
      <c r="QJ297" s="106"/>
      <c r="QK297" s="106"/>
      <c r="QL297" s="106"/>
      <c r="QM297" s="106"/>
      <c r="QN297" s="106"/>
      <c r="QO297" s="106"/>
      <c r="QP297" s="106"/>
      <c r="QQ297" s="106"/>
      <c r="QR297" s="106"/>
      <c r="QS297" s="106"/>
      <c r="QT297" s="106"/>
      <c r="QU297" s="106"/>
      <c r="QV297" s="106"/>
      <c r="QW297" s="106"/>
      <c r="QX297" s="106"/>
      <c r="QY297" s="106"/>
      <c r="QZ297" s="106"/>
      <c r="RA297" s="106"/>
      <c r="RB297" s="106"/>
      <c r="RC297" s="106"/>
      <c r="RD297" s="106"/>
      <c r="RE297" s="106"/>
      <c r="RF297" s="106"/>
      <c r="RG297" s="106"/>
      <c r="RH297" s="106"/>
      <c r="RI297" s="106"/>
      <c r="RJ297" s="106"/>
      <c r="RK297" s="106"/>
      <c r="RL297" s="106"/>
      <c r="RM297" s="106"/>
      <c r="RN297" s="106"/>
      <c r="RO297" s="106"/>
      <c r="RP297" s="106"/>
      <c r="RQ297" s="106"/>
      <c r="RR297" s="106"/>
      <c r="RS297" s="106"/>
      <c r="RT297" s="106"/>
      <c r="RU297" s="106"/>
      <c r="RV297" s="106"/>
      <c r="RW297" s="106"/>
      <c r="RX297" s="106"/>
      <c r="RY297" s="106"/>
      <c r="RZ297" s="106"/>
      <c r="SA297" s="106"/>
      <c r="SB297" s="106"/>
      <c r="SC297" s="106"/>
      <c r="SD297" s="106"/>
      <c r="SE297" s="106"/>
      <c r="SF297" s="106"/>
      <c r="SG297" s="106"/>
      <c r="SH297" s="106"/>
      <c r="SI297" s="106"/>
      <c r="SJ297" s="106"/>
      <c r="SK297" s="106"/>
      <c r="SL297" s="106"/>
      <c r="SM297" s="106"/>
      <c r="SN297" s="106"/>
      <c r="SO297" s="106"/>
      <c r="SP297" s="106"/>
      <c r="SQ297" s="106"/>
      <c r="SR297" s="106"/>
      <c r="SS297" s="106"/>
      <c r="ST297" s="106"/>
      <c r="SU297" s="106"/>
      <c r="SV297" s="106"/>
      <c r="SW297" s="106"/>
      <c r="SX297" s="106"/>
      <c r="SY297" s="106"/>
      <c r="SZ297" s="106"/>
      <c r="TA297" s="106"/>
      <c r="TB297" s="106"/>
      <c r="TC297" s="106"/>
      <c r="TD297" s="106"/>
      <c r="TE297" s="106"/>
      <c r="TF297" s="106"/>
      <c r="TG297" s="106"/>
      <c r="TH297" s="106"/>
      <c r="TI297" s="106"/>
      <c r="TJ297" s="106"/>
      <c r="TK297" s="106"/>
      <c r="TL297" s="106"/>
      <c r="TM297" s="106"/>
      <c r="TN297" s="106"/>
      <c r="TO297" s="106"/>
      <c r="TP297" s="106"/>
      <c r="TQ297" s="106"/>
      <c r="TR297" s="106"/>
      <c r="TS297" s="106"/>
      <c r="TT297" s="106"/>
      <c r="TU297" s="106"/>
      <c r="TV297" s="106"/>
      <c r="TW297" s="106"/>
      <c r="TX297" s="106"/>
      <c r="TY297" s="106"/>
      <c r="TZ297" s="106"/>
      <c r="UA297" s="106"/>
      <c r="UB297" s="106"/>
      <c r="UC297" s="106"/>
      <c r="UD297" s="106"/>
      <c r="UE297" s="106"/>
      <c r="UF297" s="106"/>
      <c r="UG297" s="106"/>
      <c r="UH297" s="106"/>
      <c r="UI297" s="106"/>
      <c r="UJ297" s="106"/>
      <c r="UK297" s="106"/>
      <c r="UL297" s="106"/>
      <c r="UM297" s="106"/>
      <c r="UN297" s="106"/>
      <c r="UO297" s="106"/>
      <c r="UP297" s="106"/>
      <c r="UQ297" s="106"/>
      <c r="UR297" s="106"/>
      <c r="US297" s="106"/>
      <c r="UT297" s="106"/>
      <c r="UU297" s="106"/>
      <c r="UV297" s="106"/>
      <c r="UW297" s="106"/>
      <c r="UX297" s="106"/>
      <c r="UY297" s="106"/>
      <c r="UZ297" s="106"/>
      <c r="VA297" s="106"/>
      <c r="VB297" s="106"/>
      <c r="VC297" s="106"/>
      <c r="VD297" s="106"/>
      <c r="VE297" s="106"/>
      <c r="VF297" s="106"/>
      <c r="VG297" s="106"/>
      <c r="VH297" s="106"/>
      <c r="VI297" s="106"/>
      <c r="VJ297" s="106"/>
      <c r="VK297" s="106"/>
      <c r="VL297" s="106"/>
      <c r="VM297" s="106"/>
      <c r="VN297" s="106"/>
      <c r="VO297" s="106"/>
      <c r="VP297" s="106"/>
      <c r="VQ297" s="106"/>
      <c r="VR297" s="106"/>
      <c r="VS297" s="106"/>
      <c r="VT297" s="106"/>
      <c r="VU297" s="106"/>
      <c r="VV297" s="106"/>
      <c r="VW297" s="106"/>
      <c r="VX297" s="106"/>
      <c r="VY297" s="106"/>
      <c r="VZ297" s="106"/>
      <c r="WA297" s="106"/>
      <c r="WB297" s="106"/>
      <c r="WC297" s="106"/>
      <c r="WD297" s="106"/>
      <c r="WE297" s="106"/>
      <c r="WF297" s="106"/>
      <c r="WG297" s="106"/>
      <c r="WH297" s="106"/>
      <c r="WI297" s="106"/>
      <c r="WJ297" s="106"/>
      <c r="WK297" s="106"/>
      <c r="WL297" s="106"/>
      <c r="WM297" s="106"/>
      <c r="WN297" s="106"/>
      <c r="WO297" s="106"/>
      <c r="WP297" s="106"/>
      <c r="WQ297" s="106"/>
      <c r="WR297" s="106"/>
      <c r="WS297" s="106"/>
      <c r="WT297" s="106"/>
      <c r="WU297" s="106"/>
      <c r="WV297" s="106"/>
      <c r="WW297" s="106"/>
      <c r="WX297" s="106"/>
      <c r="WY297" s="106"/>
      <c r="WZ297" s="106"/>
      <c r="XA297" s="106"/>
      <c r="XB297" s="106"/>
      <c r="XC297" s="106"/>
      <c r="XD297" s="106"/>
      <c r="XE297" s="106"/>
      <c r="XF297" s="106"/>
      <c r="XG297" s="106"/>
      <c r="XH297" s="106"/>
      <c r="XI297" s="106"/>
      <c r="XJ297" s="106"/>
      <c r="XK297" s="106"/>
      <c r="XL297" s="106"/>
      <c r="XM297" s="106"/>
      <c r="XN297" s="106"/>
      <c r="XO297" s="106"/>
      <c r="XP297" s="106"/>
      <c r="XQ297" s="106"/>
      <c r="XR297" s="106"/>
      <c r="XS297" s="106"/>
      <c r="XT297" s="106"/>
      <c r="XU297" s="106"/>
      <c r="XV297" s="106"/>
      <c r="XW297" s="106"/>
      <c r="XX297" s="106"/>
      <c r="XY297" s="106"/>
      <c r="XZ297" s="106"/>
      <c r="YA297" s="106"/>
      <c r="YB297" s="106"/>
      <c r="YC297" s="106"/>
      <c r="YD297" s="106"/>
      <c r="YE297" s="106"/>
      <c r="YF297" s="106"/>
      <c r="YG297" s="106"/>
      <c r="YH297" s="106"/>
      <c r="YI297" s="106"/>
      <c r="YJ297" s="106"/>
      <c r="YK297" s="106"/>
      <c r="YL297" s="106"/>
      <c r="YM297" s="106"/>
      <c r="YN297" s="106"/>
      <c r="YO297" s="106"/>
      <c r="YP297" s="106"/>
      <c r="YQ297" s="106"/>
      <c r="YR297" s="106"/>
      <c r="YS297" s="106"/>
      <c r="YT297" s="106"/>
      <c r="YU297" s="106"/>
      <c r="YV297" s="106"/>
      <c r="YW297" s="106"/>
      <c r="YX297" s="106"/>
      <c r="YY297" s="106"/>
      <c r="YZ297" s="106"/>
      <c r="ZA297" s="106"/>
      <c r="ZB297" s="106"/>
      <c r="ZC297" s="106"/>
      <c r="ZD297" s="106"/>
      <c r="ZE297" s="106"/>
      <c r="ZF297" s="106"/>
      <c r="ZG297" s="106"/>
      <c r="ZH297" s="106"/>
      <c r="ZI297" s="106"/>
      <c r="ZJ297" s="106"/>
      <c r="ZK297" s="106"/>
      <c r="ZL297" s="106"/>
      <c r="ZM297" s="106"/>
      <c r="ZN297" s="106"/>
      <c r="ZO297" s="106"/>
      <c r="ZP297" s="106"/>
      <c r="ZQ297" s="106"/>
      <c r="ZR297" s="106"/>
      <c r="ZS297" s="106"/>
      <c r="ZT297" s="106"/>
      <c r="ZU297" s="106"/>
      <c r="ZV297" s="106"/>
      <c r="ZW297" s="106"/>
      <c r="ZX297" s="106"/>
      <c r="ZY297" s="106"/>
      <c r="ZZ297" s="106"/>
      <c r="AAA297" s="106"/>
      <c r="AAB297" s="106"/>
      <c r="AAC297" s="106"/>
      <c r="AAD297" s="106"/>
      <c r="AAE297" s="106"/>
      <c r="AAF297" s="106"/>
      <c r="AAG297" s="106"/>
      <c r="AAH297" s="106"/>
      <c r="AAI297" s="106"/>
      <c r="AAJ297" s="106"/>
      <c r="AAK297" s="106"/>
      <c r="AAL297" s="106"/>
      <c r="AAM297" s="106"/>
      <c r="AAN297" s="106"/>
      <c r="AAO297" s="106"/>
      <c r="AAP297" s="106"/>
      <c r="AAQ297" s="106"/>
      <c r="AAR297" s="106"/>
      <c r="AAS297" s="106"/>
      <c r="AAT297" s="106"/>
      <c r="AAU297" s="106"/>
      <c r="AAV297" s="106"/>
      <c r="AAW297" s="106"/>
      <c r="AAX297" s="106"/>
      <c r="AAY297" s="106"/>
      <c r="AAZ297" s="106"/>
      <c r="ABA297" s="106"/>
      <c r="ABB297" s="106"/>
      <c r="ABC297" s="106"/>
      <c r="ABD297" s="106"/>
      <c r="ABE297" s="106"/>
      <c r="ABF297" s="106"/>
      <c r="ABG297" s="106"/>
      <c r="ABH297" s="106"/>
      <c r="ABI297" s="106"/>
      <c r="ABJ297" s="106"/>
      <c r="ABK297" s="106"/>
      <c r="ABL297" s="106"/>
      <c r="ABM297" s="106"/>
      <c r="ABN297" s="106"/>
      <c r="ABO297" s="106"/>
      <c r="ABP297" s="106"/>
      <c r="ABQ297" s="106"/>
      <c r="ABR297" s="106"/>
      <c r="ABS297" s="106"/>
      <c r="ABT297" s="106"/>
      <c r="ABU297" s="106"/>
      <c r="ABV297" s="106"/>
      <c r="ABW297" s="106"/>
      <c r="ABX297" s="106"/>
      <c r="ABY297" s="106"/>
      <c r="ABZ297" s="106"/>
      <c r="ACA297" s="106"/>
      <c r="ACB297" s="106"/>
      <c r="ACC297" s="106"/>
      <c r="ACD297" s="106"/>
      <c r="ACE297" s="106"/>
      <c r="ACF297" s="106"/>
      <c r="ACG297" s="106"/>
      <c r="ACH297" s="106"/>
      <c r="ACI297" s="106"/>
      <c r="ACJ297" s="106"/>
      <c r="ACK297" s="106"/>
      <c r="ACL297" s="106"/>
      <c r="ACM297" s="106"/>
      <c r="ACN297" s="106"/>
      <c r="ACO297" s="106"/>
      <c r="ACP297" s="106"/>
      <c r="ACQ297" s="106"/>
      <c r="ACR297" s="106"/>
      <c r="ACS297" s="106"/>
      <c r="ACT297" s="106"/>
      <c r="ACU297" s="106"/>
      <c r="ACV297" s="106"/>
      <c r="ACW297" s="106"/>
      <c r="ACX297" s="106"/>
      <c r="ACY297" s="106"/>
      <c r="ACZ297" s="106"/>
      <c r="ADA297" s="106"/>
      <c r="ADB297" s="106"/>
      <c r="ADC297" s="106"/>
      <c r="ADD297" s="106"/>
      <c r="ADE297" s="106"/>
      <c r="ADF297" s="106"/>
      <c r="ADG297" s="106"/>
      <c r="ADH297" s="106"/>
      <c r="ADI297" s="106"/>
      <c r="ADJ297" s="106"/>
      <c r="ADK297" s="106"/>
      <c r="ADL297" s="106"/>
      <c r="ADM297" s="106"/>
      <c r="ADN297" s="106"/>
      <c r="ADO297" s="106"/>
      <c r="ADP297" s="106"/>
      <c r="ADQ297" s="106"/>
      <c r="ADR297" s="106"/>
      <c r="ADS297" s="106"/>
      <c r="ADT297" s="106"/>
      <c r="ADU297" s="106"/>
      <c r="ADV297" s="106"/>
      <c r="ADW297" s="106"/>
      <c r="ADX297" s="106"/>
      <c r="ADY297" s="106"/>
      <c r="ADZ297" s="106"/>
      <c r="AEA297" s="106"/>
      <c r="AEB297" s="106"/>
      <c r="AEC297" s="106"/>
      <c r="AED297" s="106"/>
      <c r="AEE297" s="106"/>
      <c r="AEF297" s="106"/>
      <c r="AEG297" s="106"/>
      <c r="AEH297" s="106"/>
      <c r="AEI297" s="106"/>
      <c r="AEJ297" s="106"/>
      <c r="AEK297" s="106"/>
      <c r="AEL297" s="106"/>
      <c r="AEM297" s="106"/>
      <c r="AEN297" s="106"/>
      <c r="AEO297" s="106"/>
      <c r="AEP297" s="106"/>
      <c r="AEQ297" s="106"/>
      <c r="AER297" s="106"/>
      <c r="AES297" s="106"/>
      <c r="AET297" s="106"/>
      <c r="AEU297" s="106"/>
      <c r="AEV297" s="106"/>
      <c r="AEW297" s="106"/>
      <c r="AEX297" s="106"/>
      <c r="AEY297" s="106"/>
      <c r="AEZ297" s="106"/>
      <c r="AFA297" s="106"/>
      <c r="AFB297" s="106"/>
      <c r="AFC297" s="106"/>
      <c r="AFD297" s="106"/>
      <c r="AFE297" s="106"/>
      <c r="AFF297" s="106"/>
      <c r="AFG297" s="106"/>
      <c r="AFH297" s="106"/>
      <c r="AFI297" s="106"/>
      <c r="AFJ297" s="106"/>
      <c r="AFK297" s="106"/>
      <c r="AFL297" s="106"/>
      <c r="AFM297" s="106"/>
      <c r="AFN297" s="106"/>
      <c r="AFO297" s="106"/>
      <c r="AFP297" s="106"/>
      <c r="AFQ297" s="106"/>
      <c r="AFR297" s="106"/>
      <c r="AFS297" s="106"/>
      <c r="AFT297" s="106"/>
      <c r="AFU297" s="106"/>
      <c r="AFV297" s="106"/>
      <c r="AFW297" s="106"/>
      <c r="AFX297" s="106"/>
      <c r="AFY297" s="106"/>
      <c r="AFZ297" s="106"/>
      <c r="AGA297" s="106"/>
      <c r="AGB297" s="106"/>
      <c r="AGC297" s="106"/>
      <c r="AGD297" s="106"/>
      <c r="AGE297" s="106"/>
      <c r="AGF297" s="106"/>
      <c r="AGG297" s="106"/>
      <c r="AGH297" s="106"/>
      <c r="AGI297" s="106"/>
      <c r="AGJ297" s="106"/>
      <c r="AGK297" s="106"/>
      <c r="AGL297" s="106"/>
      <c r="AGM297" s="106"/>
      <c r="AGN297" s="106"/>
      <c r="AGO297" s="106"/>
      <c r="AGP297" s="106"/>
      <c r="AGQ297" s="106"/>
      <c r="AGR297" s="106"/>
      <c r="AGS297" s="106"/>
      <c r="AGT297" s="106"/>
      <c r="AGU297" s="106"/>
      <c r="AGV297" s="106"/>
      <c r="AGW297" s="106"/>
      <c r="AGX297" s="106"/>
      <c r="AGY297" s="106"/>
      <c r="AGZ297" s="106"/>
      <c r="AHA297" s="106"/>
      <c r="AHB297" s="106"/>
      <c r="AHC297" s="106"/>
      <c r="AHD297" s="106"/>
      <c r="AHE297" s="106"/>
      <c r="AHF297" s="106"/>
      <c r="AHG297" s="106"/>
      <c r="AHH297" s="106"/>
      <c r="AHI297" s="106"/>
      <c r="AHJ297" s="106"/>
      <c r="AHK297" s="106"/>
      <c r="AHL297" s="106"/>
      <c r="AHM297" s="106"/>
      <c r="AHN297" s="106"/>
      <c r="AHO297" s="106"/>
      <c r="AHP297" s="106"/>
      <c r="AHQ297" s="106"/>
      <c r="AHR297" s="106"/>
      <c r="AHS297" s="106"/>
      <c r="AHT297" s="106"/>
      <c r="AHU297" s="106"/>
      <c r="AHV297" s="106"/>
      <c r="AHW297" s="106"/>
      <c r="AHX297" s="106"/>
      <c r="AHY297" s="106"/>
      <c r="AHZ297" s="106"/>
      <c r="AIA297" s="106"/>
      <c r="AIB297" s="106"/>
      <c r="AIC297" s="106"/>
      <c r="AID297" s="106"/>
      <c r="AIE297" s="106"/>
      <c r="AIF297" s="106"/>
      <c r="AIG297" s="106"/>
      <c r="AIH297" s="106"/>
      <c r="AII297" s="106"/>
      <c r="AIJ297" s="106"/>
      <c r="AIK297" s="106"/>
      <c r="AIL297" s="106"/>
      <c r="AIM297" s="106"/>
      <c r="AIN297" s="106"/>
      <c r="AIO297" s="106"/>
      <c r="AIP297" s="106"/>
      <c r="AIQ297" s="106"/>
      <c r="AIR297" s="106"/>
      <c r="AIS297" s="106"/>
      <c r="AIT297" s="106"/>
      <c r="AIU297" s="106"/>
      <c r="AIV297" s="106"/>
      <c r="AIW297" s="106"/>
      <c r="AIX297" s="106"/>
      <c r="AIY297" s="106"/>
      <c r="AIZ297" s="106"/>
      <c r="AJA297" s="106"/>
      <c r="AJB297" s="106"/>
      <c r="AJC297" s="106"/>
      <c r="AJD297" s="106"/>
      <c r="AJE297" s="106"/>
      <c r="AJF297" s="106"/>
      <c r="AJG297" s="106"/>
      <c r="AJH297" s="106"/>
      <c r="AJI297" s="106"/>
      <c r="AJJ297" s="106"/>
      <c r="AJK297" s="106"/>
      <c r="AJL297" s="106"/>
      <c r="AJM297" s="106"/>
      <c r="AJN297" s="106"/>
      <c r="AJO297" s="106"/>
      <c r="AJP297" s="106"/>
      <c r="AJQ297" s="106"/>
      <c r="AJR297" s="106"/>
      <c r="AJS297" s="106"/>
      <c r="AJT297" s="106"/>
      <c r="AJU297" s="106"/>
      <c r="AJV297" s="106"/>
      <c r="AJW297" s="106"/>
      <c r="AJX297" s="106"/>
      <c r="AJY297" s="106"/>
      <c r="AJZ297" s="106"/>
      <c r="AKA297" s="106"/>
      <c r="AKB297" s="106"/>
      <c r="AKC297" s="106"/>
      <c r="AKD297" s="106"/>
      <c r="AKE297" s="106"/>
      <c r="AKF297" s="106"/>
      <c r="AKG297" s="106"/>
      <c r="AKH297" s="106"/>
      <c r="AKI297" s="106"/>
      <c r="AKJ297" s="106"/>
      <c r="AKK297" s="106"/>
      <c r="AKL297" s="106"/>
      <c r="AKM297" s="106"/>
      <c r="AKN297" s="106"/>
      <c r="AKO297" s="106"/>
      <c r="AKP297" s="106"/>
      <c r="AKQ297" s="106"/>
      <c r="AKR297" s="106"/>
      <c r="AKS297" s="106"/>
      <c r="AKT297" s="106"/>
      <c r="AKU297" s="106"/>
      <c r="AKV297" s="106"/>
      <c r="AKW297" s="106"/>
      <c r="AKX297" s="106"/>
      <c r="AKY297" s="106"/>
      <c r="AKZ297" s="106"/>
      <c r="ALA297" s="106"/>
      <c r="ALB297" s="106"/>
      <c r="ALC297" s="106"/>
      <c r="ALD297" s="106"/>
      <c r="ALE297" s="106"/>
      <c r="ALF297" s="106"/>
      <c r="ALG297" s="106"/>
      <c r="ALH297" s="106"/>
      <c r="ALI297" s="106"/>
      <c r="ALJ297" s="106"/>
      <c r="ALK297" s="106"/>
      <c r="ALL297" s="106"/>
      <c r="ALM297" s="106"/>
      <c r="ALN297" s="106"/>
      <c r="ALO297" s="106"/>
      <c r="ALP297" s="106"/>
      <c r="ALQ297" s="106"/>
      <c r="ALR297" s="106"/>
      <c r="ALS297" s="106"/>
      <c r="ALT297" s="106"/>
      <c r="ALU297" s="106"/>
      <c r="ALV297" s="106"/>
      <c r="ALW297" s="106"/>
      <c r="ALX297" s="106"/>
      <c r="ALY297" s="106"/>
      <c r="ALZ297" s="106"/>
      <c r="AMA297" s="106"/>
      <c r="AMB297" s="106"/>
      <c r="AMC297" s="106"/>
      <c r="AMD297" s="106"/>
      <c r="AME297" s="106"/>
      <c r="AMF297" s="106"/>
      <c r="AMG297" s="106"/>
      <c r="AMH297" s="106"/>
      <c r="AMI297" s="106"/>
      <c r="AMJ297" s="106"/>
      <c r="AMK297" s="106"/>
      <c r="AML297" s="106"/>
      <c r="AMM297" s="106"/>
      <c r="AMN297" s="106"/>
      <c r="AMO297" s="106"/>
      <c r="AMP297" s="106"/>
      <c r="AMQ297" s="106"/>
      <c r="AMR297" s="106"/>
      <c r="AMS297" s="106"/>
      <c r="AMT297" s="106"/>
      <c r="AMU297" s="106"/>
      <c r="AMV297" s="106"/>
      <c r="AMW297" s="106"/>
      <c r="AMX297" s="106"/>
      <c r="AMY297" s="106"/>
      <c r="AMZ297" s="106"/>
      <c r="ANA297" s="106"/>
      <c r="ANB297" s="106"/>
      <c r="ANC297" s="106"/>
      <c r="AND297" s="106"/>
      <c r="ANE297" s="106"/>
      <c r="ANF297" s="106"/>
      <c r="ANG297" s="106"/>
      <c r="ANH297" s="106"/>
      <c r="ANI297" s="106"/>
      <c r="ANJ297" s="106"/>
      <c r="ANK297" s="106"/>
      <c r="ANL297" s="106"/>
      <c r="ANM297" s="106"/>
      <c r="ANN297" s="106"/>
      <c r="ANO297" s="106"/>
      <c r="ANP297" s="106"/>
      <c r="ANQ297" s="106"/>
      <c r="ANR297" s="106"/>
      <c r="ANS297" s="106"/>
      <c r="ANT297" s="106"/>
      <c r="ANU297" s="106"/>
      <c r="ANV297" s="106"/>
      <c r="ANW297" s="106"/>
      <c r="ANX297" s="106"/>
      <c r="ANY297" s="106"/>
      <c r="ANZ297" s="106"/>
      <c r="AOA297" s="106"/>
      <c r="AOB297" s="106"/>
      <c r="AOC297" s="106"/>
      <c r="AOD297" s="106"/>
      <c r="AOE297" s="106"/>
      <c r="AOF297" s="106"/>
      <c r="AOG297" s="106"/>
      <c r="AOH297" s="106"/>
      <c r="AOI297" s="106"/>
      <c r="AOJ297" s="106"/>
      <c r="AOK297" s="106"/>
      <c r="AOL297" s="106"/>
      <c r="AOM297" s="106"/>
      <c r="AON297" s="106"/>
      <c r="AOO297" s="106"/>
      <c r="AOP297" s="106"/>
      <c r="AOQ297" s="106"/>
      <c r="AOR297" s="106"/>
      <c r="AOS297" s="106"/>
      <c r="AOT297" s="106"/>
      <c r="AOU297" s="106"/>
      <c r="AOV297" s="106"/>
      <c r="AOW297" s="106"/>
      <c r="AOX297" s="106"/>
      <c r="AOY297" s="106"/>
      <c r="AOZ297" s="106"/>
      <c r="APA297" s="106"/>
      <c r="APB297" s="106"/>
      <c r="APC297" s="106"/>
      <c r="APD297" s="106"/>
      <c r="APE297" s="106"/>
      <c r="APF297" s="106"/>
      <c r="APG297" s="106"/>
      <c r="APH297" s="106"/>
      <c r="API297" s="106"/>
      <c r="APJ297" s="106"/>
      <c r="APK297" s="106"/>
      <c r="APL297" s="106"/>
      <c r="APM297" s="106"/>
      <c r="APN297" s="106"/>
      <c r="APO297" s="106"/>
      <c r="APP297" s="106"/>
      <c r="APQ297" s="106"/>
      <c r="APR297" s="106"/>
      <c r="APS297" s="106"/>
      <c r="APT297" s="106"/>
      <c r="APU297" s="106"/>
      <c r="APV297" s="106"/>
      <c r="APW297" s="106"/>
      <c r="APX297" s="106"/>
      <c r="APY297" s="106"/>
      <c r="APZ297" s="106"/>
      <c r="AQA297" s="106"/>
      <c r="AQB297" s="106"/>
      <c r="AQC297" s="106"/>
      <c r="AQD297" s="106"/>
      <c r="AQE297" s="106"/>
      <c r="AQF297" s="106"/>
      <c r="AQG297" s="106"/>
      <c r="AQH297" s="106"/>
      <c r="AQI297" s="106"/>
      <c r="AQJ297" s="106"/>
      <c r="AQK297" s="106"/>
      <c r="AQL297" s="106"/>
      <c r="AQM297" s="106"/>
      <c r="AQN297" s="106"/>
      <c r="AQO297" s="106"/>
      <c r="AQP297" s="106"/>
      <c r="AQQ297" s="106"/>
      <c r="AQR297" s="106"/>
      <c r="AQS297" s="106"/>
      <c r="AQT297" s="106"/>
      <c r="AQU297" s="106"/>
      <c r="AQV297" s="106"/>
      <c r="AQW297" s="106"/>
      <c r="AQX297" s="106"/>
      <c r="AQY297" s="106"/>
      <c r="AQZ297" s="106"/>
      <c r="ARA297" s="106"/>
      <c r="ARB297" s="106"/>
      <c r="ARC297" s="106"/>
      <c r="ARD297" s="106"/>
      <c r="ARE297" s="106"/>
      <c r="ARF297" s="106"/>
      <c r="ARG297" s="106"/>
      <c r="ARH297" s="106"/>
      <c r="ARI297" s="106"/>
      <c r="ARJ297" s="106"/>
      <c r="ARK297" s="106"/>
      <c r="ARL297" s="106"/>
      <c r="ARM297" s="106"/>
      <c r="ARN297" s="106"/>
      <c r="ARO297" s="106"/>
      <c r="ARP297" s="106"/>
      <c r="ARQ297" s="106"/>
      <c r="ARR297" s="106"/>
      <c r="ARS297" s="106"/>
      <c r="ART297" s="106"/>
      <c r="ARU297" s="106"/>
      <c r="ARV297" s="106"/>
      <c r="ARW297" s="106"/>
      <c r="ARX297" s="106"/>
      <c r="ARY297" s="106"/>
      <c r="ARZ297" s="106"/>
      <c r="ASA297" s="106"/>
      <c r="ASB297" s="106"/>
      <c r="ASC297" s="106"/>
      <c r="ASD297" s="106"/>
      <c r="ASE297" s="106"/>
      <c r="ASF297" s="106"/>
      <c r="ASG297" s="106"/>
      <c r="ASH297" s="106"/>
      <c r="ASI297" s="106"/>
      <c r="ASJ297" s="106"/>
      <c r="ASK297" s="106"/>
      <c r="ASL297" s="106"/>
      <c r="ASM297" s="106"/>
      <c r="ASN297" s="106"/>
      <c r="ASO297" s="106"/>
      <c r="ASP297" s="106"/>
      <c r="ASQ297" s="106"/>
      <c r="ASR297" s="106"/>
      <c r="ASS297" s="106"/>
      <c r="AST297" s="106"/>
      <c r="ASU297" s="106"/>
      <c r="ASV297" s="106"/>
      <c r="ASW297" s="106"/>
      <c r="ASX297" s="106"/>
      <c r="ASY297" s="106"/>
      <c r="ASZ297" s="106"/>
      <c r="ATA297" s="106"/>
      <c r="ATB297" s="106"/>
      <c r="ATC297" s="106"/>
      <c r="ATD297" s="106"/>
      <c r="ATE297" s="106"/>
      <c r="ATF297" s="106"/>
      <c r="ATG297" s="106"/>
      <c r="ATH297" s="106"/>
      <c r="ATI297" s="106"/>
      <c r="ATJ297" s="106"/>
      <c r="ATK297" s="106"/>
      <c r="ATL297" s="106"/>
      <c r="ATM297" s="106"/>
      <c r="ATN297" s="106"/>
      <c r="ATO297" s="106"/>
      <c r="ATP297" s="106"/>
      <c r="ATQ297" s="106"/>
      <c r="ATR297" s="106"/>
      <c r="ATS297" s="106"/>
      <c r="ATT297" s="106"/>
      <c r="ATU297" s="106"/>
      <c r="ATV297" s="106"/>
      <c r="ATW297" s="106"/>
      <c r="ATX297" s="106"/>
      <c r="ATY297" s="106"/>
      <c r="ATZ297" s="106"/>
      <c r="AUA297" s="106"/>
      <c r="AUB297" s="106"/>
      <c r="AUC297" s="106"/>
      <c r="AUD297" s="106"/>
      <c r="AUE297" s="106"/>
      <c r="AUF297" s="106"/>
      <c r="AUG297" s="106"/>
      <c r="AUH297" s="106"/>
      <c r="AUI297" s="106"/>
      <c r="AUJ297" s="106"/>
      <c r="AUK297" s="106"/>
      <c r="AUL297" s="106"/>
      <c r="AUM297" s="106"/>
      <c r="AUN297" s="106"/>
      <c r="AUO297" s="106"/>
      <c r="AUP297" s="106"/>
      <c r="AUQ297" s="106"/>
      <c r="AUR297" s="106"/>
      <c r="AUS297" s="106"/>
      <c r="AUT297" s="106"/>
      <c r="AUU297" s="106"/>
      <c r="AUV297" s="106"/>
      <c r="AUW297" s="106"/>
      <c r="AUX297" s="106"/>
      <c r="AUY297" s="106"/>
      <c r="AUZ297" s="106"/>
      <c r="AVA297" s="106"/>
      <c r="AVB297" s="106"/>
      <c r="AVC297" s="106"/>
      <c r="AVD297" s="106"/>
      <c r="AVE297" s="106"/>
      <c r="AVF297" s="106"/>
      <c r="AVG297" s="106"/>
      <c r="AVH297" s="106"/>
      <c r="AVI297" s="106"/>
      <c r="AVJ297" s="106"/>
      <c r="AVK297" s="106"/>
      <c r="AVL297" s="106"/>
      <c r="AVM297" s="106"/>
      <c r="AVN297" s="106"/>
      <c r="AVO297" s="106"/>
      <c r="AVP297" s="106"/>
      <c r="AVQ297" s="106"/>
      <c r="AVR297" s="106"/>
      <c r="AVS297" s="106"/>
      <c r="AVT297" s="106"/>
      <c r="AVU297" s="106"/>
      <c r="AVV297" s="106"/>
      <c r="AVW297" s="106"/>
      <c r="AVX297" s="106"/>
      <c r="AVY297" s="106"/>
      <c r="AVZ297" s="106"/>
      <c r="AWA297" s="106"/>
      <c r="AWB297" s="106"/>
      <c r="AWC297" s="106"/>
      <c r="AWD297" s="106"/>
      <c r="AWE297" s="106"/>
      <c r="AWF297" s="106"/>
      <c r="AWG297" s="106"/>
      <c r="AWH297" s="106"/>
      <c r="AWI297" s="106"/>
      <c r="AWJ297" s="106"/>
      <c r="AWK297" s="106"/>
      <c r="AWL297" s="106"/>
      <c r="AWM297" s="106"/>
      <c r="AWN297" s="106"/>
      <c r="AWO297" s="106"/>
      <c r="AWP297" s="106"/>
      <c r="AWQ297" s="106"/>
      <c r="AWR297" s="106"/>
      <c r="AWS297" s="106"/>
      <c r="AWT297" s="106"/>
      <c r="AWU297" s="106"/>
      <c r="AWV297" s="106"/>
      <c r="AWW297" s="106"/>
      <c r="AWX297" s="106"/>
      <c r="AWY297" s="106"/>
      <c r="AWZ297" s="106"/>
      <c r="AXA297" s="106"/>
      <c r="AXB297" s="106"/>
      <c r="AXC297" s="106"/>
      <c r="AXD297" s="106"/>
      <c r="AXE297" s="106"/>
      <c r="AXF297" s="106"/>
      <c r="AXG297" s="106"/>
      <c r="AXH297" s="106"/>
      <c r="AXI297" s="106"/>
      <c r="AXJ297" s="106"/>
      <c r="AXK297" s="106"/>
      <c r="AXL297" s="106"/>
      <c r="AXM297" s="106"/>
      <c r="AXN297" s="106"/>
      <c r="AXO297" s="106"/>
      <c r="AXP297" s="106"/>
      <c r="AXQ297" s="106"/>
      <c r="AXR297" s="106"/>
      <c r="AXS297" s="106"/>
      <c r="AXT297" s="106"/>
      <c r="AXU297" s="106"/>
      <c r="AXV297" s="106"/>
      <c r="AXW297" s="106"/>
      <c r="AXX297" s="106"/>
      <c r="AXY297" s="106"/>
      <c r="AXZ297" s="106"/>
      <c r="AYA297" s="106"/>
      <c r="AYB297" s="106"/>
      <c r="AYC297" s="106"/>
      <c r="AYD297" s="106"/>
      <c r="AYE297" s="106"/>
      <c r="AYF297" s="106"/>
      <c r="AYG297" s="106"/>
      <c r="AYH297" s="106"/>
      <c r="AYI297" s="106"/>
      <c r="AYJ297" s="106"/>
      <c r="AYK297" s="106"/>
      <c r="AYL297" s="106"/>
      <c r="AYM297" s="106"/>
      <c r="AYN297" s="106"/>
      <c r="AYO297" s="106"/>
      <c r="AYP297" s="106"/>
      <c r="AYQ297" s="106"/>
      <c r="AYR297" s="106"/>
      <c r="AYS297" s="106"/>
      <c r="AYT297" s="106"/>
      <c r="AYU297" s="106"/>
      <c r="AYV297" s="106"/>
      <c r="AYW297" s="106"/>
      <c r="AYX297" s="106"/>
      <c r="AYY297" s="106"/>
      <c r="AYZ297" s="106"/>
      <c r="AZA297" s="106"/>
      <c r="AZB297" s="106"/>
      <c r="AZC297" s="106"/>
      <c r="AZD297" s="106"/>
      <c r="AZE297" s="106"/>
      <c r="AZF297" s="106"/>
      <c r="AZG297" s="106"/>
      <c r="AZH297" s="106"/>
      <c r="AZI297" s="106"/>
      <c r="AZJ297" s="106"/>
      <c r="AZK297" s="106"/>
      <c r="AZL297" s="106"/>
      <c r="AZM297" s="106"/>
      <c r="AZN297" s="106"/>
      <c r="AZO297" s="106"/>
      <c r="AZP297" s="106"/>
      <c r="AZQ297" s="106"/>
      <c r="AZR297" s="106"/>
      <c r="AZS297" s="106"/>
      <c r="AZT297" s="106"/>
      <c r="AZU297" s="106"/>
      <c r="AZV297" s="106"/>
      <c r="AZW297" s="106"/>
      <c r="AZX297" s="106"/>
      <c r="AZY297" s="106"/>
      <c r="AZZ297" s="106"/>
      <c r="BAA297" s="106"/>
      <c r="BAB297" s="106"/>
      <c r="BAC297" s="106"/>
      <c r="BAD297" s="106"/>
      <c r="BAE297" s="106"/>
      <c r="BAF297" s="106"/>
      <c r="BAG297" s="106"/>
      <c r="BAH297" s="106"/>
      <c r="BAI297" s="106"/>
      <c r="BAJ297" s="106"/>
      <c r="BAK297" s="106"/>
      <c r="BAL297" s="106"/>
      <c r="BAM297" s="106"/>
      <c r="BAN297" s="106"/>
      <c r="BAO297" s="106"/>
      <c r="BAP297" s="106"/>
      <c r="BAQ297" s="106"/>
      <c r="BAR297" s="106"/>
      <c r="BAS297" s="106"/>
      <c r="BAT297" s="106"/>
      <c r="BAU297" s="106"/>
      <c r="BAV297" s="106"/>
      <c r="BAW297" s="106"/>
      <c r="BAX297" s="106"/>
      <c r="BAY297" s="106"/>
      <c r="BAZ297" s="106"/>
      <c r="BBA297" s="106"/>
      <c r="BBB297" s="106"/>
      <c r="BBC297" s="106"/>
      <c r="BBD297" s="106"/>
      <c r="BBE297" s="106"/>
      <c r="BBF297" s="106"/>
      <c r="BBG297" s="106"/>
      <c r="BBH297" s="106"/>
      <c r="BBI297" s="106"/>
      <c r="BBJ297" s="106"/>
      <c r="BBK297" s="106"/>
      <c r="BBL297" s="106"/>
      <c r="BBM297" s="106"/>
      <c r="BBN297" s="106"/>
      <c r="BBO297" s="106"/>
      <c r="BBP297" s="106"/>
      <c r="BBQ297" s="106"/>
      <c r="BBR297" s="106"/>
      <c r="BBS297" s="106"/>
      <c r="BBT297" s="106"/>
      <c r="BBU297" s="106"/>
      <c r="BBV297" s="106"/>
      <c r="BBW297" s="106"/>
      <c r="BBX297" s="106"/>
      <c r="BBY297" s="106"/>
      <c r="BBZ297" s="106"/>
      <c r="BCA297" s="106"/>
      <c r="BCB297" s="106"/>
      <c r="BCC297" s="106"/>
      <c r="BCD297" s="106"/>
      <c r="BCE297" s="106"/>
      <c r="BCF297" s="106"/>
      <c r="BCG297" s="106"/>
      <c r="BCH297" s="106"/>
      <c r="BCI297" s="106"/>
      <c r="BCJ297" s="106"/>
      <c r="BCK297" s="106"/>
      <c r="BCL297" s="106"/>
      <c r="BCM297" s="106"/>
      <c r="BCN297" s="106"/>
      <c r="BCO297" s="106"/>
      <c r="BCP297" s="106"/>
      <c r="BCQ297" s="106"/>
      <c r="BCR297" s="106"/>
      <c r="BCS297" s="106"/>
      <c r="BCT297" s="106"/>
      <c r="BCU297" s="106"/>
      <c r="BCV297" s="106"/>
      <c r="BCW297" s="106"/>
      <c r="BCX297" s="106"/>
      <c r="BCY297" s="106"/>
      <c r="BCZ297" s="106"/>
      <c r="BDA297" s="106"/>
      <c r="BDB297" s="106"/>
      <c r="BDC297" s="106"/>
      <c r="BDD297" s="106"/>
      <c r="BDE297" s="106"/>
      <c r="BDF297" s="106"/>
      <c r="BDG297" s="106"/>
      <c r="BDH297" s="106"/>
      <c r="BDI297" s="106"/>
      <c r="BDJ297" s="106"/>
      <c r="BDK297" s="106"/>
      <c r="BDL297" s="106"/>
      <c r="BDM297" s="106"/>
      <c r="BDN297" s="106"/>
      <c r="BDO297" s="106"/>
      <c r="BDP297" s="106"/>
      <c r="BDQ297" s="106"/>
      <c r="BDR297" s="106"/>
      <c r="BDS297" s="106"/>
      <c r="BDT297" s="106"/>
      <c r="BDU297" s="106"/>
      <c r="BDV297" s="106"/>
      <c r="BDW297" s="106"/>
      <c r="BDX297" s="106"/>
      <c r="BDY297" s="106"/>
      <c r="BDZ297" s="106"/>
      <c r="BEA297" s="106"/>
      <c r="BEB297" s="106"/>
      <c r="BEC297" s="106"/>
      <c r="BED297" s="106"/>
      <c r="BEE297" s="106"/>
      <c r="BEF297" s="106"/>
      <c r="BEG297" s="106"/>
      <c r="BEH297" s="106"/>
      <c r="BEI297" s="106"/>
      <c r="BEJ297" s="106"/>
      <c r="BEK297" s="106"/>
      <c r="BEL297" s="106"/>
      <c r="BEM297" s="106"/>
      <c r="BEN297" s="106"/>
      <c r="BEO297" s="106"/>
      <c r="BEP297" s="106"/>
      <c r="BEQ297" s="106"/>
      <c r="BER297" s="106"/>
      <c r="BES297" s="106"/>
      <c r="BET297" s="106"/>
      <c r="BEU297" s="106"/>
      <c r="BEV297" s="106"/>
      <c r="BEW297" s="106"/>
      <c r="BEX297" s="106"/>
      <c r="BEY297" s="106"/>
      <c r="BEZ297" s="106"/>
      <c r="BFA297" s="106"/>
      <c r="BFB297" s="106"/>
      <c r="BFC297" s="106"/>
      <c r="BFD297" s="106"/>
      <c r="BFE297" s="106"/>
      <c r="BFF297" s="106"/>
      <c r="BFG297" s="106"/>
      <c r="BFH297" s="106"/>
      <c r="BFI297" s="106"/>
      <c r="BFJ297" s="106"/>
      <c r="BFK297" s="106"/>
      <c r="BFL297" s="106"/>
      <c r="BFM297" s="106"/>
      <c r="BFN297" s="106"/>
      <c r="BFO297" s="106"/>
      <c r="BFP297" s="106"/>
      <c r="BFQ297" s="106"/>
      <c r="BFR297" s="106"/>
      <c r="BFS297" s="106"/>
      <c r="BFT297" s="106"/>
      <c r="BFU297" s="106"/>
      <c r="BFV297" s="106"/>
      <c r="BFW297" s="106"/>
      <c r="BFX297" s="106"/>
      <c r="BFY297" s="106"/>
      <c r="BFZ297" s="106"/>
      <c r="BGA297" s="106"/>
      <c r="BGB297" s="106"/>
      <c r="BGC297" s="106"/>
      <c r="BGD297" s="106"/>
      <c r="BGE297" s="106"/>
      <c r="BGF297" s="106"/>
      <c r="BGG297" s="106"/>
      <c r="BGH297" s="106"/>
      <c r="BGI297" s="106"/>
      <c r="BGJ297" s="106"/>
      <c r="BGK297" s="106"/>
      <c r="BGL297" s="106"/>
      <c r="BGM297" s="106"/>
      <c r="BGN297" s="106"/>
      <c r="BGO297" s="106"/>
      <c r="BGP297" s="106"/>
      <c r="BGQ297" s="106"/>
      <c r="BGR297" s="106"/>
      <c r="BGS297" s="106"/>
      <c r="BGT297" s="106"/>
      <c r="BGU297" s="106"/>
      <c r="BGV297" s="106"/>
      <c r="BGW297" s="106"/>
      <c r="BGX297" s="106"/>
      <c r="BGY297" s="106"/>
      <c r="BGZ297" s="106"/>
      <c r="BHA297" s="106"/>
      <c r="BHB297" s="106"/>
      <c r="BHC297" s="106"/>
      <c r="BHD297" s="106"/>
      <c r="BHE297" s="106"/>
      <c r="BHF297" s="106"/>
      <c r="BHG297" s="106"/>
      <c r="BHH297" s="106"/>
      <c r="BHI297" s="106"/>
      <c r="BHJ297" s="106"/>
      <c r="BHK297" s="106"/>
      <c r="BHL297" s="106"/>
      <c r="BHM297" s="106"/>
      <c r="BHN297" s="106"/>
      <c r="BHO297" s="106"/>
      <c r="BHP297" s="106"/>
      <c r="BHQ297" s="106"/>
      <c r="BHR297" s="106"/>
      <c r="BHS297" s="106"/>
      <c r="BHT297" s="106"/>
      <c r="BHU297" s="106"/>
      <c r="BHV297" s="106"/>
      <c r="BHW297" s="106"/>
      <c r="BHX297" s="106"/>
      <c r="BHY297" s="106"/>
      <c r="BHZ297" s="106"/>
      <c r="BIA297" s="106"/>
      <c r="BIB297" s="106"/>
      <c r="BIC297" s="106"/>
      <c r="BID297" s="106"/>
      <c r="BIE297" s="106"/>
      <c r="BIF297" s="106"/>
      <c r="BIG297" s="106"/>
      <c r="BIH297" s="106"/>
      <c r="BII297" s="106"/>
      <c r="BIJ297" s="106"/>
      <c r="BIK297" s="106"/>
      <c r="BIL297" s="106"/>
      <c r="BIM297" s="106"/>
      <c r="BIN297" s="106"/>
      <c r="BIO297" s="106"/>
      <c r="BIP297" s="106"/>
      <c r="BIQ297" s="106"/>
      <c r="BIR297" s="106"/>
      <c r="BIS297" s="106"/>
      <c r="BIT297" s="106"/>
      <c r="BIU297" s="106"/>
      <c r="BIV297" s="106"/>
      <c r="BIW297" s="106"/>
      <c r="BIX297" s="106"/>
      <c r="BIY297" s="106"/>
      <c r="BIZ297" s="106"/>
      <c r="BJA297" s="106"/>
      <c r="BJB297" s="106"/>
      <c r="BJC297" s="106"/>
      <c r="BJD297" s="106"/>
      <c r="BJE297" s="106"/>
      <c r="BJF297" s="106"/>
      <c r="BJG297" s="106"/>
      <c r="BJH297" s="106"/>
      <c r="BJI297" s="106"/>
      <c r="BJJ297" s="106"/>
      <c r="BJK297" s="106"/>
      <c r="BJL297" s="106"/>
      <c r="BJM297" s="106"/>
      <c r="BJN297" s="106"/>
      <c r="BJO297" s="106"/>
      <c r="BJP297" s="106"/>
      <c r="BJQ297" s="106"/>
      <c r="BJR297" s="106"/>
      <c r="BJS297" s="106"/>
      <c r="BJT297" s="106"/>
      <c r="BJU297" s="106"/>
      <c r="BJV297" s="106"/>
      <c r="BJW297" s="106"/>
      <c r="BJX297" s="106"/>
      <c r="BJY297" s="106"/>
      <c r="BJZ297" s="106"/>
      <c r="BKA297" s="106"/>
      <c r="BKB297" s="106"/>
      <c r="BKC297" s="106"/>
      <c r="BKD297" s="106"/>
      <c r="BKE297" s="106"/>
      <c r="BKF297" s="106"/>
      <c r="BKG297" s="106"/>
      <c r="BKH297" s="106"/>
      <c r="BKI297" s="106"/>
      <c r="BKJ297" s="106"/>
      <c r="BKK297" s="106"/>
      <c r="BKL297" s="106"/>
      <c r="BKM297" s="106"/>
      <c r="BKN297" s="106"/>
      <c r="BKO297" s="106"/>
      <c r="BKP297" s="106"/>
      <c r="BKQ297" s="106"/>
      <c r="BKR297" s="106"/>
      <c r="BKS297" s="106"/>
      <c r="BKT297" s="106"/>
      <c r="BKU297" s="106"/>
      <c r="BKV297" s="106"/>
      <c r="BKW297" s="106"/>
      <c r="BKX297" s="106"/>
      <c r="BKY297" s="106"/>
      <c r="BKZ297" s="106"/>
      <c r="BLA297" s="106"/>
      <c r="BLB297" s="106"/>
      <c r="BLC297" s="106"/>
      <c r="BLD297" s="106"/>
      <c r="BLE297" s="106"/>
      <c r="BLF297" s="106"/>
      <c r="BLG297" s="106"/>
      <c r="BLH297" s="106"/>
      <c r="BLI297" s="106"/>
      <c r="BLJ297" s="106"/>
      <c r="BLK297" s="106"/>
      <c r="BLL297" s="106"/>
      <c r="BLM297" s="106"/>
      <c r="BLN297" s="106"/>
      <c r="BLO297" s="106"/>
      <c r="BLP297" s="106"/>
      <c r="BLQ297" s="106"/>
      <c r="BLR297" s="106"/>
      <c r="BLS297" s="106"/>
      <c r="BLT297" s="106"/>
      <c r="BLU297" s="106"/>
      <c r="BLV297" s="106"/>
      <c r="BLW297" s="106"/>
      <c r="BLX297" s="106"/>
      <c r="BLY297" s="106"/>
      <c r="BLZ297" s="106"/>
      <c r="BMA297" s="106"/>
      <c r="BMB297" s="106"/>
      <c r="BMC297" s="106"/>
      <c r="BMD297" s="106"/>
      <c r="BME297" s="106"/>
      <c r="BMF297" s="106"/>
      <c r="BMG297" s="106"/>
      <c r="BMH297" s="106"/>
      <c r="BMI297" s="106"/>
      <c r="BMJ297" s="106"/>
      <c r="BMK297" s="106"/>
      <c r="BML297" s="106"/>
      <c r="BMM297" s="106"/>
      <c r="BMN297" s="106"/>
      <c r="BMO297" s="106"/>
      <c r="BMP297" s="106"/>
      <c r="BMQ297" s="106"/>
      <c r="BMR297" s="106"/>
      <c r="BMS297" s="106"/>
      <c r="BMT297" s="106"/>
      <c r="BMU297" s="106"/>
      <c r="BMV297" s="106"/>
      <c r="BMW297" s="106"/>
      <c r="BMX297" s="106"/>
      <c r="BMY297" s="106"/>
      <c r="BMZ297" s="106"/>
      <c r="BNA297" s="106"/>
      <c r="BNB297" s="106"/>
      <c r="BNC297" s="106"/>
      <c r="BND297" s="106"/>
      <c r="BNE297" s="106"/>
      <c r="BNF297" s="106"/>
      <c r="BNG297" s="106"/>
      <c r="BNH297" s="106"/>
      <c r="BNI297" s="106"/>
      <c r="BNJ297" s="106"/>
      <c r="BNK297" s="106"/>
      <c r="BNL297" s="106"/>
      <c r="BNM297" s="106"/>
      <c r="BNN297" s="106"/>
      <c r="BNO297" s="106"/>
      <c r="BNP297" s="106"/>
      <c r="BNQ297" s="106"/>
      <c r="BNR297" s="106"/>
      <c r="BNS297" s="106"/>
      <c r="BNT297" s="106"/>
      <c r="BNU297" s="106"/>
      <c r="BNV297" s="106"/>
      <c r="BNW297" s="106"/>
      <c r="BNX297" s="106"/>
      <c r="BNY297" s="106"/>
      <c r="BNZ297" s="106"/>
      <c r="BOA297" s="106"/>
      <c r="BOB297" s="106"/>
      <c r="BOC297" s="106"/>
      <c r="BOD297" s="106"/>
      <c r="BOE297" s="106"/>
      <c r="BOF297" s="106"/>
      <c r="BOG297" s="106"/>
      <c r="BOH297" s="106"/>
      <c r="BOI297" s="106"/>
      <c r="BOJ297" s="106"/>
      <c r="BOK297" s="106"/>
      <c r="BOL297" s="106"/>
      <c r="BOM297" s="106"/>
      <c r="BON297" s="106"/>
      <c r="BOO297" s="106"/>
      <c r="BOP297" s="106"/>
      <c r="BOQ297" s="106"/>
      <c r="BOR297" s="106"/>
      <c r="BOS297" s="106"/>
      <c r="BOT297" s="106"/>
      <c r="BOU297" s="106"/>
      <c r="BOV297" s="106"/>
      <c r="BOW297" s="106"/>
      <c r="BOX297" s="106"/>
      <c r="BOY297" s="106"/>
      <c r="BOZ297" s="106"/>
      <c r="BPA297" s="106"/>
      <c r="BPB297" s="106"/>
      <c r="BPC297" s="106"/>
      <c r="BPD297" s="106"/>
      <c r="BPE297" s="106"/>
      <c r="BPF297" s="106"/>
      <c r="BPG297" s="106"/>
      <c r="BPH297" s="106"/>
      <c r="BPI297" s="106"/>
      <c r="BPJ297" s="106"/>
      <c r="BPK297" s="106"/>
      <c r="BPL297" s="106"/>
      <c r="BPM297" s="106"/>
      <c r="BPN297" s="106"/>
      <c r="BPO297" s="106"/>
      <c r="BPP297" s="106"/>
      <c r="BPQ297" s="106"/>
      <c r="BPR297" s="106"/>
      <c r="BPS297" s="106"/>
      <c r="BPT297" s="106"/>
      <c r="BPU297" s="106"/>
      <c r="BPV297" s="106"/>
      <c r="BPW297" s="106"/>
      <c r="BPX297" s="106"/>
      <c r="BPY297" s="106"/>
      <c r="BPZ297" s="106"/>
      <c r="BQA297" s="106"/>
      <c r="BQB297" s="106"/>
      <c r="BQC297" s="106"/>
      <c r="BQD297" s="106"/>
      <c r="BQE297" s="106"/>
      <c r="BQF297" s="106"/>
      <c r="BQG297" s="106"/>
      <c r="BQH297" s="106"/>
      <c r="BQI297" s="106"/>
      <c r="BQJ297" s="106"/>
      <c r="BQK297" s="106"/>
      <c r="BQL297" s="106"/>
      <c r="BQM297" s="106"/>
      <c r="BQN297" s="106"/>
      <c r="BQO297" s="106"/>
      <c r="BQP297" s="106"/>
      <c r="BQQ297" s="106"/>
      <c r="BQR297" s="106"/>
      <c r="BQS297" s="106"/>
      <c r="BQT297" s="106"/>
      <c r="BQU297" s="106"/>
      <c r="BQV297" s="106"/>
      <c r="BQW297" s="106"/>
      <c r="BQX297" s="106"/>
      <c r="BQY297" s="106"/>
      <c r="BQZ297" s="106"/>
      <c r="BRA297" s="106"/>
      <c r="BRB297" s="106"/>
      <c r="BRC297" s="106"/>
      <c r="BRD297" s="106"/>
      <c r="BRE297" s="106"/>
      <c r="BRF297" s="106"/>
      <c r="BRG297" s="106"/>
      <c r="BRH297" s="106"/>
      <c r="BRI297" s="106"/>
      <c r="BRJ297" s="106"/>
      <c r="BRK297" s="106"/>
      <c r="BRL297" s="106"/>
      <c r="BRM297" s="106"/>
      <c r="BRN297" s="106"/>
      <c r="BRO297" s="106"/>
      <c r="BRP297" s="106"/>
      <c r="BRQ297" s="106"/>
      <c r="BRR297" s="106"/>
      <c r="BRS297" s="106"/>
      <c r="BRT297" s="106"/>
      <c r="BRU297" s="106"/>
      <c r="BRV297" s="106"/>
      <c r="BRW297" s="106"/>
      <c r="BRX297" s="106"/>
      <c r="BRY297" s="106"/>
      <c r="BRZ297" s="106"/>
      <c r="BSA297" s="106"/>
      <c r="BSB297" s="106"/>
      <c r="BSC297" s="106"/>
      <c r="BSD297" s="106"/>
      <c r="BSE297" s="106"/>
      <c r="BSF297" s="106"/>
      <c r="BSG297" s="106"/>
      <c r="BSH297" s="106"/>
      <c r="BSI297" s="106"/>
      <c r="BSJ297" s="106"/>
      <c r="BSK297" s="106"/>
      <c r="BSL297" s="106"/>
      <c r="BSM297" s="106"/>
      <c r="BSN297" s="106"/>
      <c r="BSO297" s="106"/>
      <c r="BSP297" s="106"/>
      <c r="BSQ297" s="106"/>
      <c r="BSR297" s="106"/>
      <c r="BSS297" s="106"/>
      <c r="BST297" s="106"/>
      <c r="BSU297" s="106"/>
      <c r="BSV297" s="106"/>
      <c r="BSW297" s="106"/>
      <c r="BSX297" s="106"/>
      <c r="BSY297" s="106"/>
      <c r="BSZ297" s="106"/>
      <c r="BTA297" s="106"/>
      <c r="BTB297" s="106"/>
      <c r="BTC297" s="106"/>
      <c r="BTD297" s="106"/>
      <c r="BTE297" s="106"/>
      <c r="BTF297" s="106"/>
      <c r="BTG297" s="106"/>
      <c r="BTH297" s="106"/>
      <c r="BTI297" s="106"/>
      <c r="BTJ297" s="106"/>
      <c r="BTK297" s="106"/>
      <c r="BTL297" s="106"/>
      <c r="BTM297" s="106"/>
      <c r="BTN297" s="106"/>
      <c r="BTO297" s="106"/>
      <c r="BTP297" s="106"/>
      <c r="BTQ297" s="106"/>
      <c r="BTR297" s="106"/>
      <c r="BTS297" s="106"/>
      <c r="BTT297" s="106"/>
      <c r="BTU297" s="106"/>
      <c r="BTV297" s="106"/>
      <c r="BTW297" s="106"/>
      <c r="BTX297" s="106"/>
      <c r="BTY297" s="106"/>
      <c r="BTZ297" s="106"/>
      <c r="BUA297" s="106"/>
      <c r="BUB297" s="106"/>
      <c r="BUC297" s="106"/>
      <c r="BUD297" s="106"/>
      <c r="BUE297" s="106"/>
      <c r="BUF297" s="106"/>
      <c r="BUG297" s="106"/>
      <c r="BUH297" s="106"/>
      <c r="BUI297" s="106"/>
      <c r="BUJ297" s="106"/>
      <c r="BUK297" s="106"/>
      <c r="BUL297" s="106"/>
      <c r="BUM297" s="106"/>
      <c r="BUN297" s="106"/>
      <c r="BUO297" s="106"/>
      <c r="BUP297" s="106"/>
      <c r="BUQ297" s="106"/>
      <c r="BUR297" s="106"/>
      <c r="BUS297" s="106"/>
      <c r="BUT297" s="106"/>
      <c r="BUU297" s="106"/>
      <c r="BUV297" s="106"/>
      <c r="BUW297" s="106"/>
      <c r="BUX297" s="106"/>
      <c r="BUY297" s="106"/>
      <c r="BUZ297" s="106"/>
      <c r="BVA297" s="106"/>
      <c r="BVB297" s="106"/>
      <c r="BVC297" s="106"/>
      <c r="BVD297" s="106"/>
      <c r="BVE297" s="106"/>
      <c r="BVF297" s="106"/>
      <c r="BVG297" s="106"/>
      <c r="BVH297" s="106"/>
      <c r="BVI297" s="106"/>
      <c r="BVJ297" s="106"/>
      <c r="BVK297" s="106"/>
      <c r="BVL297" s="106"/>
      <c r="BVM297" s="106"/>
      <c r="BVN297" s="106"/>
      <c r="BVO297" s="106"/>
      <c r="BVP297" s="106"/>
      <c r="BVQ297" s="106"/>
      <c r="BVR297" s="106"/>
      <c r="BVS297" s="106"/>
      <c r="BVT297" s="106"/>
      <c r="BVU297" s="106"/>
      <c r="BVV297" s="106"/>
      <c r="BVW297" s="106"/>
      <c r="BVX297" s="106"/>
      <c r="BVY297" s="106"/>
      <c r="BVZ297" s="106"/>
      <c r="BWA297" s="106"/>
      <c r="BWB297" s="106"/>
      <c r="BWC297" s="106"/>
      <c r="BWD297" s="106"/>
      <c r="BWE297" s="106"/>
      <c r="BWF297" s="106"/>
      <c r="BWG297" s="106"/>
      <c r="BWH297" s="106"/>
      <c r="BWI297" s="106"/>
      <c r="BWJ297" s="106"/>
      <c r="BWK297" s="106"/>
      <c r="BWL297" s="106"/>
      <c r="BWM297" s="106"/>
      <c r="BWN297" s="106"/>
      <c r="BWO297" s="106"/>
      <c r="BWP297" s="106"/>
      <c r="BWQ297" s="106"/>
      <c r="BWR297" s="106"/>
      <c r="BWS297" s="106"/>
      <c r="BWT297" s="106"/>
      <c r="BWU297" s="106"/>
      <c r="BWV297" s="106"/>
      <c r="BWW297" s="106"/>
      <c r="BWX297" s="106"/>
      <c r="BWY297" s="106"/>
      <c r="BWZ297" s="106"/>
      <c r="BXA297" s="106"/>
      <c r="BXB297" s="106"/>
      <c r="BXC297" s="106"/>
      <c r="BXD297" s="106"/>
      <c r="BXE297" s="106"/>
      <c r="BXF297" s="106"/>
      <c r="BXG297" s="106"/>
      <c r="BXH297" s="106"/>
      <c r="BXI297" s="106"/>
      <c r="BXJ297" s="106"/>
      <c r="BXK297" s="106"/>
      <c r="BXL297" s="106"/>
      <c r="BXM297" s="106"/>
      <c r="BXN297" s="106"/>
      <c r="BXO297" s="106"/>
      <c r="BXP297" s="106"/>
      <c r="BXQ297" s="106"/>
      <c r="BXR297" s="106"/>
      <c r="BXS297" s="106"/>
      <c r="BXT297" s="106"/>
      <c r="BXU297" s="106"/>
      <c r="BXV297" s="106"/>
      <c r="BXW297" s="106"/>
      <c r="BXX297" s="106"/>
      <c r="BXY297" s="106"/>
      <c r="BXZ297" s="106"/>
      <c r="BYA297" s="106"/>
      <c r="BYB297" s="106"/>
      <c r="BYC297" s="106"/>
      <c r="BYD297" s="106"/>
      <c r="BYE297" s="106"/>
      <c r="BYF297" s="106"/>
      <c r="BYG297" s="106"/>
      <c r="BYH297" s="106"/>
      <c r="BYI297" s="106"/>
      <c r="BYJ297" s="106"/>
      <c r="BYK297" s="106"/>
      <c r="BYL297" s="106"/>
      <c r="BYM297" s="106"/>
      <c r="BYN297" s="106"/>
      <c r="BYO297" s="106"/>
      <c r="BYP297" s="106"/>
      <c r="BYQ297" s="106"/>
      <c r="BYR297" s="106"/>
      <c r="BYS297" s="106"/>
      <c r="BYT297" s="106"/>
      <c r="BYU297" s="106"/>
      <c r="BYV297" s="106"/>
      <c r="BYW297" s="106"/>
      <c r="BYX297" s="106"/>
      <c r="BYY297" s="106"/>
      <c r="BYZ297" s="106"/>
      <c r="BZA297" s="106"/>
      <c r="BZB297" s="106"/>
      <c r="BZC297" s="106"/>
      <c r="BZD297" s="106"/>
      <c r="BZE297" s="106"/>
      <c r="BZF297" s="106"/>
      <c r="BZG297" s="106"/>
      <c r="BZH297" s="106"/>
      <c r="BZI297" s="106"/>
      <c r="BZJ297" s="106"/>
      <c r="BZK297" s="106"/>
      <c r="BZL297" s="106"/>
      <c r="BZM297" s="106"/>
      <c r="BZN297" s="106"/>
      <c r="BZO297" s="106"/>
      <c r="BZP297" s="106"/>
      <c r="BZQ297" s="106"/>
      <c r="BZR297" s="106"/>
      <c r="BZS297" s="106"/>
      <c r="BZT297" s="106"/>
      <c r="BZU297" s="106"/>
      <c r="BZV297" s="106"/>
      <c r="BZW297" s="106"/>
      <c r="BZX297" s="106"/>
      <c r="BZY297" s="106"/>
      <c r="BZZ297" s="106"/>
      <c r="CAA297" s="106"/>
      <c r="CAB297" s="106"/>
      <c r="CAC297" s="106"/>
      <c r="CAD297" s="106"/>
      <c r="CAE297" s="106"/>
      <c r="CAF297" s="106"/>
      <c r="CAG297" s="106"/>
      <c r="CAH297" s="106"/>
      <c r="CAI297" s="106"/>
      <c r="CAJ297" s="106"/>
      <c r="CAK297" s="106"/>
      <c r="CAL297" s="106"/>
      <c r="CAM297" s="106"/>
      <c r="CAN297" s="106"/>
      <c r="CAO297" s="106"/>
      <c r="CAP297" s="106"/>
      <c r="CAQ297" s="106"/>
      <c r="CAR297" s="106"/>
      <c r="CAS297" s="106"/>
      <c r="CAT297" s="106"/>
      <c r="CAU297" s="106"/>
      <c r="CAV297" s="106"/>
      <c r="CAW297" s="106"/>
      <c r="CAX297" s="106"/>
      <c r="CAY297" s="106"/>
      <c r="CAZ297" s="106"/>
      <c r="CBA297" s="106"/>
      <c r="CBB297" s="106"/>
      <c r="CBC297" s="106"/>
      <c r="CBD297" s="106"/>
      <c r="CBE297" s="106"/>
      <c r="CBF297" s="106"/>
      <c r="CBG297" s="106"/>
      <c r="CBH297" s="106"/>
      <c r="CBI297" s="106"/>
      <c r="CBJ297" s="106"/>
      <c r="CBK297" s="106"/>
      <c r="CBL297" s="106"/>
      <c r="CBM297" s="106"/>
      <c r="CBN297" s="106"/>
      <c r="CBO297" s="106"/>
      <c r="CBP297" s="106"/>
      <c r="CBQ297" s="106"/>
      <c r="CBR297" s="106"/>
      <c r="CBS297" s="106"/>
      <c r="CBT297" s="106"/>
      <c r="CBU297" s="106"/>
      <c r="CBV297" s="106"/>
      <c r="CBW297" s="106"/>
      <c r="CBX297" s="106"/>
      <c r="CBY297" s="106"/>
      <c r="CBZ297" s="106"/>
      <c r="CCA297" s="106"/>
      <c r="CCB297" s="106"/>
      <c r="CCC297" s="106"/>
      <c r="CCD297" s="106"/>
      <c r="CCE297" s="106"/>
      <c r="CCF297" s="106"/>
      <c r="CCG297" s="106"/>
      <c r="CCH297" s="106"/>
      <c r="CCI297" s="106"/>
      <c r="CCJ297" s="106"/>
      <c r="CCK297" s="106"/>
      <c r="CCL297" s="106"/>
      <c r="CCM297" s="106"/>
      <c r="CCN297" s="106"/>
      <c r="CCO297" s="106"/>
      <c r="CCP297" s="106"/>
      <c r="CCQ297" s="106"/>
      <c r="CCR297" s="106"/>
      <c r="CCS297" s="106"/>
      <c r="CCT297" s="106"/>
      <c r="CCU297" s="106"/>
      <c r="CCV297" s="106"/>
      <c r="CCW297" s="106"/>
      <c r="CCX297" s="106"/>
      <c r="CCY297" s="106"/>
      <c r="CCZ297" s="106"/>
      <c r="CDA297" s="106"/>
      <c r="CDB297" s="106"/>
      <c r="CDC297" s="106"/>
      <c r="CDD297" s="106"/>
      <c r="CDE297" s="106"/>
      <c r="CDF297" s="106"/>
      <c r="CDG297" s="106"/>
      <c r="CDH297" s="106"/>
      <c r="CDI297" s="106"/>
      <c r="CDJ297" s="106"/>
      <c r="CDK297" s="106"/>
      <c r="CDL297" s="106"/>
      <c r="CDM297" s="106"/>
      <c r="CDN297" s="106"/>
      <c r="CDO297" s="106"/>
      <c r="CDP297" s="106"/>
      <c r="CDQ297" s="106"/>
      <c r="CDR297" s="106"/>
      <c r="CDS297" s="106"/>
      <c r="CDT297" s="106"/>
      <c r="CDU297" s="106"/>
      <c r="CDV297" s="106"/>
      <c r="CDW297" s="106"/>
      <c r="CDX297" s="106"/>
      <c r="CDY297" s="106"/>
      <c r="CDZ297" s="106"/>
      <c r="CEA297" s="106"/>
      <c r="CEB297" s="106"/>
      <c r="CEC297" s="106"/>
      <c r="CED297" s="106"/>
      <c r="CEE297" s="106"/>
      <c r="CEF297" s="106"/>
      <c r="CEG297" s="106"/>
      <c r="CEH297" s="106"/>
      <c r="CEI297" s="106"/>
      <c r="CEJ297" s="106"/>
      <c r="CEK297" s="106"/>
      <c r="CEL297" s="106"/>
      <c r="CEM297" s="106"/>
      <c r="CEN297" s="106"/>
      <c r="CEO297" s="106"/>
      <c r="CEP297" s="106"/>
      <c r="CEQ297" s="106"/>
      <c r="CER297" s="106"/>
      <c r="CES297" s="106"/>
      <c r="CET297" s="106"/>
      <c r="CEU297" s="106"/>
      <c r="CEV297" s="106"/>
      <c r="CEW297" s="106"/>
      <c r="CEX297" s="106"/>
      <c r="CEY297" s="106"/>
      <c r="CEZ297" s="106"/>
      <c r="CFA297" s="106"/>
      <c r="CFB297" s="106"/>
      <c r="CFC297" s="106"/>
      <c r="CFD297" s="106"/>
      <c r="CFE297" s="106"/>
      <c r="CFF297" s="106"/>
      <c r="CFG297" s="106"/>
      <c r="CFH297" s="106"/>
      <c r="CFI297" s="106"/>
      <c r="CFJ297" s="106"/>
      <c r="CFK297" s="106"/>
      <c r="CFL297" s="106"/>
      <c r="CFM297" s="106"/>
      <c r="CFN297" s="106"/>
      <c r="CFO297" s="106"/>
      <c r="CFP297" s="106"/>
      <c r="CFQ297" s="106"/>
      <c r="CFR297" s="106"/>
      <c r="CFS297" s="106"/>
      <c r="CFT297" s="106"/>
      <c r="CFU297" s="106"/>
      <c r="CFV297" s="106"/>
      <c r="CFW297" s="106"/>
      <c r="CFX297" s="106"/>
      <c r="CFY297" s="106"/>
      <c r="CFZ297" s="106"/>
      <c r="CGA297" s="106"/>
      <c r="CGB297" s="106"/>
      <c r="CGC297" s="106"/>
      <c r="CGD297" s="106"/>
      <c r="CGE297" s="106"/>
      <c r="CGF297" s="106"/>
      <c r="CGG297" s="106"/>
      <c r="CGH297" s="106"/>
      <c r="CGI297" s="106"/>
      <c r="CGJ297" s="106"/>
      <c r="CGK297" s="106"/>
      <c r="CGL297" s="106"/>
      <c r="CGM297" s="106"/>
      <c r="CGN297" s="106"/>
      <c r="CGO297" s="106"/>
      <c r="CGP297" s="106"/>
      <c r="CGQ297" s="106"/>
      <c r="CGR297" s="106"/>
      <c r="CGS297" s="106"/>
      <c r="CGT297" s="106"/>
      <c r="CGU297" s="106"/>
      <c r="CGV297" s="106"/>
      <c r="CGW297" s="106"/>
      <c r="CGX297" s="106"/>
      <c r="CGY297" s="106"/>
      <c r="CGZ297" s="106"/>
      <c r="CHA297" s="106"/>
      <c r="CHB297" s="106"/>
      <c r="CHC297" s="106"/>
      <c r="CHD297" s="106"/>
      <c r="CHE297" s="106"/>
      <c r="CHF297" s="106"/>
      <c r="CHG297" s="106"/>
      <c r="CHH297" s="106"/>
      <c r="CHI297" s="106"/>
      <c r="CHJ297" s="106"/>
      <c r="CHK297" s="106"/>
      <c r="CHL297" s="106"/>
      <c r="CHM297" s="106"/>
      <c r="CHN297" s="106"/>
      <c r="CHO297" s="106"/>
      <c r="CHP297" s="106"/>
      <c r="CHQ297" s="106"/>
      <c r="CHR297" s="106"/>
      <c r="CHS297" s="106"/>
      <c r="CHT297" s="106"/>
      <c r="CHU297" s="106"/>
      <c r="CHV297" s="106"/>
      <c r="CHW297" s="106"/>
      <c r="CHX297" s="106"/>
      <c r="CHY297" s="106"/>
      <c r="CHZ297" s="106"/>
      <c r="CIA297" s="106"/>
      <c r="CIB297" s="106"/>
      <c r="CIC297" s="106"/>
      <c r="CID297" s="106"/>
      <c r="CIE297" s="106"/>
      <c r="CIF297" s="106"/>
      <c r="CIG297" s="106"/>
      <c r="CIH297" s="106"/>
      <c r="CII297" s="106"/>
      <c r="CIJ297" s="106"/>
      <c r="CIK297" s="106"/>
      <c r="CIL297" s="106"/>
      <c r="CIM297" s="106"/>
      <c r="CIN297" s="106"/>
      <c r="CIO297" s="106"/>
      <c r="CIP297" s="106"/>
      <c r="CIQ297" s="106"/>
      <c r="CIR297" s="106"/>
      <c r="CIS297" s="106"/>
      <c r="CIT297" s="106"/>
      <c r="CIU297" s="106"/>
      <c r="CIV297" s="106"/>
      <c r="CIW297" s="106"/>
      <c r="CIX297" s="106"/>
      <c r="CIY297" s="106"/>
      <c r="CIZ297" s="106"/>
      <c r="CJA297" s="106"/>
      <c r="CJB297" s="106"/>
      <c r="CJC297" s="106"/>
      <c r="CJD297" s="106"/>
      <c r="CJE297" s="106"/>
      <c r="CJF297" s="106"/>
      <c r="CJG297" s="106"/>
      <c r="CJH297" s="106"/>
      <c r="CJI297" s="106"/>
      <c r="CJJ297" s="106"/>
      <c r="CJK297" s="106"/>
      <c r="CJL297" s="106"/>
      <c r="CJM297" s="106"/>
      <c r="CJN297" s="106"/>
      <c r="CJO297" s="106"/>
      <c r="CJP297" s="106"/>
      <c r="CJQ297" s="106"/>
      <c r="CJR297" s="106"/>
      <c r="CJS297" s="106"/>
      <c r="CJT297" s="106"/>
      <c r="CJU297" s="106"/>
      <c r="CJV297" s="106"/>
      <c r="CJW297" s="106"/>
      <c r="CJX297" s="106"/>
      <c r="CJY297" s="106"/>
      <c r="CJZ297" s="106"/>
      <c r="CKA297" s="106"/>
      <c r="CKB297" s="106"/>
      <c r="CKC297" s="106"/>
      <c r="CKD297" s="106"/>
      <c r="CKE297" s="106"/>
      <c r="CKF297" s="106"/>
      <c r="CKG297" s="106"/>
      <c r="CKH297" s="106"/>
      <c r="CKI297" s="106"/>
      <c r="CKJ297" s="106"/>
      <c r="CKK297" s="106"/>
      <c r="CKL297" s="106"/>
      <c r="CKM297" s="106"/>
      <c r="CKN297" s="106"/>
      <c r="CKO297" s="106"/>
      <c r="CKP297" s="106"/>
      <c r="CKQ297" s="106"/>
      <c r="CKR297" s="106"/>
      <c r="CKS297" s="106"/>
      <c r="CKT297" s="106"/>
      <c r="CKU297" s="106"/>
      <c r="CKV297" s="106"/>
      <c r="CKW297" s="106"/>
      <c r="CKX297" s="106"/>
      <c r="CKY297" s="106"/>
      <c r="CKZ297" s="106"/>
      <c r="CLA297" s="106"/>
      <c r="CLB297" s="106"/>
      <c r="CLC297" s="106"/>
      <c r="CLD297" s="106"/>
      <c r="CLE297" s="106"/>
      <c r="CLF297" s="106"/>
      <c r="CLG297" s="106"/>
      <c r="CLH297" s="106"/>
      <c r="CLI297" s="106"/>
      <c r="CLJ297" s="106"/>
      <c r="CLK297" s="106"/>
      <c r="CLL297" s="106"/>
      <c r="CLM297" s="106"/>
      <c r="CLN297" s="106"/>
      <c r="CLO297" s="106"/>
      <c r="CLP297" s="106"/>
      <c r="CLQ297" s="106"/>
      <c r="CLR297" s="106"/>
      <c r="CLS297" s="106"/>
      <c r="CLT297" s="106"/>
      <c r="CLU297" s="106"/>
      <c r="CLV297" s="106"/>
      <c r="CLW297" s="106"/>
      <c r="CLX297" s="106"/>
      <c r="CLY297" s="106"/>
      <c r="CLZ297" s="106"/>
      <c r="CMA297" s="106"/>
      <c r="CMB297" s="106"/>
      <c r="CMC297" s="106"/>
      <c r="CMD297" s="106"/>
      <c r="CME297" s="106"/>
      <c r="CMF297" s="106"/>
      <c r="CMG297" s="106"/>
      <c r="CMH297" s="106"/>
      <c r="CMI297" s="106"/>
      <c r="CMJ297" s="106"/>
      <c r="CMK297" s="106"/>
      <c r="CML297" s="106"/>
      <c r="CMM297" s="106"/>
      <c r="CMN297" s="106"/>
      <c r="CMO297" s="106"/>
      <c r="CMP297" s="106"/>
      <c r="CMQ297" s="106"/>
      <c r="CMR297" s="106"/>
      <c r="CMS297" s="106"/>
      <c r="CMT297" s="106"/>
      <c r="CMU297" s="106"/>
      <c r="CMV297" s="106"/>
      <c r="CMW297" s="106"/>
      <c r="CMX297" s="106"/>
      <c r="CMY297" s="106"/>
      <c r="CMZ297" s="106"/>
      <c r="CNA297" s="106"/>
      <c r="CNB297" s="106"/>
      <c r="CNC297" s="106"/>
      <c r="CND297" s="106"/>
      <c r="CNE297" s="106"/>
      <c r="CNF297" s="106"/>
      <c r="CNG297" s="106"/>
      <c r="CNH297" s="106"/>
      <c r="CNI297" s="106"/>
      <c r="CNJ297" s="106"/>
      <c r="CNK297" s="106"/>
      <c r="CNL297" s="106"/>
      <c r="CNM297" s="106"/>
      <c r="CNN297" s="106"/>
      <c r="CNO297" s="106"/>
      <c r="CNP297" s="106"/>
      <c r="CNQ297" s="106"/>
      <c r="CNR297" s="106"/>
      <c r="CNS297" s="106"/>
      <c r="CNT297" s="106"/>
      <c r="CNU297" s="106"/>
      <c r="CNV297" s="106"/>
      <c r="CNW297" s="106"/>
      <c r="CNX297" s="106"/>
      <c r="CNY297" s="106"/>
      <c r="CNZ297" s="106"/>
      <c r="COA297" s="106"/>
      <c r="COB297" s="106"/>
      <c r="COC297" s="106"/>
      <c r="COD297" s="106"/>
      <c r="COE297" s="106"/>
      <c r="COF297" s="106"/>
      <c r="COG297" s="106"/>
      <c r="COH297" s="106"/>
      <c r="COI297" s="106"/>
      <c r="COJ297" s="106"/>
      <c r="COK297" s="106"/>
      <c r="COL297" s="106"/>
      <c r="COM297" s="106"/>
      <c r="CON297" s="106"/>
      <c r="COO297" s="106"/>
      <c r="COP297" s="106"/>
      <c r="COQ297" s="106"/>
      <c r="COR297" s="106"/>
      <c r="COS297" s="106"/>
      <c r="COT297" s="106"/>
      <c r="COU297" s="106"/>
      <c r="COV297" s="106"/>
      <c r="COW297" s="106"/>
      <c r="COX297" s="106"/>
      <c r="COY297" s="106"/>
      <c r="COZ297" s="106"/>
      <c r="CPA297" s="106"/>
      <c r="CPB297" s="106"/>
      <c r="CPC297" s="106"/>
      <c r="CPD297" s="106"/>
      <c r="CPE297" s="106"/>
      <c r="CPF297" s="106"/>
      <c r="CPG297" s="106"/>
      <c r="CPH297" s="106"/>
      <c r="CPI297" s="106"/>
      <c r="CPJ297" s="106"/>
      <c r="CPK297" s="106"/>
      <c r="CPL297" s="106"/>
      <c r="CPM297" s="106"/>
      <c r="CPN297" s="106"/>
      <c r="CPO297" s="106"/>
      <c r="CPP297" s="106"/>
      <c r="CPQ297" s="106"/>
      <c r="CPR297" s="106"/>
      <c r="CPS297" s="106"/>
      <c r="CPT297" s="106"/>
      <c r="CPU297" s="106"/>
      <c r="CPV297" s="106"/>
      <c r="CPW297" s="106"/>
      <c r="CPX297" s="106"/>
      <c r="CPY297" s="106"/>
      <c r="CPZ297" s="106"/>
      <c r="CQA297" s="106"/>
      <c r="CQB297" s="106"/>
      <c r="CQC297" s="106"/>
      <c r="CQD297" s="106"/>
      <c r="CQE297" s="106"/>
      <c r="CQF297" s="106"/>
      <c r="CQG297" s="106"/>
      <c r="CQH297" s="106"/>
      <c r="CQI297" s="106"/>
      <c r="CQJ297" s="106"/>
      <c r="CQK297" s="106"/>
      <c r="CQL297" s="106"/>
      <c r="CQM297" s="106"/>
      <c r="CQN297" s="106"/>
      <c r="CQO297" s="106"/>
      <c r="CQP297" s="106"/>
      <c r="CQQ297" s="106"/>
      <c r="CQR297" s="106"/>
      <c r="CQS297" s="106"/>
      <c r="CQT297" s="106"/>
      <c r="CQU297" s="106"/>
      <c r="CQV297" s="106"/>
      <c r="CQW297" s="106"/>
      <c r="CQX297" s="106"/>
      <c r="CQY297" s="106"/>
      <c r="CQZ297" s="106"/>
      <c r="CRA297" s="106"/>
      <c r="CRB297" s="106"/>
      <c r="CRC297" s="106"/>
      <c r="CRD297" s="106"/>
      <c r="CRE297" s="106"/>
      <c r="CRF297" s="106"/>
      <c r="CRG297" s="106"/>
    </row>
    <row r="300" spans="1:2503" s="29" customFormat="1">
      <c r="A300" s="117" t="s">
        <v>225</v>
      </c>
      <c r="B300" s="117"/>
      <c r="C300" s="117"/>
      <c r="D300" s="117"/>
      <c r="E300" s="117"/>
      <c r="F300" s="117"/>
      <c r="G300" s="117"/>
      <c r="H300" s="117"/>
      <c r="I300" s="117"/>
      <c r="J300" s="117"/>
      <c r="K300" s="117"/>
      <c r="L300" s="117"/>
      <c r="M300" s="117"/>
      <c r="N300" s="117"/>
      <c r="O300" s="117"/>
      <c r="P300" s="117"/>
      <c r="Q300" s="117"/>
      <c r="R300" s="117"/>
      <c r="S300" s="117"/>
      <c r="T300" s="106"/>
      <c r="U300" s="106"/>
      <c r="V300" s="106"/>
      <c r="W300" s="106"/>
      <c r="X300" s="106"/>
      <c r="Y300" s="106"/>
      <c r="Z300" s="106"/>
      <c r="AA300" s="106"/>
      <c r="AB300" s="106"/>
      <c r="AC300" s="106"/>
      <c r="AD300" s="106"/>
      <c r="AE300" s="106"/>
      <c r="AF300" s="106"/>
      <c r="AG300" s="106"/>
      <c r="AH300" s="106"/>
      <c r="AI300" s="106"/>
      <c r="AJ300" s="106"/>
      <c r="AK300" s="106"/>
      <c r="AL300" s="106"/>
      <c r="AM300" s="106"/>
      <c r="AN300" s="106"/>
      <c r="AO300" s="106"/>
      <c r="AP300" s="106"/>
      <c r="AQ300" s="106"/>
      <c r="AR300" s="106"/>
      <c r="AS300" s="106"/>
      <c r="AT300" s="106"/>
      <c r="AU300" s="106"/>
      <c r="AV300" s="106"/>
      <c r="AW300" s="106"/>
      <c r="AX300" s="106"/>
      <c r="AY300" s="106"/>
      <c r="AZ300" s="106"/>
      <c r="BA300" s="106"/>
      <c r="BB300" s="106"/>
      <c r="BC300" s="106"/>
      <c r="BD300" s="106"/>
      <c r="BE300" s="106"/>
      <c r="BF300" s="106"/>
      <c r="BG300" s="106"/>
      <c r="BH300" s="106"/>
      <c r="BI300" s="106"/>
      <c r="BJ300" s="106"/>
      <c r="BK300" s="106"/>
      <c r="BL300" s="106"/>
      <c r="BM300" s="106"/>
      <c r="BN300" s="106"/>
      <c r="BO300" s="106"/>
      <c r="BP300" s="106"/>
      <c r="BQ300" s="106"/>
      <c r="BR300" s="106"/>
      <c r="BS300" s="106"/>
      <c r="BT300" s="106"/>
      <c r="BU300" s="106"/>
      <c r="BV300" s="106"/>
      <c r="BW300" s="106"/>
      <c r="BX300" s="106"/>
      <c r="BY300" s="106"/>
      <c r="BZ300" s="106"/>
      <c r="CA300" s="106"/>
      <c r="CB300" s="106"/>
      <c r="CC300" s="106"/>
      <c r="CD300" s="106"/>
      <c r="CE300" s="106"/>
      <c r="CF300" s="106"/>
      <c r="CG300" s="106"/>
      <c r="CH300" s="106"/>
      <c r="CI300" s="106"/>
      <c r="CJ300" s="106"/>
      <c r="CK300" s="106"/>
      <c r="CL300" s="106"/>
      <c r="CM300" s="106"/>
      <c r="CN300" s="106"/>
      <c r="CO300" s="106"/>
      <c r="CP300" s="106"/>
      <c r="CQ300" s="106"/>
      <c r="CR300" s="106"/>
      <c r="CS300" s="106"/>
      <c r="CT300" s="106"/>
      <c r="CU300" s="106"/>
      <c r="CV300" s="106"/>
      <c r="CW300" s="106"/>
      <c r="CX300" s="106"/>
      <c r="CY300" s="106"/>
      <c r="CZ300" s="106"/>
      <c r="DA300" s="106"/>
      <c r="DB300" s="106"/>
      <c r="DC300" s="106"/>
      <c r="DD300" s="106"/>
      <c r="DE300" s="106"/>
      <c r="DF300" s="106"/>
      <c r="DG300" s="106"/>
      <c r="DH300" s="106"/>
      <c r="DI300" s="106"/>
      <c r="DJ300" s="106"/>
      <c r="DK300" s="106"/>
      <c r="DL300" s="106"/>
      <c r="DM300" s="106"/>
      <c r="DN300" s="106"/>
      <c r="DO300" s="106"/>
      <c r="DP300" s="106"/>
      <c r="DQ300" s="106"/>
      <c r="DR300" s="106"/>
      <c r="DS300" s="106"/>
      <c r="DT300" s="106"/>
      <c r="DU300" s="106"/>
      <c r="DV300" s="106"/>
      <c r="DW300" s="106"/>
      <c r="DX300" s="106"/>
      <c r="DY300" s="106"/>
      <c r="DZ300" s="106"/>
      <c r="EA300" s="106"/>
      <c r="EB300" s="106"/>
      <c r="EC300" s="106"/>
      <c r="ED300" s="106"/>
      <c r="EE300" s="106"/>
      <c r="EF300" s="106"/>
      <c r="EG300" s="106"/>
      <c r="EH300" s="106"/>
      <c r="EI300" s="106"/>
      <c r="EJ300" s="106"/>
      <c r="EK300" s="106"/>
      <c r="EL300" s="106"/>
      <c r="EM300" s="106"/>
      <c r="EN300" s="106"/>
      <c r="EO300" s="106"/>
      <c r="EP300" s="106"/>
      <c r="EQ300" s="106"/>
      <c r="ER300" s="106"/>
      <c r="ES300" s="106"/>
      <c r="ET300" s="106"/>
      <c r="EU300" s="106"/>
      <c r="EV300" s="106"/>
      <c r="EW300" s="106"/>
      <c r="EX300" s="106"/>
      <c r="EY300" s="106"/>
      <c r="EZ300" s="106"/>
      <c r="FA300" s="106"/>
      <c r="FB300" s="106"/>
      <c r="FC300" s="106"/>
      <c r="FD300" s="106"/>
      <c r="FE300" s="106"/>
      <c r="FF300" s="106"/>
      <c r="FG300" s="106"/>
      <c r="FH300" s="106"/>
      <c r="FI300" s="106"/>
      <c r="FJ300" s="106"/>
      <c r="FK300" s="106"/>
      <c r="FL300" s="106"/>
      <c r="FM300" s="106"/>
      <c r="FN300" s="106"/>
      <c r="FO300" s="106"/>
      <c r="FP300" s="106"/>
      <c r="FQ300" s="106"/>
      <c r="FR300" s="106"/>
      <c r="FS300" s="106"/>
      <c r="FT300" s="106"/>
      <c r="FU300" s="106"/>
      <c r="FV300" s="106"/>
      <c r="FW300" s="106"/>
      <c r="FX300" s="106"/>
      <c r="FY300" s="106"/>
      <c r="FZ300" s="106"/>
      <c r="GA300" s="106"/>
      <c r="GB300" s="106"/>
      <c r="GC300" s="106"/>
      <c r="GD300" s="106"/>
      <c r="GE300" s="106"/>
      <c r="GF300" s="106"/>
      <c r="GG300" s="106"/>
      <c r="GH300" s="106"/>
      <c r="GI300" s="106"/>
      <c r="GJ300" s="106"/>
      <c r="GK300" s="106"/>
      <c r="GL300" s="106"/>
      <c r="GM300" s="106"/>
      <c r="GN300" s="106"/>
      <c r="GO300" s="106"/>
      <c r="GP300" s="106"/>
      <c r="GQ300" s="106"/>
      <c r="GR300" s="106"/>
      <c r="GS300" s="106"/>
      <c r="GT300" s="106"/>
      <c r="GU300" s="106"/>
      <c r="GV300" s="106"/>
      <c r="GW300" s="106"/>
      <c r="GX300" s="106"/>
      <c r="GY300" s="106"/>
      <c r="GZ300" s="106"/>
      <c r="HA300" s="106"/>
      <c r="HB300" s="106"/>
      <c r="HC300" s="106"/>
      <c r="HD300" s="106"/>
      <c r="HE300" s="106"/>
      <c r="HF300" s="106"/>
      <c r="HG300" s="106"/>
      <c r="HH300" s="106"/>
      <c r="HI300" s="106"/>
      <c r="HJ300" s="106"/>
      <c r="HK300" s="106"/>
      <c r="HL300" s="106"/>
      <c r="HM300" s="106"/>
      <c r="HN300" s="106"/>
      <c r="HO300" s="106"/>
      <c r="HP300" s="106"/>
      <c r="HQ300" s="106"/>
      <c r="HR300" s="106"/>
      <c r="HS300" s="106"/>
      <c r="HT300" s="106"/>
      <c r="HU300" s="106"/>
      <c r="HV300" s="106"/>
      <c r="HW300" s="106"/>
      <c r="HX300" s="106"/>
      <c r="HY300" s="106"/>
      <c r="HZ300" s="106"/>
      <c r="IA300" s="106"/>
      <c r="IB300" s="106"/>
      <c r="IC300" s="106"/>
      <c r="ID300" s="106"/>
      <c r="IE300" s="106"/>
      <c r="IF300" s="106"/>
      <c r="IG300" s="106"/>
      <c r="IH300" s="106"/>
      <c r="II300" s="106"/>
      <c r="IJ300" s="106"/>
      <c r="IK300" s="106"/>
      <c r="IL300" s="106"/>
      <c r="IM300" s="106"/>
      <c r="IN300" s="106"/>
      <c r="IO300" s="106"/>
      <c r="IP300" s="106"/>
      <c r="IQ300" s="106"/>
      <c r="IR300" s="106"/>
      <c r="IS300" s="106"/>
      <c r="IT300" s="106"/>
      <c r="IU300" s="106"/>
      <c r="IV300" s="106"/>
      <c r="IW300" s="106"/>
      <c r="IX300" s="106"/>
      <c r="IY300" s="106"/>
      <c r="IZ300" s="106"/>
      <c r="JA300" s="106"/>
      <c r="JB300" s="106"/>
      <c r="JC300" s="106"/>
      <c r="JD300" s="106"/>
      <c r="JE300" s="106"/>
      <c r="JF300" s="106"/>
      <c r="JG300" s="106"/>
      <c r="JH300" s="106"/>
      <c r="JI300" s="106"/>
      <c r="JJ300" s="106"/>
      <c r="JK300" s="106"/>
      <c r="JL300" s="106"/>
      <c r="JM300" s="106"/>
      <c r="JN300" s="106"/>
      <c r="JO300" s="106"/>
      <c r="JP300" s="106"/>
      <c r="JQ300" s="106"/>
      <c r="JR300" s="106"/>
      <c r="JS300" s="106"/>
      <c r="JT300" s="106"/>
      <c r="JU300" s="106"/>
      <c r="JV300" s="106"/>
      <c r="JW300" s="106"/>
      <c r="JX300" s="106"/>
      <c r="JY300" s="106"/>
      <c r="JZ300" s="106"/>
      <c r="KA300" s="106"/>
      <c r="KB300" s="106"/>
      <c r="KC300" s="106"/>
      <c r="KD300" s="106"/>
      <c r="KE300" s="106"/>
      <c r="KF300" s="106"/>
      <c r="KG300" s="106"/>
      <c r="KH300" s="106"/>
      <c r="KI300" s="106"/>
      <c r="KJ300" s="106"/>
      <c r="KK300" s="106"/>
      <c r="KL300" s="106"/>
      <c r="KM300" s="106"/>
      <c r="KN300" s="106"/>
      <c r="KO300" s="106"/>
      <c r="KP300" s="106"/>
      <c r="KQ300" s="106"/>
      <c r="KR300" s="106"/>
      <c r="KS300" s="106"/>
      <c r="KT300" s="106"/>
      <c r="KU300" s="106"/>
      <c r="KV300" s="106"/>
      <c r="KW300" s="106"/>
      <c r="KX300" s="106"/>
      <c r="KY300" s="106"/>
      <c r="KZ300" s="106"/>
      <c r="LA300" s="106"/>
      <c r="LB300" s="106"/>
      <c r="LC300" s="106"/>
      <c r="LD300" s="106"/>
      <c r="LE300" s="106"/>
      <c r="LF300" s="106"/>
      <c r="LG300" s="106"/>
      <c r="LH300" s="106"/>
      <c r="LI300" s="106"/>
      <c r="LJ300" s="106"/>
      <c r="LK300" s="106"/>
      <c r="LL300" s="106"/>
      <c r="LM300" s="106"/>
      <c r="LN300" s="106"/>
      <c r="LO300" s="106"/>
      <c r="LP300" s="106"/>
      <c r="LQ300" s="106"/>
      <c r="LR300" s="106"/>
      <c r="LS300" s="106"/>
      <c r="LT300" s="106"/>
      <c r="LU300" s="106"/>
      <c r="LV300" s="106"/>
      <c r="LW300" s="106"/>
      <c r="LX300" s="106"/>
      <c r="LY300" s="106"/>
      <c r="LZ300" s="106"/>
      <c r="MA300" s="106"/>
      <c r="MB300" s="106"/>
      <c r="MC300" s="106"/>
      <c r="MD300" s="106"/>
      <c r="ME300" s="106"/>
      <c r="MF300" s="106"/>
      <c r="MG300" s="106"/>
      <c r="MH300" s="106"/>
      <c r="MI300" s="106"/>
      <c r="MJ300" s="106"/>
      <c r="MK300" s="106"/>
      <c r="ML300" s="106"/>
      <c r="MM300" s="106"/>
      <c r="MN300" s="106"/>
      <c r="MO300" s="106"/>
      <c r="MP300" s="106"/>
      <c r="MQ300" s="106"/>
      <c r="MR300" s="106"/>
      <c r="MS300" s="106"/>
      <c r="MT300" s="106"/>
      <c r="MU300" s="106"/>
      <c r="MV300" s="106"/>
      <c r="MW300" s="106"/>
      <c r="MX300" s="106"/>
      <c r="MY300" s="106"/>
      <c r="MZ300" s="106"/>
      <c r="NA300" s="106"/>
      <c r="NB300" s="106"/>
      <c r="NC300" s="106"/>
      <c r="ND300" s="106"/>
      <c r="NE300" s="106"/>
      <c r="NF300" s="106"/>
      <c r="NG300" s="106"/>
      <c r="NH300" s="106"/>
      <c r="NI300" s="106"/>
      <c r="NJ300" s="106"/>
      <c r="NK300" s="106"/>
      <c r="NL300" s="106"/>
      <c r="NM300" s="106"/>
      <c r="NN300" s="106"/>
      <c r="NO300" s="106"/>
      <c r="NP300" s="106"/>
      <c r="NQ300" s="106"/>
      <c r="NR300" s="106"/>
      <c r="NS300" s="106"/>
      <c r="NT300" s="106"/>
      <c r="NU300" s="106"/>
      <c r="NV300" s="106"/>
      <c r="NW300" s="106"/>
      <c r="NX300" s="106"/>
      <c r="NY300" s="106"/>
      <c r="NZ300" s="106"/>
      <c r="OA300" s="106"/>
      <c r="OB300" s="106"/>
      <c r="OC300" s="106"/>
      <c r="OD300" s="106"/>
      <c r="OE300" s="106"/>
      <c r="OF300" s="106"/>
      <c r="OG300" s="106"/>
      <c r="OH300" s="106"/>
      <c r="OI300" s="106"/>
      <c r="OJ300" s="106"/>
      <c r="OK300" s="106"/>
      <c r="OL300" s="106"/>
      <c r="OM300" s="106"/>
      <c r="ON300" s="106"/>
      <c r="OO300" s="106"/>
      <c r="OP300" s="106"/>
      <c r="OQ300" s="106"/>
      <c r="OR300" s="106"/>
      <c r="OS300" s="106"/>
      <c r="OT300" s="106"/>
      <c r="OU300" s="106"/>
      <c r="OV300" s="106"/>
      <c r="OW300" s="106"/>
      <c r="OX300" s="106"/>
      <c r="OY300" s="106"/>
      <c r="OZ300" s="106"/>
      <c r="PA300" s="106"/>
      <c r="PB300" s="106"/>
      <c r="PC300" s="106"/>
      <c r="PD300" s="106"/>
      <c r="PE300" s="106"/>
      <c r="PF300" s="106"/>
      <c r="PG300" s="106"/>
      <c r="PH300" s="106"/>
      <c r="PI300" s="106"/>
      <c r="PJ300" s="106"/>
      <c r="PK300" s="106"/>
      <c r="PL300" s="106"/>
      <c r="PM300" s="106"/>
      <c r="PN300" s="106"/>
      <c r="PO300" s="106"/>
      <c r="PP300" s="106"/>
      <c r="PQ300" s="106"/>
      <c r="PR300" s="106"/>
      <c r="PS300" s="106"/>
      <c r="PT300" s="106"/>
      <c r="PU300" s="106"/>
      <c r="PV300" s="106"/>
      <c r="PW300" s="106"/>
      <c r="PX300" s="106"/>
      <c r="PY300" s="106"/>
      <c r="PZ300" s="106"/>
      <c r="QA300" s="106"/>
      <c r="QB300" s="106"/>
      <c r="QC300" s="106"/>
      <c r="QD300" s="106"/>
      <c r="QE300" s="106"/>
      <c r="QF300" s="106"/>
      <c r="QG300" s="106"/>
      <c r="QH300" s="106"/>
      <c r="QI300" s="106"/>
      <c r="QJ300" s="106"/>
      <c r="QK300" s="106"/>
      <c r="QL300" s="106"/>
      <c r="QM300" s="106"/>
      <c r="QN300" s="106"/>
      <c r="QO300" s="106"/>
      <c r="QP300" s="106"/>
      <c r="QQ300" s="106"/>
      <c r="QR300" s="106"/>
      <c r="QS300" s="106"/>
      <c r="QT300" s="106"/>
      <c r="QU300" s="106"/>
      <c r="QV300" s="106"/>
      <c r="QW300" s="106"/>
      <c r="QX300" s="106"/>
      <c r="QY300" s="106"/>
      <c r="QZ300" s="106"/>
      <c r="RA300" s="106"/>
      <c r="RB300" s="106"/>
      <c r="RC300" s="106"/>
      <c r="RD300" s="106"/>
      <c r="RE300" s="106"/>
      <c r="RF300" s="106"/>
      <c r="RG300" s="106"/>
      <c r="RH300" s="106"/>
      <c r="RI300" s="106"/>
      <c r="RJ300" s="106"/>
      <c r="RK300" s="106"/>
      <c r="RL300" s="106"/>
      <c r="RM300" s="106"/>
      <c r="RN300" s="106"/>
      <c r="RO300" s="106"/>
      <c r="RP300" s="106"/>
      <c r="RQ300" s="106"/>
      <c r="RR300" s="106"/>
      <c r="RS300" s="106"/>
      <c r="RT300" s="106"/>
      <c r="RU300" s="106"/>
      <c r="RV300" s="106"/>
      <c r="RW300" s="106"/>
      <c r="RX300" s="106"/>
      <c r="RY300" s="106"/>
      <c r="RZ300" s="106"/>
      <c r="SA300" s="106"/>
      <c r="SB300" s="106"/>
      <c r="SC300" s="106"/>
      <c r="SD300" s="106"/>
      <c r="SE300" s="106"/>
      <c r="SF300" s="106"/>
      <c r="SG300" s="106"/>
      <c r="SH300" s="106"/>
      <c r="SI300" s="106"/>
      <c r="SJ300" s="106"/>
      <c r="SK300" s="106"/>
      <c r="SL300" s="106"/>
      <c r="SM300" s="106"/>
      <c r="SN300" s="106"/>
      <c r="SO300" s="106"/>
      <c r="SP300" s="106"/>
      <c r="SQ300" s="106"/>
      <c r="SR300" s="106"/>
      <c r="SS300" s="106"/>
      <c r="ST300" s="106"/>
      <c r="SU300" s="106"/>
      <c r="SV300" s="106"/>
      <c r="SW300" s="106"/>
      <c r="SX300" s="106"/>
      <c r="SY300" s="106"/>
      <c r="SZ300" s="106"/>
      <c r="TA300" s="106"/>
      <c r="TB300" s="106"/>
      <c r="TC300" s="106"/>
      <c r="TD300" s="106"/>
      <c r="TE300" s="106"/>
      <c r="TF300" s="106"/>
      <c r="TG300" s="106"/>
      <c r="TH300" s="106"/>
      <c r="TI300" s="106"/>
      <c r="TJ300" s="106"/>
      <c r="TK300" s="106"/>
      <c r="TL300" s="106"/>
      <c r="TM300" s="106"/>
      <c r="TN300" s="106"/>
      <c r="TO300" s="106"/>
      <c r="TP300" s="106"/>
      <c r="TQ300" s="106"/>
      <c r="TR300" s="106"/>
      <c r="TS300" s="106"/>
      <c r="TT300" s="106"/>
      <c r="TU300" s="106"/>
      <c r="TV300" s="106"/>
      <c r="TW300" s="106"/>
      <c r="TX300" s="106"/>
      <c r="TY300" s="106"/>
      <c r="TZ300" s="106"/>
      <c r="UA300" s="106"/>
      <c r="UB300" s="106"/>
      <c r="UC300" s="106"/>
      <c r="UD300" s="106"/>
      <c r="UE300" s="106"/>
      <c r="UF300" s="106"/>
      <c r="UG300" s="106"/>
      <c r="UH300" s="106"/>
      <c r="UI300" s="106"/>
      <c r="UJ300" s="106"/>
      <c r="UK300" s="106"/>
      <c r="UL300" s="106"/>
      <c r="UM300" s="106"/>
      <c r="UN300" s="106"/>
      <c r="UO300" s="106"/>
      <c r="UP300" s="106"/>
      <c r="UQ300" s="106"/>
      <c r="UR300" s="106"/>
      <c r="US300" s="106"/>
      <c r="UT300" s="106"/>
      <c r="UU300" s="106"/>
      <c r="UV300" s="106"/>
      <c r="UW300" s="106"/>
      <c r="UX300" s="106"/>
      <c r="UY300" s="106"/>
      <c r="UZ300" s="106"/>
      <c r="VA300" s="106"/>
      <c r="VB300" s="106"/>
      <c r="VC300" s="106"/>
      <c r="VD300" s="106"/>
      <c r="VE300" s="106"/>
      <c r="VF300" s="106"/>
      <c r="VG300" s="106"/>
      <c r="VH300" s="106"/>
      <c r="VI300" s="106"/>
      <c r="VJ300" s="106"/>
      <c r="VK300" s="106"/>
      <c r="VL300" s="106"/>
      <c r="VM300" s="106"/>
      <c r="VN300" s="106"/>
      <c r="VO300" s="106"/>
      <c r="VP300" s="106"/>
      <c r="VQ300" s="106"/>
      <c r="VR300" s="106"/>
      <c r="VS300" s="106"/>
      <c r="VT300" s="106"/>
      <c r="VU300" s="106"/>
      <c r="VV300" s="106"/>
      <c r="VW300" s="106"/>
      <c r="VX300" s="106"/>
      <c r="VY300" s="106"/>
      <c r="VZ300" s="106"/>
      <c r="WA300" s="106"/>
      <c r="WB300" s="106"/>
      <c r="WC300" s="106"/>
      <c r="WD300" s="106"/>
      <c r="WE300" s="106"/>
      <c r="WF300" s="106"/>
      <c r="WG300" s="106"/>
      <c r="WH300" s="106"/>
      <c r="WI300" s="106"/>
      <c r="WJ300" s="106"/>
      <c r="WK300" s="106"/>
      <c r="WL300" s="106"/>
      <c r="WM300" s="106"/>
      <c r="WN300" s="106"/>
      <c r="WO300" s="106"/>
      <c r="WP300" s="106"/>
      <c r="WQ300" s="106"/>
      <c r="WR300" s="106"/>
      <c r="WS300" s="106"/>
      <c r="WT300" s="106"/>
      <c r="WU300" s="106"/>
      <c r="WV300" s="106"/>
      <c r="WW300" s="106"/>
      <c r="WX300" s="106"/>
      <c r="WY300" s="106"/>
      <c r="WZ300" s="106"/>
      <c r="XA300" s="106"/>
      <c r="XB300" s="106"/>
      <c r="XC300" s="106"/>
      <c r="XD300" s="106"/>
      <c r="XE300" s="106"/>
      <c r="XF300" s="106"/>
      <c r="XG300" s="106"/>
      <c r="XH300" s="106"/>
      <c r="XI300" s="106"/>
      <c r="XJ300" s="106"/>
      <c r="XK300" s="106"/>
      <c r="XL300" s="106"/>
      <c r="XM300" s="106"/>
      <c r="XN300" s="106"/>
      <c r="XO300" s="106"/>
      <c r="XP300" s="106"/>
      <c r="XQ300" s="106"/>
      <c r="XR300" s="106"/>
      <c r="XS300" s="106"/>
      <c r="XT300" s="106"/>
      <c r="XU300" s="106"/>
      <c r="XV300" s="106"/>
      <c r="XW300" s="106"/>
      <c r="XX300" s="106"/>
      <c r="XY300" s="106"/>
      <c r="XZ300" s="106"/>
      <c r="YA300" s="106"/>
      <c r="YB300" s="106"/>
      <c r="YC300" s="106"/>
      <c r="YD300" s="106"/>
      <c r="YE300" s="106"/>
      <c r="YF300" s="106"/>
      <c r="YG300" s="106"/>
      <c r="YH300" s="106"/>
      <c r="YI300" s="106"/>
      <c r="YJ300" s="106"/>
      <c r="YK300" s="106"/>
      <c r="YL300" s="106"/>
      <c r="YM300" s="106"/>
      <c r="YN300" s="106"/>
      <c r="YO300" s="106"/>
      <c r="YP300" s="106"/>
      <c r="YQ300" s="106"/>
      <c r="YR300" s="106"/>
      <c r="YS300" s="106"/>
      <c r="YT300" s="106"/>
      <c r="YU300" s="106"/>
      <c r="YV300" s="106"/>
      <c r="YW300" s="106"/>
      <c r="YX300" s="106"/>
      <c r="YY300" s="106"/>
      <c r="YZ300" s="106"/>
      <c r="ZA300" s="106"/>
      <c r="ZB300" s="106"/>
      <c r="ZC300" s="106"/>
      <c r="ZD300" s="106"/>
      <c r="ZE300" s="106"/>
      <c r="ZF300" s="106"/>
      <c r="ZG300" s="106"/>
      <c r="ZH300" s="106"/>
      <c r="ZI300" s="106"/>
      <c r="ZJ300" s="106"/>
      <c r="ZK300" s="106"/>
      <c r="ZL300" s="106"/>
      <c r="ZM300" s="106"/>
      <c r="ZN300" s="106"/>
      <c r="ZO300" s="106"/>
      <c r="ZP300" s="106"/>
      <c r="ZQ300" s="106"/>
      <c r="ZR300" s="106"/>
      <c r="ZS300" s="106"/>
      <c r="ZT300" s="106"/>
      <c r="ZU300" s="106"/>
      <c r="ZV300" s="106"/>
      <c r="ZW300" s="106"/>
      <c r="ZX300" s="106"/>
      <c r="ZY300" s="106"/>
      <c r="ZZ300" s="106"/>
      <c r="AAA300" s="106"/>
      <c r="AAB300" s="106"/>
      <c r="AAC300" s="106"/>
      <c r="AAD300" s="106"/>
      <c r="AAE300" s="106"/>
      <c r="AAF300" s="106"/>
      <c r="AAG300" s="106"/>
      <c r="AAH300" s="106"/>
      <c r="AAI300" s="106"/>
      <c r="AAJ300" s="106"/>
      <c r="AAK300" s="106"/>
      <c r="AAL300" s="106"/>
      <c r="AAM300" s="106"/>
      <c r="AAN300" s="106"/>
      <c r="AAO300" s="106"/>
      <c r="AAP300" s="106"/>
      <c r="AAQ300" s="106"/>
      <c r="AAR300" s="106"/>
      <c r="AAS300" s="106"/>
      <c r="AAT300" s="106"/>
      <c r="AAU300" s="106"/>
      <c r="AAV300" s="106"/>
      <c r="AAW300" s="106"/>
      <c r="AAX300" s="106"/>
      <c r="AAY300" s="106"/>
      <c r="AAZ300" s="106"/>
      <c r="ABA300" s="106"/>
      <c r="ABB300" s="106"/>
      <c r="ABC300" s="106"/>
      <c r="ABD300" s="106"/>
      <c r="ABE300" s="106"/>
      <c r="ABF300" s="106"/>
      <c r="ABG300" s="106"/>
      <c r="ABH300" s="106"/>
      <c r="ABI300" s="106"/>
      <c r="ABJ300" s="106"/>
      <c r="ABK300" s="106"/>
      <c r="ABL300" s="106"/>
      <c r="ABM300" s="106"/>
      <c r="ABN300" s="106"/>
      <c r="ABO300" s="106"/>
      <c r="ABP300" s="106"/>
      <c r="ABQ300" s="106"/>
      <c r="ABR300" s="106"/>
      <c r="ABS300" s="106"/>
      <c r="ABT300" s="106"/>
      <c r="ABU300" s="106"/>
      <c r="ABV300" s="106"/>
      <c r="ABW300" s="106"/>
      <c r="ABX300" s="106"/>
      <c r="ABY300" s="106"/>
      <c r="ABZ300" s="106"/>
      <c r="ACA300" s="106"/>
      <c r="ACB300" s="106"/>
      <c r="ACC300" s="106"/>
      <c r="ACD300" s="106"/>
      <c r="ACE300" s="106"/>
      <c r="ACF300" s="106"/>
      <c r="ACG300" s="106"/>
      <c r="ACH300" s="106"/>
      <c r="ACI300" s="106"/>
      <c r="ACJ300" s="106"/>
      <c r="ACK300" s="106"/>
      <c r="ACL300" s="106"/>
      <c r="ACM300" s="106"/>
      <c r="ACN300" s="106"/>
      <c r="ACO300" s="106"/>
      <c r="ACP300" s="106"/>
      <c r="ACQ300" s="106"/>
      <c r="ACR300" s="106"/>
      <c r="ACS300" s="106"/>
      <c r="ACT300" s="106"/>
      <c r="ACU300" s="106"/>
      <c r="ACV300" s="106"/>
      <c r="ACW300" s="106"/>
      <c r="ACX300" s="106"/>
      <c r="ACY300" s="106"/>
      <c r="ACZ300" s="106"/>
      <c r="ADA300" s="106"/>
      <c r="ADB300" s="106"/>
      <c r="ADC300" s="106"/>
      <c r="ADD300" s="106"/>
      <c r="ADE300" s="106"/>
      <c r="ADF300" s="106"/>
      <c r="ADG300" s="106"/>
      <c r="ADH300" s="106"/>
      <c r="ADI300" s="106"/>
      <c r="ADJ300" s="106"/>
      <c r="ADK300" s="106"/>
      <c r="ADL300" s="106"/>
      <c r="ADM300" s="106"/>
      <c r="ADN300" s="106"/>
      <c r="ADO300" s="106"/>
      <c r="ADP300" s="106"/>
      <c r="ADQ300" s="106"/>
      <c r="ADR300" s="106"/>
      <c r="ADS300" s="106"/>
      <c r="ADT300" s="106"/>
      <c r="ADU300" s="106"/>
      <c r="ADV300" s="106"/>
      <c r="ADW300" s="106"/>
      <c r="ADX300" s="106"/>
      <c r="ADY300" s="106"/>
      <c r="ADZ300" s="106"/>
      <c r="AEA300" s="106"/>
      <c r="AEB300" s="106"/>
      <c r="AEC300" s="106"/>
      <c r="AED300" s="106"/>
      <c r="AEE300" s="106"/>
      <c r="AEF300" s="106"/>
      <c r="AEG300" s="106"/>
      <c r="AEH300" s="106"/>
      <c r="AEI300" s="106"/>
      <c r="AEJ300" s="106"/>
      <c r="AEK300" s="106"/>
      <c r="AEL300" s="106"/>
      <c r="AEM300" s="106"/>
      <c r="AEN300" s="106"/>
      <c r="AEO300" s="106"/>
      <c r="AEP300" s="106"/>
      <c r="AEQ300" s="106"/>
      <c r="AER300" s="106"/>
      <c r="AES300" s="106"/>
      <c r="AET300" s="106"/>
      <c r="AEU300" s="106"/>
      <c r="AEV300" s="106"/>
      <c r="AEW300" s="106"/>
      <c r="AEX300" s="106"/>
      <c r="AEY300" s="106"/>
      <c r="AEZ300" s="106"/>
      <c r="AFA300" s="106"/>
      <c r="AFB300" s="106"/>
      <c r="AFC300" s="106"/>
      <c r="AFD300" s="106"/>
      <c r="AFE300" s="106"/>
      <c r="AFF300" s="106"/>
      <c r="AFG300" s="106"/>
      <c r="AFH300" s="106"/>
      <c r="AFI300" s="106"/>
      <c r="AFJ300" s="106"/>
      <c r="AFK300" s="106"/>
      <c r="AFL300" s="106"/>
      <c r="AFM300" s="106"/>
      <c r="AFN300" s="106"/>
      <c r="AFO300" s="106"/>
      <c r="AFP300" s="106"/>
      <c r="AFQ300" s="106"/>
      <c r="AFR300" s="106"/>
      <c r="AFS300" s="106"/>
      <c r="AFT300" s="106"/>
      <c r="AFU300" s="106"/>
      <c r="AFV300" s="106"/>
      <c r="AFW300" s="106"/>
      <c r="AFX300" s="106"/>
      <c r="AFY300" s="106"/>
      <c r="AFZ300" s="106"/>
      <c r="AGA300" s="106"/>
      <c r="AGB300" s="106"/>
      <c r="AGC300" s="106"/>
      <c r="AGD300" s="106"/>
      <c r="AGE300" s="106"/>
      <c r="AGF300" s="106"/>
      <c r="AGG300" s="106"/>
      <c r="AGH300" s="106"/>
      <c r="AGI300" s="106"/>
      <c r="AGJ300" s="106"/>
      <c r="AGK300" s="106"/>
      <c r="AGL300" s="106"/>
      <c r="AGM300" s="106"/>
      <c r="AGN300" s="106"/>
      <c r="AGO300" s="106"/>
      <c r="AGP300" s="106"/>
      <c r="AGQ300" s="106"/>
      <c r="AGR300" s="106"/>
      <c r="AGS300" s="106"/>
      <c r="AGT300" s="106"/>
      <c r="AGU300" s="106"/>
      <c r="AGV300" s="106"/>
      <c r="AGW300" s="106"/>
      <c r="AGX300" s="106"/>
      <c r="AGY300" s="106"/>
      <c r="AGZ300" s="106"/>
      <c r="AHA300" s="106"/>
      <c r="AHB300" s="106"/>
      <c r="AHC300" s="106"/>
      <c r="AHD300" s="106"/>
      <c r="AHE300" s="106"/>
      <c r="AHF300" s="106"/>
      <c r="AHG300" s="106"/>
      <c r="AHH300" s="106"/>
      <c r="AHI300" s="106"/>
      <c r="AHJ300" s="106"/>
      <c r="AHK300" s="106"/>
      <c r="AHL300" s="106"/>
      <c r="AHM300" s="106"/>
      <c r="AHN300" s="106"/>
      <c r="AHO300" s="106"/>
      <c r="AHP300" s="106"/>
      <c r="AHQ300" s="106"/>
      <c r="AHR300" s="106"/>
      <c r="AHS300" s="106"/>
      <c r="AHT300" s="106"/>
      <c r="AHU300" s="106"/>
      <c r="AHV300" s="106"/>
      <c r="AHW300" s="106"/>
      <c r="AHX300" s="106"/>
      <c r="AHY300" s="106"/>
      <c r="AHZ300" s="106"/>
      <c r="AIA300" s="106"/>
      <c r="AIB300" s="106"/>
      <c r="AIC300" s="106"/>
      <c r="AID300" s="106"/>
      <c r="AIE300" s="106"/>
      <c r="AIF300" s="106"/>
      <c r="AIG300" s="106"/>
      <c r="AIH300" s="106"/>
      <c r="AII300" s="106"/>
      <c r="AIJ300" s="106"/>
      <c r="AIK300" s="106"/>
      <c r="AIL300" s="106"/>
      <c r="AIM300" s="106"/>
      <c r="AIN300" s="106"/>
      <c r="AIO300" s="106"/>
      <c r="AIP300" s="106"/>
      <c r="AIQ300" s="106"/>
      <c r="AIR300" s="106"/>
      <c r="AIS300" s="106"/>
      <c r="AIT300" s="106"/>
      <c r="AIU300" s="106"/>
      <c r="AIV300" s="106"/>
      <c r="AIW300" s="106"/>
      <c r="AIX300" s="106"/>
      <c r="AIY300" s="106"/>
      <c r="AIZ300" s="106"/>
      <c r="AJA300" s="106"/>
      <c r="AJB300" s="106"/>
      <c r="AJC300" s="106"/>
      <c r="AJD300" s="106"/>
      <c r="AJE300" s="106"/>
      <c r="AJF300" s="106"/>
      <c r="AJG300" s="106"/>
      <c r="AJH300" s="106"/>
      <c r="AJI300" s="106"/>
      <c r="AJJ300" s="106"/>
      <c r="AJK300" s="106"/>
      <c r="AJL300" s="106"/>
      <c r="AJM300" s="106"/>
      <c r="AJN300" s="106"/>
      <c r="AJO300" s="106"/>
      <c r="AJP300" s="106"/>
      <c r="AJQ300" s="106"/>
      <c r="AJR300" s="106"/>
      <c r="AJS300" s="106"/>
      <c r="AJT300" s="106"/>
      <c r="AJU300" s="106"/>
      <c r="AJV300" s="106"/>
      <c r="AJW300" s="106"/>
      <c r="AJX300" s="106"/>
      <c r="AJY300" s="106"/>
      <c r="AJZ300" s="106"/>
      <c r="AKA300" s="106"/>
      <c r="AKB300" s="106"/>
      <c r="AKC300" s="106"/>
      <c r="AKD300" s="106"/>
      <c r="AKE300" s="106"/>
      <c r="AKF300" s="106"/>
      <c r="AKG300" s="106"/>
      <c r="AKH300" s="106"/>
      <c r="AKI300" s="106"/>
      <c r="AKJ300" s="106"/>
      <c r="AKK300" s="106"/>
      <c r="AKL300" s="106"/>
      <c r="AKM300" s="106"/>
      <c r="AKN300" s="106"/>
      <c r="AKO300" s="106"/>
      <c r="AKP300" s="106"/>
      <c r="AKQ300" s="106"/>
      <c r="AKR300" s="106"/>
      <c r="AKS300" s="106"/>
      <c r="AKT300" s="106"/>
      <c r="AKU300" s="106"/>
      <c r="AKV300" s="106"/>
      <c r="AKW300" s="106"/>
      <c r="AKX300" s="106"/>
      <c r="AKY300" s="106"/>
      <c r="AKZ300" s="106"/>
      <c r="ALA300" s="106"/>
      <c r="ALB300" s="106"/>
      <c r="ALC300" s="106"/>
      <c r="ALD300" s="106"/>
      <c r="ALE300" s="106"/>
      <c r="ALF300" s="106"/>
      <c r="ALG300" s="106"/>
      <c r="ALH300" s="106"/>
      <c r="ALI300" s="106"/>
      <c r="ALJ300" s="106"/>
      <c r="ALK300" s="106"/>
      <c r="ALL300" s="106"/>
      <c r="ALM300" s="106"/>
      <c r="ALN300" s="106"/>
      <c r="ALO300" s="106"/>
      <c r="ALP300" s="106"/>
      <c r="ALQ300" s="106"/>
      <c r="ALR300" s="106"/>
      <c r="ALS300" s="106"/>
      <c r="ALT300" s="106"/>
      <c r="ALU300" s="106"/>
      <c r="ALV300" s="106"/>
      <c r="ALW300" s="106"/>
      <c r="ALX300" s="106"/>
      <c r="ALY300" s="106"/>
      <c r="ALZ300" s="106"/>
      <c r="AMA300" s="106"/>
      <c r="AMB300" s="106"/>
      <c r="AMC300" s="106"/>
      <c r="AMD300" s="106"/>
      <c r="AME300" s="106"/>
      <c r="AMF300" s="106"/>
      <c r="AMG300" s="106"/>
      <c r="AMH300" s="106"/>
      <c r="AMI300" s="106"/>
      <c r="AMJ300" s="106"/>
      <c r="AMK300" s="106"/>
      <c r="AML300" s="106"/>
      <c r="AMM300" s="106"/>
      <c r="AMN300" s="106"/>
      <c r="AMO300" s="106"/>
      <c r="AMP300" s="106"/>
      <c r="AMQ300" s="106"/>
      <c r="AMR300" s="106"/>
      <c r="AMS300" s="106"/>
      <c r="AMT300" s="106"/>
      <c r="AMU300" s="106"/>
      <c r="AMV300" s="106"/>
      <c r="AMW300" s="106"/>
      <c r="AMX300" s="106"/>
      <c r="AMY300" s="106"/>
      <c r="AMZ300" s="106"/>
      <c r="ANA300" s="106"/>
      <c r="ANB300" s="106"/>
      <c r="ANC300" s="106"/>
      <c r="AND300" s="106"/>
      <c r="ANE300" s="106"/>
      <c r="ANF300" s="106"/>
      <c r="ANG300" s="106"/>
      <c r="ANH300" s="106"/>
      <c r="ANI300" s="106"/>
      <c r="ANJ300" s="106"/>
      <c r="ANK300" s="106"/>
      <c r="ANL300" s="106"/>
      <c r="ANM300" s="106"/>
      <c r="ANN300" s="106"/>
      <c r="ANO300" s="106"/>
      <c r="ANP300" s="106"/>
      <c r="ANQ300" s="106"/>
      <c r="ANR300" s="106"/>
      <c r="ANS300" s="106"/>
      <c r="ANT300" s="106"/>
      <c r="ANU300" s="106"/>
      <c r="ANV300" s="106"/>
      <c r="ANW300" s="106"/>
      <c r="ANX300" s="106"/>
      <c r="ANY300" s="106"/>
      <c r="ANZ300" s="106"/>
      <c r="AOA300" s="106"/>
      <c r="AOB300" s="106"/>
      <c r="AOC300" s="106"/>
      <c r="AOD300" s="106"/>
      <c r="AOE300" s="106"/>
      <c r="AOF300" s="106"/>
      <c r="AOG300" s="106"/>
      <c r="AOH300" s="106"/>
      <c r="AOI300" s="106"/>
      <c r="AOJ300" s="106"/>
      <c r="AOK300" s="106"/>
      <c r="AOL300" s="106"/>
      <c r="AOM300" s="106"/>
      <c r="AON300" s="106"/>
      <c r="AOO300" s="106"/>
      <c r="AOP300" s="106"/>
      <c r="AOQ300" s="106"/>
      <c r="AOR300" s="106"/>
      <c r="AOS300" s="106"/>
      <c r="AOT300" s="106"/>
      <c r="AOU300" s="106"/>
      <c r="AOV300" s="106"/>
      <c r="AOW300" s="106"/>
      <c r="AOX300" s="106"/>
      <c r="AOY300" s="106"/>
      <c r="AOZ300" s="106"/>
      <c r="APA300" s="106"/>
      <c r="APB300" s="106"/>
      <c r="APC300" s="106"/>
      <c r="APD300" s="106"/>
      <c r="APE300" s="106"/>
      <c r="APF300" s="106"/>
      <c r="APG300" s="106"/>
      <c r="APH300" s="106"/>
      <c r="API300" s="106"/>
      <c r="APJ300" s="106"/>
      <c r="APK300" s="106"/>
      <c r="APL300" s="106"/>
      <c r="APM300" s="106"/>
      <c r="APN300" s="106"/>
      <c r="APO300" s="106"/>
      <c r="APP300" s="106"/>
      <c r="APQ300" s="106"/>
      <c r="APR300" s="106"/>
      <c r="APS300" s="106"/>
      <c r="APT300" s="106"/>
      <c r="APU300" s="106"/>
      <c r="APV300" s="106"/>
      <c r="APW300" s="106"/>
      <c r="APX300" s="106"/>
      <c r="APY300" s="106"/>
      <c r="APZ300" s="106"/>
      <c r="AQA300" s="106"/>
      <c r="AQB300" s="106"/>
      <c r="AQC300" s="106"/>
      <c r="AQD300" s="106"/>
      <c r="AQE300" s="106"/>
      <c r="AQF300" s="106"/>
      <c r="AQG300" s="106"/>
      <c r="AQH300" s="106"/>
      <c r="AQI300" s="106"/>
      <c r="AQJ300" s="106"/>
      <c r="AQK300" s="106"/>
      <c r="AQL300" s="106"/>
      <c r="AQM300" s="106"/>
      <c r="AQN300" s="106"/>
      <c r="AQO300" s="106"/>
      <c r="AQP300" s="106"/>
      <c r="AQQ300" s="106"/>
      <c r="AQR300" s="106"/>
      <c r="AQS300" s="106"/>
      <c r="AQT300" s="106"/>
      <c r="AQU300" s="106"/>
      <c r="AQV300" s="106"/>
      <c r="AQW300" s="106"/>
      <c r="AQX300" s="106"/>
      <c r="AQY300" s="106"/>
      <c r="AQZ300" s="106"/>
      <c r="ARA300" s="106"/>
      <c r="ARB300" s="106"/>
      <c r="ARC300" s="106"/>
      <c r="ARD300" s="106"/>
      <c r="ARE300" s="106"/>
      <c r="ARF300" s="106"/>
      <c r="ARG300" s="106"/>
      <c r="ARH300" s="106"/>
      <c r="ARI300" s="106"/>
      <c r="ARJ300" s="106"/>
      <c r="ARK300" s="106"/>
      <c r="ARL300" s="106"/>
      <c r="ARM300" s="106"/>
      <c r="ARN300" s="106"/>
      <c r="ARO300" s="106"/>
      <c r="ARP300" s="106"/>
      <c r="ARQ300" s="106"/>
      <c r="ARR300" s="106"/>
      <c r="ARS300" s="106"/>
      <c r="ART300" s="106"/>
      <c r="ARU300" s="106"/>
      <c r="ARV300" s="106"/>
      <c r="ARW300" s="106"/>
      <c r="ARX300" s="106"/>
      <c r="ARY300" s="106"/>
      <c r="ARZ300" s="106"/>
      <c r="ASA300" s="106"/>
      <c r="ASB300" s="106"/>
      <c r="ASC300" s="106"/>
      <c r="ASD300" s="106"/>
      <c r="ASE300" s="106"/>
      <c r="ASF300" s="106"/>
      <c r="ASG300" s="106"/>
      <c r="ASH300" s="106"/>
      <c r="ASI300" s="106"/>
      <c r="ASJ300" s="106"/>
      <c r="ASK300" s="106"/>
      <c r="ASL300" s="106"/>
      <c r="ASM300" s="106"/>
      <c r="ASN300" s="106"/>
      <c r="ASO300" s="106"/>
      <c r="ASP300" s="106"/>
      <c r="ASQ300" s="106"/>
      <c r="ASR300" s="106"/>
      <c r="ASS300" s="106"/>
      <c r="AST300" s="106"/>
      <c r="ASU300" s="106"/>
      <c r="ASV300" s="106"/>
      <c r="ASW300" s="106"/>
      <c r="ASX300" s="106"/>
      <c r="ASY300" s="106"/>
      <c r="ASZ300" s="106"/>
      <c r="ATA300" s="106"/>
      <c r="ATB300" s="106"/>
      <c r="ATC300" s="106"/>
      <c r="ATD300" s="106"/>
      <c r="ATE300" s="106"/>
      <c r="ATF300" s="106"/>
      <c r="ATG300" s="106"/>
      <c r="ATH300" s="106"/>
      <c r="ATI300" s="106"/>
      <c r="ATJ300" s="106"/>
      <c r="ATK300" s="106"/>
      <c r="ATL300" s="106"/>
      <c r="ATM300" s="106"/>
      <c r="ATN300" s="106"/>
      <c r="ATO300" s="106"/>
      <c r="ATP300" s="106"/>
      <c r="ATQ300" s="106"/>
      <c r="ATR300" s="106"/>
      <c r="ATS300" s="106"/>
      <c r="ATT300" s="106"/>
      <c r="ATU300" s="106"/>
      <c r="ATV300" s="106"/>
      <c r="ATW300" s="106"/>
      <c r="ATX300" s="106"/>
      <c r="ATY300" s="106"/>
      <c r="ATZ300" s="106"/>
      <c r="AUA300" s="106"/>
      <c r="AUB300" s="106"/>
      <c r="AUC300" s="106"/>
      <c r="AUD300" s="106"/>
      <c r="AUE300" s="106"/>
      <c r="AUF300" s="106"/>
      <c r="AUG300" s="106"/>
      <c r="AUH300" s="106"/>
      <c r="AUI300" s="106"/>
      <c r="AUJ300" s="106"/>
      <c r="AUK300" s="106"/>
      <c r="AUL300" s="106"/>
      <c r="AUM300" s="106"/>
      <c r="AUN300" s="106"/>
      <c r="AUO300" s="106"/>
      <c r="AUP300" s="106"/>
      <c r="AUQ300" s="106"/>
      <c r="AUR300" s="106"/>
      <c r="AUS300" s="106"/>
      <c r="AUT300" s="106"/>
      <c r="AUU300" s="106"/>
      <c r="AUV300" s="106"/>
      <c r="AUW300" s="106"/>
      <c r="AUX300" s="106"/>
      <c r="AUY300" s="106"/>
      <c r="AUZ300" s="106"/>
      <c r="AVA300" s="106"/>
      <c r="AVB300" s="106"/>
      <c r="AVC300" s="106"/>
      <c r="AVD300" s="106"/>
      <c r="AVE300" s="106"/>
      <c r="AVF300" s="106"/>
      <c r="AVG300" s="106"/>
      <c r="AVH300" s="106"/>
      <c r="AVI300" s="106"/>
      <c r="AVJ300" s="106"/>
      <c r="AVK300" s="106"/>
      <c r="AVL300" s="106"/>
      <c r="AVM300" s="106"/>
      <c r="AVN300" s="106"/>
      <c r="AVO300" s="106"/>
      <c r="AVP300" s="106"/>
      <c r="AVQ300" s="106"/>
      <c r="AVR300" s="106"/>
      <c r="AVS300" s="106"/>
      <c r="AVT300" s="106"/>
      <c r="AVU300" s="106"/>
      <c r="AVV300" s="106"/>
      <c r="AVW300" s="106"/>
      <c r="AVX300" s="106"/>
      <c r="AVY300" s="106"/>
      <c r="AVZ300" s="106"/>
      <c r="AWA300" s="106"/>
      <c r="AWB300" s="106"/>
      <c r="AWC300" s="106"/>
      <c r="AWD300" s="106"/>
      <c r="AWE300" s="106"/>
      <c r="AWF300" s="106"/>
      <c r="AWG300" s="106"/>
      <c r="AWH300" s="106"/>
      <c r="AWI300" s="106"/>
      <c r="AWJ300" s="106"/>
      <c r="AWK300" s="106"/>
      <c r="AWL300" s="106"/>
      <c r="AWM300" s="106"/>
      <c r="AWN300" s="106"/>
      <c r="AWO300" s="106"/>
      <c r="AWP300" s="106"/>
      <c r="AWQ300" s="106"/>
      <c r="AWR300" s="106"/>
      <c r="AWS300" s="106"/>
      <c r="AWT300" s="106"/>
      <c r="AWU300" s="106"/>
      <c r="AWV300" s="106"/>
      <c r="AWW300" s="106"/>
      <c r="AWX300" s="106"/>
      <c r="AWY300" s="106"/>
      <c r="AWZ300" s="106"/>
      <c r="AXA300" s="106"/>
      <c r="AXB300" s="106"/>
      <c r="AXC300" s="106"/>
      <c r="AXD300" s="106"/>
      <c r="AXE300" s="106"/>
      <c r="AXF300" s="106"/>
      <c r="AXG300" s="106"/>
      <c r="AXH300" s="106"/>
      <c r="AXI300" s="106"/>
      <c r="AXJ300" s="106"/>
      <c r="AXK300" s="106"/>
      <c r="AXL300" s="106"/>
      <c r="AXM300" s="106"/>
      <c r="AXN300" s="106"/>
      <c r="AXO300" s="106"/>
      <c r="AXP300" s="106"/>
      <c r="AXQ300" s="106"/>
      <c r="AXR300" s="106"/>
      <c r="AXS300" s="106"/>
      <c r="AXT300" s="106"/>
      <c r="AXU300" s="106"/>
      <c r="AXV300" s="106"/>
      <c r="AXW300" s="106"/>
      <c r="AXX300" s="106"/>
      <c r="AXY300" s="106"/>
      <c r="AXZ300" s="106"/>
      <c r="AYA300" s="106"/>
      <c r="AYB300" s="106"/>
      <c r="AYC300" s="106"/>
      <c r="AYD300" s="106"/>
      <c r="AYE300" s="106"/>
      <c r="AYF300" s="106"/>
      <c r="AYG300" s="106"/>
      <c r="AYH300" s="106"/>
      <c r="AYI300" s="106"/>
      <c r="AYJ300" s="106"/>
      <c r="AYK300" s="106"/>
      <c r="AYL300" s="106"/>
      <c r="AYM300" s="106"/>
      <c r="AYN300" s="106"/>
      <c r="AYO300" s="106"/>
      <c r="AYP300" s="106"/>
      <c r="AYQ300" s="106"/>
      <c r="AYR300" s="106"/>
      <c r="AYS300" s="106"/>
      <c r="AYT300" s="106"/>
      <c r="AYU300" s="106"/>
      <c r="AYV300" s="106"/>
      <c r="AYW300" s="106"/>
      <c r="AYX300" s="106"/>
      <c r="AYY300" s="106"/>
      <c r="AYZ300" s="106"/>
      <c r="AZA300" s="106"/>
      <c r="AZB300" s="106"/>
      <c r="AZC300" s="106"/>
      <c r="AZD300" s="106"/>
      <c r="AZE300" s="106"/>
      <c r="AZF300" s="106"/>
      <c r="AZG300" s="106"/>
      <c r="AZH300" s="106"/>
      <c r="AZI300" s="106"/>
      <c r="AZJ300" s="106"/>
      <c r="AZK300" s="106"/>
      <c r="AZL300" s="106"/>
      <c r="AZM300" s="106"/>
      <c r="AZN300" s="106"/>
      <c r="AZO300" s="106"/>
      <c r="AZP300" s="106"/>
      <c r="AZQ300" s="106"/>
      <c r="AZR300" s="106"/>
      <c r="AZS300" s="106"/>
      <c r="AZT300" s="106"/>
      <c r="AZU300" s="106"/>
      <c r="AZV300" s="106"/>
      <c r="AZW300" s="106"/>
      <c r="AZX300" s="106"/>
      <c r="AZY300" s="106"/>
      <c r="AZZ300" s="106"/>
      <c r="BAA300" s="106"/>
      <c r="BAB300" s="106"/>
      <c r="BAC300" s="106"/>
      <c r="BAD300" s="106"/>
      <c r="BAE300" s="106"/>
      <c r="BAF300" s="106"/>
      <c r="BAG300" s="106"/>
      <c r="BAH300" s="106"/>
      <c r="BAI300" s="106"/>
      <c r="BAJ300" s="106"/>
      <c r="BAK300" s="106"/>
      <c r="BAL300" s="106"/>
      <c r="BAM300" s="106"/>
      <c r="BAN300" s="106"/>
      <c r="BAO300" s="106"/>
      <c r="BAP300" s="106"/>
      <c r="BAQ300" s="106"/>
      <c r="BAR300" s="106"/>
      <c r="BAS300" s="106"/>
      <c r="BAT300" s="106"/>
      <c r="BAU300" s="106"/>
      <c r="BAV300" s="106"/>
      <c r="BAW300" s="106"/>
      <c r="BAX300" s="106"/>
      <c r="BAY300" s="106"/>
      <c r="BAZ300" s="106"/>
      <c r="BBA300" s="106"/>
      <c r="BBB300" s="106"/>
      <c r="BBC300" s="106"/>
      <c r="BBD300" s="106"/>
      <c r="BBE300" s="106"/>
      <c r="BBF300" s="106"/>
      <c r="BBG300" s="106"/>
      <c r="BBH300" s="106"/>
      <c r="BBI300" s="106"/>
      <c r="BBJ300" s="106"/>
      <c r="BBK300" s="106"/>
      <c r="BBL300" s="106"/>
      <c r="BBM300" s="106"/>
      <c r="BBN300" s="106"/>
      <c r="BBO300" s="106"/>
      <c r="BBP300" s="106"/>
      <c r="BBQ300" s="106"/>
      <c r="BBR300" s="106"/>
      <c r="BBS300" s="106"/>
      <c r="BBT300" s="106"/>
      <c r="BBU300" s="106"/>
      <c r="BBV300" s="106"/>
      <c r="BBW300" s="106"/>
      <c r="BBX300" s="106"/>
      <c r="BBY300" s="106"/>
      <c r="BBZ300" s="106"/>
      <c r="BCA300" s="106"/>
      <c r="BCB300" s="106"/>
      <c r="BCC300" s="106"/>
      <c r="BCD300" s="106"/>
      <c r="BCE300" s="106"/>
      <c r="BCF300" s="106"/>
      <c r="BCG300" s="106"/>
      <c r="BCH300" s="106"/>
      <c r="BCI300" s="106"/>
      <c r="BCJ300" s="106"/>
      <c r="BCK300" s="106"/>
      <c r="BCL300" s="106"/>
      <c r="BCM300" s="106"/>
      <c r="BCN300" s="106"/>
      <c r="BCO300" s="106"/>
      <c r="BCP300" s="106"/>
      <c r="BCQ300" s="106"/>
      <c r="BCR300" s="106"/>
      <c r="BCS300" s="106"/>
      <c r="BCT300" s="106"/>
      <c r="BCU300" s="106"/>
      <c r="BCV300" s="106"/>
      <c r="BCW300" s="106"/>
      <c r="BCX300" s="106"/>
      <c r="BCY300" s="106"/>
      <c r="BCZ300" s="106"/>
      <c r="BDA300" s="106"/>
      <c r="BDB300" s="106"/>
      <c r="BDC300" s="106"/>
      <c r="BDD300" s="106"/>
      <c r="BDE300" s="106"/>
      <c r="BDF300" s="106"/>
      <c r="BDG300" s="106"/>
      <c r="BDH300" s="106"/>
      <c r="BDI300" s="106"/>
      <c r="BDJ300" s="106"/>
      <c r="BDK300" s="106"/>
      <c r="BDL300" s="106"/>
      <c r="BDM300" s="106"/>
      <c r="BDN300" s="106"/>
      <c r="BDO300" s="106"/>
      <c r="BDP300" s="106"/>
      <c r="BDQ300" s="106"/>
      <c r="BDR300" s="106"/>
      <c r="BDS300" s="106"/>
      <c r="BDT300" s="106"/>
      <c r="BDU300" s="106"/>
      <c r="BDV300" s="106"/>
      <c r="BDW300" s="106"/>
      <c r="BDX300" s="106"/>
      <c r="BDY300" s="106"/>
      <c r="BDZ300" s="106"/>
      <c r="BEA300" s="106"/>
      <c r="BEB300" s="106"/>
      <c r="BEC300" s="106"/>
      <c r="BED300" s="106"/>
      <c r="BEE300" s="106"/>
      <c r="BEF300" s="106"/>
      <c r="BEG300" s="106"/>
      <c r="BEH300" s="106"/>
      <c r="BEI300" s="106"/>
      <c r="BEJ300" s="106"/>
      <c r="BEK300" s="106"/>
      <c r="BEL300" s="106"/>
      <c r="BEM300" s="106"/>
      <c r="BEN300" s="106"/>
      <c r="BEO300" s="106"/>
      <c r="BEP300" s="106"/>
      <c r="BEQ300" s="106"/>
      <c r="BER300" s="106"/>
      <c r="BES300" s="106"/>
      <c r="BET300" s="106"/>
      <c r="BEU300" s="106"/>
      <c r="BEV300" s="106"/>
      <c r="BEW300" s="106"/>
      <c r="BEX300" s="106"/>
      <c r="BEY300" s="106"/>
      <c r="BEZ300" s="106"/>
      <c r="BFA300" s="106"/>
      <c r="BFB300" s="106"/>
      <c r="BFC300" s="106"/>
      <c r="BFD300" s="106"/>
      <c r="BFE300" s="106"/>
      <c r="BFF300" s="106"/>
      <c r="BFG300" s="106"/>
      <c r="BFH300" s="106"/>
      <c r="BFI300" s="106"/>
      <c r="BFJ300" s="106"/>
      <c r="BFK300" s="106"/>
      <c r="BFL300" s="106"/>
      <c r="BFM300" s="106"/>
      <c r="BFN300" s="106"/>
      <c r="BFO300" s="106"/>
      <c r="BFP300" s="106"/>
      <c r="BFQ300" s="106"/>
      <c r="BFR300" s="106"/>
      <c r="BFS300" s="106"/>
      <c r="BFT300" s="106"/>
      <c r="BFU300" s="106"/>
      <c r="BFV300" s="106"/>
      <c r="BFW300" s="106"/>
      <c r="BFX300" s="106"/>
      <c r="BFY300" s="106"/>
      <c r="BFZ300" s="106"/>
      <c r="BGA300" s="106"/>
      <c r="BGB300" s="106"/>
      <c r="BGC300" s="106"/>
      <c r="BGD300" s="106"/>
      <c r="BGE300" s="106"/>
      <c r="BGF300" s="106"/>
      <c r="BGG300" s="106"/>
      <c r="BGH300" s="106"/>
      <c r="BGI300" s="106"/>
      <c r="BGJ300" s="106"/>
      <c r="BGK300" s="106"/>
      <c r="BGL300" s="106"/>
      <c r="BGM300" s="106"/>
      <c r="BGN300" s="106"/>
      <c r="BGO300" s="106"/>
      <c r="BGP300" s="106"/>
      <c r="BGQ300" s="106"/>
      <c r="BGR300" s="106"/>
      <c r="BGS300" s="106"/>
      <c r="BGT300" s="106"/>
      <c r="BGU300" s="106"/>
      <c r="BGV300" s="106"/>
      <c r="BGW300" s="106"/>
      <c r="BGX300" s="106"/>
      <c r="BGY300" s="106"/>
      <c r="BGZ300" s="106"/>
      <c r="BHA300" s="106"/>
      <c r="BHB300" s="106"/>
      <c r="BHC300" s="106"/>
      <c r="BHD300" s="106"/>
      <c r="BHE300" s="106"/>
      <c r="BHF300" s="106"/>
      <c r="BHG300" s="106"/>
      <c r="BHH300" s="106"/>
      <c r="BHI300" s="106"/>
      <c r="BHJ300" s="106"/>
      <c r="BHK300" s="106"/>
      <c r="BHL300" s="106"/>
      <c r="BHM300" s="106"/>
      <c r="BHN300" s="106"/>
      <c r="BHO300" s="106"/>
      <c r="BHP300" s="106"/>
      <c r="BHQ300" s="106"/>
      <c r="BHR300" s="106"/>
      <c r="BHS300" s="106"/>
      <c r="BHT300" s="106"/>
      <c r="BHU300" s="106"/>
      <c r="BHV300" s="106"/>
      <c r="BHW300" s="106"/>
      <c r="BHX300" s="106"/>
      <c r="BHY300" s="106"/>
      <c r="BHZ300" s="106"/>
      <c r="BIA300" s="106"/>
      <c r="BIB300" s="106"/>
      <c r="BIC300" s="106"/>
      <c r="BID300" s="106"/>
      <c r="BIE300" s="106"/>
      <c r="BIF300" s="106"/>
      <c r="BIG300" s="106"/>
      <c r="BIH300" s="106"/>
      <c r="BII300" s="106"/>
      <c r="BIJ300" s="106"/>
      <c r="BIK300" s="106"/>
      <c r="BIL300" s="106"/>
      <c r="BIM300" s="106"/>
      <c r="BIN300" s="106"/>
      <c r="BIO300" s="106"/>
      <c r="BIP300" s="106"/>
      <c r="BIQ300" s="106"/>
      <c r="BIR300" s="106"/>
      <c r="BIS300" s="106"/>
      <c r="BIT300" s="106"/>
      <c r="BIU300" s="106"/>
      <c r="BIV300" s="106"/>
      <c r="BIW300" s="106"/>
      <c r="BIX300" s="106"/>
      <c r="BIY300" s="106"/>
      <c r="BIZ300" s="106"/>
      <c r="BJA300" s="106"/>
      <c r="BJB300" s="106"/>
      <c r="BJC300" s="106"/>
      <c r="BJD300" s="106"/>
      <c r="BJE300" s="106"/>
      <c r="BJF300" s="106"/>
      <c r="BJG300" s="106"/>
      <c r="BJH300" s="106"/>
      <c r="BJI300" s="106"/>
      <c r="BJJ300" s="106"/>
      <c r="BJK300" s="106"/>
      <c r="BJL300" s="106"/>
      <c r="BJM300" s="106"/>
      <c r="BJN300" s="106"/>
      <c r="BJO300" s="106"/>
      <c r="BJP300" s="106"/>
      <c r="BJQ300" s="106"/>
      <c r="BJR300" s="106"/>
      <c r="BJS300" s="106"/>
      <c r="BJT300" s="106"/>
      <c r="BJU300" s="106"/>
      <c r="BJV300" s="106"/>
      <c r="BJW300" s="106"/>
      <c r="BJX300" s="106"/>
      <c r="BJY300" s="106"/>
      <c r="BJZ300" s="106"/>
      <c r="BKA300" s="106"/>
      <c r="BKB300" s="106"/>
      <c r="BKC300" s="106"/>
      <c r="BKD300" s="106"/>
      <c r="BKE300" s="106"/>
      <c r="BKF300" s="106"/>
      <c r="BKG300" s="106"/>
      <c r="BKH300" s="106"/>
      <c r="BKI300" s="106"/>
      <c r="BKJ300" s="106"/>
      <c r="BKK300" s="106"/>
      <c r="BKL300" s="106"/>
      <c r="BKM300" s="106"/>
      <c r="BKN300" s="106"/>
      <c r="BKO300" s="106"/>
      <c r="BKP300" s="106"/>
      <c r="BKQ300" s="106"/>
      <c r="BKR300" s="106"/>
      <c r="BKS300" s="106"/>
      <c r="BKT300" s="106"/>
      <c r="BKU300" s="106"/>
      <c r="BKV300" s="106"/>
      <c r="BKW300" s="106"/>
      <c r="BKX300" s="106"/>
      <c r="BKY300" s="106"/>
      <c r="BKZ300" s="106"/>
      <c r="BLA300" s="106"/>
      <c r="BLB300" s="106"/>
      <c r="BLC300" s="106"/>
      <c r="BLD300" s="106"/>
      <c r="BLE300" s="106"/>
      <c r="BLF300" s="106"/>
      <c r="BLG300" s="106"/>
      <c r="BLH300" s="106"/>
      <c r="BLI300" s="106"/>
      <c r="BLJ300" s="106"/>
      <c r="BLK300" s="106"/>
      <c r="BLL300" s="106"/>
      <c r="BLM300" s="106"/>
      <c r="BLN300" s="106"/>
      <c r="BLO300" s="106"/>
      <c r="BLP300" s="106"/>
      <c r="BLQ300" s="106"/>
      <c r="BLR300" s="106"/>
      <c r="BLS300" s="106"/>
      <c r="BLT300" s="106"/>
      <c r="BLU300" s="106"/>
      <c r="BLV300" s="106"/>
      <c r="BLW300" s="106"/>
      <c r="BLX300" s="106"/>
      <c r="BLY300" s="106"/>
      <c r="BLZ300" s="106"/>
      <c r="BMA300" s="106"/>
      <c r="BMB300" s="106"/>
      <c r="BMC300" s="106"/>
      <c r="BMD300" s="106"/>
      <c r="BME300" s="106"/>
      <c r="BMF300" s="106"/>
      <c r="BMG300" s="106"/>
      <c r="BMH300" s="106"/>
      <c r="BMI300" s="106"/>
      <c r="BMJ300" s="106"/>
      <c r="BMK300" s="106"/>
      <c r="BML300" s="106"/>
      <c r="BMM300" s="106"/>
      <c r="BMN300" s="106"/>
      <c r="BMO300" s="106"/>
      <c r="BMP300" s="106"/>
      <c r="BMQ300" s="106"/>
      <c r="BMR300" s="106"/>
      <c r="BMS300" s="106"/>
      <c r="BMT300" s="106"/>
      <c r="BMU300" s="106"/>
      <c r="BMV300" s="106"/>
      <c r="BMW300" s="106"/>
      <c r="BMX300" s="106"/>
      <c r="BMY300" s="106"/>
      <c r="BMZ300" s="106"/>
      <c r="BNA300" s="106"/>
      <c r="BNB300" s="106"/>
      <c r="BNC300" s="106"/>
      <c r="BND300" s="106"/>
      <c r="BNE300" s="106"/>
      <c r="BNF300" s="106"/>
      <c r="BNG300" s="106"/>
      <c r="BNH300" s="106"/>
      <c r="BNI300" s="106"/>
      <c r="BNJ300" s="106"/>
      <c r="BNK300" s="106"/>
      <c r="BNL300" s="106"/>
      <c r="BNM300" s="106"/>
      <c r="BNN300" s="106"/>
      <c r="BNO300" s="106"/>
      <c r="BNP300" s="106"/>
      <c r="BNQ300" s="106"/>
      <c r="BNR300" s="106"/>
      <c r="BNS300" s="106"/>
      <c r="BNT300" s="106"/>
      <c r="BNU300" s="106"/>
      <c r="BNV300" s="106"/>
      <c r="BNW300" s="106"/>
      <c r="BNX300" s="106"/>
      <c r="BNY300" s="106"/>
      <c r="BNZ300" s="106"/>
      <c r="BOA300" s="106"/>
      <c r="BOB300" s="106"/>
      <c r="BOC300" s="106"/>
      <c r="BOD300" s="106"/>
      <c r="BOE300" s="106"/>
      <c r="BOF300" s="106"/>
      <c r="BOG300" s="106"/>
      <c r="BOH300" s="106"/>
      <c r="BOI300" s="106"/>
      <c r="BOJ300" s="106"/>
      <c r="BOK300" s="106"/>
      <c r="BOL300" s="106"/>
      <c r="BOM300" s="106"/>
      <c r="BON300" s="106"/>
      <c r="BOO300" s="106"/>
      <c r="BOP300" s="106"/>
      <c r="BOQ300" s="106"/>
      <c r="BOR300" s="106"/>
      <c r="BOS300" s="106"/>
      <c r="BOT300" s="106"/>
      <c r="BOU300" s="106"/>
      <c r="BOV300" s="106"/>
      <c r="BOW300" s="106"/>
      <c r="BOX300" s="106"/>
      <c r="BOY300" s="106"/>
      <c r="BOZ300" s="106"/>
      <c r="BPA300" s="106"/>
      <c r="BPB300" s="106"/>
      <c r="BPC300" s="106"/>
      <c r="BPD300" s="106"/>
      <c r="BPE300" s="106"/>
      <c r="BPF300" s="106"/>
      <c r="BPG300" s="106"/>
      <c r="BPH300" s="106"/>
      <c r="BPI300" s="106"/>
      <c r="BPJ300" s="106"/>
      <c r="BPK300" s="106"/>
      <c r="BPL300" s="106"/>
      <c r="BPM300" s="106"/>
      <c r="BPN300" s="106"/>
      <c r="BPO300" s="106"/>
      <c r="BPP300" s="106"/>
      <c r="BPQ300" s="106"/>
      <c r="BPR300" s="106"/>
      <c r="BPS300" s="106"/>
      <c r="BPT300" s="106"/>
      <c r="BPU300" s="106"/>
      <c r="BPV300" s="106"/>
      <c r="BPW300" s="106"/>
      <c r="BPX300" s="106"/>
      <c r="BPY300" s="106"/>
      <c r="BPZ300" s="106"/>
      <c r="BQA300" s="106"/>
      <c r="BQB300" s="106"/>
      <c r="BQC300" s="106"/>
      <c r="BQD300" s="106"/>
      <c r="BQE300" s="106"/>
      <c r="BQF300" s="106"/>
      <c r="BQG300" s="106"/>
      <c r="BQH300" s="106"/>
      <c r="BQI300" s="106"/>
      <c r="BQJ300" s="106"/>
      <c r="BQK300" s="106"/>
      <c r="BQL300" s="106"/>
      <c r="BQM300" s="106"/>
      <c r="BQN300" s="106"/>
      <c r="BQO300" s="106"/>
      <c r="BQP300" s="106"/>
      <c r="BQQ300" s="106"/>
      <c r="BQR300" s="106"/>
      <c r="BQS300" s="106"/>
      <c r="BQT300" s="106"/>
      <c r="BQU300" s="106"/>
      <c r="BQV300" s="106"/>
      <c r="BQW300" s="106"/>
      <c r="BQX300" s="106"/>
      <c r="BQY300" s="106"/>
      <c r="BQZ300" s="106"/>
      <c r="BRA300" s="106"/>
      <c r="BRB300" s="106"/>
      <c r="BRC300" s="106"/>
      <c r="BRD300" s="106"/>
      <c r="BRE300" s="106"/>
      <c r="BRF300" s="106"/>
      <c r="BRG300" s="106"/>
      <c r="BRH300" s="106"/>
      <c r="BRI300" s="106"/>
      <c r="BRJ300" s="106"/>
      <c r="BRK300" s="106"/>
      <c r="BRL300" s="106"/>
      <c r="BRM300" s="106"/>
      <c r="BRN300" s="106"/>
      <c r="BRO300" s="106"/>
      <c r="BRP300" s="106"/>
      <c r="BRQ300" s="106"/>
      <c r="BRR300" s="106"/>
      <c r="BRS300" s="106"/>
      <c r="BRT300" s="106"/>
      <c r="BRU300" s="106"/>
      <c r="BRV300" s="106"/>
      <c r="BRW300" s="106"/>
      <c r="BRX300" s="106"/>
      <c r="BRY300" s="106"/>
      <c r="BRZ300" s="106"/>
      <c r="BSA300" s="106"/>
      <c r="BSB300" s="106"/>
      <c r="BSC300" s="106"/>
      <c r="BSD300" s="106"/>
      <c r="BSE300" s="106"/>
      <c r="BSF300" s="106"/>
      <c r="BSG300" s="106"/>
      <c r="BSH300" s="106"/>
      <c r="BSI300" s="106"/>
      <c r="BSJ300" s="106"/>
      <c r="BSK300" s="106"/>
      <c r="BSL300" s="106"/>
      <c r="BSM300" s="106"/>
      <c r="BSN300" s="106"/>
      <c r="BSO300" s="106"/>
      <c r="BSP300" s="106"/>
      <c r="BSQ300" s="106"/>
      <c r="BSR300" s="106"/>
      <c r="BSS300" s="106"/>
      <c r="BST300" s="106"/>
      <c r="BSU300" s="106"/>
      <c r="BSV300" s="106"/>
      <c r="BSW300" s="106"/>
      <c r="BSX300" s="106"/>
      <c r="BSY300" s="106"/>
      <c r="BSZ300" s="106"/>
      <c r="BTA300" s="106"/>
      <c r="BTB300" s="106"/>
      <c r="BTC300" s="106"/>
      <c r="BTD300" s="106"/>
      <c r="BTE300" s="106"/>
      <c r="BTF300" s="106"/>
      <c r="BTG300" s="106"/>
      <c r="BTH300" s="106"/>
      <c r="BTI300" s="106"/>
      <c r="BTJ300" s="106"/>
      <c r="BTK300" s="106"/>
      <c r="BTL300" s="106"/>
      <c r="BTM300" s="106"/>
      <c r="BTN300" s="106"/>
      <c r="BTO300" s="106"/>
      <c r="BTP300" s="106"/>
      <c r="BTQ300" s="106"/>
      <c r="BTR300" s="106"/>
      <c r="BTS300" s="106"/>
      <c r="BTT300" s="106"/>
      <c r="BTU300" s="106"/>
      <c r="BTV300" s="106"/>
      <c r="BTW300" s="106"/>
      <c r="BTX300" s="106"/>
      <c r="BTY300" s="106"/>
      <c r="BTZ300" s="106"/>
      <c r="BUA300" s="106"/>
      <c r="BUB300" s="106"/>
      <c r="BUC300" s="106"/>
      <c r="BUD300" s="106"/>
      <c r="BUE300" s="106"/>
      <c r="BUF300" s="106"/>
      <c r="BUG300" s="106"/>
      <c r="BUH300" s="106"/>
      <c r="BUI300" s="106"/>
      <c r="BUJ300" s="106"/>
      <c r="BUK300" s="106"/>
      <c r="BUL300" s="106"/>
      <c r="BUM300" s="106"/>
      <c r="BUN300" s="106"/>
      <c r="BUO300" s="106"/>
      <c r="BUP300" s="106"/>
      <c r="BUQ300" s="106"/>
      <c r="BUR300" s="106"/>
      <c r="BUS300" s="106"/>
      <c r="BUT300" s="106"/>
      <c r="BUU300" s="106"/>
      <c r="BUV300" s="106"/>
      <c r="BUW300" s="106"/>
      <c r="BUX300" s="106"/>
      <c r="BUY300" s="106"/>
      <c r="BUZ300" s="106"/>
      <c r="BVA300" s="106"/>
      <c r="BVB300" s="106"/>
      <c r="BVC300" s="106"/>
      <c r="BVD300" s="106"/>
      <c r="BVE300" s="106"/>
      <c r="BVF300" s="106"/>
      <c r="BVG300" s="106"/>
      <c r="BVH300" s="106"/>
      <c r="BVI300" s="106"/>
      <c r="BVJ300" s="106"/>
      <c r="BVK300" s="106"/>
      <c r="BVL300" s="106"/>
      <c r="BVM300" s="106"/>
      <c r="BVN300" s="106"/>
      <c r="BVO300" s="106"/>
      <c r="BVP300" s="106"/>
      <c r="BVQ300" s="106"/>
      <c r="BVR300" s="106"/>
      <c r="BVS300" s="106"/>
      <c r="BVT300" s="106"/>
      <c r="BVU300" s="106"/>
      <c r="BVV300" s="106"/>
      <c r="BVW300" s="106"/>
      <c r="BVX300" s="106"/>
      <c r="BVY300" s="106"/>
      <c r="BVZ300" s="106"/>
      <c r="BWA300" s="106"/>
      <c r="BWB300" s="106"/>
      <c r="BWC300" s="106"/>
      <c r="BWD300" s="106"/>
      <c r="BWE300" s="106"/>
      <c r="BWF300" s="106"/>
      <c r="BWG300" s="106"/>
      <c r="BWH300" s="106"/>
      <c r="BWI300" s="106"/>
      <c r="BWJ300" s="106"/>
      <c r="BWK300" s="106"/>
      <c r="BWL300" s="106"/>
      <c r="BWM300" s="106"/>
      <c r="BWN300" s="106"/>
      <c r="BWO300" s="106"/>
      <c r="BWP300" s="106"/>
      <c r="BWQ300" s="106"/>
      <c r="BWR300" s="106"/>
      <c r="BWS300" s="106"/>
      <c r="BWT300" s="106"/>
      <c r="BWU300" s="106"/>
      <c r="BWV300" s="106"/>
      <c r="BWW300" s="106"/>
      <c r="BWX300" s="106"/>
      <c r="BWY300" s="106"/>
      <c r="BWZ300" s="106"/>
      <c r="BXA300" s="106"/>
      <c r="BXB300" s="106"/>
      <c r="BXC300" s="106"/>
      <c r="BXD300" s="106"/>
      <c r="BXE300" s="106"/>
      <c r="BXF300" s="106"/>
      <c r="BXG300" s="106"/>
      <c r="BXH300" s="106"/>
      <c r="BXI300" s="106"/>
      <c r="BXJ300" s="106"/>
      <c r="BXK300" s="106"/>
      <c r="BXL300" s="106"/>
      <c r="BXM300" s="106"/>
      <c r="BXN300" s="106"/>
      <c r="BXO300" s="106"/>
      <c r="BXP300" s="106"/>
      <c r="BXQ300" s="106"/>
      <c r="BXR300" s="106"/>
      <c r="BXS300" s="106"/>
      <c r="BXT300" s="106"/>
      <c r="BXU300" s="106"/>
      <c r="BXV300" s="106"/>
      <c r="BXW300" s="106"/>
      <c r="BXX300" s="106"/>
      <c r="BXY300" s="106"/>
      <c r="BXZ300" s="106"/>
      <c r="BYA300" s="106"/>
      <c r="BYB300" s="106"/>
      <c r="BYC300" s="106"/>
      <c r="BYD300" s="106"/>
      <c r="BYE300" s="106"/>
      <c r="BYF300" s="106"/>
      <c r="BYG300" s="106"/>
      <c r="BYH300" s="106"/>
      <c r="BYI300" s="106"/>
      <c r="BYJ300" s="106"/>
      <c r="BYK300" s="106"/>
      <c r="BYL300" s="106"/>
      <c r="BYM300" s="106"/>
      <c r="BYN300" s="106"/>
      <c r="BYO300" s="106"/>
      <c r="BYP300" s="106"/>
      <c r="BYQ300" s="106"/>
      <c r="BYR300" s="106"/>
      <c r="BYS300" s="106"/>
      <c r="BYT300" s="106"/>
      <c r="BYU300" s="106"/>
      <c r="BYV300" s="106"/>
      <c r="BYW300" s="106"/>
      <c r="BYX300" s="106"/>
      <c r="BYY300" s="106"/>
      <c r="BYZ300" s="106"/>
      <c r="BZA300" s="106"/>
      <c r="BZB300" s="106"/>
      <c r="BZC300" s="106"/>
      <c r="BZD300" s="106"/>
      <c r="BZE300" s="106"/>
      <c r="BZF300" s="106"/>
      <c r="BZG300" s="106"/>
      <c r="BZH300" s="106"/>
      <c r="BZI300" s="106"/>
      <c r="BZJ300" s="106"/>
      <c r="BZK300" s="106"/>
      <c r="BZL300" s="106"/>
      <c r="BZM300" s="106"/>
      <c r="BZN300" s="106"/>
      <c r="BZO300" s="106"/>
      <c r="BZP300" s="106"/>
      <c r="BZQ300" s="106"/>
      <c r="BZR300" s="106"/>
      <c r="BZS300" s="106"/>
      <c r="BZT300" s="106"/>
      <c r="BZU300" s="106"/>
      <c r="BZV300" s="106"/>
      <c r="BZW300" s="106"/>
      <c r="BZX300" s="106"/>
      <c r="BZY300" s="106"/>
      <c r="BZZ300" s="106"/>
      <c r="CAA300" s="106"/>
      <c r="CAB300" s="106"/>
      <c r="CAC300" s="106"/>
      <c r="CAD300" s="106"/>
      <c r="CAE300" s="106"/>
      <c r="CAF300" s="106"/>
      <c r="CAG300" s="106"/>
      <c r="CAH300" s="106"/>
      <c r="CAI300" s="106"/>
      <c r="CAJ300" s="106"/>
      <c r="CAK300" s="106"/>
      <c r="CAL300" s="106"/>
      <c r="CAM300" s="106"/>
      <c r="CAN300" s="106"/>
      <c r="CAO300" s="106"/>
      <c r="CAP300" s="106"/>
      <c r="CAQ300" s="106"/>
      <c r="CAR300" s="106"/>
      <c r="CAS300" s="106"/>
      <c r="CAT300" s="106"/>
      <c r="CAU300" s="106"/>
      <c r="CAV300" s="106"/>
      <c r="CAW300" s="106"/>
      <c r="CAX300" s="106"/>
      <c r="CAY300" s="106"/>
      <c r="CAZ300" s="106"/>
      <c r="CBA300" s="106"/>
      <c r="CBB300" s="106"/>
      <c r="CBC300" s="106"/>
      <c r="CBD300" s="106"/>
      <c r="CBE300" s="106"/>
      <c r="CBF300" s="106"/>
      <c r="CBG300" s="106"/>
      <c r="CBH300" s="106"/>
      <c r="CBI300" s="106"/>
      <c r="CBJ300" s="106"/>
      <c r="CBK300" s="106"/>
      <c r="CBL300" s="106"/>
      <c r="CBM300" s="106"/>
      <c r="CBN300" s="106"/>
      <c r="CBO300" s="106"/>
      <c r="CBP300" s="106"/>
      <c r="CBQ300" s="106"/>
      <c r="CBR300" s="106"/>
      <c r="CBS300" s="106"/>
      <c r="CBT300" s="106"/>
      <c r="CBU300" s="106"/>
      <c r="CBV300" s="106"/>
      <c r="CBW300" s="106"/>
      <c r="CBX300" s="106"/>
      <c r="CBY300" s="106"/>
      <c r="CBZ300" s="106"/>
      <c r="CCA300" s="106"/>
      <c r="CCB300" s="106"/>
      <c r="CCC300" s="106"/>
      <c r="CCD300" s="106"/>
      <c r="CCE300" s="106"/>
      <c r="CCF300" s="106"/>
      <c r="CCG300" s="106"/>
      <c r="CCH300" s="106"/>
      <c r="CCI300" s="106"/>
      <c r="CCJ300" s="106"/>
      <c r="CCK300" s="106"/>
      <c r="CCL300" s="106"/>
      <c r="CCM300" s="106"/>
      <c r="CCN300" s="106"/>
      <c r="CCO300" s="106"/>
      <c r="CCP300" s="106"/>
      <c r="CCQ300" s="106"/>
      <c r="CCR300" s="106"/>
      <c r="CCS300" s="106"/>
      <c r="CCT300" s="106"/>
      <c r="CCU300" s="106"/>
      <c r="CCV300" s="106"/>
      <c r="CCW300" s="106"/>
      <c r="CCX300" s="106"/>
      <c r="CCY300" s="106"/>
      <c r="CCZ300" s="106"/>
      <c r="CDA300" s="106"/>
      <c r="CDB300" s="106"/>
      <c r="CDC300" s="106"/>
      <c r="CDD300" s="106"/>
      <c r="CDE300" s="106"/>
      <c r="CDF300" s="106"/>
      <c r="CDG300" s="106"/>
      <c r="CDH300" s="106"/>
      <c r="CDI300" s="106"/>
      <c r="CDJ300" s="106"/>
      <c r="CDK300" s="106"/>
      <c r="CDL300" s="106"/>
      <c r="CDM300" s="106"/>
      <c r="CDN300" s="106"/>
      <c r="CDO300" s="106"/>
      <c r="CDP300" s="106"/>
      <c r="CDQ300" s="106"/>
      <c r="CDR300" s="106"/>
      <c r="CDS300" s="106"/>
      <c r="CDT300" s="106"/>
      <c r="CDU300" s="106"/>
      <c r="CDV300" s="106"/>
      <c r="CDW300" s="106"/>
      <c r="CDX300" s="106"/>
      <c r="CDY300" s="106"/>
      <c r="CDZ300" s="106"/>
      <c r="CEA300" s="106"/>
      <c r="CEB300" s="106"/>
      <c r="CEC300" s="106"/>
      <c r="CED300" s="106"/>
      <c r="CEE300" s="106"/>
      <c r="CEF300" s="106"/>
      <c r="CEG300" s="106"/>
      <c r="CEH300" s="106"/>
      <c r="CEI300" s="106"/>
      <c r="CEJ300" s="106"/>
      <c r="CEK300" s="106"/>
      <c r="CEL300" s="106"/>
      <c r="CEM300" s="106"/>
      <c r="CEN300" s="106"/>
      <c r="CEO300" s="106"/>
      <c r="CEP300" s="106"/>
      <c r="CEQ300" s="106"/>
      <c r="CER300" s="106"/>
      <c r="CES300" s="106"/>
      <c r="CET300" s="106"/>
      <c r="CEU300" s="106"/>
      <c r="CEV300" s="106"/>
      <c r="CEW300" s="106"/>
      <c r="CEX300" s="106"/>
      <c r="CEY300" s="106"/>
      <c r="CEZ300" s="106"/>
      <c r="CFA300" s="106"/>
      <c r="CFB300" s="106"/>
      <c r="CFC300" s="106"/>
      <c r="CFD300" s="106"/>
      <c r="CFE300" s="106"/>
      <c r="CFF300" s="106"/>
      <c r="CFG300" s="106"/>
      <c r="CFH300" s="106"/>
      <c r="CFI300" s="106"/>
      <c r="CFJ300" s="106"/>
      <c r="CFK300" s="106"/>
      <c r="CFL300" s="106"/>
      <c r="CFM300" s="106"/>
      <c r="CFN300" s="106"/>
      <c r="CFO300" s="106"/>
      <c r="CFP300" s="106"/>
      <c r="CFQ300" s="106"/>
      <c r="CFR300" s="106"/>
      <c r="CFS300" s="106"/>
      <c r="CFT300" s="106"/>
      <c r="CFU300" s="106"/>
      <c r="CFV300" s="106"/>
      <c r="CFW300" s="106"/>
      <c r="CFX300" s="106"/>
      <c r="CFY300" s="106"/>
      <c r="CFZ300" s="106"/>
      <c r="CGA300" s="106"/>
      <c r="CGB300" s="106"/>
      <c r="CGC300" s="106"/>
      <c r="CGD300" s="106"/>
      <c r="CGE300" s="106"/>
      <c r="CGF300" s="106"/>
      <c r="CGG300" s="106"/>
      <c r="CGH300" s="106"/>
      <c r="CGI300" s="106"/>
      <c r="CGJ300" s="106"/>
      <c r="CGK300" s="106"/>
      <c r="CGL300" s="106"/>
      <c r="CGM300" s="106"/>
      <c r="CGN300" s="106"/>
      <c r="CGO300" s="106"/>
      <c r="CGP300" s="106"/>
      <c r="CGQ300" s="106"/>
      <c r="CGR300" s="106"/>
      <c r="CGS300" s="106"/>
      <c r="CGT300" s="106"/>
      <c r="CGU300" s="106"/>
      <c r="CGV300" s="106"/>
      <c r="CGW300" s="106"/>
      <c r="CGX300" s="106"/>
      <c r="CGY300" s="106"/>
      <c r="CGZ300" s="106"/>
      <c r="CHA300" s="106"/>
      <c r="CHB300" s="106"/>
      <c r="CHC300" s="106"/>
      <c r="CHD300" s="106"/>
      <c r="CHE300" s="106"/>
      <c r="CHF300" s="106"/>
      <c r="CHG300" s="106"/>
      <c r="CHH300" s="106"/>
      <c r="CHI300" s="106"/>
      <c r="CHJ300" s="106"/>
      <c r="CHK300" s="106"/>
      <c r="CHL300" s="106"/>
      <c r="CHM300" s="106"/>
      <c r="CHN300" s="106"/>
      <c r="CHO300" s="106"/>
      <c r="CHP300" s="106"/>
      <c r="CHQ300" s="106"/>
      <c r="CHR300" s="106"/>
      <c r="CHS300" s="106"/>
      <c r="CHT300" s="106"/>
      <c r="CHU300" s="106"/>
      <c r="CHV300" s="106"/>
      <c r="CHW300" s="106"/>
      <c r="CHX300" s="106"/>
      <c r="CHY300" s="106"/>
      <c r="CHZ300" s="106"/>
      <c r="CIA300" s="106"/>
      <c r="CIB300" s="106"/>
      <c r="CIC300" s="106"/>
      <c r="CID300" s="106"/>
      <c r="CIE300" s="106"/>
      <c r="CIF300" s="106"/>
      <c r="CIG300" s="106"/>
      <c r="CIH300" s="106"/>
      <c r="CII300" s="106"/>
      <c r="CIJ300" s="106"/>
      <c r="CIK300" s="106"/>
      <c r="CIL300" s="106"/>
      <c r="CIM300" s="106"/>
      <c r="CIN300" s="106"/>
      <c r="CIO300" s="106"/>
      <c r="CIP300" s="106"/>
      <c r="CIQ300" s="106"/>
      <c r="CIR300" s="106"/>
      <c r="CIS300" s="106"/>
      <c r="CIT300" s="106"/>
      <c r="CIU300" s="106"/>
      <c r="CIV300" s="106"/>
      <c r="CIW300" s="106"/>
      <c r="CIX300" s="106"/>
      <c r="CIY300" s="106"/>
      <c r="CIZ300" s="106"/>
      <c r="CJA300" s="106"/>
      <c r="CJB300" s="106"/>
      <c r="CJC300" s="106"/>
      <c r="CJD300" s="106"/>
      <c r="CJE300" s="106"/>
      <c r="CJF300" s="106"/>
      <c r="CJG300" s="106"/>
      <c r="CJH300" s="106"/>
      <c r="CJI300" s="106"/>
      <c r="CJJ300" s="106"/>
      <c r="CJK300" s="106"/>
      <c r="CJL300" s="106"/>
      <c r="CJM300" s="106"/>
      <c r="CJN300" s="106"/>
      <c r="CJO300" s="106"/>
      <c r="CJP300" s="106"/>
      <c r="CJQ300" s="106"/>
      <c r="CJR300" s="106"/>
      <c r="CJS300" s="106"/>
      <c r="CJT300" s="106"/>
      <c r="CJU300" s="106"/>
      <c r="CJV300" s="106"/>
      <c r="CJW300" s="106"/>
      <c r="CJX300" s="106"/>
      <c r="CJY300" s="106"/>
      <c r="CJZ300" s="106"/>
      <c r="CKA300" s="106"/>
      <c r="CKB300" s="106"/>
      <c r="CKC300" s="106"/>
      <c r="CKD300" s="106"/>
      <c r="CKE300" s="106"/>
      <c r="CKF300" s="106"/>
      <c r="CKG300" s="106"/>
      <c r="CKH300" s="106"/>
      <c r="CKI300" s="106"/>
      <c r="CKJ300" s="106"/>
      <c r="CKK300" s="106"/>
      <c r="CKL300" s="106"/>
      <c r="CKM300" s="106"/>
      <c r="CKN300" s="106"/>
      <c r="CKO300" s="106"/>
      <c r="CKP300" s="106"/>
      <c r="CKQ300" s="106"/>
      <c r="CKR300" s="106"/>
      <c r="CKS300" s="106"/>
      <c r="CKT300" s="106"/>
      <c r="CKU300" s="106"/>
      <c r="CKV300" s="106"/>
      <c r="CKW300" s="106"/>
      <c r="CKX300" s="106"/>
      <c r="CKY300" s="106"/>
      <c r="CKZ300" s="106"/>
      <c r="CLA300" s="106"/>
      <c r="CLB300" s="106"/>
      <c r="CLC300" s="106"/>
      <c r="CLD300" s="106"/>
      <c r="CLE300" s="106"/>
      <c r="CLF300" s="106"/>
      <c r="CLG300" s="106"/>
      <c r="CLH300" s="106"/>
      <c r="CLI300" s="106"/>
      <c r="CLJ300" s="106"/>
      <c r="CLK300" s="106"/>
      <c r="CLL300" s="106"/>
      <c r="CLM300" s="106"/>
      <c r="CLN300" s="106"/>
      <c r="CLO300" s="106"/>
      <c r="CLP300" s="106"/>
      <c r="CLQ300" s="106"/>
      <c r="CLR300" s="106"/>
      <c r="CLS300" s="106"/>
      <c r="CLT300" s="106"/>
      <c r="CLU300" s="106"/>
      <c r="CLV300" s="106"/>
      <c r="CLW300" s="106"/>
      <c r="CLX300" s="106"/>
      <c r="CLY300" s="106"/>
      <c r="CLZ300" s="106"/>
      <c r="CMA300" s="106"/>
      <c r="CMB300" s="106"/>
      <c r="CMC300" s="106"/>
      <c r="CMD300" s="106"/>
      <c r="CME300" s="106"/>
      <c r="CMF300" s="106"/>
      <c r="CMG300" s="106"/>
      <c r="CMH300" s="106"/>
      <c r="CMI300" s="106"/>
      <c r="CMJ300" s="106"/>
      <c r="CMK300" s="106"/>
      <c r="CML300" s="106"/>
      <c r="CMM300" s="106"/>
      <c r="CMN300" s="106"/>
      <c r="CMO300" s="106"/>
      <c r="CMP300" s="106"/>
      <c r="CMQ300" s="106"/>
      <c r="CMR300" s="106"/>
      <c r="CMS300" s="106"/>
      <c r="CMT300" s="106"/>
      <c r="CMU300" s="106"/>
      <c r="CMV300" s="106"/>
      <c r="CMW300" s="106"/>
      <c r="CMX300" s="106"/>
      <c r="CMY300" s="106"/>
      <c r="CMZ300" s="106"/>
      <c r="CNA300" s="106"/>
      <c r="CNB300" s="106"/>
      <c r="CNC300" s="106"/>
      <c r="CND300" s="106"/>
      <c r="CNE300" s="106"/>
      <c r="CNF300" s="106"/>
      <c r="CNG300" s="106"/>
      <c r="CNH300" s="106"/>
      <c r="CNI300" s="106"/>
      <c r="CNJ300" s="106"/>
      <c r="CNK300" s="106"/>
      <c r="CNL300" s="106"/>
      <c r="CNM300" s="106"/>
      <c r="CNN300" s="106"/>
      <c r="CNO300" s="106"/>
      <c r="CNP300" s="106"/>
      <c r="CNQ300" s="106"/>
      <c r="CNR300" s="106"/>
      <c r="CNS300" s="106"/>
      <c r="CNT300" s="106"/>
      <c r="CNU300" s="106"/>
      <c r="CNV300" s="106"/>
      <c r="CNW300" s="106"/>
      <c r="CNX300" s="106"/>
      <c r="CNY300" s="106"/>
      <c r="CNZ300" s="106"/>
      <c r="COA300" s="106"/>
      <c r="COB300" s="106"/>
      <c r="COC300" s="106"/>
      <c r="COD300" s="106"/>
      <c r="COE300" s="106"/>
      <c r="COF300" s="106"/>
      <c r="COG300" s="106"/>
      <c r="COH300" s="106"/>
      <c r="COI300" s="106"/>
      <c r="COJ300" s="106"/>
      <c r="COK300" s="106"/>
      <c r="COL300" s="106"/>
      <c r="COM300" s="106"/>
      <c r="CON300" s="106"/>
      <c r="COO300" s="106"/>
      <c r="COP300" s="106"/>
      <c r="COQ300" s="106"/>
      <c r="COR300" s="106"/>
      <c r="COS300" s="106"/>
      <c r="COT300" s="106"/>
      <c r="COU300" s="106"/>
      <c r="COV300" s="106"/>
      <c r="COW300" s="106"/>
      <c r="COX300" s="106"/>
      <c r="COY300" s="106"/>
      <c r="COZ300" s="106"/>
      <c r="CPA300" s="106"/>
      <c r="CPB300" s="106"/>
      <c r="CPC300" s="106"/>
      <c r="CPD300" s="106"/>
      <c r="CPE300" s="106"/>
      <c r="CPF300" s="106"/>
      <c r="CPG300" s="106"/>
      <c r="CPH300" s="106"/>
      <c r="CPI300" s="106"/>
      <c r="CPJ300" s="106"/>
      <c r="CPK300" s="106"/>
      <c r="CPL300" s="106"/>
      <c r="CPM300" s="106"/>
      <c r="CPN300" s="106"/>
      <c r="CPO300" s="106"/>
      <c r="CPP300" s="106"/>
      <c r="CPQ300" s="106"/>
      <c r="CPR300" s="106"/>
      <c r="CPS300" s="106"/>
      <c r="CPT300" s="106"/>
      <c r="CPU300" s="106"/>
      <c r="CPV300" s="106"/>
      <c r="CPW300" s="106"/>
      <c r="CPX300" s="106"/>
      <c r="CPY300" s="106"/>
      <c r="CPZ300" s="106"/>
      <c r="CQA300" s="106"/>
      <c r="CQB300" s="106"/>
      <c r="CQC300" s="106"/>
      <c r="CQD300" s="106"/>
      <c r="CQE300" s="106"/>
      <c r="CQF300" s="106"/>
      <c r="CQG300" s="106"/>
      <c r="CQH300" s="106"/>
      <c r="CQI300" s="106"/>
      <c r="CQJ300" s="106"/>
      <c r="CQK300" s="106"/>
      <c r="CQL300" s="106"/>
      <c r="CQM300" s="106"/>
      <c r="CQN300" s="106"/>
      <c r="CQO300" s="106"/>
      <c r="CQP300" s="106"/>
      <c r="CQQ300" s="106"/>
      <c r="CQR300" s="106"/>
      <c r="CQS300" s="106"/>
      <c r="CQT300" s="106"/>
      <c r="CQU300" s="106"/>
      <c r="CQV300" s="106"/>
      <c r="CQW300" s="106"/>
      <c r="CQX300" s="106"/>
      <c r="CQY300" s="106"/>
      <c r="CQZ300" s="106"/>
      <c r="CRA300" s="106"/>
      <c r="CRB300" s="106"/>
      <c r="CRC300" s="106"/>
      <c r="CRD300" s="106"/>
      <c r="CRE300" s="106"/>
      <c r="CRF300" s="106"/>
      <c r="CRG300" s="106"/>
    </row>
    <row r="301" spans="1:2503" s="29" customFormat="1">
      <c r="A301" s="118" t="s">
        <v>220</v>
      </c>
      <c r="B301" s="118"/>
      <c r="C301" s="118"/>
      <c r="D301" s="118"/>
      <c r="E301" s="118"/>
      <c r="F301" s="118"/>
      <c r="G301" s="118"/>
      <c r="H301" s="118"/>
      <c r="I301" s="118"/>
      <c r="J301" s="118"/>
      <c r="K301" s="118"/>
      <c r="L301" s="118"/>
      <c r="M301" s="118"/>
      <c r="N301" s="118"/>
      <c r="O301" s="118"/>
      <c r="P301" s="118"/>
      <c r="Q301" s="118"/>
      <c r="R301" s="118"/>
      <c r="S301" s="118"/>
      <c r="T301" s="106"/>
      <c r="U301" s="106"/>
      <c r="V301" s="106"/>
      <c r="W301" s="106"/>
      <c r="X301" s="106"/>
      <c r="Y301" s="106"/>
      <c r="Z301" s="106"/>
      <c r="AA301" s="106"/>
      <c r="AB301" s="106"/>
      <c r="AC301" s="106"/>
      <c r="AD301" s="106"/>
      <c r="AE301" s="106"/>
      <c r="AF301" s="106"/>
      <c r="AG301" s="106"/>
      <c r="AH301" s="106"/>
      <c r="AI301" s="106"/>
      <c r="AJ301" s="106"/>
      <c r="AK301" s="106"/>
      <c r="AL301" s="106"/>
      <c r="AM301" s="106"/>
      <c r="AN301" s="106"/>
      <c r="AO301" s="106"/>
      <c r="AP301" s="106"/>
      <c r="AQ301" s="106"/>
      <c r="AR301" s="106"/>
      <c r="AS301" s="106"/>
      <c r="AT301" s="106"/>
      <c r="AU301" s="106"/>
      <c r="AV301" s="106"/>
      <c r="AW301" s="106"/>
      <c r="AX301" s="106"/>
      <c r="AY301" s="106"/>
      <c r="AZ301" s="106"/>
      <c r="BA301" s="106"/>
      <c r="BB301" s="106"/>
      <c r="BC301" s="106"/>
      <c r="BD301" s="106"/>
      <c r="BE301" s="106"/>
      <c r="BF301" s="106"/>
      <c r="BG301" s="106"/>
      <c r="BH301" s="106"/>
      <c r="BI301" s="106"/>
      <c r="BJ301" s="106"/>
      <c r="BK301" s="106"/>
      <c r="BL301" s="106"/>
      <c r="BM301" s="106"/>
      <c r="BN301" s="106"/>
      <c r="BO301" s="106"/>
      <c r="BP301" s="106"/>
      <c r="BQ301" s="106"/>
      <c r="BR301" s="106"/>
      <c r="BS301" s="106"/>
      <c r="BT301" s="106"/>
      <c r="BU301" s="106"/>
      <c r="BV301" s="106"/>
      <c r="BW301" s="106"/>
      <c r="BX301" s="106"/>
      <c r="BY301" s="106"/>
      <c r="BZ301" s="106"/>
      <c r="CA301" s="106"/>
      <c r="CB301" s="106"/>
      <c r="CC301" s="106"/>
      <c r="CD301" s="106"/>
      <c r="CE301" s="106"/>
      <c r="CF301" s="106"/>
      <c r="CG301" s="106"/>
      <c r="CH301" s="106"/>
      <c r="CI301" s="106"/>
      <c r="CJ301" s="106"/>
      <c r="CK301" s="106"/>
      <c r="CL301" s="106"/>
      <c r="CM301" s="106"/>
      <c r="CN301" s="106"/>
      <c r="CO301" s="106"/>
      <c r="CP301" s="106"/>
      <c r="CQ301" s="106"/>
      <c r="CR301" s="106"/>
      <c r="CS301" s="106"/>
      <c r="CT301" s="106"/>
      <c r="CU301" s="106"/>
      <c r="CV301" s="106"/>
      <c r="CW301" s="106"/>
      <c r="CX301" s="106"/>
      <c r="CY301" s="106"/>
      <c r="CZ301" s="106"/>
      <c r="DA301" s="106"/>
      <c r="DB301" s="106"/>
      <c r="DC301" s="106"/>
      <c r="DD301" s="106"/>
      <c r="DE301" s="106"/>
      <c r="DF301" s="106"/>
      <c r="DG301" s="106"/>
      <c r="DH301" s="106"/>
      <c r="DI301" s="106"/>
      <c r="DJ301" s="106"/>
      <c r="DK301" s="106"/>
      <c r="DL301" s="106"/>
      <c r="DM301" s="106"/>
      <c r="DN301" s="106"/>
      <c r="DO301" s="106"/>
      <c r="DP301" s="106"/>
      <c r="DQ301" s="106"/>
      <c r="DR301" s="106"/>
      <c r="DS301" s="106"/>
      <c r="DT301" s="106"/>
      <c r="DU301" s="106"/>
      <c r="DV301" s="106"/>
      <c r="DW301" s="106"/>
      <c r="DX301" s="106"/>
      <c r="DY301" s="106"/>
      <c r="DZ301" s="106"/>
      <c r="EA301" s="106"/>
      <c r="EB301" s="106"/>
      <c r="EC301" s="106"/>
      <c r="ED301" s="106"/>
      <c r="EE301" s="106"/>
      <c r="EF301" s="106"/>
      <c r="EG301" s="106"/>
      <c r="EH301" s="106"/>
      <c r="EI301" s="106"/>
      <c r="EJ301" s="106"/>
      <c r="EK301" s="106"/>
      <c r="EL301" s="106"/>
      <c r="EM301" s="106"/>
      <c r="EN301" s="106"/>
      <c r="EO301" s="106"/>
      <c r="EP301" s="106"/>
      <c r="EQ301" s="106"/>
      <c r="ER301" s="106"/>
      <c r="ES301" s="106"/>
      <c r="ET301" s="106"/>
      <c r="EU301" s="106"/>
      <c r="EV301" s="106"/>
      <c r="EW301" s="106"/>
      <c r="EX301" s="106"/>
      <c r="EY301" s="106"/>
      <c r="EZ301" s="106"/>
      <c r="FA301" s="106"/>
      <c r="FB301" s="106"/>
      <c r="FC301" s="106"/>
      <c r="FD301" s="106"/>
      <c r="FE301" s="106"/>
      <c r="FF301" s="106"/>
      <c r="FG301" s="106"/>
      <c r="FH301" s="106"/>
      <c r="FI301" s="106"/>
      <c r="FJ301" s="106"/>
      <c r="FK301" s="106"/>
      <c r="FL301" s="106"/>
      <c r="FM301" s="106"/>
      <c r="FN301" s="106"/>
      <c r="FO301" s="106"/>
      <c r="FP301" s="106"/>
      <c r="FQ301" s="106"/>
      <c r="FR301" s="106"/>
      <c r="FS301" s="106"/>
      <c r="FT301" s="106"/>
      <c r="FU301" s="106"/>
      <c r="FV301" s="106"/>
      <c r="FW301" s="106"/>
      <c r="FX301" s="106"/>
      <c r="FY301" s="106"/>
      <c r="FZ301" s="106"/>
      <c r="GA301" s="106"/>
      <c r="GB301" s="106"/>
      <c r="GC301" s="106"/>
      <c r="GD301" s="106"/>
      <c r="GE301" s="106"/>
      <c r="GF301" s="106"/>
      <c r="GG301" s="106"/>
      <c r="GH301" s="106"/>
      <c r="GI301" s="106"/>
      <c r="GJ301" s="106"/>
      <c r="GK301" s="106"/>
      <c r="GL301" s="106"/>
      <c r="GM301" s="106"/>
      <c r="GN301" s="106"/>
      <c r="GO301" s="106"/>
      <c r="GP301" s="106"/>
      <c r="GQ301" s="106"/>
      <c r="GR301" s="106"/>
      <c r="GS301" s="106"/>
      <c r="GT301" s="106"/>
      <c r="GU301" s="106"/>
      <c r="GV301" s="106"/>
      <c r="GW301" s="106"/>
      <c r="GX301" s="106"/>
      <c r="GY301" s="106"/>
      <c r="GZ301" s="106"/>
      <c r="HA301" s="106"/>
      <c r="HB301" s="106"/>
      <c r="HC301" s="106"/>
      <c r="HD301" s="106"/>
      <c r="HE301" s="106"/>
      <c r="HF301" s="106"/>
      <c r="HG301" s="106"/>
      <c r="HH301" s="106"/>
      <c r="HI301" s="106"/>
      <c r="HJ301" s="106"/>
      <c r="HK301" s="106"/>
      <c r="HL301" s="106"/>
      <c r="HM301" s="106"/>
      <c r="HN301" s="106"/>
      <c r="HO301" s="106"/>
      <c r="HP301" s="106"/>
      <c r="HQ301" s="106"/>
      <c r="HR301" s="106"/>
      <c r="HS301" s="106"/>
      <c r="HT301" s="106"/>
      <c r="HU301" s="106"/>
      <c r="HV301" s="106"/>
      <c r="HW301" s="106"/>
      <c r="HX301" s="106"/>
      <c r="HY301" s="106"/>
      <c r="HZ301" s="106"/>
      <c r="IA301" s="106"/>
      <c r="IB301" s="106"/>
      <c r="IC301" s="106"/>
      <c r="ID301" s="106"/>
      <c r="IE301" s="106"/>
      <c r="IF301" s="106"/>
      <c r="IG301" s="106"/>
      <c r="IH301" s="106"/>
      <c r="II301" s="106"/>
      <c r="IJ301" s="106"/>
      <c r="IK301" s="106"/>
      <c r="IL301" s="106"/>
      <c r="IM301" s="106"/>
      <c r="IN301" s="106"/>
      <c r="IO301" s="106"/>
      <c r="IP301" s="106"/>
      <c r="IQ301" s="106"/>
      <c r="IR301" s="106"/>
      <c r="IS301" s="106"/>
      <c r="IT301" s="106"/>
      <c r="IU301" s="106"/>
      <c r="IV301" s="106"/>
      <c r="IW301" s="106"/>
      <c r="IX301" s="106"/>
      <c r="IY301" s="106"/>
      <c r="IZ301" s="106"/>
      <c r="JA301" s="106"/>
      <c r="JB301" s="106"/>
      <c r="JC301" s="106"/>
      <c r="JD301" s="106"/>
      <c r="JE301" s="106"/>
      <c r="JF301" s="106"/>
      <c r="JG301" s="106"/>
      <c r="JH301" s="106"/>
      <c r="JI301" s="106"/>
      <c r="JJ301" s="106"/>
      <c r="JK301" s="106"/>
      <c r="JL301" s="106"/>
      <c r="JM301" s="106"/>
      <c r="JN301" s="106"/>
      <c r="JO301" s="106"/>
      <c r="JP301" s="106"/>
      <c r="JQ301" s="106"/>
      <c r="JR301" s="106"/>
      <c r="JS301" s="106"/>
      <c r="JT301" s="106"/>
      <c r="JU301" s="106"/>
      <c r="JV301" s="106"/>
      <c r="JW301" s="106"/>
      <c r="JX301" s="106"/>
      <c r="JY301" s="106"/>
      <c r="JZ301" s="106"/>
      <c r="KA301" s="106"/>
      <c r="KB301" s="106"/>
      <c r="KC301" s="106"/>
      <c r="KD301" s="106"/>
      <c r="KE301" s="106"/>
      <c r="KF301" s="106"/>
      <c r="KG301" s="106"/>
      <c r="KH301" s="106"/>
      <c r="KI301" s="106"/>
      <c r="KJ301" s="106"/>
      <c r="KK301" s="106"/>
      <c r="KL301" s="106"/>
      <c r="KM301" s="106"/>
      <c r="KN301" s="106"/>
      <c r="KO301" s="106"/>
      <c r="KP301" s="106"/>
      <c r="KQ301" s="106"/>
      <c r="KR301" s="106"/>
      <c r="KS301" s="106"/>
      <c r="KT301" s="106"/>
      <c r="KU301" s="106"/>
      <c r="KV301" s="106"/>
      <c r="KW301" s="106"/>
      <c r="KX301" s="106"/>
      <c r="KY301" s="106"/>
      <c r="KZ301" s="106"/>
      <c r="LA301" s="106"/>
      <c r="LB301" s="106"/>
      <c r="LC301" s="106"/>
      <c r="LD301" s="106"/>
      <c r="LE301" s="106"/>
      <c r="LF301" s="106"/>
      <c r="LG301" s="106"/>
      <c r="LH301" s="106"/>
      <c r="LI301" s="106"/>
      <c r="LJ301" s="106"/>
      <c r="LK301" s="106"/>
      <c r="LL301" s="106"/>
      <c r="LM301" s="106"/>
      <c r="LN301" s="106"/>
      <c r="LO301" s="106"/>
      <c r="LP301" s="106"/>
      <c r="LQ301" s="106"/>
      <c r="LR301" s="106"/>
      <c r="LS301" s="106"/>
      <c r="LT301" s="106"/>
      <c r="LU301" s="106"/>
      <c r="LV301" s="106"/>
      <c r="LW301" s="106"/>
      <c r="LX301" s="106"/>
      <c r="LY301" s="106"/>
      <c r="LZ301" s="106"/>
      <c r="MA301" s="106"/>
      <c r="MB301" s="106"/>
      <c r="MC301" s="106"/>
      <c r="MD301" s="106"/>
      <c r="ME301" s="106"/>
      <c r="MF301" s="106"/>
      <c r="MG301" s="106"/>
      <c r="MH301" s="106"/>
      <c r="MI301" s="106"/>
      <c r="MJ301" s="106"/>
      <c r="MK301" s="106"/>
      <c r="ML301" s="106"/>
      <c r="MM301" s="106"/>
      <c r="MN301" s="106"/>
      <c r="MO301" s="106"/>
      <c r="MP301" s="106"/>
      <c r="MQ301" s="106"/>
      <c r="MR301" s="106"/>
      <c r="MS301" s="106"/>
      <c r="MT301" s="106"/>
      <c r="MU301" s="106"/>
      <c r="MV301" s="106"/>
      <c r="MW301" s="106"/>
      <c r="MX301" s="106"/>
      <c r="MY301" s="106"/>
      <c r="MZ301" s="106"/>
      <c r="NA301" s="106"/>
      <c r="NB301" s="106"/>
      <c r="NC301" s="106"/>
      <c r="ND301" s="106"/>
      <c r="NE301" s="106"/>
      <c r="NF301" s="106"/>
      <c r="NG301" s="106"/>
      <c r="NH301" s="106"/>
      <c r="NI301" s="106"/>
      <c r="NJ301" s="106"/>
      <c r="NK301" s="106"/>
      <c r="NL301" s="106"/>
      <c r="NM301" s="106"/>
      <c r="NN301" s="106"/>
      <c r="NO301" s="106"/>
      <c r="NP301" s="106"/>
      <c r="NQ301" s="106"/>
      <c r="NR301" s="106"/>
      <c r="NS301" s="106"/>
      <c r="NT301" s="106"/>
      <c r="NU301" s="106"/>
      <c r="NV301" s="106"/>
      <c r="NW301" s="106"/>
      <c r="NX301" s="106"/>
      <c r="NY301" s="106"/>
      <c r="NZ301" s="106"/>
      <c r="OA301" s="106"/>
      <c r="OB301" s="106"/>
      <c r="OC301" s="106"/>
      <c r="OD301" s="106"/>
      <c r="OE301" s="106"/>
      <c r="OF301" s="106"/>
      <c r="OG301" s="106"/>
      <c r="OH301" s="106"/>
      <c r="OI301" s="106"/>
      <c r="OJ301" s="106"/>
      <c r="OK301" s="106"/>
      <c r="OL301" s="106"/>
      <c r="OM301" s="106"/>
      <c r="ON301" s="106"/>
      <c r="OO301" s="106"/>
      <c r="OP301" s="106"/>
      <c r="OQ301" s="106"/>
      <c r="OR301" s="106"/>
      <c r="OS301" s="106"/>
      <c r="OT301" s="106"/>
      <c r="OU301" s="106"/>
      <c r="OV301" s="106"/>
      <c r="OW301" s="106"/>
      <c r="OX301" s="106"/>
      <c r="OY301" s="106"/>
      <c r="OZ301" s="106"/>
      <c r="PA301" s="106"/>
      <c r="PB301" s="106"/>
      <c r="PC301" s="106"/>
      <c r="PD301" s="106"/>
      <c r="PE301" s="106"/>
      <c r="PF301" s="106"/>
      <c r="PG301" s="106"/>
      <c r="PH301" s="106"/>
      <c r="PI301" s="106"/>
      <c r="PJ301" s="106"/>
      <c r="PK301" s="106"/>
      <c r="PL301" s="106"/>
      <c r="PM301" s="106"/>
      <c r="PN301" s="106"/>
      <c r="PO301" s="106"/>
      <c r="PP301" s="106"/>
      <c r="PQ301" s="106"/>
      <c r="PR301" s="106"/>
      <c r="PS301" s="106"/>
      <c r="PT301" s="106"/>
      <c r="PU301" s="106"/>
      <c r="PV301" s="106"/>
      <c r="PW301" s="106"/>
      <c r="PX301" s="106"/>
      <c r="PY301" s="106"/>
      <c r="PZ301" s="106"/>
      <c r="QA301" s="106"/>
      <c r="QB301" s="106"/>
      <c r="QC301" s="106"/>
      <c r="QD301" s="106"/>
      <c r="QE301" s="106"/>
      <c r="QF301" s="106"/>
      <c r="QG301" s="106"/>
      <c r="QH301" s="106"/>
      <c r="QI301" s="106"/>
      <c r="QJ301" s="106"/>
      <c r="QK301" s="106"/>
      <c r="QL301" s="106"/>
      <c r="QM301" s="106"/>
      <c r="QN301" s="106"/>
      <c r="QO301" s="106"/>
      <c r="QP301" s="106"/>
      <c r="QQ301" s="106"/>
      <c r="QR301" s="106"/>
      <c r="QS301" s="106"/>
      <c r="QT301" s="106"/>
      <c r="QU301" s="106"/>
      <c r="QV301" s="106"/>
      <c r="QW301" s="106"/>
      <c r="QX301" s="106"/>
      <c r="QY301" s="106"/>
      <c r="QZ301" s="106"/>
      <c r="RA301" s="106"/>
      <c r="RB301" s="106"/>
      <c r="RC301" s="106"/>
      <c r="RD301" s="106"/>
      <c r="RE301" s="106"/>
      <c r="RF301" s="106"/>
      <c r="RG301" s="106"/>
      <c r="RH301" s="106"/>
      <c r="RI301" s="106"/>
      <c r="RJ301" s="106"/>
      <c r="RK301" s="106"/>
      <c r="RL301" s="106"/>
      <c r="RM301" s="106"/>
      <c r="RN301" s="106"/>
      <c r="RO301" s="106"/>
      <c r="RP301" s="106"/>
      <c r="RQ301" s="106"/>
      <c r="RR301" s="106"/>
      <c r="RS301" s="106"/>
      <c r="RT301" s="106"/>
      <c r="RU301" s="106"/>
      <c r="RV301" s="106"/>
      <c r="RW301" s="106"/>
      <c r="RX301" s="106"/>
      <c r="RY301" s="106"/>
      <c r="RZ301" s="106"/>
      <c r="SA301" s="106"/>
      <c r="SB301" s="106"/>
      <c r="SC301" s="106"/>
      <c r="SD301" s="106"/>
      <c r="SE301" s="106"/>
      <c r="SF301" s="106"/>
      <c r="SG301" s="106"/>
      <c r="SH301" s="106"/>
      <c r="SI301" s="106"/>
      <c r="SJ301" s="106"/>
      <c r="SK301" s="106"/>
      <c r="SL301" s="106"/>
      <c r="SM301" s="106"/>
      <c r="SN301" s="106"/>
      <c r="SO301" s="106"/>
      <c r="SP301" s="106"/>
      <c r="SQ301" s="106"/>
      <c r="SR301" s="106"/>
      <c r="SS301" s="106"/>
      <c r="ST301" s="106"/>
      <c r="SU301" s="106"/>
      <c r="SV301" s="106"/>
      <c r="SW301" s="106"/>
      <c r="SX301" s="106"/>
      <c r="SY301" s="106"/>
      <c r="SZ301" s="106"/>
      <c r="TA301" s="106"/>
      <c r="TB301" s="106"/>
      <c r="TC301" s="106"/>
      <c r="TD301" s="106"/>
      <c r="TE301" s="106"/>
      <c r="TF301" s="106"/>
      <c r="TG301" s="106"/>
      <c r="TH301" s="106"/>
      <c r="TI301" s="106"/>
      <c r="TJ301" s="106"/>
      <c r="TK301" s="106"/>
      <c r="TL301" s="106"/>
      <c r="TM301" s="106"/>
      <c r="TN301" s="106"/>
      <c r="TO301" s="106"/>
      <c r="TP301" s="106"/>
      <c r="TQ301" s="106"/>
      <c r="TR301" s="106"/>
      <c r="TS301" s="106"/>
      <c r="TT301" s="106"/>
      <c r="TU301" s="106"/>
      <c r="TV301" s="106"/>
      <c r="TW301" s="106"/>
      <c r="TX301" s="106"/>
      <c r="TY301" s="106"/>
      <c r="TZ301" s="106"/>
      <c r="UA301" s="106"/>
      <c r="UB301" s="106"/>
      <c r="UC301" s="106"/>
      <c r="UD301" s="106"/>
      <c r="UE301" s="106"/>
      <c r="UF301" s="106"/>
      <c r="UG301" s="106"/>
      <c r="UH301" s="106"/>
      <c r="UI301" s="106"/>
      <c r="UJ301" s="106"/>
      <c r="UK301" s="106"/>
      <c r="UL301" s="106"/>
      <c r="UM301" s="106"/>
      <c r="UN301" s="106"/>
      <c r="UO301" s="106"/>
      <c r="UP301" s="106"/>
      <c r="UQ301" s="106"/>
      <c r="UR301" s="106"/>
      <c r="US301" s="106"/>
      <c r="UT301" s="106"/>
      <c r="UU301" s="106"/>
      <c r="UV301" s="106"/>
      <c r="UW301" s="106"/>
      <c r="UX301" s="106"/>
      <c r="UY301" s="106"/>
      <c r="UZ301" s="106"/>
      <c r="VA301" s="106"/>
      <c r="VB301" s="106"/>
      <c r="VC301" s="106"/>
      <c r="VD301" s="106"/>
      <c r="VE301" s="106"/>
      <c r="VF301" s="106"/>
      <c r="VG301" s="106"/>
      <c r="VH301" s="106"/>
      <c r="VI301" s="106"/>
      <c r="VJ301" s="106"/>
      <c r="VK301" s="106"/>
      <c r="VL301" s="106"/>
      <c r="VM301" s="106"/>
      <c r="VN301" s="106"/>
      <c r="VO301" s="106"/>
      <c r="VP301" s="106"/>
      <c r="VQ301" s="106"/>
      <c r="VR301" s="106"/>
      <c r="VS301" s="106"/>
      <c r="VT301" s="106"/>
      <c r="VU301" s="106"/>
      <c r="VV301" s="106"/>
      <c r="VW301" s="106"/>
      <c r="VX301" s="106"/>
      <c r="VY301" s="106"/>
      <c r="VZ301" s="106"/>
      <c r="WA301" s="106"/>
      <c r="WB301" s="106"/>
      <c r="WC301" s="106"/>
      <c r="WD301" s="106"/>
      <c r="WE301" s="106"/>
      <c r="WF301" s="106"/>
      <c r="WG301" s="106"/>
      <c r="WH301" s="106"/>
      <c r="WI301" s="106"/>
      <c r="WJ301" s="106"/>
      <c r="WK301" s="106"/>
      <c r="WL301" s="106"/>
      <c r="WM301" s="106"/>
      <c r="WN301" s="106"/>
      <c r="WO301" s="106"/>
      <c r="WP301" s="106"/>
      <c r="WQ301" s="106"/>
      <c r="WR301" s="106"/>
      <c r="WS301" s="106"/>
      <c r="WT301" s="106"/>
      <c r="WU301" s="106"/>
      <c r="WV301" s="106"/>
      <c r="WW301" s="106"/>
      <c r="WX301" s="106"/>
      <c r="WY301" s="106"/>
      <c r="WZ301" s="106"/>
      <c r="XA301" s="106"/>
      <c r="XB301" s="106"/>
      <c r="XC301" s="106"/>
      <c r="XD301" s="106"/>
      <c r="XE301" s="106"/>
      <c r="XF301" s="106"/>
      <c r="XG301" s="106"/>
      <c r="XH301" s="106"/>
      <c r="XI301" s="106"/>
      <c r="XJ301" s="106"/>
      <c r="XK301" s="106"/>
      <c r="XL301" s="106"/>
      <c r="XM301" s="106"/>
      <c r="XN301" s="106"/>
      <c r="XO301" s="106"/>
      <c r="XP301" s="106"/>
      <c r="XQ301" s="106"/>
      <c r="XR301" s="106"/>
      <c r="XS301" s="106"/>
      <c r="XT301" s="106"/>
      <c r="XU301" s="106"/>
      <c r="XV301" s="106"/>
      <c r="XW301" s="106"/>
      <c r="XX301" s="106"/>
      <c r="XY301" s="106"/>
      <c r="XZ301" s="106"/>
      <c r="YA301" s="106"/>
      <c r="YB301" s="106"/>
      <c r="YC301" s="106"/>
      <c r="YD301" s="106"/>
      <c r="YE301" s="106"/>
      <c r="YF301" s="106"/>
      <c r="YG301" s="106"/>
      <c r="YH301" s="106"/>
      <c r="YI301" s="106"/>
      <c r="YJ301" s="106"/>
      <c r="YK301" s="106"/>
      <c r="YL301" s="106"/>
      <c r="YM301" s="106"/>
      <c r="YN301" s="106"/>
      <c r="YO301" s="106"/>
      <c r="YP301" s="106"/>
      <c r="YQ301" s="106"/>
      <c r="YR301" s="106"/>
      <c r="YS301" s="106"/>
      <c r="YT301" s="106"/>
      <c r="YU301" s="106"/>
      <c r="YV301" s="106"/>
      <c r="YW301" s="106"/>
      <c r="YX301" s="106"/>
      <c r="YY301" s="106"/>
      <c r="YZ301" s="106"/>
      <c r="ZA301" s="106"/>
      <c r="ZB301" s="106"/>
      <c r="ZC301" s="106"/>
      <c r="ZD301" s="106"/>
      <c r="ZE301" s="106"/>
      <c r="ZF301" s="106"/>
      <c r="ZG301" s="106"/>
      <c r="ZH301" s="106"/>
      <c r="ZI301" s="106"/>
      <c r="ZJ301" s="106"/>
      <c r="ZK301" s="106"/>
      <c r="ZL301" s="106"/>
      <c r="ZM301" s="106"/>
      <c r="ZN301" s="106"/>
      <c r="ZO301" s="106"/>
      <c r="ZP301" s="106"/>
      <c r="ZQ301" s="106"/>
      <c r="ZR301" s="106"/>
      <c r="ZS301" s="106"/>
      <c r="ZT301" s="106"/>
      <c r="ZU301" s="106"/>
      <c r="ZV301" s="106"/>
      <c r="ZW301" s="106"/>
      <c r="ZX301" s="106"/>
      <c r="ZY301" s="106"/>
      <c r="ZZ301" s="106"/>
      <c r="AAA301" s="106"/>
      <c r="AAB301" s="106"/>
      <c r="AAC301" s="106"/>
      <c r="AAD301" s="106"/>
      <c r="AAE301" s="106"/>
      <c r="AAF301" s="106"/>
      <c r="AAG301" s="106"/>
      <c r="AAH301" s="106"/>
      <c r="AAI301" s="106"/>
      <c r="AAJ301" s="106"/>
      <c r="AAK301" s="106"/>
      <c r="AAL301" s="106"/>
      <c r="AAM301" s="106"/>
      <c r="AAN301" s="106"/>
      <c r="AAO301" s="106"/>
      <c r="AAP301" s="106"/>
      <c r="AAQ301" s="106"/>
      <c r="AAR301" s="106"/>
      <c r="AAS301" s="106"/>
      <c r="AAT301" s="106"/>
      <c r="AAU301" s="106"/>
      <c r="AAV301" s="106"/>
      <c r="AAW301" s="106"/>
      <c r="AAX301" s="106"/>
      <c r="AAY301" s="106"/>
      <c r="AAZ301" s="106"/>
      <c r="ABA301" s="106"/>
      <c r="ABB301" s="106"/>
      <c r="ABC301" s="106"/>
      <c r="ABD301" s="106"/>
      <c r="ABE301" s="106"/>
      <c r="ABF301" s="106"/>
      <c r="ABG301" s="106"/>
      <c r="ABH301" s="106"/>
      <c r="ABI301" s="106"/>
      <c r="ABJ301" s="106"/>
      <c r="ABK301" s="106"/>
      <c r="ABL301" s="106"/>
      <c r="ABM301" s="106"/>
      <c r="ABN301" s="106"/>
      <c r="ABO301" s="106"/>
      <c r="ABP301" s="106"/>
      <c r="ABQ301" s="106"/>
      <c r="ABR301" s="106"/>
      <c r="ABS301" s="106"/>
      <c r="ABT301" s="106"/>
      <c r="ABU301" s="106"/>
      <c r="ABV301" s="106"/>
      <c r="ABW301" s="106"/>
      <c r="ABX301" s="106"/>
      <c r="ABY301" s="106"/>
      <c r="ABZ301" s="106"/>
      <c r="ACA301" s="106"/>
      <c r="ACB301" s="106"/>
      <c r="ACC301" s="106"/>
      <c r="ACD301" s="106"/>
      <c r="ACE301" s="106"/>
      <c r="ACF301" s="106"/>
      <c r="ACG301" s="106"/>
      <c r="ACH301" s="106"/>
      <c r="ACI301" s="106"/>
      <c r="ACJ301" s="106"/>
      <c r="ACK301" s="106"/>
      <c r="ACL301" s="106"/>
      <c r="ACM301" s="106"/>
      <c r="ACN301" s="106"/>
      <c r="ACO301" s="106"/>
      <c r="ACP301" s="106"/>
      <c r="ACQ301" s="106"/>
      <c r="ACR301" s="106"/>
      <c r="ACS301" s="106"/>
      <c r="ACT301" s="106"/>
      <c r="ACU301" s="106"/>
      <c r="ACV301" s="106"/>
      <c r="ACW301" s="106"/>
      <c r="ACX301" s="106"/>
      <c r="ACY301" s="106"/>
      <c r="ACZ301" s="106"/>
      <c r="ADA301" s="106"/>
      <c r="ADB301" s="106"/>
      <c r="ADC301" s="106"/>
      <c r="ADD301" s="106"/>
      <c r="ADE301" s="106"/>
      <c r="ADF301" s="106"/>
      <c r="ADG301" s="106"/>
      <c r="ADH301" s="106"/>
      <c r="ADI301" s="106"/>
      <c r="ADJ301" s="106"/>
      <c r="ADK301" s="106"/>
      <c r="ADL301" s="106"/>
      <c r="ADM301" s="106"/>
      <c r="ADN301" s="106"/>
      <c r="ADO301" s="106"/>
      <c r="ADP301" s="106"/>
      <c r="ADQ301" s="106"/>
      <c r="ADR301" s="106"/>
      <c r="ADS301" s="106"/>
      <c r="ADT301" s="106"/>
      <c r="ADU301" s="106"/>
      <c r="ADV301" s="106"/>
      <c r="ADW301" s="106"/>
      <c r="ADX301" s="106"/>
      <c r="ADY301" s="106"/>
      <c r="ADZ301" s="106"/>
      <c r="AEA301" s="106"/>
      <c r="AEB301" s="106"/>
      <c r="AEC301" s="106"/>
      <c r="AED301" s="106"/>
      <c r="AEE301" s="106"/>
      <c r="AEF301" s="106"/>
      <c r="AEG301" s="106"/>
      <c r="AEH301" s="106"/>
      <c r="AEI301" s="106"/>
      <c r="AEJ301" s="106"/>
      <c r="AEK301" s="106"/>
      <c r="AEL301" s="106"/>
      <c r="AEM301" s="106"/>
      <c r="AEN301" s="106"/>
      <c r="AEO301" s="106"/>
      <c r="AEP301" s="106"/>
      <c r="AEQ301" s="106"/>
      <c r="AER301" s="106"/>
      <c r="AES301" s="106"/>
      <c r="AET301" s="106"/>
      <c r="AEU301" s="106"/>
      <c r="AEV301" s="106"/>
      <c r="AEW301" s="106"/>
      <c r="AEX301" s="106"/>
      <c r="AEY301" s="106"/>
      <c r="AEZ301" s="106"/>
      <c r="AFA301" s="106"/>
      <c r="AFB301" s="106"/>
      <c r="AFC301" s="106"/>
      <c r="AFD301" s="106"/>
      <c r="AFE301" s="106"/>
      <c r="AFF301" s="106"/>
      <c r="AFG301" s="106"/>
      <c r="AFH301" s="106"/>
      <c r="AFI301" s="106"/>
      <c r="AFJ301" s="106"/>
      <c r="AFK301" s="106"/>
      <c r="AFL301" s="106"/>
      <c r="AFM301" s="106"/>
      <c r="AFN301" s="106"/>
      <c r="AFO301" s="106"/>
      <c r="AFP301" s="106"/>
      <c r="AFQ301" s="106"/>
      <c r="AFR301" s="106"/>
      <c r="AFS301" s="106"/>
      <c r="AFT301" s="106"/>
      <c r="AFU301" s="106"/>
      <c r="AFV301" s="106"/>
      <c r="AFW301" s="106"/>
      <c r="AFX301" s="106"/>
      <c r="AFY301" s="106"/>
      <c r="AFZ301" s="106"/>
      <c r="AGA301" s="106"/>
      <c r="AGB301" s="106"/>
      <c r="AGC301" s="106"/>
      <c r="AGD301" s="106"/>
      <c r="AGE301" s="106"/>
      <c r="AGF301" s="106"/>
      <c r="AGG301" s="106"/>
      <c r="AGH301" s="106"/>
      <c r="AGI301" s="106"/>
      <c r="AGJ301" s="106"/>
      <c r="AGK301" s="106"/>
      <c r="AGL301" s="106"/>
      <c r="AGM301" s="106"/>
      <c r="AGN301" s="106"/>
      <c r="AGO301" s="106"/>
      <c r="AGP301" s="106"/>
      <c r="AGQ301" s="106"/>
      <c r="AGR301" s="106"/>
      <c r="AGS301" s="106"/>
      <c r="AGT301" s="106"/>
      <c r="AGU301" s="106"/>
      <c r="AGV301" s="106"/>
      <c r="AGW301" s="106"/>
      <c r="AGX301" s="106"/>
      <c r="AGY301" s="106"/>
      <c r="AGZ301" s="106"/>
      <c r="AHA301" s="106"/>
      <c r="AHB301" s="106"/>
      <c r="AHC301" s="106"/>
      <c r="AHD301" s="106"/>
      <c r="AHE301" s="106"/>
      <c r="AHF301" s="106"/>
      <c r="AHG301" s="106"/>
      <c r="AHH301" s="106"/>
      <c r="AHI301" s="106"/>
      <c r="AHJ301" s="106"/>
      <c r="AHK301" s="106"/>
      <c r="AHL301" s="106"/>
      <c r="AHM301" s="106"/>
      <c r="AHN301" s="106"/>
      <c r="AHO301" s="106"/>
      <c r="AHP301" s="106"/>
      <c r="AHQ301" s="106"/>
      <c r="AHR301" s="106"/>
      <c r="AHS301" s="106"/>
      <c r="AHT301" s="106"/>
      <c r="AHU301" s="106"/>
      <c r="AHV301" s="106"/>
      <c r="AHW301" s="106"/>
      <c r="AHX301" s="106"/>
      <c r="AHY301" s="106"/>
      <c r="AHZ301" s="106"/>
      <c r="AIA301" s="106"/>
      <c r="AIB301" s="106"/>
      <c r="AIC301" s="106"/>
      <c r="AID301" s="106"/>
      <c r="AIE301" s="106"/>
      <c r="AIF301" s="106"/>
      <c r="AIG301" s="106"/>
      <c r="AIH301" s="106"/>
      <c r="AII301" s="106"/>
      <c r="AIJ301" s="106"/>
      <c r="AIK301" s="106"/>
      <c r="AIL301" s="106"/>
      <c r="AIM301" s="106"/>
      <c r="AIN301" s="106"/>
      <c r="AIO301" s="106"/>
      <c r="AIP301" s="106"/>
      <c r="AIQ301" s="106"/>
      <c r="AIR301" s="106"/>
      <c r="AIS301" s="106"/>
      <c r="AIT301" s="106"/>
      <c r="AIU301" s="106"/>
      <c r="AIV301" s="106"/>
      <c r="AIW301" s="106"/>
      <c r="AIX301" s="106"/>
      <c r="AIY301" s="106"/>
      <c r="AIZ301" s="106"/>
      <c r="AJA301" s="106"/>
      <c r="AJB301" s="106"/>
      <c r="AJC301" s="106"/>
      <c r="AJD301" s="106"/>
      <c r="AJE301" s="106"/>
      <c r="AJF301" s="106"/>
      <c r="AJG301" s="106"/>
      <c r="AJH301" s="106"/>
      <c r="AJI301" s="106"/>
      <c r="AJJ301" s="106"/>
      <c r="AJK301" s="106"/>
      <c r="AJL301" s="106"/>
      <c r="AJM301" s="106"/>
      <c r="AJN301" s="106"/>
      <c r="AJO301" s="106"/>
      <c r="AJP301" s="106"/>
      <c r="AJQ301" s="106"/>
      <c r="AJR301" s="106"/>
      <c r="AJS301" s="106"/>
      <c r="AJT301" s="106"/>
      <c r="AJU301" s="106"/>
      <c r="AJV301" s="106"/>
      <c r="AJW301" s="106"/>
      <c r="AJX301" s="106"/>
      <c r="AJY301" s="106"/>
      <c r="AJZ301" s="106"/>
      <c r="AKA301" s="106"/>
      <c r="AKB301" s="106"/>
      <c r="AKC301" s="106"/>
      <c r="AKD301" s="106"/>
      <c r="AKE301" s="106"/>
      <c r="AKF301" s="106"/>
      <c r="AKG301" s="106"/>
      <c r="AKH301" s="106"/>
      <c r="AKI301" s="106"/>
      <c r="AKJ301" s="106"/>
      <c r="AKK301" s="106"/>
      <c r="AKL301" s="106"/>
      <c r="AKM301" s="106"/>
      <c r="AKN301" s="106"/>
      <c r="AKO301" s="106"/>
      <c r="AKP301" s="106"/>
      <c r="AKQ301" s="106"/>
      <c r="AKR301" s="106"/>
      <c r="AKS301" s="106"/>
      <c r="AKT301" s="106"/>
      <c r="AKU301" s="106"/>
      <c r="AKV301" s="106"/>
      <c r="AKW301" s="106"/>
      <c r="AKX301" s="106"/>
      <c r="AKY301" s="106"/>
      <c r="AKZ301" s="106"/>
      <c r="ALA301" s="106"/>
      <c r="ALB301" s="106"/>
      <c r="ALC301" s="106"/>
      <c r="ALD301" s="106"/>
      <c r="ALE301" s="106"/>
      <c r="ALF301" s="106"/>
      <c r="ALG301" s="106"/>
      <c r="ALH301" s="106"/>
      <c r="ALI301" s="106"/>
      <c r="ALJ301" s="106"/>
      <c r="ALK301" s="106"/>
      <c r="ALL301" s="106"/>
      <c r="ALM301" s="106"/>
      <c r="ALN301" s="106"/>
      <c r="ALO301" s="106"/>
      <c r="ALP301" s="106"/>
      <c r="ALQ301" s="106"/>
      <c r="ALR301" s="106"/>
      <c r="ALS301" s="106"/>
      <c r="ALT301" s="106"/>
      <c r="ALU301" s="106"/>
      <c r="ALV301" s="106"/>
      <c r="ALW301" s="106"/>
      <c r="ALX301" s="106"/>
      <c r="ALY301" s="106"/>
      <c r="ALZ301" s="106"/>
      <c r="AMA301" s="106"/>
      <c r="AMB301" s="106"/>
      <c r="AMC301" s="106"/>
      <c r="AMD301" s="106"/>
      <c r="AME301" s="106"/>
      <c r="AMF301" s="106"/>
      <c r="AMG301" s="106"/>
      <c r="AMH301" s="106"/>
      <c r="AMI301" s="106"/>
      <c r="AMJ301" s="106"/>
      <c r="AMK301" s="106"/>
      <c r="AML301" s="106"/>
      <c r="AMM301" s="106"/>
      <c r="AMN301" s="106"/>
      <c r="AMO301" s="106"/>
      <c r="AMP301" s="106"/>
      <c r="AMQ301" s="106"/>
      <c r="AMR301" s="106"/>
      <c r="AMS301" s="106"/>
      <c r="AMT301" s="106"/>
      <c r="AMU301" s="106"/>
      <c r="AMV301" s="106"/>
      <c r="AMW301" s="106"/>
      <c r="AMX301" s="106"/>
      <c r="AMY301" s="106"/>
      <c r="AMZ301" s="106"/>
      <c r="ANA301" s="106"/>
      <c r="ANB301" s="106"/>
      <c r="ANC301" s="106"/>
      <c r="AND301" s="106"/>
      <c r="ANE301" s="106"/>
      <c r="ANF301" s="106"/>
      <c r="ANG301" s="106"/>
      <c r="ANH301" s="106"/>
      <c r="ANI301" s="106"/>
      <c r="ANJ301" s="106"/>
      <c r="ANK301" s="106"/>
      <c r="ANL301" s="106"/>
      <c r="ANM301" s="106"/>
      <c r="ANN301" s="106"/>
      <c r="ANO301" s="106"/>
      <c r="ANP301" s="106"/>
      <c r="ANQ301" s="106"/>
      <c r="ANR301" s="106"/>
      <c r="ANS301" s="106"/>
      <c r="ANT301" s="106"/>
      <c r="ANU301" s="106"/>
      <c r="ANV301" s="106"/>
      <c r="ANW301" s="106"/>
      <c r="ANX301" s="106"/>
      <c r="ANY301" s="106"/>
      <c r="ANZ301" s="106"/>
      <c r="AOA301" s="106"/>
      <c r="AOB301" s="106"/>
      <c r="AOC301" s="106"/>
      <c r="AOD301" s="106"/>
      <c r="AOE301" s="106"/>
      <c r="AOF301" s="106"/>
      <c r="AOG301" s="106"/>
      <c r="AOH301" s="106"/>
      <c r="AOI301" s="106"/>
      <c r="AOJ301" s="106"/>
      <c r="AOK301" s="106"/>
      <c r="AOL301" s="106"/>
      <c r="AOM301" s="106"/>
      <c r="AON301" s="106"/>
      <c r="AOO301" s="106"/>
      <c r="AOP301" s="106"/>
      <c r="AOQ301" s="106"/>
      <c r="AOR301" s="106"/>
      <c r="AOS301" s="106"/>
      <c r="AOT301" s="106"/>
      <c r="AOU301" s="106"/>
      <c r="AOV301" s="106"/>
      <c r="AOW301" s="106"/>
      <c r="AOX301" s="106"/>
      <c r="AOY301" s="106"/>
      <c r="AOZ301" s="106"/>
      <c r="APA301" s="106"/>
      <c r="APB301" s="106"/>
      <c r="APC301" s="106"/>
      <c r="APD301" s="106"/>
      <c r="APE301" s="106"/>
      <c r="APF301" s="106"/>
      <c r="APG301" s="106"/>
      <c r="APH301" s="106"/>
      <c r="API301" s="106"/>
      <c r="APJ301" s="106"/>
      <c r="APK301" s="106"/>
      <c r="APL301" s="106"/>
      <c r="APM301" s="106"/>
      <c r="APN301" s="106"/>
      <c r="APO301" s="106"/>
      <c r="APP301" s="106"/>
      <c r="APQ301" s="106"/>
      <c r="APR301" s="106"/>
      <c r="APS301" s="106"/>
      <c r="APT301" s="106"/>
      <c r="APU301" s="106"/>
      <c r="APV301" s="106"/>
      <c r="APW301" s="106"/>
      <c r="APX301" s="106"/>
      <c r="APY301" s="106"/>
      <c r="APZ301" s="106"/>
      <c r="AQA301" s="106"/>
      <c r="AQB301" s="106"/>
      <c r="AQC301" s="106"/>
      <c r="AQD301" s="106"/>
      <c r="AQE301" s="106"/>
      <c r="AQF301" s="106"/>
      <c r="AQG301" s="106"/>
      <c r="AQH301" s="106"/>
      <c r="AQI301" s="106"/>
      <c r="AQJ301" s="106"/>
      <c r="AQK301" s="106"/>
      <c r="AQL301" s="106"/>
      <c r="AQM301" s="106"/>
      <c r="AQN301" s="106"/>
      <c r="AQO301" s="106"/>
      <c r="AQP301" s="106"/>
      <c r="AQQ301" s="106"/>
      <c r="AQR301" s="106"/>
      <c r="AQS301" s="106"/>
      <c r="AQT301" s="106"/>
      <c r="AQU301" s="106"/>
      <c r="AQV301" s="106"/>
      <c r="AQW301" s="106"/>
      <c r="AQX301" s="106"/>
      <c r="AQY301" s="106"/>
      <c r="AQZ301" s="106"/>
      <c r="ARA301" s="106"/>
      <c r="ARB301" s="106"/>
      <c r="ARC301" s="106"/>
      <c r="ARD301" s="106"/>
      <c r="ARE301" s="106"/>
      <c r="ARF301" s="106"/>
      <c r="ARG301" s="106"/>
      <c r="ARH301" s="106"/>
      <c r="ARI301" s="106"/>
      <c r="ARJ301" s="106"/>
      <c r="ARK301" s="106"/>
      <c r="ARL301" s="106"/>
      <c r="ARM301" s="106"/>
      <c r="ARN301" s="106"/>
      <c r="ARO301" s="106"/>
      <c r="ARP301" s="106"/>
      <c r="ARQ301" s="106"/>
      <c r="ARR301" s="106"/>
      <c r="ARS301" s="106"/>
      <c r="ART301" s="106"/>
      <c r="ARU301" s="106"/>
      <c r="ARV301" s="106"/>
      <c r="ARW301" s="106"/>
      <c r="ARX301" s="106"/>
      <c r="ARY301" s="106"/>
      <c r="ARZ301" s="106"/>
      <c r="ASA301" s="106"/>
      <c r="ASB301" s="106"/>
      <c r="ASC301" s="106"/>
      <c r="ASD301" s="106"/>
      <c r="ASE301" s="106"/>
      <c r="ASF301" s="106"/>
      <c r="ASG301" s="106"/>
      <c r="ASH301" s="106"/>
      <c r="ASI301" s="106"/>
      <c r="ASJ301" s="106"/>
      <c r="ASK301" s="106"/>
      <c r="ASL301" s="106"/>
      <c r="ASM301" s="106"/>
      <c r="ASN301" s="106"/>
      <c r="ASO301" s="106"/>
      <c r="ASP301" s="106"/>
      <c r="ASQ301" s="106"/>
      <c r="ASR301" s="106"/>
      <c r="ASS301" s="106"/>
      <c r="AST301" s="106"/>
      <c r="ASU301" s="106"/>
      <c r="ASV301" s="106"/>
      <c r="ASW301" s="106"/>
      <c r="ASX301" s="106"/>
      <c r="ASY301" s="106"/>
      <c r="ASZ301" s="106"/>
      <c r="ATA301" s="106"/>
      <c r="ATB301" s="106"/>
      <c r="ATC301" s="106"/>
      <c r="ATD301" s="106"/>
      <c r="ATE301" s="106"/>
      <c r="ATF301" s="106"/>
      <c r="ATG301" s="106"/>
      <c r="ATH301" s="106"/>
      <c r="ATI301" s="106"/>
      <c r="ATJ301" s="106"/>
      <c r="ATK301" s="106"/>
      <c r="ATL301" s="106"/>
      <c r="ATM301" s="106"/>
      <c r="ATN301" s="106"/>
      <c r="ATO301" s="106"/>
      <c r="ATP301" s="106"/>
      <c r="ATQ301" s="106"/>
      <c r="ATR301" s="106"/>
      <c r="ATS301" s="106"/>
      <c r="ATT301" s="106"/>
      <c r="ATU301" s="106"/>
      <c r="ATV301" s="106"/>
      <c r="ATW301" s="106"/>
      <c r="ATX301" s="106"/>
      <c r="ATY301" s="106"/>
      <c r="ATZ301" s="106"/>
      <c r="AUA301" s="106"/>
      <c r="AUB301" s="106"/>
      <c r="AUC301" s="106"/>
      <c r="AUD301" s="106"/>
      <c r="AUE301" s="106"/>
      <c r="AUF301" s="106"/>
      <c r="AUG301" s="106"/>
      <c r="AUH301" s="106"/>
      <c r="AUI301" s="106"/>
      <c r="AUJ301" s="106"/>
      <c r="AUK301" s="106"/>
      <c r="AUL301" s="106"/>
      <c r="AUM301" s="106"/>
      <c r="AUN301" s="106"/>
      <c r="AUO301" s="106"/>
      <c r="AUP301" s="106"/>
      <c r="AUQ301" s="106"/>
      <c r="AUR301" s="106"/>
      <c r="AUS301" s="106"/>
      <c r="AUT301" s="106"/>
      <c r="AUU301" s="106"/>
      <c r="AUV301" s="106"/>
      <c r="AUW301" s="106"/>
      <c r="AUX301" s="106"/>
      <c r="AUY301" s="106"/>
      <c r="AUZ301" s="106"/>
      <c r="AVA301" s="106"/>
      <c r="AVB301" s="106"/>
      <c r="AVC301" s="106"/>
      <c r="AVD301" s="106"/>
      <c r="AVE301" s="106"/>
      <c r="AVF301" s="106"/>
      <c r="AVG301" s="106"/>
      <c r="AVH301" s="106"/>
      <c r="AVI301" s="106"/>
      <c r="AVJ301" s="106"/>
      <c r="AVK301" s="106"/>
      <c r="AVL301" s="106"/>
      <c r="AVM301" s="106"/>
      <c r="AVN301" s="106"/>
      <c r="AVO301" s="106"/>
      <c r="AVP301" s="106"/>
      <c r="AVQ301" s="106"/>
      <c r="AVR301" s="106"/>
      <c r="AVS301" s="106"/>
      <c r="AVT301" s="106"/>
      <c r="AVU301" s="106"/>
      <c r="AVV301" s="106"/>
      <c r="AVW301" s="106"/>
      <c r="AVX301" s="106"/>
      <c r="AVY301" s="106"/>
      <c r="AVZ301" s="106"/>
      <c r="AWA301" s="106"/>
      <c r="AWB301" s="106"/>
      <c r="AWC301" s="106"/>
      <c r="AWD301" s="106"/>
      <c r="AWE301" s="106"/>
      <c r="AWF301" s="106"/>
      <c r="AWG301" s="106"/>
      <c r="AWH301" s="106"/>
      <c r="AWI301" s="106"/>
      <c r="AWJ301" s="106"/>
      <c r="AWK301" s="106"/>
      <c r="AWL301" s="106"/>
      <c r="AWM301" s="106"/>
      <c r="AWN301" s="106"/>
      <c r="AWO301" s="106"/>
      <c r="AWP301" s="106"/>
      <c r="AWQ301" s="106"/>
      <c r="AWR301" s="106"/>
      <c r="AWS301" s="106"/>
      <c r="AWT301" s="106"/>
      <c r="AWU301" s="106"/>
      <c r="AWV301" s="106"/>
      <c r="AWW301" s="106"/>
      <c r="AWX301" s="106"/>
      <c r="AWY301" s="106"/>
      <c r="AWZ301" s="106"/>
      <c r="AXA301" s="106"/>
      <c r="AXB301" s="106"/>
      <c r="AXC301" s="106"/>
      <c r="AXD301" s="106"/>
      <c r="AXE301" s="106"/>
      <c r="AXF301" s="106"/>
      <c r="AXG301" s="106"/>
      <c r="AXH301" s="106"/>
      <c r="AXI301" s="106"/>
      <c r="AXJ301" s="106"/>
      <c r="AXK301" s="106"/>
      <c r="AXL301" s="106"/>
      <c r="AXM301" s="106"/>
      <c r="AXN301" s="106"/>
      <c r="AXO301" s="106"/>
      <c r="AXP301" s="106"/>
      <c r="AXQ301" s="106"/>
      <c r="AXR301" s="106"/>
      <c r="AXS301" s="106"/>
      <c r="AXT301" s="106"/>
      <c r="AXU301" s="106"/>
      <c r="AXV301" s="106"/>
      <c r="AXW301" s="106"/>
      <c r="AXX301" s="106"/>
      <c r="AXY301" s="106"/>
      <c r="AXZ301" s="106"/>
      <c r="AYA301" s="106"/>
      <c r="AYB301" s="106"/>
      <c r="AYC301" s="106"/>
      <c r="AYD301" s="106"/>
      <c r="AYE301" s="106"/>
      <c r="AYF301" s="106"/>
      <c r="AYG301" s="106"/>
      <c r="AYH301" s="106"/>
      <c r="AYI301" s="106"/>
      <c r="AYJ301" s="106"/>
      <c r="AYK301" s="106"/>
      <c r="AYL301" s="106"/>
      <c r="AYM301" s="106"/>
      <c r="AYN301" s="106"/>
      <c r="AYO301" s="106"/>
      <c r="AYP301" s="106"/>
      <c r="AYQ301" s="106"/>
      <c r="AYR301" s="106"/>
      <c r="AYS301" s="106"/>
      <c r="AYT301" s="106"/>
      <c r="AYU301" s="106"/>
      <c r="AYV301" s="106"/>
      <c r="AYW301" s="106"/>
      <c r="AYX301" s="106"/>
      <c r="AYY301" s="106"/>
      <c r="AYZ301" s="106"/>
      <c r="AZA301" s="106"/>
      <c r="AZB301" s="106"/>
      <c r="AZC301" s="106"/>
      <c r="AZD301" s="106"/>
      <c r="AZE301" s="106"/>
      <c r="AZF301" s="106"/>
      <c r="AZG301" s="106"/>
      <c r="AZH301" s="106"/>
      <c r="AZI301" s="106"/>
      <c r="AZJ301" s="106"/>
      <c r="AZK301" s="106"/>
      <c r="AZL301" s="106"/>
      <c r="AZM301" s="106"/>
      <c r="AZN301" s="106"/>
      <c r="AZO301" s="106"/>
      <c r="AZP301" s="106"/>
      <c r="AZQ301" s="106"/>
      <c r="AZR301" s="106"/>
      <c r="AZS301" s="106"/>
      <c r="AZT301" s="106"/>
      <c r="AZU301" s="106"/>
      <c r="AZV301" s="106"/>
      <c r="AZW301" s="106"/>
      <c r="AZX301" s="106"/>
      <c r="AZY301" s="106"/>
      <c r="AZZ301" s="106"/>
      <c r="BAA301" s="106"/>
      <c r="BAB301" s="106"/>
      <c r="BAC301" s="106"/>
      <c r="BAD301" s="106"/>
      <c r="BAE301" s="106"/>
      <c r="BAF301" s="106"/>
      <c r="BAG301" s="106"/>
      <c r="BAH301" s="106"/>
      <c r="BAI301" s="106"/>
      <c r="BAJ301" s="106"/>
      <c r="BAK301" s="106"/>
      <c r="BAL301" s="106"/>
      <c r="BAM301" s="106"/>
      <c r="BAN301" s="106"/>
      <c r="BAO301" s="106"/>
      <c r="BAP301" s="106"/>
      <c r="BAQ301" s="106"/>
      <c r="BAR301" s="106"/>
      <c r="BAS301" s="106"/>
      <c r="BAT301" s="106"/>
      <c r="BAU301" s="106"/>
      <c r="BAV301" s="106"/>
      <c r="BAW301" s="106"/>
      <c r="BAX301" s="106"/>
      <c r="BAY301" s="106"/>
      <c r="BAZ301" s="106"/>
      <c r="BBA301" s="106"/>
      <c r="BBB301" s="106"/>
      <c r="BBC301" s="106"/>
      <c r="BBD301" s="106"/>
      <c r="BBE301" s="106"/>
      <c r="BBF301" s="106"/>
      <c r="BBG301" s="106"/>
      <c r="BBH301" s="106"/>
      <c r="BBI301" s="106"/>
      <c r="BBJ301" s="106"/>
      <c r="BBK301" s="106"/>
      <c r="BBL301" s="106"/>
      <c r="BBM301" s="106"/>
      <c r="BBN301" s="106"/>
      <c r="BBO301" s="106"/>
      <c r="BBP301" s="106"/>
      <c r="BBQ301" s="106"/>
      <c r="BBR301" s="106"/>
      <c r="BBS301" s="106"/>
      <c r="BBT301" s="106"/>
      <c r="BBU301" s="106"/>
      <c r="BBV301" s="106"/>
      <c r="BBW301" s="106"/>
      <c r="BBX301" s="106"/>
      <c r="BBY301" s="106"/>
      <c r="BBZ301" s="106"/>
      <c r="BCA301" s="106"/>
      <c r="BCB301" s="106"/>
      <c r="BCC301" s="106"/>
      <c r="BCD301" s="106"/>
      <c r="BCE301" s="106"/>
      <c r="BCF301" s="106"/>
      <c r="BCG301" s="106"/>
      <c r="BCH301" s="106"/>
      <c r="BCI301" s="106"/>
      <c r="BCJ301" s="106"/>
      <c r="BCK301" s="106"/>
      <c r="BCL301" s="106"/>
      <c r="BCM301" s="106"/>
      <c r="BCN301" s="106"/>
      <c r="BCO301" s="106"/>
      <c r="BCP301" s="106"/>
      <c r="BCQ301" s="106"/>
      <c r="BCR301" s="106"/>
      <c r="BCS301" s="106"/>
      <c r="BCT301" s="106"/>
      <c r="BCU301" s="106"/>
      <c r="BCV301" s="106"/>
      <c r="BCW301" s="106"/>
      <c r="BCX301" s="106"/>
      <c r="BCY301" s="106"/>
      <c r="BCZ301" s="106"/>
      <c r="BDA301" s="106"/>
      <c r="BDB301" s="106"/>
      <c r="BDC301" s="106"/>
      <c r="BDD301" s="106"/>
      <c r="BDE301" s="106"/>
      <c r="BDF301" s="106"/>
      <c r="BDG301" s="106"/>
      <c r="BDH301" s="106"/>
      <c r="BDI301" s="106"/>
      <c r="BDJ301" s="106"/>
      <c r="BDK301" s="106"/>
      <c r="BDL301" s="106"/>
      <c r="BDM301" s="106"/>
      <c r="BDN301" s="106"/>
      <c r="BDO301" s="106"/>
      <c r="BDP301" s="106"/>
      <c r="BDQ301" s="106"/>
      <c r="BDR301" s="106"/>
      <c r="BDS301" s="106"/>
      <c r="BDT301" s="106"/>
      <c r="BDU301" s="106"/>
      <c r="BDV301" s="106"/>
      <c r="BDW301" s="106"/>
      <c r="BDX301" s="106"/>
      <c r="BDY301" s="106"/>
      <c r="BDZ301" s="106"/>
      <c r="BEA301" s="106"/>
      <c r="BEB301" s="106"/>
      <c r="BEC301" s="106"/>
      <c r="BED301" s="106"/>
      <c r="BEE301" s="106"/>
      <c r="BEF301" s="106"/>
      <c r="BEG301" s="106"/>
      <c r="BEH301" s="106"/>
      <c r="BEI301" s="106"/>
      <c r="BEJ301" s="106"/>
      <c r="BEK301" s="106"/>
      <c r="BEL301" s="106"/>
      <c r="BEM301" s="106"/>
      <c r="BEN301" s="106"/>
      <c r="BEO301" s="106"/>
      <c r="BEP301" s="106"/>
      <c r="BEQ301" s="106"/>
      <c r="BER301" s="106"/>
      <c r="BES301" s="106"/>
      <c r="BET301" s="106"/>
      <c r="BEU301" s="106"/>
      <c r="BEV301" s="106"/>
      <c r="BEW301" s="106"/>
      <c r="BEX301" s="106"/>
      <c r="BEY301" s="106"/>
      <c r="BEZ301" s="106"/>
      <c r="BFA301" s="106"/>
      <c r="BFB301" s="106"/>
      <c r="BFC301" s="106"/>
      <c r="BFD301" s="106"/>
      <c r="BFE301" s="106"/>
      <c r="BFF301" s="106"/>
      <c r="BFG301" s="106"/>
      <c r="BFH301" s="106"/>
      <c r="BFI301" s="106"/>
      <c r="BFJ301" s="106"/>
      <c r="BFK301" s="106"/>
      <c r="BFL301" s="106"/>
      <c r="BFM301" s="106"/>
      <c r="BFN301" s="106"/>
      <c r="BFO301" s="106"/>
      <c r="BFP301" s="106"/>
      <c r="BFQ301" s="106"/>
      <c r="BFR301" s="106"/>
      <c r="BFS301" s="106"/>
      <c r="BFT301" s="106"/>
      <c r="BFU301" s="106"/>
      <c r="BFV301" s="106"/>
      <c r="BFW301" s="106"/>
      <c r="BFX301" s="106"/>
      <c r="BFY301" s="106"/>
      <c r="BFZ301" s="106"/>
      <c r="BGA301" s="106"/>
      <c r="BGB301" s="106"/>
      <c r="BGC301" s="106"/>
      <c r="BGD301" s="106"/>
      <c r="BGE301" s="106"/>
      <c r="BGF301" s="106"/>
      <c r="BGG301" s="106"/>
      <c r="BGH301" s="106"/>
      <c r="BGI301" s="106"/>
      <c r="BGJ301" s="106"/>
      <c r="BGK301" s="106"/>
      <c r="BGL301" s="106"/>
      <c r="BGM301" s="106"/>
      <c r="BGN301" s="106"/>
      <c r="BGO301" s="106"/>
      <c r="BGP301" s="106"/>
      <c r="BGQ301" s="106"/>
      <c r="BGR301" s="106"/>
      <c r="BGS301" s="106"/>
      <c r="BGT301" s="106"/>
      <c r="BGU301" s="106"/>
      <c r="BGV301" s="106"/>
      <c r="BGW301" s="106"/>
      <c r="BGX301" s="106"/>
      <c r="BGY301" s="106"/>
      <c r="BGZ301" s="106"/>
      <c r="BHA301" s="106"/>
      <c r="BHB301" s="106"/>
      <c r="BHC301" s="106"/>
      <c r="BHD301" s="106"/>
      <c r="BHE301" s="106"/>
      <c r="BHF301" s="106"/>
      <c r="BHG301" s="106"/>
      <c r="BHH301" s="106"/>
      <c r="BHI301" s="106"/>
      <c r="BHJ301" s="106"/>
      <c r="BHK301" s="106"/>
      <c r="BHL301" s="106"/>
      <c r="BHM301" s="106"/>
      <c r="BHN301" s="106"/>
      <c r="BHO301" s="106"/>
      <c r="BHP301" s="106"/>
      <c r="BHQ301" s="106"/>
      <c r="BHR301" s="106"/>
      <c r="BHS301" s="106"/>
      <c r="BHT301" s="106"/>
      <c r="BHU301" s="106"/>
      <c r="BHV301" s="106"/>
      <c r="BHW301" s="106"/>
      <c r="BHX301" s="106"/>
      <c r="BHY301" s="106"/>
      <c r="BHZ301" s="106"/>
      <c r="BIA301" s="106"/>
      <c r="BIB301" s="106"/>
      <c r="BIC301" s="106"/>
      <c r="BID301" s="106"/>
      <c r="BIE301" s="106"/>
      <c r="BIF301" s="106"/>
      <c r="BIG301" s="106"/>
      <c r="BIH301" s="106"/>
      <c r="BII301" s="106"/>
      <c r="BIJ301" s="106"/>
      <c r="BIK301" s="106"/>
      <c r="BIL301" s="106"/>
      <c r="BIM301" s="106"/>
      <c r="BIN301" s="106"/>
      <c r="BIO301" s="106"/>
      <c r="BIP301" s="106"/>
      <c r="BIQ301" s="106"/>
      <c r="BIR301" s="106"/>
      <c r="BIS301" s="106"/>
      <c r="BIT301" s="106"/>
      <c r="BIU301" s="106"/>
      <c r="BIV301" s="106"/>
      <c r="BIW301" s="106"/>
      <c r="BIX301" s="106"/>
      <c r="BIY301" s="106"/>
      <c r="BIZ301" s="106"/>
      <c r="BJA301" s="106"/>
      <c r="BJB301" s="106"/>
      <c r="BJC301" s="106"/>
      <c r="BJD301" s="106"/>
      <c r="BJE301" s="106"/>
      <c r="BJF301" s="106"/>
      <c r="BJG301" s="106"/>
      <c r="BJH301" s="106"/>
      <c r="BJI301" s="106"/>
      <c r="BJJ301" s="106"/>
      <c r="BJK301" s="106"/>
      <c r="BJL301" s="106"/>
      <c r="BJM301" s="106"/>
      <c r="BJN301" s="106"/>
      <c r="BJO301" s="106"/>
      <c r="BJP301" s="106"/>
      <c r="BJQ301" s="106"/>
      <c r="BJR301" s="106"/>
      <c r="BJS301" s="106"/>
      <c r="BJT301" s="106"/>
      <c r="BJU301" s="106"/>
      <c r="BJV301" s="106"/>
      <c r="BJW301" s="106"/>
      <c r="BJX301" s="106"/>
      <c r="BJY301" s="106"/>
      <c r="BJZ301" s="106"/>
      <c r="BKA301" s="106"/>
      <c r="BKB301" s="106"/>
      <c r="BKC301" s="106"/>
      <c r="BKD301" s="106"/>
      <c r="BKE301" s="106"/>
      <c r="BKF301" s="106"/>
      <c r="BKG301" s="106"/>
      <c r="BKH301" s="106"/>
      <c r="BKI301" s="106"/>
      <c r="BKJ301" s="106"/>
      <c r="BKK301" s="106"/>
      <c r="BKL301" s="106"/>
      <c r="BKM301" s="106"/>
      <c r="BKN301" s="106"/>
      <c r="BKO301" s="106"/>
      <c r="BKP301" s="106"/>
      <c r="BKQ301" s="106"/>
      <c r="BKR301" s="106"/>
      <c r="BKS301" s="106"/>
      <c r="BKT301" s="106"/>
      <c r="BKU301" s="106"/>
      <c r="BKV301" s="106"/>
      <c r="BKW301" s="106"/>
      <c r="BKX301" s="106"/>
      <c r="BKY301" s="106"/>
      <c r="BKZ301" s="106"/>
      <c r="BLA301" s="106"/>
      <c r="BLB301" s="106"/>
      <c r="BLC301" s="106"/>
      <c r="BLD301" s="106"/>
      <c r="BLE301" s="106"/>
      <c r="BLF301" s="106"/>
      <c r="BLG301" s="106"/>
      <c r="BLH301" s="106"/>
      <c r="BLI301" s="106"/>
      <c r="BLJ301" s="106"/>
      <c r="BLK301" s="106"/>
      <c r="BLL301" s="106"/>
      <c r="BLM301" s="106"/>
      <c r="BLN301" s="106"/>
      <c r="BLO301" s="106"/>
      <c r="BLP301" s="106"/>
      <c r="BLQ301" s="106"/>
      <c r="BLR301" s="106"/>
      <c r="BLS301" s="106"/>
      <c r="BLT301" s="106"/>
      <c r="BLU301" s="106"/>
      <c r="BLV301" s="106"/>
      <c r="BLW301" s="106"/>
      <c r="BLX301" s="106"/>
      <c r="BLY301" s="106"/>
      <c r="BLZ301" s="106"/>
      <c r="BMA301" s="106"/>
      <c r="BMB301" s="106"/>
      <c r="BMC301" s="106"/>
      <c r="BMD301" s="106"/>
      <c r="BME301" s="106"/>
      <c r="BMF301" s="106"/>
      <c r="BMG301" s="106"/>
      <c r="BMH301" s="106"/>
      <c r="BMI301" s="106"/>
      <c r="BMJ301" s="106"/>
      <c r="BMK301" s="106"/>
      <c r="BML301" s="106"/>
      <c r="BMM301" s="106"/>
      <c r="BMN301" s="106"/>
      <c r="BMO301" s="106"/>
      <c r="BMP301" s="106"/>
      <c r="BMQ301" s="106"/>
      <c r="BMR301" s="106"/>
      <c r="BMS301" s="106"/>
      <c r="BMT301" s="106"/>
      <c r="BMU301" s="106"/>
      <c r="BMV301" s="106"/>
      <c r="BMW301" s="106"/>
      <c r="BMX301" s="106"/>
      <c r="BMY301" s="106"/>
      <c r="BMZ301" s="106"/>
      <c r="BNA301" s="106"/>
      <c r="BNB301" s="106"/>
      <c r="BNC301" s="106"/>
      <c r="BND301" s="106"/>
      <c r="BNE301" s="106"/>
      <c r="BNF301" s="106"/>
      <c r="BNG301" s="106"/>
      <c r="BNH301" s="106"/>
      <c r="BNI301" s="106"/>
      <c r="BNJ301" s="106"/>
      <c r="BNK301" s="106"/>
      <c r="BNL301" s="106"/>
      <c r="BNM301" s="106"/>
      <c r="BNN301" s="106"/>
      <c r="BNO301" s="106"/>
      <c r="BNP301" s="106"/>
      <c r="BNQ301" s="106"/>
      <c r="BNR301" s="106"/>
      <c r="BNS301" s="106"/>
      <c r="BNT301" s="106"/>
      <c r="BNU301" s="106"/>
      <c r="BNV301" s="106"/>
      <c r="BNW301" s="106"/>
      <c r="BNX301" s="106"/>
      <c r="BNY301" s="106"/>
      <c r="BNZ301" s="106"/>
      <c r="BOA301" s="106"/>
      <c r="BOB301" s="106"/>
      <c r="BOC301" s="106"/>
      <c r="BOD301" s="106"/>
      <c r="BOE301" s="106"/>
      <c r="BOF301" s="106"/>
      <c r="BOG301" s="106"/>
      <c r="BOH301" s="106"/>
      <c r="BOI301" s="106"/>
      <c r="BOJ301" s="106"/>
      <c r="BOK301" s="106"/>
      <c r="BOL301" s="106"/>
      <c r="BOM301" s="106"/>
      <c r="BON301" s="106"/>
      <c r="BOO301" s="106"/>
      <c r="BOP301" s="106"/>
      <c r="BOQ301" s="106"/>
      <c r="BOR301" s="106"/>
      <c r="BOS301" s="106"/>
      <c r="BOT301" s="106"/>
      <c r="BOU301" s="106"/>
      <c r="BOV301" s="106"/>
      <c r="BOW301" s="106"/>
      <c r="BOX301" s="106"/>
      <c r="BOY301" s="106"/>
      <c r="BOZ301" s="106"/>
      <c r="BPA301" s="106"/>
      <c r="BPB301" s="106"/>
      <c r="BPC301" s="106"/>
      <c r="BPD301" s="106"/>
      <c r="BPE301" s="106"/>
      <c r="BPF301" s="106"/>
      <c r="BPG301" s="106"/>
      <c r="BPH301" s="106"/>
      <c r="BPI301" s="106"/>
      <c r="BPJ301" s="106"/>
      <c r="BPK301" s="106"/>
      <c r="BPL301" s="106"/>
      <c r="BPM301" s="106"/>
      <c r="BPN301" s="106"/>
      <c r="BPO301" s="106"/>
      <c r="BPP301" s="106"/>
      <c r="BPQ301" s="106"/>
      <c r="BPR301" s="106"/>
      <c r="BPS301" s="106"/>
      <c r="BPT301" s="106"/>
      <c r="BPU301" s="106"/>
      <c r="BPV301" s="106"/>
      <c r="BPW301" s="106"/>
      <c r="BPX301" s="106"/>
      <c r="BPY301" s="106"/>
      <c r="BPZ301" s="106"/>
      <c r="BQA301" s="106"/>
      <c r="BQB301" s="106"/>
      <c r="BQC301" s="106"/>
      <c r="BQD301" s="106"/>
      <c r="BQE301" s="106"/>
      <c r="BQF301" s="106"/>
      <c r="BQG301" s="106"/>
      <c r="BQH301" s="106"/>
      <c r="BQI301" s="106"/>
      <c r="BQJ301" s="106"/>
      <c r="BQK301" s="106"/>
      <c r="BQL301" s="106"/>
      <c r="BQM301" s="106"/>
      <c r="BQN301" s="106"/>
      <c r="BQO301" s="106"/>
      <c r="BQP301" s="106"/>
      <c r="BQQ301" s="106"/>
      <c r="BQR301" s="106"/>
      <c r="BQS301" s="106"/>
      <c r="BQT301" s="106"/>
      <c r="BQU301" s="106"/>
      <c r="BQV301" s="106"/>
      <c r="BQW301" s="106"/>
      <c r="BQX301" s="106"/>
      <c r="BQY301" s="106"/>
      <c r="BQZ301" s="106"/>
      <c r="BRA301" s="106"/>
      <c r="BRB301" s="106"/>
      <c r="BRC301" s="106"/>
      <c r="BRD301" s="106"/>
      <c r="BRE301" s="106"/>
      <c r="BRF301" s="106"/>
      <c r="BRG301" s="106"/>
      <c r="BRH301" s="106"/>
      <c r="BRI301" s="106"/>
      <c r="BRJ301" s="106"/>
      <c r="BRK301" s="106"/>
      <c r="BRL301" s="106"/>
      <c r="BRM301" s="106"/>
      <c r="BRN301" s="106"/>
      <c r="BRO301" s="106"/>
      <c r="BRP301" s="106"/>
      <c r="BRQ301" s="106"/>
      <c r="BRR301" s="106"/>
      <c r="BRS301" s="106"/>
      <c r="BRT301" s="106"/>
      <c r="BRU301" s="106"/>
      <c r="BRV301" s="106"/>
      <c r="BRW301" s="106"/>
      <c r="BRX301" s="106"/>
      <c r="BRY301" s="106"/>
      <c r="BRZ301" s="106"/>
      <c r="BSA301" s="106"/>
      <c r="BSB301" s="106"/>
      <c r="BSC301" s="106"/>
      <c r="BSD301" s="106"/>
      <c r="BSE301" s="106"/>
      <c r="BSF301" s="106"/>
      <c r="BSG301" s="106"/>
      <c r="BSH301" s="106"/>
      <c r="BSI301" s="106"/>
      <c r="BSJ301" s="106"/>
      <c r="BSK301" s="106"/>
      <c r="BSL301" s="106"/>
      <c r="BSM301" s="106"/>
      <c r="BSN301" s="106"/>
      <c r="BSO301" s="106"/>
      <c r="BSP301" s="106"/>
      <c r="BSQ301" s="106"/>
      <c r="BSR301" s="106"/>
      <c r="BSS301" s="106"/>
      <c r="BST301" s="106"/>
      <c r="BSU301" s="106"/>
      <c r="BSV301" s="106"/>
      <c r="BSW301" s="106"/>
      <c r="BSX301" s="106"/>
      <c r="BSY301" s="106"/>
      <c r="BSZ301" s="106"/>
      <c r="BTA301" s="106"/>
      <c r="BTB301" s="106"/>
      <c r="BTC301" s="106"/>
      <c r="BTD301" s="106"/>
      <c r="BTE301" s="106"/>
      <c r="BTF301" s="106"/>
      <c r="BTG301" s="106"/>
      <c r="BTH301" s="106"/>
      <c r="BTI301" s="106"/>
      <c r="BTJ301" s="106"/>
      <c r="BTK301" s="106"/>
      <c r="BTL301" s="106"/>
      <c r="BTM301" s="106"/>
      <c r="BTN301" s="106"/>
      <c r="BTO301" s="106"/>
      <c r="BTP301" s="106"/>
      <c r="BTQ301" s="106"/>
      <c r="BTR301" s="106"/>
      <c r="BTS301" s="106"/>
      <c r="BTT301" s="106"/>
      <c r="BTU301" s="106"/>
      <c r="BTV301" s="106"/>
      <c r="BTW301" s="106"/>
      <c r="BTX301" s="106"/>
      <c r="BTY301" s="106"/>
      <c r="BTZ301" s="106"/>
      <c r="BUA301" s="106"/>
      <c r="BUB301" s="106"/>
      <c r="BUC301" s="106"/>
      <c r="BUD301" s="106"/>
      <c r="BUE301" s="106"/>
      <c r="BUF301" s="106"/>
      <c r="BUG301" s="106"/>
      <c r="BUH301" s="106"/>
      <c r="BUI301" s="106"/>
      <c r="BUJ301" s="106"/>
      <c r="BUK301" s="106"/>
      <c r="BUL301" s="106"/>
      <c r="BUM301" s="106"/>
      <c r="BUN301" s="106"/>
      <c r="BUO301" s="106"/>
      <c r="BUP301" s="106"/>
      <c r="BUQ301" s="106"/>
      <c r="BUR301" s="106"/>
      <c r="BUS301" s="106"/>
      <c r="BUT301" s="106"/>
      <c r="BUU301" s="106"/>
      <c r="BUV301" s="106"/>
      <c r="BUW301" s="106"/>
      <c r="BUX301" s="106"/>
      <c r="BUY301" s="106"/>
      <c r="BUZ301" s="106"/>
      <c r="BVA301" s="106"/>
      <c r="BVB301" s="106"/>
      <c r="BVC301" s="106"/>
      <c r="BVD301" s="106"/>
      <c r="BVE301" s="106"/>
      <c r="BVF301" s="106"/>
      <c r="BVG301" s="106"/>
      <c r="BVH301" s="106"/>
      <c r="BVI301" s="106"/>
      <c r="BVJ301" s="106"/>
      <c r="BVK301" s="106"/>
      <c r="BVL301" s="106"/>
      <c r="BVM301" s="106"/>
      <c r="BVN301" s="106"/>
      <c r="BVO301" s="106"/>
      <c r="BVP301" s="106"/>
      <c r="BVQ301" s="106"/>
      <c r="BVR301" s="106"/>
      <c r="BVS301" s="106"/>
      <c r="BVT301" s="106"/>
      <c r="BVU301" s="106"/>
      <c r="BVV301" s="106"/>
      <c r="BVW301" s="106"/>
      <c r="BVX301" s="106"/>
      <c r="BVY301" s="106"/>
      <c r="BVZ301" s="106"/>
      <c r="BWA301" s="106"/>
      <c r="BWB301" s="106"/>
      <c r="BWC301" s="106"/>
      <c r="BWD301" s="106"/>
      <c r="BWE301" s="106"/>
      <c r="BWF301" s="106"/>
      <c r="BWG301" s="106"/>
      <c r="BWH301" s="106"/>
      <c r="BWI301" s="106"/>
      <c r="BWJ301" s="106"/>
      <c r="BWK301" s="106"/>
      <c r="BWL301" s="106"/>
      <c r="BWM301" s="106"/>
      <c r="BWN301" s="106"/>
      <c r="BWO301" s="106"/>
      <c r="BWP301" s="106"/>
      <c r="BWQ301" s="106"/>
      <c r="BWR301" s="106"/>
      <c r="BWS301" s="106"/>
      <c r="BWT301" s="106"/>
      <c r="BWU301" s="106"/>
      <c r="BWV301" s="106"/>
      <c r="BWW301" s="106"/>
      <c r="BWX301" s="106"/>
      <c r="BWY301" s="106"/>
      <c r="BWZ301" s="106"/>
      <c r="BXA301" s="106"/>
      <c r="BXB301" s="106"/>
      <c r="BXC301" s="106"/>
      <c r="BXD301" s="106"/>
      <c r="BXE301" s="106"/>
      <c r="BXF301" s="106"/>
      <c r="BXG301" s="106"/>
      <c r="BXH301" s="106"/>
      <c r="BXI301" s="106"/>
      <c r="BXJ301" s="106"/>
      <c r="BXK301" s="106"/>
      <c r="BXL301" s="106"/>
      <c r="BXM301" s="106"/>
      <c r="BXN301" s="106"/>
      <c r="BXO301" s="106"/>
      <c r="BXP301" s="106"/>
      <c r="BXQ301" s="106"/>
      <c r="BXR301" s="106"/>
      <c r="BXS301" s="106"/>
      <c r="BXT301" s="106"/>
      <c r="BXU301" s="106"/>
      <c r="BXV301" s="106"/>
      <c r="BXW301" s="106"/>
      <c r="BXX301" s="106"/>
      <c r="BXY301" s="106"/>
      <c r="BXZ301" s="106"/>
      <c r="BYA301" s="106"/>
      <c r="BYB301" s="106"/>
      <c r="BYC301" s="106"/>
      <c r="BYD301" s="106"/>
      <c r="BYE301" s="106"/>
      <c r="BYF301" s="106"/>
      <c r="BYG301" s="106"/>
      <c r="BYH301" s="106"/>
      <c r="BYI301" s="106"/>
      <c r="BYJ301" s="106"/>
      <c r="BYK301" s="106"/>
      <c r="BYL301" s="106"/>
      <c r="BYM301" s="106"/>
      <c r="BYN301" s="106"/>
      <c r="BYO301" s="106"/>
      <c r="BYP301" s="106"/>
      <c r="BYQ301" s="106"/>
      <c r="BYR301" s="106"/>
      <c r="BYS301" s="106"/>
      <c r="BYT301" s="106"/>
      <c r="BYU301" s="106"/>
      <c r="BYV301" s="106"/>
      <c r="BYW301" s="106"/>
      <c r="BYX301" s="106"/>
      <c r="BYY301" s="106"/>
      <c r="BYZ301" s="106"/>
      <c r="BZA301" s="106"/>
      <c r="BZB301" s="106"/>
      <c r="BZC301" s="106"/>
      <c r="BZD301" s="106"/>
      <c r="BZE301" s="106"/>
      <c r="BZF301" s="106"/>
      <c r="BZG301" s="106"/>
      <c r="BZH301" s="106"/>
      <c r="BZI301" s="106"/>
      <c r="BZJ301" s="106"/>
      <c r="BZK301" s="106"/>
      <c r="BZL301" s="106"/>
      <c r="BZM301" s="106"/>
      <c r="BZN301" s="106"/>
      <c r="BZO301" s="106"/>
      <c r="BZP301" s="106"/>
      <c r="BZQ301" s="106"/>
      <c r="BZR301" s="106"/>
      <c r="BZS301" s="106"/>
      <c r="BZT301" s="106"/>
      <c r="BZU301" s="106"/>
      <c r="BZV301" s="106"/>
      <c r="BZW301" s="106"/>
      <c r="BZX301" s="106"/>
      <c r="BZY301" s="106"/>
      <c r="BZZ301" s="106"/>
      <c r="CAA301" s="106"/>
      <c r="CAB301" s="106"/>
      <c r="CAC301" s="106"/>
      <c r="CAD301" s="106"/>
      <c r="CAE301" s="106"/>
      <c r="CAF301" s="106"/>
      <c r="CAG301" s="106"/>
      <c r="CAH301" s="106"/>
      <c r="CAI301" s="106"/>
      <c r="CAJ301" s="106"/>
      <c r="CAK301" s="106"/>
      <c r="CAL301" s="106"/>
      <c r="CAM301" s="106"/>
      <c r="CAN301" s="106"/>
      <c r="CAO301" s="106"/>
      <c r="CAP301" s="106"/>
      <c r="CAQ301" s="106"/>
      <c r="CAR301" s="106"/>
      <c r="CAS301" s="106"/>
      <c r="CAT301" s="106"/>
      <c r="CAU301" s="106"/>
      <c r="CAV301" s="106"/>
      <c r="CAW301" s="106"/>
      <c r="CAX301" s="106"/>
      <c r="CAY301" s="106"/>
      <c r="CAZ301" s="106"/>
      <c r="CBA301" s="106"/>
      <c r="CBB301" s="106"/>
      <c r="CBC301" s="106"/>
      <c r="CBD301" s="106"/>
      <c r="CBE301" s="106"/>
      <c r="CBF301" s="106"/>
      <c r="CBG301" s="106"/>
      <c r="CBH301" s="106"/>
      <c r="CBI301" s="106"/>
      <c r="CBJ301" s="106"/>
      <c r="CBK301" s="106"/>
      <c r="CBL301" s="106"/>
      <c r="CBM301" s="106"/>
      <c r="CBN301" s="106"/>
      <c r="CBO301" s="106"/>
      <c r="CBP301" s="106"/>
      <c r="CBQ301" s="106"/>
      <c r="CBR301" s="106"/>
      <c r="CBS301" s="106"/>
      <c r="CBT301" s="106"/>
      <c r="CBU301" s="106"/>
      <c r="CBV301" s="106"/>
      <c r="CBW301" s="106"/>
      <c r="CBX301" s="106"/>
      <c r="CBY301" s="106"/>
      <c r="CBZ301" s="106"/>
      <c r="CCA301" s="106"/>
      <c r="CCB301" s="106"/>
      <c r="CCC301" s="106"/>
      <c r="CCD301" s="106"/>
      <c r="CCE301" s="106"/>
      <c r="CCF301" s="106"/>
      <c r="CCG301" s="106"/>
      <c r="CCH301" s="106"/>
      <c r="CCI301" s="106"/>
      <c r="CCJ301" s="106"/>
      <c r="CCK301" s="106"/>
      <c r="CCL301" s="106"/>
      <c r="CCM301" s="106"/>
      <c r="CCN301" s="106"/>
      <c r="CCO301" s="106"/>
      <c r="CCP301" s="106"/>
      <c r="CCQ301" s="106"/>
      <c r="CCR301" s="106"/>
      <c r="CCS301" s="106"/>
      <c r="CCT301" s="106"/>
      <c r="CCU301" s="106"/>
      <c r="CCV301" s="106"/>
      <c r="CCW301" s="106"/>
      <c r="CCX301" s="106"/>
      <c r="CCY301" s="106"/>
      <c r="CCZ301" s="106"/>
      <c r="CDA301" s="106"/>
      <c r="CDB301" s="106"/>
      <c r="CDC301" s="106"/>
      <c r="CDD301" s="106"/>
      <c r="CDE301" s="106"/>
      <c r="CDF301" s="106"/>
      <c r="CDG301" s="106"/>
      <c r="CDH301" s="106"/>
      <c r="CDI301" s="106"/>
      <c r="CDJ301" s="106"/>
      <c r="CDK301" s="106"/>
      <c r="CDL301" s="106"/>
      <c r="CDM301" s="106"/>
      <c r="CDN301" s="106"/>
      <c r="CDO301" s="106"/>
      <c r="CDP301" s="106"/>
      <c r="CDQ301" s="106"/>
      <c r="CDR301" s="106"/>
      <c r="CDS301" s="106"/>
      <c r="CDT301" s="106"/>
      <c r="CDU301" s="106"/>
      <c r="CDV301" s="106"/>
      <c r="CDW301" s="106"/>
      <c r="CDX301" s="106"/>
      <c r="CDY301" s="106"/>
      <c r="CDZ301" s="106"/>
      <c r="CEA301" s="106"/>
      <c r="CEB301" s="106"/>
      <c r="CEC301" s="106"/>
      <c r="CED301" s="106"/>
      <c r="CEE301" s="106"/>
      <c r="CEF301" s="106"/>
      <c r="CEG301" s="106"/>
      <c r="CEH301" s="106"/>
      <c r="CEI301" s="106"/>
      <c r="CEJ301" s="106"/>
      <c r="CEK301" s="106"/>
      <c r="CEL301" s="106"/>
      <c r="CEM301" s="106"/>
      <c r="CEN301" s="106"/>
      <c r="CEO301" s="106"/>
      <c r="CEP301" s="106"/>
      <c r="CEQ301" s="106"/>
      <c r="CER301" s="106"/>
      <c r="CES301" s="106"/>
      <c r="CET301" s="106"/>
      <c r="CEU301" s="106"/>
      <c r="CEV301" s="106"/>
      <c r="CEW301" s="106"/>
      <c r="CEX301" s="106"/>
      <c r="CEY301" s="106"/>
      <c r="CEZ301" s="106"/>
      <c r="CFA301" s="106"/>
      <c r="CFB301" s="106"/>
      <c r="CFC301" s="106"/>
      <c r="CFD301" s="106"/>
      <c r="CFE301" s="106"/>
      <c r="CFF301" s="106"/>
      <c r="CFG301" s="106"/>
      <c r="CFH301" s="106"/>
      <c r="CFI301" s="106"/>
      <c r="CFJ301" s="106"/>
      <c r="CFK301" s="106"/>
      <c r="CFL301" s="106"/>
      <c r="CFM301" s="106"/>
      <c r="CFN301" s="106"/>
      <c r="CFO301" s="106"/>
      <c r="CFP301" s="106"/>
      <c r="CFQ301" s="106"/>
      <c r="CFR301" s="106"/>
      <c r="CFS301" s="106"/>
      <c r="CFT301" s="106"/>
      <c r="CFU301" s="106"/>
      <c r="CFV301" s="106"/>
      <c r="CFW301" s="106"/>
      <c r="CFX301" s="106"/>
      <c r="CFY301" s="106"/>
      <c r="CFZ301" s="106"/>
      <c r="CGA301" s="106"/>
      <c r="CGB301" s="106"/>
      <c r="CGC301" s="106"/>
      <c r="CGD301" s="106"/>
      <c r="CGE301" s="106"/>
      <c r="CGF301" s="106"/>
      <c r="CGG301" s="106"/>
      <c r="CGH301" s="106"/>
      <c r="CGI301" s="106"/>
      <c r="CGJ301" s="106"/>
      <c r="CGK301" s="106"/>
      <c r="CGL301" s="106"/>
      <c r="CGM301" s="106"/>
      <c r="CGN301" s="106"/>
      <c r="CGO301" s="106"/>
      <c r="CGP301" s="106"/>
      <c r="CGQ301" s="106"/>
      <c r="CGR301" s="106"/>
      <c r="CGS301" s="106"/>
      <c r="CGT301" s="106"/>
      <c r="CGU301" s="106"/>
      <c r="CGV301" s="106"/>
      <c r="CGW301" s="106"/>
      <c r="CGX301" s="106"/>
      <c r="CGY301" s="106"/>
      <c r="CGZ301" s="106"/>
      <c r="CHA301" s="106"/>
      <c r="CHB301" s="106"/>
      <c r="CHC301" s="106"/>
      <c r="CHD301" s="106"/>
      <c r="CHE301" s="106"/>
      <c r="CHF301" s="106"/>
      <c r="CHG301" s="106"/>
      <c r="CHH301" s="106"/>
      <c r="CHI301" s="106"/>
      <c r="CHJ301" s="106"/>
      <c r="CHK301" s="106"/>
      <c r="CHL301" s="106"/>
      <c r="CHM301" s="106"/>
      <c r="CHN301" s="106"/>
      <c r="CHO301" s="106"/>
      <c r="CHP301" s="106"/>
      <c r="CHQ301" s="106"/>
      <c r="CHR301" s="106"/>
      <c r="CHS301" s="106"/>
      <c r="CHT301" s="106"/>
      <c r="CHU301" s="106"/>
      <c r="CHV301" s="106"/>
      <c r="CHW301" s="106"/>
      <c r="CHX301" s="106"/>
      <c r="CHY301" s="106"/>
      <c r="CHZ301" s="106"/>
      <c r="CIA301" s="106"/>
      <c r="CIB301" s="106"/>
      <c r="CIC301" s="106"/>
      <c r="CID301" s="106"/>
      <c r="CIE301" s="106"/>
      <c r="CIF301" s="106"/>
      <c r="CIG301" s="106"/>
      <c r="CIH301" s="106"/>
      <c r="CII301" s="106"/>
      <c r="CIJ301" s="106"/>
      <c r="CIK301" s="106"/>
      <c r="CIL301" s="106"/>
      <c r="CIM301" s="106"/>
      <c r="CIN301" s="106"/>
      <c r="CIO301" s="106"/>
      <c r="CIP301" s="106"/>
      <c r="CIQ301" s="106"/>
      <c r="CIR301" s="106"/>
      <c r="CIS301" s="106"/>
      <c r="CIT301" s="106"/>
      <c r="CIU301" s="106"/>
      <c r="CIV301" s="106"/>
      <c r="CIW301" s="106"/>
      <c r="CIX301" s="106"/>
      <c r="CIY301" s="106"/>
      <c r="CIZ301" s="106"/>
      <c r="CJA301" s="106"/>
      <c r="CJB301" s="106"/>
      <c r="CJC301" s="106"/>
      <c r="CJD301" s="106"/>
      <c r="CJE301" s="106"/>
      <c r="CJF301" s="106"/>
      <c r="CJG301" s="106"/>
      <c r="CJH301" s="106"/>
      <c r="CJI301" s="106"/>
      <c r="CJJ301" s="106"/>
      <c r="CJK301" s="106"/>
      <c r="CJL301" s="106"/>
      <c r="CJM301" s="106"/>
      <c r="CJN301" s="106"/>
      <c r="CJO301" s="106"/>
      <c r="CJP301" s="106"/>
      <c r="CJQ301" s="106"/>
      <c r="CJR301" s="106"/>
      <c r="CJS301" s="106"/>
      <c r="CJT301" s="106"/>
      <c r="CJU301" s="106"/>
      <c r="CJV301" s="106"/>
      <c r="CJW301" s="106"/>
      <c r="CJX301" s="106"/>
      <c r="CJY301" s="106"/>
      <c r="CJZ301" s="106"/>
      <c r="CKA301" s="106"/>
      <c r="CKB301" s="106"/>
      <c r="CKC301" s="106"/>
      <c r="CKD301" s="106"/>
      <c r="CKE301" s="106"/>
      <c r="CKF301" s="106"/>
      <c r="CKG301" s="106"/>
      <c r="CKH301" s="106"/>
      <c r="CKI301" s="106"/>
      <c r="CKJ301" s="106"/>
      <c r="CKK301" s="106"/>
      <c r="CKL301" s="106"/>
      <c r="CKM301" s="106"/>
      <c r="CKN301" s="106"/>
      <c r="CKO301" s="106"/>
      <c r="CKP301" s="106"/>
      <c r="CKQ301" s="106"/>
      <c r="CKR301" s="106"/>
      <c r="CKS301" s="106"/>
      <c r="CKT301" s="106"/>
      <c r="CKU301" s="106"/>
      <c r="CKV301" s="106"/>
      <c r="CKW301" s="106"/>
      <c r="CKX301" s="106"/>
      <c r="CKY301" s="106"/>
      <c r="CKZ301" s="106"/>
      <c r="CLA301" s="106"/>
      <c r="CLB301" s="106"/>
      <c r="CLC301" s="106"/>
      <c r="CLD301" s="106"/>
      <c r="CLE301" s="106"/>
      <c r="CLF301" s="106"/>
      <c r="CLG301" s="106"/>
      <c r="CLH301" s="106"/>
      <c r="CLI301" s="106"/>
      <c r="CLJ301" s="106"/>
      <c r="CLK301" s="106"/>
      <c r="CLL301" s="106"/>
      <c r="CLM301" s="106"/>
      <c r="CLN301" s="106"/>
      <c r="CLO301" s="106"/>
      <c r="CLP301" s="106"/>
      <c r="CLQ301" s="106"/>
      <c r="CLR301" s="106"/>
      <c r="CLS301" s="106"/>
      <c r="CLT301" s="106"/>
      <c r="CLU301" s="106"/>
      <c r="CLV301" s="106"/>
      <c r="CLW301" s="106"/>
      <c r="CLX301" s="106"/>
      <c r="CLY301" s="106"/>
      <c r="CLZ301" s="106"/>
      <c r="CMA301" s="106"/>
      <c r="CMB301" s="106"/>
      <c r="CMC301" s="106"/>
      <c r="CMD301" s="106"/>
      <c r="CME301" s="106"/>
      <c r="CMF301" s="106"/>
      <c r="CMG301" s="106"/>
      <c r="CMH301" s="106"/>
      <c r="CMI301" s="106"/>
      <c r="CMJ301" s="106"/>
      <c r="CMK301" s="106"/>
      <c r="CML301" s="106"/>
      <c r="CMM301" s="106"/>
      <c r="CMN301" s="106"/>
      <c r="CMO301" s="106"/>
      <c r="CMP301" s="106"/>
      <c r="CMQ301" s="106"/>
      <c r="CMR301" s="106"/>
      <c r="CMS301" s="106"/>
      <c r="CMT301" s="106"/>
      <c r="CMU301" s="106"/>
      <c r="CMV301" s="106"/>
      <c r="CMW301" s="106"/>
      <c r="CMX301" s="106"/>
      <c r="CMY301" s="106"/>
      <c r="CMZ301" s="106"/>
      <c r="CNA301" s="106"/>
      <c r="CNB301" s="106"/>
      <c r="CNC301" s="106"/>
      <c r="CND301" s="106"/>
      <c r="CNE301" s="106"/>
      <c r="CNF301" s="106"/>
      <c r="CNG301" s="106"/>
      <c r="CNH301" s="106"/>
      <c r="CNI301" s="106"/>
      <c r="CNJ301" s="106"/>
      <c r="CNK301" s="106"/>
      <c r="CNL301" s="106"/>
      <c r="CNM301" s="106"/>
      <c r="CNN301" s="106"/>
      <c r="CNO301" s="106"/>
      <c r="CNP301" s="106"/>
      <c r="CNQ301" s="106"/>
      <c r="CNR301" s="106"/>
      <c r="CNS301" s="106"/>
      <c r="CNT301" s="106"/>
      <c r="CNU301" s="106"/>
      <c r="CNV301" s="106"/>
      <c r="CNW301" s="106"/>
      <c r="CNX301" s="106"/>
      <c r="CNY301" s="106"/>
      <c r="CNZ301" s="106"/>
      <c r="COA301" s="106"/>
      <c r="COB301" s="106"/>
      <c r="COC301" s="106"/>
      <c r="COD301" s="106"/>
      <c r="COE301" s="106"/>
      <c r="COF301" s="106"/>
      <c r="COG301" s="106"/>
      <c r="COH301" s="106"/>
      <c r="COI301" s="106"/>
      <c r="COJ301" s="106"/>
      <c r="COK301" s="106"/>
      <c r="COL301" s="106"/>
      <c r="COM301" s="106"/>
      <c r="CON301" s="106"/>
      <c r="COO301" s="106"/>
      <c r="COP301" s="106"/>
      <c r="COQ301" s="106"/>
      <c r="COR301" s="106"/>
      <c r="COS301" s="106"/>
      <c r="COT301" s="106"/>
      <c r="COU301" s="106"/>
      <c r="COV301" s="106"/>
      <c r="COW301" s="106"/>
      <c r="COX301" s="106"/>
      <c r="COY301" s="106"/>
      <c r="COZ301" s="106"/>
      <c r="CPA301" s="106"/>
      <c r="CPB301" s="106"/>
      <c r="CPC301" s="106"/>
      <c r="CPD301" s="106"/>
      <c r="CPE301" s="106"/>
      <c r="CPF301" s="106"/>
      <c r="CPG301" s="106"/>
      <c r="CPH301" s="106"/>
      <c r="CPI301" s="106"/>
      <c r="CPJ301" s="106"/>
      <c r="CPK301" s="106"/>
      <c r="CPL301" s="106"/>
      <c r="CPM301" s="106"/>
      <c r="CPN301" s="106"/>
      <c r="CPO301" s="106"/>
      <c r="CPP301" s="106"/>
      <c r="CPQ301" s="106"/>
      <c r="CPR301" s="106"/>
      <c r="CPS301" s="106"/>
      <c r="CPT301" s="106"/>
      <c r="CPU301" s="106"/>
      <c r="CPV301" s="106"/>
      <c r="CPW301" s="106"/>
      <c r="CPX301" s="106"/>
      <c r="CPY301" s="106"/>
      <c r="CPZ301" s="106"/>
      <c r="CQA301" s="106"/>
      <c r="CQB301" s="106"/>
      <c r="CQC301" s="106"/>
      <c r="CQD301" s="106"/>
      <c r="CQE301" s="106"/>
      <c r="CQF301" s="106"/>
      <c r="CQG301" s="106"/>
      <c r="CQH301" s="106"/>
      <c r="CQI301" s="106"/>
      <c r="CQJ301" s="106"/>
      <c r="CQK301" s="106"/>
      <c r="CQL301" s="106"/>
      <c r="CQM301" s="106"/>
      <c r="CQN301" s="106"/>
      <c r="CQO301" s="106"/>
      <c r="CQP301" s="106"/>
      <c r="CQQ301" s="106"/>
      <c r="CQR301" s="106"/>
      <c r="CQS301" s="106"/>
      <c r="CQT301" s="106"/>
      <c r="CQU301" s="106"/>
      <c r="CQV301" s="106"/>
      <c r="CQW301" s="106"/>
      <c r="CQX301" s="106"/>
      <c r="CQY301" s="106"/>
      <c r="CQZ301" s="106"/>
      <c r="CRA301" s="106"/>
      <c r="CRB301" s="106"/>
      <c r="CRC301" s="106"/>
      <c r="CRD301" s="106"/>
      <c r="CRE301" s="106"/>
      <c r="CRF301" s="106"/>
      <c r="CRG301" s="106"/>
    </row>
    <row r="302" spans="1:2503" s="29" customFormat="1" ht="16.5" customHeight="1">
      <c r="A302" s="130"/>
      <c r="B302" s="131"/>
      <c r="C302" s="7"/>
      <c r="D302" s="132" t="s">
        <v>241</v>
      </c>
      <c r="E302" s="133"/>
      <c r="F302" s="133"/>
      <c r="G302" s="133"/>
      <c r="H302" s="133"/>
      <c r="I302" s="133"/>
      <c r="J302" s="133"/>
      <c r="K302" s="133"/>
      <c r="L302" s="133"/>
      <c r="M302" s="134"/>
      <c r="N302" s="7"/>
      <c r="O302" s="7"/>
      <c r="P302" s="7"/>
      <c r="Q302" s="7"/>
      <c r="R302" s="7"/>
      <c r="S302" s="7"/>
      <c r="T302" s="106"/>
      <c r="U302" s="106"/>
      <c r="V302" s="106"/>
      <c r="W302" s="106"/>
      <c r="X302" s="106"/>
      <c r="Y302" s="106"/>
      <c r="Z302" s="106"/>
      <c r="AA302" s="106"/>
      <c r="AB302" s="106"/>
      <c r="AC302" s="106"/>
      <c r="AD302" s="106"/>
      <c r="AE302" s="106"/>
      <c r="AF302" s="106"/>
      <c r="AG302" s="106"/>
      <c r="AH302" s="106"/>
      <c r="AI302" s="106"/>
      <c r="AJ302" s="106"/>
      <c r="AK302" s="106"/>
      <c r="AL302" s="106"/>
      <c r="AM302" s="106"/>
      <c r="AN302" s="106"/>
      <c r="AO302" s="106"/>
      <c r="AP302" s="106"/>
      <c r="AQ302" s="106"/>
      <c r="AR302" s="106"/>
      <c r="AS302" s="106"/>
      <c r="AT302" s="106"/>
      <c r="AU302" s="106"/>
      <c r="AV302" s="106"/>
      <c r="AW302" s="106"/>
      <c r="AX302" s="106"/>
      <c r="AY302" s="106"/>
      <c r="AZ302" s="106"/>
      <c r="BA302" s="106"/>
      <c r="BB302" s="106"/>
      <c r="BC302" s="106"/>
      <c r="BD302" s="106"/>
      <c r="BE302" s="106"/>
      <c r="BF302" s="106"/>
      <c r="BG302" s="106"/>
      <c r="BH302" s="106"/>
      <c r="BI302" s="106"/>
      <c r="BJ302" s="106"/>
      <c r="BK302" s="106"/>
      <c r="BL302" s="106"/>
      <c r="BM302" s="106"/>
      <c r="BN302" s="106"/>
      <c r="BO302" s="106"/>
      <c r="BP302" s="106"/>
      <c r="BQ302" s="106"/>
      <c r="BR302" s="106"/>
      <c r="BS302" s="106"/>
      <c r="BT302" s="106"/>
      <c r="BU302" s="106"/>
      <c r="BV302" s="106"/>
      <c r="BW302" s="106"/>
      <c r="BX302" s="106"/>
      <c r="BY302" s="106"/>
      <c r="BZ302" s="106"/>
      <c r="CA302" s="106"/>
      <c r="CB302" s="106"/>
      <c r="CC302" s="106"/>
      <c r="CD302" s="106"/>
      <c r="CE302" s="106"/>
      <c r="CF302" s="106"/>
      <c r="CG302" s="106"/>
      <c r="CH302" s="106"/>
      <c r="CI302" s="106"/>
      <c r="CJ302" s="106"/>
      <c r="CK302" s="106"/>
      <c r="CL302" s="106"/>
      <c r="CM302" s="106"/>
      <c r="CN302" s="106"/>
      <c r="CO302" s="106"/>
      <c r="CP302" s="106"/>
      <c r="CQ302" s="106"/>
      <c r="CR302" s="106"/>
      <c r="CS302" s="106"/>
      <c r="CT302" s="106"/>
      <c r="CU302" s="106"/>
      <c r="CV302" s="106"/>
      <c r="CW302" s="106"/>
      <c r="CX302" s="106"/>
      <c r="CY302" s="106"/>
      <c r="CZ302" s="106"/>
      <c r="DA302" s="106"/>
      <c r="DB302" s="106"/>
      <c r="DC302" s="106"/>
      <c r="DD302" s="106"/>
      <c r="DE302" s="106"/>
      <c r="DF302" s="106"/>
      <c r="DG302" s="106"/>
      <c r="DH302" s="106"/>
      <c r="DI302" s="106"/>
      <c r="DJ302" s="106"/>
      <c r="DK302" s="106"/>
      <c r="DL302" s="106"/>
      <c r="DM302" s="106"/>
      <c r="DN302" s="106"/>
      <c r="DO302" s="106"/>
      <c r="DP302" s="106"/>
      <c r="DQ302" s="106"/>
      <c r="DR302" s="106"/>
      <c r="DS302" s="106"/>
      <c r="DT302" s="106"/>
      <c r="DU302" s="106"/>
      <c r="DV302" s="106"/>
      <c r="DW302" s="106"/>
      <c r="DX302" s="106"/>
      <c r="DY302" s="106"/>
      <c r="DZ302" s="106"/>
      <c r="EA302" s="106"/>
      <c r="EB302" s="106"/>
      <c r="EC302" s="106"/>
      <c r="ED302" s="106"/>
      <c r="EE302" s="106"/>
      <c r="EF302" s="106"/>
      <c r="EG302" s="106"/>
      <c r="EH302" s="106"/>
      <c r="EI302" s="106"/>
      <c r="EJ302" s="106"/>
      <c r="EK302" s="106"/>
      <c r="EL302" s="106"/>
      <c r="EM302" s="106"/>
      <c r="EN302" s="106"/>
      <c r="EO302" s="106"/>
      <c r="EP302" s="106"/>
      <c r="EQ302" s="106"/>
      <c r="ER302" s="106"/>
      <c r="ES302" s="106"/>
      <c r="ET302" s="106"/>
      <c r="EU302" s="106"/>
      <c r="EV302" s="106"/>
      <c r="EW302" s="106"/>
      <c r="EX302" s="106"/>
      <c r="EY302" s="106"/>
      <c r="EZ302" s="106"/>
      <c r="FA302" s="106"/>
      <c r="FB302" s="106"/>
      <c r="FC302" s="106"/>
      <c r="FD302" s="106"/>
      <c r="FE302" s="106"/>
      <c r="FF302" s="106"/>
      <c r="FG302" s="106"/>
      <c r="FH302" s="106"/>
      <c r="FI302" s="106"/>
      <c r="FJ302" s="106"/>
      <c r="FK302" s="106"/>
      <c r="FL302" s="106"/>
      <c r="FM302" s="106"/>
      <c r="FN302" s="106"/>
      <c r="FO302" s="106"/>
      <c r="FP302" s="106"/>
      <c r="FQ302" s="106"/>
      <c r="FR302" s="106"/>
      <c r="FS302" s="106"/>
      <c r="FT302" s="106"/>
      <c r="FU302" s="106"/>
      <c r="FV302" s="106"/>
      <c r="FW302" s="106"/>
      <c r="FX302" s="106"/>
      <c r="FY302" s="106"/>
      <c r="FZ302" s="106"/>
      <c r="GA302" s="106"/>
      <c r="GB302" s="106"/>
      <c r="GC302" s="106"/>
      <c r="GD302" s="106"/>
      <c r="GE302" s="106"/>
      <c r="GF302" s="106"/>
      <c r="GG302" s="106"/>
      <c r="GH302" s="106"/>
      <c r="GI302" s="106"/>
      <c r="GJ302" s="106"/>
      <c r="GK302" s="106"/>
      <c r="GL302" s="106"/>
      <c r="GM302" s="106"/>
      <c r="GN302" s="106"/>
      <c r="GO302" s="106"/>
      <c r="GP302" s="106"/>
      <c r="GQ302" s="106"/>
      <c r="GR302" s="106"/>
      <c r="GS302" s="106"/>
      <c r="GT302" s="106"/>
      <c r="GU302" s="106"/>
      <c r="GV302" s="106"/>
      <c r="GW302" s="106"/>
      <c r="GX302" s="106"/>
      <c r="GY302" s="106"/>
      <c r="GZ302" s="106"/>
      <c r="HA302" s="106"/>
      <c r="HB302" s="106"/>
      <c r="HC302" s="106"/>
      <c r="HD302" s="106"/>
      <c r="HE302" s="106"/>
      <c r="HF302" s="106"/>
      <c r="HG302" s="106"/>
      <c r="HH302" s="106"/>
      <c r="HI302" s="106"/>
      <c r="HJ302" s="106"/>
      <c r="HK302" s="106"/>
      <c r="HL302" s="106"/>
      <c r="HM302" s="106"/>
      <c r="HN302" s="106"/>
      <c r="HO302" s="106"/>
      <c r="HP302" s="106"/>
      <c r="HQ302" s="106"/>
      <c r="HR302" s="106"/>
      <c r="HS302" s="106"/>
      <c r="HT302" s="106"/>
      <c r="HU302" s="106"/>
      <c r="HV302" s="106"/>
      <c r="HW302" s="106"/>
      <c r="HX302" s="106"/>
      <c r="HY302" s="106"/>
      <c r="HZ302" s="106"/>
      <c r="IA302" s="106"/>
      <c r="IB302" s="106"/>
      <c r="IC302" s="106"/>
      <c r="ID302" s="106"/>
      <c r="IE302" s="106"/>
      <c r="IF302" s="106"/>
      <c r="IG302" s="106"/>
      <c r="IH302" s="106"/>
      <c r="II302" s="106"/>
      <c r="IJ302" s="106"/>
      <c r="IK302" s="106"/>
      <c r="IL302" s="106"/>
      <c r="IM302" s="106"/>
      <c r="IN302" s="106"/>
      <c r="IO302" s="106"/>
      <c r="IP302" s="106"/>
      <c r="IQ302" s="106"/>
      <c r="IR302" s="106"/>
      <c r="IS302" s="106"/>
      <c r="IT302" s="106"/>
      <c r="IU302" s="106"/>
      <c r="IV302" s="106"/>
      <c r="IW302" s="106"/>
      <c r="IX302" s="106"/>
      <c r="IY302" s="106"/>
      <c r="IZ302" s="106"/>
      <c r="JA302" s="106"/>
      <c r="JB302" s="106"/>
      <c r="JC302" s="106"/>
      <c r="JD302" s="106"/>
      <c r="JE302" s="106"/>
      <c r="JF302" s="106"/>
      <c r="JG302" s="106"/>
      <c r="JH302" s="106"/>
      <c r="JI302" s="106"/>
      <c r="JJ302" s="106"/>
      <c r="JK302" s="106"/>
      <c r="JL302" s="106"/>
      <c r="JM302" s="106"/>
      <c r="JN302" s="106"/>
      <c r="JO302" s="106"/>
      <c r="JP302" s="106"/>
      <c r="JQ302" s="106"/>
      <c r="JR302" s="106"/>
      <c r="JS302" s="106"/>
      <c r="JT302" s="106"/>
      <c r="JU302" s="106"/>
      <c r="JV302" s="106"/>
      <c r="JW302" s="106"/>
      <c r="JX302" s="106"/>
      <c r="JY302" s="106"/>
      <c r="JZ302" s="106"/>
      <c r="KA302" s="106"/>
      <c r="KB302" s="106"/>
      <c r="KC302" s="106"/>
      <c r="KD302" s="106"/>
      <c r="KE302" s="106"/>
      <c r="KF302" s="106"/>
      <c r="KG302" s="106"/>
      <c r="KH302" s="106"/>
      <c r="KI302" s="106"/>
      <c r="KJ302" s="106"/>
      <c r="KK302" s="106"/>
      <c r="KL302" s="106"/>
      <c r="KM302" s="106"/>
      <c r="KN302" s="106"/>
      <c r="KO302" s="106"/>
      <c r="KP302" s="106"/>
      <c r="KQ302" s="106"/>
      <c r="KR302" s="106"/>
      <c r="KS302" s="106"/>
      <c r="KT302" s="106"/>
      <c r="KU302" s="106"/>
      <c r="KV302" s="106"/>
      <c r="KW302" s="106"/>
      <c r="KX302" s="106"/>
      <c r="KY302" s="106"/>
      <c r="KZ302" s="106"/>
      <c r="LA302" s="106"/>
      <c r="LB302" s="106"/>
      <c r="LC302" s="106"/>
      <c r="LD302" s="106"/>
      <c r="LE302" s="106"/>
      <c r="LF302" s="106"/>
      <c r="LG302" s="106"/>
      <c r="LH302" s="106"/>
      <c r="LI302" s="106"/>
      <c r="LJ302" s="106"/>
      <c r="LK302" s="106"/>
      <c r="LL302" s="106"/>
      <c r="LM302" s="106"/>
      <c r="LN302" s="106"/>
      <c r="LO302" s="106"/>
      <c r="LP302" s="106"/>
      <c r="LQ302" s="106"/>
      <c r="LR302" s="106"/>
      <c r="LS302" s="106"/>
      <c r="LT302" s="106"/>
      <c r="LU302" s="106"/>
      <c r="LV302" s="106"/>
      <c r="LW302" s="106"/>
      <c r="LX302" s="106"/>
      <c r="LY302" s="106"/>
      <c r="LZ302" s="106"/>
      <c r="MA302" s="106"/>
      <c r="MB302" s="106"/>
      <c r="MC302" s="106"/>
      <c r="MD302" s="106"/>
      <c r="ME302" s="106"/>
      <c r="MF302" s="106"/>
      <c r="MG302" s="106"/>
      <c r="MH302" s="106"/>
      <c r="MI302" s="106"/>
      <c r="MJ302" s="106"/>
      <c r="MK302" s="106"/>
      <c r="ML302" s="106"/>
      <c r="MM302" s="106"/>
      <c r="MN302" s="106"/>
      <c r="MO302" s="106"/>
      <c r="MP302" s="106"/>
      <c r="MQ302" s="106"/>
      <c r="MR302" s="106"/>
      <c r="MS302" s="106"/>
      <c r="MT302" s="106"/>
      <c r="MU302" s="106"/>
      <c r="MV302" s="106"/>
      <c r="MW302" s="106"/>
      <c r="MX302" s="106"/>
      <c r="MY302" s="106"/>
      <c r="MZ302" s="106"/>
      <c r="NA302" s="106"/>
      <c r="NB302" s="106"/>
      <c r="NC302" s="106"/>
      <c r="ND302" s="106"/>
      <c r="NE302" s="106"/>
      <c r="NF302" s="106"/>
      <c r="NG302" s="106"/>
      <c r="NH302" s="106"/>
      <c r="NI302" s="106"/>
      <c r="NJ302" s="106"/>
      <c r="NK302" s="106"/>
      <c r="NL302" s="106"/>
      <c r="NM302" s="106"/>
      <c r="NN302" s="106"/>
      <c r="NO302" s="106"/>
      <c r="NP302" s="106"/>
      <c r="NQ302" s="106"/>
      <c r="NR302" s="106"/>
      <c r="NS302" s="106"/>
      <c r="NT302" s="106"/>
      <c r="NU302" s="106"/>
      <c r="NV302" s="106"/>
      <c r="NW302" s="106"/>
      <c r="NX302" s="106"/>
      <c r="NY302" s="106"/>
      <c r="NZ302" s="106"/>
      <c r="OA302" s="106"/>
      <c r="OB302" s="106"/>
      <c r="OC302" s="106"/>
      <c r="OD302" s="106"/>
      <c r="OE302" s="106"/>
      <c r="OF302" s="106"/>
      <c r="OG302" s="106"/>
      <c r="OH302" s="106"/>
      <c r="OI302" s="106"/>
      <c r="OJ302" s="106"/>
      <c r="OK302" s="106"/>
      <c r="OL302" s="106"/>
      <c r="OM302" s="106"/>
      <c r="ON302" s="106"/>
      <c r="OO302" s="106"/>
      <c r="OP302" s="106"/>
      <c r="OQ302" s="106"/>
      <c r="OR302" s="106"/>
      <c r="OS302" s="106"/>
      <c r="OT302" s="106"/>
      <c r="OU302" s="106"/>
      <c r="OV302" s="106"/>
      <c r="OW302" s="106"/>
      <c r="OX302" s="106"/>
      <c r="OY302" s="106"/>
      <c r="OZ302" s="106"/>
      <c r="PA302" s="106"/>
      <c r="PB302" s="106"/>
      <c r="PC302" s="106"/>
      <c r="PD302" s="106"/>
      <c r="PE302" s="106"/>
      <c r="PF302" s="106"/>
      <c r="PG302" s="106"/>
      <c r="PH302" s="106"/>
      <c r="PI302" s="106"/>
      <c r="PJ302" s="106"/>
      <c r="PK302" s="106"/>
      <c r="PL302" s="106"/>
      <c r="PM302" s="106"/>
      <c r="PN302" s="106"/>
      <c r="PO302" s="106"/>
      <c r="PP302" s="106"/>
      <c r="PQ302" s="106"/>
      <c r="PR302" s="106"/>
      <c r="PS302" s="106"/>
      <c r="PT302" s="106"/>
      <c r="PU302" s="106"/>
      <c r="PV302" s="106"/>
      <c r="PW302" s="106"/>
      <c r="PX302" s="106"/>
      <c r="PY302" s="106"/>
      <c r="PZ302" s="106"/>
      <c r="QA302" s="106"/>
      <c r="QB302" s="106"/>
      <c r="QC302" s="106"/>
      <c r="QD302" s="106"/>
      <c r="QE302" s="106"/>
      <c r="QF302" s="106"/>
      <c r="QG302" s="106"/>
      <c r="QH302" s="106"/>
      <c r="QI302" s="106"/>
      <c r="QJ302" s="106"/>
      <c r="QK302" s="106"/>
      <c r="QL302" s="106"/>
      <c r="QM302" s="106"/>
      <c r="QN302" s="106"/>
      <c r="QO302" s="106"/>
      <c r="QP302" s="106"/>
      <c r="QQ302" s="106"/>
      <c r="QR302" s="106"/>
      <c r="QS302" s="106"/>
      <c r="QT302" s="106"/>
      <c r="QU302" s="106"/>
      <c r="QV302" s="106"/>
      <c r="QW302" s="106"/>
      <c r="QX302" s="106"/>
      <c r="QY302" s="106"/>
      <c r="QZ302" s="106"/>
      <c r="RA302" s="106"/>
      <c r="RB302" s="106"/>
      <c r="RC302" s="106"/>
      <c r="RD302" s="106"/>
      <c r="RE302" s="106"/>
      <c r="RF302" s="106"/>
      <c r="RG302" s="106"/>
      <c r="RH302" s="106"/>
      <c r="RI302" s="106"/>
      <c r="RJ302" s="106"/>
      <c r="RK302" s="106"/>
      <c r="RL302" s="106"/>
      <c r="RM302" s="106"/>
      <c r="RN302" s="106"/>
      <c r="RO302" s="106"/>
      <c r="RP302" s="106"/>
      <c r="RQ302" s="106"/>
      <c r="RR302" s="106"/>
      <c r="RS302" s="106"/>
      <c r="RT302" s="106"/>
      <c r="RU302" s="106"/>
      <c r="RV302" s="106"/>
      <c r="RW302" s="106"/>
      <c r="RX302" s="106"/>
      <c r="RY302" s="106"/>
      <c r="RZ302" s="106"/>
      <c r="SA302" s="106"/>
      <c r="SB302" s="106"/>
      <c r="SC302" s="106"/>
      <c r="SD302" s="106"/>
      <c r="SE302" s="106"/>
      <c r="SF302" s="106"/>
      <c r="SG302" s="106"/>
      <c r="SH302" s="106"/>
      <c r="SI302" s="106"/>
      <c r="SJ302" s="106"/>
      <c r="SK302" s="106"/>
      <c r="SL302" s="106"/>
      <c r="SM302" s="106"/>
      <c r="SN302" s="106"/>
      <c r="SO302" s="106"/>
      <c r="SP302" s="106"/>
      <c r="SQ302" s="106"/>
      <c r="SR302" s="106"/>
      <c r="SS302" s="106"/>
      <c r="ST302" s="106"/>
      <c r="SU302" s="106"/>
      <c r="SV302" s="106"/>
      <c r="SW302" s="106"/>
      <c r="SX302" s="106"/>
      <c r="SY302" s="106"/>
      <c r="SZ302" s="106"/>
      <c r="TA302" s="106"/>
      <c r="TB302" s="106"/>
      <c r="TC302" s="106"/>
      <c r="TD302" s="106"/>
      <c r="TE302" s="106"/>
      <c r="TF302" s="106"/>
      <c r="TG302" s="106"/>
      <c r="TH302" s="106"/>
      <c r="TI302" s="106"/>
      <c r="TJ302" s="106"/>
      <c r="TK302" s="106"/>
      <c r="TL302" s="106"/>
      <c r="TM302" s="106"/>
      <c r="TN302" s="106"/>
      <c r="TO302" s="106"/>
      <c r="TP302" s="106"/>
      <c r="TQ302" s="106"/>
      <c r="TR302" s="106"/>
      <c r="TS302" s="106"/>
      <c r="TT302" s="106"/>
      <c r="TU302" s="106"/>
      <c r="TV302" s="106"/>
      <c r="TW302" s="106"/>
      <c r="TX302" s="106"/>
      <c r="TY302" s="106"/>
      <c r="TZ302" s="106"/>
      <c r="UA302" s="106"/>
      <c r="UB302" s="106"/>
      <c r="UC302" s="106"/>
      <c r="UD302" s="106"/>
      <c r="UE302" s="106"/>
      <c r="UF302" s="106"/>
      <c r="UG302" s="106"/>
      <c r="UH302" s="106"/>
      <c r="UI302" s="106"/>
      <c r="UJ302" s="106"/>
      <c r="UK302" s="106"/>
      <c r="UL302" s="106"/>
      <c r="UM302" s="106"/>
      <c r="UN302" s="106"/>
      <c r="UO302" s="106"/>
      <c r="UP302" s="106"/>
      <c r="UQ302" s="106"/>
      <c r="UR302" s="106"/>
      <c r="US302" s="106"/>
      <c r="UT302" s="106"/>
      <c r="UU302" s="106"/>
      <c r="UV302" s="106"/>
      <c r="UW302" s="106"/>
      <c r="UX302" s="106"/>
      <c r="UY302" s="106"/>
      <c r="UZ302" s="106"/>
      <c r="VA302" s="106"/>
      <c r="VB302" s="106"/>
      <c r="VC302" s="106"/>
      <c r="VD302" s="106"/>
      <c r="VE302" s="106"/>
      <c r="VF302" s="106"/>
      <c r="VG302" s="106"/>
      <c r="VH302" s="106"/>
      <c r="VI302" s="106"/>
      <c r="VJ302" s="106"/>
      <c r="VK302" s="106"/>
      <c r="VL302" s="106"/>
      <c r="VM302" s="106"/>
      <c r="VN302" s="106"/>
      <c r="VO302" s="106"/>
      <c r="VP302" s="106"/>
      <c r="VQ302" s="106"/>
      <c r="VR302" s="106"/>
      <c r="VS302" s="106"/>
      <c r="VT302" s="106"/>
      <c r="VU302" s="106"/>
      <c r="VV302" s="106"/>
      <c r="VW302" s="106"/>
      <c r="VX302" s="106"/>
      <c r="VY302" s="106"/>
      <c r="VZ302" s="106"/>
      <c r="WA302" s="106"/>
      <c r="WB302" s="106"/>
      <c r="WC302" s="106"/>
      <c r="WD302" s="106"/>
      <c r="WE302" s="106"/>
      <c r="WF302" s="106"/>
      <c r="WG302" s="106"/>
      <c r="WH302" s="106"/>
      <c r="WI302" s="106"/>
      <c r="WJ302" s="106"/>
      <c r="WK302" s="106"/>
      <c r="WL302" s="106"/>
      <c r="WM302" s="106"/>
      <c r="WN302" s="106"/>
      <c r="WO302" s="106"/>
      <c r="WP302" s="106"/>
      <c r="WQ302" s="106"/>
      <c r="WR302" s="106"/>
      <c r="WS302" s="106"/>
      <c r="WT302" s="106"/>
      <c r="WU302" s="106"/>
      <c r="WV302" s="106"/>
      <c r="WW302" s="106"/>
      <c r="WX302" s="106"/>
      <c r="WY302" s="106"/>
      <c r="WZ302" s="106"/>
      <c r="XA302" s="106"/>
      <c r="XB302" s="106"/>
      <c r="XC302" s="106"/>
      <c r="XD302" s="106"/>
      <c r="XE302" s="106"/>
      <c r="XF302" s="106"/>
      <c r="XG302" s="106"/>
      <c r="XH302" s="106"/>
      <c r="XI302" s="106"/>
      <c r="XJ302" s="106"/>
      <c r="XK302" s="106"/>
      <c r="XL302" s="106"/>
      <c r="XM302" s="106"/>
      <c r="XN302" s="106"/>
      <c r="XO302" s="106"/>
      <c r="XP302" s="106"/>
      <c r="XQ302" s="106"/>
      <c r="XR302" s="106"/>
      <c r="XS302" s="106"/>
      <c r="XT302" s="106"/>
      <c r="XU302" s="106"/>
      <c r="XV302" s="106"/>
      <c r="XW302" s="106"/>
      <c r="XX302" s="106"/>
      <c r="XY302" s="106"/>
      <c r="XZ302" s="106"/>
      <c r="YA302" s="106"/>
      <c r="YB302" s="106"/>
      <c r="YC302" s="106"/>
      <c r="YD302" s="106"/>
      <c r="YE302" s="106"/>
      <c r="YF302" s="106"/>
      <c r="YG302" s="106"/>
      <c r="YH302" s="106"/>
      <c r="YI302" s="106"/>
      <c r="YJ302" s="106"/>
      <c r="YK302" s="106"/>
      <c r="YL302" s="106"/>
      <c r="YM302" s="106"/>
      <c r="YN302" s="106"/>
      <c r="YO302" s="106"/>
      <c r="YP302" s="106"/>
      <c r="YQ302" s="106"/>
      <c r="YR302" s="106"/>
      <c r="YS302" s="106"/>
      <c r="YT302" s="106"/>
      <c r="YU302" s="106"/>
      <c r="YV302" s="106"/>
      <c r="YW302" s="106"/>
      <c r="YX302" s="106"/>
      <c r="YY302" s="106"/>
      <c r="YZ302" s="106"/>
      <c r="ZA302" s="106"/>
      <c r="ZB302" s="106"/>
      <c r="ZC302" s="106"/>
      <c r="ZD302" s="106"/>
      <c r="ZE302" s="106"/>
      <c r="ZF302" s="106"/>
      <c r="ZG302" s="106"/>
      <c r="ZH302" s="106"/>
      <c r="ZI302" s="106"/>
      <c r="ZJ302" s="106"/>
      <c r="ZK302" s="106"/>
      <c r="ZL302" s="106"/>
      <c r="ZM302" s="106"/>
      <c r="ZN302" s="106"/>
      <c r="ZO302" s="106"/>
      <c r="ZP302" s="106"/>
      <c r="ZQ302" s="106"/>
      <c r="ZR302" s="106"/>
      <c r="ZS302" s="106"/>
      <c r="ZT302" s="106"/>
      <c r="ZU302" s="106"/>
      <c r="ZV302" s="106"/>
      <c r="ZW302" s="106"/>
      <c r="ZX302" s="106"/>
      <c r="ZY302" s="106"/>
      <c r="ZZ302" s="106"/>
      <c r="AAA302" s="106"/>
      <c r="AAB302" s="106"/>
      <c r="AAC302" s="106"/>
      <c r="AAD302" s="106"/>
      <c r="AAE302" s="106"/>
      <c r="AAF302" s="106"/>
      <c r="AAG302" s="106"/>
      <c r="AAH302" s="106"/>
      <c r="AAI302" s="106"/>
      <c r="AAJ302" s="106"/>
      <c r="AAK302" s="106"/>
      <c r="AAL302" s="106"/>
      <c r="AAM302" s="106"/>
      <c r="AAN302" s="106"/>
      <c r="AAO302" s="106"/>
      <c r="AAP302" s="106"/>
      <c r="AAQ302" s="106"/>
      <c r="AAR302" s="106"/>
      <c r="AAS302" s="106"/>
      <c r="AAT302" s="106"/>
      <c r="AAU302" s="106"/>
      <c r="AAV302" s="106"/>
      <c r="AAW302" s="106"/>
      <c r="AAX302" s="106"/>
      <c r="AAY302" s="106"/>
      <c r="AAZ302" s="106"/>
      <c r="ABA302" s="106"/>
      <c r="ABB302" s="106"/>
      <c r="ABC302" s="106"/>
      <c r="ABD302" s="106"/>
      <c r="ABE302" s="106"/>
      <c r="ABF302" s="106"/>
      <c r="ABG302" s="106"/>
      <c r="ABH302" s="106"/>
      <c r="ABI302" s="106"/>
      <c r="ABJ302" s="106"/>
      <c r="ABK302" s="106"/>
      <c r="ABL302" s="106"/>
      <c r="ABM302" s="106"/>
      <c r="ABN302" s="106"/>
      <c r="ABO302" s="106"/>
      <c r="ABP302" s="106"/>
      <c r="ABQ302" s="106"/>
      <c r="ABR302" s="106"/>
      <c r="ABS302" s="106"/>
      <c r="ABT302" s="106"/>
      <c r="ABU302" s="106"/>
      <c r="ABV302" s="106"/>
      <c r="ABW302" s="106"/>
      <c r="ABX302" s="106"/>
      <c r="ABY302" s="106"/>
      <c r="ABZ302" s="106"/>
      <c r="ACA302" s="106"/>
      <c r="ACB302" s="106"/>
      <c r="ACC302" s="106"/>
      <c r="ACD302" s="106"/>
      <c r="ACE302" s="106"/>
      <c r="ACF302" s="106"/>
      <c r="ACG302" s="106"/>
      <c r="ACH302" s="106"/>
      <c r="ACI302" s="106"/>
      <c r="ACJ302" s="106"/>
      <c r="ACK302" s="106"/>
      <c r="ACL302" s="106"/>
      <c r="ACM302" s="106"/>
      <c r="ACN302" s="106"/>
      <c r="ACO302" s="106"/>
      <c r="ACP302" s="106"/>
      <c r="ACQ302" s="106"/>
      <c r="ACR302" s="106"/>
      <c r="ACS302" s="106"/>
      <c r="ACT302" s="106"/>
      <c r="ACU302" s="106"/>
      <c r="ACV302" s="106"/>
      <c r="ACW302" s="106"/>
      <c r="ACX302" s="106"/>
      <c r="ACY302" s="106"/>
      <c r="ACZ302" s="106"/>
      <c r="ADA302" s="106"/>
      <c r="ADB302" s="106"/>
      <c r="ADC302" s="106"/>
      <c r="ADD302" s="106"/>
      <c r="ADE302" s="106"/>
      <c r="ADF302" s="106"/>
      <c r="ADG302" s="106"/>
      <c r="ADH302" s="106"/>
      <c r="ADI302" s="106"/>
      <c r="ADJ302" s="106"/>
      <c r="ADK302" s="106"/>
      <c r="ADL302" s="106"/>
      <c r="ADM302" s="106"/>
      <c r="ADN302" s="106"/>
      <c r="ADO302" s="106"/>
      <c r="ADP302" s="106"/>
      <c r="ADQ302" s="106"/>
      <c r="ADR302" s="106"/>
      <c r="ADS302" s="106"/>
      <c r="ADT302" s="106"/>
      <c r="ADU302" s="106"/>
      <c r="ADV302" s="106"/>
      <c r="ADW302" s="106"/>
      <c r="ADX302" s="106"/>
      <c r="ADY302" s="106"/>
      <c r="ADZ302" s="106"/>
      <c r="AEA302" s="106"/>
      <c r="AEB302" s="106"/>
      <c r="AEC302" s="106"/>
      <c r="AED302" s="106"/>
      <c r="AEE302" s="106"/>
      <c r="AEF302" s="106"/>
      <c r="AEG302" s="106"/>
      <c r="AEH302" s="106"/>
      <c r="AEI302" s="106"/>
      <c r="AEJ302" s="106"/>
      <c r="AEK302" s="106"/>
      <c r="AEL302" s="106"/>
      <c r="AEM302" s="106"/>
      <c r="AEN302" s="106"/>
      <c r="AEO302" s="106"/>
      <c r="AEP302" s="106"/>
      <c r="AEQ302" s="106"/>
      <c r="AER302" s="106"/>
      <c r="AES302" s="106"/>
      <c r="AET302" s="106"/>
      <c r="AEU302" s="106"/>
      <c r="AEV302" s="106"/>
      <c r="AEW302" s="106"/>
      <c r="AEX302" s="106"/>
      <c r="AEY302" s="106"/>
      <c r="AEZ302" s="106"/>
      <c r="AFA302" s="106"/>
      <c r="AFB302" s="106"/>
      <c r="AFC302" s="106"/>
      <c r="AFD302" s="106"/>
      <c r="AFE302" s="106"/>
      <c r="AFF302" s="106"/>
      <c r="AFG302" s="106"/>
      <c r="AFH302" s="106"/>
      <c r="AFI302" s="106"/>
      <c r="AFJ302" s="106"/>
      <c r="AFK302" s="106"/>
      <c r="AFL302" s="106"/>
      <c r="AFM302" s="106"/>
      <c r="AFN302" s="106"/>
      <c r="AFO302" s="106"/>
      <c r="AFP302" s="106"/>
      <c r="AFQ302" s="106"/>
      <c r="AFR302" s="106"/>
      <c r="AFS302" s="106"/>
      <c r="AFT302" s="106"/>
      <c r="AFU302" s="106"/>
      <c r="AFV302" s="106"/>
      <c r="AFW302" s="106"/>
      <c r="AFX302" s="106"/>
      <c r="AFY302" s="106"/>
      <c r="AFZ302" s="106"/>
      <c r="AGA302" s="106"/>
      <c r="AGB302" s="106"/>
      <c r="AGC302" s="106"/>
      <c r="AGD302" s="106"/>
      <c r="AGE302" s="106"/>
      <c r="AGF302" s="106"/>
      <c r="AGG302" s="106"/>
      <c r="AGH302" s="106"/>
      <c r="AGI302" s="106"/>
      <c r="AGJ302" s="106"/>
      <c r="AGK302" s="106"/>
      <c r="AGL302" s="106"/>
      <c r="AGM302" s="106"/>
      <c r="AGN302" s="106"/>
      <c r="AGO302" s="106"/>
      <c r="AGP302" s="106"/>
      <c r="AGQ302" s="106"/>
      <c r="AGR302" s="106"/>
      <c r="AGS302" s="106"/>
      <c r="AGT302" s="106"/>
      <c r="AGU302" s="106"/>
      <c r="AGV302" s="106"/>
      <c r="AGW302" s="106"/>
      <c r="AGX302" s="106"/>
      <c r="AGY302" s="106"/>
      <c r="AGZ302" s="106"/>
      <c r="AHA302" s="106"/>
      <c r="AHB302" s="106"/>
      <c r="AHC302" s="106"/>
      <c r="AHD302" s="106"/>
      <c r="AHE302" s="106"/>
      <c r="AHF302" s="106"/>
      <c r="AHG302" s="106"/>
      <c r="AHH302" s="106"/>
      <c r="AHI302" s="106"/>
      <c r="AHJ302" s="106"/>
      <c r="AHK302" s="106"/>
      <c r="AHL302" s="106"/>
      <c r="AHM302" s="106"/>
      <c r="AHN302" s="106"/>
      <c r="AHO302" s="106"/>
      <c r="AHP302" s="106"/>
      <c r="AHQ302" s="106"/>
      <c r="AHR302" s="106"/>
      <c r="AHS302" s="106"/>
      <c r="AHT302" s="106"/>
      <c r="AHU302" s="106"/>
      <c r="AHV302" s="106"/>
      <c r="AHW302" s="106"/>
      <c r="AHX302" s="106"/>
      <c r="AHY302" s="106"/>
      <c r="AHZ302" s="106"/>
      <c r="AIA302" s="106"/>
      <c r="AIB302" s="106"/>
      <c r="AIC302" s="106"/>
      <c r="AID302" s="106"/>
      <c r="AIE302" s="106"/>
      <c r="AIF302" s="106"/>
      <c r="AIG302" s="106"/>
      <c r="AIH302" s="106"/>
      <c r="AII302" s="106"/>
      <c r="AIJ302" s="106"/>
      <c r="AIK302" s="106"/>
      <c r="AIL302" s="106"/>
      <c r="AIM302" s="106"/>
      <c r="AIN302" s="106"/>
      <c r="AIO302" s="106"/>
      <c r="AIP302" s="106"/>
      <c r="AIQ302" s="106"/>
      <c r="AIR302" s="106"/>
      <c r="AIS302" s="106"/>
      <c r="AIT302" s="106"/>
      <c r="AIU302" s="106"/>
      <c r="AIV302" s="106"/>
      <c r="AIW302" s="106"/>
      <c r="AIX302" s="106"/>
      <c r="AIY302" s="106"/>
      <c r="AIZ302" s="106"/>
      <c r="AJA302" s="106"/>
      <c r="AJB302" s="106"/>
      <c r="AJC302" s="106"/>
      <c r="AJD302" s="106"/>
      <c r="AJE302" s="106"/>
      <c r="AJF302" s="106"/>
      <c r="AJG302" s="106"/>
      <c r="AJH302" s="106"/>
      <c r="AJI302" s="106"/>
      <c r="AJJ302" s="106"/>
      <c r="AJK302" s="106"/>
      <c r="AJL302" s="106"/>
      <c r="AJM302" s="106"/>
      <c r="AJN302" s="106"/>
      <c r="AJO302" s="106"/>
      <c r="AJP302" s="106"/>
      <c r="AJQ302" s="106"/>
      <c r="AJR302" s="106"/>
      <c r="AJS302" s="106"/>
      <c r="AJT302" s="106"/>
      <c r="AJU302" s="106"/>
      <c r="AJV302" s="106"/>
      <c r="AJW302" s="106"/>
      <c r="AJX302" s="106"/>
      <c r="AJY302" s="106"/>
      <c r="AJZ302" s="106"/>
      <c r="AKA302" s="106"/>
      <c r="AKB302" s="106"/>
      <c r="AKC302" s="106"/>
      <c r="AKD302" s="106"/>
      <c r="AKE302" s="106"/>
      <c r="AKF302" s="106"/>
      <c r="AKG302" s="106"/>
      <c r="AKH302" s="106"/>
      <c r="AKI302" s="106"/>
      <c r="AKJ302" s="106"/>
      <c r="AKK302" s="106"/>
      <c r="AKL302" s="106"/>
      <c r="AKM302" s="106"/>
      <c r="AKN302" s="106"/>
      <c r="AKO302" s="106"/>
      <c r="AKP302" s="106"/>
      <c r="AKQ302" s="106"/>
      <c r="AKR302" s="106"/>
      <c r="AKS302" s="106"/>
      <c r="AKT302" s="106"/>
      <c r="AKU302" s="106"/>
      <c r="AKV302" s="106"/>
      <c r="AKW302" s="106"/>
      <c r="AKX302" s="106"/>
      <c r="AKY302" s="106"/>
      <c r="AKZ302" s="106"/>
      <c r="ALA302" s="106"/>
      <c r="ALB302" s="106"/>
      <c r="ALC302" s="106"/>
      <c r="ALD302" s="106"/>
      <c r="ALE302" s="106"/>
      <c r="ALF302" s="106"/>
      <c r="ALG302" s="106"/>
      <c r="ALH302" s="106"/>
      <c r="ALI302" s="106"/>
      <c r="ALJ302" s="106"/>
      <c r="ALK302" s="106"/>
      <c r="ALL302" s="106"/>
      <c r="ALM302" s="106"/>
      <c r="ALN302" s="106"/>
      <c r="ALO302" s="106"/>
      <c r="ALP302" s="106"/>
      <c r="ALQ302" s="106"/>
      <c r="ALR302" s="106"/>
      <c r="ALS302" s="106"/>
      <c r="ALT302" s="106"/>
      <c r="ALU302" s="106"/>
      <c r="ALV302" s="106"/>
      <c r="ALW302" s="106"/>
      <c r="ALX302" s="106"/>
      <c r="ALY302" s="106"/>
      <c r="ALZ302" s="106"/>
      <c r="AMA302" s="106"/>
      <c r="AMB302" s="106"/>
      <c r="AMC302" s="106"/>
      <c r="AMD302" s="106"/>
      <c r="AME302" s="106"/>
      <c r="AMF302" s="106"/>
      <c r="AMG302" s="106"/>
      <c r="AMH302" s="106"/>
      <c r="AMI302" s="106"/>
      <c r="AMJ302" s="106"/>
      <c r="AMK302" s="106"/>
      <c r="AML302" s="106"/>
      <c r="AMM302" s="106"/>
      <c r="AMN302" s="106"/>
      <c r="AMO302" s="106"/>
      <c r="AMP302" s="106"/>
      <c r="AMQ302" s="106"/>
      <c r="AMR302" s="106"/>
      <c r="AMS302" s="106"/>
      <c r="AMT302" s="106"/>
      <c r="AMU302" s="106"/>
      <c r="AMV302" s="106"/>
      <c r="AMW302" s="106"/>
      <c r="AMX302" s="106"/>
      <c r="AMY302" s="106"/>
      <c r="AMZ302" s="106"/>
      <c r="ANA302" s="106"/>
      <c r="ANB302" s="106"/>
      <c r="ANC302" s="106"/>
      <c r="AND302" s="106"/>
      <c r="ANE302" s="106"/>
      <c r="ANF302" s="106"/>
      <c r="ANG302" s="106"/>
      <c r="ANH302" s="106"/>
      <c r="ANI302" s="106"/>
      <c r="ANJ302" s="106"/>
      <c r="ANK302" s="106"/>
      <c r="ANL302" s="106"/>
      <c r="ANM302" s="106"/>
      <c r="ANN302" s="106"/>
      <c r="ANO302" s="106"/>
      <c r="ANP302" s="106"/>
      <c r="ANQ302" s="106"/>
      <c r="ANR302" s="106"/>
      <c r="ANS302" s="106"/>
      <c r="ANT302" s="106"/>
      <c r="ANU302" s="106"/>
      <c r="ANV302" s="106"/>
      <c r="ANW302" s="106"/>
      <c r="ANX302" s="106"/>
      <c r="ANY302" s="106"/>
      <c r="ANZ302" s="106"/>
      <c r="AOA302" s="106"/>
      <c r="AOB302" s="106"/>
      <c r="AOC302" s="106"/>
      <c r="AOD302" s="106"/>
      <c r="AOE302" s="106"/>
      <c r="AOF302" s="106"/>
      <c r="AOG302" s="106"/>
      <c r="AOH302" s="106"/>
      <c r="AOI302" s="106"/>
      <c r="AOJ302" s="106"/>
      <c r="AOK302" s="106"/>
      <c r="AOL302" s="106"/>
      <c r="AOM302" s="106"/>
      <c r="AON302" s="106"/>
      <c r="AOO302" s="106"/>
      <c r="AOP302" s="106"/>
      <c r="AOQ302" s="106"/>
      <c r="AOR302" s="106"/>
      <c r="AOS302" s="106"/>
      <c r="AOT302" s="106"/>
      <c r="AOU302" s="106"/>
      <c r="AOV302" s="106"/>
      <c r="AOW302" s="106"/>
      <c r="AOX302" s="106"/>
      <c r="AOY302" s="106"/>
      <c r="AOZ302" s="106"/>
      <c r="APA302" s="106"/>
      <c r="APB302" s="106"/>
      <c r="APC302" s="106"/>
      <c r="APD302" s="106"/>
      <c r="APE302" s="106"/>
      <c r="APF302" s="106"/>
      <c r="APG302" s="106"/>
      <c r="APH302" s="106"/>
      <c r="API302" s="106"/>
      <c r="APJ302" s="106"/>
      <c r="APK302" s="106"/>
      <c r="APL302" s="106"/>
      <c r="APM302" s="106"/>
      <c r="APN302" s="106"/>
      <c r="APO302" s="106"/>
      <c r="APP302" s="106"/>
      <c r="APQ302" s="106"/>
      <c r="APR302" s="106"/>
      <c r="APS302" s="106"/>
      <c r="APT302" s="106"/>
      <c r="APU302" s="106"/>
      <c r="APV302" s="106"/>
      <c r="APW302" s="106"/>
      <c r="APX302" s="106"/>
      <c r="APY302" s="106"/>
      <c r="APZ302" s="106"/>
      <c r="AQA302" s="106"/>
      <c r="AQB302" s="106"/>
      <c r="AQC302" s="106"/>
      <c r="AQD302" s="106"/>
      <c r="AQE302" s="106"/>
      <c r="AQF302" s="106"/>
      <c r="AQG302" s="106"/>
      <c r="AQH302" s="106"/>
      <c r="AQI302" s="106"/>
      <c r="AQJ302" s="106"/>
      <c r="AQK302" s="106"/>
      <c r="AQL302" s="106"/>
      <c r="AQM302" s="106"/>
      <c r="AQN302" s="106"/>
      <c r="AQO302" s="106"/>
      <c r="AQP302" s="106"/>
      <c r="AQQ302" s="106"/>
      <c r="AQR302" s="106"/>
      <c r="AQS302" s="106"/>
      <c r="AQT302" s="106"/>
      <c r="AQU302" s="106"/>
      <c r="AQV302" s="106"/>
      <c r="AQW302" s="106"/>
      <c r="AQX302" s="106"/>
      <c r="AQY302" s="106"/>
      <c r="AQZ302" s="106"/>
      <c r="ARA302" s="106"/>
      <c r="ARB302" s="106"/>
      <c r="ARC302" s="106"/>
      <c r="ARD302" s="106"/>
      <c r="ARE302" s="106"/>
      <c r="ARF302" s="106"/>
      <c r="ARG302" s="106"/>
      <c r="ARH302" s="106"/>
      <c r="ARI302" s="106"/>
      <c r="ARJ302" s="106"/>
      <c r="ARK302" s="106"/>
      <c r="ARL302" s="106"/>
      <c r="ARM302" s="106"/>
      <c r="ARN302" s="106"/>
      <c r="ARO302" s="106"/>
      <c r="ARP302" s="106"/>
      <c r="ARQ302" s="106"/>
      <c r="ARR302" s="106"/>
      <c r="ARS302" s="106"/>
      <c r="ART302" s="106"/>
      <c r="ARU302" s="106"/>
      <c r="ARV302" s="106"/>
      <c r="ARW302" s="106"/>
      <c r="ARX302" s="106"/>
      <c r="ARY302" s="106"/>
      <c r="ARZ302" s="106"/>
      <c r="ASA302" s="106"/>
      <c r="ASB302" s="106"/>
      <c r="ASC302" s="106"/>
      <c r="ASD302" s="106"/>
      <c r="ASE302" s="106"/>
      <c r="ASF302" s="106"/>
      <c r="ASG302" s="106"/>
      <c r="ASH302" s="106"/>
      <c r="ASI302" s="106"/>
      <c r="ASJ302" s="106"/>
      <c r="ASK302" s="106"/>
      <c r="ASL302" s="106"/>
      <c r="ASM302" s="106"/>
      <c r="ASN302" s="106"/>
      <c r="ASO302" s="106"/>
      <c r="ASP302" s="106"/>
      <c r="ASQ302" s="106"/>
      <c r="ASR302" s="106"/>
      <c r="ASS302" s="106"/>
      <c r="AST302" s="106"/>
      <c r="ASU302" s="106"/>
      <c r="ASV302" s="106"/>
      <c r="ASW302" s="106"/>
      <c r="ASX302" s="106"/>
      <c r="ASY302" s="106"/>
      <c r="ASZ302" s="106"/>
      <c r="ATA302" s="106"/>
      <c r="ATB302" s="106"/>
      <c r="ATC302" s="106"/>
      <c r="ATD302" s="106"/>
      <c r="ATE302" s="106"/>
      <c r="ATF302" s="106"/>
      <c r="ATG302" s="106"/>
      <c r="ATH302" s="106"/>
      <c r="ATI302" s="106"/>
      <c r="ATJ302" s="106"/>
      <c r="ATK302" s="106"/>
      <c r="ATL302" s="106"/>
      <c r="ATM302" s="106"/>
      <c r="ATN302" s="106"/>
      <c r="ATO302" s="106"/>
      <c r="ATP302" s="106"/>
      <c r="ATQ302" s="106"/>
      <c r="ATR302" s="106"/>
      <c r="ATS302" s="106"/>
      <c r="ATT302" s="106"/>
      <c r="ATU302" s="106"/>
      <c r="ATV302" s="106"/>
      <c r="ATW302" s="106"/>
      <c r="ATX302" s="106"/>
      <c r="ATY302" s="106"/>
      <c r="ATZ302" s="106"/>
      <c r="AUA302" s="106"/>
      <c r="AUB302" s="106"/>
      <c r="AUC302" s="106"/>
      <c r="AUD302" s="106"/>
      <c r="AUE302" s="106"/>
      <c r="AUF302" s="106"/>
      <c r="AUG302" s="106"/>
      <c r="AUH302" s="106"/>
      <c r="AUI302" s="106"/>
      <c r="AUJ302" s="106"/>
      <c r="AUK302" s="106"/>
      <c r="AUL302" s="106"/>
      <c r="AUM302" s="106"/>
      <c r="AUN302" s="106"/>
      <c r="AUO302" s="106"/>
      <c r="AUP302" s="106"/>
      <c r="AUQ302" s="106"/>
      <c r="AUR302" s="106"/>
      <c r="AUS302" s="106"/>
      <c r="AUT302" s="106"/>
      <c r="AUU302" s="106"/>
      <c r="AUV302" s="106"/>
      <c r="AUW302" s="106"/>
      <c r="AUX302" s="106"/>
      <c r="AUY302" s="106"/>
      <c r="AUZ302" s="106"/>
      <c r="AVA302" s="106"/>
      <c r="AVB302" s="106"/>
      <c r="AVC302" s="106"/>
      <c r="AVD302" s="106"/>
      <c r="AVE302" s="106"/>
      <c r="AVF302" s="106"/>
      <c r="AVG302" s="106"/>
      <c r="AVH302" s="106"/>
      <c r="AVI302" s="106"/>
      <c r="AVJ302" s="106"/>
      <c r="AVK302" s="106"/>
      <c r="AVL302" s="106"/>
      <c r="AVM302" s="106"/>
      <c r="AVN302" s="106"/>
      <c r="AVO302" s="106"/>
      <c r="AVP302" s="106"/>
      <c r="AVQ302" s="106"/>
      <c r="AVR302" s="106"/>
      <c r="AVS302" s="106"/>
      <c r="AVT302" s="106"/>
      <c r="AVU302" s="106"/>
      <c r="AVV302" s="106"/>
      <c r="AVW302" s="106"/>
      <c r="AVX302" s="106"/>
      <c r="AVY302" s="106"/>
      <c r="AVZ302" s="106"/>
      <c r="AWA302" s="106"/>
      <c r="AWB302" s="106"/>
      <c r="AWC302" s="106"/>
      <c r="AWD302" s="106"/>
      <c r="AWE302" s="106"/>
      <c r="AWF302" s="106"/>
      <c r="AWG302" s="106"/>
      <c r="AWH302" s="106"/>
      <c r="AWI302" s="106"/>
      <c r="AWJ302" s="106"/>
      <c r="AWK302" s="106"/>
      <c r="AWL302" s="106"/>
      <c r="AWM302" s="106"/>
      <c r="AWN302" s="106"/>
      <c r="AWO302" s="106"/>
      <c r="AWP302" s="106"/>
      <c r="AWQ302" s="106"/>
      <c r="AWR302" s="106"/>
      <c r="AWS302" s="106"/>
      <c r="AWT302" s="106"/>
      <c r="AWU302" s="106"/>
      <c r="AWV302" s="106"/>
      <c r="AWW302" s="106"/>
      <c r="AWX302" s="106"/>
      <c r="AWY302" s="106"/>
      <c r="AWZ302" s="106"/>
      <c r="AXA302" s="106"/>
      <c r="AXB302" s="106"/>
      <c r="AXC302" s="106"/>
      <c r="AXD302" s="106"/>
      <c r="AXE302" s="106"/>
      <c r="AXF302" s="106"/>
      <c r="AXG302" s="106"/>
      <c r="AXH302" s="106"/>
      <c r="AXI302" s="106"/>
      <c r="AXJ302" s="106"/>
      <c r="AXK302" s="106"/>
      <c r="AXL302" s="106"/>
      <c r="AXM302" s="106"/>
      <c r="AXN302" s="106"/>
      <c r="AXO302" s="106"/>
      <c r="AXP302" s="106"/>
      <c r="AXQ302" s="106"/>
      <c r="AXR302" s="106"/>
      <c r="AXS302" s="106"/>
      <c r="AXT302" s="106"/>
      <c r="AXU302" s="106"/>
      <c r="AXV302" s="106"/>
      <c r="AXW302" s="106"/>
      <c r="AXX302" s="106"/>
      <c r="AXY302" s="106"/>
      <c r="AXZ302" s="106"/>
      <c r="AYA302" s="106"/>
      <c r="AYB302" s="106"/>
      <c r="AYC302" s="106"/>
      <c r="AYD302" s="106"/>
      <c r="AYE302" s="106"/>
      <c r="AYF302" s="106"/>
      <c r="AYG302" s="106"/>
      <c r="AYH302" s="106"/>
      <c r="AYI302" s="106"/>
      <c r="AYJ302" s="106"/>
      <c r="AYK302" s="106"/>
      <c r="AYL302" s="106"/>
      <c r="AYM302" s="106"/>
      <c r="AYN302" s="106"/>
      <c r="AYO302" s="106"/>
      <c r="AYP302" s="106"/>
      <c r="AYQ302" s="106"/>
      <c r="AYR302" s="106"/>
      <c r="AYS302" s="106"/>
      <c r="AYT302" s="106"/>
      <c r="AYU302" s="106"/>
      <c r="AYV302" s="106"/>
      <c r="AYW302" s="106"/>
      <c r="AYX302" s="106"/>
      <c r="AYY302" s="106"/>
      <c r="AYZ302" s="106"/>
      <c r="AZA302" s="106"/>
      <c r="AZB302" s="106"/>
      <c r="AZC302" s="106"/>
      <c r="AZD302" s="106"/>
      <c r="AZE302" s="106"/>
      <c r="AZF302" s="106"/>
      <c r="AZG302" s="106"/>
      <c r="AZH302" s="106"/>
      <c r="AZI302" s="106"/>
      <c r="AZJ302" s="106"/>
      <c r="AZK302" s="106"/>
      <c r="AZL302" s="106"/>
      <c r="AZM302" s="106"/>
      <c r="AZN302" s="106"/>
      <c r="AZO302" s="106"/>
      <c r="AZP302" s="106"/>
      <c r="AZQ302" s="106"/>
      <c r="AZR302" s="106"/>
      <c r="AZS302" s="106"/>
      <c r="AZT302" s="106"/>
      <c r="AZU302" s="106"/>
      <c r="AZV302" s="106"/>
      <c r="AZW302" s="106"/>
      <c r="AZX302" s="106"/>
      <c r="AZY302" s="106"/>
      <c r="AZZ302" s="106"/>
      <c r="BAA302" s="106"/>
      <c r="BAB302" s="106"/>
      <c r="BAC302" s="106"/>
      <c r="BAD302" s="106"/>
      <c r="BAE302" s="106"/>
      <c r="BAF302" s="106"/>
      <c r="BAG302" s="106"/>
      <c r="BAH302" s="106"/>
      <c r="BAI302" s="106"/>
      <c r="BAJ302" s="106"/>
      <c r="BAK302" s="106"/>
      <c r="BAL302" s="106"/>
      <c r="BAM302" s="106"/>
      <c r="BAN302" s="106"/>
      <c r="BAO302" s="106"/>
      <c r="BAP302" s="106"/>
      <c r="BAQ302" s="106"/>
      <c r="BAR302" s="106"/>
      <c r="BAS302" s="106"/>
      <c r="BAT302" s="106"/>
      <c r="BAU302" s="106"/>
      <c r="BAV302" s="106"/>
      <c r="BAW302" s="106"/>
      <c r="BAX302" s="106"/>
      <c r="BAY302" s="106"/>
      <c r="BAZ302" s="106"/>
      <c r="BBA302" s="106"/>
      <c r="BBB302" s="106"/>
      <c r="BBC302" s="106"/>
      <c r="BBD302" s="106"/>
      <c r="BBE302" s="106"/>
      <c r="BBF302" s="106"/>
      <c r="BBG302" s="106"/>
      <c r="BBH302" s="106"/>
      <c r="BBI302" s="106"/>
      <c r="BBJ302" s="106"/>
      <c r="BBK302" s="106"/>
      <c r="BBL302" s="106"/>
      <c r="BBM302" s="106"/>
      <c r="BBN302" s="106"/>
      <c r="BBO302" s="106"/>
      <c r="BBP302" s="106"/>
      <c r="BBQ302" s="106"/>
      <c r="BBR302" s="106"/>
      <c r="BBS302" s="106"/>
      <c r="BBT302" s="106"/>
      <c r="BBU302" s="106"/>
      <c r="BBV302" s="106"/>
      <c r="BBW302" s="106"/>
      <c r="BBX302" s="106"/>
      <c r="BBY302" s="106"/>
      <c r="BBZ302" s="106"/>
      <c r="BCA302" s="106"/>
      <c r="BCB302" s="106"/>
      <c r="BCC302" s="106"/>
      <c r="BCD302" s="106"/>
      <c r="BCE302" s="106"/>
      <c r="BCF302" s="106"/>
      <c r="BCG302" s="106"/>
      <c r="BCH302" s="106"/>
      <c r="BCI302" s="106"/>
      <c r="BCJ302" s="106"/>
      <c r="BCK302" s="106"/>
      <c r="BCL302" s="106"/>
      <c r="BCM302" s="106"/>
      <c r="BCN302" s="106"/>
      <c r="BCO302" s="106"/>
      <c r="BCP302" s="106"/>
      <c r="BCQ302" s="106"/>
      <c r="BCR302" s="106"/>
      <c r="BCS302" s="106"/>
      <c r="BCT302" s="106"/>
      <c r="BCU302" s="106"/>
      <c r="BCV302" s="106"/>
      <c r="BCW302" s="106"/>
      <c r="BCX302" s="106"/>
      <c r="BCY302" s="106"/>
      <c r="BCZ302" s="106"/>
      <c r="BDA302" s="106"/>
      <c r="BDB302" s="106"/>
      <c r="BDC302" s="106"/>
      <c r="BDD302" s="106"/>
      <c r="BDE302" s="106"/>
      <c r="BDF302" s="106"/>
      <c r="BDG302" s="106"/>
      <c r="BDH302" s="106"/>
      <c r="BDI302" s="106"/>
      <c r="BDJ302" s="106"/>
      <c r="BDK302" s="106"/>
      <c r="BDL302" s="106"/>
      <c r="BDM302" s="106"/>
      <c r="BDN302" s="106"/>
      <c r="BDO302" s="106"/>
      <c r="BDP302" s="106"/>
      <c r="BDQ302" s="106"/>
      <c r="BDR302" s="106"/>
      <c r="BDS302" s="106"/>
      <c r="BDT302" s="106"/>
      <c r="BDU302" s="106"/>
      <c r="BDV302" s="106"/>
      <c r="BDW302" s="106"/>
      <c r="BDX302" s="106"/>
      <c r="BDY302" s="106"/>
      <c r="BDZ302" s="106"/>
      <c r="BEA302" s="106"/>
      <c r="BEB302" s="106"/>
      <c r="BEC302" s="106"/>
      <c r="BED302" s="106"/>
      <c r="BEE302" s="106"/>
      <c r="BEF302" s="106"/>
      <c r="BEG302" s="106"/>
      <c r="BEH302" s="106"/>
      <c r="BEI302" s="106"/>
      <c r="BEJ302" s="106"/>
      <c r="BEK302" s="106"/>
      <c r="BEL302" s="106"/>
      <c r="BEM302" s="106"/>
      <c r="BEN302" s="106"/>
      <c r="BEO302" s="106"/>
      <c r="BEP302" s="106"/>
      <c r="BEQ302" s="106"/>
      <c r="BER302" s="106"/>
      <c r="BES302" s="106"/>
      <c r="BET302" s="106"/>
      <c r="BEU302" s="106"/>
      <c r="BEV302" s="106"/>
      <c r="BEW302" s="106"/>
      <c r="BEX302" s="106"/>
      <c r="BEY302" s="106"/>
      <c r="BEZ302" s="106"/>
      <c r="BFA302" s="106"/>
      <c r="BFB302" s="106"/>
      <c r="BFC302" s="106"/>
      <c r="BFD302" s="106"/>
      <c r="BFE302" s="106"/>
      <c r="BFF302" s="106"/>
      <c r="BFG302" s="106"/>
      <c r="BFH302" s="106"/>
      <c r="BFI302" s="106"/>
      <c r="BFJ302" s="106"/>
      <c r="BFK302" s="106"/>
      <c r="BFL302" s="106"/>
      <c r="BFM302" s="106"/>
      <c r="BFN302" s="106"/>
      <c r="BFO302" s="106"/>
      <c r="BFP302" s="106"/>
      <c r="BFQ302" s="106"/>
      <c r="BFR302" s="106"/>
      <c r="BFS302" s="106"/>
      <c r="BFT302" s="106"/>
      <c r="BFU302" s="106"/>
      <c r="BFV302" s="106"/>
      <c r="BFW302" s="106"/>
      <c r="BFX302" s="106"/>
      <c r="BFY302" s="106"/>
      <c r="BFZ302" s="106"/>
      <c r="BGA302" s="106"/>
      <c r="BGB302" s="106"/>
      <c r="BGC302" s="106"/>
      <c r="BGD302" s="106"/>
      <c r="BGE302" s="106"/>
      <c r="BGF302" s="106"/>
      <c r="BGG302" s="106"/>
      <c r="BGH302" s="106"/>
      <c r="BGI302" s="106"/>
      <c r="BGJ302" s="106"/>
      <c r="BGK302" s="106"/>
      <c r="BGL302" s="106"/>
      <c r="BGM302" s="106"/>
      <c r="BGN302" s="106"/>
      <c r="BGO302" s="106"/>
      <c r="BGP302" s="106"/>
      <c r="BGQ302" s="106"/>
      <c r="BGR302" s="106"/>
      <c r="BGS302" s="106"/>
      <c r="BGT302" s="106"/>
      <c r="BGU302" s="106"/>
      <c r="BGV302" s="106"/>
      <c r="BGW302" s="106"/>
      <c r="BGX302" s="106"/>
      <c r="BGY302" s="106"/>
      <c r="BGZ302" s="106"/>
      <c r="BHA302" s="106"/>
      <c r="BHB302" s="106"/>
      <c r="BHC302" s="106"/>
      <c r="BHD302" s="106"/>
      <c r="BHE302" s="106"/>
      <c r="BHF302" s="106"/>
      <c r="BHG302" s="106"/>
      <c r="BHH302" s="106"/>
      <c r="BHI302" s="106"/>
      <c r="BHJ302" s="106"/>
      <c r="BHK302" s="106"/>
      <c r="BHL302" s="106"/>
      <c r="BHM302" s="106"/>
      <c r="BHN302" s="106"/>
      <c r="BHO302" s="106"/>
      <c r="BHP302" s="106"/>
      <c r="BHQ302" s="106"/>
      <c r="BHR302" s="106"/>
      <c r="BHS302" s="106"/>
      <c r="BHT302" s="106"/>
      <c r="BHU302" s="106"/>
      <c r="BHV302" s="106"/>
      <c r="BHW302" s="106"/>
      <c r="BHX302" s="106"/>
      <c r="BHY302" s="106"/>
      <c r="BHZ302" s="106"/>
      <c r="BIA302" s="106"/>
      <c r="BIB302" s="106"/>
      <c r="BIC302" s="106"/>
      <c r="BID302" s="106"/>
      <c r="BIE302" s="106"/>
      <c r="BIF302" s="106"/>
      <c r="BIG302" s="106"/>
      <c r="BIH302" s="106"/>
      <c r="BII302" s="106"/>
      <c r="BIJ302" s="106"/>
      <c r="BIK302" s="106"/>
      <c r="BIL302" s="106"/>
      <c r="BIM302" s="106"/>
      <c r="BIN302" s="106"/>
      <c r="BIO302" s="106"/>
      <c r="BIP302" s="106"/>
      <c r="BIQ302" s="106"/>
      <c r="BIR302" s="106"/>
      <c r="BIS302" s="106"/>
      <c r="BIT302" s="106"/>
      <c r="BIU302" s="106"/>
      <c r="BIV302" s="106"/>
      <c r="BIW302" s="106"/>
      <c r="BIX302" s="106"/>
      <c r="BIY302" s="106"/>
      <c r="BIZ302" s="106"/>
      <c r="BJA302" s="106"/>
      <c r="BJB302" s="106"/>
      <c r="BJC302" s="106"/>
      <c r="BJD302" s="106"/>
      <c r="BJE302" s="106"/>
      <c r="BJF302" s="106"/>
      <c r="BJG302" s="106"/>
      <c r="BJH302" s="106"/>
      <c r="BJI302" s="106"/>
      <c r="BJJ302" s="106"/>
      <c r="BJK302" s="106"/>
      <c r="BJL302" s="106"/>
      <c r="BJM302" s="106"/>
      <c r="BJN302" s="106"/>
      <c r="BJO302" s="106"/>
      <c r="BJP302" s="106"/>
      <c r="BJQ302" s="106"/>
      <c r="BJR302" s="106"/>
      <c r="BJS302" s="106"/>
      <c r="BJT302" s="106"/>
      <c r="BJU302" s="106"/>
      <c r="BJV302" s="106"/>
      <c r="BJW302" s="106"/>
      <c r="BJX302" s="106"/>
      <c r="BJY302" s="106"/>
      <c r="BJZ302" s="106"/>
      <c r="BKA302" s="106"/>
      <c r="BKB302" s="106"/>
      <c r="BKC302" s="106"/>
      <c r="BKD302" s="106"/>
      <c r="BKE302" s="106"/>
      <c r="BKF302" s="106"/>
      <c r="BKG302" s="106"/>
      <c r="BKH302" s="106"/>
      <c r="BKI302" s="106"/>
      <c r="BKJ302" s="106"/>
      <c r="BKK302" s="106"/>
      <c r="BKL302" s="106"/>
      <c r="BKM302" s="106"/>
      <c r="BKN302" s="106"/>
      <c r="BKO302" s="106"/>
      <c r="BKP302" s="106"/>
      <c r="BKQ302" s="106"/>
      <c r="BKR302" s="106"/>
      <c r="BKS302" s="106"/>
      <c r="BKT302" s="106"/>
      <c r="BKU302" s="106"/>
      <c r="BKV302" s="106"/>
      <c r="BKW302" s="106"/>
      <c r="BKX302" s="106"/>
      <c r="BKY302" s="106"/>
      <c r="BKZ302" s="106"/>
      <c r="BLA302" s="106"/>
      <c r="BLB302" s="106"/>
      <c r="BLC302" s="106"/>
      <c r="BLD302" s="106"/>
      <c r="BLE302" s="106"/>
      <c r="BLF302" s="106"/>
      <c r="BLG302" s="106"/>
      <c r="BLH302" s="106"/>
      <c r="BLI302" s="106"/>
      <c r="BLJ302" s="106"/>
      <c r="BLK302" s="106"/>
      <c r="BLL302" s="106"/>
      <c r="BLM302" s="106"/>
      <c r="BLN302" s="106"/>
      <c r="BLO302" s="106"/>
      <c r="BLP302" s="106"/>
      <c r="BLQ302" s="106"/>
      <c r="BLR302" s="106"/>
      <c r="BLS302" s="106"/>
      <c r="BLT302" s="106"/>
      <c r="BLU302" s="106"/>
      <c r="BLV302" s="106"/>
      <c r="BLW302" s="106"/>
      <c r="BLX302" s="106"/>
      <c r="BLY302" s="106"/>
      <c r="BLZ302" s="106"/>
      <c r="BMA302" s="106"/>
      <c r="BMB302" s="106"/>
      <c r="BMC302" s="106"/>
      <c r="BMD302" s="106"/>
      <c r="BME302" s="106"/>
      <c r="BMF302" s="106"/>
      <c r="BMG302" s="106"/>
      <c r="BMH302" s="106"/>
      <c r="BMI302" s="106"/>
      <c r="BMJ302" s="106"/>
      <c r="BMK302" s="106"/>
      <c r="BML302" s="106"/>
      <c r="BMM302" s="106"/>
      <c r="BMN302" s="106"/>
      <c r="BMO302" s="106"/>
      <c r="BMP302" s="106"/>
      <c r="BMQ302" s="106"/>
      <c r="BMR302" s="106"/>
      <c r="BMS302" s="106"/>
      <c r="BMT302" s="106"/>
      <c r="BMU302" s="106"/>
      <c r="BMV302" s="106"/>
      <c r="BMW302" s="106"/>
      <c r="BMX302" s="106"/>
      <c r="BMY302" s="106"/>
      <c r="BMZ302" s="106"/>
      <c r="BNA302" s="106"/>
      <c r="BNB302" s="106"/>
      <c r="BNC302" s="106"/>
      <c r="BND302" s="106"/>
      <c r="BNE302" s="106"/>
      <c r="BNF302" s="106"/>
      <c r="BNG302" s="106"/>
      <c r="BNH302" s="106"/>
      <c r="BNI302" s="106"/>
      <c r="BNJ302" s="106"/>
      <c r="BNK302" s="106"/>
      <c r="BNL302" s="106"/>
      <c r="BNM302" s="106"/>
      <c r="BNN302" s="106"/>
      <c r="BNO302" s="106"/>
      <c r="BNP302" s="106"/>
      <c r="BNQ302" s="106"/>
      <c r="BNR302" s="106"/>
      <c r="BNS302" s="106"/>
      <c r="BNT302" s="106"/>
      <c r="BNU302" s="106"/>
      <c r="BNV302" s="106"/>
      <c r="BNW302" s="106"/>
      <c r="BNX302" s="106"/>
      <c r="BNY302" s="106"/>
      <c r="BNZ302" s="106"/>
      <c r="BOA302" s="106"/>
      <c r="BOB302" s="106"/>
      <c r="BOC302" s="106"/>
      <c r="BOD302" s="106"/>
      <c r="BOE302" s="106"/>
      <c r="BOF302" s="106"/>
      <c r="BOG302" s="106"/>
      <c r="BOH302" s="106"/>
      <c r="BOI302" s="106"/>
      <c r="BOJ302" s="106"/>
      <c r="BOK302" s="106"/>
      <c r="BOL302" s="106"/>
      <c r="BOM302" s="106"/>
      <c r="BON302" s="106"/>
      <c r="BOO302" s="106"/>
      <c r="BOP302" s="106"/>
      <c r="BOQ302" s="106"/>
      <c r="BOR302" s="106"/>
      <c r="BOS302" s="106"/>
      <c r="BOT302" s="106"/>
      <c r="BOU302" s="106"/>
      <c r="BOV302" s="106"/>
      <c r="BOW302" s="106"/>
      <c r="BOX302" s="106"/>
      <c r="BOY302" s="106"/>
      <c r="BOZ302" s="106"/>
      <c r="BPA302" s="106"/>
      <c r="BPB302" s="106"/>
      <c r="BPC302" s="106"/>
      <c r="BPD302" s="106"/>
      <c r="BPE302" s="106"/>
      <c r="BPF302" s="106"/>
      <c r="BPG302" s="106"/>
      <c r="BPH302" s="106"/>
      <c r="BPI302" s="106"/>
      <c r="BPJ302" s="106"/>
      <c r="BPK302" s="106"/>
      <c r="BPL302" s="106"/>
      <c r="BPM302" s="106"/>
      <c r="BPN302" s="106"/>
      <c r="BPO302" s="106"/>
      <c r="BPP302" s="106"/>
      <c r="BPQ302" s="106"/>
      <c r="BPR302" s="106"/>
      <c r="BPS302" s="106"/>
      <c r="BPT302" s="106"/>
      <c r="BPU302" s="106"/>
      <c r="BPV302" s="106"/>
      <c r="BPW302" s="106"/>
      <c r="BPX302" s="106"/>
      <c r="BPY302" s="106"/>
      <c r="BPZ302" s="106"/>
      <c r="BQA302" s="106"/>
      <c r="BQB302" s="106"/>
      <c r="BQC302" s="106"/>
      <c r="BQD302" s="106"/>
      <c r="BQE302" s="106"/>
      <c r="BQF302" s="106"/>
      <c r="BQG302" s="106"/>
      <c r="BQH302" s="106"/>
      <c r="BQI302" s="106"/>
      <c r="BQJ302" s="106"/>
      <c r="BQK302" s="106"/>
      <c r="BQL302" s="106"/>
      <c r="BQM302" s="106"/>
      <c r="BQN302" s="106"/>
      <c r="BQO302" s="106"/>
      <c r="BQP302" s="106"/>
      <c r="BQQ302" s="106"/>
      <c r="BQR302" s="106"/>
      <c r="BQS302" s="106"/>
      <c r="BQT302" s="106"/>
      <c r="BQU302" s="106"/>
      <c r="BQV302" s="106"/>
      <c r="BQW302" s="106"/>
      <c r="BQX302" s="106"/>
      <c r="BQY302" s="106"/>
      <c r="BQZ302" s="106"/>
      <c r="BRA302" s="106"/>
      <c r="BRB302" s="106"/>
      <c r="BRC302" s="106"/>
      <c r="BRD302" s="106"/>
      <c r="BRE302" s="106"/>
      <c r="BRF302" s="106"/>
      <c r="BRG302" s="106"/>
      <c r="BRH302" s="106"/>
      <c r="BRI302" s="106"/>
      <c r="BRJ302" s="106"/>
      <c r="BRK302" s="106"/>
      <c r="BRL302" s="106"/>
      <c r="BRM302" s="106"/>
      <c r="BRN302" s="106"/>
      <c r="BRO302" s="106"/>
      <c r="BRP302" s="106"/>
      <c r="BRQ302" s="106"/>
      <c r="BRR302" s="106"/>
      <c r="BRS302" s="106"/>
      <c r="BRT302" s="106"/>
      <c r="BRU302" s="106"/>
      <c r="BRV302" s="106"/>
      <c r="BRW302" s="106"/>
      <c r="BRX302" s="106"/>
      <c r="BRY302" s="106"/>
      <c r="BRZ302" s="106"/>
      <c r="BSA302" s="106"/>
      <c r="BSB302" s="106"/>
      <c r="BSC302" s="106"/>
      <c r="BSD302" s="106"/>
      <c r="BSE302" s="106"/>
      <c r="BSF302" s="106"/>
      <c r="BSG302" s="106"/>
      <c r="BSH302" s="106"/>
      <c r="BSI302" s="106"/>
      <c r="BSJ302" s="106"/>
      <c r="BSK302" s="106"/>
      <c r="BSL302" s="106"/>
      <c r="BSM302" s="106"/>
      <c r="BSN302" s="106"/>
      <c r="BSO302" s="106"/>
      <c r="BSP302" s="106"/>
      <c r="BSQ302" s="106"/>
      <c r="BSR302" s="106"/>
      <c r="BSS302" s="106"/>
      <c r="BST302" s="106"/>
      <c r="BSU302" s="106"/>
      <c r="BSV302" s="106"/>
      <c r="BSW302" s="106"/>
      <c r="BSX302" s="106"/>
      <c r="BSY302" s="106"/>
      <c r="BSZ302" s="106"/>
      <c r="BTA302" s="106"/>
      <c r="BTB302" s="106"/>
      <c r="BTC302" s="106"/>
      <c r="BTD302" s="106"/>
      <c r="BTE302" s="106"/>
      <c r="BTF302" s="106"/>
      <c r="BTG302" s="106"/>
      <c r="BTH302" s="106"/>
      <c r="BTI302" s="106"/>
      <c r="BTJ302" s="106"/>
      <c r="BTK302" s="106"/>
      <c r="BTL302" s="106"/>
      <c r="BTM302" s="106"/>
      <c r="BTN302" s="106"/>
      <c r="BTO302" s="106"/>
      <c r="BTP302" s="106"/>
      <c r="BTQ302" s="106"/>
      <c r="BTR302" s="106"/>
      <c r="BTS302" s="106"/>
      <c r="BTT302" s="106"/>
      <c r="BTU302" s="106"/>
      <c r="BTV302" s="106"/>
      <c r="BTW302" s="106"/>
      <c r="BTX302" s="106"/>
      <c r="BTY302" s="106"/>
      <c r="BTZ302" s="106"/>
      <c r="BUA302" s="106"/>
      <c r="BUB302" s="106"/>
      <c r="BUC302" s="106"/>
      <c r="BUD302" s="106"/>
      <c r="BUE302" s="106"/>
      <c r="BUF302" s="106"/>
      <c r="BUG302" s="106"/>
      <c r="BUH302" s="106"/>
      <c r="BUI302" s="106"/>
      <c r="BUJ302" s="106"/>
      <c r="BUK302" s="106"/>
      <c r="BUL302" s="106"/>
      <c r="BUM302" s="106"/>
      <c r="BUN302" s="106"/>
      <c r="BUO302" s="106"/>
      <c r="BUP302" s="106"/>
      <c r="BUQ302" s="106"/>
      <c r="BUR302" s="106"/>
      <c r="BUS302" s="106"/>
      <c r="BUT302" s="106"/>
      <c r="BUU302" s="106"/>
      <c r="BUV302" s="106"/>
      <c r="BUW302" s="106"/>
      <c r="BUX302" s="106"/>
      <c r="BUY302" s="106"/>
      <c r="BUZ302" s="106"/>
      <c r="BVA302" s="106"/>
      <c r="BVB302" s="106"/>
      <c r="BVC302" s="106"/>
      <c r="BVD302" s="106"/>
      <c r="BVE302" s="106"/>
      <c r="BVF302" s="106"/>
      <c r="BVG302" s="106"/>
      <c r="BVH302" s="106"/>
      <c r="BVI302" s="106"/>
      <c r="BVJ302" s="106"/>
      <c r="BVK302" s="106"/>
      <c r="BVL302" s="106"/>
      <c r="BVM302" s="106"/>
      <c r="BVN302" s="106"/>
      <c r="BVO302" s="106"/>
      <c r="BVP302" s="106"/>
      <c r="BVQ302" s="106"/>
      <c r="BVR302" s="106"/>
      <c r="BVS302" s="106"/>
      <c r="BVT302" s="106"/>
      <c r="BVU302" s="106"/>
      <c r="BVV302" s="106"/>
      <c r="BVW302" s="106"/>
      <c r="BVX302" s="106"/>
      <c r="BVY302" s="106"/>
      <c r="BVZ302" s="106"/>
      <c r="BWA302" s="106"/>
      <c r="BWB302" s="106"/>
      <c r="BWC302" s="106"/>
      <c r="BWD302" s="106"/>
      <c r="BWE302" s="106"/>
      <c r="BWF302" s="106"/>
      <c r="BWG302" s="106"/>
      <c r="BWH302" s="106"/>
      <c r="BWI302" s="106"/>
      <c r="BWJ302" s="106"/>
      <c r="BWK302" s="106"/>
      <c r="BWL302" s="106"/>
      <c r="BWM302" s="106"/>
      <c r="BWN302" s="106"/>
      <c r="BWO302" s="106"/>
      <c r="BWP302" s="106"/>
      <c r="BWQ302" s="106"/>
      <c r="BWR302" s="106"/>
      <c r="BWS302" s="106"/>
      <c r="BWT302" s="106"/>
      <c r="BWU302" s="106"/>
      <c r="BWV302" s="106"/>
      <c r="BWW302" s="106"/>
      <c r="BWX302" s="106"/>
      <c r="BWY302" s="106"/>
      <c r="BWZ302" s="106"/>
      <c r="BXA302" s="106"/>
      <c r="BXB302" s="106"/>
      <c r="BXC302" s="106"/>
      <c r="BXD302" s="106"/>
      <c r="BXE302" s="106"/>
      <c r="BXF302" s="106"/>
      <c r="BXG302" s="106"/>
      <c r="BXH302" s="106"/>
      <c r="BXI302" s="106"/>
      <c r="BXJ302" s="106"/>
      <c r="BXK302" s="106"/>
      <c r="BXL302" s="106"/>
      <c r="BXM302" s="106"/>
      <c r="BXN302" s="106"/>
      <c r="BXO302" s="106"/>
      <c r="BXP302" s="106"/>
      <c r="BXQ302" s="106"/>
      <c r="BXR302" s="106"/>
      <c r="BXS302" s="106"/>
      <c r="BXT302" s="106"/>
      <c r="BXU302" s="106"/>
      <c r="BXV302" s="106"/>
      <c r="BXW302" s="106"/>
      <c r="BXX302" s="106"/>
      <c r="BXY302" s="106"/>
      <c r="BXZ302" s="106"/>
      <c r="BYA302" s="106"/>
      <c r="BYB302" s="106"/>
      <c r="BYC302" s="106"/>
      <c r="BYD302" s="106"/>
      <c r="BYE302" s="106"/>
      <c r="BYF302" s="106"/>
      <c r="BYG302" s="106"/>
      <c r="BYH302" s="106"/>
      <c r="BYI302" s="106"/>
      <c r="BYJ302" s="106"/>
      <c r="BYK302" s="106"/>
      <c r="BYL302" s="106"/>
      <c r="BYM302" s="106"/>
      <c r="BYN302" s="106"/>
      <c r="BYO302" s="106"/>
      <c r="BYP302" s="106"/>
      <c r="BYQ302" s="106"/>
      <c r="BYR302" s="106"/>
      <c r="BYS302" s="106"/>
      <c r="BYT302" s="106"/>
      <c r="BYU302" s="106"/>
      <c r="BYV302" s="106"/>
      <c r="BYW302" s="106"/>
      <c r="BYX302" s="106"/>
      <c r="BYY302" s="106"/>
      <c r="BYZ302" s="106"/>
      <c r="BZA302" s="106"/>
      <c r="BZB302" s="106"/>
      <c r="BZC302" s="106"/>
      <c r="BZD302" s="106"/>
      <c r="BZE302" s="106"/>
      <c r="BZF302" s="106"/>
      <c r="BZG302" s="106"/>
      <c r="BZH302" s="106"/>
      <c r="BZI302" s="106"/>
      <c r="BZJ302" s="106"/>
      <c r="BZK302" s="106"/>
      <c r="BZL302" s="106"/>
      <c r="BZM302" s="106"/>
      <c r="BZN302" s="106"/>
      <c r="BZO302" s="106"/>
      <c r="BZP302" s="106"/>
      <c r="BZQ302" s="106"/>
      <c r="BZR302" s="106"/>
      <c r="BZS302" s="106"/>
      <c r="BZT302" s="106"/>
      <c r="BZU302" s="106"/>
      <c r="BZV302" s="106"/>
      <c r="BZW302" s="106"/>
      <c r="BZX302" s="106"/>
      <c r="BZY302" s="106"/>
      <c r="BZZ302" s="106"/>
      <c r="CAA302" s="106"/>
      <c r="CAB302" s="106"/>
      <c r="CAC302" s="106"/>
      <c r="CAD302" s="106"/>
      <c r="CAE302" s="106"/>
      <c r="CAF302" s="106"/>
      <c r="CAG302" s="106"/>
      <c r="CAH302" s="106"/>
      <c r="CAI302" s="106"/>
      <c r="CAJ302" s="106"/>
      <c r="CAK302" s="106"/>
      <c r="CAL302" s="106"/>
      <c r="CAM302" s="106"/>
      <c r="CAN302" s="106"/>
      <c r="CAO302" s="106"/>
      <c r="CAP302" s="106"/>
      <c r="CAQ302" s="106"/>
      <c r="CAR302" s="106"/>
      <c r="CAS302" s="106"/>
      <c r="CAT302" s="106"/>
      <c r="CAU302" s="106"/>
      <c r="CAV302" s="106"/>
      <c r="CAW302" s="106"/>
      <c r="CAX302" s="106"/>
      <c r="CAY302" s="106"/>
      <c r="CAZ302" s="106"/>
      <c r="CBA302" s="106"/>
      <c r="CBB302" s="106"/>
      <c r="CBC302" s="106"/>
      <c r="CBD302" s="106"/>
      <c r="CBE302" s="106"/>
      <c r="CBF302" s="106"/>
      <c r="CBG302" s="106"/>
      <c r="CBH302" s="106"/>
      <c r="CBI302" s="106"/>
      <c r="CBJ302" s="106"/>
      <c r="CBK302" s="106"/>
      <c r="CBL302" s="106"/>
      <c r="CBM302" s="106"/>
      <c r="CBN302" s="106"/>
      <c r="CBO302" s="106"/>
      <c r="CBP302" s="106"/>
      <c r="CBQ302" s="106"/>
      <c r="CBR302" s="106"/>
      <c r="CBS302" s="106"/>
      <c r="CBT302" s="106"/>
      <c r="CBU302" s="106"/>
      <c r="CBV302" s="106"/>
      <c r="CBW302" s="106"/>
      <c r="CBX302" s="106"/>
      <c r="CBY302" s="106"/>
      <c r="CBZ302" s="106"/>
      <c r="CCA302" s="106"/>
      <c r="CCB302" s="106"/>
      <c r="CCC302" s="106"/>
      <c r="CCD302" s="106"/>
      <c r="CCE302" s="106"/>
      <c r="CCF302" s="106"/>
      <c r="CCG302" s="106"/>
      <c r="CCH302" s="106"/>
      <c r="CCI302" s="106"/>
      <c r="CCJ302" s="106"/>
      <c r="CCK302" s="106"/>
      <c r="CCL302" s="106"/>
      <c r="CCM302" s="106"/>
      <c r="CCN302" s="106"/>
      <c r="CCO302" s="106"/>
      <c r="CCP302" s="106"/>
      <c r="CCQ302" s="106"/>
      <c r="CCR302" s="106"/>
      <c r="CCS302" s="106"/>
      <c r="CCT302" s="106"/>
      <c r="CCU302" s="106"/>
      <c r="CCV302" s="106"/>
      <c r="CCW302" s="106"/>
      <c r="CCX302" s="106"/>
      <c r="CCY302" s="106"/>
      <c r="CCZ302" s="106"/>
      <c r="CDA302" s="106"/>
      <c r="CDB302" s="106"/>
      <c r="CDC302" s="106"/>
      <c r="CDD302" s="106"/>
      <c r="CDE302" s="106"/>
      <c r="CDF302" s="106"/>
      <c r="CDG302" s="106"/>
      <c r="CDH302" s="106"/>
      <c r="CDI302" s="106"/>
      <c r="CDJ302" s="106"/>
      <c r="CDK302" s="106"/>
      <c r="CDL302" s="106"/>
      <c r="CDM302" s="106"/>
      <c r="CDN302" s="106"/>
      <c r="CDO302" s="106"/>
      <c r="CDP302" s="106"/>
      <c r="CDQ302" s="106"/>
      <c r="CDR302" s="106"/>
      <c r="CDS302" s="106"/>
      <c r="CDT302" s="106"/>
      <c r="CDU302" s="106"/>
      <c r="CDV302" s="106"/>
      <c r="CDW302" s="106"/>
      <c r="CDX302" s="106"/>
      <c r="CDY302" s="106"/>
      <c r="CDZ302" s="106"/>
      <c r="CEA302" s="106"/>
      <c r="CEB302" s="106"/>
      <c r="CEC302" s="106"/>
      <c r="CED302" s="106"/>
      <c r="CEE302" s="106"/>
      <c r="CEF302" s="106"/>
      <c r="CEG302" s="106"/>
      <c r="CEH302" s="106"/>
      <c r="CEI302" s="106"/>
      <c r="CEJ302" s="106"/>
      <c r="CEK302" s="106"/>
      <c r="CEL302" s="106"/>
      <c r="CEM302" s="106"/>
      <c r="CEN302" s="106"/>
      <c r="CEO302" s="106"/>
      <c r="CEP302" s="106"/>
      <c r="CEQ302" s="106"/>
      <c r="CER302" s="106"/>
      <c r="CES302" s="106"/>
      <c r="CET302" s="106"/>
      <c r="CEU302" s="106"/>
      <c r="CEV302" s="106"/>
      <c r="CEW302" s="106"/>
      <c r="CEX302" s="106"/>
      <c r="CEY302" s="106"/>
      <c r="CEZ302" s="106"/>
      <c r="CFA302" s="106"/>
      <c r="CFB302" s="106"/>
      <c r="CFC302" s="106"/>
      <c r="CFD302" s="106"/>
      <c r="CFE302" s="106"/>
      <c r="CFF302" s="106"/>
      <c r="CFG302" s="106"/>
      <c r="CFH302" s="106"/>
      <c r="CFI302" s="106"/>
      <c r="CFJ302" s="106"/>
      <c r="CFK302" s="106"/>
      <c r="CFL302" s="106"/>
      <c r="CFM302" s="106"/>
      <c r="CFN302" s="106"/>
      <c r="CFO302" s="106"/>
      <c r="CFP302" s="106"/>
      <c r="CFQ302" s="106"/>
      <c r="CFR302" s="106"/>
      <c r="CFS302" s="106"/>
      <c r="CFT302" s="106"/>
      <c r="CFU302" s="106"/>
      <c r="CFV302" s="106"/>
      <c r="CFW302" s="106"/>
      <c r="CFX302" s="106"/>
      <c r="CFY302" s="106"/>
      <c r="CFZ302" s="106"/>
      <c r="CGA302" s="106"/>
      <c r="CGB302" s="106"/>
      <c r="CGC302" s="106"/>
      <c r="CGD302" s="106"/>
      <c r="CGE302" s="106"/>
      <c r="CGF302" s="106"/>
      <c r="CGG302" s="106"/>
      <c r="CGH302" s="106"/>
      <c r="CGI302" s="106"/>
      <c r="CGJ302" s="106"/>
      <c r="CGK302" s="106"/>
      <c r="CGL302" s="106"/>
      <c r="CGM302" s="106"/>
      <c r="CGN302" s="106"/>
      <c r="CGO302" s="106"/>
      <c r="CGP302" s="106"/>
      <c r="CGQ302" s="106"/>
      <c r="CGR302" s="106"/>
      <c r="CGS302" s="106"/>
      <c r="CGT302" s="106"/>
      <c r="CGU302" s="106"/>
      <c r="CGV302" s="106"/>
      <c r="CGW302" s="106"/>
      <c r="CGX302" s="106"/>
      <c r="CGY302" s="106"/>
      <c r="CGZ302" s="106"/>
      <c r="CHA302" s="106"/>
      <c r="CHB302" s="106"/>
      <c r="CHC302" s="106"/>
      <c r="CHD302" s="106"/>
      <c r="CHE302" s="106"/>
      <c r="CHF302" s="106"/>
      <c r="CHG302" s="106"/>
      <c r="CHH302" s="106"/>
      <c r="CHI302" s="106"/>
      <c r="CHJ302" s="106"/>
      <c r="CHK302" s="106"/>
      <c r="CHL302" s="106"/>
      <c r="CHM302" s="106"/>
      <c r="CHN302" s="106"/>
      <c r="CHO302" s="106"/>
      <c r="CHP302" s="106"/>
      <c r="CHQ302" s="106"/>
      <c r="CHR302" s="106"/>
      <c r="CHS302" s="106"/>
      <c r="CHT302" s="106"/>
      <c r="CHU302" s="106"/>
      <c r="CHV302" s="106"/>
      <c r="CHW302" s="106"/>
      <c r="CHX302" s="106"/>
      <c r="CHY302" s="106"/>
      <c r="CHZ302" s="106"/>
      <c r="CIA302" s="106"/>
      <c r="CIB302" s="106"/>
      <c r="CIC302" s="106"/>
      <c r="CID302" s="106"/>
      <c r="CIE302" s="106"/>
      <c r="CIF302" s="106"/>
      <c r="CIG302" s="106"/>
      <c r="CIH302" s="106"/>
      <c r="CII302" s="106"/>
      <c r="CIJ302" s="106"/>
      <c r="CIK302" s="106"/>
      <c r="CIL302" s="106"/>
      <c r="CIM302" s="106"/>
      <c r="CIN302" s="106"/>
      <c r="CIO302" s="106"/>
      <c r="CIP302" s="106"/>
      <c r="CIQ302" s="106"/>
      <c r="CIR302" s="106"/>
      <c r="CIS302" s="106"/>
      <c r="CIT302" s="106"/>
      <c r="CIU302" s="106"/>
      <c r="CIV302" s="106"/>
      <c r="CIW302" s="106"/>
      <c r="CIX302" s="106"/>
      <c r="CIY302" s="106"/>
      <c r="CIZ302" s="106"/>
      <c r="CJA302" s="106"/>
      <c r="CJB302" s="106"/>
      <c r="CJC302" s="106"/>
      <c r="CJD302" s="106"/>
      <c r="CJE302" s="106"/>
      <c r="CJF302" s="106"/>
      <c r="CJG302" s="106"/>
      <c r="CJH302" s="106"/>
      <c r="CJI302" s="106"/>
      <c r="CJJ302" s="106"/>
      <c r="CJK302" s="106"/>
      <c r="CJL302" s="106"/>
      <c r="CJM302" s="106"/>
      <c r="CJN302" s="106"/>
      <c r="CJO302" s="106"/>
      <c r="CJP302" s="106"/>
      <c r="CJQ302" s="106"/>
      <c r="CJR302" s="106"/>
      <c r="CJS302" s="106"/>
      <c r="CJT302" s="106"/>
      <c r="CJU302" s="106"/>
      <c r="CJV302" s="106"/>
      <c r="CJW302" s="106"/>
      <c r="CJX302" s="106"/>
      <c r="CJY302" s="106"/>
      <c r="CJZ302" s="106"/>
      <c r="CKA302" s="106"/>
      <c r="CKB302" s="106"/>
      <c r="CKC302" s="106"/>
      <c r="CKD302" s="106"/>
      <c r="CKE302" s="106"/>
      <c r="CKF302" s="106"/>
      <c r="CKG302" s="106"/>
      <c r="CKH302" s="106"/>
      <c r="CKI302" s="106"/>
      <c r="CKJ302" s="106"/>
      <c r="CKK302" s="106"/>
      <c r="CKL302" s="106"/>
      <c r="CKM302" s="106"/>
      <c r="CKN302" s="106"/>
      <c r="CKO302" s="106"/>
      <c r="CKP302" s="106"/>
      <c r="CKQ302" s="106"/>
      <c r="CKR302" s="106"/>
      <c r="CKS302" s="106"/>
      <c r="CKT302" s="106"/>
      <c r="CKU302" s="106"/>
      <c r="CKV302" s="106"/>
      <c r="CKW302" s="106"/>
      <c r="CKX302" s="106"/>
      <c r="CKY302" s="106"/>
      <c r="CKZ302" s="106"/>
      <c r="CLA302" s="106"/>
      <c r="CLB302" s="106"/>
      <c r="CLC302" s="106"/>
      <c r="CLD302" s="106"/>
      <c r="CLE302" s="106"/>
      <c r="CLF302" s="106"/>
      <c r="CLG302" s="106"/>
      <c r="CLH302" s="106"/>
      <c r="CLI302" s="106"/>
      <c r="CLJ302" s="106"/>
      <c r="CLK302" s="106"/>
      <c r="CLL302" s="106"/>
      <c r="CLM302" s="106"/>
      <c r="CLN302" s="106"/>
      <c r="CLO302" s="106"/>
      <c r="CLP302" s="106"/>
      <c r="CLQ302" s="106"/>
      <c r="CLR302" s="106"/>
      <c r="CLS302" s="106"/>
      <c r="CLT302" s="106"/>
      <c r="CLU302" s="106"/>
      <c r="CLV302" s="106"/>
      <c r="CLW302" s="106"/>
      <c r="CLX302" s="106"/>
      <c r="CLY302" s="106"/>
      <c r="CLZ302" s="106"/>
      <c r="CMA302" s="106"/>
      <c r="CMB302" s="106"/>
      <c r="CMC302" s="106"/>
      <c r="CMD302" s="106"/>
      <c r="CME302" s="106"/>
      <c r="CMF302" s="106"/>
      <c r="CMG302" s="106"/>
      <c r="CMH302" s="106"/>
      <c r="CMI302" s="106"/>
      <c r="CMJ302" s="106"/>
      <c r="CMK302" s="106"/>
      <c r="CML302" s="106"/>
      <c r="CMM302" s="106"/>
      <c r="CMN302" s="106"/>
      <c r="CMO302" s="106"/>
      <c r="CMP302" s="106"/>
      <c r="CMQ302" s="106"/>
      <c r="CMR302" s="106"/>
      <c r="CMS302" s="106"/>
      <c r="CMT302" s="106"/>
      <c r="CMU302" s="106"/>
      <c r="CMV302" s="106"/>
      <c r="CMW302" s="106"/>
      <c r="CMX302" s="106"/>
      <c r="CMY302" s="106"/>
      <c r="CMZ302" s="106"/>
      <c r="CNA302" s="106"/>
      <c r="CNB302" s="106"/>
      <c r="CNC302" s="106"/>
      <c r="CND302" s="106"/>
      <c r="CNE302" s="106"/>
      <c r="CNF302" s="106"/>
      <c r="CNG302" s="106"/>
      <c r="CNH302" s="106"/>
      <c r="CNI302" s="106"/>
      <c r="CNJ302" s="106"/>
      <c r="CNK302" s="106"/>
      <c r="CNL302" s="106"/>
      <c r="CNM302" s="106"/>
      <c r="CNN302" s="106"/>
      <c r="CNO302" s="106"/>
      <c r="CNP302" s="106"/>
      <c r="CNQ302" s="106"/>
      <c r="CNR302" s="106"/>
      <c r="CNS302" s="106"/>
      <c r="CNT302" s="106"/>
      <c r="CNU302" s="106"/>
      <c r="CNV302" s="106"/>
      <c r="CNW302" s="106"/>
      <c r="CNX302" s="106"/>
      <c r="CNY302" s="106"/>
      <c r="CNZ302" s="106"/>
      <c r="COA302" s="106"/>
      <c r="COB302" s="106"/>
      <c r="COC302" s="106"/>
      <c r="COD302" s="106"/>
      <c r="COE302" s="106"/>
      <c r="COF302" s="106"/>
      <c r="COG302" s="106"/>
      <c r="COH302" s="106"/>
      <c r="COI302" s="106"/>
      <c r="COJ302" s="106"/>
      <c r="COK302" s="106"/>
      <c r="COL302" s="106"/>
      <c r="COM302" s="106"/>
      <c r="CON302" s="106"/>
      <c r="COO302" s="106"/>
      <c r="COP302" s="106"/>
      <c r="COQ302" s="106"/>
      <c r="COR302" s="106"/>
      <c r="COS302" s="106"/>
      <c r="COT302" s="106"/>
      <c r="COU302" s="106"/>
      <c r="COV302" s="106"/>
      <c r="COW302" s="106"/>
      <c r="COX302" s="106"/>
      <c r="COY302" s="106"/>
      <c r="COZ302" s="106"/>
      <c r="CPA302" s="106"/>
      <c r="CPB302" s="106"/>
      <c r="CPC302" s="106"/>
      <c r="CPD302" s="106"/>
      <c r="CPE302" s="106"/>
      <c r="CPF302" s="106"/>
      <c r="CPG302" s="106"/>
      <c r="CPH302" s="106"/>
      <c r="CPI302" s="106"/>
      <c r="CPJ302" s="106"/>
      <c r="CPK302" s="106"/>
      <c r="CPL302" s="106"/>
      <c r="CPM302" s="106"/>
      <c r="CPN302" s="106"/>
      <c r="CPO302" s="106"/>
      <c r="CPP302" s="106"/>
      <c r="CPQ302" s="106"/>
      <c r="CPR302" s="106"/>
      <c r="CPS302" s="106"/>
      <c r="CPT302" s="106"/>
      <c r="CPU302" s="106"/>
      <c r="CPV302" s="106"/>
      <c r="CPW302" s="106"/>
      <c r="CPX302" s="106"/>
      <c r="CPY302" s="106"/>
      <c r="CPZ302" s="106"/>
      <c r="CQA302" s="106"/>
      <c r="CQB302" s="106"/>
      <c r="CQC302" s="106"/>
      <c r="CQD302" s="106"/>
      <c r="CQE302" s="106"/>
      <c r="CQF302" s="106"/>
      <c r="CQG302" s="106"/>
      <c r="CQH302" s="106"/>
      <c r="CQI302" s="106"/>
      <c r="CQJ302" s="106"/>
      <c r="CQK302" s="106"/>
      <c r="CQL302" s="106"/>
      <c r="CQM302" s="106"/>
      <c r="CQN302" s="106"/>
      <c r="CQO302" s="106"/>
      <c r="CQP302" s="106"/>
      <c r="CQQ302" s="106"/>
      <c r="CQR302" s="106"/>
      <c r="CQS302" s="106"/>
      <c r="CQT302" s="106"/>
      <c r="CQU302" s="106"/>
      <c r="CQV302" s="106"/>
      <c r="CQW302" s="106"/>
      <c r="CQX302" s="106"/>
      <c r="CQY302" s="106"/>
      <c r="CQZ302" s="106"/>
      <c r="CRA302" s="106"/>
      <c r="CRB302" s="106"/>
      <c r="CRC302" s="106"/>
      <c r="CRD302" s="106"/>
      <c r="CRE302" s="106"/>
      <c r="CRF302" s="106"/>
      <c r="CRG302" s="106"/>
    </row>
    <row r="303" spans="1:2503" ht="64.5" thickBot="1">
      <c r="A303" s="15" t="s">
        <v>1</v>
      </c>
      <c r="B303" s="16" t="s">
        <v>2</v>
      </c>
      <c r="C303" s="16" t="s">
        <v>28</v>
      </c>
      <c r="D303" s="17" t="s">
        <v>3</v>
      </c>
      <c r="E303" s="18" t="s">
        <v>4</v>
      </c>
      <c r="F303" s="18" t="s">
        <v>5</v>
      </c>
      <c r="G303" s="18" t="s">
        <v>6</v>
      </c>
      <c r="H303" s="23" t="s">
        <v>7</v>
      </c>
      <c r="I303" s="23" t="s">
        <v>18</v>
      </c>
      <c r="J303" s="23" t="s">
        <v>8</v>
      </c>
      <c r="K303" s="23" t="s">
        <v>9</v>
      </c>
      <c r="L303" s="18" t="s">
        <v>10</v>
      </c>
      <c r="M303" s="18" t="s">
        <v>11</v>
      </c>
      <c r="N303" s="25" t="s">
        <v>12</v>
      </c>
      <c r="O303" s="26" t="s">
        <v>13</v>
      </c>
      <c r="P303" s="19" t="s">
        <v>14</v>
      </c>
      <c r="Q303" s="19" t="s">
        <v>15</v>
      </c>
      <c r="R303" s="20" t="s">
        <v>16</v>
      </c>
      <c r="S303" s="36" t="s">
        <v>17</v>
      </c>
    </row>
    <row r="304" spans="1:2503">
      <c r="A304" s="73">
        <v>1</v>
      </c>
      <c r="B304" s="22">
        <v>2</v>
      </c>
      <c r="C304" s="22">
        <v>3</v>
      </c>
      <c r="D304" s="22">
        <v>4</v>
      </c>
      <c r="E304" s="22">
        <v>5</v>
      </c>
      <c r="F304" s="22">
        <v>6</v>
      </c>
      <c r="G304" s="22">
        <v>7</v>
      </c>
      <c r="H304" s="24">
        <v>8</v>
      </c>
      <c r="I304" s="24">
        <v>9</v>
      </c>
      <c r="J304" s="24">
        <v>10</v>
      </c>
      <c r="K304" s="24">
        <v>11</v>
      </c>
      <c r="L304" s="22">
        <v>12</v>
      </c>
      <c r="M304" s="22">
        <v>13</v>
      </c>
      <c r="N304" s="24">
        <v>14</v>
      </c>
      <c r="O304" s="24">
        <v>15</v>
      </c>
      <c r="P304" s="22">
        <v>16</v>
      </c>
      <c r="Q304" s="22">
        <v>17</v>
      </c>
      <c r="R304" s="22">
        <v>18</v>
      </c>
      <c r="S304" s="22">
        <v>19</v>
      </c>
    </row>
    <row r="305" spans="1:2503" ht="207.75" customHeight="1">
      <c r="A305" s="37">
        <v>1</v>
      </c>
      <c r="B305" s="156" t="s">
        <v>251</v>
      </c>
      <c r="C305" s="157"/>
      <c r="D305" s="40" t="s">
        <v>24</v>
      </c>
      <c r="E305" s="41">
        <f>F305*50%</f>
        <v>12.5</v>
      </c>
      <c r="F305" s="42">
        <v>25</v>
      </c>
      <c r="G305" s="41">
        <f>F305*80%</f>
        <v>20</v>
      </c>
      <c r="H305" s="43"/>
      <c r="I305" s="43"/>
      <c r="J305" s="44"/>
      <c r="K305" s="45"/>
      <c r="L305" s="42">
        <f>F305</f>
        <v>25</v>
      </c>
      <c r="M305" s="41">
        <f>G305</f>
        <v>20</v>
      </c>
      <c r="N305" s="46"/>
      <c r="O305" s="47"/>
      <c r="P305" s="48">
        <f>ROUND(L305*N305,2)</f>
        <v>0</v>
      </c>
      <c r="Q305" s="48">
        <f>ROUND(P305+P305*O305,2)</f>
        <v>0</v>
      </c>
      <c r="R305" s="48">
        <f>ROUND(G305*N305,2)</f>
        <v>0</v>
      </c>
      <c r="S305" s="48">
        <f>ROUND(R305+R305*O305,2)</f>
        <v>0</v>
      </c>
    </row>
    <row r="306" spans="1:2503" ht="32.25" customHeight="1" thickBot="1">
      <c r="A306" s="53"/>
      <c r="B306" s="138" t="s">
        <v>252</v>
      </c>
      <c r="C306" s="138"/>
      <c r="D306" s="138"/>
      <c r="E306" s="138"/>
      <c r="F306" s="138"/>
      <c r="G306" s="138"/>
      <c r="H306" s="138"/>
      <c r="I306" s="138"/>
      <c r="J306" s="138"/>
      <c r="K306" s="138"/>
      <c r="L306" s="138"/>
      <c r="M306" s="138"/>
      <c r="N306" s="57"/>
      <c r="O306" s="58" t="s">
        <v>26</v>
      </c>
      <c r="P306" s="76">
        <f>SUM(P305:P305)</f>
        <v>0</v>
      </c>
      <c r="Q306" s="76">
        <f>SUM(Q305:Q305)</f>
        <v>0</v>
      </c>
      <c r="R306" s="76">
        <f>SUM(R305:R305)</f>
        <v>0</v>
      </c>
      <c r="S306" s="101">
        <f>SUM(S305:S305)</f>
        <v>0</v>
      </c>
    </row>
    <row r="307" spans="1:2503" s="29" customFormat="1" ht="19.899999999999999" customHeight="1">
      <c r="A307" s="13"/>
      <c r="B307" s="121" t="s">
        <v>214</v>
      </c>
      <c r="C307" s="121"/>
      <c r="D307" s="121"/>
      <c r="E307" s="121"/>
      <c r="F307" s="121"/>
      <c r="G307" s="121"/>
      <c r="H307" s="121"/>
      <c r="I307" s="121"/>
      <c r="T307" s="106"/>
      <c r="U307" s="106"/>
      <c r="V307" s="106"/>
      <c r="W307" s="106"/>
      <c r="X307" s="106"/>
      <c r="Y307" s="106"/>
      <c r="Z307" s="106"/>
      <c r="AA307" s="106"/>
      <c r="AB307" s="106"/>
      <c r="AC307" s="106"/>
      <c r="AD307" s="106"/>
      <c r="AE307" s="106"/>
      <c r="AF307" s="106"/>
      <c r="AG307" s="106"/>
      <c r="AH307" s="106"/>
      <c r="AI307" s="106"/>
      <c r="AJ307" s="106"/>
      <c r="AK307" s="106"/>
      <c r="AL307" s="106"/>
      <c r="AM307" s="106"/>
      <c r="AN307" s="106"/>
      <c r="AO307" s="106"/>
      <c r="AP307" s="106"/>
      <c r="AQ307" s="106"/>
      <c r="AR307" s="106"/>
      <c r="AS307" s="106"/>
      <c r="AT307" s="106"/>
      <c r="AU307" s="106"/>
      <c r="AV307" s="106"/>
      <c r="AW307" s="106"/>
      <c r="AX307" s="106"/>
      <c r="AY307" s="106"/>
      <c r="AZ307" s="106"/>
      <c r="BA307" s="106"/>
      <c r="BB307" s="106"/>
      <c r="BC307" s="106"/>
      <c r="BD307" s="106"/>
      <c r="BE307" s="106"/>
      <c r="BF307" s="106"/>
      <c r="BG307" s="106"/>
      <c r="BH307" s="106"/>
      <c r="BI307" s="106"/>
      <c r="BJ307" s="106"/>
      <c r="BK307" s="106"/>
      <c r="BL307" s="106"/>
      <c r="BM307" s="106"/>
      <c r="BN307" s="106"/>
      <c r="BO307" s="106"/>
      <c r="BP307" s="106"/>
      <c r="BQ307" s="106"/>
      <c r="BR307" s="106"/>
      <c r="BS307" s="106"/>
      <c r="BT307" s="106"/>
      <c r="BU307" s="106"/>
      <c r="BV307" s="106"/>
      <c r="BW307" s="106"/>
      <c r="BX307" s="106"/>
      <c r="BY307" s="106"/>
      <c r="BZ307" s="106"/>
      <c r="CA307" s="106"/>
      <c r="CB307" s="106"/>
      <c r="CC307" s="106"/>
      <c r="CD307" s="106"/>
      <c r="CE307" s="106"/>
      <c r="CF307" s="106"/>
      <c r="CG307" s="106"/>
      <c r="CH307" s="106"/>
      <c r="CI307" s="106"/>
      <c r="CJ307" s="106"/>
      <c r="CK307" s="106"/>
      <c r="CL307" s="106"/>
      <c r="CM307" s="106"/>
      <c r="CN307" s="106"/>
      <c r="CO307" s="106"/>
      <c r="CP307" s="106"/>
      <c r="CQ307" s="106"/>
      <c r="CR307" s="106"/>
      <c r="CS307" s="106"/>
      <c r="CT307" s="106"/>
      <c r="CU307" s="106"/>
      <c r="CV307" s="106"/>
      <c r="CW307" s="106"/>
      <c r="CX307" s="106"/>
      <c r="CY307" s="106"/>
      <c r="CZ307" s="106"/>
      <c r="DA307" s="106"/>
      <c r="DB307" s="106"/>
      <c r="DC307" s="106"/>
      <c r="DD307" s="106"/>
      <c r="DE307" s="106"/>
      <c r="DF307" s="106"/>
      <c r="DG307" s="106"/>
      <c r="DH307" s="106"/>
      <c r="DI307" s="106"/>
      <c r="DJ307" s="106"/>
      <c r="DK307" s="106"/>
      <c r="DL307" s="106"/>
      <c r="DM307" s="106"/>
      <c r="DN307" s="106"/>
      <c r="DO307" s="106"/>
      <c r="DP307" s="106"/>
      <c r="DQ307" s="106"/>
      <c r="DR307" s="106"/>
      <c r="DS307" s="106"/>
      <c r="DT307" s="106"/>
      <c r="DU307" s="106"/>
      <c r="DV307" s="106"/>
      <c r="DW307" s="106"/>
      <c r="DX307" s="106"/>
      <c r="DY307" s="106"/>
      <c r="DZ307" s="106"/>
      <c r="EA307" s="106"/>
      <c r="EB307" s="106"/>
      <c r="EC307" s="106"/>
      <c r="ED307" s="106"/>
      <c r="EE307" s="106"/>
      <c r="EF307" s="106"/>
      <c r="EG307" s="106"/>
      <c r="EH307" s="106"/>
      <c r="EI307" s="106"/>
      <c r="EJ307" s="106"/>
      <c r="EK307" s="106"/>
      <c r="EL307" s="106"/>
      <c r="EM307" s="106"/>
      <c r="EN307" s="106"/>
      <c r="EO307" s="106"/>
      <c r="EP307" s="106"/>
      <c r="EQ307" s="106"/>
      <c r="ER307" s="106"/>
      <c r="ES307" s="106"/>
      <c r="ET307" s="106"/>
      <c r="EU307" s="106"/>
      <c r="EV307" s="106"/>
      <c r="EW307" s="106"/>
      <c r="EX307" s="106"/>
      <c r="EY307" s="106"/>
      <c r="EZ307" s="106"/>
      <c r="FA307" s="106"/>
      <c r="FB307" s="106"/>
      <c r="FC307" s="106"/>
      <c r="FD307" s="106"/>
      <c r="FE307" s="106"/>
      <c r="FF307" s="106"/>
      <c r="FG307" s="106"/>
      <c r="FH307" s="106"/>
      <c r="FI307" s="106"/>
      <c r="FJ307" s="106"/>
      <c r="FK307" s="106"/>
      <c r="FL307" s="106"/>
      <c r="FM307" s="106"/>
      <c r="FN307" s="106"/>
      <c r="FO307" s="106"/>
      <c r="FP307" s="106"/>
      <c r="FQ307" s="106"/>
      <c r="FR307" s="106"/>
      <c r="FS307" s="106"/>
      <c r="FT307" s="106"/>
      <c r="FU307" s="106"/>
      <c r="FV307" s="106"/>
      <c r="FW307" s="106"/>
      <c r="FX307" s="106"/>
      <c r="FY307" s="106"/>
      <c r="FZ307" s="106"/>
      <c r="GA307" s="106"/>
      <c r="GB307" s="106"/>
      <c r="GC307" s="106"/>
      <c r="GD307" s="106"/>
      <c r="GE307" s="106"/>
      <c r="GF307" s="106"/>
      <c r="GG307" s="106"/>
      <c r="GH307" s="106"/>
      <c r="GI307" s="106"/>
      <c r="GJ307" s="106"/>
      <c r="GK307" s="106"/>
      <c r="GL307" s="106"/>
      <c r="GM307" s="106"/>
      <c r="GN307" s="106"/>
      <c r="GO307" s="106"/>
      <c r="GP307" s="106"/>
      <c r="GQ307" s="106"/>
      <c r="GR307" s="106"/>
      <c r="GS307" s="106"/>
      <c r="GT307" s="106"/>
      <c r="GU307" s="106"/>
      <c r="GV307" s="106"/>
      <c r="GW307" s="106"/>
      <c r="GX307" s="106"/>
      <c r="GY307" s="106"/>
      <c r="GZ307" s="106"/>
      <c r="HA307" s="106"/>
      <c r="HB307" s="106"/>
      <c r="HC307" s="106"/>
      <c r="HD307" s="106"/>
      <c r="HE307" s="106"/>
      <c r="HF307" s="106"/>
      <c r="HG307" s="106"/>
      <c r="HH307" s="106"/>
      <c r="HI307" s="106"/>
      <c r="HJ307" s="106"/>
      <c r="HK307" s="106"/>
      <c r="HL307" s="106"/>
      <c r="HM307" s="106"/>
      <c r="HN307" s="106"/>
      <c r="HO307" s="106"/>
      <c r="HP307" s="106"/>
      <c r="HQ307" s="106"/>
      <c r="HR307" s="106"/>
      <c r="HS307" s="106"/>
      <c r="HT307" s="106"/>
      <c r="HU307" s="106"/>
      <c r="HV307" s="106"/>
      <c r="HW307" s="106"/>
      <c r="HX307" s="106"/>
      <c r="HY307" s="106"/>
      <c r="HZ307" s="106"/>
      <c r="IA307" s="106"/>
      <c r="IB307" s="106"/>
      <c r="IC307" s="106"/>
      <c r="ID307" s="106"/>
      <c r="IE307" s="106"/>
      <c r="IF307" s="106"/>
      <c r="IG307" s="106"/>
      <c r="IH307" s="106"/>
      <c r="II307" s="106"/>
      <c r="IJ307" s="106"/>
      <c r="IK307" s="106"/>
      <c r="IL307" s="106"/>
      <c r="IM307" s="106"/>
      <c r="IN307" s="106"/>
      <c r="IO307" s="106"/>
      <c r="IP307" s="106"/>
      <c r="IQ307" s="106"/>
      <c r="IR307" s="106"/>
      <c r="IS307" s="106"/>
      <c r="IT307" s="106"/>
      <c r="IU307" s="106"/>
      <c r="IV307" s="106"/>
      <c r="IW307" s="106"/>
      <c r="IX307" s="106"/>
      <c r="IY307" s="106"/>
      <c r="IZ307" s="106"/>
      <c r="JA307" s="106"/>
      <c r="JB307" s="106"/>
      <c r="JC307" s="106"/>
      <c r="JD307" s="106"/>
      <c r="JE307" s="106"/>
      <c r="JF307" s="106"/>
      <c r="JG307" s="106"/>
      <c r="JH307" s="106"/>
      <c r="JI307" s="106"/>
      <c r="JJ307" s="106"/>
      <c r="JK307" s="106"/>
      <c r="JL307" s="106"/>
      <c r="JM307" s="106"/>
      <c r="JN307" s="106"/>
      <c r="JO307" s="106"/>
      <c r="JP307" s="106"/>
      <c r="JQ307" s="106"/>
      <c r="JR307" s="106"/>
      <c r="JS307" s="106"/>
      <c r="JT307" s="106"/>
      <c r="JU307" s="106"/>
      <c r="JV307" s="106"/>
      <c r="JW307" s="106"/>
      <c r="JX307" s="106"/>
      <c r="JY307" s="106"/>
      <c r="JZ307" s="106"/>
      <c r="KA307" s="106"/>
      <c r="KB307" s="106"/>
      <c r="KC307" s="106"/>
      <c r="KD307" s="106"/>
      <c r="KE307" s="106"/>
      <c r="KF307" s="106"/>
      <c r="KG307" s="106"/>
      <c r="KH307" s="106"/>
      <c r="KI307" s="106"/>
      <c r="KJ307" s="106"/>
      <c r="KK307" s="106"/>
      <c r="KL307" s="106"/>
      <c r="KM307" s="106"/>
      <c r="KN307" s="106"/>
      <c r="KO307" s="106"/>
      <c r="KP307" s="106"/>
      <c r="KQ307" s="106"/>
      <c r="KR307" s="106"/>
      <c r="KS307" s="106"/>
      <c r="KT307" s="106"/>
      <c r="KU307" s="106"/>
      <c r="KV307" s="106"/>
      <c r="KW307" s="106"/>
      <c r="KX307" s="106"/>
      <c r="KY307" s="106"/>
      <c r="KZ307" s="106"/>
      <c r="LA307" s="106"/>
      <c r="LB307" s="106"/>
      <c r="LC307" s="106"/>
      <c r="LD307" s="106"/>
      <c r="LE307" s="106"/>
      <c r="LF307" s="106"/>
      <c r="LG307" s="106"/>
      <c r="LH307" s="106"/>
      <c r="LI307" s="106"/>
      <c r="LJ307" s="106"/>
      <c r="LK307" s="106"/>
      <c r="LL307" s="106"/>
      <c r="LM307" s="106"/>
      <c r="LN307" s="106"/>
      <c r="LO307" s="106"/>
      <c r="LP307" s="106"/>
      <c r="LQ307" s="106"/>
      <c r="LR307" s="106"/>
      <c r="LS307" s="106"/>
      <c r="LT307" s="106"/>
      <c r="LU307" s="106"/>
      <c r="LV307" s="106"/>
      <c r="LW307" s="106"/>
      <c r="LX307" s="106"/>
      <c r="LY307" s="106"/>
      <c r="LZ307" s="106"/>
      <c r="MA307" s="106"/>
      <c r="MB307" s="106"/>
      <c r="MC307" s="106"/>
      <c r="MD307" s="106"/>
      <c r="ME307" s="106"/>
      <c r="MF307" s="106"/>
      <c r="MG307" s="106"/>
      <c r="MH307" s="106"/>
      <c r="MI307" s="106"/>
      <c r="MJ307" s="106"/>
      <c r="MK307" s="106"/>
      <c r="ML307" s="106"/>
      <c r="MM307" s="106"/>
      <c r="MN307" s="106"/>
      <c r="MO307" s="106"/>
      <c r="MP307" s="106"/>
      <c r="MQ307" s="106"/>
      <c r="MR307" s="106"/>
      <c r="MS307" s="106"/>
      <c r="MT307" s="106"/>
      <c r="MU307" s="106"/>
      <c r="MV307" s="106"/>
      <c r="MW307" s="106"/>
      <c r="MX307" s="106"/>
      <c r="MY307" s="106"/>
      <c r="MZ307" s="106"/>
      <c r="NA307" s="106"/>
      <c r="NB307" s="106"/>
      <c r="NC307" s="106"/>
      <c r="ND307" s="106"/>
      <c r="NE307" s="106"/>
      <c r="NF307" s="106"/>
      <c r="NG307" s="106"/>
      <c r="NH307" s="106"/>
      <c r="NI307" s="106"/>
      <c r="NJ307" s="106"/>
      <c r="NK307" s="106"/>
      <c r="NL307" s="106"/>
      <c r="NM307" s="106"/>
      <c r="NN307" s="106"/>
      <c r="NO307" s="106"/>
      <c r="NP307" s="106"/>
      <c r="NQ307" s="106"/>
      <c r="NR307" s="106"/>
      <c r="NS307" s="106"/>
      <c r="NT307" s="106"/>
      <c r="NU307" s="106"/>
      <c r="NV307" s="106"/>
      <c r="NW307" s="106"/>
      <c r="NX307" s="106"/>
      <c r="NY307" s="106"/>
      <c r="NZ307" s="106"/>
      <c r="OA307" s="106"/>
      <c r="OB307" s="106"/>
      <c r="OC307" s="106"/>
      <c r="OD307" s="106"/>
      <c r="OE307" s="106"/>
      <c r="OF307" s="106"/>
      <c r="OG307" s="106"/>
      <c r="OH307" s="106"/>
      <c r="OI307" s="106"/>
      <c r="OJ307" s="106"/>
      <c r="OK307" s="106"/>
      <c r="OL307" s="106"/>
      <c r="OM307" s="106"/>
      <c r="ON307" s="106"/>
      <c r="OO307" s="106"/>
      <c r="OP307" s="106"/>
      <c r="OQ307" s="106"/>
      <c r="OR307" s="106"/>
      <c r="OS307" s="106"/>
      <c r="OT307" s="106"/>
      <c r="OU307" s="106"/>
      <c r="OV307" s="106"/>
      <c r="OW307" s="106"/>
      <c r="OX307" s="106"/>
      <c r="OY307" s="106"/>
      <c r="OZ307" s="106"/>
      <c r="PA307" s="106"/>
      <c r="PB307" s="106"/>
      <c r="PC307" s="106"/>
      <c r="PD307" s="106"/>
      <c r="PE307" s="106"/>
      <c r="PF307" s="106"/>
      <c r="PG307" s="106"/>
      <c r="PH307" s="106"/>
      <c r="PI307" s="106"/>
      <c r="PJ307" s="106"/>
      <c r="PK307" s="106"/>
      <c r="PL307" s="106"/>
      <c r="PM307" s="106"/>
      <c r="PN307" s="106"/>
      <c r="PO307" s="106"/>
      <c r="PP307" s="106"/>
      <c r="PQ307" s="106"/>
      <c r="PR307" s="106"/>
      <c r="PS307" s="106"/>
      <c r="PT307" s="106"/>
      <c r="PU307" s="106"/>
      <c r="PV307" s="106"/>
      <c r="PW307" s="106"/>
      <c r="PX307" s="106"/>
      <c r="PY307" s="106"/>
      <c r="PZ307" s="106"/>
      <c r="QA307" s="106"/>
      <c r="QB307" s="106"/>
      <c r="QC307" s="106"/>
      <c r="QD307" s="106"/>
      <c r="QE307" s="106"/>
      <c r="QF307" s="106"/>
      <c r="QG307" s="106"/>
      <c r="QH307" s="106"/>
      <c r="QI307" s="106"/>
      <c r="QJ307" s="106"/>
      <c r="QK307" s="106"/>
      <c r="QL307" s="106"/>
      <c r="QM307" s="106"/>
      <c r="QN307" s="106"/>
      <c r="QO307" s="106"/>
      <c r="QP307" s="106"/>
      <c r="QQ307" s="106"/>
      <c r="QR307" s="106"/>
      <c r="QS307" s="106"/>
      <c r="QT307" s="106"/>
      <c r="QU307" s="106"/>
      <c r="QV307" s="106"/>
      <c r="QW307" s="106"/>
      <c r="QX307" s="106"/>
      <c r="QY307" s="106"/>
      <c r="QZ307" s="106"/>
      <c r="RA307" s="106"/>
      <c r="RB307" s="106"/>
      <c r="RC307" s="106"/>
      <c r="RD307" s="106"/>
      <c r="RE307" s="106"/>
      <c r="RF307" s="106"/>
      <c r="RG307" s="106"/>
      <c r="RH307" s="106"/>
      <c r="RI307" s="106"/>
      <c r="RJ307" s="106"/>
      <c r="RK307" s="106"/>
      <c r="RL307" s="106"/>
      <c r="RM307" s="106"/>
      <c r="RN307" s="106"/>
      <c r="RO307" s="106"/>
      <c r="RP307" s="106"/>
      <c r="RQ307" s="106"/>
      <c r="RR307" s="106"/>
      <c r="RS307" s="106"/>
      <c r="RT307" s="106"/>
      <c r="RU307" s="106"/>
      <c r="RV307" s="106"/>
      <c r="RW307" s="106"/>
      <c r="RX307" s="106"/>
      <c r="RY307" s="106"/>
      <c r="RZ307" s="106"/>
      <c r="SA307" s="106"/>
      <c r="SB307" s="106"/>
      <c r="SC307" s="106"/>
      <c r="SD307" s="106"/>
      <c r="SE307" s="106"/>
      <c r="SF307" s="106"/>
      <c r="SG307" s="106"/>
      <c r="SH307" s="106"/>
      <c r="SI307" s="106"/>
      <c r="SJ307" s="106"/>
      <c r="SK307" s="106"/>
      <c r="SL307" s="106"/>
      <c r="SM307" s="106"/>
      <c r="SN307" s="106"/>
      <c r="SO307" s="106"/>
      <c r="SP307" s="106"/>
      <c r="SQ307" s="106"/>
      <c r="SR307" s="106"/>
      <c r="SS307" s="106"/>
      <c r="ST307" s="106"/>
      <c r="SU307" s="106"/>
      <c r="SV307" s="106"/>
      <c r="SW307" s="106"/>
      <c r="SX307" s="106"/>
      <c r="SY307" s="106"/>
      <c r="SZ307" s="106"/>
      <c r="TA307" s="106"/>
      <c r="TB307" s="106"/>
      <c r="TC307" s="106"/>
      <c r="TD307" s="106"/>
      <c r="TE307" s="106"/>
      <c r="TF307" s="106"/>
      <c r="TG307" s="106"/>
      <c r="TH307" s="106"/>
      <c r="TI307" s="106"/>
      <c r="TJ307" s="106"/>
      <c r="TK307" s="106"/>
      <c r="TL307" s="106"/>
      <c r="TM307" s="106"/>
      <c r="TN307" s="106"/>
      <c r="TO307" s="106"/>
      <c r="TP307" s="106"/>
      <c r="TQ307" s="106"/>
      <c r="TR307" s="106"/>
      <c r="TS307" s="106"/>
      <c r="TT307" s="106"/>
      <c r="TU307" s="106"/>
      <c r="TV307" s="106"/>
      <c r="TW307" s="106"/>
      <c r="TX307" s="106"/>
      <c r="TY307" s="106"/>
      <c r="TZ307" s="106"/>
      <c r="UA307" s="106"/>
      <c r="UB307" s="106"/>
      <c r="UC307" s="106"/>
      <c r="UD307" s="106"/>
      <c r="UE307" s="106"/>
      <c r="UF307" s="106"/>
      <c r="UG307" s="106"/>
      <c r="UH307" s="106"/>
      <c r="UI307" s="106"/>
      <c r="UJ307" s="106"/>
      <c r="UK307" s="106"/>
      <c r="UL307" s="106"/>
      <c r="UM307" s="106"/>
      <c r="UN307" s="106"/>
      <c r="UO307" s="106"/>
      <c r="UP307" s="106"/>
      <c r="UQ307" s="106"/>
      <c r="UR307" s="106"/>
      <c r="US307" s="106"/>
      <c r="UT307" s="106"/>
      <c r="UU307" s="106"/>
      <c r="UV307" s="106"/>
      <c r="UW307" s="106"/>
      <c r="UX307" s="106"/>
      <c r="UY307" s="106"/>
      <c r="UZ307" s="106"/>
      <c r="VA307" s="106"/>
      <c r="VB307" s="106"/>
      <c r="VC307" s="106"/>
      <c r="VD307" s="106"/>
      <c r="VE307" s="106"/>
      <c r="VF307" s="106"/>
      <c r="VG307" s="106"/>
      <c r="VH307" s="106"/>
      <c r="VI307" s="106"/>
      <c r="VJ307" s="106"/>
      <c r="VK307" s="106"/>
      <c r="VL307" s="106"/>
      <c r="VM307" s="106"/>
      <c r="VN307" s="106"/>
      <c r="VO307" s="106"/>
      <c r="VP307" s="106"/>
      <c r="VQ307" s="106"/>
      <c r="VR307" s="106"/>
      <c r="VS307" s="106"/>
      <c r="VT307" s="106"/>
      <c r="VU307" s="106"/>
      <c r="VV307" s="106"/>
      <c r="VW307" s="106"/>
      <c r="VX307" s="106"/>
      <c r="VY307" s="106"/>
      <c r="VZ307" s="106"/>
      <c r="WA307" s="106"/>
      <c r="WB307" s="106"/>
      <c r="WC307" s="106"/>
      <c r="WD307" s="106"/>
      <c r="WE307" s="106"/>
      <c r="WF307" s="106"/>
      <c r="WG307" s="106"/>
      <c r="WH307" s="106"/>
      <c r="WI307" s="106"/>
      <c r="WJ307" s="106"/>
      <c r="WK307" s="106"/>
      <c r="WL307" s="106"/>
      <c r="WM307" s="106"/>
      <c r="WN307" s="106"/>
      <c r="WO307" s="106"/>
      <c r="WP307" s="106"/>
      <c r="WQ307" s="106"/>
      <c r="WR307" s="106"/>
      <c r="WS307" s="106"/>
      <c r="WT307" s="106"/>
      <c r="WU307" s="106"/>
      <c r="WV307" s="106"/>
      <c r="WW307" s="106"/>
      <c r="WX307" s="106"/>
      <c r="WY307" s="106"/>
      <c r="WZ307" s="106"/>
      <c r="XA307" s="106"/>
      <c r="XB307" s="106"/>
      <c r="XC307" s="106"/>
      <c r="XD307" s="106"/>
      <c r="XE307" s="106"/>
      <c r="XF307" s="106"/>
      <c r="XG307" s="106"/>
      <c r="XH307" s="106"/>
      <c r="XI307" s="106"/>
      <c r="XJ307" s="106"/>
      <c r="XK307" s="106"/>
      <c r="XL307" s="106"/>
      <c r="XM307" s="106"/>
      <c r="XN307" s="106"/>
      <c r="XO307" s="106"/>
      <c r="XP307" s="106"/>
      <c r="XQ307" s="106"/>
      <c r="XR307" s="106"/>
      <c r="XS307" s="106"/>
      <c r="XT307" s="106"/>
      <c r="XU307" s="106"/>
      <c r="XV307" s="106"/>
      <c r="XW307" s="106"/>
      <c r="XX307" s="106"/>
      <c r="XY307" s="106"/>
      <c r="XZ307" s="106"/>
      <c r="YA307" s="106"/>
      <c r="YB307" s="106"/>
      <c r="YC307" s="106"/>
      <c r="YD307" s="106"/>
      <c r="YE307" s="106"/>
      <c r="YF307" s="106"/>
      <c r="YG307" s="106"/>
      <c r="YH307" s="106"/>
      <c r="YI307" s="106"/>
      <c r="YJ307" s="106"/>
      <c r="YK307" s="106"/>
      <c r="YL307" s="106"/>
      <c r="YM307" s="106"/>
      <c r="YN307" s="106"/>
      <c r="YO307" s="106"/>
      <c r="YP307" s="106"/>
      <c r="YQ307" s="106"/>
      <c r="YR307" s="106"/>
      <c r="YS307" s="106"/>
      <c r="YT307" s="106"/>
      <c r="YU307" s="106"/>
      <c r="YV307" s="106"/>
      <c r="YW307" s="106"/>
      <c r="YX307" s="106"/>
      <c r="YY307" s="106"/>
      <c r="YZ307" s="106"/>
      <c r="ZA307" s="106"/>
      <c r="ZB307" s="106"/>
      <c r="ZC307" s="106"/>
      <c r="ZD307" s="106"/>
      <c r="ZE307" s="106"/>
      <c r="ZF307" s="106"/>
      <c r="ZG307" s="106"/>
      <c r="ZH307" s="106"/>
      <c r="ZI307" s="106"/>
      <c r="ZJ307" s="106"/>
      <c r="ZK307" s="106"/>
      <c r="ZL307" s="106"/>
      <c r="ZM307" s="106"/>
      <c r="ZN307" s="106"/>
      <c r="ZO307" s="106"/>
      <c r="ZP307" s="106"/>
      <c r="ZQ307" s="106"/>
      <c r="ZR307" s="106"/>
      <c r="ZS307" s="106"/>
      <c r="ZT307" s="106"/>
      <c r="ZU307" s="106"/>
      <c r="ZV307" s="106"/>
      <c r="ZW307" s="106"/>
      <c r="ZX307" s="106"/>
      <c r="ZY307" s="106"/>
      <c r="ZZ307" s="106"/>
      <c r="AAA307" s="106"/>
      <c r="AAB307" s="106"/>
      <c r="AAC307" s="106"/>
      <c r="AAD307" s="106"/>
      <c r="AAE307" s="106"/>
      <c r="AAF307" s="106"/>
      <c r="AAG307" s="106"/>
      <c r="AAH307" s="106"/>
      <c r="AAI307" s="106"/>
      <c r="AAJ307" s="106"/>
      <c r="AAK307" s="106"/>
      <c r="AAL307" s="106"/>
      <c r="AAM307" s="106"/>
      <c r="AAN307" s="106"/>
      <c r="AAO307" s="106"/>
      <c r="AAP307" s="106"/>
      <c r="AAQ307" s="106"/>
      <c r="AAR307" s="106"/>
      <c r="AAS307" s="106"/>
      <c r="AAT307" s="106"/>
      <c r="AAU307" s="106"/>
      <c r="AAV307" s="106"/>
      <c r="AAW307" s="106"/>
      <c r="AAX307" s="106"/>
      <c r="AAY307" s="106"/>
      <c r="AAZ307" s="106"/>
      <c r="ABA307" s="106"/>
      <c r="ABB307" s="106"/>
      <c r="ABC307" s="106"/>
      <c r="ABD307" s="106"/>
      <c r="ABE307" s="106"/>
      <c r="ABF307" s="106"/>
      <c r="ABG307" s="106"/>
      <c r="ABH307" s="106"/>
      <c r="ABI307" s="106"/>
      <c r="ABJ307" s="106"/>
      <c r="ABK307" s="106"/>
      <c r="ABL307" s="106"/>
      <c r="ABM307" s="106"/>
      <c r="ABN307" s="106"/>
      <c r="ABO307" s="106"/>
      <c r="ABP307" s="106"/>
      <c r="ABQ307" s="106"/>
      <c r="ABR307" s="106"/>
      <c r="ABS307" s="106"/>
      <c r="ABT307" s="106"/>
      <c r="ABU307" s="106"/>
      <c r="ABV307" s="106"/>
      <c r="ABW307" s="106"/>
      <c r="ABX307" s="106"/>
      <c r="ABY307" s="106"/>
      <c r="ABZ307" s="106"/>
      <c r="ACA307" s="106"/>
      <c r="ACB307" s="106"/>
      <c r="ACC307" s="106"/>
      <c r="ACD307" s="106"/>
      <c r="ACE307" s="106"/>
      <c r="ACF307" s="106"/>
      <c r="ACG307" s="106"/>
      <c r="ACH307" s="106"/>
      <c r="ACI307" s="106"/>
      <c r="ACJ307" s="106"/>
      <c r="ACK307" s="106"/>
      <c r="ACL307" s="106"/>
      <c r="ACM307" s="106"/>
      <c r="ACN307" s="106"/>
      <c r="ACO307" s="106"/>
      <c r="ACP307" s="106"/>
      <c r="ACQ307" s="106"/>
      <c r="ACR307" s="106"/>
      <c r="ACS307" s="106"/>
      <c r="ACT307" s="106"/>
      <c r="ACU307" s="106"/>
      <c r="ACV307" s="106"/>
      <c r="ACW307" s="106"/>
      <c r="ACX307" s="106"/>
      <c r="ACY307" s="106"/>
      <c r="ACZ307" s="106"/>
      <c r="ADA307" s="106"/>
      <c r="ADB307" s="106"/>
      <c r="ADC307" s="106"/>
      <c r="ADD307" s="106"/>
      <c r="ADE307" s="106"/>
      <c r="ADF307" s="106"/>
      <c r="ADG307" s="106"/>
      <c r="ADH307" s="106"/>
      <c r="ADI307" s="106"/>
      <c r="ADJ307" s="106"/>
      <c r="ADK307" s="106"/>
      <c r="ADL307" s="106"/>
      <c r="ADM307" s="106"/>
      <c r="ADN307" s="106"/>
      <c r="ADO307" s="106"/>
      <c r="ADP307" s="106"/>
      <c r="ADQ307" s="106"/>
      <c r="ADR307" s="106"/>
      <c r="ADS307" s="106"/>
      <c r="ADT307" s="106"/>
      <c r="ADU307" s="106"/>
      <c r="ADV307" s="106"/>
      <c r="ADW307" s="106"/>
      <c r="ADX307" s="106"/>
      <c r="ADY307" s="106"/>
      <c r="ADZ307" s="106"/>
      <c r="AEA307" s="106"/>
      <c r="AEB307" s="106"/>
      <c r="AEC307" s="106"/>
      <c r="AED307" s="106"/>
      <c r="AEE307" s="106"/>
      <c r="AEF307" s="106"/>
      <c r="AEG307" s="106"/>
      <c r="AEH307" s="106"/>
      <c r="AEI307" s="106"/>
      <c r="AEJ307" s="106"/>
      <c r="AEK307" s="106"/>
      <c r="AEL307" s="106"/>
      <c r="AEM307" s="106"/>
      <c r="AEN307" s="106"/>
      <c r="AEO307" s="106"/>
      <c r="AEP307" s="106"/>
      <c r="AEQ307" s="106"/>
      <c r="AER307" s="106"/>
      <c r="AES307" s="106"/>
      <c r="AET307" s="106"/>
      <c r="AEU307" s="106"/>
      <c r="AEV307" s="106"/>
      <c r="AEW307" s="106"/>
      <c r="AEX307" s="106"/>
      <c r="AEY307" s="106"/>
      <c r="AEZ307" s="106"/>
      <c r="AFA307" s="106"/>
      <c r="AFB307" s="106"/>
      <c r="AFC307" s="106"/>
      <c r="AFD307" s="106"/>
      <c r="AFE307" s="106"/>
      <c r="AFF307" s="106"/>
      <c r="AFG307" s="106"/>
      <c r="AFH307" s="106"/>
      <c r="AFI307" s="106"/>
      <c r="AFJ307" s="106"/>
      <c r="AFK307" s="106"/>
      <c r="AFL307" s="106"/>
      <c r="AFM307" s="106"/>
      <c r="AFN307" s="106"/>
      <c r="AFO307" s="106"/>
      <c r="AFP307" s="106"/>
      <c r="AFQ307" s="106"/>
      <c r="AFR307" s="106"/>
      <c r="AFS307" s="106"/>
      <c r="AFT307" s="106"/>
      <c r="AFU307" s="106"/>
      <c r="AFV307" s="106"/>
      <c r="AFW307" s="106"/>
      <c r="AFX307" s="106"/>
      <c r="AFY307" s="106"/>
      <c r="AFZ307" s="106"/>
      <c r="AGA307" s="106"/>
      <c r="AGB307" s="106"/>
      <c r="AGC307" s="106"/>
      <c r="AGD307" s="106"/>
      <c r="AGE307" s="106"/>
      <c r="AGF307" s="106"/>
      <c r="AGG307" s="106"/>
      <c r="AGH307" s="106"/>
      <c r="AGI307" s="106"/>
      <c r="AGJ307" s="106"/>
      <c r="AGK307" s="106"/>
      <c r="AGL307" s="106"/>
      <c r="AGM307" s="106"/>
      <c r="AGN307" s="106"/>
      <c r="AGO307" s="106"/>
      <c r="AGP307" s="106"/>
      <c r="AGQ307" s="106"/>
      <c r="AGR307" s="106"/>
      <c r="AGS307" s="106"/>
      <c r="AGT307" s="106"/>
      <c r="AGU307" s="106"/>
      <c r="AGV307" s="106"/>
      <c r="AGW307" s="106"/>
      <c r="AGX307" s="106"/>
      <c r="AGY307" s="106"/>
      <c r="AGZ307" s="106"/>
      <c r="AHA307" s="106"/>
      <c r="AHB307" s="106"/>
      <c r="AHC307" s="106"/>
      <c r="AHD307" s="106"/>
      <c r="AHE307" s="106"/>
      <c r="AHF307" s="106"/>
      <c r="AHG307" s="106"/>
      <c r="AHH307" s="106"/>
      <c r="AHI307" s="106"/>
      <c r="AHJ307" s="106"/>
      <c r="AHK307" s="106"/>
      <c r="AHL307" s="106"/>
      <c r="AHM307" s="106"/>
      <c r="AHN307" s="106"/>
      <c r="AHO307" s="106"/>
      <c r="AHP307" s="106"/>
      <c r="AHQ307" s="106"/>
      <c r="AHR307" s="106"/>
      <c r="AHS307" s="106"/>
      <c r="AHT307" s="106"/>
      <c r="AHU307" s="106"/>
      <c r="AHV307" s="106"/>
      <c r="AHW307" s="106"/>
      <c r="AHX307" s="106"/>
      <c r="AHY307" s="106"/>
      <c r="AHZ307" s="106"/>
      <c r="AIA307" s="106"/>
      <c r="AIB307" s="106"/>
      <c r="AIC307" s="106"/>
      <c r="AID307" s="106"/>
      <c r="AIE307" s="106"/>
      <c r="AIF307" s="106"/>
      <c r="AIG307" s="106"/>
      <c r="AIH307" s="106"/>
      <c r="AII307" s="106"/>
      <c r="AIJ307" s="106"/>
      <c r="AIK307" s="106"/>
      <c r="AIL307" s="106"/>
      <c r="AIM307" s="106"/>
      <c r="AIN307" s="106"/>
      <c r="AIO307" s="106"/>
      <c r="AIP307" s="106"/>
      <c r="AIQ307" s="106"/>
      <c r="AIR307" s="106"/>
      <c r="AIS307" s="106"/>
      <c r="AIT307" s="106"/>
      <c r="AIU307" s="106"/>
      <c r="AIV307" s="106"/>
      <c r="AIW307" s="106"/>
      <c r="AIX307" s="106"/>
      <c r="AIY307" s="106"/>
      <c r="AIZ307" s="106"/>
      <c r="AJA307" s="106"/>
      <c r="AJB307" s="106"/>
      <c r="AJC307" s="106"/>
      <c r="AJD307" s="106"/>
      <c r="AJE307" s="106"/>
      <c r="AJF307" s="106"/>
      <c r="AJG307" s="106"/>
      <c r="AJH307" s="106"/>
      <c r="AJI307" s="106"/>
      <c r="AJJ307" s="106"/>
      <c r="AJK307" s="106"/>
      <c r="AJL307" s="106"/>
      <c r="AJM307" s="106"/>
      <c r="AJN307" s="106"/>
      <c r="AJO307" s="106"/>
      <c r="AJP307" s="106"/>
      <c r="AJQ307" s="106"/>
      <c r="AJR307" s="106"/>
      <c r="AJS307" s="106"/>
      <c r="AJT307" s="106"/>
      <c r="AJU307" s="106"/>
      <c r="AJV307" s="106"/>
      <c r="AJW307" s="106"/>
      <c r="AJX307" s="106"/>
      <c r="AJY307" s="106"/>
      <c r="AJZ307" s="106"/>
      <c r="AKA307" s="106"/>
      <c r="AKB307" s="106"/>
      <c r="AKC307" s="106"/>
      <c r="AKD307" s="106"/>
      <c r="AKE307" s="106"/>
      <c r="AKF307" s="106"/>
      <c r="AKG307" s="106"/>
      <c r="AKH307" s="106"/>
      <c r="AKI307" s="106"/>
      <c r="AKJ307" s="106"/>
      <c r="AKK307" s="106"/>
      <c r="AKL307" s="106"/>
      <c r="AKM307" s="106"/>
      <c r="AKN307" s="106"/>
      <c r="AKO307" s="106"/>
      <c r="AKP307" s="106"/>
      <c r="AKQ307" s="106"/>
      <c r="AKR307" s="106"/>
      <c r="AKS307" s="106"/>
      <c r="AKT307" s="106"/>
      <c r="AKU307" s="106"/>
      <c r="AKV307" s="106"/>
      <c r="AKW307" s="106"/>
      <c r="AKX307" s="106"/>
      <c r="AKY307" s="106"/>
      <c r="AKZ307" s="106"/>
      <c r="ALA307" s="106"/>
      <c r="ALB307" s="106"/>
      <c r="ALC307" s="106"/>
      <c r="ALD307" s="106"/>
      <c r="ALE307" s="106"/>
      <c r="ALF307" s="106"/>
      <c r="ALG307" s="106"/>
      <c r="ALH307" s="106"/>
      <c r="ALI307" s="106"/>
      <c r="ALJ307" s="106"/>
      <c r="ALK307" s="106"/>
      <c r="ALL307" s="106"/>
      <c r="ALM307" s="106"/>
      <c r="ALN307" s="106"/>
      <c r="ALO307" s="106"/>
      <c r="ALP307" s="106"/>
      <c r="ALQ307" s="106"/>
      <c r="ALR307" s="106"/>
      <c r="ALS307" s="106"/>
      <c r="ALT307" s="106"/>
      <c r="ALU307" s="106"/>
      <c r="ALV307" s="106"/>
      <c r="ALW307" s="106"/>
      <c r="ALX307" s="106"/>
      <c r="ALY307" s="106"/>
      <c r="ALZ307" s="106"/>
      <c r="AMA307" s="106"/>
      <c r="AMB307" s="106"/>
      <c r="AMC307" s="106"/>
      <c r="AMD307" s="106"/>
      <c r="AME307" s="106"/>
      <c r="AMF307" s="106"/>
      <c r="AMG307" s="106"/>
      <c r="AMH307" s="106"/>
      <c r="AMI307" s="106"/>
      <c r="AMJ307" s="106"/>
      <c r="AMK307" s="106"/>
      <c r="AML307" s="106"/>
      <c r="AMM307" s="106"/>
      <c r="AMN307" s="106"/>
      <c r="AMO307" s="106"/>
      <c r="AMP307" s="106"/>
      <c r="AMQ307" s="106"/>
      <c r="AMR307" s="106"/>
      <c r="AMS307" s="106"/>
      <c r="AMT307" s="106"/>
      <c r="AMU307" s="106"/>
      <c r="AMV307" s="106"/>
      <c r="AMW307" s="106"/>
      <c r="AMX307" s="106"/>
      <c r="AMY307" s="106"/>
      <c r="AMZ307" s="106"/>
      <c r="ANA307" s="106"/>
      <c r="ANB307" s="106"/>
      <c r="ANC307" s="106"/>
      <c r="AND307" s="106"/>
      <c r="ANE307" s="106"/>
      <c r="ANF307" s="106"/>
      <c r="ANG307" s="106"/>
      <c r="ANH307" s="106"/>
      <c r="ANI307" s="106"/>
      <c r="ANJ307" s="106"/>
      <c r="ANK307" s="106"/>
      <c r="ANL307" s="106"/>
      <c r="ANM307" s="106"/>
      <c r="ANN307" s="106"/>
      <c r="ANO307" s="106"/>
      <c r="ANP307" s="106"/>
      <c r="ANQ307" s="106"/>
      <c r="ANR307" s="106"/>
      <c r="ANS307" s="106"/>
      <c r="ANT307" s="106"/>
      <c r="ANU307" s="106"/>
      <c r="ANV307" s="106"/>
      <c r="ANW307" s="106"/>
      <c r="ANX307" s="106"/>
      <c r="ANY307" s="106"/>
      <c r="ANZ307" s="106"/>
      <c r="AOA307" s="106"/>
      <c r="AOB307" s="106"/>
      <c r="AOC307" s="106"/>
      <c r="AOD307" s="106"/>
      <c r="AOE307" s="106"/>
      <c r="AOF307" s="106"/>
      <c r="AOG307" s="106"/>
      <c r="AOH307" s="106"/>
      <c r="AOI307" s="106"/>
      <c r="AOJ307" s="106"/>
      <c r="AOK307" s="106"/>
      <c r="AOL307" s="106"/>
      <c r="AOM307" s="106"/>
      <c r="AON307" s="106"/>
      <c r="AOO307" s="106"/>
      <c r="AOP307" s="106"/>
      <c r="AOQ307" s="106"/>
      <c r="AOR307" s="106"/>
      <c r="AOS307" s="106"/>
      <c r="AOT307" s="106"/>
      <c r="AOU307" s="106"/>
      <c r="AOV307" s="106"/>
      <c r="AOW307" s="106"/>
      <c r="AOX307" s="106"/>
      <c r="AOY307" s="106"/>
      <c r="AOZ307" s="106"/>
      <c r="APA307" s="106"/>
      <c r="APB307" s="106"/>
      <c r="APC307" s="106"/>
      <c r="APD307" s="106"/>
      <c r="APE307" s="106"/>
      <c r="APF307" s="106"/>
      <c r="APG307" s="106"/>
      <c r="APH307" s="106"/>
      <c r="API307" s="106"/>
      <c r="APJ307" s="106"/>
      <c r="APK307" s="106"/>
      <c r="APL307" s="106"/>
      <c r="APM307" s="106"/>
      <c r="APN307" s="106"/>
      <c r="APO307" s="106"/>
      <c r="APP307" s="106"/>
      <c r="APQ307" s="106"/>
      <c r="APR307" s="106"/>
      <c r="APS307" s="106"/>
      <c r="APT307" s="106"/>
      <c r="APU307" s="106"/>
      <c r="APV307" s="106"/>
      <c r="APW307" s="106"/>
      <c r="APX307" s="106"/>
      <c r="APY307" s="106"/>
      <c r="APZ307" s="106"/>
      <c r="AQA307" s="106"/>
      <c r="AQB307" s="106"/>
      <c r="AQC307" s="106"/>
      <c r="AQD307" s="106"/>
      <c r="AQE307" s="106"/>
      <c r="AQF307" s="106"/>
      <c r="AQG307" s="106"/>
      <c r="AQH307" s="106"/>
      <c r="AQI307" s="106"/>
      <c r="AQJ307" s="106"/>
      <c r="AQK307" s="106"/>
      <c r="AQL307" s="106"/>
      <c r="AQM307" s="106"/>
      <c r="AQN307" s="106"/>
      <c r="AQO307" s="106"/>
      <c r="AQP307" s="106"/>
      <c r="AQQ307" s="106"/>
      <c r="AQR307" s="106"/>
      <c r="AQS307" s="106"/>
      <c r="AQT307" s="106"/>
      <c r="AQU307" s="106"/>
      <c r="AQV307" s="106"/>
      <c r="AQW307" s="106"/>
      <c r="AQX307" s="106"/>
      <c r="AQY307" s="106"/>
      <c r="AQZ307" s="106"/>
      <c r="ARA307" s="106"/>
      <c r="ARB307" s="106"/>
      <c r="ARC307" s="106"/>
      <c r="ARD307" s="106"/>
      <c r="ARE307" s="106"/>
      <c r="ARF307" s="106"/>
      <c r="ARG307" s="106"/>
      <c r="ARH307" s="106"/>
      <c r="ARI307" s="106"/>
      <c r="ARJ307" s="106"/>
      <c r="ARK307" s="106"/>
      <c r="ARL307" s="106"/>
      <c r="ARM307" s="106"/>
      <c r="ARN307" s="106"/>
      <c r="ARO307" s="106"/>
      <c r="ARP307" s="106"/>
      <c r="ARQ307" s="106"/>
      <c r="ARR307" s="106"/>
      <c r="ARS307" s="106"/>
      <c r="ART307" s="106"/>
      <c r="ARU307" s="106"/>
      <c r="ARV307" s="106"/>
      <c r="ARW307" s="106"/>
      <c r="ARX307" s="106"/>
      <c r="ARY307" s="106"/>
      <c r="ARZ307" s="106"/>
      <c r="ASA307" s="106"/>
      <c r="ASB307" s="106"/>
      <c r="ASC307" s="106"/>
      <c r="ASD307" s="106"/>
      <c r="ASE307" s="106"/>
      <c r="ASF307" s="106"/>
      <c r="ASG307" s="106"/>
      <c r="ASH307" s="106"/>
      <c r="ASI307" s="106"/>
      <c r="ASJ307" s="106"/>
      <c r="ASK307" s="106"/>
      <c r="ASL307" s="106"/>
      <c r="ASM307" s="106"/>
      <c r="ASN307" s="106"/>
      <c r="ASO307" s="106"/>
      <c r="ASP307" s="106"/>
      <c r="ASQ307" s="106"/>
      <c r="ASR307" s="106"/>
      <c r="ASS307" s="106"/>
      <c r="AST307" s="106"/>
      <c r="ASU307" s="106"/>
      <c r="ASV307" s="106"/>
      <c r="ASW307" s="106"/>
      <c r="ASX307" s="106"/>
      <c r="ASY307" s="106"/>
      <c r="ASZ307" s="106"/>
      <c r="ATA307" s="106"/>
      <c r="ATB307" s="106"/>
      <c r="ATC307" s="106"/>
      <c r="ATD307" s="106"/>
      <c r="ATE307" s="106"/>
      <c r="ATF307" s="106"/>
      <c r="ATG307" s="106"/>
      <c r="ATH307" s="106"/>
      <c r="ATI307" s="106"/>
      <c r="ATJ307" s="106"/>
      <c r="ATK307" s="106"/>
      <c r="ATL307" s="106"/>
      <c r="ATM307" s="106"/>
      <c r="ATN307" s="106"/>
      <c r="ATO307" s="106"/>
      <c r="ATP307" s="106"/>
      <c r="ATQ307" s="106"/>
      <c r="ATR307" s="106"/>
      <c r="ATS307" s="106"/>
      <c r="ATT307" s="106"/>
      <c r="ATU307" s="106"/>
      <c r="ATV307" s="106"/>
      <c r="ATW307" s="106"/>
      <c r="ATX307" s="106"/>
      <c r="ATY307" s="106"/>
      <c r="ATZ307" s="106"/>
      <c r="AUA307" s="106"/>
      <c r="AUB307" s="106"/>
      <c r="AUC307" s="106"/>
      <c r="AUD307" s="106"/>
      <c r="AUE307" s="106"/>
      <c r="AUF307" s="106"/>
      <c r="AUG307" s="106"/>
      <c r="AUH307" s="106"/>
      <c r="AUI307" s="106"/>
      <c r="AUJ307" s="106"/>
      <c r="AUK307" s="106"/>
      <c r="AUL307" s="106"/>
      <c r="AUM307" s="106"/>
      <c r="AUN307" s="106"/>
      <c r="AUO307" s="106"/>
      <c r="AUP307" s="106"/>
      <c r="AUQ307" s="106"/>
      <c r="AUR307" s="106"/>
      <c r="AUS307" s="106"/>
      <c r="AUT307" s="106"/>
      <c r="AUU307" s="106"/>
      <c r="AUV307" s="106"/>
      <c r="AUW307" s="106"/>
      <c r="AUX307" s="106"/>
      <c r="AUY307" s="106"/>
      <c r="AUZ307" s="106"/>
      <c r="AVA307" s="106"/>
      <c r="AVB307" s="106"/>
      <c r="AVC307" s="106"/>
      <c r="AVD307" s="106"/>
      <c r="AVE307" s="106"/>
      <c r="AVF307" s="106"/>
      <c r="AVG307" s="106"/>
      <c r="AVH307" s="106"/>
      <c r="AVI307" s="106"/>
      <c r="AVJ307" s="106"/>
      <c r="AVK307" s="106"/>
      <c r="AVL307" s="106"/>
      <c r="AVM307" s="106"/>
      <c r="AVN307" s="106"/>
      <c r="AVO307" s="106"/>
      <c r="AVP307" s="106"/>
      <c r="AVQ307" s="106"/>
      <c r="AVR307" s="106"/>
      <c r="AVS307" s="106"/>
      <c r="AVT307" s="106"/>
      <c r="AVU307" s="106"/>
      <c r="AVV307" s="106"/>
      <c r="AVW307" s="106"/>
      <c r="AVX307" s="106"/>
      <c r="AVY307" s="106"/>
      <c r="AVZ307" s="106"/>
      <c r="AWA307" s="106"/>
      <c r="AWB307" s="106"/>
      <c r="AWC307" s="106"/>
      <c r="AWD307" s="106"/>
      <c r="AWE307" s="106"/>
      <c r="AWF307" s="106"/>
      <c r="AWG307" s="106"/>
      <c r="AWH307" s="106"/>
      <c r="AWI307" s="106"/>
      <c r="AWJ307" s="106"/>
      <c r="AWK307" s="106"/>
      <c r="AWL307" s="106"/>
      <c r="AWM307" s="106"/>
      <c r="AWN307" s="106"/>
      <c r="AWO307" s="106"/>
      <c r="AWP307" s="106"/>
      <c r="AWQ307" s="106"/>
      <c r="AWR307" s="106"/>
      <c r="AWS307" s="106"/>
      <c r="AWT307" s="106"/>
      <c r="AWU307" s="106"/>
      <c r="AWV307" s="106"/>
      <c r="AWW307" s="106"/>
      <c r="AWX307" s="106"/>
      <c r="AWY307" s="106"/>
      <c r="AWZ307" s="106"/>
      <c r="AXA307" s="106"/>
      <c r="AXB307" s="106"/>
      <c r="AXC307" s="106"/>
      <c r="AXD307" s="106"/>
      <c r="AXE307" s="106"/>
      <c r="AXF307" s="106"/>
      <c r="AXG307" s="106"/>
      <c r="AXH307" s="106"/>
      <c r="AXI307" s="106"/>
      <c r="AXJ307" s="106"/>
      <c r="AXK307" s="106"/>
      <c r="AXL307" s="106"/>
      <c r="AXM307" s="106"/>
      <c r="AXN307" s="106"/>
      <c r="AXO307" s="106"/>
      <c r="AXP307" s="106"/>
      <c r="AXQ307" s="106"/>
      <c r="AXR307" s="106"/>
      <c r="AXS307" s="106"/>
      <c r="AXT307" s="106"/>
      <c r="AXU307" s="106"/>
      <c r="AXV307" s="106"/>
      <c r="AXW307" s="106"/>
      <c r="AXX307" s="106"/>
      <c r="AXY307" s="106"/>
      <c r="AXZ307" s="106"/>
      <c r="AYA307" s="106"/>
      <c r="AYB307" s="106"/>
      <c r="AYC307" s="106"/>
      <c r="AYD307" s="106"/>
      <c r="AYE307" s="106"/>
      <c r="AYF307" s="106"/>
      <c r="AYG307" s="106"/>
      <c r="AYH307" s="106"/>
      <c r="AYI307" s="106"/>
      <c r="AYJ307" s="106"/>
      <c r="AYK307" s="106"/>
      <c r="AYL307" s="106"/>
      <c r="AYM307" s="106"/>
      <c r="AYN307" s="106"/>
      <c r="AYO307" s="106"/>
      <c r="AYP307" s="106"/>
      <c r="AYQ307" s="106"/>
      <c r="AYR307" s="106"/>
      <c r="AYS307" s="106"/>
      <c r="AYT307" s="106"/>
      <c r="AYU307" s="106"/>
      <c r="AYV307" s="106"/>
      <c r="AYW307" s="106"/>
      <c r="AYX307" s="106"/>
      <c r="AYY307" s="106"/>
      <c r="AYZ307" s="106"/>
      <c r="AZA307" s="106"/>
      <c r="AZB307" s="106"/>
      <c r="AZC307" s="106"/>
      <c r="AZD307" s="106"/>
      <c r="AZE307" s="106"/>
      <c r="AZF307" s="106"/>
      <c r="AZG307" s="106"/>
      <c r="AZH307" s="106"/>
      <c r="AZI307" s="106"/>
      <c r="AZJ307" s="106"/>
      <c r="AZK307" s="106"/>
      <c r="AZL307" s="106"/>
      <c r="AZM307" s="106"/>
      <c r="AZN307" s="106"/>
      <c r="AZO307" s="106"/>
      <c r="AZP307" s="106"/>
      <c r="AZQ307" s="106"/>
      <c r="AZR307" s="106"/>
      <c r="AZS307" s="106"/>
      <c r="AZT307" s="106"/>
      <c r="AZU307" s="106"/>
      <c r="AZV307" s="106"/>
      <c r="AZW307" s="106"/>
      <c r="AZX307" s="106"/>
      <c r="AZY307" s="106"/>
      <c r="AZZ307" s="106"/>
      <c r="BAA307" s="106"/>
      <c r="BAB307" s="106"/>
      <c r="BAC307" s="106"/>
      <c r="BAD307" s="106"/>
      <c r="BAE307" s="106"/>
      <c r="BAF307" s="106"/>
      <c r="BAG307" s="106"/>
      <c r="BAH307" s="106"/>
      <c r="BAI307" s="106"/>
      <c r="BAJ307" s="106"/>
      <c r="BAK307" s="106"/>
      <c r="BAL307" s="106"/>
      <c r="BAM307" s="106"/>
      <c r="BAN307" s="106"/>
      <c r="BAO307" s="106"/>
      <c r="BAP307" s="106"/>
      <c r="BAQ307" s="106"/>
      <c r="BAR307" s="106"/>
      <c r="BAS307" s="106"/>
      <c r="BAT307" s="106"/>
      <c r="BAU307" s="106"/>
      <c r="BAV307" s="106"/>
      <c r="BAW307" s="106"/>
      <c r="BAX307" s="106"/>
      <c r="BAY307" s="106"/>
      <c r="BAZ307" s="106"/>
      <c r="BBA307" s="106"/>
      <c r="BBB307" s="106"/>
      <c r="BBC307" s="106"/>
      <c r="BBD307" s="106"/>
      <c r="BBE307" s="106"/>
      <c r="BBF307" s="106"/>
      <c r="BBG307" s="106"/>
      <c r="BBH307" s="106"/>
      <c r="BBI307" s="106"/>
      <c r="BBJ307" s="106"/>
      <c r="BBK307" s="106"/>
      <c r="BBL307" s="106"/>
      <c r="BBM307" s="106"/>
      <c r="BBN307" s="106"/>
      <c r="BBO307" s="106"/>
      <c r="BBP307" s="106"/>
      <c r="BBQ307" s="106"/>
      <c r="BBR307" s="106"/>
      <c r="BBS307" s="106"/>
      <c r="BBT307" s="106"/>
      <c r="BBU307" s="106"/>
      <c r="BBV307" s="106"/>
      <c r="BBW307" s="106"/>
      <c r="BBX307" s="106"/>
      <c r="BBY307" s="106"/>
      <c r="BBZ307" s="106"/>
      <c r="BCA307" s="106"/>
      <c r="BCB307" s="106"/>
      <c r="BCC307" s="106"/>
      <c r="BCD307" s="106"/>
      <c r="BCE307" s="106"/>
      <c r="BCF307" s="106"/>
      <c r="BCG307" s="106"/>
      <c r="BCH307" s="106"/>
      <c r="BCI307" s="106"/>
      <c r="BCJ307" s="106"/>
      <c r="BCK307" s="106"/>
      <c r="BCL307" s="106"/>
      <c r="BCM307" s="106"/>
      <c r="BCN307" s="106"/>
      <c r="BCO307" s="106"/>
      <c r="BCP307" s="106"/>
      <c r="BCQ307" s="106"/>
      <c r="BCR307" s="106"/>
      <c r="BCS307" s="106"/>
      <c r="BCT307" s="106"/>
      <c r="BCU307" s="106"/>
      <c r="BCV307" s="106"/>
      <c r="BCW307" s="106"/>
      <c r="BCX307" s="106"/>
      <c r="BCY307" s="106"/>
      <c r="BCZ307" s="106"/>
      <c r="BDA307" s="106"/>
      <c r="BDB307" s="106"/>
      <c r="BDC307" s="106"/>
      <c r="BDD307" s="106"/>
      <c r="BDE307" s="106"/>
      <c r="BDF307" s="106"/>
      <c r="BDG307" s="106"/>
      <c r="BDH307" s="106"/>
      <c r="BDI307" s="106"/>
      <c r="BDJ307" s="106"/>
      <c r="BDK307" s="106"/>
      <c r="BDL307" s="106"/>
      <c r="BDM307" s="106"/>
      <c r="BDN307" s="106"/>
      <c r="BDO307" s="106"/>
      <c r="BDP307" s="106"/>
      <c r="BDQ307" s="106"/>
      <c r="BDR307" s="106"/>
      <c r="BDS307" s="106"/>
      <c r="BDT307" s="106"/>
      <c r="BDU307" s="106"/>
      <c r="BDV307" s="106"/>
      <c r="BDW307" s="106"/>
      <c r="BDX307" s="106"/>
      <c r="BDY307" s="106"/>
      <c r="BDZ307" s="106"/>
      <c r="BEA307" s="106"/>
      <c r="BEB307" s="106"/>
      <c r="BEC307" s="106"/>
      <c r="BED307" s="106"/>
      <c r="BEE307" s="106"/>
      <c r="BEF307" s="106"/>
      <c r="BEG307" s="106"/>
      <c r="BEH307" s="106"/>
      <c r="BEI307" s="106"/>
      <c r="BEJ307" s="106"/>
      <c r="BEK307" s="106"/>
      <c r="BEL307" s="106"/>
      <c r="BEM307" s="106"/>
      <c r="BEN307" s="106"/>
      <c r="BEO307" s="106"/>
      <c r="BEP307" s="106"/>
      <c r="BEQ307" s="106"/>
      <c r="BER307" s="106"/>
      <c r="BES307" s="106"/>
      <c r="BET307" s="106"/>
      <c r="BEU307" s="106"/>
      <c r="BEV307" s="106"/>
      <c r="BEW307" s="106"/>
      <c r="BEX307" s="106"/>
      <c r="BEY307" s="106"/>
      <c r="BEZ307" s="106"/>
      <c r="BFA307" s="106"/>
      <c r="BFB307" s="106"/>
      <c r="BFC307" s="106"/>
      <c r="BFD307" s="106"/>
      <c r="BFE307" s="106"/>
      <c r="BFF307" s="106"/>
      <c r="BFG307" s="106"/>
      <c r="BFH307" s="106"/>
      <c r="BFI307" s="106"/>
      <c r="BFJ307" s="106"/>
      <c r="BFK307" s="106"/>
      <c r="BFL307" s="106"/>
      <c r="BFM307" s="106"/>
      <c r="BFN307" s="106"/>
      <c r="BFO307" s="106"/>
      <c r="BFP307" s="106"/>
      <c r="BFQ307" s="106"/>
      <c r="BFR307" s="106"/>
      <c r="BFS307" s="106"/>
      <c r="BFT307" s="106"/>
      <c r="BFU307" s="106"/>
      <c r="BFV307" s="106"/>
      <c r="BFW307" s="106"/>
      <c r="BFX307" s="106"/>
      <c r="BFY307" s="106"/>
      <c r="BFZ307" s="106"/>
      <c r="BGA307" s="106"/>
      <c r="BGB307" s="106"/>
      <c r="BGC307" s="106"/>
      <c r="BGD307" s="106"/>
      <c r="BGE307" s="106"/>
      <c r="BGF307" s="106"/>
      <c r="BGG307" s="106"/>
      <c r="BGH307" s="106"/>
      <c r="BGI307" s="106"/>
      <c r="BGJ307" s="106"/>
      <c r="BGK307" s="106"/>
      <c r="BGL307" s="106"/>
      <c r="BGM307" s="106"/>
      <c r="BGN307" s="106"/>
      <c r="BGO307" s="106"/>
      <c r="BGP307" s="106"/>
      <c r="BGQ307" s="106"/>
      <c r="BGR307" s="106"/>
      <c r="BGS307" s="106"/>
      <c r="BGT307" s="106"/>
      <c r="BGU307" s="106"/>
      <c r="BGV307" s="106"/>
      <c r="BGW307" s="106"/>
      <c r="BGX307" s="106"/>
      <c r="BGY307" s="106"/>
      <c r="BGZ307" s="106"/>
      <c r="BHA307" s="106"/>
      <c r="BHB307" s="106"/>
      <c r="BHC307" s="106"/>
      <c r="BHD307" s="106"/>
      <c r="BHE307" s="106"/>
      <c r="BHF307" s="106"/>
      <c r="BHG307" s="106"/>
      <c r="BHH307" s="106"/>
      <c r="BHI307" s="106"/>
      <c r="BHJ307" s="106"/>
      <c r="BHK307" s="106"/>
      <c r="BHL307" s="106"/>
      <c r="BHM307" s="106"/>
      <c r="BHN307" s="106"/>
      <c r="BHO307" s="106"/>
      <c r="BHP307" s="106"/>
      <c r="BHQ307" s="106"/>
      <c r="BHR307" s="106"/>
      <c r="BHS307" s="106"/>
      <c r="BHT307" s="106"/>
      <c r="BHU307" s="106"/>
      <c r="BHV307" s="106"/>
      <c r="BHW307" s="106"/>
      <c r="BHX307" s="106"/>
      <c r="BHY307" s="106"/>
      <c r="BHZ307" s="106"/>
      <c r="BIA307" s="106"/>
      <c r="BIB307" s="106"/>
      <c r="BIC307" s="106"/>
      <c r="BID307" s="106"/>
      <c r="BIE307" s="106"/>
      <c r="BIF307" s="106"/>
      <c r="BIG307" s="106"/>
      <c r="BIH307" s="106"/>
      <c r="BII307" s="106"/>
      <c r="BIJ307" s="106"/>
      <c r="BIK307" s="106"/>
      <c r="BIL307" s="106"/>
      <c r="BIM307" s="106"/>
      <c r="BIN307" s="106"/>
      <c r="BIO307" s="106"/>
      <c r="BIP307" s="106"/>
      <c r="BIQ307" s="106"/>
      <c r="BIR307" s="106"/>
      <c r="BIS307" s="106"/>
      <c r="BIT307" s="106"/>
      <c r="BIU307" s="106"/>
      <c r="BIV307" s="106"/>
      <c r="BIW307" s="106"/>
      <c r="BIX307" s="106"/>
      <c r="BIY307" s="106"/>
      <c r="BIZ307" s="106"/>
      <c r="BJA307" s="106"/>
      <c r="BJB307" s="106"/>
      <c r="BJC307" s="106"/>
      <c r="BJD307" s="106"/>
      <c r="BJE307" s="106"/>
      <c r="BJF307" s="106"/>
      <c r="BJG307" s="106"/>
      <c r="BJH307" s="106"/>
      <c r="BJI307" s="106"/>
      <c r="BJJ307" s="106"/>
      <c r="BJK307" s="106"/>
      <c r="BJL307" s="106"/>
      <c r="BJM307" s="106"/>
      <c r="BJN307" s="106"/>
      <c r="BJO307" s="106"/>
      <c r="BJP307" s="106"/>
      <c r="BJQ307" s="106"/>
      <c r="BJR307" s="106"/>
      <c r="BJS307" s="106"/>
      <c r="BJT307" s="106"/>
      <c r="BJU307" s="106"/>
      <c r="BJV307" s="106"/>
      <c r="BJW307" s="106"/>
      <c r="BJX307" s="106"/>
      <c r="BJY307" s="106"/>
      <c r="BJZ307" s="106"/>
      <c r="BKA307" s="106"/>
      <c r="BKB307" s="106"/>
      <c r="BKC307" s="106"/>
      <c r="BKD307" s="106"/>
      <c r="BKE307" s="106"/>
      <c r="BKF307" s="106"/>
      <c r="BKG307" s="106"/>
      <c r="BKH307" s="106"/>
      <c r="BKI307" s="106"/>
      <c r="BKJ307" s="106"/>
      <c r="BKK307" s="106"/>
      <c r="BKL307" s="106"/>
      <c r="BKM307" s="106"/>
      <c r="BKN307" s="106"/>
      <c r="BKO307" s="106"/>
      <c r="BKP307" s="106"/>
      <c r="BKQ307" s="106"/>
      <c r="BKR307" s="106"/>
      <c r="BKS307" s="106"/>
      <c r="BKT307" s="106"/>
      <c r="BKU307" s="106"/>
      <c r="BKV307" s="106"/>
      <c r="BKW307" s="106"/>
      <c r="BKX307" s="106"/>
      <c r="BKY307" s="106"/>
      <c r="BKZ307" s="106"/>
      <c r="BLA307" s="106"/>
      <c r="BLB307" s="106"/>
      <c r="BLC307" s="106"/>
      <c r="BLD307" s="106"/>
      <c r="BLE307" s="106"/>
      <c r="BLF307" s="106"/>
      <c r="BLG307" s="106"/>
      <c r="BLH307" s="106"/>
      <c r="BLI307" s="106"/>
      <c r="BLJ307" s="106"/>
      <c r="BLK307" s="106"/>
      <c r="BLL307" s="106"/>
      <c r="BLM307" s="106"/>
      <c r="BLN307" s="106"/>
      <c r="BLO307" s="106"/>
      <c r="BLP307" s="106"/>
      <c r="BLQ307" s="106"/>
      <c r="BLR307" s="106"/>
      <c r="BLS307" s="106"/>
      <c r="BLT307" s="106"/>
      <c r="BLU307" s="106"/>
      <c r="BLV307" s="106"/>
      <c r="BLW307" s="106"/>
      <c r="BLX307" s="106"/>
      <c r="BLY307" s="106"/>
      <c r="BLZ307" s="106"/>
      <c r="BMA307" s="106"/>
      <c r="BMB307" s="106"/>
      <c r="BMC307" s="106"/>
      <c r="BMD307" s="106"/>
      <c r="BME307" s="106"/>
      <c r="BMF307" s="106"/>
      <c r="BMG307" s="106"/>
      <c r="BMH307" s="106"/>
      <c r="BMI307" s="106"/>
      <c r="BMJ307" s="106"/>
      <c r="BMK307" s="106"/>
      <c r="BML307" s="106"/>
      <c r="BMM307" s="106"/>
      <c r="BMN307" s="106"/>
      <c r="BMO307" s="106"/>
      <c r="BMP307" s="106"/>
      <c r="BMQ307" s="106"/>
      <c r="BMR307" s="106"/>
      <c r="BMS307" s="106"/>
      <c r="BMT307" s="106"/>
      <c r="BMU307" s="106"/>
      <c r="BMV307" s="106"/>
      <c r="BMW307" s="106"/>
      <c r="BMX307" s="106"/>
      <c r="BMY307" s="106"/>
      <c r="BMZ307" s="106"/>
      <c r="BNA307" s="106"/>
      <c r="BNB307" s="106"/>
      <c r="BNC307" s="106"/>
      <c r="BND307" s="106"/>
      <c r="BNE307" s="106"/>
      <c r="BNF307" s="106"/>
      <c r="BNG307" s="106"/>
      <c r="BNH307" s="106"/>
      <c r="BNI307" s="106"/>
      <c r="BNJ307" s="106"/>
      <c r="BNK307" s="106"/>
      <c r="BNL307" s="106"/>
      <c r="BNM307" s="106"/>
      <c r="BNN307" s="106"/>
      <c r="BNO307" s="106"/>
      <c r="BNP307" s="106"/>
      <c r="BNQ307" s="106"/>
      <c r="BNR307" s="106"/>
      <c r="BNS307" s="106"/>
      <c r="BNT307" s="106"/>
      <c r="BNU307" s="106"/>
      <c r="BNV307" s="106"/>
      <c r="BNW307" s="106"/>
      <c r="BNX307" s="106"/>
      <c r="BNY307" s="106"/>
      <c r="BNZ307" s="106"/>
      <c r="BOA307" s="106"/>
      <c r="BOB307" s="106"/>
      <c r="BOC307" s="106"/>
      <c r="BOD307" s="106"/>
      <c r="BOE307" s="106"/>
      <c r="BOF307" s="106"/>
      <c r="BOG307" s="106"/>
      <c r="BOH307" s="106"/>
      <c r="BOI307" s="106"/>
      <c r="BOJ307" s="106"/>
      <c r="BOK307" s="106"/>
      <c r="BOL307" s="106"/>
      <c r="BOM307" s="106"/>
      <c r="BON307" s="106"/>
      <c r="BOO307" s="106"/>
      <c r="BOP307" s="106"/>
      <c r="BOQ307" s="106"/>
      <c r="BOR307" s="106"/>
      <c r="BOS307" s="106"/>
      <c r="BOT307" s="106"/>
      <c r="BOU307" s="106"/>
      <c r="BOV307" s="106"/>
      <c r="BOW307" s="106"/>
      <c r="BOX307" s="106"/>
      <c r="BOY307" s="106"/>
      <c r="BOZ307" s="106"/>
      <c r="BPA307" s="106"/>
      <c r="BPB307" s="106"/>
      <c r="BPC307" s="106"/>
      <c r="BPD307" s="106"/>
      <c r="BPE307" s="106"/>
      <c r="BPF307" s="106"/>
      <c r="BPG307" s="106"/>
      <c r="BPH307" s="106"/>
      <c r="BPI307" s="106"/>
      <c r="BPJ307" s="106"/>
      <c r="BPK307" s="106"/>
      <c r="BPL307" s="106"/>
      <c r="BPM307" s="106"/>
      <c r="BPN307" s="106"/>
      <c r="BPO307" s="106"/>
      <c r="BPP307" s="106"/>
      <c r="BPQ307" s="106"/>
      <c r="BPR307" s="106"/>
      <c r="BPS307" s="106"/>
      <c r="BPT307" s="106"/>
      <c r="BPU307" s="106"/>
      <c r="BPV307" s="106"/>
      <c r="BPW307" s="106"/>
      <c r="BPX307" s="106"/>
      <c r="BPY307" s="106"/>
      <c r="BPZ307" s="106"/>
      <c r="BQA307" s="106"/>
      <c r="BQB307" s="106"/>
      <c r="BQC307" s="106"/>
      <c r="BQD307" s="106"/>
      <c r="BQE307" s="106"/>
      <c r="BQF307" s="106"/>
      <c r="BQG307" s="106"/>
      <c r="BQH307" s="106"/>
      <c r="BQI307" s="106"/>
      <c r="BQJ307" s="106"/>
      <c r="BQK307" s="106"/>
      <c r="BQL307" s="106"/>
      <c r="BQM307" s="106"/>
      <c r="BQN307" s="106"/>
      <c r="BQO307" s="106"/>
      <c r="BQP307" s="106"/>
      <c r="BQQ307" s="106"/>
      <c r="BQR307" s="106"/>
      <c r="BQS307" s="106"/>
      <c r="BQT307" s="106"/>
      <c r="BQU307" s="106"/>
      <c r="BQV307" s="106"/>
      <c r="BQW307" s="106"/>
      <c r="BQX307" s="106"/>
      <c r="BQY307" s="106"/>
      <c r="BQZ307" s="106"/>
      <c r="BRA307" s="106"/>
      <c r="BRB307" s="106"/>
      <c r="BRC307" s="106"/>
      <c r="BRD307" s="106"/>
      <c r="BRE307" s="106"/>
      <c r="BRF307" s="106"/>
      <c r="BRG307" s="106"/>
      <c r="BRH307" s="106"/>
      <c r="BRI307" s="106"/>
      <c r="BRJ307" s="106"/>
      <c r="BRK307" s="106"/>
      <c r="BRL307" s="106"/>
      <c r="BRM307" s="106"/>
      <c r="BRN307" s="106"/>
      <c r="BRO307" s="106"/>
      <c r="BRP307" s="106"/>
      <c r="BRQ307" s="106"/>
      <c r="BRR307" s="106"/>
      <c r="BRS307" s="106"/>
      <c r="BRT307" s="106"/>
      <c r="BRU307" s="106"/>
      <c r="BRV307" s="106"/>
      <c r="BRW307" s="106"/>
      <c r="BRX307" s="106"/>
      <c r="BRY307" s="106"/>
      <c r="BRZ307" s="106"/>
      <c r="BSA307" s="106"/>
      <c r="BSB307" s="106"/>
      <c r="BSC307" s="106"/>
      <c r="BSD307" s="106"/>
      <c r="BSE307" s="106"/>
      <c r="BSF307" s="106"/>
      <c r="BSG307" s="106"/>
      <c r="BSH307" s="106"/>
      <c r="BSI307" s="106"/>
      <c r="BSJ307" s="106"/>
      <c r="BSK307" s="106"/>
      <c r="BSL307" s="106"/>
      <c r="BSM307" s="106"/>
      <c r="BSN307" s="106"/>
      <c r="BSO307" s="106"/>
      <c r="BSP307" s="106"/>
      <c r="BSQ307" s="106"/>
      <c r="BSR307" s="106"/>
      <c r="BSS307" s="106"/>
      <c r="BST307" s="106"/>
      <c r="BSU307" s="106"/>
      <c r="BSV307" s="106"/>
      <c r="BSW307" s="106"/>
      <c r="BSX307" s="106"/>
      <c r="BSY307" s="106"/>
      <c r="BSZ307" s="106"/>
      <c r="BTA307" s="106"/>
      <c r="BTB307" s="106"/>
      <c r="BTC307" s="106"/>
      <c r="BTD307" s="106"/>
      <c r="BTE307" s="106"/>
      <c r="BTF307" s="106"/>
      <c r="BTG307" s="106"/>
      <c r="BTH307" s="106"/>
      <c r="BTI307" s="106"/>
      <c r="BTJ307" s="106"/>
      <c r="BTK307" s="106"/>
      <c r="BTL307" s="106"/>
      <c r="BTM307" s="106"/>
      <c r="BTN307" s="106"/>
      <c r="BTO307" s="106"/>
      <c r="BTP307" s="106"/>
      <c r="BTQ307" s="106"/>
      <c r="BTR307" s="106"/>
      <c r="BTS307" s="106"/>
      <c r="BTT307" s="106"/>
      <c r="BTU307" s="106"/>
      <c r="BTV307" s="106"/>
      <c r="BTW307" s="106"/>
      <c r="BTX307" s="106"/>
      <c r="BTY307" s="106"/>
      <c r="BTZ307" s="106"/>
      <c r="BUA307" s="106"/>
      <c r="BUB307" s="106"/>
      <c r="BUC307" s="106"/>
      <c r="BUD307" s="106"/>
      <c r="BUE307" s="106"/>
      <c r="BUF307" s="106"/>
      <c r="BUG307" s="106"/>
      <c r="BUH307" s="106"/>
      <c r="BUI307" s="106"/>
      <c r="BUJ307" s="106"/>
      <c r="BUK307" s="106"/>
      <c r="BUL307" s="106"/>
      <c r="BUM307" s="106"/>
      <c r="BUN307" s="106"/>
      <c r="BUO307" s="106"/>
      <c r="BUP307" s="106"/>
      <c r="BUQ307" s="106"/>
      <c r="BUR307" s="106"/>
      <c r="BUS307" s="106"/>
      <c r="BUT307" s="106"/>
      <c r="BUU307" s="106"/>
      <c r="BUV307" s="106"/>
      <c r="BUW307" s="106"/>
      <c r="BUX307" s="106"/>
      <c r="BUY307" s="106"/>
      <c r="BUZ307" s="106"/>
      <c r="BVA307" s="106"/>
      <c r="BVB307" s="106"/>
      <c r="BVC307" s="106"/>
      <c r="BVD307" s="106"/>
      <c r="BVE307" s="106"/>
      <c r="BVF307" s="106"/>
      <c r="BVG307" s="106"/>
      <c r="BVH307" s="106"/>
      <c r="BVI307" s="106"/>
      <c r="BVJ307" s="106"/>
      <c r="BVK307" s="106"/>
      <c r="BVL307" s="106"/>
      <c r="BVM307" s="106"/>
      <c r="BVN307" s="106"/>
      <c r="BVO307" s="106"/>
      <c r="BVP307" s="106"/>
      <c r="BVQ307" s="106"/>
      <c r="BVR307" s="106"/>
      <c r="BVS307" s="106"/>
      <c r="BVT307" s="106"/>
      <c r="BVU307" s="106"/>
      <c r="BVV307" s="106"/>
      <c r="BVW307" s="106"/>
      <c r="BVX307" s="106"/>
      <c r="BVY307" s="106"/>
      <c r="BVZ307" s="106"/>
      <c r="BWA307" s="106"/>
      <c r="BWB307" s="106"/>
      <c r="BWC307" s="106"/>
      <c r="BWD307" s="106"/>
      <c r="BWE307" s="106"/>
      <c r="BWF307" s="106"/>
      <c r="BWG307" s="106"/>
      <c r="BWH307" s="106"/>
      <c r="BWI307" s="106"/>
      <c r="BWJ307" s="106"/>
      <c r="BWK307" s="106"/>
      <c r="BWL307" s="106"/>
      <c r="BWM307" s="106"/>
      <c r="BWN307" s="106"/>
      <c r="BWO307" s="106"/>
      <c r="BWP307" s="106"/>
      <c r="BWQ307" s="106"/>
      <c r="BWR307" s="106"/>
      <c r="BWS307" s="106"/>
      <c r="BWT307" s="106"/>
      <c r="BWU307" s="106"/>
      <c r="BWV307" s="106"/>
      <c r="BWW307" s="106"/>
      <c r="BWX307" s="106"/>
      <c r="BWY307" s="106"/>
      <c r="BWZ307" s="106"/>
      <c r="BXA307" s="106"/>
      <c r="BXB307" s="106"/>
      <c r="BXC307" s="106"/>
      <c r="BXD307" s="106"/>
      <c r="BXE307" s="106"/>
      <c r="BXF307" s="106"/>
      <c r="BXG307" s="106"/>
      <c r="BXH307" s="106"/>
      <c r="BXI307" s="106"/>
      <c r="BXJ307" s="106"/>
      <c r="BXK307" s="106"/>
      <c r="BXL307" s="106"/>
      <c r="BXM307" s="106"/>
      <c r="BXN307" s="106"/>
      <c r="BXO307" s="106"/>
      <c r="BXP307" s="106"/>
      <c r="BXQ307" s="106"/>
      <c r="BXR307" s="106"/>
      <c r="BXS307" s="106"/>
      <c r="BXT307" s="106"/>
      <c r="BXU307" s="106"/>
      <c r="BXV307" s="106"/>
      <c r="BXW307" s="106"/>
      <c r="BXX307" s="106"/>
      <c r="BXY307" s="106"/>
      <c r="BXZ307" s="106"/>
      <c r="BYA307" s="106"/>
      <c r="BYB307" s="106"/>
      <c r="BYC307" s="106"/>
      <c r="BYD307" s="106"/>
      <c r="BYE307" s="106"/>
      <c r="BYF307" s="106"/>
      <c r="BYG307" s="106"/>
      <c r="BYH307" s="106"/>
      <c r="BYI307" s="106"/>
      <c r="BYJ307" s="106"/>
      <c r="BYK307" s="106"/>
      <c r="BYL307" s="106"/>
      <c r="BYM307" s="106"/>
      <c r="BYN307" s="106"/>
      <c r="BYO307" s="106"/>
      <c r="BYP307" s="106"/>
      <c r="BYQ307" s="106"/>
      <c r="BYR307" s="106"/>
      <c r="BYS307" s="106"/>
      <c r="BYT307" s="106"/>
      <c r="BYU307" s="106"/>
      <c r="BYV307" s="106"/>
      <c r="BYW307" s="106"/>
      <c r="BYX307" s="106"/>
      <c r="BYY307" s="106"/>
      <c r="BYZ307" s="106"/>
      <c r="BZA307" s="106"/>
      <c r="BZB307" s="106"/>
      <c r="BZC307" s="106"/>
      <c r="BZD307" s="106"/>
      <c r="BZE307" s="106"/>
      <c r="BZF307" s="106"/>
      <c r="BZG307" s="106"/>
      <c r="BZH307" s="106"/>
      <c r="BZI307" s="106"/>
      <c r="BZJ307" s="106"/>
      <c r="BZK307" s="106"/>
      <c r="BZL307" s="106"/>
      <c r="BZM307" s="106"/>
      <c r="BZN307" s="106"/>
      <c r="BZO307" s="106"/>
      <c r="BZP307" s="106"/>
      <c r="BZQ307" s="106"/>
      <c r="BZR307" s="106"/>
      <c r="BZS307" s="106"/>
      <c r="BZT307" s="106"/>
      <c r="BZU307" s="106"/>
      <c r="BZV307" s="106"/>
      <c r="BZW307" s="106"/>
      <c r="BZX307" s="106"/>
      <c r="BZY307" s="106"/>
      <c r="BZZ307" s="106"/>
      <c r="CAA307" s="106"/>
      <c r="CAB307" s="106"/>
      <c r="CAC307" s="106"/>
      <c r="CAD307" s="106"/>
      <c r="CAE307" s="106"/>
      <c r="CAF307" s="106"/>
      <c r="CAG307" s="106"/>
      <c r="CAH307" s="106"/>
      <c r="CAI307" s="106"/>
      <c r="CAJ307" s="106"/>
      <c r="CAK307" s="106"/>
      <c r="CAL307" s="106"/>
      <c r="CAM307" s="106"/>
      <c r="CAN307" s="106"/>
      <c r="CAO307" s="106"/>
      <c r="CAP307" s="106"/>
      <c r="CAQ307" s="106"/>
      <c r="CAR307" s="106"/>
      <c r="CAS307" s="106"/>
      <c r="CAT307" s="106"/>
      <c r="CAU307" s="106"/>
      <c r="CAV307" s="106"/>
      <c r="CAW307" s="106"/>
      <c r="CAX307" s="106"/>
      <c r="CAY307" s="106"/>
      <c r="CAZ307" s="106"/>
      <c r="CBA307" s="106"/>
      <c r="CBB307" s="106"/>
      <c r="CBC307" s="106"/>
      <c r="CBD307" s="106"/>
      <c r="CBE307" s="106"/>
      <c r="CBF307" s="106"/>
      <c r="CBG307" s="106"/>
      <c r="CBH307" s="106"/>
      <c r="CBI307" s="106"/>
      <c r="CBJ307" s="106"/>
      <c r="CBK307" s="106"/>
      <c r="CBL307" s="106"/>
      <c r="CBM307" s="106"/>
      <c r="CBN307" s="106"/>
      <c r="CBO307" s="106"/>
      <c r="CBP307" s="106"/>
      <c r="CBQ307" s="106"/>
      <c r="CBR307" s="106"/>
      <c r="CBS307" s="106"/>
      <c r="CBT307" s="106"/>
      <c r="CBU307" s="106"/>
      <c r="CBV307" s="106"/>
      <c r="CBW307" s="106"/>
      <c r="CBX307" s="106"/>
      <c r="CBY307" s="106"/>
      <c r="CBZ307" s="106"/>
      <c r="CCA307" s="106"/>
      <c r="CCB307" s="106"/>
      <c r="CCC307" s="106"/>
      <c r="CCD307" s="106"/>
      <c r="CCE307" s="106"/>
      <c r="CCF307" s="106"/>
      <c r="CCG307" s="106"/>
      <c r="CCH307" s="106"/>
      <c r="CCI307" s="106"/>
      <c r="CCJ307" s="106"/>
      <c r="CCK307" s="106"/>
      <c r="CCL307" s="106"/>
      <c r="CCM307" s="106"/>
      <c r="CCN307" s="106"/>
      <c r="CCO307" s="106"/>
      <c r="CCP307" s="106"/>
      <c r="CCQ307" s="106"/>
      <c r="CCR307" s="106"/>
      <c r="CCS307" s="106"/>
      <c r="CCT307" s="106"/>
      <c r="CCU307" s="106"/>
      <c r="CCV307" s="106"/>
      <c r="CCW307" s="106"/>
      <c r="CCX307" s="106"/>
      <c r="CCY307" s="106"/>
      <c r="CCZ307" s="106"/>
      <c r="CDA307" s="106"/>
      <c r="CDB307" s="106"/>
      <c r="CDC307" s="106"/>
      <c r="CDD307" s="106"/>
      <c r="CDE307" s="106"/>
      <c r="CDF307" s="106"/>
      <c r="CDG307" s="106"/>
      <c r="CDH307" s="106"/>
      <c r="CDI307" s="106"/>
      <c r="CDJ307" s="106"/>
      <c r="CDK307" s="106"/>
      <c r="CDL307" s="106"/>
      <c r="CDM307" s="106"/>
      <c r="CDN307" s="106"/>
      <c r="CDO307" s="106"/>
      <c r="CDP307" s="106"/>
      <c r="CDQ307" s="106"/>
      <c r="CDR307" s="106"/>
      <c r="CDS307" s="106"/>
      <c r="CDT307" s="106"/>
      <c r="CDU307" s="106"/>
      <c r="CDV307" s="106"/>
      <c r="CDW307" s="106"/>
      <c r="CDX307" s="106"/>
      <c r="CDY307" s="106"/>
      <c r="CDZ307" s="106"/>
      <c r="CEA307" s="106"/>
      <c r="CEB307" s="106"/>
      <c r="CEC307" s="106"/>
      <c r="CED307" s="106"/>
      <c r="CEE307" s="106"/>
      <c r="CEF307" s="106"/>
      <c r="CEG307" s="106"/>
      <c r="CEH307" s="106"/>
      <c r="CEI307" s="106"/>
      <c r="CEJ307" s="106"/>
      <c r="CEK307" s="106"/>
      <c r="CEL307" s="106"/>
      <c r="CEM307" s="106"/>
      <c r="CEN307" s="106"/>
      <c r="CEO307" s="106"/>
      <c r="CEP307" s="106"/>
      <c r="CEQ307" s="106"/>
      <c r="CER307" s="106"/>
      <c r="CES307" s="106"/>
      <c r="CET307" s="106"/>
      <c r="CEU307" s="106"/>
      <c r="CEV307" s="106"/>
      <c r="CEW307" s="106"/>
      <c r="CEX307" s="106"/>
      <c r="CEY307" s="106"/>
      <c r="CEZ307" s="106"/>
      <c r="CFA307" s="106"/>
      <c r="CFB307" s="106"/>
      <c r="CFC307" s="106"/>
      <c r="CFD307" s="106"/>
      <c r="CFE307" s="106"/>
      <c r="CFF307" s="106"/>
      <c r="CFG307" s="106"/>
      <c r="CFH307" s="106"/>
      <c r="CFI307" s="106"/>
      <c r="CFJ307" s="106"/>
      <c r="CFK307" s="106"/>
      <c r="CFL307" s="106"/>
      <c r="CFM307" s="106"/>
      <c r="CFN307" s="106"/>
      <c r="CFO307" s="106"/>
      <c r="CFP307" s="106"/>
      <c r="CFQ307" s="106"/>
      <c r="CFR307" s="106"/>
      <c r="CFS307" s="106"/>
      <c r="CFT307" s="106"/>
      <c r="CFU307" s="106"/>
      <c r="CFV307" s="106"/>
      <c r="CFW307" s="106"/>
      <c r="CFX307" s="106"/>
      <c r="CFY307" s="106"/>
      <c r="CFZ307" s="106"/>
      <c r="CGA307" s="106"/>
      <c r="CGB307" s="106"/>
      <c r="CGC307" s="106"/>
      <c r="CGD307" s="106"/>
      <c r="CGE307" s="106"/>
      <c r="CGF307" s="106"/>
      <c r="CGG307" s="106"/>
      <c r="CGH307" s="106"/>
      <c r="CGI307" s="106"/>
      <c r="CGJ307" s="106"/>
      <c r="CGK307" s="106"/>
      <c r="CGL307" s="106"/>
      <c r="CGM307" s="106"/>
      <c r="CGN307" s="106"/>
      <c r="CGO307" s="106"/>
      <c r="CGP307" s="106"/>
      <c r="CGQ307" s="106"/>
      <c r="CGR307" s="106"/>
      <c r="CGS307" s="106"/>
      <c r="CGT307" s="106"/>
      <c r="CGU307" s="106"/>
      <c r="CGV307" s="106"/>
      <c r="CGW307" s="106"/>
      <c r="CGX307" s="106"/>
      <c r="CGY307" s="106"/>
      <c r="CGZ307" s="106"/>
      <c r="CHA307" s="106"/>
      <c r="CHB307" s="106"/>
      <c r="CHC307" s="106"/>
      <c r="CHD307" s="106"/>
      <c r="CHE307" s="106"/>
      <c r="CHF307" s="106"/>
      <c r="CHG307" s="106"/>
      <c r="CHH307" s="106"/>
      <c r="CHI307" s="106"/>
      <c r="CHJ307" s="106"/>
      <c r="CHK307" s="106"/>
      <c r="CHL307" s="106"/>
      <c r="CHM307" s="106"/>
      <c r="CHN307" s="106"/>
      <c r="CHO307" s="106"/>
      <c r="CHP307" s="106"/>
      <c r="CHQ307" s="106"/>
      <c r="CHR307" s="106"/>
      <c r="CHS307" s="106"/>
      <c r="CHT307" s="106"/>
      <c r="CHU307" s="106"/>
      <c r="CHV307" s="106"/>
      <c r="CHW307" s="106"/>
      <c r="CHX307" s="106"/>
      <c r="CHY307" s="106"/>
      <c r="CHZ307" s="106"/>
      <c r="CIA307" s="106"/>
      <c r="CIB307" s="106"/>
      <c r="CIC307" s="106"/>
      <c r="CID307" s="106"/>
      <c r="CIE307" s="106"/>
      <c r="CIF307" s="106"/>
      <c r="CIG307" s="106"/>
      <c r="CIH307" s="106"/>
      <c r="CII307" s="106"/>
      <c r="CIJ307" s="106"/>
      <c r="CIK307" s="106"/>
      <c r="CIL307" s="106"/>
      <c r="CIM307" s="106"/>
      <c r="CIN307" s="106"/>
      <c r="CIO307" s="106"/>
      <c r="CIP307" s="106"/>
      <c r="CIQ307" s="106"/>
      <c r="CIR307" s="106"/>
      <c r="CIS307" s="106"/>
      <c r="CIT307" s="106"/>
      <c r="CIU307" s="106"/>
      <c r="CIV307" s="106"/>
      <c r="CIW307" s="106"/>
      <c r="CIX307" s="106"/>
      <c r="CIY307" s="106"/>
      <c r="CIZ307" s="106"/>
      <c r="CJA307" s="106"/>
      <c r="CJB307" s="106"/>
      <c r="CJC307" s="106"/>
      <c r="CJD307" s="106"/>
      <c r="CJE307" s="106"/>
      <c r="CJF307" s="106"/>
      <c r="CJG307" s="106"/>
      <c r="CJH307" s="106"/>
      <c r="CJI307" s="106"/>
      <c r="CJJ307" s="106"/>
      <c r="CJK307" s="106"/>
      <c r="CJL307" s="106"/>
      <c r="CJM307" s="106"/>
      <c r="CJN307" s="106"/>
      <c r="CJO307" s="106"/>
      <c r="CJP307" s="106"/>
      <c r="CJQ307" s="106"/>
      <c r="CJR307" s="106"/>
      <c r="CJS307" s="106"/>
      <c r="CJT307" s="106"/>
      <c r="CJU307" s="106"/>
      <c r="CJV307" s="106"/>
      <c r="CJW307" s="106"/>
      <c r="CJX307" s="106"/>
      <c r="CJY307" s="106"/>
      <c r="CJZ307" s="106"/>
      <c r="CKA307" s="106"/>
      <c r="CKB307" s="106"/>
      <c r="CKC307" s="106"/>
      <c r="CKD307" s="106"/>
      <c r="CKE307" s="106"/>
      <c r="CKF307" s="106"/>
      <c r="CKG307" s="106"/>
      <c r="CKH307" s="106"/>
      <c r="CKI307" s="106"/>
      <c r="CKJ307" s="106"/>
      <c r="CKK307" s="106"/>
      <c r="CKL307" s="106"/>
      <c r="CKM307" s="106"/>
      <c r="CKN307" s="106"/>
      <c r="CKO307" s="106"/>
      <c r="CKP307" s="106"/>
      <c r="CKQ307" s="106"/>
      <c r="CKR307" s="106"/>
      <c r="CKS307" s="106"/>
      <c r="CKT307" s="106"/>
      <c r="CKU307" s="106"/>
      <c r="CKV307" s="106"/>
      <c r="CKW307" s="106"/>
      <c r="CKX307" s="106"/>
      <c r="CKY307" s="106"/>
      <c r="CKZ307" s="106"/>
      <c r="CLA307" s="106"/>
      <c r="CLB307" s="106"/>
      <c r="CLC307" s="106"/>
      <c r="CLD307" s="106"/>
      <c r="CLE307" s="106"/>
      <c r="CLF307" s="106"/>
      <c r="CLG307" s="106"/>
      <c r="CLH307" s="106"/>
      <c r="CLI307" s="106"/>
      <c r="CLJ307" s="106"/>
      <c r="CLK307" s="106"/>
      <c r="CLL307" s="106"/>
      <c r="CLM307" s="106"/>
      <c r="CLN307" s="106"/>
      <c r="CLO307" s="106"/>
      <c r="CLP307" s="106"/>
      <c r="CLQ307" s="106"/>
      <c r="CLR307" s="106"/>
      <c r="CLS307" s="106"/>
      <c r="CLT307" s="106"/>
      <c r="CLU307" s="106"/>
      <c r="CLV307" s="106"/>
      <c r="CLW307" s="106"/>
      <c r="CLX307" s="106"/>
      <c r="CLY307" s="106"/>
      <c r="CLZ307" s="106"/>
      <c r="CMA307" s="106"/>
      <c r="CMB307" s="106"/>
      <c r="CMC307" s="106"/>
      <c r="CMD307" s="106"/>
      <c r="CME307" s="106"/>
      <c r="CMF307" s="106"/>
      <c r="CMG307" s="106"/>
      <c r="CMH307" s="106"/>
      <c r="CMI307" s="106"/>
      <c r="CMJ307" s="106"/>
      <c r="CMK307" s="106"/>
      <c r="CML307" s="106"/>
      <c r="CMM307" s="106"/>
      <c r="CMN307" s="106"/>
      <c r="CMO307" s="106"/>
      <c r="CMP307" s="106"/>
      <c r="CMQ307" s="106"/>
      <c r="CMR307" s="106"/>
      <c r="CMS307" s="106"/>
      <c r="CMT307" s="106"/>
      <c r="CMU307" s="106"/>
      <c r="CMV307" s="106"/>
      <c r="CMW307" s="106"/>
      <c r="CMX307" s="106"/>
      <c r="CMY307" s="106"/>
      <c r="CMZ307" s="106"/>
      <c r="CNA307" s="106"/>
      <c r="CNB307" s="106"/>
      <c r="CNC307" s="106"/>
      <c r="CND307" s="106"/>
      <c r="CNE307" s="106"/>
      <c r="CNF307" s="106"/>
      <c r="CNG307" s="106"/>
      <c r="CNH307" s="106"/>
      <c r="CNI307" s="106"/>
      <c r="CNJ307" s="106"/>
      <c r="CNK307" s="106"/>
      <c r="CNL307" s="106"/>
      <c r="CNM307" s="106"/>
      <c r="CNN307" s="106"/>
      <c r="CNO307" s="106"/>
      <c r="CNP307" s="106"/>
      <c r="CNQ307" s="106"/>
      <c r="CNR307" s="106"/>
      <c r="CNS307" s="106"/>
      <c r="CNT307" s="106"/>
      <c r="CNU307" s="106"/>
      <c r="CNV307" s="106"/>
      <c r="CNW307" s="106"/>
      <c r="CNX307" s="106"/>
      <c r="CNY307" s="106"/>
      <c r="CNZ307" s="106"/>
      <c r="COA307" s="106"/>
      <c r="COB307" s="106"/>
      <c r="COC307" s="106"/>
      <c r="COD307" s="106"/>
      <c r="COE307" s="106"/>
      <c r="COF307" s="106"/>
      <c r="COG307" s="106"/>
      <c r="COH307" s="106"/>
      <c r="COI307" s="106"/>
      <c r="COJ307" s="106"/>
      <c r="COK307" s="106"/>
      <c r="COL307" s="106"/>
      <c r="COM307" s="106"/>
      <c r="CON307" s="106"/>
      <c r="COO307" s="106"/>
      <c r="COP307" s="106"/>
      <c r="COQ307" s="106"/>
      <c r="COR307" s="106"/>
      <c r="COS307" s="106"/>
      <c r="COT307" s="106"/>
      <c r="COU307" s="106"/>
      <c r="COV307" s="106"/>
      <c r="COW307" s="106"/>
      <c r="COX307" s="106"/>
      <c r="COY307" s="106"/>
      <c r="COZ307" s="106"/>
      <c r="CPA307" s="106"/>
      <c r="CPB307" s="106"/>
      <c r="CPC307" s="106"/>
      <c r="CPD307" s="106"/>
      <c r="CPE307" s="106"/>
      <c r="CPF307" s="106"/>
      <c r="CPG307" s="106"/>
      <c r="CPH307" s="106"/>
      <c r="CPI307" s="106"/>
      <c r="CPJ307" s="106"/>
      <c r="CPK307" s="106"/>
      <c r="CPL307" s="106"/>
      <c r="CPM307" s="106"/>
      <c r="CPN307" s="106"/>
      <c r="CPO307" s="106"/>
      <c r="CPP307" s="106"/>
      <c r="CPQ307" s="106"/>
      <c r="CPR307" s="106"/>
      <c r="CPS307" s="106"/>
      <c r="CPT307" s="106"/>
      <c r="CPU307" s="106"/>
      <c r="CPV307" s="106"/>
      <c r="CPW307" s="106"/>
      <c r="CPX307" s="106"/>
      <c r="CPY307" s="106"/>
      <c r="CPZ307" s="106"/>
      <c r="CQA307" s="106"/>
      <c r="CQB307" s="106"/>
      <c r="CQC307" s="106"/>
      <c r="CQD307" s="106"/>
      <c r="CQE307" s="106"/>
      <c r="CQF307" s="106"/>
      <c r="CQG307" s="106"/>
      <c r="CQH307" s="106"/>
      <c r="CQI307" s="106"/>
      <c r="CQJ307" s="106"/>
      <c r="CQK307" s="106"/>
      <c r="CQL307" s="106"/>
      <c r="CQM307" s="106"/>
      <c r="CQN307" s="106"/>
      <c r="CQO307" s="106"/>
      <c r="CQP307" s="106"/>
      <c r="CQQ307" s="106"/>
      <c r="CQR307" s="106"/>
      <c r="CQS307" s="106"/>
      <c r="CQT307" s="106"/>
      <c r="CQU307" s="106"/>
      <c r="CQV307" s="106"/>
      <c r="CQW307" s="106"/>
      <c r="CQX307" s="106"/>
      <c r="CQY307" s="106"/>
      <c r="CQZ307" s="106"/>
      <c r="CRA307" s="106"/>
      <c r="CRB307" s="106"/>
      <c r="CRC307" s="106"/>
      <c r="CRD307" s="106"/>
      <c r="CRE307" s="106"/>
      <c r="CRF307" s="106"/>
      <c r="CRG307" s="106"/>
    </row>
    <row r="308" spans="1:2503" s="29" customFormat="1" ht="29.25" customHeight="1">
      <c r="A308" s="14"/>
      <c r="B308" s="122" t="s">
        <v>215</v>
      </c>
      <c r="C308" s="123"/>
      <c r="D308" s="123"/>
      <c r="E308" s="123"/>
      <c r="F308" s="124"/>
      <c r="G308" s="27"/>
      <c r="H308" s="125" t="s">
        <v>216</v>
      </c>
      <c r="I308" s="126"/>
      <c r="T308" s="106"/>
      <c r="U308" s="106"/>
      <c r="V308" s="106"/>
      <c r="W308" s="106"/>
      <c r="X308" s="106"/>
      <c r="Y308" s="106"/>
      <c r="Z308" s="106"/>
      <c r="AA308" s="106"/>
      <c r="AB308" s="106"/>
      <c r="AC308" s="106"/>
      <c r="AD308" s="106"/>
      <c r="AE308" s="106"/>
      <c r="AF308" s="106"/>
      <c r="AG308" s="106"/>
      <c r="AH308" s="106"/>
      <c r="AI308" s="106"/>
      <c r="AJ308" s="106"/>
      <c r="AK308" s="106"/>
      <c r="AL308" s="106"/>
      <c r="AM308" s="106"/>
      <c r="AN308" s="106"/>
      <c r="AO308" s="106"/>
      <c r="AP308" s="106"/>
      <c r="AQ308" s="106"/>
      <c r="AR308" s="106"/>
      <c r="AS308" s="106"/>
      <c r="AT308" s="106"/>
      <c r="AU308" s="106"/>
      <c r="AV308" s="106"/>
      <c r="AW308" s="106"/>
      <c r="AX308" s="106"/>
      <c r="AY308" s="106"/>
      <c r="AZ308" s="106"/>
      <c r="BA308" s="106"/>
      <c r="BB308" s="106"/>
      <c r="BC308" s="106"/>
      <c r="BD308" s="106"/>
      <c r="BE308" s="106"/>
      <c r="BF308" s="106"/>
      <c r="BG308" s="106"/>
      <c r="BH308" s="106"/>
      <c r="BI308" s="106"/>
      <c r="BJ308" s="106"/>
      <c r="BK308" s="106"/>
      <c r="BL308" s="106"/>
      <c r="BM308" s="106"/>
      <c r="BN308" s="106"/>
      <c r="BO308" s="106"/>
      <c r="BP308" s="106"/>
      <c r="BQ308" s="106"/>
      <c r="BR308" s="106"/>
      <c r="BS308" s="106"/>
      <c r="BT308" s="106"/>
      <c r="BU308" s="106"/>
      <c r="BV308" s="106"/>
      <c r="BW308" s="106"/>
      <c r="BX308" s="106"/>
      <c r="BY308" s="106"/>
      <c r="BZ308" s="106"/>
      <c r="CA308" s="106"/>
      <c r="CB308" s="106"/>
      <c r="CC308" s="106"/>
      <c r="CD308" s="106"/>
      <c r="CE308" s="106"/>
      <c r="CF308" s="106"/>
      <c r="CG308" s="106"/>
      <c r="CH308" s="106"/>
      <c r="CI308" s="106"/>
      <c r="CJ308" s="106"/>
      <c r="CK308" s="106"/>
      <c r="CL308" s="106"/>
      <c r="CM308" s="106"/>
      <c r="CN308" s="106"/>
      <c r="CO308" s="106"/>
      <c r="CP308" s="106"/>
      <c r="CQ308" s="106"/>
      <c r="CR308" s="106"/>
      <c r="CS308" s="106"/>
      <c r="CT308" s="106"/>
      <c r="CU308" s="106"/>
      <c r="CV308" s="106"/>
      <c r="CW308" s="106"/>
      <c r="CX308" s="106"/>
      <c r="CY308" s="106"/>
      <c r="CZ308" s="106"/>
      <c r="DA308" s="106"/>
      <c r="DB308" s="106"/>
      <c r="DC308" s="106"/>
      <c r="DD308" s="106"/>
      <c r="DE308" s="106"/>
      <c r="DF308" s="106"/>
      <c r="DG308" s="106"/>
      <c r="DH308" s="106"/>
      <c r="DI308" s="106"/>
      <c r="DJ308" s="106"/>
      <c r="DK308" s="106"/>
      <c r="DL308" s="106"/>
      <c r="DM308" s="106"/>
      <c r="DN308" s="106"/>
      <c r="DO308" s="106"/>
      <c r="DP308" s="106"/>
      <c r="DQ308" s="106"/>
      <c r="DR308" s="106"/>
      <c r="DS308" s="106"/>
      <c r="DT308" s="106"/>
      <c r="DU308" s="106"/>
      <c r="DV308" s="106"/>
      <c r="DW308" s="106"/>
      <c r="DX308" s="106"/>
      <c r="DY308" s="106"/>
      <c r="DZ308" s="106"/>
      <c r="EA308" s="106"/>
      <c r="EB308" s="106"/>
      <c r="EC308" s="106"/>
      <c r="ED308" s="106"/>
      <c r="EE308" s="106"/>
      <c r="EF308" s="106"/>
      <c r="EG308" s="106"/>
      <c r="EH308" s="106"/>
      <c r="EI308" s="106"/>
      <c r="EJ308" s="106"/>
      <c r="EK308" s="106"/>
      <c r="EL308" s="106"/>
      <c r="EM308" s="106"/>
      <c r="EN308" s="106"/>
      <c r="EO308" s="106"/>
      <c r="EP308" s="106"/>
      <c r="EQ308" s="106"/>
      <c r="ER308" s="106"/>
      <c r="ES308" s="106"/>
      <c r="ET308" s="106"/>
      <c r="EU308" s="106"/>
      <c r="EV308" s="106"/>
      <c r="EW308" s="106"/>
      <c r="EX308" s="106"/>
      <c r="EY308" s="106"/>
      <c r="EZ308" s="106"/>
      <c r="FA308" s="106"/>
      <c r="FB308" s="106"/>
      <c r="FC308" s="106"/>
      <c r="FD308" s="106"/>
      <c r="FE308" s="106"/>
      <c r="FF308" s="106"/>
      <c r="FG308" s="106"/>
      <c r="FH308" s="106"/>
      <c r="FI308" s="106"/>
      <c r="FJ308" s="106"/>
      <c r="FK308" s="106"/>
      <c r="FL308" s="106"/>
      <c r="FM308" s="106"/>
      <c r="FN308" s="106"/>
      <c r="FO308" s="106"/>
      <c r="FP308" s="106"/>
      <c r="FQ308" s="106"/>
      <c r="FR308" s="106"/>
      <c r="FS308" s="106"/>
      <c r="FT308" s="106"/>
      <c r="FU308" s="106"/>
      <c r="FV308" s="106"/>
      <c r="FW308" s="106"/>
      <c r="FX308" s="106"/>
      <c r="FY308" s="106"/>
      <c r="FZ308" s="106"/>
      <c r="GA308" s="106"/>
      <c r="GB308" s="106"/>
      <c r="GC308" s="106"/>
      <c r="GD308" s="106"/>
      <c r="GE308" s="106"/>
      <c r="GF308" s="106"/>
      <c r="GG308" s="106"/>
      <c r="GH308" s="106"/>
      <c r="GI308" s="106"/>
      <c r="GJ308" s="106"/>
      <c r="GK308" s="106"/>
      <c r="GL308" s="106"/>
      <c r="GM308" s="106"/>
      <c r="GN308" s="106"/>
      <c r="GO308" s="106"/>
      <c r="GP308" s="106"/>
      <c r="GQ308" s="106"/>
      <c r="GR308" s="106"/>
      <c r="GS308" s="106"/>
      <c r="GT308" s="106"/>
      <c r="GU308" s="106"/>
      <c r="GV308" s="106"/>
      <c r="GW308" s="106"/>
      <c r="GX308" s="106"/>
      <c r="GY308" s="106"/>
      <c r="GZ308" s="106"/>
      <c r="HA308" s="106"/>
      <c r="HB308" s="106"/>
      <c r="HC308" s="106"/>
      <c r="HD308" s="106"/>
      <c r="HE308" s="106"/>
      <c r="HF308" s="106"/>
      <c r="HG308" s="106"/>
      <c r="HH308" s="106"/>
      <c r="HI308" s="106"/>
      <c r="HJ308" s="106"/>
      <c r="HK308" s="106"/>
      <c r="HL308" s="106"/>
      <c r="HM308" s="106"/>
      <c r="HN308" s="106"/>
      <c r="HO308" s="106"/>
      <c r="HP308" s="106"/>
      <c r="HQ308" s="106"/>
      <c r="HR308" s="106"/>
      <c r="HS308" s="106"/>
      <c r="HT308" s="106"/>
      <c r="HU308" s="106"/>
      <c r="HV308" s="106"/>
      <c r="HW308" s="106"/>
      <c r="HX308" s="106"/>
      <c r="HY308" s="106"/>
      <c r="HZ308" s="106"/>
      <c r="IA308" s="106"/>
      <c r="IB308" s="106"/>
      <c r="IC308" s="106"/>
      <c r="ID308" s="106"/>
      <c r="IE308" s="106"/>
      <c r="IF308" s="106"/>
      <c r="IG308" s="106"/>
      <c r="IH308" s="106"/>
      <c r="II308" s="106"/>
      <c r="IJ308" s="106"/>
      <c r="IK308" s="106"/>
      <c r="IL308" s="106"/>
      <c r="IM308" s="106"/>
      <c r="IN308" s="106"/>
      <c r="IO308" s="106"/>
      <c r="IP308" s="106"/>
      <c r="IQ308" s="106"/>
      <c r="IR308" s="106"/>
      <c r="IS308" s="106"/>
      <c r="IT308" s="106"/>
      <c r="IU308" s="106"/>
      <c r="IV308" s="106"/>
      <c r="IW308" s="106"/>
      <c r="IX308" s="106"/>
      <c r="IY308" s="106"/>
      <c r="IZ308" s="106"/>
      <c r="JA308" s="106"/>
      <c r="JB308" s="106"/>
      <c r="JC308" s="106"/>
      <c r="JD308" s="106"/>
      <c r="JE308" s="106"/>
      <c r="JF308" s="106"/>
      <c r="JG308" s="106"/>
      <c r="JH308" s="106"/>
      <c r="JI308" s="106"/>
      <c r="JJ308" s="106"/>
      <c r="JK308" s="106"/>
      <c r="JL308" s="106"/>
      <c r="JM308" s="106"/>
      <c r="JN308" s="106"/>
      <c r="JO308" s="106"/>
      <c r="JP308" s="106"/>
      <c r="JQ308" s="106"/>
      <c r="JR308" s="106"/>
      <c r="JS308" s="106"/>
      <c r="JT308" s="106"/>
      <c r="JU308" s="106"/>
      <c r="JV308" s="106"/>
      <c r="JW308" s="106"/>
      <c r="JX308" s="106"/>
      <c r="JY308" s="106"/>
      <c r="JZ308" s="106"/>
      <c r="KA308" s="106"/>
      <c r="KB308" s="106"/>
      <c r="KC308" s="106"/>
      <c r="KD308" s="106"/>
      <c r="KE308" s="106"/>
      <c r="KF308" s="106"/>
      <c r="KG308" s="106"/>
      <c r="KH308" s="106"/>
      <c r="KI308" s="106"/>
      <c r="KJ308" s="106"/>
      <c r="KK308" s="106"/>
      <c r="KL308" s="106"/>
      <c r="KM308" s="106"/>
      <c r="KN308" s="106"/>
      <c r="KO308" s="106"/>
      <c r="KP308" s="106"/>
      <c r="KQ308" s="106"/>
      <c r="KR308" s="106"/>
      <c r="KS308" s="106"/>
      <c r="KT308" s="106"/>
      <c r="KU308" s="106"/>
      <c r="KV308" s="106"/>
      <c r="KW308" s="106"/>
      <c r="KX308" s="106"/>
      <c r="KY308" s="106"/>
      <c r="KZ308" s="106"/>
      <c r="LA308" s="106"/>
      <c r="LB308" s="106"/>
      <c r="LC308" s="106"/>
      <c r="LD308" s="106"/>
      <c r="LE308" s="106"/>
      <c r="LF308" s="106"/>
      <c r="LG308" s="106"/>
      <c r="LH308" s="106"/>
      <c r="LI308" s="106"/>
      <c r="LJ308" s="106"/>
      <c r="LK308" s="106"/>
      <c r="LL308" s="106"/>
      <c r="LM308" s="106"/>
      <c r="LN308" s="106"/>
      <c r="LO308" s="106"/>
      <c r="LP308" s="106"/>
      <c r="LQ308" s="106"/>
      <c r="LR308" s="106"/>
      <c r="LS308" s="106"/>
      <c r="LT308" s="106"/>
      <c r="LU308" s="106"/>
      <c r="LV308" s="106"/>
      <c r="LW308" s="106"/>
      <c r="LX308" s="106"/>
      <c r="LY308" s="106"/>
      <c r="LZ308" s="106"/>
      <c r="MA308" s="106"/>
      <c r="MB308" s="106"/>
      <c r="MC308" s="106"/>
      <c r="MD308" s="106"/>
      <c r="ME308" s="106"/>
      <c r="MF308" s="106"/>
      <c r="MG308" s="106"/>
      <c r="MH308" s="106"/>
      <c r="MI308" s="106"/>
      <c r="MJ308" s="106"/>
      <c r="MK308" s="106"/>
      <c r="ML308" s="106"/>
      <c r="MM308" s="106"/>
      <c r="MN308" s="106"/>
      <c r="MO308" s="106"/>
      <c r="MP308" s="106"/>
      <c r="MQ308" s="106"/>
      <c r="MR308" s="106"/>
      <c r="MS308" s="106"/>
      <c r="MT308" s="106"/>
      <c r="MU308" s="106"/>
      <c r="MV308" s="106"/>
      <c r="MW308" s="106"/>
      <c r="MX308" s="106"/>
      <c r="MY308" s="106"/>
      <c r="MZ308" s="106"/>
      <c r="NA308" s="106"/>
      <c r="NB308" s="106"/>
      <c r="NC308" s="106"/>
      <c r="ND308" s="106"/>
      <c r="NE308" s="106"/>
      <c r="NF308" s="106"/>
      <c r="NG308" s="106"/>
      <c r="NH308" s="106"/>
      <c r="NI308" s="106"/>
      <c r="NJ308" s="106"/>
      <c r="NK308" s="106"/>
      <c r="NL308" s="106"/>
      <c r="NM308" s="106"/>
      <c r="NN308" s="106"/>
      <c r="NO308" s="106"/>
      <c r="NP308" s="106"/>
      <c r="NQ308" s="106"/>
      <c r="NR308" s="106"/>
      <c r="NS308" s="106"/>
      <c r="NT308" s="106"/>
      <c r="NU308" s="106"/>
      <c r="NV308" s="106"/>
      <c r="NW308" s="106"/>
      <c r="NX308" s="106"/>
      <c r="NY308" s="106"/>
      <c r="NZ308" s="106"/>
      <c r="OA308" s="106"/>
      <c r="OB308" s="106"/>
      <c r="OC308" s="106"/>
      <c r="OD308" s="106"/>
      <c r="OE308" s="106"/>
      <c r="OF308" s="106"/>
      <c r="OG308" s="106"/>
      <c r="OH308" s="106"/>
      <c r="OI308" s="106"/>
      <c r="OJ308" s="106"/>
      <c r="OK308" s="106"/>
      <c r="OL308" s="106"/>
      <c r="OM308" s="106"/>
      <c r="ON308" s="106"/>
      <c r="OO308" s="106"/>
      <c r="OP308" s="106"/>
      <c r="OQ308" s="106"/>
      <c r="OR308" s="106"/>
      <c r="OS308" s="106"/>
      <c r="OT308" s="106"/>
      <c r="OU308" s="106"/>
      <c r="OV308" s="106"/>
      <c r="OW308" s="106"/>
      <c r="OX308" s="106"/>
      <c r="OY308" s="106"/>
      <c r="OZ308" s="106"/>
      <c r="PA308" s="106"/>
      <c r="PB308" s="106"/>
      <c r="PC308" s="106"/>
      <c r="PD308" s="106"/>
      <c r="PE308" s="106"/>
      <c r="PF308" s="106"/>
      <c r="PG308" s="106"/>
      <c r="PH308" s="106"/>
      <c r="PI308" s="106"/>
      <c r="PJ308" s="106"/>
      <c r="PK308" s="106"/>
      <c r="PL308" s="106"/>
      <c r="PM308" s="106"/>
      <c r="PN308" s="106"/>
      <c r="PO308" s="106"/>
      <c r="PP308" s="106"/>
      <c r="PQ308" s="106"/>
      <c r="PR308" s="106"/>
      <c r="PS308" s="106"/>
      <c r="PT308" s="106"/>
      <c r="PU308" s="106"/>
      <c r="PV308" s="106"/>
      <c r="PW308" s="106"/>
      <c r="PX308" s="106"/>
      <c r="PY308" s="106"/>
      <c r="PZ308" s="106"/>
      <c r="QA308" s="106"/>
      <c r="QB308" s="106"/>
      <c r="QC308" s="106"/>
      <c r="QD308" s="106"/>
      <c r="QE308" s="106"/>
      <c r="QF308" s="106"/>
      <c r="QG308" s="106"/>
      <c r="QH308" s="106"/>
      <c r="QI308" s="106"/>
      <c r="QJ308" s="106"/>
      <c r="QK308" s="106"/>
      <c r="QL308" s="106"/>
      <c r="QM308" s="106"/>
      <c r="QN308" s="106"/>
      <c r="QO308" s="106"/>
      <c r="QP308" s="106"/>
      <c r="QQ308" s="106"/>
      <c r="QR308" s="106"/>
      <c r="QS308" s="106"/>
      <c r="QT308" s="106"/>
      <c r="QU308" s="106"/>
      <c r="QV308" s="106"/>
      <c r="QW308" s="106"/>
      <c r="QX308" s="106"/>
      <c r="QY308" s="106"/>
      <c r="QZ308" s="106"/>
      <c r="RA308" s="106"/>
      <c r="RB308" s="106"/>
      <c r="RC308" s="106"/>
      <c r="RD308" s="106"/>
      <c r="RE308" s="106"/>
      <c r="RF308" s="106"/>
      <c r="RG308" s="106"/>
      <c r="RH308" s="106"/>
      <c r="RI308" s="106"/>
      <c r="RJ308" s="106"/>
      <c r="RK308" s="106"/>
      <c r="RL308" s="106"/>
      <c r="RM308" s="106"/>
      <c r="RN308" s="106"/>
      <c r="RO308" s="106"/>
      <c r="RP308" s="106"/>
      <c r="RQ308" s="106"/>
      <c r="RR308" s="106"/>
      <c r="RS308" s="106"/>
      <c r="RT308" s="106"/>
      <c r="RU308" s="106"/>
      <c r="RV308" s="106"/>
      <c r="RW308" s="106"/>
      <c r="RX308" s="106"/>
      <c r="RY308" s="106"/>
      <c r="RZ308" s="106"/>
      <c r="SA308" s="106"/>
      <c r="SB308" s="106"/>
      <c r="SC308" s="106"/>
      <c r="SD308" s="106"/>
      <c r="SE308" s="106"/>
      <c r="SF308" s="106"/>
      <c r="SG308" s="106"/>
      <c r="SH308" s="106"/>
      <c r="SI308" s="106"/>
      <c r="SJ308" s="106"/>
      <c r="SK308" s="106"/>
      <c r="SL308" s="106"/>
      <c r="SM308" s="106"/>
      <c r="SN308" s="106"/>
      <c r="SO308" s="106"/>
      <c r="SP308" s="106"/>
      <c r="SQ308" s="106"/>
      <c r="SR308" s="106"/>
      <c r="SS308" s="106"/>
      <c r="ST308" s="106"/>
      <c r="SU308" s="106"/>
      <c r="SV308" s="106"/>
      <c r="SW308" s="106"/>
      <c r="SX308" s="106"/>
      <c r="SY308" s="106"/>
      <c r="SZ308" s="106"/>
      <c r="TA308" s="106"/>
      <c r="TB308" s="106"/>
      <c r="TC308" s="106"/>
      <c r="TD308" s="106"/>
      <c r="TE308" s="106"/>
      <c r="TF308" s="106"/>
      <c r="TG308" s="106"/>
      <c r="TH308" s="106"/>
      <c r="TI308" s="106"/>
      <c r="TJ308" s="106"/>
      <c r="TK308" s="106"/>
      <c r="TL308" s="106"/>
      <c r="TM308" s="106"/>
      <c r="TN308" s="106"/>
      <c r="TO308" s="106"/>
      <c r="TP308" s="106"/>
      <c r="TQ308" s="106"/>
      <c r="TR308" s="106"/>
      <c r="TS308" s="106"/>
      <c r="TT308" s="106"/>
      <c r="TU308" s="106"/>
      <c r="TV308" s="106"/>
      <c r="TW308" s="106"/>
      <c r="TX308" s="106"/>
      <c r="TY308" s="106"/>
      <c r="TZ308" s="106"/>
      <c r="UA308" s="106"/>
      <c r="UB308" s="106"/>
      <c r="UC308" s="106"/>
      <c r="UD308" s="106"/>
      <c r="UE308" s="106"/>
      <c r="UF308" s="106"/>
      <c r="UG308" s="106"/>
      <c r="UH308" s="106"/>
      <c r="UI308" s="106"/>
      <c r="UJ308" s="106"/>
      <c r="UK308" s="106"/>
      <c r="UL308" s="106"/>
      <c r="UM308" s="106"/>
      <c r="UN308" s="106"/>
      <c r="UO308" s="106"/>
      <c r="UP308" s="106"/>
      <c r="UQ308" s="106"/>
      <c r="UR308" s="106"/>
      <c r="US308" s="106"/>
      <c r="UT308" s="106"/>
      <c r="UU308" s="106"/>
      <c r="UV308" s="106"/>
      <c r="UW308" s="106"/>
      <c r="UX308" s="106"/>
      <c r="UY308" s="106"/>
      <c r="UZ308" s="106"/>
      <c r="VA308" s="106"/>
      <c r="VB308" s="106"/>
      <c r="VC308" s="106"/>
      <c r="VD308" s="106"/>
      <c r="VE308" s="106"/>
      <c r="VF308" s="106"/>
      <c r="VG308" s="106"/>
      <c r="VH308" s="106"/>
      <c r="VI308" s="106"/>
      <c r="VJ308" s="106"/>
      <c r="VK308" s="106"/>
      <c r="VL308" s="106"/>
      <c r="VM308" s="106"/>
      <c r="VN308" s="106"/>
      <c r="VO308" s="106"/>
      <c r="VP308" s="106"/>
      <c r="VQ308" s="106"/>
      <c r="VR308" s="106"/>
      <c r="VS308" s="106"/>
      <c r="VT308" s="106"/>
      <c r="VU308" s="106"/>
      <c r="VV308" s="106"/>
      <c r="VW308" s="106"/>
      <c r="VX308" s="106"/>
      <c r="VY308" s="106"/>
      <c r="VZ308" s="106"/>
      <c r="WA308" s="106"/>
      <c r="WB308" s="106"/>
      <c r="WC308" s="106"/>
      <c r="WD308" s="106"/>
      <c r="WE308" s="106"/>
      <c r="WF308" s="106"/>
      <c r="WG308" s="106"/>
      <c r="WH308" s="106"/>
      <c r="WI308" s="106"/>
      <c r="WJ308" s="106"/>
      <c r="WK308" s="106"/>
      <c r="WL308" s="106"/>
      <c r="WM308" s="106"/>
      <c r="WN308" s="106"/>
      <c r="WO308" s="106"/>
      <c r="WP308" s="106"/>
      <c r="WQ308" s="106"/>
      <c r="WR308" s="106"/>
      <c r="WS308" s="106"/>
      <c r="WT308" s="106"/>
      <c r="WU308" s="106"/>
      <c r="WV308" s="106"/>
      <c r="WW308" s="106"/>
      <c r="WX308" s="106"/>
      <c r="WY308" s="106"/>
      <c r="WZ308" s="106"/>
      <c r="XA308" s="106"/>
      <c r="XB308" s="106"/>
      <c r="XC308" s="106"/>
      <c r="XD308" s="106"/>
      <c r="XE308" s="106"/>
      <c r="XF308" s="106"/>
      <c r="XG308" s="106"/>
      <c r="XH308" s="106"/>
      <c r="XI308" s="106"/>
      <c r="XJ308" s="106"/>
      <c r="XK308" s="106"/>
      <c r="XL308" s="106"/>
      <c r="XM308" s="106"/>
      <c r="XN308" s="106"/>
      <c r="XO308" s="106"/>
      <c r="XP308" s="106"/>
      <c r="XQ308" s="106"/>
      <c r="XR308" s="106"/>
      <c r="XS308" s="106"/>
      <c r="XT308" s="106"/>
      <c r="XU308" s="106"/>
      <c r="XV308" s="106"/>
      <c r="XW308" s="106"/>
      <c r="XX308" s="106"/>
      <c r="XY308" s="106"/>
      <c r="XZ308" s="106"/>
      <c r="YA308" s="106"/>
      <c r="YB308" s="106"/>
      <c r="YC308" s="106"/>
      <c r="YD308" s="106"/>
      <c r="YE308" s="106"/>
      <c r="YF308" s="106"/>
      <c r="YG308" s="106"/>
      <c r="YH308" s="106"/>
      <c r="YI308" s="106"/>
      <c r="YJ308" s="106"/>
      <c r="YK308" s="106"/>
      <c r="YL308" s="106"/>
      <c r="YM308" s="106"/>
      <c r="YN308" s="106"/>
      <c r="YO308" s="106"/>
      <c r="YP308" s="106"/>
      <c r="YQ308" s="106"/>
      <c r="YR308" s="106"/>
      <c r="YS308" s="106"/>
      <c r="YT308" s="106"/>
      <c r="YU308" s="106"/>
      <c r="YV308" s="106"/>
      <c r="YW308" s="106"/>
      <c r="YX308" s="106"/>
      <c r="YY308" s="106"/>
      <c r="YZ308" s="106"/>
      <c r="ZA308" s="106"/>
      <c r="ZB308" s="106"/>
      <c r="ZC308" s="106"/>
      <c r="ZD308" s="106"/>
      <c r="ZE308" s="106"/>
      <c r="ZF308" s="106"/>
      <c r="ZG308" s="106"/>
      <c r="ZH308" s="106"/>
      <c r="ZI308" s="106"/>
      <c r="ZJ308" s="106"/>
      <c r="ZK308" s="106"/>
      <c r="ZL308" s="106"/>
      <c r="ZM308" s="106"/>
      <c r="ZN308" s="106"/>
      <c r="ZO308" s="106"/>
      <c r="ZP308" s="106"/>
      <c r="ZQ308" s="106"/>
      <c r="ZR308" s="106"/>
      <c r="ZS308" s="106"/>
      <c r="ZT308" s="106"/>
      <c r="ZU308" s="106"/>
      <c r="ZV308" s="106"/>
      <c r="ZW308" s="106"/>
      <c r="ZX308" s="106"/>
      <c r="ZY308" s="106"/>
      <c r="ZZ308" s="106"/>
      <c r="AAA308" s="106"/>
      <c r="AAB308" s="106"/>
      <c r="AAC308" s="106"/>
      <c r="AAD308" s="106"/>
      <c r="AAE308" s="106"/>
      <c r="AAF308" s="106"/>
      <c r="AAG308" s="106"/>
      <c r="AAH308" s="106"/>
      <c r="AAI308" s="106"/>
      <c r="AAJ308" s="106"/>
      <c r="AAK308" s="106"/>
      <c r="AAL308" s="106"/>
      <c r="AAM308" s="106"/>
      <c r="AAN308" s="106"/>
      <c r="AAO308" s="106"/>
      <c r="AAP308" s="106"/>
      <c r="AAQ308" s="106"/>
      <c r="AAR308" s="106"/>
      <c r="AAS308" s="106"/>
      <c r="AAT308" s="106"/>
      <c r="AAU308" s="106"/>
      <c r="AAV308" s="106"/>
      <c r="AAW308" s="106"/>
      <c r="AAX308" s="106"/>
      <c r="AAY308" s="106"/>
      <c r="AAZ308" s="106"/>
      <c r="ABA308" s="106"/>
      <c r="ABB308" s="106"/>
      <c r="ABC308" s="106"/>
      <c r="ABD308" s="106"/>
      <c r="ABE308" s="106"/>
      <c r="ABF308" s="106"/>
      <c r="ABG308" s="106"/>
      <c r="ABH308" s="106"/>
      <c r="ABI308" s="106"/>
      <c r="ABJ308" s="106"/>
      <c r="ABK308" s="106"/>
      <c r="ABL308" s="106"/>
      <c r="ABM308" s="106"/>
      <c r="ABN308" s="106"/>
      <c r="ABO308" s="106"/>
      <c r="ABP308" s="106"/>
      <c r="ABQ308" s="106"/>
      <c r="ABR308" s="106"/>
      <c r="ABS308" s="106"/>
      <c r="ABT308" s="106"/>
      <c r="ABU308" s="106"/>
      <c r="ABV308" s="106"/>
      <c r="ABW308" s="106"/>
      <c r="ABX308" s="106"/>
      <c r="ABY308" s="106"/>
      <c r="ABZ308" s="106"/>
      <c r="ACA308" s="106"/>
      <c r="ACB308" s="106"/>
      <c r="ACC308" s="106"/>
      <c r="ACD308" s="106"/>
      <c r="ACE308" s="106"/>
      <c r="ACF308" s="106"/>
      <c r="ACG308" s="106"/>
      <c r="ACH308" s="106"/>
      <c r="ACI308" s="106"/>
      <c r="ACJ308" s="106"/>
      <c r="ACK308" s="106"/>
      <c r="ACL308" s="106"/>
      <c r="ACM308" s="106"/>
      <c r="ACN308" s="106"/>
      <c r="ACO308" s="106"/>
      <c r="ACP308" s="106"/>
      <c r="ACQ308" s="106"/>
      <c r="ACR308" s="106"/>
      <c r="ACS308" s="106"/>
      <c r="ACT308" s="106"/>
      <c r="ACU308" s="106"/>
      <c r="ACV308" s="106"/>
      <c r="ACW308" s="106"/>
      <c r="ACX308" s="106"/>
      <c r="ACY308" s="106"/>
      <c r="ACZ308" s="106"/>
      <c r="ADA308" s="106"/>
      <c r="ADB308" s="106"/>
      <c r="ADC308" s="106"/>
      <c r="ADD308" s="106"/>
      <c r="ADE308" s="106"/>
      <c r="ADF308" s="106"/>
      <c r="ADG308" s="106"/>
      <c r="ADH308" s="106"/>
      <c r="ADI308" s="106"/>
      <c r="ADJ308" s="106"/>
      <c r="ADK308" s="106"/>
      <c r="ADL308" s="106"/>
      <c r="ADM308" s="106"/>
      <c r="ADN308" s="106"/>
      <c r="ADO308" s="106"/>
      <c r="ADP308" s="106"/>
      <c r="ADQ308" s="106"/>
      <c r="ADR308" s="106"/>
      <c r="ADS308" s="106"/>
      <c r="ADT308" s="106"/>
      <c r="ADU308" s="106"/>
      <c r="ADV308" s="106"/>
      <c r="ADW308" s="106"/>
      <c r="ADX308" s="106"/>
      <c r="ADY308" s="106"/>
      <c r="ADZ308" s="106"/>
      <c r="AEA308" s="106"/>
      <c r="AEB308" s="106"/>
      <c r="AEC308" s="106"/>
      <c r="AED308" s="106"/>
      <c r="AEE308" s="106"/>
      <c r="AEF308" s="106"/>
      <c r="AEG308" s="106"/>
      <c r="AEH308" s="106"/>
      <c r="AEI308" s="106"/>
      <c r="AEJ308" s="106"/>
      <c r="AEK308" s="106"/>
      <c r="AEL308" s="106"/>
      <c r="AEM308" s="106"/>
      <c r="AEN308" s="106"/>
      <c r="AEO308" s="106"/>
      <c r="AEP308" s="106"/>
      <c r="AEQ308" s="106"/>
      <c r="AER308" s="106"/>
      <c r="AES308" s="106"/>
      <c r="AET308" s="106"/>
      <c r="AEU308" s="106"/>
      <c r="AEV308" s="106"/>
      <c r="AEW308" s="106"/>
      <c r="AEX308" s="106"/>
      <c r="AEY308" s="106"/>
      <c r="AEZ308" s="106"/>
      <c r="AFA308" s="106"/>
      <c r="AFB308" s="106"/>
      <c r="AFC308" s="106"/>
      <c r="AFD308" s="106"/>
      <c r="AFE308" s="106"/>
      <c r="AFF308" s="106"/>
      <c r="AFG308" s="106"/>
      <c r="AFH308" s="106"/>
      <c r="AFI308" s="106"/>
      <c r="AFJ308" s="106"/>
      <c r="AFK308" s="106"/>
      <c r="AFL308" s="106"/>
      <c r="AFM308" s="106"/>
      <c r="AFN308" s="106"/>
      <c r="AFO308" s="106"/>
      <c r="AFP308" s="106"/>
      <c r="AFQ308" s="106"/>
      <c r="AFR308" s="106"/>
      <c r="AFS308" s="106"/>
      <c r="AFT308" s="106"/>
      <c r="AFU308" s="106"/>
      <c r="AFV308" s="106"/>
      <c r="AFW308" s="106"/>
      <c r="AFX308" s="106"/>
      <c r="AFY308" s="106"/>
      <c r="AFZ308" s="106"/>
      <c r="AGA308" s="106"/>
      <c r="AGB308" s="106"/>
      <c r="AGC308" s="106"/>
      <c r="AGD308" s="106"/>
      <c r="AGE308" s="106"/>
      <c r="AGF308" s="106"/>
      <c r="AGG308" s="106"/>
      <c r="AGH308" s="106"/>
      <c r="AGI308" s="106"/>
      <c r="AGJ308" s="106"/>
      <c r="AGK308" s="106"/>
      <c r="AGL308" s="106"/>
      <c r="AGM308" s="106"/>
      <c r="AGN308" s="106"/>
      <c r="AGO308" s="106"/>
      <c r="AGP308" s="106"/>
      <c r="AGQ308" s="106"/>
      <c r="AGR308" s="106"/>
      <c r="AGS308" s="106"/>
      <c r="AGT308" s="106"/>
      <c r="AGU308" s="106"/>
      <c r="AGV308" s="106"/>
      <c r="AGW308" s="106"/>
      <c r="AGX308" s="106"/>
      <c r="AGY308" s="106"/>
      <c r="AGZ308" s="106"/>
      <c r="AHA308" s="106"/>
      <c r="AHB308" s="106"/>
      <c r="AHC308" s="106"/>
      <c r="AHD308" s="106"/>
      <c r="AHE308" s="106"/>
      <c r="AHF308" s="106"/>
      <c r="AHG308" s="106"/>
      <c r="AHH308" s="106"/>
      <c r="AHI308" s="106"/>
      <c r="AHJ308" s="106"/>
      <c r="AHK308" s="106"/>
      <c r="AHL308" s="106"/>
      <c r="AHM308" s="106"/>
      <c r="AHN308" s="106"/>
      <c r="AHO308" s="106"/>
      <c r="AHP308" s="106"/>
      <c r="AHQ308" s="106"/>
      <c r="AHR308" s="106"/>
      <c r="AHS308" s="106"/>
      <c r="AHT308" s="106"/>
      <c r="AHU308" s="106"/>
      <c r="AHV308" s="106"/>
      <c r="AHW308" s="106"/>
      <c r="AHX308" s="106"/>
      <c r="AHY308" s="106"/>
      <c r="AHZ308" s="106"/>
      <c r="AIA308" s="106"/>
      <c r="AIB308" s="106"/>
      <c r="AIC308" s="106"/>
      <c r="AID308" s="106"/>
      <c r="AIE308" s="106"/>
      <c r="AIF308" s="106"/>
      <c r="AIG308" s="106"/>
      <c r="AIH308" s="106"/>
      <c r="AII308" s="106"/>
      <c r="AIJ308" s="106"/>
      <c r="AIK308" s="106"/>
      <c r="AIL308" s="106"/>
      <c r="AIM308" s="106"/>
      <c r="AIN308" s="106"/>
      <c r="AIO308" s="106"/>
      <c r="AIP308" s="106"/>
      <c r="AIQ308" s="106"/>
      <c r="AIR308" s="106"/>
      <c r="AIS308" s="106"/>
      <c r="AIT308" s="106"/>
      <c r="AIU308" s="106"/>
      <c r="AIV308" s="106"/>
      <c r="AIW308" s="106"/>
      <c r="AIX308" s="106"/>
      <c r="AIY308" s="106"/>
      <c r="AIZ308" s="106"/>
      <c r="AJA308" s="106"/>
      <c r="AJB308" s="106"/>
      <c r="AJC308" s="106"/>
      <c r="AJD308" s="106"/>
      <c r="AJE308" s="106"/>
      <c r="AJF308" s="106"/>
      <c r="AJG308" s="106"/>
      <c r="AJH308" s="106"/>
      <c r="AJI308" s="106"/>
      <c r="AJJ308" s="106"/>
      <c r="AJK308" s="106"/>
      <c r="AJL308" s="106"/>
      <c r="AJM308" s="106"/>
      <c r="AJN308" s="106"/>
      <c r="AJO308" s="106"/>
      <c r="AJP308" s="106"/>
      <c r="AJQ308" s="106"/>
      <c r="AJR308" s="106"/>
      <c r="AJS308" s="106"/>
      <c r="AJT308" s="106"/>
      <c r="AJU308" s="106"/>
      <c r="AJV308" s="106"/>
      <c r="AJW308" s="106"/>
      <c r="AJX308" s="106"/>
      <c r="AJY308" s="106"/>
      <c r="AJZ308" s="106"/>
      <c r="AKA308" s="106"/>
      <c r="AKB308" s="106"/>
      <c r="AKC308" s="106"/>
      <c r="AKD308" s="106"/>
      <c r="AKE308" s="106"/>
      <c r="AKF308" s="106"/>
      <c r="AKG308" s="106"/>
      <c r="AKH308" s="106"/>
      <c r="AKI308" s="106"/>
      <c r="AKJ308" s="106"/>
      <c r="AKK308" s="106"/>
      <c r="AKL308" s="106"/>
      <c r="AKM308" s="106"/>
      <c r="AKN308" s="106"/>
      <c r="AKO308" s="106"/>
      <c r="AKP308" s="106"/>
      <c r="AKQ308" s="106"/>
      <c r="AKR308" s="106"/>
      <c r="AKS308" s="106"/>
      <c r="AKT308" s="106"/>
      <c r="AKU308" s="106"/>
      <c r="AKV308" s="106"/>
      <c r="AKW308" s="106"/>
      <c r="AKX308" s="106"/>
      <c r="AKY308" s="106"/>
      <c r="AKZ308" s="106"/>
      <c r="ALA308" s="106"/>
      <c r="ALB308" s="106"/>
      <c r="ALC308" s="106"/>
      <c r="ALD308" s="106"/>
      <c r="ALE308" s="106"/>
      <c r="ALF308" s="106"/>
      <c r="ALG308" s="106"/>
      <c r="ALH308" s="106"/>
      <c r="ALI308" s="106"/>
      <c r="ALJ308" s="106"/>
      <c r="ALK308" s="106"/>
      <c r="ALL308" s="106"/>
      <c r="ALM308" s="106"/>
      <c r="ALN308" s="106"/>
      <c r="ALO308" s="106"/>
      <c r="ALP308" s="106"/>
      <c r="ALQ308" s="106"/>
      <c r="ALR308" s="106"/>
      <c r="ALS308" s="106"/>
      <c r="ALT308" s="106"/>
      <c r="ALU308" s="106"/>
      <c r="ALV308" s="106"/>
      <c r="ALW308" s="106"/>
      <c r="ALX308" s="106"/>
      <c r="ALY308" s="106"/>
      <c r="ALZ308" s="106"/>
      <c r="AMA308" s="106"/>
      <c r="AMB308" s="106"/>
      <c r="AMC308" s="106"/>
      <c r="AMD308" s="106"/>
      <c r="AME308" s="106"/>
      <c r="AMF308" s="106"/>
      <c r="AMG308" s="106"/>
      <c r="AMH308" s="106"/>
      <c r="AMI308" s="106"/>
      <c r="AMJ308" s="106"/>
      <c r="AMK308" s="106"/>
      <c r="AML308" s="106"/>
      <c r="AMM308" s="106"/>
      <c r="AMN308" s="106"/>
      <c r="AMO308" s="106"/>
      <c r="AMP308" s="106"/>
      <c r="AMQ308" s="106"/>
      <c r="AMR308" s="106"/>
      <c r="AMS308" s="106"/>
      <c r="AMT308" s="106"/>
      <c r="AMU308" s="106"/>
      <c r="AMV308" s="106"/>
      <c r="AMW308" s="106"/>
      <c r="AMX308" s="106"/>
      <c r="AMY308" s="106"/>
      <c r="AMZ308" s="106"/>
      <c r="ANA308" s="106"/>
      <c r="ANB308" s="106"/>
      <c r="ANC308" s="106"/>
      <c r="AND308" s="106"/>
      <c r="ANE308" s="106"/>
      <c r="ANF308" s="106"/>
      <c r="ANG308" s="106"/>
      <c r="ANH308" s="106"/>
      <c r="ANI308" s="106"/>
      <c r="ANJ308" s="106"/>
      <c r="ANK308" s="106"/>
      <c r="ANL308" s="106"/>
      <c r="ANM308" s="106"/>
      <c r="ANN308" s="106"/>
      <c r="ANO308" s="106"/>
      <c r="ANP308" s="106"/>
      <c r="ANQ308" s="106"/>
      <c r="ANR308" s="106"/>
      <c r="ANS308" s="106"/>
      <c r="ANT308" s="106"/>
      <c r="ANU308" s="106"/>
      <c r="ANV308" s="106"/>
      <c r="ANW308" s="106"/>
      <c r="ANX308" s="106"/>
      <c r="ANY308" s="106"/>
      <c r="ANZ308" s="106"/>
      <c r="AOA308" s="106"/>
      <c r="AOB308" s="106"/>
      <c r="AOC308" s="106"/>
      <c r="AOD308" s="106"/>
      <c r="AOE308" s="106"/>
      <c r="AOF308" s="106"/>
      <c r="AOG308" s="106"/>
      <c r="AOH308" s="106"/>
      <c r="AOI308" s="106"/>
      <c r="AOJ308" s="106"/>
      <c r="AOK308" s="106"/>
      <c r="AOL308" s="106"/>
      <c r="AOM308" s="106"/>
      <c r="AON308" s="106"/>
      <c r="AOO308" s="106"/>
      <c r="AOP308" s="106"/>
      <c r="AOQ308" s="106"/>
      <c r="AOR308" s="106"/>
      <c r="AOS308" s="106"/>
      <c r="AOT308" s="106"/>
      <c r="AOU308" s="106"/>
      <c r="AOV308" s="106"/>
      <c r="AOW308" s="106"/>
      <c r="AOX308" s="106"/>
      <c r="AOY308" s="106"/>
      <c r="AOZ308" s="106"/>
      <c r="APA308" s="106"/>
      <c r="APB308" s="106"/>
      <c r="APC308" s="106"/>
      <c r="APD308" s="106"/>
      <c r="APE308" s="106"/>
      <c r="APF308" s="106"/>
      <c r="APG308" s="106"/>
      <c r="APH308" s="106"/>
      <c r="API308" s="106"/>
      <c r="APJ308" s="106"/>
      <c r="APK308" s="106"/>
      <c r="APL308" s="106"/>
      <c r="APM308" s="106"/>
      <c r="APN308" s="106"/>
      <c r="APO308" s="106"/>
      <c r="APP308" s="106"/>
      <c r="APQ308" s="106"/>
      <c r="APR308" s="106"/>
      <c r="APS308" s="106"/>
      <c r="APT308" s="106"/>
      <c r="APU308" s="106"/>
      <c r="APV308" s="106"/>
      <c r="APW308" s="106"/>
      <c r="APX308" s="106"/>
      <c r="APY308" s="106"/>
      <c r="APZ308" s="106"/>
      <c r="AQA308" s="106"/>
      <c r="AQB308" s="106"/>
      <c r="AQC308" s="106"/>
      <c r="AQD308" s="106"/>
      <c r="AQE308" s="106"/>
      <c r="AQF308" s="106"/>
      <c r="AQG308" s="106"/>
      <c r="AQH308" s="106"/>
      <c r="AQI308" s="106"/>
      <c r="AQJ308" s="106"/>
      <c r="AQK308" s="106"/>
      <c r="AQL308" s="106"/>
      <c r="AQM308" s="106"/>
      <c r="AQN308" s="106"/>
      <c r="AQO308" s="106"/>
      <c r="AQP308" s="106"/>
      <c r="AQQ308" s="106"/>
      <c r="AQR308" s="106"/>
      <c r="AQS308" s="106"/>
      <c r="AQT308" s="106"/>
      <c r="AQU308" s="106"/>
      <c r="AQV308" s="106"/>
      <c r="AQW308" s="106"/>
      <c r="AQX308" s="106"/>
      <c r="AQY308" s="106"/>
      <c r="AQZ308" s="106"/>
      <c r="ARA308" s="106"/>
      <c r="ARB308" s="106"/>
      <c r="ARC308" s="106"/>
      <c r="ARD308" s="106"/>
      <c r="ARE308" s="106"/>
      <c r="ARF308" s="106"/>
      <c r="ARG308" s="106"/>
      <c r="ARH308" s="106"/>
      <c r="ARI308" s="106"/>
      <c r="ARJ308" s="106"/>
      <c r="ARK308" s="106"/>
      <c r="ARL308" s="106"/>
      <c r="ARM308" s="106"/>
      <c r="ARN308" s="106"/>
      <c r="ARO308" s="106"/>
      <c r="ARP308" s="106"/>
      <c r="ARQ308" s="106"/>
      <c r="ARR308" s="106"/>
      <c r="ARS308" s="106"/>
      <c r="ART308" s="106"/>
      <c r="ARU308" s="106"/>
      <c r="ARV308" s="106"/>
      <c r="ARW308" s="106"/>
      <c r="ARX308" s="106"/>
      <c r="ARY308" s="106"/>
      <c r="ARZ308" s="106"/>
      <c r="ASA308" s="106"/>
      <c r="ASB308" s="106"/>
      <c r="ASC308" s="106"/>
      <c r="ASD308" s="106"/>
      <c r="ASE308" s="106"/>
      <c r="ASF308" s="106"/>
      <c r="ASG308" s="106"/>
      <c r="ASH308" s="106"/>
      <c r="ASI308" s="106"/>
      <c r="ASJ308" s="106"/>
      <c r="ASK308" s="106"/>
      <c r="ASL308" s="106"/>
      <c r="ASM308" s="106"/>
      <c r="ASN308" s="106"/>
      <c r="ASO308" s="106"/>
      <c r="ASP308" s="106"/>
      <c r="ASQ308" s="106"/>
      <c r="ASR308" s="106"/>
      <c r="ASS308" s="106"/>
      <c r="AST308" s="106"/>
      <c r="ASU308" s="106"/>
      <c r="ASV308" s="106"/>
      <c r="ASW308" s="106"/>
      <c r="ASX308" s="106"/>
      <c r="ASY308" s="106"/>
      <c r="ASZ308" s="106"/>
      <c r="ATA308" s="106"/>
      <c r="ATB308" s="106"/>
      <c r="ATC308" s="106"/>
      <c r="ATD308" s="106"/>
      <c r="ATE308" s="106"/>
      <c r="ATF308" s="106"/>
      <c r="ATG308" s="106"/>
      <c r="ATH308" s="106"/>
      <c r="ATI308" s="106"/>
      <c r="ATJ308" s="106"/>
      <c r="ATK308" s="106"/>
      <c r="ATL308" s="106"/>
      <c r="ATM308" s="106"/>
      <c r="ATN308" s="106"/>
      <c r="ATO308" s="106"/>
      <c r="ATP308" s="106"/>
      <c r="ATQ308" s="106"/>
      <c r="ATR308" s="106"/>
      <c r="ATS308" s="106"/>
      <c r="ATT308" s="106"/>
      <c r="ATU308" s="106"/>
      <c r="ATV308" s="106"/>
      <c r="ATW308" s="106"/>
      <c r="ATX308" s="106"/>
      <c r="ATY308" s="106"/>
      <c r="ATZ308" s="106"/>
      <c r="AUA308" s="106"/>
      <c r="AUB308" s="106"/>
      <c r="AUC308" s="106"/>
      <c r="AUD308" s="106"/>
      <c r="AUE308" s="106"/>
      <c r="AUF308" s="106"/>
      <c r="AUG308" s="106"/>
      <c r="AUH308" s="106"/>
      <c r="AUI308" s="106"/>
      <c r="AUJ308" s="106"/>
      <c r="AUK308" s="106"/>
      <c r="AUL308" s="106"/>
      <c r="AUM308" s="106"/>
      <c r="AUN308" s="106"/>
      <c r="AUO308" s="106"/>
      <c r="AUP308" s="106"/>
      <c r="AUQ308" s="106"/>
      <c r="AUR308" s="106"/>
      <c r="AUS308" s="106"/>
      <c r="AUT308" s="106"/>
      <c r="AUU308" s="106"/>
      <c r="AUV308" s="106"/>
      <c r="AUW308" s="106"/>
      <c r="AUX308" s="106"/>
      <c r="AUY308" s="106"/>
      <c r="AUZ308" s="106"/>
      <c r="AVA308" s="106"/>
      <c r="AVB308" s="106"/>
      <c r="AVC308" s="106"/>
      <c r="AVD308" s="106"/>
      <c r="AVE308" s="106"/>
      <c r="AVF308" s="106"/>
      <c r="AVG308" s="106"/>
      <c r="AVH308" s="106"/>
      <c r="AVI308" s="106"/>
      <c r="AVJ308" s="106"/>
      <c r="AVK308" s="106"/>
      <c r="AVL308" s="106"/>
      <c r="AVM308" s="106"/>
      <c r="AVN308" s="106"/>
      <c r="AVO308" s="106"/>
      <c r="AVP308" s="106"/>
      <c r="AVQ308" s="106"/>
      <c r="AVR308" s="106"/>
      <c r="AVS308" s="106"/>
      <c r="AVT308" s="106"/>
      <c r="AVU308" s="106"/>
      <c r="AVV308" s="106"/>
      <c r="AVW308" s="106"/>
      <c r="AVX308" s="106"/>
      <c r="AVY308" s="106"/>
      <c r="AVZ308" s="106"/>
      <c r="AWA308" s="106"/>
      <c r="AWB308" s="106"/>
      <c r="AWC308" s="106"/>
      <c r="AWD308" s="106"/>
      <c r="AWE308" s="106"/>
      <c r="AWF308" s="106"/>
      <c r="AWG308" s="106"/>
      <c r="AWH308" s="106"/>
      <c r="AWI308" s="106"/>
      <c r="AWJ308" s="106"/>
      <c r="AWK308" s="106"/>
      <c r="AWL308" s="106"/>
      <c r="AWM308" s="106"/>
      <c r="AWN308" s="106"/>
      <c r="AWO308" s="106"/>
      <c r="AWP308" s="106"/>
      <c r="AWQ308" s="106"/>
      <c r="AWR308" s="106"/>
      <c r="AWS308" s="106"/>
      <c r="AWT308" s="106"/>
      <c r="AWU308" s="106"/>
      <c r="AWV308" s="106"/>
      <c r="AWW308" s="106"/>
      <c r="AWX308" s="106"/>
      <c r="AWY308" s="106"/>
      <c r="AWZ308" s="106"/>
      <c r="AXA308" s="106"/>
      <c r="AXB308" s="106"/>
      <c r="AXC308" s="106"/>
      <c r="AXD308" s="106"/>
      <c r="AXE308" s="106"/>
      <c r="AXF308" s="106"/>
      <c r="AXG308" s="106"/>
      <c r="AXH308" s="106"/>
      <c r="AXI308" s="106"/>
      <c r="AXJ308" s="106"/>
      <c r="AXK308" s="106"/>
      <c r="AXL308" s="106"/>
      <c r="AXM308" s="106"/>
      <c r="AXN308" s="106"/>
      <c r="AXO308" s="106"/>
      <c r="AXP308" s="106"/>
      <c r="AXQ308" s="106"/>
      <c r="AXR308" s="106"/>
      <c r="AXS308" s="106"/>
      <c r="AXT308" s="106"/>
      <c r="AXU308" s="106"/>
      <c r="AXV308" s="106"/>
      <c r="AXW308" s="106"/>
      <c r="AXX308" s="106"/>
      <c r="AXY308" s="106"/>
      <c r="AXZ308" s="106"/>
      <c r="AYA308" s="106"/>
      <c r="AYB308" s="106"/>
      <c r="AYC308" s="106"/>
      <c r="AYD308" s="106"/>
      <c r="AYE308" s="106"/>
      <c r="AYF308" s="106"/>
      <c r="AYG308" s="106"/>
      <c r="AYH308" s="106"/>
      <c r="AYI308" s="106"/>
      <c r="AYJ308" s="106"/>
      <c r="AYK308" s="106"/>
      <c r="AYL308" s="106"/>
      <c r="AYM308" s="106"/>
      <c r="AYN308" s="106"/>
      <c r="AYO308" s="106"/>
      <c r="AYP308" s="106"/>
      <c r="AYQ308" s="106"/>
      <c r="AYR308" s="106"/>
      <c r="AYS308" s="106"/>
      <c r="AYT308" s="106"/>
      <c r="AYU308" s="106"/>
      <c r="AYV308" s="106"/>
      <c r="AYW308" s="106"/>
      <c r="AYX308" s="106"/>
      <c r="AYY308" s="106"/>
      <c r="AYZ308" s="106"/>
      <c r="AZA308" s="106"/>
      <c r="AZB308" s="106"/>
      <c r="AZC308" s="106"/>
      <c r="AZD308" s="106"/>
      <c r="AZE308" s="106"/>
      <c r="AZF308" s="106"/>
      <c r="AZG308" s="106"/>
      <c r="AZH308" s="106"/>
      <c r="AZI308" s="106"/>
      <c r="AZJ308" s="106"/>
      <c r="AZK308" s="106"/>
      <c r="AZL308" s="106"/>
      <c r="AZM308" s="106"/>
      <c r="AZN308" s="106"/>
      <c r="AZO308" s="106"/>
      <c r="AZP308" s="106"/>
      <c r="AZQ308" s="106"/>
      <c r="AZR308" s="106"/>
      <c r="AZS308" s="106"/>
      <c r="AZT308" s="106"/>
      <c r="AZU308" s="106"/>
      <c r="AZV308" s="106"/>
      <c r="AZW308" s="106"/>
      <c r="AZX308" s="106"/>
      <c r="AZY308" s="106"/>
      <c r="AZZ308" s="106"/>
      <c r="BAA308" s="106"/>
      <c r="BAB308" s="106"/>
      <c r="BAC308" s="106"/>
      <c r="BAD308" s="106"/>
      <c r="BAE308" s="106"/>
      <c r="BAF308" s="106"/>
      <c r="BAG308" s="106"/>
      <c r="BAH308" s="106"/>
      <c r="BAI308" s="106"/>
      <c r="BAJ308" s="106"/>
      <c r="BAK308" s="106"/>
      <c r="BAL308" s="106"/>
      <c r="BAM308" s="106"/>
      <c r="BAN308" s="106"/>
      <c r="BAO308" s="106"/>
      <c r="BAP308" s="106"/>
      <c r="BAQ308" s="106"/>
      <c r="BAR308" s="106"/>
      <c r="BAS308" s="106"/>
      <c r="BAT308" s="106"/>
      <c r="BAU308" s="106"/>
      <c r="BAV308" s="106"/>
      <c r="BAW308" s="106"/>
      <c r="BAX308" s="106"/>
      <c r="BAY308" s="106"/>
      <c r="BAZ308" s="106"/>
      <c r="BBA308" s="106"/>
      <c r="BBB308" s="106"/>
      <c r="BBC308" s="106"/>
      <c r="BBD308" s="106"/>
      <c r="BBE308" s="106"/>
      <c r="BBF308" s="106"/>
      <c r="BBG308" s="106"/>
      <c r="BBH308" s="106"/>
      <c r="BBI308" s="106"/>
      <c r="BBJ308" s="106"/>
      <c r="BBK308" s="106"/>
      <c r="BBL308" s="106"/>
      <c r="BBM308" s="106"/>
      <c r="BBN308" s="106"/>
      <c r="BBO308" s="106"/>
      <c r="BBP308" s="106"/>
      <c r="BBQ308" s="106"/>
      <c r="BBR308" s="106"/>
      <c r="BBS308" s="106"/>
      <c r="BBT308" s="106"/>
      <c r="BBU308" s="106"/>
      <c r="BBV308" s="106"/>
      <c r="BBW308" s="106"/>
      <c r="BBX308" s="106"/>
      <c r="BBY308" s="106"/>
      <c r="BBZ308" s="106"/>
      <c r="BCA308" s="106"/>
      <c r="BCB308" s="106"/>
      <c r="BCC308" s="106"/>
      <c r="BCD308" s="106"/>
      <c r="BCE308" s="106"/>
      <c r="BCF308" s="106"/>
      <c r="BCG308" s="106"/>
      <c r="BCH308" s="106"/>
      <c r="BCI308" s="106"/>
      <c r="BCJ308" s="106"/>
      <c r="BCK308" s="106"/>
      <c r="BCL308" s="106"/>
      <c r="BCM308" s="106"/>
      <c r="BCN308" s="106"/>
      <c r="BCO308" s="106"/>
      <c r="BCP308" s="106"/>
      <c r="BCQ308" s="106"/>
      <c r="BCR308" s="106"/>
      <c r="BCS308" s="106"/>
      <c r="BCT308" s="106"/>
      <c r="BCU308" s="106"/>
      <c r="BCV308" s="106"/>
      <c r="BCW308" s="106"/>
      <c r="BCX308" s="106"/>
      <c r="BCY308" s="106"/>
      <c r="BCZ308" s="106"/>
      <c r="BDA308" s="106"/>
      <c r="BDB308" s="106"/>
      <c r="BDC308" s="106"/>
      <c r="BDD308" s="106"/>
      <c r="BDE308" s="106"/>
      <c r="BDF308" s="106"/>
      <c r="BDG308" s="106"/>
      <c r="BDH308" s="106"/>
      <c r="BDI308" s="106"/>
      <c r="BDJ308" s="106"/>
      <c r="BDK308" s="106"/>
      <c r="BDL308" s="106"/>
      <c r="BDM308" s="106"/>
      <c r="BDN308" s="106"/>
      <c r="BDO308" s="106"/>
      <c r="BDP308" s="106"/>
      <c r="BDQ308" s="106"/>
      <c r="BDR308" s="106"/>
      <c r="BDS308" s="106"/>
      <c r="BDT308" s="106"/>
      <c r="BDU308" s="106"/>
      <c r="BDV308" s="106"/>
      <c r="BDW308" s="106"/>
      <c r="BDX308" s="106"/>
      <c r="BDY308" s="106"/>
      <c r="BDZ308" s="106"/>
      <c r="BEA308" s="106"/>
      <c r="BEB308" s="106"/>
      <c r="BEC308" s="106"/>
      <c r="BED308" s="106"/>
      <c r="BEE308" s="106"/>
      <c r="BEF308" s="106"/>
      <c r="BEG308" s="106"/>
      <c r="BEH308" s="106"/>
      <c r="BEI308" s="106"/>
      <c r="BEJ308" s="106"/>
      <c r="BEK308" s="106"/>
      <c r="BEL308" s="106"/>
      <c r="BEM308" s="106"/>
      <c r="BEN308" s="106"/>
      <c r="BEO308" s="106"/>
      <c r="BEP308" s="106"/>
      <c r="BEQ308" s="106"/>
      <c r="BER308" s="106"/>
      <c r="BES308" s="106"/>
      <c r="BET308" s="106"/>
      <c r="BEU308" s="106"/>
      <c r="BEV308" s="106"/>
      <c r="BEW308" s="106"/>
      <c r="BEX308" s="106"/>
      <c r="BEY308" s="106"/>
      <c r="BEZ308" s="106"/>
      <c r="BFA308" s="106"/>
      <c r="BFB308" s="106"/>
      <c r="BFC308" s="106"/>
      <c r="BFD308" s="106"/>
      <c r="BFE308" s="106"/>
      <c r="BFF308" s="106"/>
      <c r="BFG308" s="106"/>
      <c r="BFH308" s="106"/>
      <c r="BFI308" s="106"/>
      <c r="BFJ308" s="106"/>
      <c r="BFK308" s="106"/>
      <c r="BFL308" s="106"/>
      <c r="BFM308" s="106"/>
      <c r="BFN308" s="106"/>
      <c r="BFO308" s="106"/>
      <c r="BFP308" s="106"/>
      <c r="BFQ308" s="106"/>
      <c r="BFR308" s="106"/>
      <c r="BFS308" s="106"/>
      <c r="BFT308" s="106"/>
      <c r="BFU308" s="106"/>
      <c r="BFV308" s="106"/>
      <c r="BFW308" s="106"/>
      <c r="BFX308" s="106"/>
      <c r="BFY308" s="106"/>
      <c r="BFZ308" s="106"/>
      <c r="BGA308" s="106"/>
      <c r="BGB308" s="106"/>
      <c r="BGC308" s="106"/>
      <c r="BGD308" s="106"/>
      <c r="BGE308" s="106"/>
      <c r="BGF308" s="106"/>
      <c r="BGG308" s="106"/>
      <c r="BGH308" s="106"/>
      <c r="BGI308" s="106"/>
      <c r="BGJ308" s="106"/>
      <c r="BGK308" s="106"/>
      <c r="BGL308" s="106"/>
      <c r="BGM308" s="106"/>
      <c r="BGN308" s="106"/>
      <c r="BGO308" s="106"/>
      <c r="BGP308" s="106"/>
      <c r="BGQ308" s="106"/>
      <c r="BGR308" s="106"/>
      <c r="BGS308" s="106"/>
      <c r="BGT308" s="106"/>
      <c r="BGU308" s="106"/>
      <c r="BGV308" s="106"/>
      <c r="BGW308" s="106"/>
      <c r="BGX308" s="106"/>
      <c r="BGY308" s="106"/>
      <c r="BGZ308" s="106"/>
      <c r="BHA308" s="106"/>
      <c r="BHB308" s="106"/>
      <c r="BHC308" s="106"/>
      <c r="BHD308" s="106"/>
      <c r="BHE308" s="106"/>
      <c r="BHF308" s="106"/>
      <c r="BHG308" s="106"/>
      <c r="BHH308" s="106"/>
      <c r="BHI308" s="106"/>
      <c r="BHJ308" s="106"/>
      <c r="BHK308" s="106"/>
      <c r="BHL308" s="106"/>
      <c r="BHM308" s="106"/>
      <c r="BHN308" s="106"/>
      <c r="BHO308" s="106"/>
      <c r="BHP308" s="106"/>
      <c r="BHQ308" s="106"/>
      <c r="BHR308" s="106"/>
      <c r="BHS308" s="106"/>
      <c r="BHT308" s="106"/>
      <c r="BHU308" s="106"/>
      <c r="BHV308" s="106"/>
      <c r="BHW308" s="106"/>
      <c r="BHX308" s="106"/>
      <c r="BHY308" s="106"/>
      <c r="BHZ308" s="106"/>
      <c r="BIA308" s="106"/>
      <c r="BIB308" s="106"/>
      <c r="BIC308" s="106"/>
      <c r="BID308" s="106"/>
      <c r="BIE308" s="106"/>
      <c r="BIF308" s="106"/>
      <c r="BIG308" s="106"/>
      <c r="BIH308" s="106"/>
      <c r="BII308" s="106"/>
      <c r="BIJ308" s="106"/>
      <c r="BIK308" s="106"/>
      <c r="BIL308" s="106"/>
      <c r="BIM308" s="106"/>
      <c r="BIN308" s="106"/>
      <c r="BIO308" s="106"/>
      <c r="BIP308" s="106"/>
      <c r="BIQ308" s="106"/>
      <c r="BIR308" s="106"/>
      <c r="BIS308" s="106"/>
      <c r="BIT308" s="106"/>
      <c r="BIU308" s="106"/>
      <c r="BIV308" s="106"/>
      <c r="BIW308" s="106"/>
      <c r="BIX308" s="106"/>
      <c r="BIY308" s="106"/>
      <c r="BIZ308" s="106"/>
      <c r="BJA308" s="106"/>
      <c r="BJB308" s="106"/>
      <c r="BJC308" s="106"/>
      <c r="BJD308" s="106"/>
      <c r="BJE308" s="106"/>
      <c r="BJF308" s="106"/>
      <c r="BJG308" s="106"/>
      <c r="BJH308" s="106"/>
      <c r="BJI308" s="106"/>
      <c r="BJJ308" s="106"/>
      <c r="BJK308" s="106"/>
      <c r="BJL308" s="106"/>
      <c r="BJM308" s="106"/>
      <c r="BJN308" s="106"/>
      <c r="BJO308" s="106"/>
      <c r="BJP308" s="106"/>
      <c r="BJQ308" s="106"/>
      <c r="BJR308" s="106"/>
      <c r="BJS308" s="106"/>
      <c r="BJT308" s="106"/>
      <c r="BJU308" s="106"/>
      <c r="BJV308" s="106"/>
      <c r="BJW308" s="106"/>
      <c r="BJX308" s="106"/>
      <c r="BJY308" s="106"/>
      <c r="BJZ308" s="106"/>
      <c r="BKA308" s="106"/>
      <c r="BKB308" s="106"/>
      <c r="BKC308" s="106"/>
      <c r="BKD308" s="106"/>
      <c r="BKE308" s="106"/>
      <c r="BKF308" s="106"/>
      <c r="BKG308" s="106"/>
      <c r="BKH308" s="106"/>
      <c r="BKI308" s="106"/>
      <c r="BKJ308" s="106"/>
      <c r="BKK308" s="106"/>
      <c r="BKL308" s="106"/>
      <c r="BKM308" s="106"/>
      <c r="BKN308" s="106"/>
      <c r="BKO308" s="106"/>
      <c r="BKP308" s="106"/>
      <c r="BKQ308" s="106"/>
      <c r="BKR308" s="106"/>
      <c r="BKS308" s="106"/>
      <c r="BKT308" s="106"/>
      <c r="BKU308" s="106"/>
      <c r="BKV308" s="106"/>
      <c r="BKW308" s="106"/>
      <c r="BKX308" s="106"/>
      <c r="BKY308" s="106"/>
      <c r="BKZ308" s="106"/>
      <c r="BLA308" s="106"/>
      <c r="BLB308" s="106"/>
      <c r="BLC308" s="106"/>
      <c r="BLD308" s="106"/>
      <c r="BLE308" s="106"/>
      <c r="BLF308" s="106"/>
      <c r="BLG308" s="106"/>
      <c r="BLH308" s="106"/>
      <c r="BLI308" s="106"/>
      <c r="BLJ308" s="106"/>
      <c r="BLK308" s="106"/>
      <c r="BLL308" s="106"/>
      <c r="BLM308" s="106"/>
      <c r="BLN308" s="106"/>
      <c r="BLO308" s="106"/>
      <c r="BLP308" s="106"/>
      <c r="BLQ308" s="106"/>
      <c r="BLR308" s="106"/>
      <c r="BLS308" s="106"/>
      <c r="BLT308" s="106"/>
      <c r="BLU308" s="106"/>
      <c r="BLV308" s="106"/>
      <c r="BLW308" s="106"/>
      <c r="BLX308" s="106"/>
      <c r="BLY308" s="106"/>
      <c r="BLZ308" s="106"/>
      <c r="BMA308" s="106"/>
      <c r="BMB308" s="106"/>
      <c r="BMC308" s="106"/>
      <c r="BMD308" s="106"/>
      <c r="BME308" s="106"/>
      <c r="BMF308" s="106"/>
      <c r="BMG308" s="106"/>
      <c r="BMH308" s="106"/>
      <c r="BMI308" s="106"/>
      <c r="BMJ308" s="106"/>
      <c r="BMK308" s="106"/>
      <c r="BML308" s="106"/>
      <c r="BMM308" s="106"/>
      <c r="BMN308" s="106"/>
      <c r="BMO308" s="106"/>
      <c r="BMP308" s="106"/>
      <c r="BMQ308" s="106"/>
      <c r="BMR308" s="106"/>
      <c r="BMS308" s="106"/>
      <c r="BMT308" s="106"/>
      <c r="BMU308" s="106"/>
      <c r="BMV308" s="106"/>
      <c r="BMW308" s="106"/>
      <c r="BMX308" s="106"/>
      <c r="BMY308" s="106"/>
      <c r="BMZ308" s="106"/>
      <c r="BNA308" s="106"/>
      <c r="BNB308" s="106"/>
      <c r="BNC308" s="106"/>
      <c r="BND308" s="106"/>
      <c r="BNE308" s="106"/>
      <c r="BNF308" s="106"/>
      <c r="BNG308" s="106"/>
      <c r="BNH308" s="106"/>
      <c r="BNI308" s="106"/>
      <c r="BNJ308" s="106"/>
      <c r="BNK308" s="106"/>
      <c r="BNL308" s="106"/>
      <c r="BNM308" s="106"/>
      <c r="BNN308" s="106"/>
      <c r="BNO308" s="106"/>
      <c r="BNP308" s="106"/>
      <c r="BNQ308" s="106"/>
      <c r="BNR308" s="106"/>
      <c r="BNS308" s="106"/>
      <c r="BNT308" s="106"/>
      <c r="BNU308" s="106"/>
      <c r="BNV308" s="106"/>
      <c r="BNW308" s="106"/>
      <c r="BNX308" s="106"/>
      <c r="BNY308" s="106"/>
      <c r="BNZ308" s="106"/>
      <c r="BOA308" s="106"/>
      <c r="BOB308" s="106"/>
      <c r="BOC308" s="106"/>
      <c r="BOD308" s="106"/>
      <c r="BOE308" s="106"/>
      <c r="BOF308" s="106"/>
      <c r="BOG308" s="106"/>
      <c r="BOH308" s="106"/>
      <c r="BOI308" s="106"/>
      <c r="BOJ308" s="106"/>
      <c r="BOK308" s="106"/>
      <c r="BOL308" s="106"/>
      <c r="BOM308" s="106"/>
      <c r="BON308" s="106"/>
      <c r="BOO308" s="106"/>
      <c r="BOP308" s="106"/>
      <c r="BOQ308" s="106"/>
      <c r="BOR308" s="106"/>
      <c r="BOS308" s="106"/>
      <c r="BOT308" s="106"/>
      <c r="BOU308" s="106"/>
      <c r="BOV308" s="106"/>
      <c r="BOW308" s="106"/>
      <c r="BOX308" s="106"/>
      <c r="BOY308" s="106"/>
      <c r="BOZ308" s="106"/>
      <c r="BPA308" s="106"/>
      <c r="BPB308" s="106"/>
      <c r="BPC308" s="106"/>
      <c r="BPD308" s="106"/>
      <c r="BPE308" s="106"/>
      <c r="BPF308" s="106"/>
      <c r="BPG308" s="106"/>
      <c r="BPH308" s="106"/>
      <c r="BPI308" s="106"/>
      <c r="BPJ308" s="106"/>
      <c r="BPK308" s="106"/>
      <c r="BPL308" s="106"/>
      <c r="BPM308" s="106"/>
      <c r="BPN308" s="106"/>
      <c r="BPO308" s="106"/>
      <c r="BPP308" s="106"/>
      <c r="BPQ308" s="106"/>
      <c r="BPR308" s="106"/>
      <c r="BPS308" s="106"/>
      <c r="BPT308" s="106"/>
      <c r="BPU308" s="106"/>
      <c r="BPV308" s="106"/>
      <c r="BPW308" s="106"/>
      <c r="BPX308" s="106"/>
      <c r="BPY308" s="106"/>
      <c r="BPZ308" s="106"/>
      <c r="BQA308" s="106"/>
      <c r="BQB308" s="106"/>
      <c r="BQC308" s="106"/>
      <c r="BQD308" s="106"/>
      <c r="BQE308" s="106"/>
      <c r="BQF308" s="106"/>
      <c r="BQG308" s="106"/>
      <c r="BQH308" s="106"/>
      <c r="BQI308" s="106"/>
      <c r="BQJ308" s="106"/>
      <c r="BQK308" s="106"/>
      <c r="BQL308" s="106"/>
      <c r="BQM308" s="106"/>
      <c r="BQN308" s="106"/>
      <c r="BQO308" s="106"/>
      <c r="BQP308" s="106"/>
      <c r="BQQ308" s="106"/>
      <c r="BQR308" s="106"/>
      <c r="BQS308" s="106"/>
      <c r="BQT308" s="106"/>
      <c r="BQU308" s="106"/>
      <c r="BQV308" s="106"/>
      <c r="BQW308" s="106"/>
      <c r="BQX308" s="106"/>
      <c r="BQY308" s="106"/>
      <c r="BQZ308" s="106"/>
      <c r="BRA308" s="106"/>
      <c r="BRB308" s="106"/>
      <c r="BRC308" s="106"/>
      <c r="BRD308" s="106"/>
      <c r="BRE308" s="106"/>
      <c r="BRF308" s="106"/>
      <c r="BRG308" s="106"/>
      <c r="BRH308" s="106"/>
      <c r="BRI308" s="106"/>
      <c r="BRJ308" s="106"/>
      <c r="BRK308" s="106"/>
      <c r="BRL308" s="106"/>
      <c r="BRM308" s="106"/>
      <c r="BRN308" s="106"/>
      <c r="BRO308" s="106"/>
      <c r="BRP308" s="106"/>
      <c r="BRQ308" s="106"/>
      <c r="BRR308" s="106"/>
      <c r="BRS308" s="106"/>
      <c r="BRT308" s="106"/>
      <c r="BRU308" s="106"/>
      <c r="BRV308" s="106"/>
      <c r="BRW308" s="106"/>
      <c r="BRX308" s="106"/>
      <c r="BRY308" s="106"/>
      <c r="BRZ308" s="106"/>
      <c r="BSA308" s="106"/>
      <c r="BSB308" s="106"/>
      <c r="BSC308" s="106"/>
      <c r="BSD308" s="106"/>
      <c r="BSE308" s="106"/>
      <c r="BSF308" s="106"/>
      <c r="BSG308" s="106"/>
      <c r="BSH308" s="106"/>
      <c r="BSI308" s="106"/>
      <c r="BSJ308" s="106"/>
      <c r="BSK308" s="106"/>
      <c r="BSL308" s="106"/>
      <c r="BSM308" s="106"/>
      <c r="BSN308" s="106"/>
      <c r="BSO308" s="106"/>
      <c r="BSP308" s="106"/>
      <c r="BSQ308" s="106"/>
      <c r="BSR308" s="106"/>
      <c r="BSS308" s="106"/>
      <c r="BST308" s="106"/>
      <c r="BSU308" s="106"/>
      <c r="BSV308" s="106"/>
      <c r="BSW308" s="106"/>
      <c r="BSX308" s="106"/>
      <c r="BSY308" s="106"/>
      <c r="BSZ308" s="106"/>
      <c r="BTA308" s="106"/>
      <c r="BTB308" s="106"/>
      <c r="BTC308" s="106"/>
      <c r="BTD308" s="106"/>
      <c r="BTE308" s="106"/>
      <c r="BTF308" s="106"/>
      <c r="BTG308" s="106"/>
      <c r="BTH308" s="106"/>
      <c r="BTI308" s="106"/>
      <c r="BTJ308" s="106"/>
      <c r="BTK308" s="106"/>
      <c r="BTL308" s="106"/>
      <c r="BTM308" s="106"/>
      <c r="BTN308" s="106"/>
      <c r="BTO308" s="106"/>
      <c r="BTP308" s="106"/>
      <c r="BTQ308" s="106"/>
      <c r="BTR308" s="106"/>
      <c r="BTS308" s="106"/>
      <c r="BTT308" s="106"/>
      <c r="BTU308" s="106"/>
      <c r="BTV308" s="106"/>
      <c r="BTW308" s="106"/>
      <c r="BTX308" s="106"/>
      <c r="BTY308" s="106"/>
      <c r="BTZ308" s="106"/>
      <c r="BUA308" s="106"/>
      <c r="BUB308" s="106"/>
      <c r="BUC308" s="106"/>
      <c r="BUD308" s="106"/>
      <c r="BUE308" s="106"/>
      <c r="BUF308" s="106"/>
      <c r="BUG308" s="106"/>
      <c r="BUH308" s="106"/>
      <c r="BUI308" s="106"/>
      <c r="BUJ308" s="106"/>
      <c r="BUK308" s="106"/>
      <c r="BUL308" s="106"/>
      <c r="BUM308" s="106"/>
      <c r="BUN308" s="106"/>
      <c r="BUO308" s="106"/>
      <c r="BUP308" s="106"/>
      <c r="BUQ308" s="106"/>
      <c r="BUR308" s="106"/>
      <c r="BUS308" s="106"/>
      <c r="BUT308" s="106"/>
      <c r="BUU308" s="106"/>
      <c r="BUV308" s="106"/>
      <c r="BUW308" s="106"/>
      <c r="BUX308" s="106"/>
      <c r="BUY308" s="106"/>
      <c r="BUZ308" s="106"/>
      <c r="BVA308" s="106"/>
      <c r="BVB308" s="106"/>
      <c r="BVC308" s="106"/>
      <c r="BVD308" s="106"/>
      <c r="BVE308" s="106"/>
      <c r="BVF308" s="106"/>
      <c r="BVG308" s="106"/>
      <c r="BVH308" s="106"/>
      <c r="BVI308" s="106"/>
      <c r="BVJ308" s="106"/>
      <c r="BVK308" s="106"/>
      <c r="BVL308" s="106"/>
      <c r="BVM308" s="106"/>
      <c r="BVN308" s="106"/>
      <c r="BVO308" s="106"/>
      <c r="BVP308" s="106"/>
      <c r="BVQ308" s="106"/>
      <c r="BVR308" s="106"/>
      <c r="BVS308" s="106"/>
      <c r="BVT308" s="106"/>
      <c r="BVU308" s="106"/>
      <c r="BVV308" s="106"/>
      <c r="BVW308" s="106"/>
      <c r="BVX308" s="106"/>
      <c r="BVY308" s="106"/>
      <c r="BVZ308" s="106"/>
      <c r="BWA308" s="106"/>
      <c r="BWB308" s="106"/>
      <c r="BWC308" s="106"/>
      <c r="BWD308" s="106"/>
      <c r="BWE308" s="106"/>
      <c r="BWF308" s="106"/>
      <c r="BWG308" s="106"/>
      <c r="BWH308" s="106"/>
      <c r="BWI308" s="106"/>
      <c r="BWJ308" s="106"/>
      <c r="BWK308" s="106"/>
      <c r="BWL308" s="106"/>
      <c r="BWM308" s="106"/>
      <c r="BWN308" s="106"/>
      <c r="BWO308" s="106"/>
      <c r="BWP308" s="106"/>
      <c r="BWQ308" s="106"/>
      <c r="BWR308" s="106"/>
      <c r="BWS308" s="106"/>
      <c r="BWT308" s="106"/>
      <c r="BWU308" s="106"/>
      <c r="BWV308" s="106"/>
      <c r="BWW308" s="106"/>
      <c r="BWX308" s="106"/>
      <c r="BWY308" s="106"/>
      <c r="BWZ308" s="106"/>
      <c r="BXA308" s="106"/>
      <c r="BXB308" s="106"/>
      <c r="BXC308" s="106"/>
      <c r="BXD308" s="106"/>
      <c r="BXE308" s="106"/>
      <c r="BXF308" s="106"/>
      <c r="BXG308" s="106"/>
      <c r="BXH308" s="106"/>
      <c r="BXI308" s="106"/>
      <c r="BXJ308" s="106"/>
      <c r="BXK308" s="106"/>
      <c r="BXL308" s="106"/>
      <c r="BXM308" s="106"/>
      <c r="BXN308" s="106"/>
      <c r="BXO308" s="106"/>
      <c r="BXP308" s="106"/>
      <c r="BXQ308" s="106"/>
      <c r="BXR308" s="106"/>
      <c r="BXS308" s="106"/>
      <c r="BXT308" s="106"/>
      <c r="BXU308" s="106"/>
      <c r="BXV308" s="106"/>
      <c r="BXW308" s="106"/>
      <c r="BXX308" s="106"/>
      <c r="BXY308" s="106"/>
      <c r="BXZ308" s="106"/>
      <c r="BYA308" s="106"/>
      <c r="BYB308" s="106"/>
      <c r="BYC308" s="106"/>
      <c r="BYD308" s="106"/>
      <c r="BYE308" s="106"/>
      <c r="BYF308" s="106"/>
      <c r="BYG308" s="106"/>
      <c r="BYH308" s="106"/>
      <c r="BYI308" s="106"/>
      <c r="BYJ308" s="106"/>
      <c r="BYK308" s="106"/>
      <c r="BYL308" s="106"/>
      <c r="BYM308" s="106"/>
      <c r="BYN308" s="106"/>
      <c r="BYO308" s="106"/>
      <c r="BYP308" s="106"/>
      <c r="BYQ308" s="106"/>
      <c r="BYR308" s="106"/>
      <c r="BYS308" s="106"/>
      <c r="BYT308" s="106"/>
      <c r="BYU308" s="106"/>
      <c r="BYV308" s="106"/>
      <c r="BYW308" s="106"/>
      <c r="BYX308" s="106"/>
      <c r="BYY308" s="106"/>
      <c r="BYZ308" s="106"/>
      <c r="BZA308" s="106"/>
      <c r="BZB308" s="106"/>
      <c r="BZC308" s="106"/>
      <c r="BZD308" s="106"/>
      <c r="BZE308" s="106"/>
      <c r="BZF308" s="106"/>
      <c r="BZG308" s="106"/>
      <c r="BZH308" s="106"/>
      <c r="BZI308" s="106"/>
      <c r="BZJ308" s="106"/>
      <c r="BZK308" s="106"/>
      <c r="BZL308" s="106"/>
      <c r="BZM308" s="106"/>
      <c r="BZN308" s="106"/>
      <c r="BZO308" s="106"/>
      <c r="BZP308" s="106"/>
      <c r="BZQ308" s="106"/>
      <c r="BZR308" s="106"/>
      <c r="BZS308" s="106"/>
      <c r="BZT308" s="106"/>
      <c r="BZU308" s="106"/>
      <c r="BZV308" s="106"/>
      <c r="BZW308" s="106"/>
      <c r="BZX308" s="106"/>
      <c r="BZY308" s="106"/>
      <c r="BZZ308" s="106"/>
      <c r="CAA308" s="106"/>
      <c r="CAB308" s="106"/>
      <c r="CAC308" s="106"/>
      <c r="CAD308" s="106"/>
      <c r="CAE308" s="106"/>
      <c r="CAF308" s="106"/>
      <c r="CAG308" s="106"/>
      <c r="CAH308" s="106"/>
      <c r="CAI308" s="106"/>
      <c r="CAJ308" s="106"/>
      <c r="CAK308" s="106"/>
      <c r="CAL308" s="106"/>
      <c r="CAM308" s="106"/>
      <c r="CAN308" s="106"/>
      <c r="CAO308" s="106"/>
      <c r="CAP308" s="106"/>
      <c r="CAQ308" s="106"/>
      <c r="CAR308" s="106"/>
      <c r="CAS308" s="106"/>
      <c r="CAT308" s="106"/>
      <c r="CAU308" s="106"/>
      <c r="CAV308" s="106"/>
      <c r="CAW308" s="106"/>
      <c r="CAX308" s="106"/>
      <c r="CAY308" s="106"/>
      <c r="CAZ308" s="106"/>
      <c r="CBA308" s="106"/>
      <c r="CBB308" s="106"/>
      <c r="CBC308" s="106"/>
      <c r="CBD308" s="106"/>
      <c r="CBE308" s="106"/>
      <c r="CBF308" s="106"/>
      <c r="CBG308" s="106"/>
      <c r="CBH308" s="106"/>
      <c r="CBI308" s="106"/>
      <c r="CBJ308" s="106"/>
      <c r="CBK308" s="106"/>
      <c r="CBL308" s="106"/>
      <c r="CBM308" s="106"/>
      <c r="CBN308" s="106"/>
      <c r="CBO308" s="106"/>
      <c r="CBP308" s="106"/>
      <c r="CBQ308" s="106"/>
      <c r="CBR308" s="106"/>
      <c r="CBS308" s="106"/>
      <c r="CBT308" s="106"/>
      <c r="CBU308" s="106"/>
      <c r="CBV308" s="106"/>
      <c r="CBW308" s="106"/>
      <c r="CBX308" s="106"/>
      <c r="CBY308" s="106"/>
      <c r="CBZ308" s="106"/>
      <c r="CCA308" s="106"/>
      <c r="CCB308" s="106"/>
      <c r="CCC308" s="106"/>
      <c r="CCD308" s="106"/>
      <c r="CCE308" s="106"/>
      <c r="CCF308" s="106"/>
      <c r="CCG308" s="106"/>
      <c r="CCH308" s="106"/>
      <c r="CCI308" s="106"/>
      <c r="CCJ308" s="106"/>
      <c r="CCK308" s="106"/>
      <c r="CCL308" s="106"/>
      <c r="CCM308" s="106"/>
      <c r="CCN308" s="106"/>
      <c r="CCO308" s="106"/>
      <c r="CCP308" s="106"/>
      <c r="CCQ308" s="106"/>
      <c r="CCR308" s="106"/>
      <c r="CCS308" s="106"/>
      <c r="CCT308" s="106"/>
      <c r="CCU308" s="106"/>
      <c r="CCV308" s="106"/>
      <c r="CCW308" s="106"/>
      <c r="CCX308" s="106"/>
      <c r="CCY308" s="106"/>
      <c r="CCZ308" s="106"/>
      <c r="CDA308" s="106"/>
      <c r="CDB308" s="106"/>
      <c r="CDC308" s="106"/>
      <c r="CDD308" s="106"/>
      <c r="CDE308" s="106"/>
      <c r="CDF308" s="106"/>
      <c r="CDG308" s="106"/>
      <c r="CDH308" s="106"/>
      <c r="CDI308" s="106"/>
      <c r="CDJ308" s="106"/>
      <c r="CDK308" s="106"/>
      <c r="CDL308" s="106"/>
      <c r="CDM308" s="106"/>
      <c r="CDN308" s="106"/>
      <c r="CDO308" s="106"/>
      <c r="CDP308" s="106"/>
      <c r="CDQ308" s="106"/>
      <c r="CDR308" s="106"/>
      <c r="CDS308" s="106"/>
      <c r="CDT308" s="106"/>
      <c r="CDU308" s="106"/>
      <c r="CDV308" s="106"/>
      <c r="CDW308" s="106"/>
      <c r="CDX308" s="106"/>
      <c r="CDY308" s="106"/>
      <c r="CDZ308" s="106"/>
      <c r="CEA308" s="106"/>
      <c r="CEB308" s="106"/>
      <c r="CEC308" s="106"/>
      <c r="CED308" s="106"/>
      <c r="CEE308" s="106"/>
      <c r="CEF308" s="106"/>
      <c r="CEG308" s="106"/>
      <c r="CEH308" s="106"/>
      <c r="CEI308" s="106"/>
      <c r="CEJ308" s="106"/>
      <c r="CEK308" s="106"/>
      <c r="CEL308" s="106"/>
      <c r="CEM308" s="106"/>
      <c r="CEN308" s="106"/>
      <c r="CEO308" s="106"/>
      <c r="CEP308" s="106"/>
      <c r="CEQ308" s="106"/>
      <c r="CER308" s="106"/>
      <c r="CES308" s="106"/>
      <c r="CET308" s="106"/>
      <c r="CEU308" s="106"/>
      <c r="CEV308" s="106"/>
      <c r="CEW308" s="106"/>
      <c r="CEX308" s="106"/>
      <c r="CEY308" s="106"/>
      <c r="CEZ308" s="106"/>
      <c r="CFA308" s="106"/>
      <c r="CFB308" s="106"/>
      <c r="CFC308" s="106"/>
      <c r="CFD308" s="106"/>
      <c r="CFE308" s="106"/>
      <c r="CFF308" s="106"/>
      <c r="CFG308" s="106"/>
      <c r="CFH308" s="106"/>
      <c r="CFI308" s="106"/>
      <c r="CFJ308" s="106"/>
      <c r="CFK308" s="106"/>
      <c r="CFL308" s="106"/>
      <c r="CFM308" s="106"/>
      <c r="CFN308" s="106"/>
      <c r="CFO308" s="106"/>
      <c r="CFP308" s="106"/>
      <c r="CFQ308" s="106"/>
      <c r="CFR308" s="106"/>
      <c r="CFS308" s="106"/>
      <c r="CFT308" s="106"/>
      <c r="CFU308" s="106"/>
      <c r="CFV308" s="106"/>
      <c r="CFW308" s="106"/>
      <c r="CFX308" s="106"/>
      <c r="CFY308" s="106"/>
      <c r="CFZ308" s="106"/>
      <c r="CGA308" s="106"/>
      <c r="CGB308" s="106"/>
      <c r="CGC308" s="106"/>
      <c r="CGD308" s="106"/>
      <c r="CGE308" s="106"/>
      <c r="CGF308" s="106"/>
      <c r="CGG308" s="106"/>
      <c r="CGH308" s="106"/>
      <c r="CGI308" s="106"/>
      <c r="CGJ308" s="106"/>
      <c r="CGK308" s="106"/>
      <c r="CGL308" s="106"/>
      <c r="CGM308" s="106"/>
      <c r="CGN308" s="106"/>
      <c r="CGO308" s="106"/>
      <c r="CGP308" s="106"/>
      <c r="CGQ308" s="106"/>
      <c r="CGR308" s="106"/>
      <c r="CGS308" s="106"/>
      <c r="CGT308" s="106"/>
      <c r="CGU308" s="106"/>
      <c r="CGV308" s="106"/>
      <c r="CGW308" s="106"/>
      <c r="CGX308" s="106"/>
      <c r="CGY308" s="106"/>
      <c r="CGZ308" s="106"/>
      <c r="CHA308" s="106"/>
      <c r="CHB308" s="106"/>
      <c r="CHC308" s="106"/>
      <c r="CHD308" s="106"/>
      <c r="CHE308" s="106"/>
      <c r="CHF308" s="106"/>
      <c r="CHG308" s="106"/>
      <c r="CHH308" s="106"/>
      <c r="CHI308" s="106"/>
      <c r="CHJ308" s="106"/>
      <c r="CHK308" s="106"/>
      <c r="CHL308" s="106"/>
      <c r="CHM308" s="106"/>
      <c r="CHN308" s="106"/>
      <c r="CHO308" s="106"/>
      <c r="CHP308" s="106"/>
      <c r="CHQ308" s="106"/>
      <c r="CHR308" s="106"/>
      <c r="CHS308" s="106"/>
      <c r="CHT308" s="106"/>
      <c r="CHU308" s="106"/>
      <c r="CHV308" s="106"/>
      <c r="CHW308" s="106"/>
      <c r="CHX308" s="106"/>
      <c r="CHY308" s="106"/>
      <c r="CHZ308" s="106"/>
      <c r="CIA308" s="106"/>
      <c r="CIB308" s="106"/>
      <c r="CIC308" s="106"/>
      <c r="CID308" s="106"/>
      <c r="CIE308" s="106"/>
      <c r="CIF308" s="106"/>
      <c r="CIG308" s="106"/>
      <c r="CIH308" s="106"/>
      <c r="CII308" s="106"/>
      <c r="CIJ308" s="106"/>
      <c r="CIK308" s="106"/>
      <c r="CIL308" s="106"/>
      <c r="CIM308" s="106"/>
      <c r="CIN308" s="106"/>
      <c r="CIO308" s="106"/>
      <c r="CIP308" s="106"/>
      <c r="CIQ308" s="106"/>
      <c r="CIR308" s="106"/>
      <c r="CIS308" s="106"/>
      <c r="CIT308" s="106"/>
      <c r="CIU308" s="106"/>
      <c r="CIV308" s="106"/>
      <c r="CIW308" s="106"/>
      <c r="CIX308" s="106"/>
      <c r="CIY308" s="106"/>
      <c r="CIZ308" s="106"/>
      <c r="CJA308" s="106"/>
      <c r="CJB308" s="106"/>
      <c r="CJC308" s="106"/>
      <c r="CJD308" s="106"/>
      <c r="CJE308" s="106"/>
      <c r="CJF308" s="106"/>
      <c r="CJG308" s="106"/>
      <c r="CJH308" s="106"/>
      <c r="CJI308" s="106"/>
      <c r="CJJ308" s="106"/>
      <c r="CJK308" s="106"/>
      <c r="CJL308" s="106"/>
      <c r="CJM308" s="106"/>
      <c r="CJN308" s="106"/>
      <c r="CJO308" s="106"/>
      <c r="CJP308" s="106"/>
      <c r="CJQ308" s="106"/>
      <c r="CJR308" s="106"/>
      <c r="CJS308" s="106"/>
      <c r="CJT308" s="106"/>
      <c r="CJU308" s="106"/>
      <c r="CJV308" s="106"/>
      <c r="CJW308" s="106"/>
      <c r="CJX308" s="106"/>
      <c r="CJY308" s="106"/>
      <c r="CJZ308" s="106"/>
      <c r="CKA308" s="106"/>
      <c r="CKB308" s="106"/>
      <c r="CKC308" s="106"/>
      <c r="CKD308" s="106"/>
      <c r="CKE308" s="106"/>
      <c r="CKF308" s="106"/>
      <c r="CKG308" s="106"/>
      <c r="CKH308" s="106"/>
      <c r="CKI308" s="106"/>
      <c r="CKJ308" s="106"/>
      <c r="CKK308" s="106"/>
      <c r="CKL308" s="106"/>
      <c r="CKM308" s="106"/>
      <c r="CKN308" s="106"/>
      <c r="CKO308" s="106"/>
      <c r="CKP308" s="106"/>
      <c r="CKQ308" s="106"/>
      <c r="CKR308" s="106"/>
      <c r="CKS308" s="106"/>
      <c r="CKT308" s="106"/>
      <c r="CKU308" s="106"/>
      <c r="CKV308" s="106"/>
      <c r="CKW308" s="106"/>
      <c r="CKX308" s="106"/>
      <c r="CKY308" s="106"/>
      <c r="CKZ308" s="106"/>
      <c r="CLA308" s="106"/>
      <c r="CLB308" s="106"/>
      <c r="CLC308" s="106"/>
      <c r="CLD308" s="106"/>
      <c r="CLE308" s="106"/>
      <c r="CLF308" s="106"/>
      <c r="CLG308" s="106"/>
      <c r="CLH308" s="106"/>
      <c r="CLI308" s="106"/>
      <c r="CLJ308" s="106"/>
      <c r="CLK308" s="106"/>
      <c r="CLL308" s="106"/>
      <c r="CLM308" s="106"/>
      <c r="CLN308" s="106"/>
      <c r="CLO308" s="106"/>
      <c r="CLP308" s="106"/>
      <c r="CLQ308" s="106"/>
      <c r="CLR308" s="106"/>
      <c r="CLS308" s="106"/>
      <c r="CLT308" s="106"/>
      <c r="CLU308" s="106"/>
      <c r="CLV308" s="106"/>
      <c r="CLW308" s="106"/>
      <c r="CLX308" s="106"/>
      <c r="CLY308" s="106"/>
      <c r="CLZ308" s="106"/>
      <c r="CMA308" s="106"/>
      <c r="CMB308" s="106"/>
      <c r="CMC308" s="106"/>
      <c r="CMD308" s="106"/>
      <c r="CME308" s="106"/>
      <c r="CMF308" s="106"/>
      <c r="CMG308" s="106"/>
      <c r="CMH308" s="106"/>
      <c r="CMI308" s="106"/>
      <c r="CMJ308" s="106"/>
      <c r="CMK308" s="106"/>
      <c r="CML308" s="106"/>
      <c r="CMM308" s="106"/>
      <c r="CMN308" s="106"/>
      <c r="CMO308" s="106"/>
      <c r="CMP308" s="106"/>
      <c r="CMQ308" s="106"/>
      <c r="CMR308" s="106"/>
      <c r="CMS308" s="106"/>
      <c r="CMT308" s="106"/>
      <c r="CMU308" s="106"/>
      <c r="CMV308" s="106"/>
      <c r="CMW308" s="106"/>
      <c r="CMX308" s="106"/>
      <c r="CMY308" s="106"/>
      <c r="CMZ308" s="106"/>
      <c r="CNA308" s="106"/>
      <c r="CNB308" s="106"/>
      <c r="CNC308" s="106"/>
      <c r="CND308" s="106"/>
      <c r="CNE308" s="106"/>
      <c r="CNF308" s="106"/>
      <c r="CNG308" s="106"/>
      <c r="CNH308" s="106"/>
      <c r="CNI308" s="106"/>
      <c r="CNJ308" s="106"/>
      <c r="CNK308" s="106"/>
      <c r="CNL308" s="106"/>
      <c r="CNM308" s="106"/>
      <c r="CNN308" s="106"/>
      <c r="CNO308" s="106"/>
      <c r="CNP308" s="106"/>
      <c r="CNQ308" s="106"/>
      <c r="CNR308" s="106"/>
      <c r="CNS308" s="106"/>
      <c r="CNT308" s="106"/>
      <c r="CNU308" s="106"/>
      <c r="CNV308" s="106"/>
      <c r="CNW308" s="106"/>
      <c r="CNX308" s="106"/>
      <c r="CNY308" s="106"/>
      <c r="CNZ308" s="106"/>
      <c r="COA308" s="106"/>
      <c r="COB308" s="106"/>
      <c r="COC308" s="106"/>
      <c r="COD308" s="106"/>
      <c r="COE308" s="106"/>
      <c r="COF308" s="106"/>
      <c r="COG308" s="106"/>
      <c r="COH308" s="106"/>
      <c r="COI308" s="106"/>
      <c r="COJ308" s="106"/>
      <c r="COK308" s="106"/>
      <c r="COL308" s="106"/>
      <c r="COM308" s="106"/>
      <c r="CON308" s="106"/>
      <c r="COO308" s="106"/>
      <c r="COP308" s="106"/>
      <c r="COQ308" s="106"/>
      <c r="COR308" s="106"/>
      <c r="COS308" s="106"/>
      <c r="COT308" s="106"/>
      <c r="COU308" s="106"/>
      <c r="COV308" s="106"/>
      <c r="COW308" s="106"/>
      <c r="COX308" s="106"/>
      <c r="COY308" s="106"/>
      <c r="COZ308" s="106"/>
      <c r="CPA308" s="106"/>
      <c r="CPB308" s="106"/>
      <c r="CPC308" s="106"/>
      <c r="CPD308" s="106"/>
      <c r="CPE308" s="106"/>
      <c r="CPF308" s="106"/>
      <c r="CPG308" s="106"/>
      <c r="CPH308" s="106"/>
      <c r="CPI308" s="106"/>
      <c r="CPJ308" s="106"/>
      <c r="CPK308" s="106"/>
      <c r="CPL308" s="106"/>
      <c r="CPM308" s="106"/>
      <c r="CPN308" s="106"/>
      <c r="CPO308" s="106"/>
      <c r="CPP308" s="106"/>
      <c r="CPQ308" s="106"/>
      <c r="CPR308" s="106"/>
      <c r="CPS308" s="106"/>
      <c r="CPT308" s="106"/>
      <c r="CPU308" s="106"/>
      <c r="CPV308" s="106"/>
      <c r="CPW308" s="106"/>
      <c r="CPX308" s="106"/>
      <c r="CPY308" s="106"/>
      <c r="CPZ308" s="106"/>
      <c r="CQA308" s="106"/>
      <c r="CQB308" s="106"/>
      <c r="CQC308" s="106"/>
      <c r="CQD308" s="106"/>
      <c r="CQE308" s="106"/>
      <c r="CQF308" s="106"/>
      <c r="CQG308" s="106"/>
      <c r="CQH308" s="106"/>
      <c r="CQI308" s="106"/>
      <c r="CQJ308" s="106"/>
      <c r="CQK308" s="106"/>
      <c r="CQL308" s="106"/>
      <c r="CQM308" s="106"/>
      <c r="CQN308" s="106"/>
      <c r="CQO308" s="106"/>
      <c r="CQP308" s="106"/>
      <c r="CQQ308" s="106"/>
      <c r="CQR308" s="106"/>
      <c r="CQS308" s="106"/>
      <c r="CQT308" s="106"/>
      <c r="CQU308" s="106"/>
      <c r="CQV308" s="106"/>
      <c r="CQW308" s="106"/>
      <c r="CQX308" s="106"/>
      <c r="CQY308" s="106"/>
      <c r="CQZ308" s="106"/>
      <c r="CRA308" s="106"/>
      <c r="CRB308" s="106"/>
      <c r="CRC308" s="106"/>
      <c r="CRD308" s="106"/>
      <c r="CRE308" s="106"/>
      <c r="CRF308" s="106"/>
      <c r="CRG308" s="106"/>
    </row>
    <row r="309" spans="1:2503" s="29" customFormat="1" ht="22.9" customHeight="1">
      <c r="A309" s="14"/>
      <c r="B309" s="127" t="s">
        <v>217</v>
      </c>
      <c r="C309" s="128"/>
      <c r="D309" s="128"/>
      <c r="E309" s="128"/>
      <c r="F309" s="128"/>
      <c r="G309" s="128"/>
      <c r="H309" s="128"/>
      <c r="I309" s="129"/>
      <c r="T309" s="106"/>
      <c r="U309" s="106"/>
      <c r="V309" s="106"/>
      <c r="W309" s="106"/>
      <c r="X309" s="106"/>
      <c r="Y309" s="106"/>
      <c r="Z309" s="106"/>
      <c r="AA309" s="106"/>
      <c r="AB309" s="106"/>
      <c r="AC309" s="106"/>
      <c r="AD309" s="106"/>
      <c r="AE309" s="106"/>
      <c r="AF309" s="106"/>
      <c r="AG309" s="106"/>
      <c r="AH309" s="106"/>
      <c r="AI309" s="106"/>
      <c r="AJ309" s="106"/>
      <c r="AK309" s="106"/>
      <c r="AL309" s="106"/>
      <c r="AM309" s="106"/>
      <c r="AN309" s="106"/>
      <c r="AO309" s="106"/>
      <c r="AP309" s="106"/>
      <c r="AQ309" s="106"/>
      <c r="AR309" s="106"/>
      <c r="AS309" s="106"/>
      <c r="AT309" s="106"/>
      <c r="AU309" s="106"/>
      <c r="AV309" s="106"/>
      <c r="AW309" s="106"/>
      <c r="AX309" s="106"/>
      <c r="AY309" s="106"/>
      <c r="AZ309" s="106"/>
      <c r="BA309" s="106"/>
      <c r="BB309" s="106"/>
      <c r="BC309" s="106"/>
      <c r="BD309" s="106"/>
      <c r="BE309" s="106"/>
      <c r="BF309" s="106"/>
      <c r="BG309" s="106"/>
      <c r="BH309" s="106"/>
      <c r="BI309" s="106"/>
      <c r="BJ309" s="106"/>
      <c r="BK309" s="106"/>
      <c r="BL309" s="106"/>
      <c r="BM309" s="106"/>
      <c r="BN309" s="106"/>
      <c r="BO309" s="106"/>
      <c r="BP309" s="106"/>
      <c r="BQ309" s="106"/>
      <c r="BR309" s="106"/>
      <c r="BS309" s="106"/>
      <c r="BT309" s="106"/>
      <c r="BU309" s="106"/>
      <c r="BV309" s="106"/>
      <c r="BW309" s="106"/>
      <c r="BX309" s="106"/>
      <c r="BY309" s="106"/>
      <c r="BZ309" s="106"/>
      <c r="CA309" s="106"/>
      <c r="CB309" s="106"/>
      <c r="CC309" s="106"/>
      <c r="CD309" s="106"/>
      <c r="CE309" s="106"/>
      <c r="CF309" s="106"/>
      <c r="CG309" s="106"/>
      <c r="CH309" s="106"/>
      <c r="CI309" s="106"/>
      <c r="CJ309" s="106"/>
      <c r="CK309" s="106"/>
      <c r="CL309" s="106"/>
      <c r="CM309" s="106"/>
      <c r="CN309" s="106"/>
      <c r="CO309" s="106"/>
      <c r="CP309" s="106"/>
      <c r="CQ309" s="106"/>
      <c r="CR309" s="106"/>
      <c r="CS309" s="106"/>
      <c r="CT309" s="106"/>
      <c r="CU309" s="106"/>
      <c r="CV309" s="106"/>
      <c r="CW309" s="106"/>
      <c r="CX309" s="106"/>
      <c r="CY309" s="106"/>
      <c r="CZ309" s="106"/>
      <c r="DA309" s="106"/>
      <c r="DB309" s="106"/>
      <c r="DC309" s="106"/>
      <c r="DD309" s="106"/>
      <c r="DE309" s="106"/>
      <c r="DF309" s="106"/>
      <c r="DG309" s="106"/>
      <c r="DH309" s="106"/>
      <c r="DI309" s="106"/>
      <c r="DJ309" s="106"/>
      <c r="DK309" s="106"/>
      <c r="DL309" s="106"/>
      <c r="DM309" s="106"/>
      <c r="DN309" s="106"/>
      <c r="DO309" s="106"/>
      <c r="DP309" s="106"/>
      <c r="DQ309" s="106"/>
      <c r="DR309" s="106"/>
      <c r="DS309" s="106"/>
      <c r="DT309" s="106"/>
      <c r="DU309" s="106"/>
      <c r="DV309" s="106"/>
      <c r="DW309" s="106"/>
      <c r="DX309" s="106"/>
      <c r="DY309" s="106"/>
      <c r="DZ309" s="106"/>
      <c r="EA309" s="106"/>
      <c r="EB309" s="106"/>
      <c r="EC309" s="106"/>
      <c r="ED309" s="106"/>
      <c r="EE309" s="106"/>
      <c r="EF309" s="106"/>
      <c r="EG309" s="106"/>
      <c r="EH309" s="106"/>
      <c r="EI309" s="106"/>
      <c r="EJ309" s="106"/>
      <c r="EK309" s="106"/>
      <c r="EL309" s="106"/>
      <c r="EM309" s="106"/>
      <c r="EN309" s="106"/>
      <c r="EO309" s="106"/>
      <c r="EP309" s="106"/>
      <c r="EQ309" s="106"/>
      <c r="ER309" s="106"/>
      <c r="ES309" s="106"/>
      <c r="ET309" s="106"/>
      <c r="EU309" s="106"/>
      <c r="EV309" s="106"/>
      <c r="EW309" s="106"/>
      <c r="EX309" s="106"/>
      <c r="EY309" s="106"/>
      <c r="EZ309" s="106"/>
      <c r="FA309" s="106"/>
      <c r="FB309" s="106"/>
      <c r="FC309" s="106"/>
      <c r="FD309" s="106"/>
      <c r="FE309" s="106"/>
      <c r="FF309" s="106"/>
      <c r="FG309" s="106"/>
      <c r="FH309" s="106"/>
      <c r="FI309" s="106"/>
      <c r="FJ309" s="106"/>
      <c r="FK309" s="106"/>
      <c r="FL309" s="106"/>
      <c r="FM309" s="106"/>
      <c r="FN309" s="106"/>
      <c r="FO309" s="106"/>
      <c r="FP309" s="106"/>
      <c r="FQ309" s="106"/>
      <c r="FR309" s="106"/>
      <c r="FS309" s="106"/>
      <c r="FT309" s="106"/>
      <c r="FU309" s="106"/>
      <c r="FV309" s="106"/>
      <c r="FW309" s="106"/>
      <c r="FX309" s="106"/>
      <c r="FY309" s="106"/>
      <c r="FZ309" s="106"/>
      <c r="GA309" s="106"/>
      <c r="GB309" s="106"/>
      <c r="GC309" s="106"/>
      <c r="GD309" s="106"/>
      <c r="GE309" s="106"/>
      <c r="GF309" s="106"/>
      <c r="GG309" s="106"/>
      <c r="GH309" s="106"/>
      <c r="GI309" s="106"/>
      <c r="GJ309" s="106"/>
      <c r="GK309" s="106"/>
      <c r="GL309" s="106"/>
      <c r="GM309" s="106"/>
      <c r="GN309" s="106"/>
      <c r="GO309" s="106"/>
      <c r="GP309" s="106"/>
      <c r="GQ309" s="106"/>
      <c r="GR309" s="106"/>
      <c r="GS309" s="106"/>
      <c r="GT309" s="106"/>
      <c r="GU309" s="106"/>
      <c r="GV309" s="106"/>
      <c r="GW309" s="106"/>
      <c r="GX309" s="106"/>
      <c r="GY309" s="106"/>
      <c r="GZ309" s="106"/>
      <c r="HA309" s="106"/>
      <c r="HB309" s="106"/>
      <c r="HC309" s="106"/>
      <c r="HD309" s="106"/>
      <c r="HE309" s="106"/>
      <c r="HF309" s="106"/>
      <c r="HG309" s="106"/>
      <c r="HH309" s="106"/>
      <c r="HI309" s="106"/>
      <c r="HJ309" s="106"/>
      <c r="HK309" s="106"/>
      <c r="HL309" s="106"/>
      <c r="HM309" s="106"/>
      <c r="HN309" s="106"/>
      <c r="HO309" s="106"/>
      <c r="HP309" s="106"/>
      <c r="HQ309" s="106"/>
      <c r="HR309" s="106"/>
      <c r="HS309" s="106"/>
      <c r="HT309" s="106"/>
      <c r="HU309" s="106"/>
      <c r="HV309" s="106"/>
      <c r="HW309" s="106"/>
      <c r="HX309" s="106"/>
      <c r="HY309" s="106"/>
      <c r="HZ309" s="106"/>
      <c r="IA309" s="106"/>
      <c r="IB309" s="106"/>
      <c r="IC309" s="106"/>
      <c r="ID309" s="106"/>
      <c r="IE309" s="106"/>
      <c r="IF309" s="106"/>
      <c r="IG309" s="106"/>
      <c r="IH309" s="106"/>
      <c r="II309" s="106"/>
      <c r="IJ309" s="106"/>
      <c r="IK309" s="106"/>
      <c r="IL309" s="106"/>
      <c r="IM309" s="106"/>
      <c r="IN309" s="106"/>
      <c r="IO309" s="106"/>
      <c r="IP309" s="106"/>
      <c r="IQ309" s="106"/>
      <c r="IR309" s="106"/>
      <c r="IS309" s="106"/>
      <c r="IT309" s="106"/>
      <c r="IU309" s="106"/>
      <c r="IV309" s="106"/>
      <c r="IW309" s="106"/>
      <c r="IX309" s="106"/>
      <c r="IY309" s="106"/>
      <c r="IZ309" s="106"/>
      <c r="JA309" s="106"/>
      <c r="JB309" s="106"/>
      <c r="JC309" s="106"/>
      <c r="JD309" s="106"/>
      <c r="JE309" s="106"/>
      <c r="JF309" s="106"/>
      <c r="JG309" s="106"/>
      <c r="JH309" s="106"/>
      <c r="JI309" s="106"/>
      <c r="JJ309" s="106"/>
      <c r="JK309" s="106"/>
      <c r="JL309" s="106"/>
      <c r="JM309" s="106"/>
      <c r="JN309" s="106"/>
      <c r="JO309" s="106"/>
      <c r="JP309" s="106"/>
      <c r="JQ309" s="106"/>
      <c r="JR309" s="106"/>
      <c r="JS309" s="106"/>
      <c r="JT309" s="106"/>
      <c r="JU309" s="106"/>
      <c r="JV309" s="106"/>
      <c r="JW309" s="106"/>
      <c r="JX309" s="106"/>
      <c r="JY309" s="106"/>
      <c r="JZ309" s="106"/>
      <c r="KA309" s="106"/>
      <c r="KB309" s="106"/>
      <c r="KC309" s="106"/>
      <c r="KD309" s="106"/>
      <c r="KE309" s="106"/>
      <c r="KF309" s="106"/>
      <c r="KG309" s="106"/>
      <c r="KH309" s="106"/>
      <c r="KI309" s="106"/>
      <c r="KJ309" s="106"/>
      <c r="KK309" s="106"/>
      <c r="KL309" s="106"/>
      <c r="KM309" s="106"/>
      <c r="KN309" s="106"/>
      <c r="KO309" s="106"/>
      <c r="KP309" s="106"/>
      <c r="KQ309" s="106"/>
      <c r="KR309" s="106"/>
      <c r="KS309" s="106"/>
      <c r="KT309" s="106"/>
      <c r="KU309" s="106"/>
      <c r="KV309" s="106"/>
      <c r="KW309" s="106"/>
      <c r="KX309" s="106"/>
      <c r="KY309" s="106"/>
      <c r="KZ309" s="106"/>
      <c r="LA309" s="106"/>
      <c r="LB309" s="106"/>
      <c r="LC309" s="106"/>
      <c r="LD309" s="106"/>
      <c r="LE309" s="106"/>
      <c r="LF309" s="106"/>
      <c r="LG309" s="106"/>
      <c r="LH309" s="106"/>
      <c r="LI309" s="106"/>
      <c r="LJ309" s="106"/>
      <c r="LK309" s="106"/>
      <c r="LL309" s="106"/>
      <c r="LM309" s="106"/>
      <c r="LN309" s="106"/>
      <c r="LO309" s="106"/>
      <c r="LP309" s="106"/>
      <c r="LQ309" s="106"/>
      <c r="LR309" s="106"/>
      <c r="LS309" s="106"/>
      <c r="LT309" s="106"/>
      <c r="LU309" s="106"/>
      <c r="LV309" s="106"/>
      <c r="LW309" s="106"/>
      <c r="LX309" s="106"/>
      <c r="LY309" s="106"/>
      <c r="LZ309" s="106"/>
      <c r="MA309" s="106"/>
      <c r="MB309" s="106"/>
      <c r="MC309" s="106"/>
      <c r="MD309" s="106"/>
      <c r="ME309" s="106"/>
      <c r="MF309" s="106"/>
      <c r="MG309" s="106"/>
      <c r="MH309" s="106"/>
      <c r="MI309" s="106"/>
      <c r="MJ309" s="106"/>
      <c r="MK309" s="106"/>
      <c r="ML309" s="106"/>
      <c r="MM309" s="106"/>
      <c r="MN309" s="106"/>
      <c r="MO309" s="106"/>
      <c r="MP309" s="106"/>
      <c r="MQ309" s="106"/>
      <c r="MR309" s="106"/>
      <c r="MS309" s="106"/>
      <c r="MT309" s="106"/>
      <c r="MU309" s="106"/>
      <c r="MV309" s="106"/>
      <c r="MW309" s="106"/>
      <c r="MX309" s="106"/>
      <c r="MY309" s="106"/>
      <c r="MZ309" s="106"/>
      <c r="NA309" s="106"/>
      <c r="NB309" s="106"/>
      <c r="NC309" s="106"/>
      <c r="ND309" s="106"/>
      <c r="NE309" s="106"/>
      <c r="NF309" s="106"/>
      <c r="NG309" s="106"/>
      <c r="NH309" s="106"/>
      <c r="NI309" s="106"/>
      <c r="NJ309" s="106"/>
      <c r="NK309" s="106"/>
      <c r="NL309" s="106"/>
      <c r="NM309" s="106"/>
      <c r="NN309" s="106"/>
      <c r="NO309" s="106"/>
      <c r="NP309" s="106"/>
      <c r="NQ309" s="106"/>
      <c r="NR309" s="106"/>
      <c r="NS309" s="106"/>
      <c r="NT309" s="106"/>
      <c r="NU309" s="106"/>
      <c r="NV309" s="106"/>
      <c r="NW309" s="106"/>
      <c r="NX309" s="106"/>
      <c r="NY309" s="106"/>
      <c r="NZ309" s="106"/>
      <c r="OA309" s="106"/>
      <c r="OB309" s="106"/>
      <c r="OC309" s="106"/>
      <c r="OD309" s="106"/>
      <c r="OE309" s="106"/>
      <c r="OF309" s="106"/>
      <c r="OG309" s="106"/>
      <c r="OH309" s="106"/>
      <c r="OI309" s="106"/>
      <c r="OJ309" s="106"/>
      <c r="OK309" s="106"/>
      <c r="OL309" s="106"/>
      <c r="OM309" s="106"/>
      <c r="ON309" s="106"/>
      <c r="OO309" s="106"/>
      <c r="OP309" s="106"/>
      <c r="OQ309" s="106"/>
      <c r="OR309" s="106"/>
      <c r="OS309" s="106"/>
      <c r="OT309" s="106"/>
      <c r="OU309" s="106"/>
      <c r="OV309" s="106"/>
      <c r="OW309" s="106"/>
      <c r="OX309" s="106"/>
      <c r="OY309" s="106"/>
      <c r="OZ309" s="106"/>
      <c r="PA309" s="106"/>
      <c r="PB309" s="106"/>
      <c r="PC309" s="106"/>
      <c r="PD309" s="106"/>
      <c r="PE309" s="106"/>
      <c r="PF309" s="106"/>
      <c r="PG309" s="106"/>
      <c r="PH309" s="106"/>
      <c r="PI309" s="106"/>
      <c r="PJ309" s="106"/>
      <c r="PK309" s="106"/>
      <c r="PL309" s="106"/>
      <c r="PM309" s="106"/>
      <c r="PN309" s="106"/>
      <c r="PO309" s="106"/>
      <c r="PP309" s="106"/>
      <c r="PQ309" s="106"/>
      <c r="PR309" s="106"/>
      <c r="PS309" s="106"/>
      <c r="PT309" s="106"/>
      <c r="PU309" s="106"/>
      <c r="PV309" s="106"/>
      <c r="PW309" s="106"/>
      <c r="PX309" s="106"/>
      <c r="PY309" s="106"/>
      <c r="PZ309" s="106"/>
      <c r="QA309" s="106"/>
      <c r="QB309" s="106"/>
      <c r="QC309" s="106"/>
      <c r="QD309" s="106"/>
      <c r="QE309" s="106"/>
      <c r="QF309" s="106"/>
      <c r="QG309" s="106"/>
      <c r="QH309" s="106"/>
      <c r="QI309" s="106"/>
      <c r="QJ309" s="106"/>
      <c r="QK309" s="106"/>
      <c r="QL309" s="106"/>
      <c r="QM309" s="106"/>
      <c r="QN309" s="106"/>
      <c r="QO309" s="106"/>
      <c r="QP309" s="106"/>
      <c r="QQ309" s="106"/>
      <c r="QR309" s="106"/>
      <c r="QS309" s="106"/>
      <c r="QT309" s="106"/>
      <c r="QU309" s="106"/>
      <c r="QV309" s="106"/>
      <c r="QW309" s="106"/>
      <c r="QX309" s="106"/>
      <c r="QY309" s="106"/>
      <c r="QZ309" s="106"/>
      <c r="RA309" s="106"/>
      <c r="RB309" s="106"/>
      <c r="RC309" s="106"/>
      <c r="RD309" s="106"/>
      <c r="RE309" s="106"/>
      <c r="RF309" s="106"/>
      <c r="RG309" s="106"/>
      <c r="RH309" s="106"/>
      <c r="RI309" s="106"/>
      <c r="RJ309" s="106"/>
      <c r="RK309" s="106"/>
      <c r="RL309" s="106"/>
      <c r="RM309" s="106"/>
      <c r="RN309" s="106"/>
      <c r="RO309" s="106"/>
      <c r="RP309" s="106"/>
      <c r="RQ309" s="106"/>
      <c r="RR309" s="106"/>
      <c r="RS309" s="106"/>
      <c r="RT309" s="106"/>
      <c r="RU309" s="106"/>
      <c r="RV309" s="106"/>
      <c r="RW309" s="106"/>
      <c r="RX309" s="106"/>
      <c r="RY309" s="106"/>
      <c r="RZ309" s="106"/>
      <c r="SA309" s="106"/>
      <c r="SB309" s="106"/>
      <c r="SC309" s="106"/>
      <c r="SD309" s="106"/>
      <c r="SE309" s="106"/>
      <c r="SF309" s="106"/>
      <c r="SG309" s="106"/>
      <c r="SH309" s="106"/>
      <c r="SI309" s="106"/>
      <c r="SJ309" s="106"/>
      <c r="SK309" s="106"/>
      <c r="SL309" s="106"/>
      <c r="SM309" s="106"/>
      <c r="SN309" s="106"/>
      <c r="SO309" s="106"/>
      <c r="SP309" s="106"/>
      <c r="SQ309" s="106"/>
      <c r="SR309" s="106"/>
      <c r="SS309" s="106"/>
      <c r="ST309" s="106"/>
      <c r="SU309" s="106"/>
      <c r="SV309" s="106"/>
      <c r="SW309" s="106"/>
      <c r="SX309" s="106"/>
      <c r="SY309" s="106"/>
      <c r="SZ309" s="106"/>
      <c r="TA309" s="106"/>
      <c r="TB309" s="106"/>
      <c r="TC309" s="106"/>
      <c r="TD309" s="106"/>
      <c r="TE309" s="106"/>
      <c r="TF309" s="106"/>
      <c r="TG309" s="106"/>
      <c r="TH309" s="106"/>
      <c r="TI309" s="106"/>
      <c r="TJ309" s="106"/>
      <c r="TK309" s="106"/>
      <c r="TL309" s="106"/>
      <c r="TM309" s="106"/>
      <c r="TN309" s="106"/>
      <c r="TO309" s="106"/>
      <c r="TP309" s="106"/>
      <c r="TQ309" s="106"/>
      <c r="TR309" s="106"/>
      <c r="TS309" s="106"/>
      <c r="TT309" s="106"/>
      <c r="TU309" s="106"/>
      <c r="TV309" s="106"/>
      <c r="TW309" s="106"/>
      <c r="TX309" s="106"/>
      <c r="TY309" s="106"/>
      <c r="TZ309" s="106"/>
      <c r="UA309" s="106"/>
      <c r="UB309" s="106"/>
      <c r="UC309" s="106"/>
      <c r="UD309" s="106"/>
      <c r="UE309" s="106"/>
      <c r="UF309" s="106"/>
      <c r="UG309" s="106"/>
      <c r="UH309" s="106"/>
      <c r="UI309" s="106"/>
      <c r="UJ309" s="106"/>
      <c r="UK309" s="106"/>
      <c r="UL309" s="106"/>
      <c r="UM309" s="106"/>
      <c r="UN309" s="106"/>
      <c r="UO309" s="106"/>
      <c r="UP309" s="106"/>
      <c r="UQ309" s="106"/>
      <c r="UR309" s="106"/>
      <c r="US309" s="106"/>
      <c r="UT309" s="106"/>
      <c r="UU309" s="106"/>
      <c r="UV309" s="106"/>
      <c r="UW309" s="106"/>
      <c r="UX309" s="106"/>
      <c r="UY309" s="106"/>
      <c r="UZ309" s="106"/>
      <c r="VA309" s="106"/>
      <c r="VB309" s="106"/>
      <c r="VC309" s="106"/>
      <c r="VD309" s="106"/>
      <c r="VE309" s="106"/>
      <c r="VF309" s="106"/>
      <c r="VG309" s="106"/>
      <c r="VH309" s="106"/>
      <c r="VI309" s="106"/>
      <c r="VJ309" s="106"/>
      <c r="VK309" s="106"/>
      <c r="VL309" s="106"/>
      <c r="VM309" s="106"/>
      <c r="VN309" s="106"/>
      <c r="VO309" s="106"/>
      <c r="VP309" s="106"/>
      <c r="VQ309" s="106"/>
      <c r="VR309" s="106"/>
      <c r="VS309" s="106"/>
      <c r="VT309" s="106"/>
      <c r="VU309" s="106"/>
      <c r="VV309" s="106"/>
      <c r="VW309" s="106"/>
      <c r="VX309" s="106"/>
      <c r="VY309" s="106"/>
      <c r="VZ309" s="106"/>
      <c r="WA309" s="106"/>
      <c r="WB309" s="106"/>
      <c r="WC309" s="106"/>
      <c r="WD309" s="106"/>
      <c r="WE309" s="106"/>
      <c r="WF309" s="106"/>
      <c r="WG309" s="106"/>
      <c r="WH309" s="106"/>
      <c r="WI309" s="106"/>
      <c r="WJ309" s="106"/>
      <c r="WK309" s="106"/>
      <c r="WL309" s="106"/>
      <c r="WM309" s="106"/>
      <c r="WN309" s="106"/>
      <c r="WO309" s="106"/>
      <c r="WP309" s="106"/>
      <c r="WQ309" s="106"/>
      <c r="WR309" s="106"/>
      <c r="WS309" s="106"/>
      <c r="WT309" s="106"/>
      <c r="WU309" s="106"/>
      <c r="WV309" s="106"/>
      <c r="WW309" s="106"/>
      <c r="WX309" s="106"/>
      <c r="WY309" s="106"/>
      <c r="WZ309" s="106"/>
      <c r="XA309" s="106"/>
      <c r="XB309" s="106"/>
      <c r="XC309" s="106"/>
      <c r="XD309" s="106"/>
      <c r="XE309" s="106"/>
      <c r="XF309" s="106"/>
      <c r="XG309" s="106"/>
      <c r="XH309" s="106"/>
      <c r="XI309" s="106"/>
      <c r="XJ309" s="106"/>
      <c r="XK309" s="106"/>
      <c r="XL309" s="106"/>
      <c r="XM309" s="106"/>
      <c r="XN309" s="106"/>
      <c r="XO309" s="106"/>
      <c r="XP309" s="106"/>
      <c r="XQ309" s="106"/>
      <c r="XR309" s="106"/>
      <c r="XS309" s="106"/>
      <c r="XT309" s="106"/>
      <c r="XU309" s="106"/>
      <c r="XV309" s="106"/>
      <c r="XW309" s="106"/>
      <c r="XX309" s="106"/>
      <c r="XY309" s="106"/>
      <c r="XZ309" s="106"/>
      <c r="YA309" s="106"/>
      <c r="YB309" s="106"/>
      <c r="YC309" s="106"/>
      <c r="YD309" s="106"/>
      <c r="YE309" s="106"/>
      <c r="YF309" s="106"/>
      <c r="YG309" s="106"/>
      <c r="YH309" s="106"/>
      <c r="YI309" s="106"/>
      <c r="YJ309" s="106"/>
      <c r="YK309" s="106"/>
      <c r="YL309" s="106"/>
      <c r="YM309" s="106"/>
      <c r="YN309" s="106"/>
      <c r="YO309" s="106"/>
      <c r="YP309" s="106"/>
      <c r="YQ309" s="106"/>
      <c r="YR309" s="106"/>
      <c r="YS309" s="106"/>
      <c r="YT309" s="106"/>
      <c r="YU309" s="106"/>
      <c r="YV309" s="106"/>
      <c r="YW309" s="106"/>
      <c r="YX309" s="106"/>
      <c r="YY309" s="106"/>
      <c r="YZ309" s="106"/>
      <c r="ZA309" s="106"/>
      <c r="ZB309" s="106"/>
      <c r="ZC309" s="106"/>
      <c r="ZD309" s="106"/>
      <c r="ZE309" s="106"/>
      <c r="ZF309" s="106"/>
      <c r="ZG309" s="106"/>
      <c r="ZH309" s="106"/>
      <c r="ZI309" s="106"/>
      <c r="ZJ309" s="106"/>
      <c r="ZK309" s="106"/>
      <c r="ZL309" s="106"/>
      <c r="ZM309" s="106"/>
      <c r="ZN309" s="106"/>
      <c r="ZO309" s="106"/>
      <c r="ZP309" s="106"/>
      <c r="ZQ309" s="106"/>
      <c r="ZR309" s="106"/>
      <c r="ZS309" s="106"/>
      <c r="ZT309" s="106"/>
      <c r="ZU309" s="106"/>
      <c r="ZV309" s="106"/>
      <c r="ZW309" s="106"/>
      <c r="ZX309" s="106"/>
      <c r="ZY309" s="106"/>
      <c r="ZZ309" s="106"/>
      <c r="AAA309" s="106"/>
      <c r="AAB309" s="106"/>
      <c r="AAC309" s="106"/>
      <c r="AAD309" s="106"/>
      <c r="AAE309" s="106"/>
      <c r="AAF309" s="106"/>
      <c r="AAG309" s="106"/>
      <c r="AAH309" s="106"/>
      <c r="AAI309" s="106"/>
      <c r="AAJ309" s="106"/>
      <c r="AAK309" s="106"/>
      <c r="AAL309" s="106"/>
      <c r="AAM309" s="106"/>
      <c r="AAN309" s="106"/>
      <c r="AAO309" s="106"/>
      <c r="AAP309" s="106"/>
      <c r="AAQ309" s="106"/>
      <c r="AAR309" s="106"/>
      <c r="AAS309" s="106"/>
      <c r="AAT309" s="106"/>
      <c r="AAU309" s="106"/>
      <c r="AAV309" s="106"/>
      <c r="AAW309" s="106"/>
      <c r="AAX309" s="106"/>
      <c r="AAY309" s="106"/>
      <c r="AAZ309" s="106"/>
      <c r="ABA309" s="106"/>
      <c r="ABB309" s="106"/>
      <c r="ABC309" s="106"/>
      <c r="ABD309" s="106"/>
      <c r="ABE309" s="106"/>
      <c r="ABF309" s="106"/>
      <c r="ABG309" s="106"/>
      <c r="ABH309" s="106"/>
      <c r="ABI309" s="106"/>
      <c r="ABJ309" s="106"/>
      <c r="ABK309" s="106"/>
      <c r="ABL309" s="106"/>
      <c r="ABM309" s="106"/>
      <c r="ABN309" s="106"/>
      <c r="ABO309" s="106"/>
      <c r="ABP309" s="106"/>
      <c r="ABQ309" s="106"/>
      <c r="ABR309" s="106"/>
      <c r="ABS309" s="106"/>
      <c r="ABT309" s="106"/>
      <c r="ABU309" s="106"/>
      <c r="ABV309" s="106"/>
      <c r="ABW309" s="106"/>
      <c r="ABX309" s="106"/>
      <c r="ABY309" s="106"/>
      <c r="ABZ309" s="106"/>
      <c r="ACA309" s="106"/>
      <c r="ACB309" s="106"/>
      <c r="ACC309" s="106"/>
      <c r="ACD309" s="106"/>
      <c r="ACE309" s="106"/>
      <c r="ACF309" s="106"/>
      <c r="ACG309" s="106"/>
      <c r="ACH309" s="106"/>
      <c r="ACI309" s="106"/>
      <c r="ACJ309" s="106"/>
      <c r="ACK309" s="106"/>
      <c r="ACL309" s="106"/>
      <c r="ACM309" s="106"/>
      <c r="ACN309" s="106"/>
      <c r="ACO309" s="106"/>
      <c r="ACP309" s="106"/>
      <c r="ACQ309" s="106"/>
      <c r="ACR309" s="106"/>
      <c r="ACS309" s="106"/>
      <c r="ACT309" s="106"/>
      <c r="ACU309" s="106"/>
      <c r="ACV309" s="106"/>
      <c r="ACW309" s="106"/>
      <c r="ACX309" s="106"/>
      <c r="ACY309" s="106"/>
      <c r="ACZ309" s="106"/>
      <c r="ADA309" s="106"/>
      <c r="ADB309" s="106"/>
      <c r="ADC309" s="106"/>
      <c r="ADD309" s="106"/>
      <c r="ADE309" s="106"/>
      <c r="ADF309" s="106"/>
      <c r="ADG309" s="106"/>
      <c r="ADH309" s="106"/>
      <c r="ADI309" s="106"/>
      <c r="ADJ309" s="106"/>
      <c r="ADK309" s="106"/>
      <c r="ADL309" s="106"/>
      <c r="ADM309" s="106"/>
      <c r="ADN309" s="106"/>
      <c r="ADO309" s="106"/>
      <c r="ADP309" s="106"/>
      <c r="ADQ309" s="106"/>
      <c r="ADR309" s="106"/>
      <c r="ADS309" s="106"/>
      <c r="ADT309" s="106"/>
      <c r="ADU309" s="106"/>
      <c r="ADV309" s="106"/>
      <c r="ADW309" s="106"/>
      <c r="ADX309" s="106"/>
      <c r="ADY309" s="106"/>
      <c r="ADZ309" s="106"/>
      <c r="AEA309" s="106"/>
      <c r="AEB309" s="106"/>
      <c r="AEC309" s="106"/>
      <c r="AED309" s="106"/>
      <c r="AEE309" s="106"/>
      <c r="AEF309" s="106"/>
      <c r="AEG309" s="106"/>
      <c r="AEH309" s="106"/>
      <c r="AEI309" s="106"/>
      <c r="AEJ309" s="106"/>
      <c r="AEK309" s="106"/>
      <c r="AEL309" s="106"/>
      <c r="AEM309" s="106"/>
      <c r="AEN309" s="106"/>
      <c r="AEO309" s="106"/>
      <c r="AEP309" s="106"/>
      <c r="AEQ309" s="106"/>
      <c r="AER309" s="106"/>
      <c r="AES309" s="106"/>
      <c r="AET309" s="106"/>
      <c r="AEU309" s="106"/>
      <c r="AEV309" s="106"/>
      <c r="AEW309" s="106"/>
      <c r="AEX309" s="106"/>
      <c r="AEY309" s="106"/>
      <c r="AEZ309" s="106"/>
      <c r="AFA309" s="106"/>
      <c r="AFB309" s="106"/>
      <c r="AFC309" s="106"/>
      <c r="AFD309" s="106"/>
      <c r="AFE309" s="106"/>
      <c r="AFF309" s="106"/>
      <c r="AFG309" s="106"/>
      <c r="AFH309" s="106"/>
      <c r="AFI309" s="106"/>
      <c r="AFJ309" s="106"/>
      <c r="AFK309" s="106"/>
      <c r="AFL309" s="106"/>
      <c r="AFM309" s="106"/>
      <c r="AFN309" s="106"/>
      <c r="AFO309" s="106"/>
      <c r="AFP309" s="106"/>
      <c r="AFQ309" s="106"/>
      <c r="AFR309" s="106"/>
      <c r="AFS309" s="106"/>
      <c r="AFT309" s="106"/>
      <c r="AFU309" s="106"/>
      <c r="AFV309" s="106"/>
      <c r="AFW309" s="106"/>
      <c r="AFX309" s="106"/>
      <c r="AFY309" s="106"/>
      <c r="AFZ309" s="106"/>
      <c r="AGA309" s="106"/>
      <c r="AGB309" s="106"/>
      <c r="AGC309" s="106"/>
      <c r="AGD309" s="106"/>
      <c r="AGE309" s="106"/>
      <c r="AGF309" s="106"/>
      <c r="AGG309" s="106"/>
      <c r="AGH309" s="106"/>
      <c r="AGI309" s="106"/>
      <c r="AGJ309" s="106"/>
      <c r="AGK309" s="106"/>
      <c r="AGL309" s="106"/>
      <c r="AGM309" s="106"/>
      <c r="AGN309" s="106"/>
      <c r="AGO309" s="106"/>
      <c r="AGP309" s="106"/>
      <c r="AGQ309" s="106"/>
      <c r="AGR309" s="106"/>
      <c r="AGS309" s="106"/>
      <c r="AGT309" s="106"/>
      <c r="AGU309" s="106"/>
      <c r="AGV309" s="106"/>
      <c r="AGW309" s="106"/>
      <c r="AGX309" s="106"/>
      <c r="AGY309" s="106"/>
      <c r="AGZ309" s="106"/>
      <c r="AHA309" s="106"/>
      <c r="AHB309" s="106"/>
      <c r="AHC309" s="106"/>
      <c r="AHD309" s="106"/>
      <c r="AHE309" s="106"/>
      <c r="AHF309" s="106"/>
      <c r="AHG309" s="106"/>
      <c r="AHH309" s="106"/>
      <c r="AHI309" s="106"/>
      <c r="AHJ309" s="106"/>
      <c r="AHK309" s="106"/>
      <c r="AHL309" s="106"/>
      <c r="AHM309" s="106"/>
      <c r="AHN309" s="106"/>
      <c r="AHO309" s="106"/>
      <c r="AHP309" s="106"/>
      <c r="AHQ309" s="106"/>
      <c r="AHR309" s="106"/>
      <c r="AHS309" s="106"/>
      <c r="AHT309" s="106"/>
      <c r="AHU309" s="106"/>
      <c r="AHV309" s="106"/>
      <c r="AHW309" s="106"/>
      <c r="AHX309" s="106"/>
      <c r="AHY309" s="106"/>
      <c r="AHZ309" s="106"/>
      <c r="AIA309" s="106"/>
      <c r="AIB309" s="106"/>
      <c r="AIC309" s="106"/>
      <c r="AID309" s="106"/>
      <c r="AIE309" s="106"/>
      <c r="AIF309" s="106"/>
      <c r="AIG309" s="106"/>
      <c r="AIH309" s="106"/>
      <c r="AII309" s="106"/>
      <c r="AIJ309" s="106"/>
      <c r="AIK309" s="106"/>
      <c r="AIL309" s="106"/>
      <c r="AIM309" s="106"/>
      <c r="AIN309" s="106"/>
      <c r="AIO309" s="106"/>
      <c r="AIP309" s="106"/>
      <c r="AIQ309" s="106"/>
      <c r="AIR309" s="106"/>
      <c r="AIS309" s="106"/>
      <c r="AIT309" s="106"/>
      <c r="AIU309" s="106"/>
      <c r="AIV309" s="106"/>
      <c r="AIW309" s="106"/>
      <c r="AIX309" s="106"/>
      <c r="AIY309" s="106"/>
      <c r="AIZ309" s="106"/>
      <c r="AJA309" s="106"/>
      <c r="AJB309" s="106"/>
      <c r="AJC309" s="106"/>
      <c r="AJD309" s="106"/>
      <c r="AJE309" s="106"/>
      <c r="AJF309" s="106"/>
      <c r="AJG309" s="106"/>
      <c r="AJH309" s="106"/>
      <c r="AJI309" s="106"/>
      <c r="AJJ309" s="106"/>
      <c r="AJK309" s="106"/>
      <c r="AJL309" s="106"/>
      <c r="AJM309" s="106"/>
      <c r="AJN309" s="106"/>
      <c r="AJO309" s="106"/>
      <c r="AJP309" s="106"/>
      <c r="AJQ309" s="106"/>
      <c r="AJR309" s="106"/>
      <c r="AJS309" s="106"/>
      <c r="AJT309" s="106"/>
      <c r="AJU309" s="106"/>
      <c r="AJV309" s="106"/>
      <c r="AJW309" s="106"/>
      <c r="AJX309" s="106"/>
      <c r="AJY309" s="106"/>
      <c r="AJZ309" s="106"/>
      <c r="AKA309" s="106"/>
      <c r="AKB309" s="106"/>
      <c r="AKC309" s="106"/>
      <c r="AKD309" s="106"/>
      <c r="AKE309" s="106"/>
      <c r="AKF309" s="106"/>
      <c r="AKG309" s="106"/>
      <c r="AKH309" s="106"/>
      <c r="AKI309" s="106"/>
      <c r="AKJ309" s="106"/>
      <c r="AKK309" s="106"/>
      <c r="AKL309" s="106"/>
      <c r="AKM309" s="106"/>
      <c r="AKN309" s="106"/>
      <c r="AKO309" s="106"/>
      <c r="AKP309" s="106"/>
      <c r="AKQ309" s="106"/>
      <c r="AKR309" s="106"/>
      <c r="AKS309" s="106"/>
      <c r="AKT309" s="106"/>
      <c r="AKU309" s="106"/>
      <c r="AKV309" s="106"/>
      <c r="AKW309" s="106"/>
      <c r="AKX309" s="106"/>
      <c r="AKY309" s="106"/>
      <c r="AKZ309" s="106"/>
      <c r="ALA309" s="106"/>
      <c r="ALB309" s="106"/>
      <c r="ALC309" s="106"/>
      <c r="ALD309" s="106"/>
      <c r="ALE309" s="106"/>
      <c r="ALF309" s="106"/>
      <c r="ALG309" s="106"/>
      <c r="ALH309" s="106"/>
      <c r="ALI309" s="106"/>
      <c r="ALJ309" s="106"/>
      <c r="ALK309" s="106"/>
      <c r="ALL309" s="106"/>
      <c r="ALM309" s="106"/>
      <c r="ALN309" s="106"/>
      <c r="ALO309" s="106"/>
      <c r="ALP309" s="106"/>
      <c r="ALQ309" s="106"/>
      <c r="ALR309" s="106"/>
      <c r="ALS309" s="106"/>
      <c r="ALT309" s="106"/>
      <c r="ALU309" s="106"/>
      <c r="ALV309" s="106"/>
      <c r="ALW309" s="106"/>
      <c r="ALX309" s="106"/>
      <c r="ALY309" s="106"/>
      <c r="ALZ309" s="106"/>
      <c r="AMA309" s="106"/>
      <c r="AMB309" s="106"/>
      <c r="AMC309" s="106"/>
      <c r="AMD309" s="106"/>
      <c r="AME309" s="106"/>
      <c r="AMF309" s="106"/>
      <c r="AMG309" s="106"/>
      <c r="AMH309" s="106"/>
      <c r="AMI309" s="106"/>
      <c r="AMJ309" s="106"/>
      <c r="AMK309" s="106"/>
      <c r="AML309" s="106"/>
      <c r="AMM309" s="106"/>
      <c r="AMN309" s="106"/>
      <c r="AMO309" s="106"/>
      <c r="AMP309" s="106"/>
      <c r="AMQ309" s="106"/>
      <c r="AMR309" s="106"/>
      <c r="AMS309" s="106"/>
      <c r="AMT309" s="106"/>
      <c r="AMU309" s="106"/>
      <c r="AMV309" s="106"/>
      <c r="AMW309" s="106"/>
      <c r="AMX309" s="106"/>
      <c r="AMY309" s="106"/>
      <c r="AMZ309" s="106"/>
      <c r="ANA309" s="106"/>
      <c r="ANB309" s="106"/>
      <c r="ANC309" s="106"/>
      <c r="AND309" s="106"/>
      <c r="ANE309" s="106"/>
      <c r="ANF309" s="106"/>
      <c r="ANG309" s="106"/>
      <c r="ANH309" s="106"/>
      <c r="ANI309" s="106"/>
      <c r="ANJ309" s="106"/>
      <c r="ANK309" s="106"/>
      <c r="ANL309" s="106"/>
      <c r="ANM309" s="106"/>
      <c r="ANN309" s="106"/>
      <c r="ANO309" s="106"/>
      <c r="ANP309" s="106"/>
      <c r="ANQ309" s="106"/>
      <c r="ANR309" s="106"/>
      <c r="ANS309" s="106"/>
      <c r="ANT309" s="106"/>
      <c r="ANU309" s="106"/>
      <c r="ANV309" s="106"/>
      <c r="ANW309" s="106"/>
      <c r="ANX309" s="106"/>
      <c r="ANY309" s="106"/>
      <c r="ANZ309" s="106"/>
      <c r="AOA309" s="106"/>
      <c r="AOB309" s="106"/>
      <c r="AOC309" s="106"/>
      <c r="AOD309" s="106"/>
      <c r="AOE309" s="106"/>
      <c r="AOF309" s="106"/>
      <c r="AOG309" s="106"/>
      <c r="AOH309" s="106"/>
      <c r="AOI309" s="106"/>
      <c r="AOJ309" s="106"/>
      <c r="AOK309" s="106"/>
      <c r="AOL309" s="106"/>
      <c r="AOM309" s="106"/>
      <c r="AON309" s="106"/>
      <c r="AOO309" s="106"/>
      <c r="AOP309" s="106"/>
      <c r="AOQ309" s="106"/>
      <c r="AOR309" s="106"/>
      <c r="AOS309" s="106"/>
      <c r="AOT309" s="106"/>
      <c r="AOU309" s="106"/>
      <c r="AOV309" s="106"/>
      <c r="AOW309" s="106"/>
      <c r="AOX309" s="106"/>
      <c r="AOY309" s="106"/>
      <c r="AOZ309" s="106"/>
      <c r="APA309" s="106"/>
      <c r="APB309" s="106"/>
      <c r="APC309" s="106"/>
      <c r="APD309" s="106"/>
      <c r="APE309" s="106"/>
      <c r="APF309" s="106"/>
      <c r="APG309" s="106"/>
      <c r="APH309" s="106"/>
      <c r="API309" s="106"/>
      <c r="APJ309" s="106"/>
      <c r="APK309" s="106"/>
      <c r="APL309" s="106"/>
      <c r="APM309" s="106"/>
      <c r="APN309" s="106"/>
      <c r="APO309" s="106"/>
      <c r="APP309" s="106"/>
      <c r="APQ309" s="106"/>
      <c r="APR309" s="106"/>
      <c r="APS309" s="106"/>
      <c r="APT309" s="106"/>
      <c r="APU309" s="106"/>
      <c r="APV309" s="106"/>
      <c r="APW309" s="106"/>
      <c r="APX309" s="106"/>
      <c r="APY309" s="106"/>
      <c r="APZ309" s="106"/>
      <c r="AQA309" s="106"/>
      <c r="AQB309" s="106"/>
      <c r="AQC309" s="106"/>
      <c r="AQD309" s="106"/>
      <c r="AQE309" s="106"/>
      <c r="AQF309" s="106"/>
      <c r="AQG309" s="106"/>
      <c r="AQH309" s="106"/>
      <c r="AQI309" s="106"/>
      <c r="AQJ309" s="106"/>
      <c r="AQK309" s="106"/>
      <c r="AQL309" s="106"/>
      <c r="AQM309" s="106"/>
      <c r="AQN309" s="106"/>
      <c r="AQO309" s="106"/>
      <c r="AQP309" s="106"/>
      <c r="AQQ309" s="106"/>
      <c r="AQR309" s="106"/>
      <c r="AQS309" s="106"/>
      <c r="AQT309" s="106"/>
      <c r="AQU309" s="106"/>
      <c r="AQV309" s="106"/>
      <c r="AQW309" s="106"/>
      <c r="AQX309" s="106"/>
      <c r="AQY309" s="106"/>
      <c r="AQZ309" s="106"/>
      <c r="ARA309" s="106"/>
      <c r="ARB309" s="106"/>
      <c r="ARC309" s="106"/>
      <c r="ARD309" s="106"/>
      <c r="ARE309" s="106"/>
      <c r="ARF309" s="106"/>
      <c r="ARG309" s="106"/>
      <c r="ARH309" s="106"/>
      <c r="ARI309" s="106"/>
      <c r="ARJ309" s="106"/>
      <c r="ARK309" s="106"/>
      <c r="ARL309" s="106"/>
      <c r="ARM309" s="106"/>
      <c r="ARN309" s="106"/>
      <c r="ARO309" s="106"/>
      <c r="ARP309" s="106"/>
      <c r="ARQ309" s="106"/>
      <c r="ARR309" s="106"/>
      <c r="ARS309" s="106"/>
      <c r="ART309" s="106"/>
      <c r="ARU309" s="106"/>
      <c r="ARV309" s="106"/>
      <c r="ARW309" s="106"/>
      <c r="ARX309" s="106"/>
      <c r="ARY309" s="106"/>
      <c r="ARZ309" s="106"/>
      <c r="ASA309" s="106"/>
      <c r="ASB309" s="106"/>
      <c r="ASC309" s="106"/>
      <c r="ASD309" s="106"/>
      <c r="ASE309" s="106"/>
      <c r="ASF309" s="106"/>
      <c r="ASG309" s="106"/>
      <c r="ASH309" s="106"/>
      <c r="ASI309" s="106"/>
      <c r="ASJ309" s="106"/>
      <c r="ASK309" s="106"/>
      <c r="ASL309" s="106"/>
      <c r="ASM309" s="106"/>
      <c r="ASN309" s="106"/>
      <c r="ASO309" s="106"/>
      <c r="ASP309" s="106"/>
      <c r="ASQ309" s="106"/>
      <c r="ASR309" s="106"/>
      <c r="ASS309" s="106"/>
      <c r="AST309" s="106"/>
      <c r="ASU309" s="106"/>
      <c r="ASV309" s="106"/>
      <c r="ASW309" s="106"/>
      <c r="ASX309" s="106"/>
      <c r="ASY309" s="106"/>
      <c r="ASZ309" s="106"/>
      <c r="ATA309" s="106"/>
      <c r="ATB309" s="106"/>
      <c r="ATC309" s="106"/>
      <c r="ATD309" s="106"/>
      <c r="ATE309" s="106"/>
      <c r="ATF309" s="106"/>
      <c r="ATG309" s="106"/>
      <c r="ATH309" s="106"/>
      <c r="ATI309" s="106"/>
      <c r="ATJ309" s="106"/>
      <c r="ATK309" s="106"/>
      <c r="ATL309" s="106"/>
      <c r="ATM309" s="106"/>
      <c r="ATN309" s="106"/>
      <c r="ATO309" s="106"/>
      <c r="ATP309" s="106"/>
      <c r="ATQ309" s="106"/>
      <c r="ATR309" s="106"/>
      <c r="ATS309" s="106"/>
      <c r="ATT309" s="106"/>
      <c r="ATU309" s="106"/>
      <c r="ATV309" s="106"/>
      <c r="ATW309" s="106"/>
      <c r="ATX309" s="106"/>
      <c r="ATY309" s="106"/>
      <c r="ATZ309" s="106"/>
      <c r="AUA309" s="106"/>
      <c r="AUB309" s="106"/>
      <c r="AUC309" s="106"/>
      <c r="AUD309" s="106"/>
      <c r="AUE309" s="106"/>
      <c r="AUF309" s="106"/>
      <c r="AUG309" s="106"/>
      <c r="AUH309" s="106"/>
      <c r="AUI309" s="106"/>
      <c r="AUJ309" s="106"/>
      <c r="AUK309" s="106"/>
      <c r="AUL309" s="106"/>
      <c r="AUM309" s="106"/>
      <c r="AUN309" s="106"/>
      <c r="AUO309" s="106"/>
      <c r="AUP309" s="106"/>
      <c r="AUQ309" s="106"/>
      <c r="AUR309" s="106"/>
      <c r="AUS309" s="106"/>
      <c r="AUT309" s="106"/>
      <c r="AUU309" s="106"/>
      <c r="AUV309" s="106"/>
      <c r="AUW309" s="106"/>
      <c r="AUX309" s="106"/>
      <c r="AUY309" s="106"/>
      <c r="AUZ309" s="106"/>
      <c r="AVA309" s="106"/>
      <c r="AVB309" s="106"/>
      <c r="AVC309" s="106"/>
      <c r="AVD309" s="106"/>
      <c r="AVE309" s="106"/>
      <c r="AVF309" s="106"/>
      <c r="AVG309" s="106"/>
      <c r="AVH309" s="106"/>
      <c r="AVI309" s="106"/>
      <c r="AVJ309" s="106"/>
      <c r="AVK309" s="106"/>
      <c r="AVL309" s="106"/>
      <c r="AVM309" s="106"/>
      <c r="AVN309" s="106"/>
      <c r="AVO309" s="106"/>
      <c r="AVP309" s="106"/>
      <c r="AVQ309" s="106"/>
      <c r="AVR309" s="106"/>
      <c r="AVS309" s="106"/>
      <c r="AVT309" s="106"/>
      <c r="AVU309" s="106"/>
      <c r="AVV309" s="106"/>
      <c r="AVW309" s="106"/>
      <c r="AVX309" s="106"/>
      <c r="AVY309" s="106"/>
      <c r="AVZ309" s="106"/>
      <c r="AWA309" s="106"/>
      <c r="AWB309" s="106"/>
      <c r="AWC309" s="106"/>
      <c r="AWD309" s="106"/>
      <c r="AWE309" s="106"/>
      <c r="AWF309" s="106"/>
      <c r="AWG309" s="106"/>
      <c r="AWH309" s="106"/>
      <c r="AWI309" s="106"/>
      <c r="AWJ309" s="106"/>
      <c r="AWK309" s="106"/>
      <c r="AWL309" s="106"/>
      <c r="AWM309" s="106"/>
      <c r="AWN309" s="106"/>
      <c r="AWO309" s="106"/>
      <c r="AWP309" s="106"/>
      <c r="AWQ309" s="106"/>
      <c r="AWR309" s="106"/>
      <c r="AWS309" s="106"/>
      <c r="AWT309" s="106"/>
      <c r="AWU309" s="106"/>
      <c r="AWV309" s="106"/>
      <c r="AWW309" s="106"/>
      <c r="AWX309" s="106"/>
      <c r="AWY309" s="106"/>
      <c r="AWZ309" s="106"/>
      <c r="AXA309" s="106"/>
      <c r="AXB309" s="106"/>
      <c r="AXC309" s="106"/>
      <c r="AXD309" s="106"/>
      <c r="AXE309" s="106"/>
      <c r="AXF309" s="106"/>
      <c r="AXG309" s="106"/>
      <c r="AXH309" s="106"/>
      <c r="AXI309" s="106"/>
      <c r="AXJ309" s="106"/>
      <c r="AXK309" s="106"/>
      <c r="AXL309" s="106"/>
      <c r="AXM309" s="106"/>
      <c r="AXN309" s="106"/>
      <c r="AXO309" s="106"/>
      <c r="AXP309" s="106"/>
      <c r="AXQ309" s="106"/>
      <c r="AXR309" s="106"/>
      <c r="AXS309" s="106"/>
      <c r="AXT309" s="106"/>
      <c r="AXU309" s="106"/>
      <c r="AXV309" s="106"/>
      <c r="AXW309" s="106"/>
      <c r="AXX309" s="106"/>
      <c r="AXY309" s="106"/>
      <c r="AXZ309" s="106"/>
      <c r="AYA309" s="106"/>
      <c r="AYB309" s="106"/>
      <c r="AYC309" s="106"/>
      <c r="AYD309" s="106"/>
      <c r="AYE309" s="106"/>
      <c r="AYF309" s="106"/>
      <c r="AYG309" s="106"/>
      <c r="AYH309" s="106"/>
      <c r="AYI309" s="106"/>
      <c r="AYJ309" s="106"/>
      <c r="AYK309" s="106"/>
      <c r="AYL309" s="106"/>
      <c r="AYM309" s="106"/>
      <c r="AYN309" s="106"/>
      <c r="AYO309" s="106"/>
      <c r="AYP309" s="106"/>
      <c r="AYQ309" s="106"/>
      <c r="AYR309" s="106"/>
      <c r="AYS309" s="106"/>
      <c r="AYT309" s="106"/>
      <c r="AYU309" s="106"/>
      <c r="AYV309" s="106"/>
      <c r="AYW309" s="106"/>
      <c r="AYX309" s="106"/>
      <c r="AYY309" s="106"/>
      <c r="AYZ309" s="106"/>
      <c r="AZA309" s="106"/>
      <c r="AZB309" s="106"/>
      <c r="AZC309" s="106"/>
      <c r="AZD309" s="106"/>
      <c r="AZE309" s="106"/>
      <c r="AZF309" s="106"/>
      <c r="AZG309" s="106"/>
      <c r="AZH309" s="106"/>
      <c r="AZI309" s="106"/>
      <c r="AZJ309" s="106"/>
      <c r="AZK309" s="106"/>
      <c r="AZL309" s="106"/>
      <c r="AZM309" s="106"/>
      <c r="AZN309" s="106"/>
      <c r="AZO309" s="106"/>
      <c r="AZP309" s="106"/>
      <c r="AZQ309" s="106"/>
      <c r="AZR309" s="106"/>
      <c r="AZS309" s="106"/>
      <c r="AZT309" s="106"/>
      <c r="AZU309" s="106"/>
      <c r="AZV309" s="106"/>
      <c r="AZW309" s="106"/>
      <c r="AZX309" s="106"/>
      <c r="AZY309" s="106"/>
      <c r="AZZ309" s="106"/>
      <c r="BAA309" s="106"/>
      <c r="BAB309" s="106"/>
      <c r="BAC309" s="106"/>
      <c r="BAD309" s="106"/>
      <c r="BAE309" s="106"/>
      <c r="BAF309" s="106"/>
      <c r="BAG309" s="106"/>
      <c r="BAH309" s="106"/>
      <c r="BAI309" s="106"/>
      <c r="BAJ309" s="106"/>
      <c r="BAK309" s="106"/>
      <c r="BAL309" s="106"/>
      <c r="BAM309" s="106"/>
      <c r="BAN309" s="106"/>
      <c r="BAO309" s="106"/>
      <c r="BAP309" s="106"/>
      <c r="BAQ309" s="106"/>
      <c r="BAR309" s="106"/>
      <c r="BAS309" s="106"/>
      <c r="BAT309" s="106"/>
      <c r="BAU309" s="106"/>
      <c r="BAV309" s="106"/>
      <c r="BAW309" s="106"/>
      <c r="BAX309" s="106"/>
      <c r="BAY309" s="106"/>
      <c r="BAZ309" s="106"/>
      <c r="BBA309" s="106"/>
      <c r="BBB309" s="106"/>
      <c r="BBC309" s="106"/>
      <c r="BBD309" s="106"/>
      <c r="BBE309" s="106"/>
      <c r="BBF309" s="106"/>
      <c r="BBG309" s="106"/>
      <c r="BBH309" s="106"/>
      <c r="BBI309" s="106"/>
      <c r="BBJ309" s="106"/>
      <c r="BBK309" s="106"/>
      <c r="BBL309" s="106"/>
      <c r="BBM309" s="106"/>
      <c r="BBN309" s="106"/>
      <c r="BBO309" s="106"/>
      <c r="BBP309" s="106"/>
      <c r="BBQ309" s="106"/>
      <c r="BBR309" s="106"/>
      <c r="BBS309" s="106"/>
      <c r="BBT309" s="106"/>
      <c r="BBU309" s="106"/>
      <c r="BBV309" s="106"/>
      <c r="BBW309" s="106"/>
      <c r="BBX309" s="106"/>
      <c r="BBY309" s="106"/>
      <c r="BBZ309" s="106"/>
      <c r="BCA309" s="106"/>
      <c r="BCB309" s="106"/>
      <c r="BCC309" s="106"/>
      <c r="BCD309" s="106"/>
      <c r="BCE309" s="106"/>
      <c r="BCF309" s="106"/>
      <c r="BCG309" s="106"/>
      <c r="BCH309" s="106"/>
      <c r="BCI309" s="106"/>
      <c r="BCJ309" s="106"/>
      <c r="BCK309" s="106"/>
      <c r="BCL309" s="106"/>
      <c r="BCM309" s="106"/>
      <c r="BCN309" s="106"/>
      <c r="BCO309" s="106"/>
      <c r="BCP309" s="106"/>
      <c r="BCQ309" s="106"/>
      <c r="BCR309" s="106"/>
      <c r="BCS309" s="106"/>
      <c r="BCT309" s="106"/>
      <c r="BCU309" s="106"/>
      <c r="BCV309" s="106"/>
      <c r="BCW309" s="106"/>
      <c r="BCX309" s="106"/>
      <c r="BCY309" s="106"/>
      <c r="BCZ309" s="106"/>
      <c r="BDA309" s="106"/>
      <c r="BDB309" s="106"/>
      <c r="BDC309" s="106"/>
      <c r="BDD309" s="106"/>
      <c r="BDE309" s="106"/>
      <c r="BDF309" s="106"/>
      <c r="BDG309" s="106"/>
      <c r="BDH309" s="106"/>
      <c r="BDI309" s="106"/>
      <c r="BDJ309" s="106"/>
      <c r="BDK309" s="106"/>
      <c r="BDL309" s="106"/>
      <c r="BDM309" s="106"/>
      <c r="BDN309" s="106"/>
      <c r="BDO309" s="106"/>
      <c r="BDP309" s="106"/>
      <c r="BDQ309" s="106"/>
      <c r="BDR309" s="106"/>
      <c r="BDS309" s="106"/>
      <c r="BDT309" s="106"/>
      <c r="BDU309" s="106"/>
      <c r="BDV309" s="106"/>
      <c r="BDW309" s="106"/>
      <c r="BDX309" s="106"/>
      <c r="BDY309" s="106"/>
      <c r="BDZ309" s="106"/>
      <c r="BEA309" s="106"/>
      <c r="BEB309" s="106"/>
      <c r="BEC309" s="106"/>
      <c r="BED309" s="106"/>
      <c r="BEE309" s="106"/>
      <c r="BEF309" s="106"/>
      <c r="BEG309" s="106"/>
      <c r="BEH309" s="106"/>
      <c r="BEI309" s="106"/>
      <c r="BEJ309" s="106"/>
      <c r="BEK309" s="106"/>
      <c r="BEL309" s="106"/>
      <c r="BEM309" s="106"/>
      <c r="BEN309" s="106"/>
      <c r="BEO309" s="106"/>
      <c r="BEP309" s="106"/>
      <c r="BEQ309" s="106"/>
      <c r="BER309" s="106"/>
      <c r="BES309" s="106"/>
      <c r="BET309" s="106"/>
      <c r="BEU309" s="106"/>
      <c r="BEV309" s="106"/>
      <c r="BEW309" s="106"/>
      <c r="BEX309" s="106"/>
      <c r="BEY309" s="106"/>
      <c r="BEZ309" s="106"/>
      <c r="BFA309" s="106"/>
      <c r="BFB309" s="106"/>
      <c r="BFC309" s="106"/>
      <c r="BFD309" s="106"/>
      <c r="BFE309" s="106"/>
      <c r="BFF309" s="106"/>
      <c r="BFG309" s="106"/>
      <c r="BFH309" s="106"/>
      <c r="BFI309" s="106"/>
      <c r="BFJ309" s="106"/>
      <c r="BFK309" s="106"/>
      <c r="BFL309" s="106"/>
      <c r="BFM309" s="106"/>
      <c r="BFN309" s="106"/>
      <c r="BFO309" s="106"/>
      <c r="BFP309" s="106"/>
      <c r="BFQ309" s="106"/>
      <c r="BFR309" s="106"/>
      <c r="BFS309" s="106"/>
      <c r="BFT309" s="106"/>
      <c r="BFU309" s="106"/>
      <c r="BFV309" s="106"/>
      <c r="BFW309" s="106"/>
      <c r="BFX309" s="106"/>
      <c r="BFY309" s="106"/>
      <c r="BFZ309" s="106"/>
      <c r="BGA309" s="106"/>
      <c r="BGB309" s="106"/>
      <c r="BGC309" s="106"/>
      <c r="BGD309" s="106"/>
      <c r="BGE309" s="106"/>
      <c r="BGF309" s="106"/>
      <c r="BGG309" s="106"/>
      <c r="BGH309" s="106"/>
      <c r="BGI309" s="106"/>
      <c r="BGJ309" s="106"/>
      <c r="BGK309" s="106"/>
      <c r="BGL309" s="106"/>
      <c r="BGM309" s="106"/>
      <c r="BGN309" s="106"/>
      <c r="BGO309" s="106"/>
      <c r="BGP309" s="106"/>
      <c r="BGQ309" s="106"/>
      <c r="BGR309" s="106"/>
      <c r="BGS309" s="106"/>
      <c r="BGT309" s="106"/>
      <c r="BGU309" s="106"/>
      <c r="BGV309" s="106"/>
      <c r="BGW309" s="106"/>
      <c r="BGX309" s="106"/>
      <c r="BGY309" s="106"/>
      <c r="BGZ309" s="106"/>
      <c r="BHA309" s="106"/>
      <c r="BHB309" s="106"/>
      <c r="BHC309" s="106"/>
      <c r="BHD309" s="106"/>
      <c r="BHE309" s="106"/>
      <c r="BHF309" s="106"/>
      <c r="BHG309" s="106"/>
      <c r="BHH309" s="106"/>
      <c r="BHI309" s="106"/>
      <c r="BHJ309" s="106"/>
      <c r="BHK309" s="106"/>
      <c r="BHL309" s="106"/>
      <c r="BHM309" s="106"/>
      <c r="BHN309" s="106"/>
      <c r="BHO309" s="106"/>
      <c r="BHP309" s="106"/>
      <c r="BHQ309" s="106"/>
      <c r="BHR309" s="106"/>
      <c r="BHS309" s="106"/>
      <c r="BHT309" s="106"/>
      <c r="BHU309" s="106"/>
      <c r="BHV309" s="106"/>
      <c r="BHW309" s="106"/>
      <c r="BHX309" s="106"/>
      <c r="BHY309" s="106"/>
      <c r="BHZ309" s="106"/>
      <c r="BIA309" s="106"/>
      <c r="BIB309" s="106"/>
      <c r="BIC309" s="106"/>
      <c r="BID309" s="106"/>
      <c r="BIE309" s="106"/>
      <c r="BIF309" s="106"/>
      <c r="BIG309" s="106"/>
      <c r="BIH309" s="106"/>
      <c r="BII309" s="106"/>
      <c r="BIJ309" s="106"/>
      <c r="BIK309" s="106"/>
      <c r="BIL309" s="106"/>
      <c r="BIM309" s="106"/>
      <c r="BIN309" s="106"/>
      <c r="BIO309" s="106"/>
      <c r="BIP309" s="106"/>
      <c r="BIQ309" s="106"/>
      <c r="BIR309" s="106"/>
      <c r="BIS309" s="106"/>
      <c r="BIT309" s="106"/>
      <c r="BIU309" s="106"/>
      <c r="BIV309" s="106"/>
      <c r="BIW309" s="106"/>
      <c r="BIX309" s="106"/>
      <c r="BIY309" s="106"/>
      <c r="BIZ309" s="106"/>
      <c r="BJA309" s="106"/>
      <c r="BJB309" s="106"/>
      <c r="BJC309" s="106"/>
      <c r="BJD309" s="106"/>
      <c r="BJE309" s="106"/>
      <c r="BJF309" s="106"/>
      <c r="BJG309" s="106"/>
      <c r="BJH309" s="106"/>
      <c r="BJI309" s="106"/>
      <c r="BJJ309" s="106"/>
      <c r="BJK309" s="106"/>
      <c r="BJL309" s="106"/>
      <c r="BJM309" s="106"/>
      <c r="BJN309" s="106"/>
      <c r="BJO309" s="106"/>
      <c r="BJP309" s="106"/>
      <c r="BJQ309" s="106"/>
      <c r="BJR309" s="106"/>
      <c r="BJS309" s="106"/>
      <c r="BJT309" s="106"/>
      <c r="BJU309" s="106"/>
      <c r="BJV309" s="106"/>
      <c r="BJW309" s="106"/>
      <c r="BJX309" s="106"/>
      <c r="BJY309" s="106"/>
      <c r="BJZ309" s="106"/>
      <c r="BKA309" s="106"/>
      <c r="BKB309" s="106"/>
      <c r="BKC309" s="106"/>
      <c r="BKD309" s="106"/>
      <c r="BKE309" s="106"/>
      <c r="BKF309" s="106"/>
      <c r="BKG309" s="106"/>
      <c r="BKH309" s="106"/>
      <c r="BKI309" s="106"/>
      <c r="BKJ309" s="106"/>
      <c r="BKK309" s="106"/>
      <c r="BKL309" s="106"/>
      <c r="BKM309" s="106"/>
      <c r="BKN309" s="106"/>
      <c r="BKO309" s="106"/>
      <c r="BKP309" s="106"/>
      <c r="BKQ309" s="106"/>
      <c r="BKR309" s="106"/>
      <c r="BKS309" s="106"/>
      <c r="BKT309" s="106"/>
      <c r="BKU309" s="106"/>
      <c r="BKV309" s="106"/>
      <c r="BKW309" s="106"/>
      <c r="BKX309" s="106"/>
      <c r="BKY309" s="106"/>
      <c r="BKZ309" s="106"/>
      <c r="BLA309" s="106"/>
      <c r="BLB309" s="106"/>
      <c r="BLC309" s="106"/>
      <c r="BLD309" s="106"/>
      <c r="BLE309" s="106"/>
      <c r="BLF309" s="106"/>
      <c r="BLG309" s="106"/>
      <c r="BLH309" s="106"/>
      <c r="BLI309" s="106"/>
      <c r="BLJ309" s="106"/>
      <c r="BLK309" s="106"/>
      <c r="BLL309" s="106"/>
      <c r="BLM309" s="106"/>
      <c r="BLN309" s="106"/>
      <c r="BLO309" s="106"/>
      <c r="BLP309" s="106"/>
      <c r="BLQ309" s="106"/>
      <c r="BLR309" s="106"/>
      <c r="BLS309" s="106"/>
      <c r="BLT309" s="106"/>
      <c r="BLU309" s="106"/>
      <c r="BLV309" s="106"/>
      <c r="BLW309" s="106"/>
      <c r="BLX309" s="106"/>
      <c r="BLY309" s="106"/>
      <c r="BLZ309" s="106"/>
      <c r="BMA309" s="106"/>
      <c r="BMB309" s="106"/>
      <c r="BMC309" s="106"/>
      <c r="BMD309" s="106"/>
      <c r="BME309" s="106"/>
      <c r="BMF309" s="106"/>
      <c r="BMG309" s="106"/>
      <c r="BMH309" s="106"/>
      <c r="BMI309" s="106"/>
      <c r="BMJ309" s="106"/>
      <c r="BMK309" s="106"/>
      <c r="BML309" s="106"/>
      <c r="BMM309" s="106"/>
      <c r="BMN309" s="106"/>
      <c r="BMO309" s="106"/>
      <c r="BMP309" s="106"/>
      <c r="BMQ309" s="106"/>
      <c r="BMR309" s="106"/>
      <c r="BMS309" s="106"/>
      <c r="BMT309" s="106"/>
      <c r="BMU309" s="106"/>
      <c r="BMV309" s="106"/>
      <c r="BMW309" s="106"/>
      <c r="BMX309" s="106"/>
      <c r="BMY309" s="106"/>
      <c r="BMZ309" s="106"/>
      <c r="BNA309" s="106"/>
      <c r="BNB309" s="106"/>
      <c r="BNC309" s="106"/>
      <c r="BND309" s="106"/>
      <c r="BNE309" s="106"/>
      <c r="BNF309" s="106"/>
      <c r="BNG309" s="106"/>
      <c r="BNH309" s="106"/>
      <c r="BNI309" s="106"/>
      <c r="BNJ309" s="106"/>
      <c r="BNK309" s="106"/>
      <c r="BNL309" s="106"/>
      <c r="BNM309" s="106"/>
      <c r="BNN309" s="106"/>
      <c r="BNO309" s="106"/>
      <c r="BNP309" s="106"/>
      <c r="BNQ309" s="106"/>
      <c r="BNR309" s="106"/>
      <c r="BNS309" s="106"/>
      <c r="BNT309" s="106"/>
      <c r="BNU309" s="106"/>
      <c r="BNV309" s="106"/>
      <c r="BNW309" s="106"/>
      <c r="BNX309" s="106"/>
      <c r="BNY309" s="106"/>
      <c r="BNZ309" s="106"/>
      <c r="BOA309" s="106"/>
      <c r="BOB309" s="106"/>
      <c r="BOC309" s="106"/>
      <c r="BOD309" s="106"/>
      <c r="BOE309" s="106"/>
      <c r="BOF309" s="106"/>
      <c r="BOG309" s="106"/>
      <c r="BOH309" s="106"/>
      <c r="BOI309" s="106"/>
      <c r="BOJ309" s="106"/>
      <c r="BOK309" s="106"/>
      <c r="BOL309" s="106"/>
      <c r="BOM309" s="106"/>
      <c r="BON309" s="106"/>
      <c r="BOO309" s="106"/>
      <c r="BOP309" s="106"/>
      <c r="BOQ309" s="106"/>
      <c r="BOR309" s="106"/>
      <c r="BOS309" s="106"/>
      <c r="BOT309" s="106"/>
      <c r="BOU309" s="106"/>
      <c r="BOV309" s="106"/>
      <c r="BOW309" s="106"/>
      <c r="BOX309" s="106"/>
      <c r="BOY309" s="106"/>
      <c r="BOZ309" s="106"/>
      <c r="BPA309" s="106"/>
      <c r="BPB309" s="106"/>
      <c r="BPC309" s="106"/>
      <c r="BPD309" s="106"/>
      <c r="BPE309" s="106"/>
      <c r="BPF309" s="106"/>
      <c r="BPG309" s="106"/>
      <c r="BPH309" s="106"/>
      <c r="BPI309" s="106"/>
      <c r="BPJ309" s="106"/>
      <c r="BPK309" s="106"/>
      <c r="BPL309" s="106"/>
      <c r="BPM309" s="106"/>
      <c r="BPN309" s="106"/>
      <c r="BPO309" s="106"/>
      <c r="BPP309" s="106"/>
      <c r="BPQ309" s="106"/>
      <c r="BPR309" s="106"/>
      <c r="BPS309" s="106"/>
      <c r="BPT309" s="106"/>
      <c r="BPU309" s="106"/>
      <c r="BPV309" s="106"/>
      <c r="BPW309" s="106"/>
      <c r="BPX309" s="106"/>
      <c r="BPY309" s="106"/>
      <c r="BPZ309" s="106"/>
      <c r="BQA309" s="106"/>
      <c r="BQB309" s="106"/>
      <c r="BQC309" s="106"/>
      <c r="BQD309" s="106"/>
      <c r="BQE309" s="106"/>
      <c r="BQF309" s="106"/>
      <c r="BQG309" s="106"/>
      <c r="BQH309" s="106"/>
      <c r="BQI309" s="106"/>
      <c r="BQJ309" s="106"/>
      <c r="BQK309" s="106"/>
      <c r="BQL309" s="106"/>
      <c r="BQM309" s="106"/>
      <c r="BQN309" s="106"/>
      <c r="BQO309" s="106"/>
      <c r="BQP309" s="106"/>
      <c r="BQQ309" s="106"/>
      <c r="BQR309" s="106"/>
      <c r="BQS309" s="106"/>
      <c r="BQT309" s="106"/>
      <c r="BQU309" s="106"/>
      <c r="BQV309" s="106"/>
      <c r="BQW309" s="106"/>
      <c r="BQX309" s="106"/>
      <c r="BQY309" s="106"/>
      <c r="BQZ309" s="106"/>
      <c r="BRA309" s="106"/>
      <c r="BRB309" s="106"/>
      <c r="BRC309" s="106"/>
      <c r="BRD309" s="106"/>
      <c r="BRE309" s="106"/>
      <c r="BRF309" s="106"/>
      <c r="BRG309" s="106"/>
      <c r="BRH309" s="106"/>
      <c r="BRI309" s="106"/>
      <c r="BRJ309" s="106"/>
      <c r="BRK309" s="106"/>
      <c r="BRL309" s="106"/>
      <c r="BRM309" s="106"/>
      <c r="BRN309" s="106"/>
      <c r="BRO309" s="106"/>
      <c r="BRP309" s="106"/>
      <c r="BRQ309" s="106"/>
      <c r="BRR309" s="106"/>
      <c r="BRS309" s="106"/>
      <c r="BRT309" s="106"/>
      <c r="BRU309" s="106"/>
      <c r="BRV309" s="106"/>
      <c r="BRW309" s="106"/>
      <c r="BRX309" s="106"/>
      <c r="BRY309" s="106"/>
      <c r="BRZ309" s="106"/>
      <c r="BSA309" s="106"/>
      <c r="BSB309" s="106"/>
      <c r="BSC309" s="106"/>
      <c r="BSD309" s="106"/>
      <c r="BSE309" s="106"/>
      <c r="BSF309" s="106"/>
      <c r="BSG309" s="106"/>
      <c r="BSH309" s="106"/>
      <c r="BSI309" s="106"/>
      <c r="BSJ309" s="106"/>
      <c r="BSK309" s="106"/>
      <c r="BSL309" s="106"/>
      <c r="BSM309" s="106"/>
      <c r="BSN309" s="106"/>
      <c r="BSO309" s="106"/>
      <c r="BSP309" s="106"/>
      <c r="BSQ309" s="106"/>
      <c r="BSR309" s="106"/>
      <c r="BSS309" s="106"/>
      <c r="BST309" s="106"/>
      <c r="BSU309" s="106"/>
      <c r="BSV309" s="106"/>
      <c r="BSW309" s="106"/>
      <c r="BSX309" s="106"/>
      <c r="BSY309" s="106"/>
      <c r="BSZ309" s="106"/>
      <c r="BTA309" s="106"/>
      <c r="BTB309" s="106"/>
      <c r="BTC309" s="106"/>
      <c r="BTD309" s="106"/>
      <c r="BTE309" s="106"/>
      <c r="BTF309" s="106"/>
      <c r="BTG309" s="106"/>
      <c r="BTH309" s="106"/>
      <c r="BTI309" s="106"/>
      <c r="BTJ309" s="106"/>
      <c r="BTK309" s="106"/>
      <c r="BTL309" s="106"/>
      <c r="BTM309" s="106"/>
      <c r="BTN309" s="106"/>
      <c r="BTO309" s="106"/>
      <c r="BTP309" s="106"/>
      <c r="BTQ309" s="106"/>
      <c r="BTR309" s="106"/>
      <c r="BTS309" s="106"/>
      <c r="BTT309" s="106"/>
      <c r="BTU309" s="106"/>
      <c r="BTV309" s="106"/>
      <c r="BTW309" s="106"/>
      <c r="BTX309" s="106"/>
      <c r="BTY309" s="106"/>
      <c r="BTZ309" s="106"/>
      <c r="BUA309" s="106"/>
      <c r="BUB309" s="106"/>
      <c r="BUC309" s="106"/>
      <c r="BUD309" s="106"/>
      <c r="BUE309" s="106"/>
      <c r="BUF309" s="106"/>
      <c r="BUG309" s="106"/>
      <c r="BUH309" s="106"/>
      <c r="BUI309" s="106"/>
      <c r="BUJ309" s="106"/>
      <c r="BUK309" s="106"/>
      <c r="BUL309" s="106"/>
      <c r="BUM309" s="106"/>
      <c r="BUN309" s="106"/>
      <c r="BUO309" s="106"/>
      <c r="BUP309" s="106"/>
      <c r="BUQ309" s="106"/>
      <c r="BUR309" s="106"/>
      <c r="BUS309" s="106"/>
      <c r="BUT309" s="106"/>
      <c r="BUU309" s="106"/>
      <c r="BUV309" s="106"/>
      <c r="BUW309" s="106"/>
      <c r="BUX309" s="106"/>
      <c r="BUY309" s="106"/>
      <c r="BUZ309" s="106"/>
      <c r="BVA309" s="106"/>
      <c r="BVB309" s="106"/>
      <c r="BVC309" s="106"/>
      <c r="BVD309" s="106"/>
      <c r="BVE309" s="106"/>
      <c r="BVF309" s="106"/>
      <c r="BVG309" s="106"/>
      <c r="BVH309" s="106"/>
      <c r="BVI309" s="106"/>
      <c r="BVJ309" s="106"/>
      <c r="BVK309" s="106"/>
      <c r="BVL309" s="106"/>
      <c r="BVM309" s="106"/>
      <c r="BVN309" s="106"/>
      <c r="BVO309" s="106"/>
      <c r="BVP309" s="106"/>
      <c r="BVQ309" s="106"/>
      <c r="BVR309" s="106"/>
      <c r="BVS309" s="106"/>
      <c r="BVT309" s="106"/>
      <c r="BVU309" s="106"/>
      <c r="BVV309" s="106"/>
      <c r="BVW309" s="106"/>
      <c r="BVX309" s="106"/>
      <c r="BVY309" s="106"/>
      <c r="BVZ309" s="106"/>
      <c r="BWA309" s="106"/>
      <c r="BWB309" s="106"/>
      <c r="BWC309" s="106"/>
      <c r="BWD309" s="106"/>
      <c r="BWE309" s="106"/>
      <c r="BWF309" s="106"/>
      <c r="BWG309" s="106"/>
      <c r="BWH309" s="106"/>
      <c r="BWI309" s="106"/>
      <c r="BWJ309" s="106"/>
      <c r="BWK309" s="106"/>
      <c r="BWL309" s="106"/>
      <c r="BWM309" s="106"/>
      <c r="BWN309" s="106"/>
      <c r="BWO309" s="106"/>
      <c r="BWP309" s="106"/>
      <c r="BWQ309" s="106"/>
      <c r="BWR309" s="106"/>
      <c r="BWS309" s="106"/>
      <c r="BWT309" s="106"/>
      <c r="BWU309" s="106"/>
      <c r="BWV309" s="106"/>
      <c r="BWW309" s="106"/>
      <c r="BWX309" s="106"/>
      <c r="BWY309" s="106"/>
      <c r="BWZ309" s="106"/>
      <c r="BXA309" s="106"/>
      <c r="BXB309" s="106"/>
      <c r="BXC309" s="106"/>
      <c r="BXD309" s="106"/>
      <c r="BXE309" s="106"/>
      <c r="BXF309" s="106"/>
      <c r="BXG309" s="106"/>
      <c r="BXH309" s="106"/>
      <c r="BXI309" s="106"/>
      <c r="BXJ309" s="106"/>
      <c r="BXK309" s="106"/>
      <c r="BXL309" s="106"/>
      <c r="BXM309" s="106"/>
      <c r="BXN309" s="106"/>
      <c r="BXO309" s="106"/>
      <c r="BXP309" s="106"/>
      <c r="BXQ309" s="106"/>
      <c r="BXR309" s="106"/>
      <c r="BXS309" s="106"/>
      <c r="BXT309" s="106"/>
      <c r="BXU309" s="106"/>
      <c r="BXV309" s="106"/>
      <c r="BXW309" s="106"/>
      <c r="BXX309" s="106"/>
      <c r="BXY309" s="106"/>
      <c r="BXZ309" s="106"/>
      <c r="BYA309" s="106"/>
      <c r="BYB309" s="106"/>
      <c r="BYC309" s="106"/>
      <c r="BYD309" s="106"/>
      <c r="BYE309" s="106"/>
      <c r="BYF309" s="106"/>
      <c r="BYG309" s="106"/>
      <c r="BYH309" s="106"/>
      <c r="BYI309" s="106"/>
      <c r="BYJ309" s="106"/>
      <c r="BYK309" s="106"/>
      <c r="BYL309" s="106"/>
      <c r="BYM309" s="106"/>
      <c r="BYN309" s="106"/>
      <c r="BYO309" s="106"/>
      <c r="BYP309" s="106"/>
      <c r="BYQ309" s="106"/>
      <c r="BYR309" s="106"/>
      <c r="BYS309" s="106"/>
      <c r="BYT309" s="106"/>
      <c r="BYU309" s="106"/>
      <c r="BYV309" s="106"/>
      <c r="BYW309" s="106"/>
      <c r="BYX309" s="106"/>
      <c r="BYY309" s="106"/>
      <c r="BYZ309" s="106"/>
      <c r="BZA309" s="106"/>
      <c r="BZB309" s="106"/>
      <c r="BZC309" s="106"/>
      <c r="BZD309" s="106"/>
      <c r="BZE309" s="106"/>
      <c r="BZF309" s="106"/>
      <c r="BZG309" s="106"/>
      <c r="BZH309" s="106"/>
      <c r="BZI309" s="106"/>
      <c r="BZJ309" s="106"/>
      <c r="BZK309" s="106"/>
      <c r="BZL309" s="106"/>
      <c r="BZM309" s="106"/>
      <c r="BZN309" s="106"/>
      <c r="BZO309" s="106"/>
      <c r="BZP309" s="106"/>
      <c r="BZQ309" s="106"/>
      <c r="BZR309" s="106"/>
      <c r="BZS309" s="106"/>
      <c r="BZT309" s="106"/>
      <c r="BZU309" s="106"/>
      <c r="BZV309" s="106"/>
      <c r="BZW309" s="106"/>
      <c r="BZX309" s="106"/>
      <c r="BZY309" s="106"/>
      <c r="BZZ309" s="106"/>
      <c r="CAA309" s="106"/>
      <c r="CAB309" s="106"/>
      <c r="CAC309" s="106"/>
      <c r="CAD309" s="106"/>
      <c r="CAE309" s="106"/>
      <c r="CAF309" s="106"/>
      <c r="CAG309" s="106"/>
      <c r="CAH309" s="106"/>
      <c r="CAI309" s="106"/>
      <c r="CAJ309" s="106"/>
      <c r="CAK309" s="106"/>
      <c r="CAL309" s="106"/>
      <c r="CAM309" s="106"/>
      <c r="CAN309" s="106"/>
      <c r="CAO309" s="106"/>
      <c r="CAP309" s="106"/>
      <c r="CAQ309" s="106"/>
      <c r="CAR309" s="106"/>
      <c r="CAS309" s="106"/>
      <c r="CAT309" s="106"/>
      <c r="CAU309" s="106"/>
      <c r="CAV309" s="106"/>
      <c r="CAW309" s="106"/>
      <c r="CAX309" s="106"/>
      <c r="CAY309" s="106"/>
      <c r="CAZ309" s="106"/>
      <c r="CBA309" s="106"/>
      <c r="CBB309" s="106"/>
      <c r="CBC309" s="106"/>
      <c r="CBD309" s="106"/>
      <c r="CBE309" s="106"/>
      <c r="CBF309" s="106"/>
      <c r="CBG309" s="106"/>
      <c r="CBH309" s="106"/>
      <c r="CBI309" s="106"/>
      <c r="CBJ309" s="106"/>
      <c r="CBK309" s="106"/>
      <c r="CBL309" s="106"/>
      <c r="CBM309" s="106"/>
      <c r="CBN309" s="106"/>
      <c r="CBO309" s="106"/>
      <c r="CBP309" s="106"/>
      <c r="CBQ309" s="106"/>
      <c r="CBR309" s="106"/>
      <c r="CBS309" s="106"/>
      <c r="CBT309" s="106"/>
      <c r="CBU309" s="106"/>
      <c r="CBV309" s="106"/>
      <c r="CBW309" s="106"/>
      <c r="CBX309" s="106"/>
      <c r="CBY309" s="106"/>
      <c r="CBZ309" s="106"/>
      <c r="CCA309" s="106"/>
      <c r="CCB309" s="106"/>
      <c r="CCC309" s="106"/>
      <c r="CCD309" s="106"/>
      <c r="CCE309" s="106"/>
      <c r="CCF309" s="106"/>
      <c r="CCG309" s="106"/>
      <c r="CCH309" s="106"/>
      <c r="CCI309" s="106"/>
      <c r="CCJ309" s="106"/>
      <c r="CCK309" s="106"/>
      <c r="CCL309" s="106"/>
      <c r="CCM309" s="106"/>
      <c r="CCN309" s="106"/>
      <c r="CCO309" s="106"/>
      <c r="CCP309" s="106"/>
      <c r="CCQ309" s="106"/>
      <c r="CCR309" s="106"/>
      <c r="CCS309" s="106"/>
      <c r="CCT309" s="106"/>
      <c r="CCU309" s="106"/>
      <c r="CCV309" s="106"/>
      <c r="CCW309" s="106"/>
      <c r="CCX309" s="106"/>
      <c r="CCY309" s="106"/>
      <c r="CCZ309" s="106"/>
      <c r="CDA309" s="106"/>
      <c r="CDB309" s="106"/>
      <c r="CDC309" s="106"/>
      <c r="CDD309" s="106"/>
      <c r="CDE309" s="106"/>
      <c r="CDF309" s="106"/>
      <c r="CDG309" s="106"/>
      <c r="CDH309" s="106"/>
      <c r="CDI309" s="106"/>
      <c r="CDJ309" s="106"/>
      <c r="CDK309" s="106"/>
      <c r="CDL309" s="106"/>
      <c r="CDM309" s="106"/>
      <c r="CDN309" s="106"/>
      <c r="CDO309" s="106"/>
      <c r="CDP309" s="106"/>
      <c r="CDQ309" s="106"/>
      <c r="CDR309" s="106"/>
      <c r="CDS309" s="106"/>
      <c r="CDT309" s="106"/>
      <c r="CDU309" s="106"/>
      <c r="CDV309" s="106"/>
      <c r="CDW309" s="106"/>
      <c r="CDX309" s="106"/>
      <c r="CDY309" s="106"/>
      <c r="CDZ309" s="106"/>
      <c r="CEA309" s="106"/>
      <c r="CEB309" s="106"/>
      <c r="CEC309" s="106"/>
      <c r="CED309" s="106"/>
      <c r="CEE309" s="106"/>
      <c r="CEF309" s="106"/>
      <c r="CEG309" s="106"/>
      <c r="CEH309" s="106"/>
      <c r="CEI309" s="106"/>
      <c r="CEJ309" s="106"/>
      <c r="CEK309" s="106"/>
      <c r="CEL309" s="106"/>
      <c r="CEM309" s="106"/>
      <c r="CEN309" s="106"/>
      <c r="CEO309" s="106"/>
      <c r="CEP309" s="106"/>
      <c r="CEQ309" s="106"/>
      <c r="CER309" s="106"/>
      <c r="CES309" s="106"/>
      <c r="CET309" s="106"/>
      <c r="CEU309" s="106"/>
      <c r="CEV309" s="106"/>
      <c r="CEW309" s="106"/>
      <c r="CEX309" s="106"/>
      <c r="CEY309" s="106"/>
      <c r="CEZ309" s="106"/>
      <c r="CFA309" s="106"/>
      <c r="CFB309" s="106"/>
      <c r="CFC309" s="106"/>
      <c r="CFD309" s="106"/>
      <c r="CFE309" s="106"/>
      <c r="CFF309" s="106"/>
      <c r="CFG309" s="106"/>
      <c r="CFH309" s="106"/>
      <c r="CFI309" s="106"/>
      <c r="CFJ309" s="106"/>
      <c r="CFK309" s="106"/>
      <c r="CFL309" s="106"/>
      <c r="CFM309" s="106"/>
      <c r="CFN309" s="106"/>
      <c r="CFO309" s="106"/>
      <c r="CFP309" s="106"/>
      <c r="CFQ309" s="106"/>
      <c r="CFR309" s="106"/>
      <c r="CFS309" s="106"/>
      <c r="CFT309" s="106"/>
      <c r="CFU309" s="106"/>
      <c r="CFV309" s="106"/>
      <c r="CFW309" s="106"/>
      <c r="CFX309" s="106"/>
      <c r="CFY309" s="106"/>
      <c r="CFZ309" s="106"/>
      <c r="CGA309" s="106"/>
      <c r="CGB309" s="106"/>
      <c r="CGC309" s="106"/>
      <c r="CGD309" s="106"/>
      <c r="CGE309" s="106"/>
      <c r="CGF309" s="106"/>
      <c r="CGG309" s="106"/>
      <c r="CGH309" s="106"/>
      <c r="CGI309" s="106"/>
      <c r="CGJ309" s="106"/>
      <c r="CGK309" s="106"/>
      <c r="CGL309" s="106"/>
      <c r="CGM309" s="106"/>
      <c r="CGN309" s="106"/>
      <c r="CGO309" s="106"/>
      <c r="CGP309" s="106"/>
      <c r="CGQ309" s="106"/>
      <c r="CGR309" s="106"/>
      <c r="CGS309" s="106"/>
      <c r="CGT309" s="106"/>
      <c r="CGU309" s="106"/>
      <c r="CGV309" s="106"/>
      <c r="CGW309" s="106"/>
      <c r="CGX309" s="106"/>
      <c r="CGY309" s="106"/>
      <c r="CGZ309" s="106"/>
      <c r="CHA309" s="106"/>
      <c r="CHB309" s="106"/>
      <c r="CHC309" s="106"/>
      <c r="CHD309" s="106"/>
      <c r="CHE309" s="106"/>
      <c r="CHF309" s="106"/>
      <c r="CHG309" s="106"/>
      <c r="CHH309" s="106"/>
      <c r="CHI309" s="106"/>
      <c r="CHJ309" s="106"/>
      <c r="CHK309" s="106"/>
      <c r="CHL309" s="106"/>
      <c r="CHM309" s="106"/>
      <c r="CHN309" s="106"/>
      <c r="CHO309" s="106"/>
      <c r="CHP309" s="106"/>
      <c r="CHQ309" s="106"/>
      <c r="CHR309" s="106"/>
      <c r="CHS309" s="106"/>
      <c r="CHT309" s="106"/>
      <c r="CHU309" s="106"/>
      <c r="CHV309" s="106"/>
      <c r="CHW309" s="106"/>
      <c r="CHX309" s="106"/>
      <c r="CHY309" s="106"/>
      <c r="CHZ309" s="106"/>
      <c r="CIA309" s="106"/>
      <c r="CIB309" s="106"/>
      <c r="CIC309" s="106"/>
      <c r="CID309" s="106"/>
      <c r="CIE309" s="106"/>
      <c r="CIF309" s="106"/>
      <c r="CIG309" s="106"/>
      <c r="CIH309" s="106"/>
      <c r="CII309" s="106"/>
      <c r="CIJ309" s="106"/>
      <c r="CIK309" s="106"/>
      <c r="CIL309" s="106"/>
      <c r="CIM309" s="106"/>
      <c r="CIN309" s="106"/>
      <c r="CIO309" s="106"/>
      <c r="CIP309" s="106"/>
      <c r="CIQ309" s="106"/>
      <c r="CIR309" s="106"/>
      <c r="CIS309" s="106"/>
      <c r="CIT309" s="106"/>
      <c r="CIU309" s="106"/>
      <c r="CIV309" s="106"/>
      <c r="CIW309" s="106"/>
      <c r="CIX309" s="106"/>
      <c r="CIY309" s="106"/>
      <c r="CIZ309" s="106"/>
      <c r="CJA309" s="106"/>
      <c r="CJB309" s="106"/>
      <c r="CJC309" s="106"/>
      <c r="CJD309" s="106"/>
      <c r="CJE309" s="106"/>
      <c r="CJF309" s="106"/>
      <c r="CJG309" s="106"/>
      <c r="CJH309" s="106"/>
      <c r="CJI309" s="106"/>
      <c r="CJJ309" s="106"/>
      <c r="CJK309" s="106"/>
      <c r="CJL309" s="106"/>
      <c r="CJM309" s="106"/>
      <c r="CJN309" s="106"/>
      <c r="CJO309" s="106"/>
      <c r="CJP309" s="106"/>
      <c r="CJQ309" s="106"/>
      <c r="CJR309" s="106"/>
      <c r="CJS309" s="106"/>
      <c r="CJT309" s="106"/>
      <c r="CJU309" s="106"/>
      <c r="CJV309" s="106"/>
      <c r="CJW309" s="106"/>
      <c r="CJX309" s="106"/>
      <c r="CJY309" s="106"/>
      <c r="CJZ309" s="106"/>
      <c r="CKA309" s="106"/>
      <c r="CKB309" s="106"/>
      <c r="CKC309" s="106"/>
      <c r="CKD309" s="106"/>
      <c r="CKE309" s="106"/>
      <c r="CKF309" s="106"/>
      <c r="CKG309" s="106"/>
      <c r="CKH309" s="106"/>
      <c r="CKI309" s="106"/>
      <c r="CKJ309" s="106"/>
      <c r="CKK309" s="106"/>
      <c r="CKL309" s="106"/>
      <c r="CKM309" s="106"/>
      <c r="CKN309" s="106"/>
      <c r="CKO309" s="106"/>
      <c r="CKP309" s="106"/>
      <c r="CKQ309" s="106"/>
      <c r="CKR309" s="106"/>
      <c r="CKS309" s="106"/>
      <c r="CKT309" s="106"/>
      <c r="CKU309" s="106"/>
      <c r="CKV309" s="106"/>
      <c r="CKW309" s="106"/>
      <c r="CKX309" s="106"/>
      <c r="CKY309" s="106"/>
      <c r="CKZ309" s="106"/>
      <c r="CLA309" s="106"/>
      <c r="CLB309" s="106"/>
      <c r="CLC309" s="106"/>
      <c r="CLD309" s="106"/>
      <c r="CLE309" s="106"/>
      <c r="CLF309" s="106"/>
      <c r="CLG309" s="106"/>
      <c r="CLH309" s="106"/>
      <c r="CLI309" s="106"/>
      <c r="CLJ309" s="106"/>
      <c r="CLK309" s="106"/>
      <c r="CLL309" s="106"/>
      <c r="CLM309" s="106"/>
      <c r="CLN309" s="106"/>
      <c r="CLO309" s="106"/>
      <c r="CLP309" s="106"/>
      <c r="CLQ309" s="106"/>
      <c r="CLR309" s="106"/>
      <c r="CLS309" s="106"/>
      <c r="CLT309" s="106"/>
      <c r="CLU309" s="106"/>
      <c r="CLV309" s="106"/>
      <c r="CLW309" s="106"/>
      <c r="CLX309" s="106"/>
      <c r="CLY309" s="106"/>
      <c r="CLZ309" s="106"/>
      <c r="CMA309" s="106"/>
      <c r="CMB309" s="106"/>
      <c r="CMC309" s="106"/>
      <c r="CMD309" s="106"/>
      <c r="CME309" s="106"/>
      <c r="CMF309" s="106"/>
      <c r="CMG309" s="106"/>
      <c r="CMH309" s="106"/>
      <c r="CMI309" s="106"/>
      <c r="CMJ309" s="106"/>
      <c r="CMK309" s="106"/>
      <c r="CML309" s="106"/>
      <c r="CMM309" s="106"/>
      <c r="CMN309" s="106"/>
      <c r="CMO309" s="106"/>
      <c r="CMP309" s="106"/>
      <c r="CMQ309" s="106"/>
      <c r="CMR309" s="106"/>
      <c r="CMS309" s="106"/>
      <c r="CMT309" s="106"/>
      <c r="CMU309" s="106"/>
      <c r="CMV309" s="106"/>
      <c r="CMW309" s="106"/>
      <c r="CMX309" s="106"/>
      <c r="CMY309" s="106"/>
      <c r="CMZ309" s="106"/>
      <c r="CNA309" s="106"/>
      <c r="CNB309" s="106"/>
      <c r="CNC309" s="106"/>
      <c r="CND309" s="106"/>
      <c r="CNE309" s="106"/>
      <c r="CNF309" s="106"/>
      <c r="CNG309" s="106"/>
      <c r="CNH309" s="106"/>
      <c r="CNI309" s="106"/>
      <c r="CNJ309" s="106"/>
      <c r="CNK309" s="106"/>
      <c r="CNL309" s="106"/>
      <c r="CNM309" s="106"/>
      <c r="CNN309" s="106"/>
      <c r="CNO309" s="106"/>
      <c r="CNP309" s="106"/>
      <c r="CNQ309" s="106"/>
      <c r="CNR309" s="106"/>
      <c r="CNS309" s="106"/>
      <c r="CNT309" s="106"/>
      <c r="CNU309" s="106"/>
      <c r="CNV309" s="106"/>
      <c r="CNW309" s="106"/>
      <c r="CNX309" s="106"/>
      <c r="CNY309" s="106"/>
      <c r="CNZ309" s="106"/>
      <c r="COA309" s="106"/>
      <c r="COB309" s="106"/>
      <c r="COC309" s="106"/>
      <c r="COD309" s="106"/>
      <c r="COE309" s="106"/>
      <c r="COF309" s="106"/>
      <c r="COG309" s="106"/>
      <c r="COH309" s="106"/>
      <c r="COI309" s="106"/>
      <c r="COJ309" s="106"/>
      <c r="COK309" s="106"/>
      <c r="COL309" s="106"/>
      <c r="COM309" s="106"/>
      <c r="CON309" s="106"/>
      <c r="COO309" s="106"/>
      <c r="COP309" s="106"/>
      <c r="COQ309" s="106"/>
      <c r="COR309" s="106"/>
      <c r="COS309" s="106"/>
      <c r="COT309" s="106"/>
      <c r="COU309" s="106"/>
      <c r="COV309" s="106"/>
      <c r="COW309" s="106"/>
      <c r="COX309" s="106"/>
      <c r="COY309" s="106"/>
      <c r="COZ309" s="106"/>
      <c r="CPA309" s="106"/>
      <c r="CPB309" s="106"/>
      <c r="CPC309" s="106"/>
      <c r="CPD309" s="106"/>
      <c r="CPE309" s="106"/>
      <c r="CPF309" s="106"/>
      <c r="CPG309" s="106"/>
      <c r="CPH309" s="106"/>
      <c r="CPI309" s="106"/>
      <c r="CPJ309" s="106"/>
      <c r="CPK309" s="106"/>
      <c r="CPL309" s="106"/>
      <c r="CPM309" s="106"/>
      <c r="CPN309" s="106"/>
      <c r="CPO309" s="106"/>
      <c r="CPP309" s="106"/>
      <c r="CPQ309" s="106"/>
      <c r="CPR309" s="106"/>
      <c r="CPS309" s="106"/>
      <c r="CPT309" s="106"/>
      <c r="CPU309" s="106"/>
      <c r="CPV309" s="106"/>
      <c r="CPW309" s="106"/>
      <c r="CPX309" s="106"/>
      <c r="CPY309" s="106"/>
      <c r="CPZ309" s="106"/>
      <c r="CQA309" s="106"/>
      <c r="CQB309" s="106"/>
      <c r="CQC309" s="106"/>
      <c r="CQD309" s="106"/>
      <c r="CQE309" s="106"/>
      <c r="CQF309" s="106"/>
      <c r="CQG309" s="106"/>
      <c r="CQH309" s="106"/>
      <c r="CQI309" s="106"/>
      <c r="CQJ309" s="106"/>
      <c r="CQK309" s="106"/>
      <c r="CQL309" s="106"/>
      <c r="CQM309" s="106"/>
      <c r="CQN309" s="106"/>
      <c r="CQO309" s="106"/>
      <c r="CQP309" s="106"/>
      <c r="CQQ309" s="106"/>
      <c r="CQR309" s="106"/>
      <c r="CQS309" s="106"/>
      <c r="CQT309" s="106"/>
      <c r="CQU309" s="106"/>
      <c r="CQV309" s="106"/>
      <c r="CQW309" s="106"/>
      <c r="CQX309" s="106"/>
      <c r="CQY309" s="106"/>
      <c r="CQZ309" s="106"/>
      <c r="CRA309" s="106"/>
      <c r="CRB309" s="106"/>
      <c r="CRC309" s="106"/>
      <c r="CRD309" s="106"/>
      <c r="CRE309" s="106"/>
      <c r="CRF309" s="106"/>
      <c r="CRG309" s="106"/>
    </row>
    <row r="310" spans="1:2503" s="29" customFormat="1" ht="36.6" customHeight="1">
      <c r="A310" s="14"/>
      <c r="B310" s="111" t="s">
        <v>218</v>
      </c>
      <c r="C310" s="112"/>
      <c r="D310" s="112"/>
      <c r="E310" s="112"/>
      <c r="F310" s="112"/>
      <c r="G310" s="112"/>
      <c r="H310" s="112"/>
      <c r="I310" s="113"/>
      <c r="T310" s="106"/>
      <c r="U310" s="106"/>
      <c r="V310" s="106"/>
      <c r="W310" s="106"/>
      <c r="X310" s="106"/>
      <c r="Y310" s="106"/>
      <c r="Z310" s="106"/>
      <c r="AA310" s="106"/>
      <c r="AB310" s="106"/>
      <c r="AC310" s="106"/>
      <c r="AD310" s="106"/>
      <c r="AE310" s="106"/>
      <c r="AF310" s="106"/>
      <c r="AG310" s="106"/>
      <c r="AH310" s="106"/>
      <c r="AI310" s="106"/>
      <c r="AJ310" s="106"/>
      <c r="AK310" s="106"/>
      <c r="AL310" s="106"/>
      <c r="AM310" s="106"/>
      <c r="AN310" s="106"/>
      <c r="AO310" s="106"/>
      <c r="AP310" s="106"/>
      <c r="AQ310" s="106"/>
      <c r="AR310" s="106"/>
      <c r="AS310" s="106"/>
      <c r="AT310" s="106"/>
      <c r="AU310" s="106"/>
      <c r="AV310" s="106"/>
      <c r="AW310" s="106"/>
      <c r="AX310" s="106"/>
      <c r="AY310" s="106"/>
      <c r="AZ310" s="106"/>
      <c r="BA310" s="106"/>
      <c r="BB310" s="106"/>
      <c r="BC310" s="106"/>
      <c r="BD310" s="106"/>
      <c r="BE310" s="106"/>
      <c r="BF310" s="106"/>
      <c r="BG310" s="106"/>
      <c r="BH310" s="106"/>
      <c r="BI310" s="106"/>
      <c r="BJ310" s="106"/>
      <c r="BK310" s="106"/>
      <c r="BL310" s="106"/>
      <c r="BM310" s="106"/>
      <c r="BN310" s="106"/>
      <c r="BO310" s="106"/>
      <c r="BP310" s="106"/>
      <c r="BQ310" s="106"/>
      <c r="BR310" s="106"/>
      <c r="BS310" s="106"/>
      <c r="BT310" s="106"/>
      <c r="BU310" s="106"/>
      <c r="BV310" s="106"/>
      <c r="BW310" s="106"/>
      <c r="BX310" s="106"/>
      <c r="BY310" s="106"/>
      <c r="BZ310" s="106"/>
      <c r="CA310" s="106"/>
      <c r="CB310" s="106"/>
      <c r="CC310" s="106"/>
      <c r="CD310" s="106"/>
      <c r="CE310" s="106"/>
      <c r="CF310" s="106"/>
      <c r="CG310" s="106"/>
      <c r="CH310" s="106"/>
      <c r="CI310" s="106"/>
      <c r="CJ310" s="106"/>
      <c r="CK310" s="106"/>
      <c r="CL310" s="106"/>
      <c r="CM310" s="106"/>
      <c r="CN310" s="106"/>
      <c r="CO310" s="106"/>
      <c r="CP310" s="106"/>
      <c r="CQ310" s="106"/>
      <c r="CR310" s="106"/>
      <c r="CS310" s="106"/>
      <c r="CT310" s="106"/>
      <c r="CU310" s="106"/>
      <c r="CV310" s="106"/>
      <c r="CW310" s="106"/>
      <c r="CX310" s="106"/>
      <c r="CY310" s="106"/>
      <c r="CZ310" s="106"/>
      <c r="DA310" s="106"/>
      <c r="DB310" s="106"/>
      <c r="DC310" s="106"/>
      <c r="DD310" s="106"/>
      <c r="DE310" s="106"/>
      <c r="DF310" s="106"/>
      <c r="DG310" s="106"/>
      <c r="DH310" s="106"/>
      <c r="DI310" s="106"/>
      <c r="DJ310" s="106"/>
      <c r="DK310" s="106"/>
      <c r="DL310" s="106"/>
      <c r="DM310" s="106"/>
      <c r="DN310" s="106"/>
      <c r="DO310" s="106"/>
      <c r="DP310" s="106"/>
      <c r="DQ310" s="106"/>
      <c r="DR310" s="106"/>
      <c r="DS310" s="106"/>
      <c r="DT310" s="106"/>
      <c r="DU310" s="106"/>
      <c r="DV310" s="106"/>
      <c r="DW310" s="106"/>
      <c r="DX310" s="106"/>
      <c r="DY310" s="106"/>
      <c r="DZ310" s="106"/>
      <c r="EA310" s="106"/>
      <c r="EB310" s="106"/>
      <c r="EC310" s="106"/>
      <c r="ED310" s="106"/>
      <c r="EE310" s="106"/>
      <c r="EF310" s="106"/>
      <c r="EG310" s="106"/>
      <c r="EH310" s="106"/>
      <c r="EI310" s="106"/>
      <c r="EJ310" s="106"/>
      <c r="EK310" s="106"/>
      <c r="EL310" s="106"/>
      <c r="EM310" s="106"/>
      <c r="EN310" s="106"/>
      <c r="EO310" s="106"/>
      <c r="EP310" s="106"/>
      <c r="EQ310" s="106"/>
      <c r="ER310" s="106"/>
      <c r="ES310" s="106"/>
      <c r="ET310" s="106"/>
      <c r="EU310" s="106"/>
      <c r="EV310" s="106"/>
      <c r="EW310" s="106"/>
      <c r="EX310" s="106"/>
      <c r="EY310" s="106"/>
      <c r="EZ310" s="106"/>
      <c r="FA310" s="106"/>
      <c r="FB310" s="106"/>
      <c r="FC310" s="106"/>
      <c r="FD310" s="106"/>
      <c r="FE310" s="106"/>
      <c r="FF310" s="106"/>
      <c r="FG310" s="106"/>
      <c r="FH310" s="106"/>
      <c r="FI310" s="106"/>
      <c r="FJ310" s="106"/>
      <c r="FK310" s="106"/>
      <c r="FL310" s="106"/>
      <c r="FM310" s="106"/>
      <c r="FN310" s="106"/>
      <c r="FO310" s="106"/>
      <c r="FP310" s="106"/>
      <c r="FQ310" s="106"/>
      <c r="FR310" s="106"/>
      <c r="FS310" s="106"/>
      <c r="FT310" s="106"/>
      <c r="FU310" s="106"/>
      <c r="FV310" s="106"/>
      <c r="FW310" s="106"/>
      <c r="FX310" s="106"/>
      <c r="FY310" s="106"/>
      <c r="FZ310" s="106"/>
      <c r="GA310" s="106"/>
      <c r="GB310" s="106"/>
      <c r="GC310" s="106"/>
      <c r="GD310" s="106"/>
      <c r="GE310" s="106"/>
      <c r="GF310" s="106"/>
      <c r="GG310" s="106"/>
      <c r="GH310" s="106"/>
      <c r="GI310" s="106"/>
      <c r="GJ310" s="106"/>
      <c r="GK310" s="106"/>
      <c r="GL310" s="106"/>
      <c r="GM310" s="106"/>
      <c r="GN310" s="106"/>
      <c r="GO310" s="106"/>
      <c r="GP310" s="106"/>
      <c r="GQ310" s="106"/>
      <c r="GR310" s="106"/>
      <c r="GS310" s="106"/>
      <c r="GT310" s="106"/>
      <c r="GU310" s="106"/>
      <c r="GV310" s="106"/>
      <c r="GW310" s="106"/>
      <c r="GX310" s="106"/>
      <c r="GY310" s="106"/>
      <c r="GZ310" s="106"/>
      <c r="HA310" s="106"/>
      <c r="HB310" s="106"/>
      <c r="HC310" s="106"/>
      <c r="HD310" s="106"/>
      <c r="HE310" s="106"/>
      <c r="HF310" s="106"/>
      <c r="HG310" s="106"/>
      <c r="HH310" s="106"/>
      <c r="HI310" s="106"/>
      <c r="HJ310" s="106"/>
      <c r="HK310" s="106"/>
      <c r="HL310" s="106"/>
      <c r="HM310" s="106"/>
      <c r="HN310" s="106"/>
      <c r="HO310" s="106"/>
      <c r="HP310" s="106"/>
      <c r="HQ310" s="106"/>
      <c r="HR310" s="106"/>
      <c r="HS310" s="106"/>
      <c r="HT310" s="106"/>
      <c r="HU310" s="106"/>
      <c r="HV310" s="106"/>
      <c r="HW310" s="106"/>
      <c r="HX310" s="106"/>
      <c r="HY310" s="106"/>
      <c r="HZ310" s="106"/>
      <c r="IA310" s="106"/>
      <c r="IB310" s="106"/>
      <c r="IC310" s="106"/>
      <c r="ID310" s="106"/>
      <c r="IE310" s="106"/>
      <c r="IF310" s="106"/>
      <c r="IG310" s="106"/>
      <c r="IH310" s="106"/>
      <c r="II310" s="106"/>
      <c r="IJ310" s="106"/>
      <c r="IK310" s="106"/>
      <c r="IL310" s="106"/>
      <c r="IM310" s="106"/>
      <c r="IN310" s="106"/>
      <c r="IO310" s="106"/>
      <c r="IP310" s="106"/>
      <c r="IQ310" s="106"/>
      <c r="IR310" s="106"/>
      <c r="IS310" s="106"/>
      <c r="IT310" s="106"/>
      <c r="IU310" s="106"/>
      <c r="IV310" s="106"/>
      <c r="IW310" s="106"/>
      <c r="IX310" s="106"/>
      <c r="IY310" s="106"/>
      <c r="IZ310" s="106"/>
      <c r="JA310" s="106"/>
      <c r="JB310" s="106"/>
      <c r="JC310" s="106"/>
      <c r="JD310" s="106"/>
      <c r="JE310" s="106"/>
      <c r="JF310" s="106"/>
      <c r="JG310" s="106"/>
      <c r="JH310" s="106"/>
      <c r="JI310" s="106"/>
      <c r="JJ310" s="106"/>
      <c r="JK310" s="106"/>
      <c r="JL310" s="106"/>
      <c r="JM310" s="106"/>
      <c r="JN310" s="106"/>
      <c r="JO310" s="106"/>
      <c r="JP310" s="106"/>
      <c r="JQ310" s="106"/>
      <c r="JR310" s="106"/>
      <c r="JS310" s="106"/>
      <c r="JT310" s="106"/>
      <c r="JU310" s="106"/>
      <c r="JV310" s="106"/>
      <c r="JW310" s="106"/>
      <c r="JX310" s="106"/>
      <c r="JY310" s="106"/>
      <c r="JZ310" s="106"/>
      <c r="KA310" s="106"/>
      <c r="KB310" s="106"/>
      <c r="KC310" s="106"/>
      <c r="KD310" s="106"/>
      <c r="KE310" s="106"/>
      <c r="KF310" s="106"/>
      <c r="KG310" s="106"/>
      <c r="KH310" s="106"/>
      <c r="KI310" s="106"/>
      <c r="KJ310" s="106"/>
      <c r="KK310" s="106"/>
      <c r="KL310" s="106"/>
      <c r="KM310" s="106"/>
      <c r="KN310" s="106"/>
      <c r="KO310" s="106"/>
      <c r="KP310" s="106"/>
      <c r="KQ310" s="106"/>
      <c r="KR310" s="106"/>
      <c r="KS310" s="106"/>
      <c r="KT310" s="106"/>
      <c r="KU310" s="106"/>
      <c r="KV310" s="106"/>
      <c r="KW310" s="106"/>
      <c r="KX310" s="106"/>
      <c r="KY310" s="106"/>
      <c r="KZ310" s="106"/>
      <c r="LA310" s="106"/>
      <c r="LB310" s="106"/>
      <c r="LC310" s="106"/>
      <c r="LD310" s="106"/>
      <c r="LE310" s="106"/>
      <c r="LF310" s="106"/>
      <c r="LG310" s="106"/>
      <c r="LH310" s="106"/>
      <c r="LI310" s="106"/>
      <c r="LJ310" s="106"/>
      <c r="LK310" s="106"/>
      <c r="LL310" s="106"/>
      <c r="LM310" s="106"/>
      <c r="LN310" s="106"/>
      <c r="LO310" s="106"/>
      <c r="LP310" s="106"/>
      <c r="LQ310" s="106"/>
      <c r="LR310" s="106"/>
      <c r="LS310" s="106"/>
      <c r="LT310" s="106"/>
      <c r="LU310" s="106"/>
      <c r="LV310" s="106"/>
      <c r="LW310" s="106"/>
      <c r="LX310" s="106"/>
      <c r="LY310" s="106"/>
      <c r="LZ310" s="106"/>
      <c r="MA310" s="106"/>
      <c r="MB310" s="106"/>
      <c r="MC310" s="106"/>
      <c r="MD310" s="106"/>
      <c r="ME310" s="106"/>
      <c r="MF310" s="106"/>
      <c r="MG310" s="106"/>
      <c r="MH310" s="106"/>
      <c r="MI310" s="106"/>
      <c r="MJ310" s="106"/>
      <c r="MK310" s="106"/>
      <c r="ML310" s="106"/>
      <c r="MM310" s="106"/>
      <c r="MN310" s="106"/>
      <c r="MO310" s="106"/>
      <c r="MP310" s="106"/>
      <c r="MQ310" s="106"/>
      <c r="MR310" s="106"/>
      <c r="MS310" s="106"/>
      <c r="MT310" s="106"/>
      <c r="MU310" s="106"/>
      <c r="MV310" s="106"/>
      <c r="MW310" s="106"/>
      <c r="MX310" s="106"/>
      <c r="MY310" s="106"/>
      <c r="MZ310" s="106"/>
      <c r="NA310" s="106"/>
      <c r="NB310" s="106"/>
      <c r="NC310" s="106"/>
      <c r="ND310" s="106"/>
      <c r="NE310" s="106"/>
      <c r="NF310" s="106"/>
      <c r="NG310" s="106"/>
      <c r="NH310" s="106"/>
      <c r="NI310" s="106"/>
      <c r="NJ310" s="106"/>
      <c r="NK310" s="106"/>
      <c r="NL310" s="106"/>
      <c r="NM310" s="106"/>
      <c r="NN310" s="106"/>
      <c r="NO310" s="106"/>
      <c r="NP310" s="106"/>
      <c r="NQ310" s="106"/>
      <c r="NR310" s="106"/>
      <c r="NS310" s="106"/>
      <c r="NT310" s="106"/>
      <c r="NU310" s="106"/>
      <c r="NV310" s="106"/>
      <c r="NW310" s="106"/>
      <c r="NX310" s="106"/>
      <c r="NY310" s="106"/>
      <c r="NZ310" s="106"/>
      <c r="OA310" s="106"/>
      <c r="OB310" s="106"/>
      <c r="OC310" s="106"/>
      <c r="OD310" s="106"/>
      <c r="OE310" s="106"/>
      <c r="OF310" s="106"/>
      <c r="OG310" s="106"/>
      <c r="OH310" s="106"/>
      <c r="OI310" s="106"/>
      <c r="OJ310" s="106"/>
      <c r="OK310" s="106"/>
      <c r="OL310" s="106"/>
      <c r="OM310" s="106"/>
      <c r="ON310" s="106"/>
      <c r="OO310" s="106"/>
      <c r="OP310" s="106"/>
      <c r="OQ310" s="106"/>
      <c r="OR310" s="106"/>
      <c r="OS310" s="106"/>
      <c r="OT310" s="106"/>
      <c r="OU310" s="106"/>
      <c r="OV310" s="106"/>
      <c r="OW310" s="106"/>
      <c r="OX310" s="106"/>
      <c r="OY310" s="106"/>
      <c r="OZ310" s="106"/>
      <c r="PA310" s="106"/>
      <c r="PB310" s="106"/>
      <c r="PC310" s="106"/>
      <c r="PD310" s="106"/>
      <c r="PE310" s="106"/>
      <c r="PF310" s="106"/>
      <c r="PG310" s="106"/>
      <c r="PH310" s="106"/>
      <c r="PI310" s="106"/>
      <c r="PJ310" s="106"/>
      <c r="PK310" s="106"/>
      <c r="PL310" s="106"/>
      <c r="PM310" s="106"/>
      <c r="PN310" s="106"/>
      <c r="PO310" s="106"/>
      <c r="PP310" s="106"/>
      <c r="PQ310" s="106"/>
      <c r="PR310" s="106"/>
      <c r="PS310" s="106"/>
      <c r="PT310" s="106"/>
      <c r="PU310" s="106"/>
      <c r="PV310" s="106"/>
      <c r="PW310" s="106"/>
      <c r="PX310" s="106"/>
      <c r="PY310" s="106"/>
      <c r="PZ310" s="106"/>
      <c r="QA310" s="106"/>
      <c r="QB310" s="106"/>
      <c r="QC310" s="106"/>
      <c r="QD310" s="106"/>
      <c r="QE310" s="106"/>
      <c r="QF310" s="106"/>
      <c r="QG310" s="106"/>
      <c r="QH310" s="106"/>
      <c r="QI310" s="106"/>
      <c r="QJ310" s="106"/>
      <c r="QK310" s="106"/>
      <c r="QL310" s="106"/>
      <c r="QM310" s="106"/>
      <c r="QN310" s="106"/>
      <c r="QO310" s="106"/>
      <c r="QP310" s="106"/>
      <c r="QQ310" s="106"/>
      <c r="QR310" s="106"/>
      <c r="QS310" s="106"/>
      <c r="QT310" s="106"/>
      <c r="QU310" s="106"/>
      <c r="QV310" s="106"/>
      <c r="QW310" s="106"/>
      <c r="QX310" s="106"/>
      <c r="QY310" s="106"/>
      <c r="QZ310" s="106"/>
      <c r="RA310" s="106"/>
      <c r="RB310" s="106"/>
      <c r="RC310" s="106"/>
      <c r="RD310" s="106"/>
      <c r="RE310" s="106"/>
      <c r="RF310" s="106"/>
      <c r="RG310" s="106"/>
      <c r="RH310" s="106"/>
      <c r="RI310" s="106"/>
      <c r="RJ310" s="106"/>
      <c r="RK310" s="106"/>
      <c r="RL310" s="106"/>
      <c r="RM310" s="106"/>
      <c r="RN310" s="106"/>
      <c r="RO310" s="106"/>
      <c r="RP310" s="106"/>
      <c r="RQ310" s="106"/>
      <c r="RR310" s="106"/>
      <c r="RS310" s="106"/>
      <c r="RT310" s="106"/>
      <c r="RU310" s="106"/>
      <c r="RV310" s="106"/>
      <c r="RW310" s="106"/>
      <c r="RX310" s="106"/>
      <c r="RY310" s="106"/>
      <c r="RZ310" s="106"/>
      <c r="SA310" s="106"/>
      <c r="SB310" s="106"/>
      <c r="SC310" s="106"/>
      <c r="SD310" s="106"/>
      <c r="SE310" s="106"/>
      <c r="SF310" s="106"/>
      <c r="SG310" s="106"/>
      <c r="SH310" s="106"/>
      <c r="SI310" s="106"/>
      <c r="SJ310" s="106"/>
      <c r="SK310" s="106"/>
      <c r="SL310" s="106"/>
      <c r="SM310" s="106"/>
      <c r="SN310" s="106"/>
      <c r="SO310" s="106"/>
      <c r="SP310" s="106"/>
      <c r="SQ310" s="106"/>
      <c r="SR310" s="106"/>
      <c r="SS310" s="106"/>
      <c r="ST310" s="106"/>
      <c r="SU310" s="106"/>
      <c r="SV310" s="106"/>
      <c r="SW310" s="106"/>
      <c r="SX310" s="106"/>
      <c r="SY310" s="106"/>
      <c r="SZ310" s="106"/>
      <c r="TA310" s="106"/>
      <c r="TB310" s="106"/>
      <c r="TC310" s="106"/>
      <c r="TD310" s="106"/>
      <c r="TE310" s="106"/>
      <c r="TF310" s="106"/>
      <c r="TG310" s="106"/>
      <c r="TH310" s="106"/>
      <c r="TI310" s="106"/>
      <c r="TJ310" s="106"/>
      <c r="TK310" s="106"/>
      <c r="TL310" s="106"/>
      <c r="TM310" s="106"/>
      <c r="TN310" s="106"/>
      <c r="TO310" s="106"/>
      <c r="TP310" s="106"/>
      <c r="TQ310" s="106"/>
      <c r="TR310" s="106"/>
      <c r="TS310" s="106"/>
      <c r="TT310" s="106"/>
      <c r="TU310" s="106"/>
      <c r="TV310" s="106"/>
      <c r="TW310" s="106"/>
      <c r="TX310" s="106"/>
      <c r="TY310" s="106"/>
      <c r="TZ310" s="106"/>
      <c r="UA310" s="106"/>
      <c r="UB310" s="106"/>
      <c r="UC310" s="106"/>
      <c r="UD310" s="106"/>
      <c r="UE310" s="106"/>
      <c r="UF310" s="106"/>
      <c r="UG310" s="106"/>
      <c r="UH310" s="106"/>
      <c r="UI310" s="106"/>
      <c r="UJ310" s="106"/>
      <c r="UK310" s="106"/>
      <c r="UL310" s="106"/>
      <c r="UM310" s="106"/>
      <c r="UN310" s="106"/>
      <c r="UO310" s="106"/>
      <c r="UP310" s="106"/>
      <c r="UQ310" s="106"/>
      <c r="UR310" s="106"/>
      <c r="US310" s="106"/>
      <c r="UT310" s="106"/>
      <c r="UU310" s="106"/>
      <c r="UV310" s="106"/>
      <c r="UW310" s="106"/>
      <c r="UX310" s="106"/>
      <c r="UY310" s="106"/>
      <c r="UZ310" s="106"/>
      <c r="VA310" s="106"/>
      <c r="VB310" s="106"/>
      <c r="VC310" s="106"/>
      <c r="VD310" s="106"/>
      <c r="VE310" s="106"/>
      <c r="VF310" s="106"/>
      <c r="VG310" s="106"/>
      <c r="VH310" s="106"/>
      <c r="VI310" s="106"/>
      <c r="VJ310" s="106"/>
      <c r="VK310" s="106"/>
      <c r="VL310" s="106"/>
      <c r="VM310" s="106"/>
      <c r="VN310" s="106"/>
      <c r="VO310" s="106"/>
      <c r="VP310" s="106"/>
      <c r="VQ310" s="106"/>
      <c r="VR310" s="106"/>
      <c r="VS310" s="106"/>
      <c r="VT310" s="106"/>
      <c r="VU310" s="106"/>
      <c r="VV310" s="106"/>
      <c r="VW310" s="106"/>
      <c r="VX310" s="106"/>
      <c r="VY310" s="106"/>
      <c r="VZ310" s="106"/>
      <c r="WA310" s="106"/>
      <c r="WB310" s="106"/>
      <c r="WC310" s="106"/>
      <c r="WD310" s="106"/>
      <c r="WE310" s="106"/>
      <c r="WF310" s="106"/>
      <c r="WG310" s="106"/>
      <c r="WH310" s="106"/>
      <c r="WI310" s="106"/>
      <c r="WJ310" s="106"/>
      <c r="WK310" s="106"/>
      <c r="WL310" s="106"/>
      <c r="WM310" s="106"/>
      <c r="WN310" s="106"/>
      <c r="WO310" s="106"/>
      <c r="WP310" s="106"/>
      <c r="WQ310" s="106"/>
      <c r="WR310" s="106"/>
      <c r="WS310" s="106"/>
      <c r="WT310" s="106"/>
      <c r="WU310" s="106"/>
      <c r="WV310" s="106"/>
      <c r="WW310" s="106"/>
      <c r="WX310" s="106"/>
      <c r="WY310" s="106"/>
      <c r="WZ310" s="106"/>
      <c r="XA310" s="106"/>
      <c r="XB310" s="106"/>
      <c r="XC310" s="106"/>
      <c r="XD310" s="106"/>
      <c r="XE310" s="106"/>
      <c r="XF310" s="106"/>
      <c r="XG310" s="106"/>
      <c r="XH310" s="106"/>
      <c r="XI310" s="106"/>
      <c r="XJ310" s="106"/>
      <c r="XK310" s="106"/>
      <c r="XL310" s="106"/>
      <c r="XM310" s="106"/>
      <c r="XN310" s="106"/>
      <c r="XO310" s="106"/>
      <c r="XP310" s="106"/>
      <c r="XQ310" s="106"/>
      <c r="XR310" s="106"/>
      <c r="XS310" s="106"/>
      <c r="XT310" s="106"/>
      <c r="XU310" s="106"/>
      <c r="XV310" s="106"/>
      <c r="XW310" s="106"/>
      <c r="XX310" s="106"/>
      <c r="XY310" s="106"/>
      <c r="XZ310" s="106"/>
      <c r="YA310" s="106"/>
      <c r="YB310" s="106"/>
      <c r="YC310" s="106"/>
      <c r="YD310" s="106"/>
      <c r="YE310" s="106"/>
      <c r="YF310" s="106"/>
      <c r="YG310" s="106"/>
      <c r="YH310" s="106"/>
      <c r="YI310" s="106"/>
      <c r="YJ310" s="106"/>
      <c r="YK310" s="106"/>
      <c r="YL310" s="106"/>
      <c r="YM310" s="106"/>
      <c r="YN310" s="106"/>
      <c r="YO310" s="106"/>
      <c r="YP310" s="106"/>
      <c r="YQ310" s="106"/>
      <c r="YR310" s="106"/>
      <c r="YS310" s="106"/>
      <c r="YT310" s="106"/>
      <c r="YU310" s="106"/>
      <c r="YV310" s="106"/>
      <c r="YW310" s="106"/>
      <c r="YX310" s="106"/>
      <c r="YY310" s="106"/>
      <c r="YZ310" s="106"/>
      <c r="ZA310" s="106"/>
      <c r="ZB310" s="106"/>
      <c r="ZC310" s="106"/>
      <c r="ZD310" s="106"/>
      <c r="ZE310" s="106"/>
      <c r="ZF310" s="106"/>
      <c r="ZG310" s="106"/>
      <c r="ZH310" s="106"/>
      <c r="ZI310" s="106"/>
      <c r="ZJ310" s="106"/>
      <c r="ZK310" s="106"/>
      <c r="ZL310" s="106"/>
      <c r="ZM310" s="106"/>
      <c r="ZN310" s="106"/>
      <c r="ZO310" s="106"/>
      <c r="ZP310" s="106"/>
      <c r="ZQ310" s="106"/>
      <c r="ZR310" s="106"/>
      <c r="ZS310" s="106"/>
      <c r="ZT310" s="106"/>
      <c r="ZU310" s="106"/>
      <c r="ZV310" s="106"/>
      <c r="ZW310" s="106"/>
      <c r="ZX310" s="106"/>
      <c r="ZY310" s="106"/>
      <c r="ZZ310" s="106"/>
      <c r="AAA310" s="106"/>
      <c r="AAB310" s="106"/>
      <c r="AAC310" s="106"/>
      <c r="AAD310" s="106"/>
      <c r="AAE310" s="106"/>
      <c r="AAF310" s="106"/>
      <c r="AAG310" s="106"/>
      <c r="AAH310" s="106"/>
      <c r="AAI310" s="106"/>
      <c r="AAJ310" s="106"/>
      <c r="AAK310" s="106"/>
      <c r="AAL310" s="106"/>
      <c r="AAM310" s="106"/>
      <c r="AAN310" s="106"/>
      <c r="AAO310" s="106"/>
      <c r="AAP310" s="106"/>
      <c r="AAQ310" s="106"/>
      <c r="AAR310" s="106"/>
      <c r="AAS310" s="106"/>
      <c r="AAT310" s="106"/>
      <c r="AAU310" s="106"/>
      <c r="AAV310" s="106"/>
      <c r="AAW310" s="106"/>
      <c r="AAX310" s="106"/>
      <c r="AAY310" s="106"/>
      <c r="AAZ310" s="106"/>
      <c r="ABA310" s="106"/>
      <c r="ABB310" s="106"/>
      <c r="ABC310" s="106"/>
      <c r="ABD310" s="106"/>
      <c r="ABE310" s="106"/>
      <c r="ABF310" s="106"/>
      <c r="ABG310" s="106"/>
      <c r="ABH310" s="106"/>
      <c r="ABI310" s="106"/>
      <c r="ABJ310" s="106"/>
      <c r="ABK310" s="106"/>
      <c r="ABL310" s="106"/>
      <c r="ABM310" s="106"/>
      <c r="ABN310" s="106"/>
      <c r="ABO310" s="106"/>
      <c r="ABP310" s="106"/>
      <c r="ABQ310" s="106"/>
      <c r="ABR310" s="106"/>
      <c r="ABS310" s="106"/>
      <c r="ABT310" s="106"/>
      <c r="ABU310" s="106"/>
      <c r="ABV310" s="106"/>
      <c r="ABW310" s="106"/>
      <c r="ABX310" s="106"/>
      <c r="ABY310" s="106"/>
      <c r="ABZ310" s="106"/>
      <c r="ACA310" s="106"/>
      <c r="ACB310" s="106"/>
      <c r="ACC310" s="106"/>
      <c r="ACD310" s="106"/>
      <c r="ACE310" s="106"/>
      <c r="ACF310" s="106"/>
      <c r="ACG310" s="106"/>
      <c r="ACH310" s="106"/>
      <c r="ACI310" s="106"/>
      <c r="ACJ310" s="106"/>
      <c r="ACK310" s="106"/>
      <c r="ACL310" s="106"/>
      <c r="ACM310" s="106"/>
      <c r="ACN310" s="106"/>
      <c r="ACO310" s="106"/>
      <c r="ACP310" s="106"/>
      <c r="ACQ310" s="106"/>
      <c r="ACR310" s="106"/>
      <c r="ACS310" s="106"/>
      <c r="ACT310" s="106"/>
      <c r="ACU310" s="106"/>
      <c r="ACV310" s="106"/>
      <c r="ACW310" s="106"/>
      <c r="ACX310" s="106"/>
      <c r="ACY310" s="106"/>
      <c r="ACZ310" s="106"/>
      <c r="ADA310" s="106"/>
      <c r="ADB310" s="106"/>
      <c r="ADC310" s="106"/>
      <c r="ADD310" s="106"/>
      <c r="ADE310" s="106"/>
      <c r="ADF310" s="106"/>
      <c r="ADG310" s="106"/>
      <c r="ADH310" s="106"/>
      <c r="ADI310" s="106"/>
      <c r="ADJ310" s="106"/>
      <c r="ADK310" s="106"/>
      <c r="ADL310" s="106"/>
      <c r="ADM310" s="106"/>
      <c r="ADN310" s="106"/>
      <c r="ADO310" s="106"/>
      <c r="ADP310" s="106"/>
      <c r="ADQ310" s="106"/>
      <c r="ADR310" s="106"/>
      <c r="ADS310" s="106"/>
      <c r="ADT310" s="106"/>
      <c r="ADU310" s="106"/>
      <c r="ADV310" s="106"/>
      <c r="ADW310" s="106"/>
      <c r="ADX310" s="106"/>
      <c r="ADY310" s="106"/>
      <c r="ADZ310" s="106"/>
      <c r="AEA310" s="106"/>
      <c r="AEB310" s="106"/>
      <c r="AEC310" s="106"/>
      <c r="AED310" s="106"/>
      <c r="AEE310" s="106"/>
      <c r="AEF310" s="106"/>
      <c r="AEG310" s="106"/>
      <c r="AEH310" s="106"/>
      <c r="AEI310" s="106"/>
      <c r="AEJ310" s="106"/>
      <c r="AEK310" s="106"/>
      <c r="AEL310" s="106"/>
      <c r="AEM310" s="106"/>
      <c r="AEN310" s="106"/>
      <c r="AEO310" s="106"/>
      <c r="AEP310" s="106"/>
      <c r="AEQ310" s="106"/>
      <c r="AER310" s="106"/>
      <c r="AES310" s="106"/>
      <c r="AET310" s="106"/>
      <c r="AEU310" s="106"/>
      <c r="AEV310" s="106"/>
      <c r="AEW310" s="106"/>
      <c r="AEX310" s="106"/>
      <c r="AEY310" s="106"/>
      <c r="AEZ310" s="106"/>
      <c r="AFA310" s="106"/>
      <c r="AFB310" s="106"/>
      <c r="AFC310" s="106"/>
      <c r="AFD310" s="106"/>
      <c r="AFE310" s="106"/>
      <c r="AFF310" s="106"/>
      <c r="AFG310" s="106"/>
      <c r="AFH310" s="106"/>
      <c r="AFI310" s="106"/>
      <c r="AFJ310" s="106"/>
      <c r="AFK310" s="106"/>
      <c r="AFL310" s="106"/>
      <c r="AFM310" s="106"/>
      <c r="AFN310" s="106"/>
      <c r="AFO310" s="106"/>
      <c r="AFP310" s="106"/>
      <c r="AFQ310" s="106"/>
      <c r="AFR310" s="106"/>
      <c r="AFS310" s="106"/>
      <c r="AFT310" s="106"/>
      <c r="AFU310" s="106"/>
      <c r="AFV310" s="106"/>
      <c r="AFW310" s="106"/>
      <c r="AFX310" s="106"/>
      <c r="AFY310" s="106"/>
      <c r="AFZ310" s="106"/>
      <c r="AGA310" s="106"/>
      <c r="AGB310" s="106"/>
      <c r="AGC310" s="106"/>
      <c r="AGD310" s="106"/>
      <c r="AGE310" s="106"/>
      <c r="AGF310" s="106"/>
      <c r="AGG310" s="106"/>
      <c r="AGH310" s="106"/>
      <c r="AGI310" s="106"/>
      <c r="AGJ310" s="106"/>
      <c r="AGK310" s="106"/>
      <c r="AGL310" s="106"/>
      <c r="AGM310" s="106"/>
      <c r="AGN310" s="106"/>
      <c r="AGO310" s="106"/>
      <c r="AGP310" s="106"/>
      <c r="AGQ310" s="106"/>
      <c r="AGR310" s="106"/>
      <c r="AGS310" s="106"/>
      <c r="AGT310" s="106"/>
      <c r="AGU310" s="106"/>
      <c r="AGV310" s="106"/>
      <c r="AGW310" s="106"/>
      <c r="AGX310" s="106"/>
      <c r="AGY310" s="106"/>
      <c r="AGZ310" s="106"/>
      <c r="AHA310" s="106"/>
      <c r="AHB310" s="106"/>
      <c r="AHC310" s="106"/>
      <c r="AHD310" s="106"/>
      <c r="AHE310" s="106"/>
      <c r="AHF310" s="106"/>
      <c r="AHG310" s="106"/>
      <c r="AHH310" s="106"/>
      <c r="AHI310" s="106"/>
      <c r="AHJ310" s="106"/>
      <c r="AHK310" s="106"/>
      <c r="AHL310" s="106"/>
      <c r="AHM310" s="106"/>
      <c r="AHN310" s="106"/>
      <c r="AHO310" s="106"/>
      <c r="AHP310" s="106"/>
      <c r="AHQ310" s="106"/>
      <c r="AHR310" s="106"/>
      <c r="AHS310" s="106"/>
      <c r="AHT310" s="106"/>
      <c r="AHU310" s="106"/>
      <c r="AHV310" s="106"/>
      <c r="AHW310" s="106"/>
      <c r="AHX310" s="106"/>
      <c r="AHY310" s="106"/>
      <c r="AHZ310" s="106"/>
      <c r="AIA310" s="106"/>
      <c r="AIB310" s="106"/>
      <c r="AIC310" s="106"/>
      <c r="AID310" s="106"/>
      <c r="AIE310" s="106"/>
      <c r="AIF310" s="106"/>
      <c r="AIG310" s="106"/>
      <c r="AIH310" s="106"/>
      <c r="AII310" s="106"/>
      <c r="AIJ310" s="106"/>
      <c r="AIK310" s="106"/>
      <c r="AIL310" s="106"/>
      <c r="AIM310" s="106"/>
      <c r="AIN310" s="106"/>
      <c r="AIO310" s="106"/>
      <c r="AIP310" s="106"/>
      <c r="AIQ310" s="106"/>
      <c r="AIR310" s="106"/>
      <c r="AIS310" s="106"/>
      <c r="AIT310" s="106"/>
      <c r="AIU310" s="106"/>
      <c r="AIV310" s="106"/>
      <c r="AIW310" s="106"/>
      <c r="AIX310" s="106"/>
      <c r="AIY310" s="106"/>
      <c r="AIZ310" s="106"/>
      <c r="AJA310" s="106"/>
      <c r="AJB310" s="106"/>
      <c r="AJC310" s="106"/>
      <c r="AJD310" s="106"/>
      <c r="AJE310" s="106"/>
      <c r="AJF310" s="106"/>
      <c r="AJG310" s="106"/>
      <c r="AJH310" s="106"/>
      <c r="AJI310" s="106"/>
      <c r="AJJ310" s="106"/>
      <c r="AJK310" s="106"/>
      <c r="AJL310" s="106"/>
      <c r="AJM310" s="106"/>
      <c r="AJN310" s="106"/>
      <c r="AJO310" s="106"/>
      <c r="AJP310" s="106"/>
      <c r="AJQ310" s="106"/>
      <c r="AJR310" s="106"/>
      <c r="AJS310" s="106"/>
      <c r="AJT310" s="106"/>
      <c r="AJU310" s="106"/>
      <c r="AJV310" s="106"/>
      <c r="AJW310" s="106"/>
      <c r="AJX310" s="106"/>
      <c r="AJY310" s="106"/>
      <c r="AJZ310" s="106"/>
      <c r="AKA310" s="106"/>
      <c r="AKB310" s="106"/>
      <c r="AKC310" s="106"/>
      <c r="AKD310" s="106"/>
      <c r="AKE310" s="106"/>
      <c r="AKF310" s="106"/>
      <c r="AKG310" s="106"/>
      <c r="AKH310" s="106"/>
      <c r="AKI310" s="106"/>
      <c r="AKJ310" s="106"/>
      <c r="AKK310" s="106"/>
      <c r="AKL310" s="106"/>
      <c r="AKM310" s="106"/>
      <c r="AKN310" s="106"/>
      <c r="AKO310" s="106"/>
      <c r="AKP310" s="106"/>
      <c r="AKQ310" s="106"/>
      <c r="AKR310" s="106"/>
      <c r="AKS310" s="106"/>
      <c r="AKT310" s="106"/>
      <c r="AKU310" s="106"/>
      <c r="AKV310" s="106"/>
      <c r="AKW310" s="106"/>
      <c r="AKX310" s="106"/>
      <c r="AKY310" s="106"/>
      <c r="AKZ310" s="106"/>
      <c r="ALA310" s="106"/>
      <c r="ALB310" s="106"/>
      <c r="ALC310" s="106"/>
      <c r="ALD310" s="106"/>
      <c r="ALE310" s="106"/>
      <c r="ALF310" s="106"/>
      <c r="ALG310" s="106"/>
      <c r="ALH310" s="106"/>
      <c r="ALI310" s="106"/>
      <c r="ALJ310" s="106"/>
      <c r="ALK310" s="106"/>
      <c r="ALL310" s="106"/>
      <c r="ALM310" s="106"/>
      <c r="ALN310" s="106"/>
      <c r="ALO310" s="106"/>
      <c r="ALP310" s="106"/>
      <c r="ALQ310" s="106"/>
      <c r="ALR310" s="106"/>
      <c r="ALS310" s="106"/>
      <c r="ALT310" s="106"/>
      <c r="ALU310" s="106"/>
      <c r="ALV310" s="106"/>
      <c r="ALW310" s="106"/>
      <c r="ALX310" s="106"/>
      <c r="ALY310" s="106"/>
      <c r="ALZ310" s="106"/>
      <c r="AMA310" s="106"/>
      <c r="AMB310" s="106"/>
      <c r="AMC310" s="106"/>
      <c r="AMD310" s="106"/>
      <c r="AME310" s="106"/>
      <c r="AMF310" s="106"/>
      <c r="AMG310" s="106"/>
      <c r="AMH310" s="106"/>
      <c r="AMI310" s="106"/>
      <c r="AMJ310" s="106"/>
      <c r="AMK310" s="106"/>
      <c r="AML310" s="106"/>
      <c r="AMM310" s="106"/>
      <c r="AMN310" s="106"/>
      <c r="AMO310" s="106"/>
      <c r="AMP310" s="106"/>
      <c r="AMQ310" s="106"/>
      <c r="AMR310" s="106"/>
      <c r="AMS310" s="106"/>
      <c r="AMT310" s="106"/>
      <c r="AMU310" s="106"/>
      <c r="AMV310" s="106"/>
      <c r="AMW310" s="106"/>
      <c r="AMX310" s="106"/>
      <c r="AMY310" s="106"/>
      <c r="AMZ310" s="106"/>
      <c r="ANA310" s="106"/>
      <c r="ANB310" s="106"/>
      <c r="ANC310" s="106"/>
      <c r="AND310" s="106"/>
      <c r="ANE310" s="106"/>
      <c r="ANF310" s="106"/>
      <c r="ANG310" s="106"/>
      <c r="ANH310" s="106"/>
      <c r="ANI310" s="106"/>
      <c r="ANJ310" s="106"/>
      <c r="ANK310" s="106"/>
      <c r="ANL310" s="106"/>
      <c r="ANM310" s="106"/>
      <c r="ANN310" s="106"/>
      <c r="ANO310" s="106"/>
      <c r="ANP310" s="106"/>
      <c r="ANQ310" s="106"/>
      <c r="ANR310" s="106"/>
      <c r="ANS310" s="106"/>
      <c r="ANT310" s="106"/>
      <c r="ANU310" s="106"/>
      <c r="ANV310" s="106"/>
      <c r="ANW310" s="106"/>
      <c r="ANX310" s="106"/>
      <c r="ANY310" s="106"/>
      <c r="ANZ310" s="106"/>
      <c r="AOA310" s="106"/>
      <c r="AOB310" s="106"/>
      <c r="AOC310" s="106"/>
      <c r="AOD310" s="106"/>
      <c r="AOE310" s="106"/>
      <c r="AOF310" s="106"/>
      <c r="AOG310" s="106"/>
      <c r="AOH310" s="106"/>
      <c r="AOI310" s="106"/>
      <c r="AOJ310" s="106"/>
      <c r="AOK310" s="106"/>
      <c r="AOL310" s="106"/>
      <c r="AOM310" s="106"/>
      <c r="AON310" s="106"/>
      <c r="AOO310" s="106"/>
      <c r="AOP310" s="106"/>
      <c r="AOQ310" s="106"/>
      <c r="AOR310" s="106"/>
      <c r="AOS310" s="106"/>
      <c r="AOT310" s="106"/>
      <c r="AOU310" s="106"/>
      <c r="AOV310" s="106"/>
      <c r="AOW310" s="106"/>
      <c r="AOX310" s="106"/>
      <c r="AOY310" s="106"/>
      <c r="AOZ310" s="106"/>
      <c r="APA310" s="106"/>
      <c r="APB310" s="106"/>
      <c r="APC310" s="106"/>
      <c r="APD310" s="106"/>
      <c r="APE310" s="106"/>
      <c r="APF310" s="106"/>
      <c r="APG310" s="106"/>
      <c r="APH310" s="106"/>
      <c r="API310" s="106"/>
      <c r="APJ310" s="106"/>
      <c r="APK310" s="106"/>
      <c r="APL310" s="106"/>
      <c r="APM310" s="106"/>
      <c r="APN310" s="106"/>
      <c r="APO310" s="106"/>
      <c r="APP310" s="106"/>
      <c r="APQ310" s="106"/>
      <c r="APR310" s="106"/>
      <c r="APS310" s="106"/>
      <c r="APT310" s="106"/>
      <c r="APU310" s="106"/>
      <c r="APV310" s="106"/>
      <c r="APW310" s="106"/>
      <c r="APX310" s="106"/>
      <c r="APY310" s="106"/>
      <c r="APZ310" s="106"/>
      <c r="AQA310" s="106"/>
      <c r="AQB310" s="106"/>
      <c r="AQC310" s="106"/>
      <c r="AQD310" s="106"/>
      <c r="AQE310" s="106"/>
      <c r="AQF310" s="106"/>
      <c r="AQG310" s="106"/>
      <c r="AQH310" s="106"/>
      <c r="AQI310" s="106"/>
      <c r="AQJ310" s="106"/>
      <c r="AQK310" s="106"/>
      <c r="AQL310" s="106"/>
      <c r="AQM310" s="106"/>
      <c r="AQN310" s="106"/>
      <c r="AQO310" s="106"/>
      <c r="AQP310" s="106"/>
      <c r="AQQ310" s="106"/>
      <c r="AQR310" s="106"/>
      <c r="AQS310" s="106"/>
      <c r="AQT310" s="106"/>
      <c r="AQU310" s="106"/>
      <c r="AQV310" s="106"/>
      <c r="AQW310" s="106"/>
      <c r="AQX310" s="106"/>
      <c r="AQY310" s="106"/>
      <c r="AQZ310" s="106"/>
      <c r="ARA310" s="106"/>
      <c r="ARB310" s="106"/>
      <c r="ARC310" s="106"/>
      <c r="ARD310" s="106"/>
      <c r="ARE310" s="106"/>
      <c r="ARF310" s="106"/>
      <c r="ARG310" s="106"/>
      <c r="ARH310" s="106"/>
      <c r="ARI310" s="106"/>
      <c r="ARJ310" s="106"/>
      <c r="ARK310" s="106"/>
      <c r="ARL310" s="106"/>
      <c r="ARM310" s="106"/>
      <c r="ARN310" s="106"/>
      <c r="ARO310" s="106"/>
      <c r="ARP310" s="106"/>
      <c r="ARQ310" s="106"/>
      <c r="ARR310" s="106"/>
      <c r="ARS310" s="106"/>
      <c r="ART310" s="106"/>
      <c r="ARU310" s="106"/>
      <c r="ARV310" s="106"/>
      <c r="ARW310" s="106"/>
      <c r="ARX310" s="106"/>
      <c r="ARY310" s="106"/>
      <c r="ARZ310" s="106"/>
      <c r="ASA310" s="106"/>
      <c r="ASB310" s="106"/>
      <c r="ASC310" s="106"/>
      <c r="ASD310" s="106"/>
      <c r="ASE310" s="106"/>
      <c r="ASF310" s="106"/>
      <c r="ASG310" s="106"/>
      <c r="ASH310" s="106"/>
      <c r="ASI310" s="106"/>
      <c r="ASJ310" s="106"/>
      <c r="ASK310" s="106"/>
      <c r="ASL310" s="106"/>
      <c r="ASM310" s="106"/>
      <c r="ASN310" s="106"/>
      <c r="ASO310" s="106"/>
      <c r="ASP310" s="106"/>
      <c r="ASQ310" s="106"/>
      <c r="ASR310" s="106"/>
      <c r="ASS310" s="106"/>
      <c r="AST310" s="106"/>
      <c r="ASU310" s="106"/>
      <c r="ASV310" s="106"/>
      <c r="ASW310" s="106"/>
      <c r="ASX310" s="106"/>
      <c r="ASY310" s="106"/>
      <c r="ASZ310" s="106"/>
      <c r="ATA310" s="106"/>
      <c r="ATB310" s="106"/>
      <c r="ATC310" s="106"/>
      <c r="ATD310" s="106"/>
      <c r="ATE310" s="106"/>
      <c r="ATF310" s="106"/>
      <c r="ATG310" s="106"/>
      <c r="ATH310" s="106"/>
      <c r="ATI310" s="106"/>
      <c r="ATJ310" s="106"/>
      <c r="ATK310" s="106"/>
      <c r="ATL310" s="106"/>
      <c r="ATM310" s="106"/>
      <c r="ATN310" s="106"/>
      <c r="ATO310" s="106"/>
      <c r="ATP310" s="106"/>
      <c r="ATQ310" s="106"/>
      <c r="ATR310" s="106"/>
      <c r="ATS310" s="106"/>
      <c r="ATT310" s="106"/>
      <c r="ATU310" s="106"/>
      <c r="ATV310" s="106"/>
      <c r="ATW310" s="106"/>
      <c r="ATX310" s="106"/>
      <c r="ATY310" s="106"/>
      <c r="ATZ310" s="106"/>
      <c r="AUA310" s="106"/>
      <c r="AUB310" s="106"/>
      <c r="AUC310" s="106"/>
      <c r="AUD310" s="106"/>
      <c r="AUE310" s="106"/>
      <c r="AUF310" s="106"/>
      <c r="AUG310" s="106"/>
      <c r="AUH310" s="106"/>
      <c r="AUI310" s="106"/>
      <c r="AUJ310" s="106"/>
      <c r="AUK310" s="106"/>
      <c r="AUL310" s="106"/>
      <c r="AUM310" s="106"/>
      <c r="AUN310" s="106"/>
      <c r="AUO310" s="106"/>
      <c r="AUP310" s="106"/>
      <c r="AUQ310" s="106"/>
      <c r="AUR310" s="106"/>
      <c r="AUS310" s="106"/>
      <c r="AUT310" s="106"/>
      <c r="AUU310" s="106"/>
      <c r="AUV310" s="106"/>
      <c r="AUW310" s="106"/>
      <c r="AUX310" s="106"/>
      <c r="AUY310" s="106"/>
      <c r="AUZ310" s="106"/>
      <c r="AVA310" s="106"/>
      <c r="AVB310" s="106"/>
      <c r="AVC310" s="106"/>
      <c r="AVD310" s="106"/>
      <c r="AVE310" s="106"/>
      <c r="AVF310" s="106"/>
      <c r="AVG310" s="106"/>
      <c r="AVH310" s="106"/>
      <c r="AVI310" s="106"/>
      <c r="AVJ310" s="106"/>
      <c r="AVK310" s="106"/>
      <c r="AVL310" s="106"/>
      <c r="AVM310" s="106"/>
      <c r="AVN310" s="106"/>
      <c r="AVO310" s="106"/>
      <c r="AVP310" s="106"/>
      <c r="AVQ310" s="106"/>
      <c r="AVR310" s="106"/>
      <c r="AVS310" s="106"/>
      <c r="AVT310" s="106"/>
      <c r="AVU310" s="106"/>
      <c r="AVV310" s="106"/>
      <c r="AVW310" s="106"/>
      <c r="AVX310" s="106"/>
      <c r="AVY310" s="106"/>
      <c r="AVZ310" s="106"/>
      <c r="AWA310" s="106"/>
      <c r="AWB310" s="106"/>
      <c r="AWC310" s="106"/>
      <c r="AWD310" s="106"/>
      <c r="AWE310" s="106"/>
      <c r="AWF310" s="106"/>
      <c r="AWG310" s="106"/>
      <c r="AWH310" s="106"/>
      <c r="AWI310" s="106"/>
      <c r="AWJ310" s="106"/>
      <c r="AWK310" s="106"/>
      <c r="AWL310" s="106"/>
      <c r="AWM310" s="106"/>
      <c r="AWN310" s="106"/>
      <c r="AWO310" s="106"/>
      <c r="AWP310" s="106"/>
      <c r="AWQ310" s="106"/>
      <c r="AWR310" s="106"/>
      <c r="AWS310" s="106"/>
      <c r="AWT310" s="106"/>
      <c r="AWU310" s="106"/>
      <c r="AWV310" s="106"/>
      <c r="AWW310" s="106"/>
      <c r="AWX310" s="106"/>
      <c r="AWY310" s="106"/>
      <c r="AWZ310" s="106"/>
      <c r="AXA310" s="106"/>
      <c r="AXB310" s="106"/>
      <c r="AXC310" s="106"/>
      <c r="AXD310" s="106"/>
      <c r="AXE310" s="106"/>
      <c r="AXF310" s="106"/>
      <c r="AXG310" s="106"/>
      <c r="AXH310" s="106"/>
      <c r="AXI310" s="106"/>
      <c r="AXJ310" s="106"/>
      <c r="AXK310" s="106"/>
      <c r="AXL310" s="106"/>
      <c r="AXM310" s="106"/>
      <c r="AXN310" s="106"/>
      <c r="AXO310" s="106"/>
      <c r="AXP310" s="106"/>
      <c r="AXQ310" s="106"/>
      <c r="AXR310" s="106"/>
      <c r="AXS310" s="106"/>
      <c r="AXT310" s="106"/>
      <c r="AXU310" s="106"/>
      <c r="AXV310" s="106"/>
      <c r="AXW310" s="106"/>
      <c r="AXX310" s="106"/>
      <c r="AXY310" s="106"/>
      <c r="AXZ310" s="106"/>
      <c r="AYA310" s="106"/>
      <c r="AYB310" s="106"/>
      <c r="AYC310" s="106"/>
      <c r="AYD310" s="106"/>
      <c r="AYE310" s="106"/>
      <c r="AYF310" s="106"/>
      <c r="AYG310" s="106"/>
      <c r="AYH310" s="106"/>
      <c r="AYI310" s="106"/>
      <c r="AYJ310" s="106"/>
      <c r="AYK310" s="106"/>
      <c r="AYL310" s="106"/>
      <c r="AYM310" s="106"/>
      <c r="AYN310" s="106"/>
      <c r="AYO310" s="106"/>
      <c r="AYP310" s="106"/>
      <c r="AYQ310" s="106"/>
      <c r="AYR310" s="106"/>
      <c r="AYS310" s="106"/>
      <c r="AYT310" s="106"/>
      <c r="AYU310" s="106"/>
      <c r="AYV310" s="106"/>
      <c r="AYW310" s="106"/>
      <c r="AYX310" s="106"/>
      <c r="AYY310" s="106"/>
      <c r="AYZ310" s="106"/>
      <c r="AZA310" s="106"/>
      <c r="AZB310" s="106"/>
      <c r="AZC310" s="106"/>
      <c r="AZD310" s="106"/>
      <c r="AZE310" s="106"/>
      <c r="AZF310" s="106"/>
      <c r="AZG310" s="106"/>
      <c r="AZH310" s="106"/>
      <c r="AZI310" s="106"/>
      <c r="AZJ310" s="106"/>
      <c r="AZK310" s="106"/>
      <c r="AZL310" s="106"/>
      <c r="AZM310" s="106"/>
      <c r="AZN310" s="106"/>
      <c r="AZO310" s="106"/>
      <c r="AZP310" s="106"/>
      <c r="AZQ310" s="106"/>
      <c r="AZR310" s="106"/>
      <c r="AZS310" s="106"/>
      <c r="AZT310" s="106"/>
      <c r="AZU310" s="106"/>
      <c r="AZV310" s="106"/>
      <c r="AZW310" s="106"/>
      <c r="AZX310" s="106"/>
      <c r="AZY310" s="106"/>
      <c r="AZZ310" s="106"/>
      <c r="BAA310" s="106"/>
      <c r="BAB310" s="106"/>
      <c r="BAC310" s="106"/>
      <c r="BAD310" s="106"/>
      <c r="BAE310" s="106"/>
      <c r="BAF310" s="106"/>
      <c r="BAG310" s="106"/>
      <c r="BAH310" s="106"/>
      <c r="BAI310" s="106"/>
      <c r="BAJ310" s="106"/>
      <c r="BAK310" s="106"/>
      <c r="BAL310" s="106"/>
      <c r="BAM310" s="106"/>
      <c r="BAN310" s="106"/>
      <c r="BAO310" s="106"/>
      <c r="BAP310" s="106"/>
      <c r="BAQ310" s="106"/>
      <c r="BAR310" s="106"/>
      <c r="BAS310" s="106"/>
      <c r="BAT310" s="106"/>
      <c r="BAU310" s="106"/>
      <c r="BAV310" s="106"/>
      <c r="BAW310" s="106"/>
      <c r="BAX310" s="106"/>
      <c r="BAY310" s="106"/>
      <c r="BAZ310" s="106"/>
      <c r="BBA310" s="106"/>
      <c r="BBB310" s="106"/>
      <c r="BBC310" s="106"/>
      <c r="BBD310" s="106"/>
      <c r="BBE310" s="106"/>
      <c r="BBF310" s="106"/>
      <c r="BBG310" s="106"/>
      <c r="BBH310" s="106"/>
      <c r="BBI310" s="106"/>
      <c r="BBJ310" s="106"/>
      <c r="BBK310" s="106"/>
      <c r="BBL310" s="106"/>
      <c r="BBM310" s="106"/>
      <c r="BBN310" s="106"/>
      <c r="BBO310" s="106"/>
      <c r="BBP310" s="106"/>
      <c r="BBQ310" s="106"/>
      <c r="BBR310" s="106"/>
      <c r="BBS310" s="106"/>
      <c r="BBT310" s="106"/>
      <c r="BBU310" s="106"/>
      <c r="BBV310" s="106"/>
      <c r="BBW310" s="106"/>
      <c r="BBX310" s="106"/>
      <c r="BBY310" s="106"/>
      <c r="BBZ310" s="106"/>
      <c r="BCA310" s="106"/>
      <c r="BCB310" s="106"/>
      <c r="BCC310" s="106"/>
      <c r="BCD310" s="106"/>
      <c r="BCE310" s="106"/>
      <c r="BCF310" s="106"/>
      <c r="BCG310" s="106"/>
      <c r="BCH310" s="106"/>
      <c r="BCI310" s="106"/>
      <c r="BCJ310" s="106"/>
      <c r="BCK310" s="106"/>
      <c r="BCL310" s="106"/>
      <c r="BCM310" s="106"/>
      <c r="BCN310" s="106"/>
      <c r="BCO310" s="106"/>
      <c r="BCP310" s="106"/>
      <c r="BCQ310" s="106"/>
      <c r="BCR310" s="106"/>
      <c r="BCS310" s="106"/>
      <c r="BCT310" s="106"/>
      <c r="BCU310" s="106"/>
      <c r="BCV310" s="106"/>
      <c r="BCW310" s="106"/>
      <c r="BCX310" s="106"/>
      <c r="BCY310" s="106"/>
      <c r="BCZ310" s="106"/>
      <c r="BDA310" s="106"/>
      <c r="BDB310" s="106"/>
      <c r="BDC310" s="106"/>
      <c r="BDD310" s="106"/>
      <c r="BDE310" s="106"/>
      <c r="BDF310" s="106"/>
      <c r="BDG310" s="106"/>
      <c r="BDH310" s="106"/>
      <c r="BDI310" s="106"/>
      <c r="BDJ310" s="106"/>
      <c r="BDK310" s="106"/>
      <c r="BDL310" s="106"/>
      <c r="BDM310" s="106"/>
      <c r="BDN310" s="106"/>
      <c r="BDO310" s="106"/>
      <c r="BDP310" s="106"/>
      <c r="BDQ310" s="106"/>
      <c r="BDR310" s="106"/>
      <c r="BDS310" s="106"/>
      <c r="BDT310" s="106"/>
      <c r="BDU310" s="106"/>
      <c r="BDV310" s="106"/>
      <c r="BDW310" s="106"/>
      <c r="BDX310" s="106"/>
      <c r="BDY310" s="106"/>
      <c r="BDZ310" s="106"/>
      <c r="BEA310" s="106"/>
      <c r="BEB310" s="106"/>
      <c r="BEC310" s="106"/>
      <c r="BED310" s="106"/>
      <c r="BEE310" s="106"/>
      <c r="BEF310" s="106"/>
      <c r="BEG310" s="106"/>
      <c r="BEH310" s="106"/>
      <c r="BEI310" s="106"/>
      <c r="BEJ310" s="106"/>
      <c r="BEK310" s="106"/>
      <c r="BEL310" s="106"/>
      <c r="BEM310" s="106"/>
      <c r="BEN310" s="106"/>
      <c r="BEO310" s="106"/>
      <c r="BEP310" s="106"/>
      <c r="BEQ310" s="106"/>
      <c r="BER310" s="106"/>
      <c r="BES310" s="106"/>
      <c r="BET310" s="106"/>
      <c r="BEU310" s="106"/>
      <c r="BEV310" s="106"/>
      <c r="BEW310" s="106"/>
      <c r="BEX310" s="106"/>
      <c r="BEY310" s="106"/>
      <c r="BEZ310" s="106"/>
      <c r="BFA310" s="106"/>
      <c r="BFB310" s="106"/>
      <c r="BFC310" s="106"/>
      <c r="BFD310" s="106"/>
      <c r="BFE310" s="106"/>
      <c r="BFF310" s="106"/>
      <c r="BFG310" s="106"/>
      <c r="BFH310" s="106"/>
      <c r="BFI310" s="106"/>
      <c r="BFJ310" s="106"/>
      <c r="BFK310" s="106"/>
      <c r="BFL310" s="106"/>
      <c r="BFM310" s="106"/>
      <c r="BFN310" s="106"/>
      <c r="BFO310" s="106"/>
      <c r="BFP310" s="106"/>
      <c r="BFQ310" s="106"/>
      <c r="BFR310" s="106"/>
      <c r="BFS310" s="106"/>
      <c r="BFT310" s="106"/>
      <c r="BFU310" s="106"/>
      <c r="BFV310" s="106"/>
      <c r="BFW310" s="106"/>
      <c r="BFX310" s="106"/>
      <c r="BFY310" s="106"/>
      <c r="BFZ310" s="106"/>
      <c r="BGA310" s="106"/>
      <c r="BGB310" s="106"/>
      <c r="BGC310" s="106"/>
      <c r="BGD310" s="106"/>
      <c r="BGE310" s="106"/>
      <c r="BGF310" s="106"/>
      <c r="BGG310" s="106"/>
      <c r="BGH310" s="106"/>
      <c r="BGI310" s="106"/>
      <c r="BGJ310" s="106"/>
      <c r="BGK310" s="106"/>
      <c r="BGL310" s="106"/>
      <c r="BGM310" s="106"/>
      <c r="BGN310" s="106"/>
      <c r="BGO310" s="106"/>
      <c r="BGP310" s="106"/>
      <c r="BGQ310" s="106"/>
      <c r="BGR310" s="106"/>
      <c r="BGS310" s="106"/>
      <c r="BGT310" s="106"/>
      <c r="BGU310" s="106"/>
      <c r="BGV310" s="106"/>
      <c r="BGW310" s="106"/>
      <c r="BGX310" s="106"/>
      <c r="BGY310" s="106"/>
      <c r="BGZ310" s="106"/>
      <c r="BHA310" s="106"/>
      <c r="BHB310" s="106"/>
      <c r="BHC310" s="106"/>
      <c r="BHD310" s="106"/>
      <c r="BHE310" s="106"/>
      <c r="BHF310" s="106"/>
      <c r="BHG310" s="106"/>
      <c r="BHH310" s="106"/>
      <c r="BHI310" s="106"/>
      <c r="BHJ310" s="106"/>
      <c r="BHK310" s="106"/>
      <c r="BHL310" s="106"/>
      <c r="BHM310" s="106"/>
      <c r="BHN310" s="106"/>
      <c r="BHO310" s="106"/>
      <c r="BHP310" s="106"/>
      <c r="BHQ310" s="106"/>
      <c r="BHR310" s="106"/>
      <c r="BHS310" s="106"/>
      <c r="BHT310" s="106"/>
      <c r="BHU310" s="106"/>
      <c r="BHV310" s="106"/>
      <c r="BHW310" s="106"/>
      <c r="BHX310" s="106"/>
      <c r="BHY310" s="106"/>
      <c r="BHZ310" s="106"/>
      <c r="BIA310" s="106"/>
      <c r="BIB310" s="106"/>
      <c r="BIC310" s="106"/>
      <c r="BID310" s="106"/>
      <c r="BIE310" s="106"/>
      <c r="BIF310" s="106"/>
      <c r="BIG310" s="106"/>
      <c r="BIH310" s="106"/>
      <c r="BII310" s="106"/>
      <c r="BIJ310" s="106"/>
      <c r="BIK310" s="106"/>
      <c r="BIL310" s="106"/>
      <c r="BIM310" s="106"/>
      <c r="BIN310" s="106"/>
      <c r="BIO310" s="106"/>
      <c r="BIP310" s="106"/>
      <c r="BIQ310" s="106"/>
      <c r="BIR310" s="106"/>
      <c r="BIS310" s="106"/>
      <c r="BIT310" s="106"/>
      <c r="BIU310" s="106"/>
      <c r="BIV310" s="106"/>
      <c r="BIW310" s="106"/>
      <c r="BIX310" s="106"/>
      <c r="BIY310" s="106"/>
      <c r="BIZ310" s="106"/>
      <c r="BJA310" s="106"/>
      <c r="BJB310" s="106"/>
      <c r="BJC310" s="106"/>
      <c r="BJD310" s="106"/>
      <c r="BJE310" s="106"/>
      <c r="BJF310" s="106"/>
      <c r="BJG310" s="106"/>
      <c r="BJH310" s="106"/>
      <c r="BJI310" s="106"/>
      <c r="BJJ310" s="106"/>
      <c r="BJK310" s="106"/>
      <c r="BJL310" s="106"/>
      <c r="BJM310" s="106"/>
      <c r="BJN310" s="106"/>
      <c r="BJO310" s="106"/>
      <c r="BJP310" s="106"/>
      <c r="BJQ310" s="106"/>
      <c r="BJR310" s="106"/>
      <c r="BJS310" s="106"/>
      <c r="BJT310" s="106"/>
      <c r="BJU310" s="106"/>
      <c r="BJV310" s="106"/>
      <c r="BJW310" s="106"/>
      <c r="BJX310" s="106"/>
      <c r="BJY310" s="106"/>
      <c r="BJZ310" s="106"/>
      <c r="BKA310" s="106"/>
      <c r="BKB310" s="106"/>
      <c r="BKC310" s="106"/>
      <c r="BKD310" s="106"/>
      <c r="BKE310" s="106"/>
      <c r="BKF310" s="106"/>
      <c r="BKG310" s="106"/>
      <c r="BKH310" s="106"/>
      <c r="BKI310" s="106"/>
      <c r="BKJ310" s="106"/>
      <c r="BKK310" s="106"/>
      <c r="BKL310" s="106"/>
      <c r="BKM310" s="106"/>
      <c r="BKN310" s="106"/>
      <c r="BKO310" s="106"/>
      <c r="BKP310" s="106"/>
      <c r="BKQ310" s="106"/>
      <c r="BKR310" s="106"/>
      <c r="BKS310" s="106"/>
      <c r="BKT310" s="106"/>
      <c r="BKU310" s="106"/>
      <c r="BKV310" s="106"/>
      <c r="BKW310" s="106"/>
      <c r="BKX310" s="106"/>
      <c r="BKY310" s="106"/>
      <c r="BKZ310" s="106"/>
      <c r="BLA310" s="106"/>
      <c r="BLB310" s="106"/>
      <c r="BLC310" s="106"/>
      <c r="BLD310" s="106"/>
      <c r="BLE310" s="106"/>
      <c r="BLF310" s="106"/>
      <c r="BLG310" s="106"/>
      <c r="BLH310" s="106"/>
      <c r="BLI310" s="106"/>
      <c r="BLJ310" s="106"/>
      <c r="BLK310" s="106"/>
      <c r="BLL310" s="106"/>
      <c r="BLM310" s="106"/>
      <c r="BLN310" s="106"/>
      <c r="BLO310" s="106"/>
      <c r="BLP310" s="106"/>
      <c r="BLQ310" s="106"/>
      <c r="BLR310" s="106"/>
      <c r="BLS310" s="106"/>
      <c r="BLT310" s="106"/>
      <c r="BLU310" s="106"/>
      <c r="BLV310" s="106"/>
      <c r="BLW310" s="106"/>
      <c r="BLX310" s="106"/>
      <c r="BLY310" s="106"/>
      <c r="BLZ310" s="106"/>
      <c r="BMA310" s="106"/>
      <c r="BMB310" s="106"/>
      <c r="BMC310" s="106"/>
      <c r="BMD310" s="106"/>
      <c r="BME310" s="106"/>
      <c r="BMF310" s="106"/>
      <c r="BMG310" s="106"/>
      <c r="BMH310" s="106"/>
      <c r="BMI310" s="106"/>
      <c r="BMJ310" s="106"/>
      <c r="BMK310" s="106"/>
      <c r="BML310" s="106"/>
      <c r="BMM310" s="106"/>
      <c r="BMN310" s="106"/>
      <c r="BMO310" s="106"/>
      <c r="BMP310" s="106"/>
      <c r="BMQ310" s="106"/>
      <c r="BMR310" s="106"/>
      <c r="BMS310" s="106"/>
      <c r="BMT310" s="106"/>
      <c r="BMU310" s="106"/>
      <c r="BMV310" s="106"/>
      <c r="BMW310" s="106"/>
      <c r="BMX310" s="106"/>
      <c r="BMY310" s="106"/>
      <c r="BMZ310" s="106"/>
      <c r="BNA310" s="106"/>
      <c r="BNB310" s="106"/>
      <c r="BNC310" s="106"/>
      <c r="BND310" s="106"/>
      <c r="BNE310" s="106"/>
      <c r="BNF310" s="106"/>
      <c r="BNG310" s="106"/>
      <c r="BNH310" s="106"/>
      <c r="BNI310" s="106"/>
      <c r="BNJ310" s="106"/>
      <c r="BNK310" s="106"/>
      <c r="BNL310" s="106"/>
      <c r="BNM310" s="106"/>
      <c r="BNN310" s="106"/>
      <c r="BNO310" s="106"/>
      <c r="BNP310" s="106"/>
      <c r="BNQ310" s="106"/>
      <c r="BNR310" s="106"/>
      <c r="BNS310" s="106"/>
      <c r="BNT310" s="106"/>
      <c r="BNU310" s="106"/>
      <c r="BNV310" s="106"/>
      <c r="BNW310" s="106"/>
      <c r="BNX310" s="106"/>
      <c r="BNY310" s="106"/>
      <c r="BNZ310" s="106"/>
      <c r="BOA310" s="106"/>
      <c r="BOB310" s="106"/>
      <c r="BOC310" s="106"/>
      <c r="BOD310" s="106"/>
      <c r="BOE310" s="106"/>
      <c r="BOF310" s="106"/>
      <c r="BOG310" s="106"/>
      <c r="BOH310" s="106"/>
      <c r="BOI310" s="106"/>
      <c r="BOJ310" s="106"/>
      <c r="BOK310" s="106"/>
      <c r="BOL310" s="106"/>
      <c r="BOM310" s="106"/>
      <c r="BON310" s="106"/>
      <c r="BOO310" s="106"/>
      <c r="BOP310" s="106"/>
      <c r="BOQ310" s="106"/>
      <c r="BOR310" s="106"/>
      <c r="BOS310" s="106"/>
      <c r="BOT310" s="106"/>
      <c r="BOU310" s="106"/>
      <c r="BOV310" s="106"/>
      <c r="BOW310" s="106"/>
      <c r="BOX310" s="106"/>
      <c r="BOY310" s="106"/>
      <c r="BOZ310" s="106"/>
      <c r="BPA310" s="106"/>
      <c r="BPB310" s="106"/>
      <c r="BPC310" s="106"/>
      <c r="BPD310" s="106"/>
      <c r="BPE310" s="106"/>
      <c r="BPF310" s="106"/>
      <c r="BPG310" s="106"/>
      <c r="BPH310" s="106"/>
      <c r="BPI310" s="106"/>
      <c r="BPJ310" s="106"/>
      <c r="BPK310" s="106"/>
      <c r="BPL310" s="106"/>
      <c r="BPM310" s="106"/>
      <c r="BPN310" s="106"/>
      <c r="BPO310" s="106"/>
      <c r="BPP310" s="106"/>
      <c r="BPQ310" s="106"/>
      <c r="BPR310" s="106"/>
      <c r="BPS310" s="106"/>
      <c r="BPT310" s="106"/>
      <c r="BPU310" s="106"/>
      <c r="BPV310" s="106"/>
      <c r="BPW310" s="106"/>
      <c r="BPX310" s="106"/>
      <c r="BPY310" s="106"/>
      <c r="BPZ310" s="106"/>
      <c r="BQA310" s="106"/>
      <c r="BQB310" s="106"/>
      <c r="BQC310" s="106"/>
      <c r="BQD310" s="106"/>
      <c r="BQE310" s="106"/>
      <c r="BQF310" s="106"/>
      <c r="BQG310" s="106"/>
      <c r="BQH310" s="106"/>
      <c r="BQI310" s="106"/>
      <c r="BQJ310" s="106"/>
      <c r="BQK310" s="106"/>
      <c r="BQL310" s="106"/>
      <c r="BQM310" s="106"/>
      <c r="BQN310" s="106"/>
      <c r="BQO310" s="106"/>
      <c r="BQP310" s="106"/>
      <c r="BQQ310" s="106"/>
      <c r="BQR310" s="106"/>
      <c r="BQS310" s="106"/>
      <c r="BQT310" s="106"/>
      <c r="BQU310" s="106"/>
      <c r="BQV310" s="106"/>
      <c r="BQW310" s="106"/>
      <c r="BQX310" s="106"/>
      <c r="BQY310" s="106"/>
      <c r="BQZ310" s="106"/>
      <c r="BRA310" s="106"/>
      <c r="BRB310" s="106"/>
      <c r="BRC310" s="106"/>
      <c r="BRD310" s="106"/>
      <c r="BRE310" s="106"/>
      <c r="BRF310" s="106"/>
      <c r="BRG310" s="106"/>
      <c r="BRH310" s="106"/>
      <c r="BRI310" s="106"/>
      <c r="BRJ310" s="106"/>
      <c r="BRK310" s="106"/>
      <c r="BRL310" s="106"/>
      <c r="BRM310" s="106"/>
      <c r="BRN310" s="106"/>
      <c r="BRO310" s="106"/>
      <c r="BRP310" s="106"/>
      <c r="BRQ310" s="106"/>
      <c r="BRR310" s="106"/>
      <c r="BRS310" s="106"/>
      <c r="BRT310" s="106"/>
      <c r="BRU310" s="106"/>
      <c r="BRV310" s="106"/>
      <c r="BRW310" s="106"/>
      <c r="BRX310" s="106"/>
      <c r="BRY310" s="106"/>
      <c r="BRZ310" s="106"/>
      <c r="BSA310" s="106"/>
      <c r="BSB310" s="106"/>
      <c r="BSC310" s="106"/>
      <c r="BSD310" s="106"/>
      <c r="BSE310" s="106"/>
      <c r="BSF310" s="106"/>
      <c r="BSG310" s="106"/>
      <c r="BSH310" s="106"/>
      <c r="BSI310" s="106"/>
      <c r="BSJ310" s="106"/>
      <c r="BSK310" s="106"/>
      <c r="BSL310" s="106"/>
      <c r="BSM310" s="106"/>
      <c r="BSN310" s="106"/>
      <c r="BSO310" s="106"/>
      <c r="BSP310" s="106"/>
      <c r="BSQ310" s="106"/>
      <c r="BSR310" s="106"/>
      <c r="BSS310" s="106"/>
      <c r="BST310" s="106"/>
      <c r="BSU310" s="106"/>
      <c r="BSV310" s="106"/>
      <c r="BSW310" s="106"/>
      <c r="BSX310" s="106"/>
      <c r="BSY310" s="106"/>
      <c r="BSZ310" s="106"/>
      <c r="BTA310" s="106"/>
      <c r="BTB310" s="106"/>
      <c r="BTC310" s="106"/>
      <c r="BTD310" s="106"/>
      <c r="BTE310" s="106"/>
      <c r="BTF310" s="106"/>
      <c r="BTG310" s="106"/>
      <c r="BTH310" s="106"/>
      <c r="BTI310" s="106"/>
      <c r="BTJ310" s="106"/>
      <c r="BTK310" s="106"/>
      <c r="BTL310" s="106"/>
      <c r="BTM310" s="106"/>
      <c r="BTN310" s="106"/>
      <c r="BTO310" s="106"/>
      <c r="BTP310" s="106"/>
      <c r="BTQ310" s="106"/>
      <c r="BTR310" s="106"/>
      <c r="BTS310" s="106"/>
      <c r="BTT310" s="106"/>
      <c r="BTU310" s="106"/>
      <c r="BTV310" s="106"/>
      <c r="BTW310" s="106"/>
      <c r="BTX310" s="106"/>
      <c r="BTY310" s="106"/>
      <c r="BTZ310" s="106"/>
      <c r="BUA310" s="106"/>
      <c r="BUB310" s="106"/>
      <c r="BUC310" s="106"/>
      <c r="BUD310" s="106"/>
      <c r="BUE310" s="106"/>
      <c r="BUF310" s="106"/>
      <c r="BUG310" s="106"/>
      <c r="BUH310" s="106"/>
      <c r="BUI310" s="106"/>
      <c r="BUJ310" s="106"/>
      <c r="BUK310" s="106"/>
      <c r="BUL310" s="106"/>
      <c r="BUM310" s="106"/>
      <c r="BUN310" s="106"/>
      <c r="BUO310" s="106"/>
      <c r="BUP310" s="106"/>
      <c r="BUQ310" s="106"/>
      <c r="BUR310" s="106"/>
      <c r="BUS310" s="106"/>
      <c r="BUT310" s="106"/>
      <c r="BUU310" s="106"/>
      <c r="BUV310" s="106"/>
      <c r="BUW310" s="106"/>
      <c r="BUX310" s="106"/>
      <c r="BUY310" s="106"/>
      <c r="BUZ310" s="106"/>
      <c r="BVA310" s="106"/>
      <c r="BVB310" s="106"/>
      <c r="BVC310" s="106"/>
      <c r="BVD310" s="106"/>
      <c r="BVE310" s="106"/>
      <c r="BVF310" s="106"/>
      <c r="BVG310" s="106"/>
      <c r="BVH310" s="106"/>
      <c r="BVI310" s="106"/>
      <c r="BVJ310" s="106"/>
      <c r="BVK310" s="106"/>
      <c r="BVL310" s="106"/>
      <c r="BVM310" s="106"/>
      <c r="BVN310" s="106"/>
      <c r="BVO310" s="106"/>
      <c r="BVP310" s="106"/>
      <c r="BVQ310" s="106"/>
      <c r="BVR310" s="106"/>
      <c r="BVS310" s="106"/>
      <c r="BVT310" s="106"/>
      <c r="BVU310" s="106"/>
      <c r="BVV310" s="106"/>
      <c r="BVW310" s="106"/>
      <c r="BVX310" s="106"/>
      <c r="BVY310" s="106"/>
      <c r="BVZ310" s="106"/>
      <c r="BWA310" s="106"/>
      <c r="BWB310" s="106"/>
      <c r="BWC310" s="106"/>
      <c r="BWD310" s="106"/>
      <c r="BWE310" s="106"/>
      <c r="BWF310" s="106"/>
      <c r="BWG310" s="106"/>
      <c r="BWH310" s="106"/>
      <c r="BWI310" s="106"/>
      <c r="BWJ310" s="106"/>
      <c r="BWK310" s="106"/>
      <c r="BWL310" s="106"/>
      <c r="BWM310" s="106"/>
      <c r="BWN310" s="106"/>
      <c r="BWO310" s="106"/>
      <c r="BWP310" s="106"/>
      <c r="BWQ310" s="106"/>
      <c r="BWR310" s="106"/>
      <c r="BWS310" s="106"/>
      <c r="BWT310" s="106"/>
      <c r="BWU310" s="106"/>
      <c r="BWV310" s="106"/>
      <c r="BWW310" s="106"/>
      <c r="BWX310" s="106"/>
      <c r="BWY310" s="106"/>
      <c r="BWZ310" s="106"/>
      <c r="BXA310" s="106"/>
      <c r="BXB310" s="106"/>
      <c r="BXC310" s="106"/>
      <c r="BXD310" s="106"/>
      <c r="BXE310" s="106"/>
      <c r="BXF310" s="106"/>
      <c r="BXG310" s="106"/>
      <c r="BXH310" s="106"/>
      <c r="BXI310" s="106"/>
      <c r="BXJ310" s="106"/>
      <c r="BXK310" s="106"/>
      <c r="BXL310" s="106"/>
      <c r="BXM310" s="106"/>
      <c r="BXN310" s="106"/>
      <c r="BXO310" s="106"/>
      <c r="BXP310" s="106"/>
      <c r="BXQ310" s="106"/>
      <c r="BXR310" s="106"/>
      <c r="BXS310" s="106"/>
      <c r="BXT310" s="106"/>
      <c r="BXU310" s="106"/>
      <c r="BXV310" s="106"/>
      <c r="BXW310" s="106"/>
      <c r="BXX310" s="106"/>
      <c r="BXY310" s="106"/>
      <c r="BXZ310" s="106"/>
      <c r="BYA310" s="106"/>
      <c r="BYB310" s="106"/>
      <c r="BYC310" s="106"/>
      <c r="BYD310" s="106"/>
      <c r="BYE310" s="106"/>
      <c r="BYF310" s="106"/>
      <c r="BYG310" s="106"/>
      <c r="BYH310" s="106"/>
      <c r="BYI310" s="106"/>
      <c r="BYJ310" s="106"/>
      <c r="BYK310" s="106"/>
      <c r="BYL310" s="106"/>
      <c r="BYM310" s="106"/>
      <c r="BYN310" s="106"/>
      <c r="BYO310" s="106"/>
      <c r="BYP310" s="106"/>
      <c r="BYQ310" s="106"/>
      <c r="BYR310" s="106"/>
      <c r="BYS310" s="106"/>
      <c r="BYT310" s="106"/>
      <c r="BYU310" s="106"/>
      <c r="BYV310" s="106"/>
      <c r="BYW310" s="106"/>
      <c r="BYX310" s="106"/>
      <c r="BYY310" s="106"/>
      <c r="BYZ310" s="106"/>
      <c r="BZA310" s="106"/>
      <c r="BZB310" s="106"/>
      <c r="BZC310" s="106"/>
      <c r="BZD310" s="106"/>
      <c r="BZE310" s="106"/>
      <c r="BZF310" s="106"/>
      <c r="BZG310" s="106"/>
      <c r="BZH310" s="106"/>
      <c r="BZI310" s="106"/>
      <c r="BZJ310" s="106"/>
      <c r="BZK310" s="106"/>
      <c r="BZL310" s="106"/>
      <c r="BZM310" s="106"/>
      <c r="BZN310" s="106"/>
      <c r="BZO310" s="106"/>
      <c r="BZP310" s="106"/>
      <c r="BZQ310" s="106"/>
      <c r="BZR310" s="106"/>
      <c r="BZS310" s="106"/>
      <c r="BZT310" s="106"/>
      <c r="BZU310" s="106"/>
      <c r="BZV310" s="106"/>
      <c r="BZW310" s="106"/>
      <c r="BZX310" s="106"/>
      <c r="BZY310" s="106"/>
      <c r="BZZ310" s="106"/>
      <c r="CAA310" s="106"/>
      <c r="CAB310" s="106"/>
      <c r="CAC310" s="106"/>
      <c r="CAD310" s="106"/>
      <c r="CAE310" s="106"/>
      <c r="CAF310" s="106"/>
      <c r="CAG310" s="106"/>
      <c r="CAH310" s="106"/>
      <c r="CAI310" s="106"/>
      <c r="CAJ310" s="106"/>
      <c r="CAK310" s="106"/>
      <c r="CAL310" s="106"/>
      <c r="CAM310" s="106"/>
      <c r="CAN310" s="106"/>
      <c r="CAO310" s="106"/>
      <c r="CAP310" s="106"/>
      <c r="CAQ310" s="106"/>
      <c r="CAR310" s="106"/>
      <c r="CAS310" s="106"/>
      <c r="CAT310" s="106"/>
      <c r="CAU310" s="106"/>
      <c r="CAV310" s="106"/>
      <c r="CAW310" s="106"/>
      <c r="CAX310" s="106"/>
      <c r="CAY310" s="106"/>
      <c r="CAZ310" s="106"/>
      <c r="CBA310" s="106"/>
      <c r="CBB310" s="106"/>
      <c r="CBC310" s="106"/>
      <c r="CBD310" s="106"/>
      <c r="CBE310" s="106"/>
      <c r="CBF310" s="106"/>
      <c r="CBG310" s="106"/>
      <c r="CBH310" s="106"/>
      <c r="CBI310" s="106"/>
      <c r="CBJ310" s="106"/>
      <c r="CBK310" s="106"/>
      <c r="CBL310" s="106"/>
      <c r="CBM310" s="106"/>
      <c r="CBN310" s="106"/>
      <c r="CBO310" s="106"/>
      <c r="CBP310" s="106"/>
      <c r="CBQ310" s="106"/>
      <c r="CBR310" s="106"/>
      <c r="CBS310" s="106"/>
      <c r="CBT310" s="106"/>
      <c r="CBU310" s="106"/>
      <c r="CBV310" s="106"/>
      <c r="CBW310" s="106"/>
      <c r="CBX310" s="106"/>
      <c r="CBY310" s="106"/>
      <c r="CBZ310" s="106"/>
      <c r="CCA310" s="106"/>
      <c r="CCB310" s="106"/>
      <c r="CCC310" s="106"/>
      <c r="CCD310" s="106"/>
      <c r="CCE310" s="106"/>
      <c r="CCF310" s="106"/>
      <c r="CCG310" s="106"/>
      <c r="CCH310" s="106"/>
      <c r="CCI310" s="106"/>
      <c r="CCJ310" s="106"/>
      <c r="CCK310" s="106"/>
      <c r="CCL310" s="106"/>
      <c r="CCM310" s="106"/>
      <c r="CCN310" s="106"/>
      <c r="CCO310" s="106"/>
      <c r="CCP310" s="106"/>
      <c r="CCQ310" s="106"/>
      <c r="CCR310" s="106"/>
      <c r="CCS310" s="106"/>
      <c r="CCT310" s="106"/>
      <c r="CCU310" s="106"/>
      <c r="CCV310" s="106"/>
      <c r="CCW310" s="106"/>
      <c r="CCX310" s="106"/>
      <c r="CCY310" s="106"/>
      <c r="CCZ310" s="106"/>
      <c r="CDA310" s="106"/>
      <c r="CDB310" s="106"/>
      <c r="CDC310" s="106"/>
      <c r="CDD310" s="106"/>
      <c r="CDE310" s="106"/>
      <c r="CDF310" s="106"/>
      <c r="CDG310" s="106"/>
      <c r="CDH310" s="106"/>
      <c r="CDI310" s="106"/>
      <c r="CDJ310" s="106"/>
      <c r="CDK310" s="106"/>
      <c r="CDL310" s="106"/>
      <c r="CDM310" s="106"/>
      <c r="CDN310" s="106"/>
      <c r="CDO310" s="106"/>
      <c r="CDP310" s="106"/>
      <c r="CDQ310" s="106"/>
      <c r="CDR310" s="106"/>
      <c r="CDS310" s="106"/>
      <c r="CDT310" s="106"/>
      <c r="CDU310" s="106"/>
      <c r="CDV310" s="106"/>
      <c r="CDW310" s="106"/>
      <c r="CDX310" s="106"/>
      <c r="CDY310" s="106"/>
      <c r="CDZ310" s="106"/>
      <c r="CEA310" s="106"/>
      <c r="CEB310" s="106"/>
      <c r="CEC310" s="106"/>
      <c r="CED310" s="106"/>
      <c r="CEE310" s="106"/>
      <c r="CEF310" s="106"/>
      <c r="CEG310" s="106"/>
      <c r="CEH310" s="106"/>
      <c r="CEI310" s="106"/>
      <c r="CEJ310" s="106"/>
      <c r="CEK310" s="106"/>
      <c r="CEL310" s="106"/>
      <c r="CEM310" s="106"/>
      <c r="CEN310" s="106"/>
      <c r="CEO310" s="106"/>
      <c r="CEP310" s="106"/>
      <c r="CEQ310" s="106"/>
      <c r="CER310" s="106"/>
      <c r="CES310" s="106"/>
      <c r="CET310" s="106"/>
      <c r="CEU310" s="106"/>
      <c r="CEV310" s="106"/>
      <c r="CEW310" s="106"/>
      <c r="CEX310" s="106"/>
      <c r="CEY310" s="106"/>
      <c r="CEZ310" s="106"/>
      <c r="CFA310" s="106"/>
      <c r="CFB310" s="106"/>
      <c r="CFC310" s="106"/>
      <c r="CFD310" s="106"/>
      <c r="CFE310" s="106"/>
      <c r="CFF310" s="106"/>
      <c r="CFG310" s="106"/>
      <c r="CFH310" s="106"/>
      <c r="CFI310" s="106"/>
      <c r="CFJ310" s="106"/>
      <c r="CFK310" s="106"/>
      <c r="CFL310" s="106"/>
      <c r="CFM310" s="106"/>
      <c r="CFN310" s="106"/>
      <c r="CFO310" s="106"/>
      <c r="CFP310" s="106"/>
      <c r="CFQ310" s="106"/>
      <c r="CFR310" s="106"/>
      <c r="CFS310" s="106"/>
      <c r="CFT310" s="106"/>
      <c r="CFU310" s="106"/>
      <c r="CFV310" s="106"/>
      <c r="CFW310" s="106"/>
      <c r="CFX310" s="106"/>
      <c r="CFY310" s="106"/>
      <c r="CFZ310" s="106"/>
      <c r="CGA310" s="106"/>
      <c r="CGB310" s="106"/>
      <c r="CGC310" s="106"/>
      <c r="CGD310" s="106"/>
      <c r="CGE310" s="106"/>
      <c r="CGF310" s="106"/>
      <c r="CGG310" s="106"/>
      <c r="CGH310" s="106"/>
      <c r="CGI310" s="106"/>
      <c r="CGJ310" s="106"/>
      <c r="CGK310" s="106"/>
      <c r="CGL310" s="106"/>
      <c r="CGM310" s="106"/>
      <c r="CGN310" s="106"/>
      <c r="CGO310" s="106"/>
      <c r="CGP310" s="106"/>
      <c r="CGQ310" s="106"/>
      <c r="CGR310" s="106"/>
      <c r="CGS310" s="106"/>
      <c r="CGT310" s="106"/>
      <c r="CGU310" s="106"/>
      <c r="CGV310" s="106"/>
      <c r="CGW310" s="106"/>
      <c r="CGX310" s="106"/>
      <c r="CGY310" s="106"/>
      <c r="CGZ310" s="106"/>
      <c r="CHA310" s="106"/>
      <c r="CHB310" s="106"/>
      <c r="CHC310" s="106"/>
      <c r="CHD310" s="106"/>
      <c r="CHE310" s="106"/>
      <c r="CHF310" s="106"/>
      <c r="CHG310" s="106"/>
      <c r="CHH310" s="106"/>
      <c r="CHI310" s="106"/>
      <c r="CHJ310" s="106"/>
      <c r="CHK310" s="106"/>
      <c r="CHL310" s="106"/>
      <c r="CHM310" s="106"/>
      <c r="CHN310" s="106"/>
      <c r="CHO310" s="106"/>
      <c r="CHP310" s="106"/>
      <c r="CHQ310" s="106"/>
      <c r="CHR310" s="106"/>
      <c r="CHS310" s="106"/>
      <c r="CHT310" s="106"/>
      <c r="CHU310" s="106"/>
      <c r="CHV310" s="106"/>
      <c r="CHW310" s="106"/>
      <c r="CHX310" s="106"/>
      <c r="CHY310" s="106"/>
      <c r="CHZ310" s="106"/>
      <c r="CIA310" s="106"/>
      <c r="CIB310" s="106"/>
      <c r="CIC310" s="106"/>
      <c r="CID310" s="106"/>
      <c r="CIE310" s="106"/>
      <c r="CIF310" s="106"/>
      <c r="CIG310" s="106"/>
      <c r="CIH310" s="106"/>
      <c r="CII310" s="106"/>
      <c r="CIJ310" s="106"/>
      <c r="CIK310" s="106"/>
      <c r="CIL310" s="106"/>
      <c r="CIM310" s="106"/>
      <c r="CIN310" s="106"/>
      <c r="CIO310" s="106"/>
      <c r="CIP310" s="106"/>
      <c r="CIQ310" s="106"/>
      <c r="CIR310" s="106"/>
      <c r="CIS310" s="106"/>
      <c r="CIT310" s="106"/>
      <c r="CIU310" s="106"/>
      <c r="CIV310" s="106"/>
      <c r="CIW310" s="106"/>
      <c r="CIX310" s="106"/>
      <c r="CIY310" s="106"/>
      <c r="CIZ310" s="106"/>
      <c r="CJA310" s="106"/>
      <c r="CJB310" s="106"/>
      <c r="CJC310" s="106"/>
      <c r="CJD310" s="106"/>
      <c r="CJE310" s="106"/>
      <c r="CJF310" s="106"/>
      <c r="CJG310" s="106"/>
      <c r="CJH310" s="106"/>
      <c r="CJI310" s="106"/>
      <c r="CJJ310" s="106"/>
      <c r="CJK310" s="106"/>
      <c r="CJL310" s="106"/>
      <c r="CJM310" s="106"/>
      <c r="CJN310" s="106"/>
      <c r="CJO310" s="106"/>
      <c r="CJP310" s="106"/>
      <c r="CJQ310" s="106"/>
      <c r="CJR310" s="106"/>
      <c r="CJS310" s="106"/>
      <c r="CJT310" s="106"/>
      <c r="CJU310" s="106"/>
      <c r="CJV310" s="106"/>
      <c r="CJW310" s="106"/>
      <c r="CJX310" s="106"/>
      <c r="CJY310" s="106"/>
      <c r="CJZ310" s="106"/>
      <c r="CKA310" s="106"/>
      <c r="CKB310" s="106"/>
      <c r="CKC310" s="106"/>
      <c r="CKD310" s="106"/>
      <c r="CKE310" s="106"/>
      <c r="CKF310" s="106"/>
      <c r="CKG310" s="106"/>
      <c r="CKH310" s="106"/>
      <c r="CKI310" s="106"/>
      <c r="CKJ310" s="106"/>
      <c r="CKK310" s="106"/>
      <c r="CKL310" s="106"/>
      <c r="CKM310" s="106"/>
      <c r="CKN310" s="106"/>
      <c r="CKO310" s="106"/>
      <c r="CKP310" s="106"/>
      <c r="CKQ310" s="106"/>
      <c r="CKR310" s="106"/>
      <c r="CKS310" s="106"/>
      <c r="CKT310" s="106"/>
      <c r="CKU310" s="106"/>
      <c r="CKV310" s="106"/>
      <c r="CKW310" s="106"/>
      <c r="CKX310" s="106"/>
      <c r="CKY310" s="106"/>
      <c r="CKZ310" s="106"/>
      <c r="CLA310" s="106"/>
      <c r="CLB310" s="106"/>
      <c r="CLC310" s="106"/>
      <c r="CLD310" s="106"/>
      <c r="CLE310" s="106"/>
      <c r="CLF310" s="106"/>
      <c r="CLG310" s="106"/>
      <c r="CLH310" s="106"/>
      <c r="CLI310" s="106"/>
      <c r="CLJ310" s="106"/>
      <c r="CLK310" s="106"/>
      <c r="CLL310" s="106"/>
      <c r="CLM310" s="106"/>
      <c r="CLN310" s="106"/>
      <c r="CLO310" s="106"/>
      <c r="CLP310" s="106"/>
      <c r="CLQ310" s="106"/>
      <c r="CLR310" s="106"/>
      <c r="CLS310" s="106"/>
      <c r="CLT310" s="106"/>
      <c r="CLU310" s="106"/>
      <c r="CLV310" s="106"/>
      <c r="CLW310" s="106"/>
      <c r="CLX310" s="106"/>
      <c r="CLY310" s="106"/>
      <c r="CLZ310" s="106"/>
      <c r="CMA310" s="106"/>
      <c r="CMB310" s="106"/>
      <c r="CMC310" s="106"/>
      <c r="CMD310" s="106"/>
      <c r="CME310" s="106"/>
      <c r="CMF310" s="106"/>
      <c r="CMG310" s="106"/>
      <c r="CMH310" s="106"/>
      <c r="CMI310" s="106"/>
      <c r="CMJ310" s="106"/>
      <c r="CMK310" s="106"/>
      <c r="CML310" s="106"/>
      <c r="CMM310" s="106"/>
      <c r="CMN310" s="106"/>
      <c r="CMO310" s="106"/>
      <c r="CMP310" s="106"/>
      <c r="CMQ310" s="106"/>
      <c r="CMR310" s="106"/>
      <c r="CMS310" s="106"/>
      <c r="CMT310" s="106"/>
      <c r="CMU310" s="106"/>
      <c r="CMV310" s="106"/>
      <c r="CMW310" s="106"/>
      <c r="CMX310" s="106"/>
      <c r="CMY310" s="106"/>
      <c r="CMZ310" s="106"/>
      <c r="CNA310" s="106"/>
      <c r="CNB310" s="106"/>
      <c r="CNC310" s="106"/>
      <c r="CND310" s="106"/>
      <c r="CNE310" s="106"/>
      <c r="CNF310" s="106"/>
      <c r="CNG310" s="106"/>
      <c r="CNH310" s="106"/>
      <c r="CNI310" s="106"/>
      <c r="CNJ310" s="106"/>
      <c r="CNK310" s="106"/>
      <c r="CNL310" s="106"/>
      <c r="CNM310" s="106"/>
      <c r="CNN310" s="106"/>
      <c r="CNO310" s="106"/>
      <c r="CNP310" s="106"/>
      <c r="CNQ310" s="106"/>
      <c r="CNR310" s="106"/>
      <c r="CNS310" s="106"/>
      <c r="CNT310" s="106"/>
      <c r="CNU310" s="106"/>
      <c r="CNV310" s="106"/>
      <c r="CNW310" s="106"/>
      <c r="CNX310" s="106"/>
      <c r="CNY310" s="106"/>
      <c r="CNZ310" s="106"/>
      <c r="COA310" s="106"/>
      <c r="COB310" s="106"/>
      <c r="COC310" s="106"/>
      <c r="COD310" s="106"/>
      <c r="COE310" s="106"/>
      <c r="COF310" s="106"/>
      <c r="COG310" s="106"/>
      <c r="COH310" s="106"/>
      <c r="COI310" s="106"/>
      <c r="COJ310" s="106"/>
      <c r="COK310" s="106"/>
      <c r="COL310" s="106"/>
      <c r="COM310" s="106"/>
      <c r="CON310" s="106"/>
      <c r="COO310" s="106"/>
      <c r="COP310" s="106"/>
      <c r="COQ310" s="106"/>
      <c r="COR310" s="106"/>
      <c r="COS310" s="106"/>
      <c r="COT310" s="106"/>
      <c r="COU310" s="106"/>
      <c r="COV310" s="106"/>
      <c r="COW310" s="106"/>
      <c r="COX310" s="106"/>
      <c r="COY310" s="106"/>
      <c r="COZ310" s="106"/>
      <c r="CPA310" s="106"/>
      <c r="CPB310" s="106"/>
      <c r="CPC310" s="106"/>
      <c r="CPD310" s="106"/>
      <c r="CPE310" s="106"/>
      <c r="CPF310" s="106"/>
      <c r="CPG310" s="106"/>
      <c r="CPH310" s="106"/>
      <c r="CPI310" s="106"/>
      <c r="CPJ310" s="106"/>
      <c r="CPK310" s="106"/>
      <c r="CPL310" s="106"/>
      <c r="CPM310" s="106"/>
      <c r="CPN310" s="106"/>
      <c r="CPO310" s="106"/>
      <c r="CPP310" s="106"/>
      <c r="CPQ310" s="106"/>
      <c r="CPR310" s="106"/>
      <c r="CPS310" s="106"/>
      <c r="CPT310" s="106"/>
      <c r="CPU310" s="106"/>
      <c r="CPV310" s="106"/>
      <c r="CPW310" s="106"/>
      <c r="CPX310" s="106"/>
      <c r="CPY310" s="106"/>
      <c r="CPZ310" s="106"/>
      <c r="CQA310" s="106"/>
      <c r="CQB310" s="106"/>
      <c r="CQC310" s="106"/>
      <c r="CQD310" s="106"/>
      <c r="CQE310" s="106"/>
      <c r="CQF310" s="106"/>
      <c r="CQG310" s="106"/>
      <c r="CQH310" s="106"/>
      <c r="CQI310" s="106"/>
      <c r="CQJ310" s="106"/>
      <c r="CQK310" s="106"/>
      <c r="CQL310" s="106"/>
      <c r="CQM310" s="106"/>
      <c r="CQN310" s="106"/>
      <c r="CQO310" s="106"/>
      <c r="CQP310" s="106"/>
      <c r="CQQ310" s="106"/>
      <c r="CQR310" s="106"/>
      <c r="CQS310" s="106"/>
      <c r="CQT310" s="106"/>
      <c r="CQU310" s="106"/>
      <c r="CQV310" s="106"/>
      <c r="CQW310" s="106"/>
      <c r="CQX310" s="106"/>
      <c r="CQY310" s="106"/>
      <c r="CQZ310" s="106"/>
      <c r="CRA310" s="106"/>
      <c r="CRB310" s="106"/>
      <c r="CRC310" s="106"/>
      <c r="CRD310" s="106"/>
      <c r="CRE310" s="106"/>
      <c r="CRF310" s="106"/>
      <c r="CRG310" s="106"/>
    </row>
    <row r="311" spans="1:2503" s="29" customFormat="1" ht="40.9" customHeight="1">
      <c r="A311" s="14"/>
      <c r="B311" s="111" t="s">
        <v>221</v>
      </c>
      <c r="C311" s="112"/>
      <c r="D311" s="112"/>
      <c r="E311" s="112"/>
      <c r="F311" s="112"/>
      <c r="G311" s="112"/>
      <c r="H311" s="112"/>
      <c r="I311" s="113"/>
      <c r="T311" s="106"/>
      <c r="U311" s="106"/>
      <c r="V311" s="106"/>
      <c r="W311" s="106"/>
      <c r="X311" s="106"/>
      <c r="Y311" s="106"/>
      <c r="Z311" s="106"/>
      <c r="AA311" s="106"/>
      <c r="AB311" s="106"/>
      <c r="AC311" s="106"/>
      <c r="AD311" s="106"/>
      <c r="AE311" s="106"/>
      <c r="AF311" s="106"/>
      <c r="AG311" s="106"/>
      <c r="AH311" s="106"/>
      <c r="AI311" s="106"/>
      <c r="AJ311" s="106"/>
      <c r="AK311" s="106"/>
      <c r="AL311" s="106"/>
      <c r="AM311" s="106"/>
      <c r="AN311" s="106"/>
      <c r="AO311" s="106"/>
      <c r="AP311" s="106"/>
      <c r="AQ311" s="106"/>
      <c r="AR311" s="106"/>
      <c r="AS311" s="106"/>
      <c r="AT311" s="106"/>
      <c r="AU311" s="106"/>
      <c r="AV311" s="106"/>
      <c r="AW311" s="106"/>
      <c r="AX311" s="106"/>
      <c r="AY311" s="106"/>
      <c r="AZ311" s="106"/>
      <c r="BA311" s="106"/>
      <c r="BB311" s="106"/>
      <c r="BC311" s="106"/>
      <c r="BD311" s="106"/>
      <c r="BE311" s="106"/>
      <c r="BF311" s="106"/>
      <c r="BG311" s="106"/>
      <c r="BH311" s="106"/>
      <c r="BI311" s="106"/>
      <c r="BJ311" s="106"/>
      <c r="BK311" s="106"/>
      <c r="BL311" s="106"/>
      <c r="BM311" s="106"/>
      <c r="BN311" s="106"/>
      <c r="BO311" s="106"/>
      <c r="BP311" s="106"/>
      <c r="BQ311" s="106"/>
      <c r="BR311" s="106"/>
      <c r="BS311" s="106"/>
      <c r="BT311" s="106"/>
      <c r="BU311" s="106"/>
      <c r="BV311" s="106"/>
      <c r="BW311" s="106"/>
      <c r="BX311" s="106"/>
      <c r="BY311" s="106"/>
      <c r="BZ311" s="106"/>
      <c r="CA311" s="106"/>
      <c r="CB311" s="106"/>
      <c r="CC311" s="106"/>
      <c r="CD311" s="106"/>
      <c r="CE311" s="106"/>
      <c r="CF311" s="106"/>
      <c r="CG311" s="106"/>
      <c r="CH311" s="106"/>
      <c r="CI311" s="106"/>
      <c r="CJ311" s="106"/>
      <c r="CK311" s="106"/>
      <c r="CL311" s="106"/>
      <c r="CM311" s="106"/>
      <c r="CN311" s="106"/>
      <c r="CO311" s="106"/>
      <c r="CP311" s="106"/>
      <c r="CQ311" s="106"/>
      <c r="CR311" s="106"/>
      <c r="CS311" s="106"/>
      <c r="CT311" s="106"/>
      <c r="CU311" s="106"/>
      <c r="CV311" s="106"/>
      <c r="CW311" s="106"/>
      <c r="CX311" s="106"/>
      <c r="CY311" s="106"/>
      <c r="CZ311" s="106"/>
      <c r="DA311" s="106"/>
      <c r="DB311" s="106"/>
      <c r="DC311" s="106"/>
      <c r="DD311" s="106"/>
      <c r="DE311" s="106"/>
      <c r="DF311" s="106"/>
      <c r="DG311" s="106"/>
      <c r="DH311" s="106"/>
      <c r="DI311" s="106"/>
      <c r="DJ311" s="106"/>
      <c r="DK311" s="106"/>
      <c r="DL311" s="106"/>
      <c r="DM311" s="106"/>
      <c r="DN311" s="106"/>
      <c r="DO311" s="106"/>
      <c r="DP311" s="106"/>
      <c r="DQ311" s="106"/>
      <c r="DR311" s="106"/>
      <c r="DS311" s="106"/>
      <c r="DT311" s="106"/>
      <c r="DU311" s="106"/>
      <c r="DV311" s="106"/>
      <c r="DW311" s="106"/>
      <c r="DX311" s="106"/>
      <c r="DY311" s="106"/>
      <c r="DZ311" s="106"/>
      <c r="EA311" s="106"/>
      <c r="EB311" s="106"/>
      <c r="EC311" s="106"/>
      <c r="ED311" s="106"/>
      <c r="EE311" s="106"/>
      <c r="EF311" s="106"/>
      <c r="EG311" s="106"/>
      <c r="EH311" s="106"/>
      <c r="EI311" s="106"/>
      <c r="EJ311" s="106"/>
      <c r="EK311" s="106"/>
      <c r="EL311" s="106"/>
      <c r="EM311" s="106"/>
      <c r="EN311" s="106"/>
      <c r="EO311" s="106"/>
      <c r="EP311" s="106"/>
      <c r="EQ311" s="106"/>
      <c r="ER311" s="106"/>
      <c r="ES311" s="106"/>
      <c r="ET311" s="106"/>
      <c r="EU311" s="106"/>
      <c r="EV311" s="106"/>
      <c r="EW311" s="106"/>
      <c r="EX311" s="106"/>
      <c r="EY311" s="106"/>
      <c r="EZ311" s="106"/>
      <c r="FA311" s="106"/>
      <c r="FB311" s="106"/>
      <c r="FC311" s="106"/>
      <c r="FD311" s="106"/>
      <c r="FE311" s="106"/>
      <c r="FF311" s="106"/>
      <c r="FG311" s="106"/>
      <c r="FH311" s="106"/>
      <c r="FI311" s="106"/>
      <c r="FJ311" s="106"/>
      <c r="FK311" s="106"/>
      <c r="FL311" s="106"/>
      <c r="FM311" s="106"/>
      <c r="FN311" s="106"/>
      <c r="FO311" s="106"/>
      <c r="FP311" s="106"/>
      <c r="FQ311" s="106"/>
      <c r="FR311" s="106"/>
      <c r="FS311" s="106"/>
      <c r="FT311" s="106"/>
      <c r="FU311" s="106"/>
      <c r="FV311" s="106"/>
      <c r="FW311" s="106"/>
      <c r="FX311" s="106"/>
      <c r="FY311" s="106"/>
      <c r="FZ311" s="106"/>
      <c r="GA311" s="106"/>
      <c r="GB311" s="106"/>
      <c r="GC311" s="106"/>
      <c r="GD311" s="106"/>
      <c r="GE311" s="106"/>
      <c r="GF311" s="106"/>
      <c r="GG311" s="106"/>
      <c r="GH311" s="106"/>
      <c r="GI311" s="106"/>
      <c r="GJ311" s="106"/>
      <c r="GK311" s="106"/>
      <c r="GL311" s="106"/>
      <c r="GM311" s="106"/>
      <c r="GN311" s="106"/>
      <c r="GO311" s="106"/>
      <c r="GP311" s="106"/>
      <c r="GQ311" s="106"/>
      <c r="GR311" s="106"/>
      <c r="GS311" s="106"/>
      <c r="GT311" s="106"/>
      <c r="GU311" s="106"/>
      <c r="GV311" s="106"/>
      <c r="GW311" s="106"/>
      <c r="GX311" s="106"/>
      <c r="GY311" s="106"/>
      <c r="GZ311" s="106"/>
      <c r="HA311" s="106"/>
      <c r="HB311" s="106"/>
      <c r="HC311" s="106"/>
      <c r="HD311" s="106"/>
      <c r="HE311" s="106"/>
      <c r="HF311" s="106"/>
      <c r="HG311" s="106"/>
      <c r="HH311" s="106"/>
      <c r="HI311" s="106"/>
      <c r="HJ311" s="106"/>
      <c r="HK311" s="106"/>
      <c r="HL311" s="106"/>
      <c r="HM311" s="106"/>
      <c r="HN311" s="106"/>
      <c r="HO311" s="106"/>
      <c r="HP311" s="106"/>
      <c r="HQ311" s="106"/>
      <c r="HR311" s="106"/>
      <c r="HS311" s="106"/>
      <c r="HT311" s="106"/>
      <c r="HU311" s="106"/>
      <c r="HV311" s="106"/>
      <c r="HW311" s="106"/>
      <c r="HX311" s="106"/>
      <c r="HY311" s="106"/>
      <c r="HZ311" s="106"/>
      <c r="IA311" s="106"/>
      <c r="IB311" s="106"/>
      <c r="IC311" s="106"/>
      <c r="ID311" s="106"/>
      <c r="IE311" s="106"/>
      <c r="IF311" s="106"/>
      <c r="IG311" s="106"/>
      <c r="IH311" s="106"/>
      <c r="II311" s="106"/>
      <c r="IJ311" s="106"/>
      <c r="IK311" s="106"/>
      <c r="IL311" s="106"/>
      <c r="IM311" s="106"/>
      <c r="IN311" s="106"/>
      <c r="IO311" s="106"/>
      <c r="IP311" s="106"/>
      <c r="IQ311" s="106"/>
      <c r="IR311" s="106"/>
      <c r="IS311" s="106"/>
      <c r="IT311" s="106"/>
      <c r="IU311" s="106"/>
      <c r="IV311" s="106"/>
      <c r="IW311" s="106"/>
      <c r="IX311" s="106"/>
      <c r="IY311" s="106"/>
      <c r="IZ311" s="106"/>
      <c r="JA311" s="106"/>
      <c r="JB311" s="106"/>
      <c r="JC311" s="106"/>
      <c r="JD311" s="106"/>
      <c r="JE311" s="106"/>
      <c r="JF311" s="106"/>
      <c r="JG311" s="106"/>
      <c r="JH311" s="106"/>
      <c r="JI311" s="106"/>
      <c r="JJ311" s="106"/>
      <c r="JK311" s="106"/>
      <c r="JL311" s="106"/>
      <c r="JM311" s="106"/>
      <c r="JN311" s="106"/>
      <c r="JO311" s="106"/>
      <c r="JP311" s="106"/>
      <c r="JQ311" s="106"/>
      <c r="JR311" s="106"/>
      <c r="JS311" s="106"/>
      <c r="JT311" s="106"/>
      <c r="JU311" s="106"/>
      <c r="JV311" s="106"/>
      <c r="JW311" s="106"/>
      <c r="JX311" s="106"/>
      <c r="JY311" s="106"/>
      <c r="JZ311" s="106"/>
      <c r="KA311" s="106"/>
      <c r="KB311" s="106"/>
      <c r="KC311" s="106"/>
      <c r="KD311" s="106"/>
      <c r="KE311" s="106"/>
      <c r="KF311" s="106"/>
      <c r="KG311" s="106"/>
      <c r="KH311" s="106"/>
      <c r="KI311" s="106"/>
      <c r="KJ311" s="106"/>
      <c r="KK311" s="106"/>
      <c r="KL311" s="106"/>
      <c r="KM311" s="106"/>
      <c r="KN311" s="106"/>
      <c r="KO311" s="106"/>
      <c r="KP311" s="106"/>
      <c r="KQ311" s="106"/>
      <c r="KR311" s="106"/>
      <c r="KS311" s="106"/>
      <c r="KT311" s="106"/>
      <c r="KU311" s="106"/>
      <c r="KV311" s="106"/>
      <c r="KW311" s="106"/>
      <c r="KX311" s="106"/>
      <c r="KY311" s="106"/>
      <c r="KZ311" s="106"/>
      <c r="LA311" s="106"/>
      <c r="LB311" s="106"/>
      <c r="LC311" s="106"/>
      <c r="LD311" s="106"/>
      <c r="LE311" s="106"/>
      <c r="LF311" s="106"/>
      <c r="LG311" s="106"/>
      <c r="LH311" s="106"/>
      <c r="LI311" s="106"/>
      <c r="LJ311" s="106"/>
      <c r="LK311" s="106"/>
      <c r="LL311" s="106"/>
      <c r="LM311" s="106"/>
      <c r="LN311" s="106"/>
      <c r="LO311" s="106"/>
      <c r="LP311" s="106"/>
      <c r="LQ311" s="106"/>
      <c r="LR311" s="106"/>
      <c r="LS311" s="106"/>
      <c r="LT311" s="106"/>
      <c r="LU311" s="106"/>
      <c r="LV311" s="106"/>
      <c r="LW311" s="106"/>
      <c r="LX311" s="106"/>
      <c r="LY311" s="106"/>
      <c r="LZ311" s="106"/>
      <c r="MA311" s="106"/>
      <c r="MB311" s="106"/>
      <c r="MC311" s="106"/>
      <c r="MD311" s="106"/>
      <c r="ME311" s="106"/>
      <c r="MF311" s="106"/>
      <c r="MG311" s="106"/>
      <c r="MH311" s="106"/>
      <c r="MI311" s="106"/>
      <c r="MJ311" s="106"/>
      <c r="MK311" s="106"/>
      <c r="ML311" s="106"/>
      <c r="MM311" s="106"/>
      <c r="MN311" s="106"/>
      <c r="MO311" s="106"/>
      <c r="MP311" s="106"/>
      <c r="MQ311" s="106"/>
      <c r="MR311" s="106"/>
      <c r="MS311" s="106"/>
      <c r="MT311" s="106"/>
      <c r="MU311" s="106"/>
      <c r="MV311" s="106"/>
      <c r="MW311" s="106"/>
      <c r="MX311" s="106"/>
      <c r="MY311" s="106"/>
      <c r="MZ311" s="106"/>
      <c r="NA311" s="106"/>
      <c r="NB311" s="106"/>
      <c r="NC311" s="106"/>
      <c r="ND311" s="106"/>
      <c r="NE311" s="106"/>
      <c r="NF311" s="106"/>
      <c r="NG311" s="106"/>
      <c r="NH311" s="106"/>
      <c r="NI311" s="106"/>
      <c r="NJ311" s="106"/>
      <c r="NK311" s="106"/>
      <c r="NL311" s="106"/>
      <c r="NM311" s="106"/>
      <c r="NN311" s="106"/>
      <c r="NO311" s="106"/>
      <c r="NP311" s="106"/>
      <c r="NQ311" s="106"/>
      <c r="NR311" s="106"/>
      <c r="NS311" s="106"/>
      <c r="NT311" s="106"/>
      <c r="NU311" s="106"/>
      <c r="NV311" s="106"/>
      <c r="NW311" s="106"/>
      <c r="NX311" s="106"/>
      <c r="NY311" s="106"/>
      <c r="NZ311" s="106"/>
      <c r="OA311" s="106"/>
      <c r="OB311" s="106"/>
      <c r="OC311" s="106"/>
      <c r="OD311" s="106"/>
      <c r="OE311" s="106"/>
      <c r="OF311" s="106"/>
      <c r="OG311" s="106"/>
      <c r="OH311" s="106"/>
      <c r="OI311" s="106"/>
      <c r="OJ311" s="106"/>
      <c r="OK311" s="106"/>
      <c r="OL311" s="106"/>
      <c r="OM311" s="106"/>
      <c r="ON311" s="106"/>
      <c r="OO311" s="106"/>
      <c r="OP311" s="106"/>
      <c r="OQ311" s="106"/>
      <c r="OR311" s="106"/>
      <c r="OS311" s="106"/>
      <c r="OT311" s="106"/>
      <c r="OU311" s="106"/>
      <c r="OV311" s="106"/>
      <c r="OW311" s="106"/>
      <c r="OX311" s="106"/>
      <c r="OY311" s="106"/>
      <c r="OZ311" s="106"/>
      <c r="PA311" s="106"/>
      <c r="PB311" s="106"/>
      <c r="PC311" s="106"/>
      <c r="PD311" s="106"/>
      <c r="PE311" s="106"/>
      <c r="PF311" s="106"/>
      <c r="PG311" s="106"/>
      <c r="PH311" s="106"/>
      <c r="PI311" s="106"/>
      <c r="PJ311" s="106"/>
      <c r="PK311" s="106"/>
      <c r="PL311" s="106"/>
      <c r="PM311" s="106"/>
      <c r="PN311" s="106"/>
      <c r="PO311" s="106"/>
      <c r="PP311" s="106"/>
      <c r="PQ311" s="106"/>
      <c r="PR311" s="106"/>
      <c r="PS311" s="106"/>
      <c r="PT311" s="106"/>
      <c r="PU311" s="106"/>
      <c r="PV311" s="106"/>
      <c r="PW311" s="106"/>
      <c r="PX311" s="106"/>
      <c r="PY311" s="106"/>
      <c r="PZ311" s="106"/>
      <c r="QA311" s="106"/>
      <c r="QB311" s="106"/>
      <c r="QC311" s="106"/>
      <c r="QD311" s="106"/>
      <c r="QE311" s="106"/>
      <c r="QF311" s="106"/>
      <c r="QG311" s="106"/>
      <c r="QH311" s="106"/>
      <c r="QI311" s="106"/>
      <c r="QJ311" s="106"/>
      <c r="QK311" s="106"/>
      <c r="QL311" s="106"/>
      <c r="QM311" s="106"/>
      <c r="QN311" s="106"/>
      <c r="QO311" s="106"/>
      <c r="QP311" s="106"/>
      <c r="QQ311" s="106"/>
      <c r="QR311" s="106"/>
      <c r="QS311" s="106"/>
      <c r="QT311" s="106"/>
      <c r="QU311" s="106"/>
      <c r="QV311" s="106"/>
      <c r="QW311" s="106"/>
      <c r="QX311" s="106"/>
      <c r="QY311" s="106"/>
      <c r="QZ311" s="106"/>
      <c r="RA311" s="106"/>
      <c r="RB311" s="106"/>
      <c r="RC311" s="106"/>
      <c r="RD311" s="106"/>
      <c r="RE311" s="106"/>
      <c r="RF311" s="106"/>
      <c r="RG311" s="106"/>
      <c r="RH311" s="106"/>
      <c r="RI311" s="106"/>
      <c r="RJ311" s="106"/>
      <c r="RK311" s="106"/>
      <c r="RL311" s="106"/>
      <c r="RM311" s="106"/>
      <c r="RN311" s="106"/>
      <c r="RO311" s="106"/>
      <c r="RP311" s="106"/>
      <c r="RQ311" s="106"/>
      <c r="RR311" s="106"/>
      <c r="RS311" s="106"/>
      <c r="RT311" s="106"/>
      <c r="RU311" s="106"/>
      <c r="RV311" s="106"/>
      <c r="RW311" s="106"/>
      <c r="RX311" s="106"/>
      <c r="RY311" s="106"/>
      <c r="RZ311" s="106"/>
      <c r="SA311" s="106"/>
      <c r="SB311" s="106"/>
      <c r="SC311" s="106"/>
      <c r="SD311" s="106"/>
      <c r="SE311" s="106"/>
      <c r="SF311" s="106"/>
      <c r="SG311" s="106"/>
      <c r="SH311" s="106"/>
      <c r="SI311" s="106"/>
      <c r="SJ311" s="106"/>
      <c r="SK311" s="106"/>
      <c r="SL311" s="106"/>
      <c r="SM311" s="106"/>
      <c r="SN311" s="106"/>
      <c r="SO311" s="106"/>
      <c r="SP311" s="106"/>
      <c r="SQ311" s="106"/>
      <c r="SR311" s="106"/>
      <c r="SS311" s="106"/>
      <c r="ST311" s="106"/>
      <c r="SU311" s="106"/>
      <c r="SV311" s="106"/>
      <c r="SW311" s="106"/>
      <c r="SX311" s="106"/>
      <c r="SY311" s="106"/>
      <c r="SZ311" s="106"/>
      <c r="TA311" s="106"/>
      <c r="TB311" s="106"/>
      <c r="TC311" s="106"/>
      <c r="TD311" s="106"/>
      <c r="TE311" s="106"/>
      <c r="TF311" s="106"/>
      <c r="TG311" s="106"/>
      <c r="TH311" s="106"/>
      <c r="TI311" s="106"/>
      <c r="TJ311" s="106"/>
      <c r="TK311" s="106"/>
      <c r="TL311" s="106"/>
      <c r="TM311" s="106"/>
      <c r="TN311" s="106"/>
      <c r="TO311" s="106"/>
      <c r="TP311" s="106"/>
      <c r="TQ311" s="106"/>
      <c r="TR311" s="106"/>
      <c r="TS311" s="106"/>
      <c r="TT311" s="106"/>
      <c r="TU311" s="106"/>
      <c r="TV311" s="106"/>
      <c r="TW311" s="106"/>
      <c r="TX311" s="106"/>
      <c r="TY311" s="106"/>
      <c r="TZ311" s="106"/>
      <c r="UA311" s="106"/>
      <c r="UB311" s="106"/>
      <c r="UC311" s="106"/>
      <c r="UD311" s="106"/>
      <c r="UE311" s="106"/>
      <c r="UF311" s="106"/>
      <c r="UG311" s="106"/>
      <c r="UH311" s="106"/>
      <c r="UI311" s="106"/>
      <c r="UJ311" s="106"/>
      <c r="UK311" s="106"/>
      <c r="UL311" s="106"/>
      <c r="UM311" s="106"/>
      <c r="UN311" s="106"/>
      <c r="UO311" s="106"/>
      <c r="UP311" s="106"/>
      <c r="UQ311" s="106"/>
      <c r="UR311" s="106"/>
      <c r="US311" s="106"/>
      <c r="UT311" s="106"/>
      <c r="UU311" s="106"/>
      <c r="UV311" s="106"/>
      <c r="UW311" s="106"/>
      <c r="UX311" s="106"/>
      <c r="UY311" s="106"/>
      <c r="UZ311" s="106"/>
      <c r="VA311" s="106"/>
      <c r="VB311" s="106"/>
      <c r="VC311" s="106"/>
      <c r="VD311" s="106"/>
      <c r="VE311" s="106"/>
      <c r="VF311" s="106"/>
      <c r="VG311" s="106"/>
      <c r="VH311" s="106"/>
      <c r="VI311" s="106"/>
      <c r="VJ311" s="106"/>
      <c r="VK311" s="106"/>
      <c r="VL311" s="106"/>
      <c r="VM311" s="106"/>
      <c r="VN311" s="106"/>
      <c r="VO311" s="106"/>
      <c r="VP311" s="106"/>
      <c r="VQ311" s="106"/>
      <c r="VR311" s="106"/>
      <c r="VS311" s="106"/>
      <c r="VT311" s="106"/>
      <c r="VU311" s="106"/>
      <c r="VV311" s="106"/>
      <c r="VW311" s="106"/>
      <c r="VX311" s="106"/>
      <c r="VY311" s="106"/>
      <c r="VZ311" s="106"/>
      <c r="WA311" s="106"/>
      <c r="WB311" s="106"/>
      <c r="WC311" s="106"/>
      <c r="WD311" s="106"/>
      <c r="WE311" s="106"/>
      <c r="WF311" s="106"/>
      <c r="WG311" s="106"/>
      <c r="WH311" s="106"/>
      <c r="WI311" s="106"/>
      <c r="WJ311" s="106"/>
      <c r="WK311" s="106"/>
      <c r="WL311" s="106"/>
      <c r="WM311" s="106"/>
      <c r="WN311" s="106"/>
      <c r="WO311" s="106"/>
      <c r="WP311" s="106"/>
      <c r="WQ311" s="106"/>
      <c r="WR311" s="106"/>
      <c r="WS311" s="106"/>
      <c r="WT311" s="106"/>
      <c r="WU311" s="106"/>
      <c r="WV311" s="106"/>
      <c r="WW311" s="106"/>
      <c r="WX311" s="106"/>
      <c r="WY311" s="106"/>
      <c r="WZ311" s="106"/>
      <c r="XA311" s="106"/>
      <c r="XB311" s="106"/>
      <c r="XC311" s="106"/>
      <c r="XD311" s="106"/>
      <c r="XE311" s="106"/>
      <c r="XF311" s="106"/>
      <c r="XG311" s="106"/>
      <c r="XH311" s="106"/>
      <c r="XI311" s="106"/>
      <c r="XJ311" s="106"/>
      <c r="XK311" s="106"/>
      <c r="XL311" s="106"/>
      <c r="XM311" s="106"/>
      <c r="XN311" s="106"/>
      <c r="XO311" s="106"/>
      <c r="XP311" s="106"/>
      <c r="XQ311" s="106"/>
      <c r="XR311" s="106"/>
      <c r="XS311" s="106"/>
      <c r="XT311" s="106"/>
      <c r="XU311" s="106"/>
      <c r="XV311" s="106"/>
      <c r="XW311" s="106"/>
      <c r="XX311" s="106"/>
      <c r="XY311" s="106"/>
      <c r="XZ311" s="106"/>
      <c r="YA311" s="106"/>
      <c r="YB311" s="106"/>
      <c r="YC311" s="106"/>
      <c r="YD311" s="106"/>
      <c r="YE311" s="106"/>
      <c r="YF311" s="106"/>
      <c r="YG311" s="106"/>
      <c r="YH311" s="106"/>
      <c r="YI311" s="106"/>
      <c r="YJ311" s="106"/>
      <c r="YK311" s="106"/>
      <c r="YL311" s="106"/>
      <c r="YM311" s="106"/>
      <c r="YN311" s="106"/>
      <c r="YO311" s="106"/>
      <c r="YP311" s="106"/>
      <c r="YQ311" s="106"/>
      <c r="YR311" s="106"/>
      <c r="YS311" s="106"/>
      <c r="YT311" s="106"/>
      <c r="YU311" s="106"/>
      <c r="YV311" s="106"/>
      <c r="YW311" s="106"/>
      <c r="YX311" s="106"/>
      <c r="YY311" s="106"/>
      <c r="YZ311" s="106"/>
      <c r="ZA311" s="106"/>
      <c r="ZB311" s="106"/>
      <c r="ZC311" s="106"/>
      <c r="ZD311" s="106"/>
      <c r="ZE311" s="106"/>
      <c r="ZF311" s="106"/>
      <c r="ZG311" s="106"/>
      <c r="ZH311" s="106"/>
      <c r="ZI311" s="106"/>
      <c r="ZJ311" s="106"/>
      <c r="ZK311" s="106"/>
      <c r="ZL311" s="106"/>
      <c r="ZM311" s="106"/>
      <c r="ZN311" s="106"/>
      <c r="ZO311" s="106"/>
      <c r="ZP311" s="106"/>
      <c r="ZQ311" s="106"/>
      <c r="ZR311" s="106"/>
      <c r="ZS311" s="106"/>
      <c r="ZT311" s="106"/>
      <c r="ZU311" s="106"/>
      <c r="ZV311" s="106"/>
      <c r="ZW311" s="106"/>
      <c r="ZX311" s="106"/>
      <c r="ZY311" s="106"/>
      <c r="ZZ311" s="106"/>
      <c r="AAA311" s="106"/>
      <c r="AAB311" s="106"/>
      <c r="AAC311" s="106"/>
      <c r="AAD311" s="106"/>
      <c r="AAE311" s="106"/>
      <c r="AAF311" s="106"/>
      <c r="AAG311" s="106"/>
      <c r="AAH311" s="106"/>
      <c r="AAI311" s="106"/>
      <c r="AAJ311" s="106"/>
      <c r="AAK311" s="106"/>
      <c r="AAL311" s="106"/>
      <c r="AAM311" s="106"/>
      <c r="AAN311" s="106"/>
      <c r="AAO311" s="106"/>
      <c r="AAP311" s="106"/>
      <c r="AAQ311" s="106"/>
      <c r="AAR311" s="106"/>
      <c r="AAS311" s="106"/>
      <c r="AAT311" s="106"/>
      <c r="AAU311" s="106"/>
      <c r="AAV311" s="106"/>
      <c r="AAW311" s="106"/>
      <c r="AAX311" s="106"/>
      <c r="AAY311" s="106"/>
      <c r="AAZ311" s="106"/>
      <c r="ABA311" s="106"/>
      <c r="ABB311" s="106"/>
      <c r="ABC311" s="106"/>
      <c r="ABD311" s="106"/>
      <c r="ABE311" s="106"/>
      <c r="ABF311" s="106"/>
      <c r="ABG311" s="106"/>
      <c r="ABH311" s="106"/>
      <c r="ABI311" s="106"/>
      <c r="ABJ311" s="106"/>
      <c r="ABK311" s="106"/>
      <c r="ABL311" s="106"/>
      <c r="ABM311" s="106"/>
      <c r="ABN311" s="106"/>
      <c r="ABO311" s="106"/>
      <c r="ABP311" s="106"/>
      <c r="ABQ311" s="106"/>
      <c r="ABR311" s="106"/>
      <c r="ABS311" s="106"/>
      <c r="ABT311" s="106"/>
      <c r="ABU311" s="106"/>
      <c r="ABV311" s="106"/>
      <c r="ABW311" s="106"/>
      <c r="ABX311" s="106"/>
      <c r="ABY311" s="106"/>
      <c r="ABZ311" s="106"/>
      <c r="ACA311" s="106"/>
      <c r="ACB311" s="106"/>
      <c r="ACC311" s="106"/>
      <c r="ACD311" s="106"/>
      <c r="ACE311" s="106"/>
      <c r="ACF311" s="106"/>
      <c r="ACG311" s="106"/>
      <c r="ACH311" s="106"/>
      <c r="ACI311" s="106"/>
      <c r="ACJ311" s="106"/>
      <c r="ACK311" s="106"/>
      <c r="ACL311" s="106"/>
      <c r="ACM311" s="106"/>
      <c r="ACN311" s="106"/>
      <c r="ACO311" s="106"/>
      <c r="ACP311" s="106"/>
      <c r="ACQ311" s="106"/>
      <c r="ACR311" s="106"/>
      <c r="ACS311" s="106"/>
      <c r="ACT311" s="106"/>
      <c r="ACU311" s="106"/>
      <c r="ACV311" s="106"/>
      <c r="ACW311" s="106"/>
      <c r="ACX311" s="106"/>
      <c r="ACY311" s="106"/>
      <c r="ACZ311" s="106"/>
      <c r="ADA311" s="106"/>
      <c r="ADB311" s="106"/>
      <c r="ADC311" s="106"/>
      <c r="ADD311" s="106"/>
      <c r="ADE311" s="106"/>
      <c r="ADF311" s="106"/>
      <c r="ADG311" s="106"/>
      <c r="ADH311" s="106"/>
      <c r="ADI311" s="106"/>
      <c r="ADJ311" s="106"/>
      <c r="ADK311" s="106"/>
      <c r="ADL311" s="106"/>
      <c r="ADM311" s="106"/>
      <c r="ADN311" s="106"/>
      <c r="ADO311" s="106"/>
      <c r="ADP311" s="106"/>
      <c r="ADQ311" s="106"/>
      <c r="ADR311" s="106"/>
      <c r="ADS311" s="106"/>
      <c r="ADT311" s="106"/>
      <c r="ADU311" s="106"/>
      <c r="ADV311" s="106"/>
      <c r="ADW311" s="106"/>
      <c r="ADX311" s="106"/>
      <c r="ADY311" s="106"/>
      <c r="ADZ311" s="106"/>
      <c r="AEA311" s="106"/>
      <c r="AEB311" s="106"/>
      <c r="AEC311" s="106"/>
      <c r="AED311" s="106"/>
      <c r="AEE311" s="106"/>
      <c r="AEF311" s="106"/>
      <c r="AEG311" s="106"/>
      <c r="AEH311" s="106"/>
      <c r="AEI311" s="106"/>
      <c r="AEJ311" s="106"/>
      <c r="AEK311" s="106"/>
      <c r="AEL311" s="106"/>
      <c r="AEM311" s="106"/>
      <c r="AEN311" s="106"/>
      <c r="AEO311" s="106"/>
      <c r="AEP311" s="106"/>
      <c r="AEQ311" s="106"/>
      <c r="AER311" s="106"/>
      <c r="AES311" s="106"/>
      <c r="AET311" s="106"/>
      <c r="AEU311" s="106"/>
      <c r="AEV311" s="106"/>
      <c r="AEW311" s="106"/>
      <c r="AEX311" s="106"/>
      <c r="AEY311" s="106"/>
      <c r="AEZ311" s="106"/>
      <c r="AFA311" s="106"/>
      <c r="AFB311" s="106"/>
      <c r="AFC311" s="106"/>
      <c r="AFD311" s="106"/>
      <c r="AFE311" s="106"/>
      <c r="AFF311" s="106"/>
      <c r="AFG311" s="106"/>
      <c r="AFH311" s="106"/>
      <c r="AFI311" s="106"/>
      <c r="AFJ311" s="106"/>
      <c r="AFK311" s="106"/>
      <c r="AFL311" s="106"/>
      <c r="AFM311" s="106"/>
      <c r="AFN311" s="106"/>
      <c r="AFO311" s="106"/>
      <c r="AFP311" s="106"/>
      <c r="AFQ311" s="106"/>
      <c r="AFR311" s="106"/>
      <c r="AFS311" s="106"/>
      <c r="AFT311" s="106"/>
      <c r="AFU311" s="106"/>
      <c r="AFV311" s="106"/>
      <c r="AFW311" s="106"/>
      <c r="AFX311" s="106"/>
      <c r="AFY311" s="106"/>
      <c r="AFZ311" s="106"/>
      <c r="AGA311" s="106"/>
      <c r="AGB311" s="106"/>
      <c r="AGC311" s="106"/>
      <c r="AGD311" s="106"/>
      <c r="AGE311" s="106"/>
      <c r="AGF311" s="106"/>
      <c r="AGG311" s="106"/>
      <c r="AGH311" s="106"/>
      <c r="AGI311" s="106"/>
      <c r="AGJ311" s="106"/>
      <c r="AGK311" s="106"/>
      <c r="AGL311" s="106"/>
      <c r="AGM311" s="106"/>
      <c r="AGN311" s="106"/>
      <c r="AGO311" s="106"/>
      <c r="AGP311" s="106"/>
      <c r="AGQ311" s="106"/>
      <c r="AGR311" s="106"/>
      <c r="AGS311" s="106"/>
      <c r="AGT311" s="106"/>
      <c r="AGU311" s="106"/>
      <c r="AGV311" s="106"/>
      <c r="AGW311" s="106"/>
      <c r="AGX311" s="106"/>
      <c r="AGY311" s="106"/>
      <c r="AGZ311" s="106"/>
      <c r="AHA311" s="106"/>
      <c r="AHB311" s="106"/>
      <c r="AHC311" s="106"/>
      <c r="AHD311" s="106"/>
      <c r="AHE311" s="106"/>
      <c r="AHF311" s="106"/>
      <c r="AHG311" s="106"/>
      <c r="AHH311" s="106"/>
      <c r="AHI311" s="106"/>
      <c r="AHJ311" s="106"/>
      <c r="AHK311" s="106"/>
      <c r="AHL311" s="106"/>
      <c r="AHM311" s="106"/>
      <c r="AHN311" s="106"/>
      <c r="AHO311" s="106"/>
      <c r="AHP311" s="106"/>
      <c r="AHQ311" s="106"/>
      <c r="AHR311" s="106"/>
      <c r="AHS311" s="106"/>
      <c r="AHT311" s="106"/>
      <c r="AHU311" s="106"/>
      <c r="AHV311" s="106"/>
      <c r="AHW311" s="106"/>
      <c r="AHX311" s="106"/>
      <c r="AHY311" s="106"/>
      <c r="AHZ311" s="106"/>
      <c r="AIA311" s="106"/>
      <c r="AIB311" s="106"/>
      <c r="AIC311" s="106"/>
      <c r="AID311" s="106"/>
      <c r="AIE311" s="106"/>
      <c r="AIF311" s="106"/>
      <c r="AIG311" s="106"/>
      <c r="AIH311" s="106"/>
      <c r="AII311" s="106"/>
      <c r="AIJ311" s="106"/>
      <c r="AIK311" s="106"/>
      <c r="AIL311" s="106"/>
      <c r="AIM311" s="106"/>
      <c r="AIN311" s="106"/>
      <c r="AIO311" s="106"/>
      <c r="AIP311" s="106"/>
      <c r="AIQ311" s="106"/>
      <c r="AIR311" s="106"/>
      <c r="AIS311" s="106"/>
      <c r="AIT311" s="106"/>
      <c r="AIU311" s="106"/>
      <c r="AIV311" s="106"/>
      <c r="AIW311" s="106"/>
      <c r="AIX311" s="106"/>
      <c r="AIY311" s="106"/>
      <c r="AIZ311" s="106"/>
      <c r="AJA311" s="106"/>
      <c r="AJB311" s="106"/>
      <c r="AJC311" s="106"/>
      <c r="AJD311" s="106"/>
      <c r="AJE311" s="106"/>
      <c r="AJF311" s="106"/>
      <c r="AJG311" s="106"/>
      <c r="AJH311" s="106"/>
      <c r="AJI311" s="106"/>
      <c r="AJJ311" s="106"/>
      <c r="AJK311" s="106"/>
      <c r="AJL311" s="106"/>
      <c r="AJM311" s="106"/>
      <c r="AJN311" s="106"/>
      <c r="AJO311" s="106"/>
      <c r="AJP311" s="106"/>
      <c r="AJQ311" s="106"/>
      <c r="AJR311" s="106"/>
      <c r="AJS311" s="106"/>
      <c r="AJT311" s="106"/>
      <c r="AJU311" s="106"/>
      <c r="AJV311" s="106"/>
      <c r="AJW311" s="106"/>
      <c r="AJX311" s="106"/>
      <c r="AJY311" s="106"/>
      <c r="AJZ311" s="106"/>
      <c r="AKA311" s="106"/>
      <c r="AKB311" s="106"/>
      <c r="AKC311" s="106"/>
      <c r="AKD311" s="106"/>
      <c r="AKE311" s="106"/>
      <c r="AKF311" s="106"/>
      <c r="AKG311" s="106"/>
      <c r="AKH311" s="106"/>
      <c r="AKI311" s="106"/>
      <c r="AKJ311" s="106"/>
      <c r="AKK311" s="106"/>
      <c r="AKL311" s="106"/>
      <c r="AKM311" s="106"/>
      <c r="AKN311" s="106"/>
      <c r="AKO311" s="106"/>
      <c r="AKP311" s="106"/>
      <c r="AKQ311" s="106"/>
      <c r="AKR311" s="106"/>
      <c r="AKS311" s="106"/>
      <c r="AKT311" s="106"/>
      <c r="AKU311" s="106"/>
      <c r="AKV311" s="106"/>
      <c r="AKW311" s="106"/>
      <c r="AKX311" s="106"/>
      <c r="AKY311" s="106"/>
      <c r="AKZ311" s="106"/>
      <c r="ALA311" s="106"/>
      <c r="ALB311" s="106"/>
      <c r="ALC311" s="106"/>
      <c r="ALD311" s="106"/>
      <c r="ALE311" s="106"/>
      <c r="ALF311" s="106"/>
      <c r="ALG311" s="106"/>
      <c r="ALH311" s="106"/>
      <c r="ALI311" s="106"/>
      <c r="ALJ311" s="106"/>
      <c r="ALK311" s="106"/>
      <c r="ALL311" s="106"/>
      <c r="ALM311" s="106"/>
      <c r="ALN311" s="106"/>
      <c r="ALO311" s="106"/>
      <c r="ALP311" s="106"/>
      <c r="ALQ311" s="106"/>
      <c r="ALR311" s="106"/>
      <c r="ALS311" s="106"/>
      <c r="ALT311" s="106"/>
      <c r="ALU311" s="106"/>
      <c r="ALV311" s="106"/>
      <c r="ALW311" s="106"/>
      <c r="ALX311" s="106"/>
      <c r="ALY311" s="106"/>
      <c r="ALZ311" s="106"/>
      <c r="AMA311" s="106"/>
      <c r="AMB311" s="106"/>
      <c r="AMC311" s="106"/>
      <c r="AMD311" s="106"/>
      <c r="AME311" s="106"/>
      <c r="AMF311" s="106"/>
      <c r="AMG311" s="106"/>
      <c r="AMH311" s="106"/>
      <c r="AMI311" s="106"/>
      <c r="AMJ311" s="106"/>
      <c r="AMK311" s="106"/>
      <c r="AML311" s="106"/>
      <c r="AMM311" s="106"/>
      <c r="AMN311" s="106"/>
      <c r="AMO311" s="106"/>
      <c r="AMP311" s="106"/>
      <c r="AMQ311" s="106"/>
      <c r="AMR311" s="106"/>
      <c r="AMS311" s="106"/>
      <c r="AMT311" s="106"/>
      <c r="AMU311" s="106"/>
      <c r="AMV311" s="106"/>
      <c r="AMW311" s="106"/>
      <c r="AMX311" s="106"/>
      <c r="AMY311" s="106"/>
      <c r="AMZ311" s="106"/>
      <c r="ANA311" s="106"/>
      <c r="ANB311" s="106"/>
      <c r="ANC311" s="106"/>
      <c r="AND311" s="106"/>
      <c r="ANE311" s="106"/>
      <c r="ANF311" s="106"/>
      <c r="ANG311" s="106"/>
      <c r="ANH311" s="106"/>
      <c r="ANI311" s="106"/>
      <c r="ANJ311" s="106"/>
      <c r="ANK311" s="106"/>
      <c r="ANL311" s="106"/>
      <c r="ANM311" s="106"/>
      <c r="ANN311" s="106"/>
      <c r="ANO311" s="106"/>
      <c r="ANP311" s="106"/>
      <c r="ANQ311" s="106"/>
      <c r="ANR311" s="106"/>
      <c r="ANS311" s="106"/>
      <c r="ANT311" s="106"/>
      <c r="ANU311" s="106"/>
      <c r="ANV311" s="106"/>
      <c r="ANW311" s="106"/>
      <c r="ANX311" s="106"/>
      <c r="ANY311" s="106"/>
      <c r="ANZ311" s="106"/>
      <c r="AOA311" s="106"/>
      <c r="AOB311" s="106"/>
      <c r="AOC311" s="106"/>
      <c r="AOD311" s="106"/>
      <c r="AOE311" s="106"/>
      <c r="AOF311" s="106"/>
      <c r="AOG311" s="106"/>
      <c r="AOH311" s="106"/>
      <c r="AOI311" s="106"/>
      <c r="AOJ311" s="106"/>
      <c r="AOK311" s="106"/>
      <c r="AOL311" s="106"/>
      <c r="AOM311" s="106"/>
      <c r="AON311" s="106"/>
      <c r="AOO311" s="106"/>
      <c r="AOP311" s="106"/>
      <c r="AOQ311" s="106"/>
      <c r="AOR311" s="106"/>
      <c r="AOS311" s="106"/>
      <c r="AOT311" s="106"/>
      <c r="AOU311" s="106"/>
      <c r="AOV311" s="106"/>
      <c r="AOW311" s="106"/>
      <c r="AOX311" s="106"/>
      <c r="AOY311" s="106"/>
      <c r="AOZ311" s="106"/>
      <c r="APA311" s="106"/>
      <c r="APB311" s="106"/>
      <c r="APC311" s="106"/>
      <c r="APD311" s="106"/>
      <c r="APE311" s="106"/>
      <c r="APF311" s="106"/>
      <c r="APG311" s="106"/>
      <c r="APH311" s="106"/>
      <c r="API311" s="106"/>
      <c r="APJ311" s="106"/>
      <c r="APK311" s="106"/>
      <c r="APL311" s="106"/>
      <c r="APM311" s="106"/>
      <c r="APN311" s="106"/>
      <c r="APO311" s="106"/>
      <c r="APP311" s="106"/>
      <c r="APQ311" s="106"/>
      <c r="APR311" s="106"/>
      <c r="APS311" s="106"/>
      <c r="APT311" s="106"/>
      <c r="APU311" s="106"/>
      <c r="APV311" s="106"/>
      <c r="APW311" s="106"/>
      <c r="APX311" s="106"/>
      <c r="APY311" s="106"/>
      <c r="APZ311" s="106"/>
      <c r="AQA311" s="106"/>
      <c r="AQB311" s="106"/>
      <c r="AQC311" s="106"/>
      <c r="AQD311" s="106"/>
      <c r="AQE311" s="106"/>
      <c r="AQF311" s="106"/>
      <c r="AQG311" s="106"/>
      <c r="AQH311" s="106"/>
      <c r="AQI311" s="106"/>
      <c r="AQJ311" s="106"/>
      <c r="AQK311" s="106"/>
      <c r="AQL311" s="106"/>
      <c r="AQM311" s="106"/>
      <c r="AQN311" s="106"/>
      <c r="AQO311" s="106"/>
      <c r="AQP311" s="106"/>
      <c r="AQQ311" s="106"/>
      <c r="AQR311" s="106"/>
      <c r="AQS311" s="106"/>
      <c r="AQT311" s="106"/>
      <c r="AQU311" s="106"/>
      <c r="AQV311" s="106"/>
      <c r="AQW311" s="106"/>
      <c r="AQX311" s="106"/>
      <c r="AQY311" s="106"/>
      <c r="AQZ311" s="106"/>
      <c r="ARA311" s="106"/>
      <c r="ARB311" s="106"/>
      <c r="ARC311" s="106"/>
      <c r="ARD311" s="106"/>
      <c r="ARE311" s="106"/>
      <c r="ARF311" s="106"/>
      <c r="ARG311" s="106"/>
      <c r="ARH311" s="106"/>
      <c r="ARI311" s="106"/>
      <c r="ARJ311" s="106"/>
      <c r="ARK311" s="106"/>
      <c r="ARL311" s="106"/>
      <c r="ARM311" s="106"/>
      <c r="ARN311" s="106"/>
      <c r="ARO311" s="106"/>
      <c r="ARP311" s="106"/>
      <c r="ARQ311" s="106"/>
      <c r="ARR311" s="106"/>
      <c r="ARS311" s="106"/>
      <c r="ART311" s="106"/>
      <c r="ARU311" s="106"/>
      <c r="ARV311" s="106"/>
      <c r="ARW311" s="106"/>
      <c r="ARX311" s="106"/>
      <c r="ARY311" s="106"/>
      <c r="ARZ311" s="106"/>
      <c r="ASA311" s="106"/>
      <c r="ASB311" s="106"/>
      <c r="ASC311" s="106"/>
      <c r="ASD311" s="106"/>
      <c r="ASE311" s="106"/>
      <c r="ASF311" s="106"/>
      <c r="ASG311" s="106"/>
      <c r="ASH311" s="106"/>
      <c r="ASI311" s="106"/>
      <c r="ASJ311" s="106"/>
      <c r="ASK311" s="106"/>
      <c r="ASL311" s="106"/>
      <c r="ASM311" s="106"/>
      <c r="ASN311" s="106"/>
      <c r="ASO311" s="106"/>
      <c r="ASP311" s="106"/>
      <c r="ASQ311" s="106"/>
      <c r="ASR311" s="106"/>
      <c r="ASS311" s="106"/>
      <c r="AST311" s="106"/>
      <c r="ASU311" s="106"/>
      <c r="ASV311" s="106"/>
      <c r="ASW311" s="106"/>
      <c r="ASX311" s="106"/>
      <c r="ASY311" s="106"/>
      <c r="ASZ311" s="106"/>
      <c r="ATA311" s="106"/>
      <c r="ATB311" s="106"/>
      <c r="ATC311" s="106"/>
      <c r="ATD311" s="106"/>
      <c r="ATE311" s="106"/>
      <c r="ATF311" s="106"/>
      <c r="ATG311" s="106"/>
      <c r="ATH311" s="106"/>
      <c r="ATI311" s="106"/>
      <c r="ATJ311" s="106"/>
      <c r="ATK311" s="106"/>
      <c r="ATL311" s="106"/>
      <c r="ATM311" s="106"/>
      <c r="ATN311" s="106"/>
      <c r="ATO311" s="106"/>
      <c r="ATP311" s="106"/>
      <c r="ATQ311" s="106"/>
      <c r="ATR311" s="106"/>
      <c r="ATS311" s="106"/>
      <c r="ATT311" s="106"/>
      <c r="ATU311" s="106"/>
      <c r="ATV311" s="106"/>
      <c r="ATW311" s="106"/>
      <c r="ATX311" s="106"/>
      <c r="ATY311" s="106"/>
      <c r="ATZ311" s="106"/>
      <c r="AUA311" s="106"/>
      <c r="AUB311" s="106"/>
      <c r="AUC311" s="106"/>
      <c r="AUD311" s="106"/>
      <c r="AUE311" s="106"/>
      <c r="AUF311" s="106"/>
      <c r="AUG311" s="106"/>
      <c r="AUH311" s="106"/>
      <c r="AUI311" s="106"/>
      <c r="AUJ311" s="106"/>
      <c r="AUK311" s="106"/>
      <c r="AUL311" s="106"/>
      <c r="AUM311" s="106"/>
      <c r="AUN311" s="106"/>
      <c r="AUO311" s="106"/>
      <c r="AUP311" s="106"/>
      <c r="AUQ311" s="106"/>
      <c r="AUR311" s="106"/>
      <c r="AUS311" s="106"/>
      <c r="AUT311" s="106"/>
      <c r="AUU311" s="106"/>
      <c r="AUV311" s="106"/>
      <c r="AUW311" s="106"/>
      <c r="AUX311" s="106"/>
      <c r="AUY311" s="106"/>
      <c r="AUZ311" s="106"/>
      <c r="AVA311" s="106"/>
      <c r="AVB311" s="106"/>
      <c r="AVC311" s="106"/>
      <c r="AVD311" s="106"/>
      <c r="AVE311" s="106"/>
      <c r="AVF311" s="106"/>
      <c r="AVG311" s="106"/>
      <c r="AVH311" s="106"/>
      <c r="AVI311" s="106"/>
      <c r="AVJ311" s="106"/>
      <c r="AVK311" s="106"/>
      <c r="AVL311" s="106"/>
      <c r="AVM311" s="106"/>
      <c r="AVN311" s="106"/>
      <c r="AVO311" s="106"/>
      <c r="AVP311" s="106"/>
      <c r="AVQ311" s="106"/>
      <c r="AVR311" s="106"/>
      <c r="AVS311" s="106"/>
      <c r="AVT311" s="106"/>
      <c r="AVU311" s="106"/>
      <c r="AVV311" s="106"/>
      <c r="AVW311" s="106"/>
      <c r="AVX311" s="106"/>
      <c r="AVY311" s="106"/>
      <c r="AVZ311" s="106"/>
      <c r="AWA311" s="106"/>
      <c r="AWB311" s="106"/>
      <c r="AWC311" s="106"/>
      <c r="AWD311" s="106"/>
      <c r="AWE311" s="106"/>
      <c r="AWF311" s="106"/>
      <c r="AWG311" s="106"/>
      <c r="AWH311" s="106"/>
      <c r="AWI311" s="106"/>
      <c r="AWJ311" s="106"/>
      <c r="AWK311" s="106"/>
      <c r="AWL311" s="106"/>
      <c r="AWM311" s="106"/>
      <c r="AWN311" s="106"/>
      <c r="AWO311" s="106"/>
      <c r="AWP311" s="106"/>
      <c r="AWQ311" s="106"/>
      <c r="AWR311" s="106"/>
      <c r="AWS311" s="106"/>
      <c r="AWT311" s="106"/>
      <c r="AWU311" s="106"/>
      <c r="AWV311" s="106"/>
      <c r="AWW311" s="106"/>
      <c r="AWX311" s="106"/>
      <c r="AWY311" s="106"/>
      <c r="AWZ311" s="106"/>
      <c r="AXA311" s="106"/>
      <c r="AXB311" s="106"/>
      <c r="AXC311" s="106"/>
      <c r="AXD311" s="106"/>
      <c r="AXE311" s="106"/>
      <c r="AXF311" s="106"/>
      <c r="AXG311" s="106"/>
      <c r="AXH311" s="106"/>
      <c r="AXI311" s="106"/>
      <c r="AXJ311" s="106"/>
      <c r="AXK311" s="106"/>
      <c r="AXL311" s="106"/>
      <c r="AXM311" s="106"/>
      <c r="AXN311" s="106"/>
      <c r="AXO311" s="106"/>
      <c r="AXP311" s="106"/>
      <c r="AXQ311" s="106"/>
      <c r="AXR311" s="106"/>
      <c r="AXS311" s="106"/>
      <c r="AXT311" s="106"/>
      <c r="AXU311" s="106"/>
      <c r="AXV311" s="106"/>
      <c r="AXW311" s="106"/>
      <c r="AXX311" s="106"/>
      <c r="AXY311" s="106"/>
      <c r="AXZ311" s="106"/>
      <c r="AYA311" s="106"/>
      <c r="AYB311" s="106"/>
      <c r="AYC311" s="106"/>
      <c r="AYD311" s="106"/>
      <c r="AYE311" s="106"/>
      <c r="AYF311" s="106"/>
      <c r="AYG311" s="106"/>
      <c r="AYH311" s="106"/>
      <c r="AYI311" s="106"/>
      <c r="AYJ311" s="106"/>
      <c r="AYK311" s="106"/>
      <c r="AYL311" s="106"/>
      <c r="AYM311" s="106"/>
      <c r="AYN311" s="106"/>
      <c r="AYO311" s="106"/>
      <c r="AYP311" s="106"/>
      <c r="AYQ311" s="106"/>
      <c r="AYR311" s="106"/>
      <c r="AYS311" s="106"/>
      <c r="AYT311" s="106"/>
      <c r="AYU311" s="106"/>
      <c r="AYV311" s="106"/>
      <c r="AYW311" s="106"/>
      <c r="AYX311" s="106"/>
      <c r="AYY311" s="106"/>
      <c r="AYZ311" s="106"/>
      <c r="AZA311" s="106"/>
      <c r="AZB311" s="106"/>
      <c r="AZC311" s="106"/>
      <c r="AZD311" s="106"/>
      <c r="AZE311" s="106"/>
      <c r="AZF311" s="106"/>
      <c r="AZG311" s="106"/>
      <c r="AZH311" s="106"/>
      <c r="AZI311" s="106"/>
      <c r="AZJ311" s="106"/>
      <c r="AZK311" s="106"/>
      <c r="AZL311" s="106"/>
      <c r="AZM311" s="106"/>
      <c r="AZN311" s="106"/>
      <c r="AZO311" s="106"/>
      <c r="AZP311" s="106"/>
      <c r="AZQ311" s="106"/>
      <c r="AZR311" s="106"/>
      <c r="AZS311" s="106"/>
      <c r="AZT311" s="106"/>
      <c r="AZU311" s="106"/>
      <c r="AZV311" s="106"/>
      <c r="AZW311" s="106"/>
      <c r="AZX311" s="106"/>
      <c r="AZY311" s="106"/>
      <c r="AZZ311" s="106"/>
      <c r="BAA311" s="106"/>
      <c r="BAB311" s="106"/>
      <c r="BAC311" s="106"/>
      <c r="BAD311" s="106"/>
      <c r="BAE311" s="106"/>
      <c r="BAF311" s="106"/>
      <c r="BAG311" s="106"/>
      <c r="BAH311" s="106"/>
      <c r="BAI311" s="106"/>
      <c r="BAJ311" s="106"/>
      <c r="BAK311" s="106"/>
      <c r="BAL311" s="106"/>
      <c r="BAM311" s="106"/>
      <c r="BAN311" s="106"/>
      <c r="BAO311" s="106"/>
      <c r="BAP311" s="106"/>
      <c r="BAQ311" s="106"/>
      <c r="BAR311" s="106"/>
      <c r="BAS311" s="106"/>
      <c r="BAT311" s="106"/>
      <c r="BAU311" s="106"/>
      <c r="BAV311" s="106"/>
      <c r="BAW311" s="106"/>
      <c r="BAX311" s="106"/>
      <c r="BAY311" s="106"/>
      <c r="BAZ311" s="106"/>
      <c r="BBA311" s="106"/>
      <c r="BBB311" s="106"/>
      <c r="BBC311" s="106"/>
      <c r="BBD311" s="106"/>
      <c r="BBE311" s="106"/>
      <c r="BBF311" s="106"/>
      <c r="BBG311" s="106"/>
      <c r="BBH311" s="106"/>
      <c r="BBI311" s="106"/>
      <c r="BBJ311" s="106"/>
      <c r="BBK311" s="106"/>
      <c r="BBL311" s="106"/>
      <c r="BBM311" s="106"/>
      <c r="BBN311" s="106"/>
      <c r="BBO311" s="106"/>
      <c r="BBP311" s="106"/>
      <c r="BBQ311" s="106"/>
      <c r="BBR311" s="106"/>
      <c r="BBS311" s="106"/>
      <c r="BBT311" s="106"/>
      <c r="BBU311" s="106"/>
      <c r="BBV311" s="106"/>
      <c r="BBW311" s="106"/>
      <c r="BBX311" s="106"/>
      <c r="BBY311" s="106"/>
      <c r="BBZ311" s="106"/>
      <c r="BCA311" s="106"/>
      <c r="BCB311" s="106"/>
      <c r="BCC311" s="106"/>
      <c r="BCD311" s="106"/>
      <c r="BCE311" s="106"/>
      <c r="BCF311" s="106"/>
      <c r="BCG311" s="106"/>
      <c r="BCH311" s="106"/>
      <c r="BCI311" s="106"/>
      <c r="BCJ311" s="106"/>
      <c r="BCK311" s="106"/>
      <c r="BCL311" s="106"/>
      <c r="BCM311" s="106"/>
      <c r="BCN311" s="106"/>
      <c r="BCO311" s="106"/>
      <c r="BCP311" s="106"/>
      <c r="BCQ311" s="106"/>
      <c r="BCR311" s="106"/>
      <c r="BCS311" s="106"/>
      <c r="BCT311" s="106"/>
      <c r="BCU311" s="106"/>
      <c r="BCV311" s="106"/>
      <c r="BCW311" s="106"/>
      <c r="BCX311" s="106"/>
      <c r="BCY311" s="106"/>
      <c r="BCZ311" s="106"/>
      <c r="BDA311" s="106"/>
      <c r="BDB311" s="106"/>
      <c r="BDC311" s="106"/>
      <c r="BDD311" s="106"/>
      <c r="BDE311" s="106"/>
      <c r="BDF311" s="106"/>
      <c r="BDG311" s="106"/>
      <c r="BDH311" s="106"/>
      <c r="BDI311" s="106"/>
      <c r="BDJ311" s="106"/>
      <c r="BDK311" s="106"/>
      <c r="BDL311" s="106"/>
      <c r="BDM311" s="106"/>
      <c r="BDN311" s="106"/>
      <c r="BDO311" s="106"/>
      <c r="BDP311" s="106"/>
      <c r="BDQ311" s="106"/>
      <c r="BDR311" s="106"/>
      <c r="BDS311" s="106"/>
      <c r="BDT311" s="106"/>
      <c r="BDU311" s="106"/>
      <c r="BDV311" s="106"/>
      <c r="BDW311" s="106"/>
      <c r="BDX311" s="106"/>
      <c r="BDY311" s="106"/>
      <c r="BDZ311" s="106"/>
      <c r="BEA311" s="106"/>
      <c r="BEB311" s="106"/>
      <c r="BEC311" s="106"/>
      <c r="BED311" s="106"/>
      <c r="BEE311" s="106"/>
      <c r="BEF311" s="106"/>
      <c r="BEG311" s="106"/>
      <c r="BEH311" s="106"/>
      <c r="BEI311" s="106"/>
      <c r="BEJ311" s="106"/>
      <c r="BEK311" s="106"/>
      <c r="BEL311" s="106"/>
      <c r="BEM311" s="106"/>
      <c r="BEN311" s="106"/>
      <c r="BEO311" s="106"/>
      <c r="BEP311" s="106"/>
      <c r="BEQ311" s="106"/>
      <c r="BER311" s="106"/>
      <c r="BES311" s="106"/>
      <c r="BET311" s="106"/>
      <c r="BEU311" s="106"/>
      <c r="BEV311" s="106"/>
      <c r="BEW311" s="106"/>
      <c r="BEX311" s="106"/>
      <c r="BEY311" s="106"/>
      <c r="BEZ311" s="106"/>
      <c r="BFA311" s="106"/>
      <c r="BFB311" s="106"/>
      <c r="BFC311" s="106"/>
      <c r="BFD311" s="106"/>
      <c r="BFE311" s="106"/>
      <c r="BFF311" s="106"/>
      <c r="BFG311" s="106"/>
      <c r="BFH311" s="106"/>
      <c r="BFI311" s="106"/>
      <c r="BFJ311" s="106"/>
      <c r="BFK311" s="106"/>
      <c r="BFL311" s="106"/>
      <c r="BFM311" s="106"/>
      <c r="BFN311" s="106"/>
      <c r="BFO311" s="106"/>
      <c r="BFP311" s="106"/>
      <c r="BFQ311" s="106"/>
      <c r="BFR311" s="106"/>
      <c r="BFS311" s="106"/>
      <c r="BFT311" s="106"/>
      <c r="BFU311" s="106"/>
      <c r="BFV311" s="106"/>
      <c r="BFW311" s="106"/>
      <c r="BFX311" s="106"/>
      <c r="BFY311" s="106"/>
      <c r="BFZ311" s="106"/>
      <c r="BGA311" s="106"/>
      <c r="BGB311" s="106"/>
      <c r="BGC311" s="106"/>
      <c r="BGD311" s="106"/>
      <c r="BGE311" s="106"/>
      <c r="BGF311" s="106"/>
      <c r="BGG311" s="106"/>
      <c r="BGH311" s="106"/>
      <c r="BGI311" s="106"/>
      <c r="BGJ311" s="106"/>
      <c r="BGK311" s="106"/>
      <c r="BGL311" s="106"/>
      <c r="BGM311" s="106"/>
      <c r="BGN311" s="106"/>
      <c r="BGO311" s="106"/>
      <c r="BGP311" s="106"/>
      <c r="BGQ311" s="106"/>
      <c r="BGR311" s="106"/>
      <c r="BGS311" s="106"/>
      <c r="BGT311" s="106"/>
      <c r="BGU311" s="106"/>
      <c r="BGV311" s="106"/>
      <c r="BGW311" s="106"/>
      <c r="BGX311" s="106"/>
      <c r="BGY311" s="106"/>
      <c r="BGZ311" s="106"/>
      <c r="BHA311" s="106"/>
      <c r="BHB311" s="106"/>
      <c r="BHC311" s="106"/>
      <c r="BHD311" s="106"/>
      <c r="BHE311" s="106"/>
      <c r="BHF311" s="106"/>
      <c r="BHG311" s="106"/>
      <c r="BHH311" s="106"/>
      <c r="BHI311" s="106"/>
      <c r="BHJ311" s="106"/>
      <c r="BHK311" s="106"/>
      <c r="BHL311" s="106"/>
      <c r="BHM311" s="106"/>
      <c r="BHN311" s="106"/>
      <c r="BHO311" s="106"/>
      <c r="BHP311" s="106"/>
      <c r="BHQ311" s="106"/>
      <c r="BHR311" s="106"/>
      <c r="BHS311" s="106"/>
      <c r="BHT311" s="106"/>
      <c r="BHU311" s="106"/>
      <c r="BHV311" s="106"/>
      <c r="BHW311" s="106"/>
      <c r="BHX311" s="106"/>
      <c r="BHY311" s="106"/>
      <c r="BHZ311" s="106"/>
      <c r="BIA311" s="106"/>
      <c r="BIB311" s="106"/>
      <c r="BIC311" s="106"/>
      <c r="BID311" s="106"/>
      <c r="BIE311" s="106"/>
      <c r="BIF311" s="106"/>
      <c r="BIG311" s="106"/>
      <c r="BIH311" s="106"/>
      <c r="BII311" s="106"/>
      <c r="BIJ311" s="106"/>
      <c r="BIK311" s="106"/>
      <c r="BIL311" s="106"/>
      <c r="BIM311" s="106"/>
      <c r="BIN311" s="106"/>
      <c r="BIO311" s="106"/>
      <c r="BIP311" s="106"/>
      <c r="BIQ311" s="106"/>
      <c r="BIR311" s="106"/>
      <c r="BIS311" s="106"/>
      <c r="BIT311" s="106"/>
      <c r="BIU311" s="106"/>
      <c r="BIV311" s="106"/>
      <c r="BIW311" s="106"/>
      <c r="BIX311" s="106"/>
      <c r="BIY311" s="106"/>
      <c r="BIZ311" s="106"/>
      <c r="BJA311" s="106"/>
      <c r="BJB311" s="106"/>
      <c r="BJC311" s="106"/>
      <c r="BJD311" s="106"/>
      <c r="BJE311" s="106"/>
      <c r="BJF311" s="106"/>
      <c r="BJG311" s="106"/>
      <c r="BJH311" s="106"/>
      <c r="BJI311" s="106"/>
      <c r="BJJ311" s="106"/>
      <c r="BJK311" s="106"/>
      <c r="BJL311" s="106"/>
      <c r="BJM311" s="106"/>
      <c r="BJN311" s="106"/>
      <c r="BJO311" s="106"/>
      <c r="BJP311" s="106"/>
      <c r="BJQ311" s="106"/>
      <c r="BJR311" s="106"/>
      <c r="BJS311" s="106"/>
      <c r="BJT311" s="106"/>
      <c r="BJU311" s="106"/>
      <c r="BJV311" s="106"/>
      <c r="BJW311" s="106"/>
      <c r="BJX311" s="106"/>
      <c r="BJY311" s="106"/>
      <c r="BJZ311" s="106"/>
      <c r="BKA311" s="106"/>
      <c r="BKB311" s="106"/>
      <c r="BKC311" s="106"/>
      <c r="BKD311" s="106"/>
      <c r="BKE311" s="106"/>
      <c r="BKF311" s="106"/>
      <c r="BKG311" s="106"/>
      <c r="BKH311" s="106"/>
      <c r="BKI311" s="106"/>
      <c r="BKJ311" s="106"/>
      <c r="BKK311" s="106"/>
      <c r="BKL311" s="106"/>
      <c r="BKM311" s="106"/>
      <c r="BKN311" s="106"/>
      <c r="BKO311" s="106"/>
      <c r="BKP311" s="106"/>
      <c r="BKQ311" s="106"/>
      <c r="BKR311" s="106"/>
      <c r="BKS311" s="106"/>
      <c r="BKT311" s="106"/>
      <c r="BKU311" s="106"/>
      <c r="BKV311" s="106"/>
      <c r="BKW311" s="106"/>
      <c r="BKX311" s="106"/>
      <c r="BKY311" s="106"/>
      <c r="BKZ311" s="106"/>
      <c r="BLA311" s="106"/>
      <c r="BLB311" s="106"/>
      <c r="BLC311" s="106"/>
      <c r="BLD311" s="106"/>
      <c r="BLE311" s="106"/>
      <c r="BLF311" s="106"/>
      <c r="BLG311" s="106"/>
      <c r="BLH311" s="106"/>
      <c r="BLI311" s="106"/>
      <c r="BLJ311" s="106"/>
      <c r="BLK311" s="106"/>
      <c r="BLL311" s="106"/>
      <c r="BLM311" s="106"/>
      <c r="BLN311" s="106"/>
      <c r="BLO311" s="106"/>
      <c r="BLP311" s="106"/>
      <c r="BLQ311" s="106"/>
      <c r="BLR311" s="106"/>
      <c r="BLS311" s="106"/>
      <c r="BLT311" s="106"/>
      <c r="BLU311" s="106"/>
      <c r="BLV311" s="106"/>
      <c r="BLW311" s="106"/>
      <c r="BLX311" s="106"/>
      <c r="BLY311" s="106"/>
      <c r="BLZ311" s="106"/>
      <c r="BMA311" s="106"/>
      <c r="BMB311" s="106"/>
      <c r="BMC311" s="106"/>
      <c r="BMD311" s="106"/>
      <c r="BME311" s="106"/>
      <c r="BMF311" s="106"/>
      <c r="BMG311" s="106"/>
      <c r="BMH311" s="106"/>
      <c r="BMI311" s="106"/>
      <c r="BMJ311" s="106"/>
      <c r="BMK311" s="106"/>
      <c r="BML311" s="106"/>
      <c r="BMM311" s="106"/>
      <c r="BMN311" s="106"/>
      <c r="BMO311" s="106"/>
      <c r="BMP311" s="106"/>
      <c r="BMQ311" s="106"/>
      <c r="BMR311" s="106"/>
      <c r="BMS311" s="106"/>
      <c r="BMT311" s="106"/>
      <c r="BMU311" s="106"/>
      <c r="BMV311" s="106"/>
      <c r="BMW311" s="106"/>
      <c r="BMX311" s="106"/>
      <c r="BMY311" s="106"/>
      <c r="BMZ311" s="106"/>
      <c r="BNA311" s="106"/>
      <c r="BNB311" s="106"/>
      <c r="BNC311" s="106"/>
      <c r="BND311" s="106"/>
      <c r="BNE311" s="106"/>
      <c r="BNF311" s="106"/>
      <c r="BNG311" s="106"/>
      <c r="BNH311" s="106"/>
      <c r="BNI311" s="106"/>
      <c r="BNJ311" s="106"/>
      <c r="BNK311" s="106"/>
      <c r="BNL311" s="106"/>
      <c r="BNM311" s="106"/>
      <c r="BNN311" s="106"/>
      <c r="BNO311" s="106"/>
      <c r="BNP311" s="106"/>
      <c r="BNQ311" s="106"/>
      <c r="BNR311" s="106"/>
      <c r="BNS311" s="106"/>
      <c r="BNT311" s="106"/>
      <c r="BNU311" s="106"/>
      <c r="BNV311" s="106"/>
      <c r="BNW311" s="106"/>
      <c r="BNX311" s="106"/>
      <c r="BNY311" s="106"/>
      <c r="BNZ311" s="106"/>
      <c r="BOA311" s="106"/>
      <c r="BOB311" s="106"/>
      <c r="BOC311" s="106"/>
      <c r="BOD311" s="106"/>
      <c r="BOE311" s="106"/>
      <c r="BOF311" s="106"/>
      <c r="BOG311" s="106"/>
      <c r="BOH311" s="106"/>
      <c r="BOI311" s="106"/>
      <c r="BOJ311" s="106"/>
      <c r="BOK311" s="106"/>
      <c r="BOL311" s="106"/>
      <c r="BOM311" s="106"/>
      <c r="BON311" s="106"/>
      <c r="BOO311" s="106"/>
      <c r="BOP311" s="106"/>
      <c r="BOQ311" s="106"/>
      <c r="BOR311" s="106"/>
      <c r="BOS311" s="106"/>
      <c r="BOT311" s="106"/>
      <c r="BOU311" s="106"/>
      <c r="BOV311" s="106"/>
      <c r="BOW311" s="106"/>
      <c r="BOX311" s="106"/>
      <c r="BOY311" s="106"/>
      <c r="BOZ311" s="106"/>
      <c r="BPA311" s="106"/>
      <c r="BPB311" s="106"/>
      <c r="BPC311" s="106"/>
      <c r="BPD311" s="106"/>
      <c r="BPE311" s="106"/>
      <c r="BPF311" s="106"/>
      <c r="BPG311" s="106"/>
      <c r="BPH311" s="106"/>
      <c r="BPI311" s="106"/>
      <c r="BPJ311" s="106"/>
      <c r="BPK311" s="106"/>
      <c r="BPL311" s="106"/>
      <c r="BPM311" s="106"/>
      <c r="BPN311" s="106"/>
      <c r="BPO311" s="106"/>
      <c r="BPP311" s="106"/>
      <c r="BPQ311" s="106"/>
      <c r="BPR311" s="106"/>
      <c r="BPS311" s="106"/>
      <c r="BPT311" s="106"/>
      <c r="BPU311" s="106"/>
      <c r="BPV311" s="106"/>
      <c r="BPW311" s="106"/>
      <c r="BPX311" s="106"/>
      <c r="BPY311" s="106"/>
      <c r="BPZ311" s="106"/>
      <c r="BQA311" s="106"/>
      <c r="BQB311" s="106"/>
      <c r="BQC311" s="106"/>
      <c r="BQD311" s="106"/>
      <c r="BQE311" s="106"/>
      <c r="BQF311" s="106"/>
      <c r="BQG311" s="106"/>
      <c r="BQH311" s="106"/>
      <c r="BQI311" s="106"/>
      <c r="BQJ311" s="106"/>
      <c r="BQK311" s="106"/>
      <c r="BQL311" s="106"/>
      <c r="BQM311" s="106"/>
      <c r="BQN311" s="106"/>
      <c r="BQO311" s="106"/>
      <c r="BQP311" s="106"/>
      <c r="BQQ311" s="106"/>
      <c r="BQR311" s="106"/>
      <c r="BQS311" s="106"/>
      <c r="BQT311" s="106"/>
      <c r="BQU311" s="106"/>
      <c r="BQV311" s="106"/>
      <c r="BQW311" s="106"/>
      <c r="BQX311" s="106"/>
      <c r="BQY311" s="106"/>
      <c r="BQZ311" s="106"/>
      <c r="BRA311" s="106"/>
      <c r="BRB311" s="106"/>
      <c r="BRC311" s="106"/>
      <c r="BRD311" s="106"/>
      <c r="BRE311" s="106"/>
      <c r="BRF311" s="106"/>
      <c r="BRG311" s="106"/>
      <c r="BRH311" s="106"/>
      <c r="BRI311" s="106"/>
      <c r="BRJ311" s="106"/>
      <c r="BRK311" s="106"/>
      <c r="BRL311" s="106"/>
      <c r="BRM311" s="106"/>
      <c r="BRN311" s="106"/>
      <c r="BRO311" s="106"/>
      <c r="BRP311" s="106"/>
      <c r="BRQ311" s="106"/>
      <c r="BRR311" s="106"/>
      <c r="BRS311" s="106"/>
      <c r="BRT311" s="106"/>
      <c r="BRU311" s="106"/>
      <c r="BRV311" s="106"/>
      <c r="BRW311" s="106"/>
      <c r="BRX311" s="106"/>
      <c r="BRY311" s="106"/>
      <c r="BRZ311" s="106"/>
      <c r="BSA311" s="106"/>
      <c r="BSB311" s="106"/>
      <c r="BSC311" s="106"/>
      <c r="BSD311" s="106"/>
      <c r="BSE311" s="106"/>
      <c r="BSF311" s="106"/>
      <c r="BSG311" s="106"/>
      <c r="BSH311" s="106"/>
      <c r="BSI311" s="106"/>
      <c r="BSJ311" s="106"/>
      <c r="BSK311" s="106"/>
      <c r="BSL311" s="106"/>
      <c r="BSM311" s="106"/>
      <c r="BSN311" s="106"/>
      <c r="BSO311" s="106"/>
      <c r="BSP311" s="106"/>
      <c r="BSQ311" s="106"/>
      <c r="BSR311" s="106"/>
      <c r="BSS311" s="106"/>
      <c r="BST311" s="106"/>
      <c r="BSU311" s="106"/>
      <c r="BSV311" s="106"/>
      <c r="BSW311" s="106"/>
      <c r="BSX311" s="106"/>
      <c r="BSY311" s="106"/>
      <c r="BSZ311" s="106"/>
      <c r="BTA311" s="106"/>
      <c r="BTB311" s="106"/>
      <c r="BTC311" s="106"/>
      <c r="BTD311" s="106"/>
      <c r="BTE311" s="106"/>
      <c r="BTF311" s="106"/>
      <c r="BTG311" s="106"/>
      <c r="BTH311" s="106"/>
      <c r="BTI311" s="106"/>
      <c r="BTJ311" s="106"/>
      <c r="BTK311" s="106"/>
      <c r="BTL311" s="106"/>
      <c r="BTM311" s="106"/>
      <c r="BTN311" s="106"/>
      <c r="BTO311" s="106"/>
      <c r="BTP311" s="106"/>
      <c r="BTQ311" s="106"/>
      <c r="BTR311" s="106"/>
      <c r="BTS311" s="106"/>
      <c r="BTT311" s="106"/>
      <c r="BTU311" s="106"/>
      <c r="BTV311" s="106"/>
      <c r="BTW311" s="106"/>
      <c r="BTX311" s="106"/>
      <c r="BTY311" s="106"/>
      <c r="BTZ311" s="106"/>
      <c r="BUA311" s="106"/>
      <c r="BUB311" s="106"/>
      <c r="BUC311" s="106"/>
      <c r="BUD311" s="106"/>
      <c r="BUE311" s="106"/>
      <c r="BUF311" s="106"/>
      <c r="BUG311" s="106"/>
      <c r="BUH311" s="106"/>
      <c r="BUI311" s="106"/>
      <c r="BUJ311" s="106"/>
      <c r="BUK311" s="106"/>
      <c r="BUL311" s="106"/>
      <c r="BUM311" s="106"/>
      <c r="BUN311" s="106"/>
      <c r="BUO311" s="106"/>
      <c r="BUP311" s="106"/>
      <c r="BUQ311" s="106"/>
      <c r="BUR311" s="106"/>
      <c r="BUS311" s="106"/>
      <c r="BUT311" s="106"/>
      <c r="BUU311" s="106"/>
      <c r="BUV311" s="106"/>
      <c r="BUW311" s="106"/>
      <c r="BUX311" s="106"/>
      <c r="BUY311" s="106"/>
      <c r="BUZ311" s="106"/>
      <c r="BVA311" s="106"/>
      <c r="BVB311" s="106"/>
      <c r="BVC311" s="106"/>
      <c r="BVD311" s="106"/>
      <c r="BVE311" s="106"/>
      <c r="BVF311" s="106"/>
      <c r="BVG311" s="106"/>
      <c r="BVH311" s="106"/>
      <c r="BVI311" s="106"/>
      <c r="BVJ311" s="106"/>
      <c r="BVK311" s="106"/>
      <c r="BVL311" s="106"/>
      <c r="BVM311" s="106"/>
      <c r="BVN311" s="106"/>
      <c r="BVO311" s="106"/>
      <c r="BVP311" s="106"/>
      <c r="BVQ311" s="106"/>
      <c r="BVR311" s="106"/>
      <c r="BVS311" s="106"/>
      <c r="BVT311" s="106"/>
      <c r="BVU311" s="106"/>
      <c r="BVV311" s="106"/>
      <c r="BVW311" s="106"/>
      <c r="BVX311" s="106"/>
      <c r="BVY311" s="106"/>
      <c r="BVZ311" s="106"/>
      <c r="BWA311" s="106"/>
      <c r="BWB311" s="106"/>
      <c r="BWC311" s="106"/>
      <c r="BWD311" s="106"/>
      <c r="BWE311" s="106"/>
      <c r="BWF311" s="106"/>
      <c r="BWG311" s="106"/>
      <c r="BWH311" s="106"/>
      <c r="BWI311" s="106"/>
      <c r="BWJ311" s="106"/>
      <c r="BWK311" s="106"/>
      <c r="BWL311" s="106"/>
      <c r="BWM311" s="106"/>
      <c r="BWN311" s="106"/>
      <c r="BWO311" s="106"/>
      <c r="BWP311" s="106"/>
      <c r="BWQ311" s="106"/>
      <c r="BWR311" s="106"/>
      <c r="BWS311" s="106"/>
      <c r="BWT311" s="106"/>
      <c r="BWU311" s="106"/>
      <c r="BWV311" s="106"/>
      <c r="BWW311" s="106"/>
      <c r="BWX311" s="106"/>
      <c r="BWY311" s="106"/>
      <c r="BWZ311" s="106"/>
      <c r="BXA311" s="106"/>
      <c r="BXB311" s="106"/>
      <c r="BXC311" s="106"/>
      <c r="BXD311" s="106"/>
      <c r="BXE311" s="106"/>
      <c r="BXF311" s="106"/>
      <c r="BXG311" s="106"/>
      <c r="BXH311" s="106"/>
      <c r="BXI311" s="106"/>
      <c r="BXJ311" s="106"/>
      <c r="BXK311" s="106"/>
      <c r="BXL311" s="106"/>
      <c r="BXM311" s="106"/>
      <c r="BXN311" s="106"/>
      <c r="BXO311" s="106"/>
      <c r="BXP311" s="106"/>
      <c r="BXQ311" s="106"/>
      <c r="BXR311" s="106"/>
      <c r="BXS311" s="106"/>
      <c r="BXT311" s="106"/>
      <c r="BXU311" s="106"/>
      <c r="BXV311" s="106"/>
      <c r="BXW311" s="106"/>
      <c r="BXX311" s="106"/>
      <c r="BXY311" s="106"/>
      <c r="BXZ311" s="106"/>
      <c r="BYA311" s="106"/>
      <c r="BYB311" s="106"/>
      <c r="BYC311" s="106"/>
      <c r="BYD311" s="106"/>
      <c r="BYE311" s="106"/>
      <c r="BYF311" s="106"/>
      <c r="BYG311" s="106"/>
      <c r="BYH311" s="106"/>
      <c r="BYI311" s="106"/>
      <c r="BYJ311" s="106"/>
      <c r="BYK311" s="106"/>
      <c r="BYL311" s="106"/>
      <c r="BYM311" s="106"/>
      <c r="BYN311" s="106"/>
      <c r="BYO311" s="106"/>
      <c r="BYP311" s="106"/>
      <c r="BYQ311" s="106"/>
      <c r="BYR311" s="106"/>
      <c r="BYS311" s="106"/>
      <c r="BYT311" s="106"/>
      <c r="BYU311" s="106"/>
      <c r="BYV311" s="106"/>
      <c r="BYW311" s="106"/>
      <c r="BYX311" s="106"/>
      <c r="BYY311" s="106"/>
      <c r="BYZ311" s="106"/>
      <c r="BZA311" s="106"/>
      <c r="BZB311" s="106"/>
      <c r="BZC311" s="106"/>
      <c r="BZD311" s="106"/>
      <c r="BZE311" s="106"/>
      <c r="BZF311" s="106"/>
      <c r="BZG311" s="106"/>
      <c r="BZH311" s="106"/>
      <c r="BZI311" s="106"/>
      <c r="BZJ311" s="106"/>
      <c r="BZK311" s="106"/>
      <c r="BZL311" s="106"/>
      <c r="BZM311" s="106"/>
      <c r="BZN311" s="106"/>
      <c r="BZO311" s="106"/>
      <c r="BZP311" s="106"/>
      <c r="BZQ311" s="106"/>
      <c r="BZR311" s="106"/>
      <c r="BZS311" s="106"/>
      <c r="BZT311" s="106"/>
      <c r="BZU311" s="106"/>
      <c r="BZV311" s="106"/>
      <c r="BZW311" s="106"/>
      <c r="BZX311" s="106"/>
      <c r="BZY311" s="106"/>
      <c r="BZZ311" s="106"/>
      <c r="CAA311" s="106"/>
      <c r="CAB311" s="106"/>
      <c r="CAC311" s="106"/>
      <c r="CAD311" s="106"/>
      <c r="CAE311" s="106"/>
      <c r="CAF311" s="106"/>
      <c r="CAG311" s="106"/>
      <c r="CAH311" s="106"/>
      <c r="CAI311" s="106"/>
      <c r="CAJ311" s="106"/>
      <c r="CAK311" s="106"/>
      <c r="CAL311" s="106"/>
      <c r="CAM311" s="106"/>
      <c r="CAN311" s="106"/>
      <c r="CAO311" s="106"/>
      <c r="CAP311" s="106"/>
      <c r="CAQ311" s="106"/>
      <c r="CAR311" s="106"/>
      <c r="CAS311" s="106"/>
      <c r="CAT311" s="106"/>
      <c r="CAU311" s="106"/>
      <c r="CAV311" s="106"/>
      <c r="CAW311" s="106"/>
      <c r="CAX311" s="106"/>
      <c r="CAY311" s="106"/>
      <c r="CAZ311" s="106"/>
      <c r="CBA311" s="106"/>
      <c r="CBB311" s="106"/>
      <c r="CBC311" s="106"/>
      <c r="CBD311" s="106"/>
      <c r="CBE311" s="106"/>
      <c r="CBF311" s="106"/>
      <c r="CBG311" s="106"/>
      <c r="CBH311" s="106"/>
      <c r="CBI311" s="106"/>
      <c r="CBJ311" s="106"/>
      <c r="CBK311" s="106"/>
      <c r="CBL311" s="106"/>
      <c r="CBM311" s="106"/>
      <c r="CBN311" s="106"/>
      <c r="CBO311" s="106"/>
      <c r="CBP311" s="106"/>
      <c r="CBQ311" s="106"/>
      <c r="CBR311" s="106"/>
      <c r="CBS311" s="106"/>
      <c r="CBT311" s="106"/>
      <c r="CBU311" s="106"/>
      <c r="CBV311" s="106"/>
      <c r="CBW311" s="106"/>
      <c r="CBX311" s="106"/>
      <c r="CBY311" s="106"/>
      <c r="CBZ311" s="106"/>
      <c r="CCA311" s="106"/>
      <c r="CCB311" s="106"/>
      <c r="CCC311" s="106"/>
      <c r="CCD311" s="106"/>
      <c r="CCE311" s="106"/>
      <c r="CCF311" s="106"/>
      <c r="CCG311" s="106"/>
      <c r="CCH311" s="106"/>
      <c r="CCI311" s="106"/>
      <c r="CCJ311" s="106"/>
      <c r="CCK311" s="106"/>
      <c r="CCL311" s="106"/>
      <c r="CCM311" s="106"/>
      <c r="CCN311" s="106"/>
      <c r="CCO311" s="106"/>
      <c r="CCP311" s="106"/>
      <c r="CCQ311" s="106"/>
      <c r="CCR311" s="106"/>
      <c r="CCS311" s="106"/>
      <c r="CCT311" s="106"/>
      <c r="CCU311" s="106"/>
      <c r="CCV311" s="106"/>
      <c r="CCW311" s="106"/>
      <c r="CCX311" s="106"/>
      <c r="CCY311" s="106"/>
      <c r="CCZ311" s="106"/>
      <c r="CDA311" s="106"/>
      <c r="CDB311" s="106"/>
      <c r="CDC311" s="106"/>
      <c r="CDD311" s="106"/>
      <c r="CDE311" s="106"/>
      <c r="CDF311" s="106"/>
      <c r="CDG311" s="106"/>
      <c r="CDH311" s="106"/>
      <c r="CDI311" s="106"/>
      <c r="CDJ311" s="106"/>
      <c r="CDK311" s="106"/>
      <c r="CDL311" s="106"/>
      <c r="CDM311" s="106"/>
      <c r="CDN311" s="106"/>
      <c r="CDO311" s="106"/>
      <c r="CDP311" s="106"/>
      <c r="CDQ311" s="106"/>
      <c r="CDR311" s="106"/>
      <c r="CDS311" s="106"/>
      <c r="CDT311" s="106"/>
      <c r="CDU311" s="106"/>
      <c r="CDV311" s="106"/>
      <c r="CDW311" s="106"/>
      <c r="CDX311" s="106"/>
      <c r="CDY311" s="106"/>
      <c r="CDZ311" s="106"/>
      <c r="CEA311" s="106"/>
      <c r="CEB311" s="106"/>
      <c r="CEC311" s="106"/>
      <c r="CED311" s="106"/>
      <c r="CEE311" s="106"/>
      <c r="CEF311" s="106"/>
      <c r="CEG311" s="106"/>
      <c r="CEH311" s="106"/>
      <c r="CEI311" s="106"/>
      <c r="CEJ311" s="106"/>
      <c r="CEK311" s="106"/>
      <c r="CEL311" s="106"/>
      <c r="CEM311" s="106"/>
      <c r="CEN311" s="106"/>
      <c r="CEO311" s="106"/>
      <c r="CEP311" s="106"/>
      <c r="CEQ311" s="106"/>
      <c r="CER311" s="106"/>
      <c r="CES311" s="106"/>
      <c r="CET311" s="106"/>
      <c r="CEU311" s="106"/>
      <c r="CEV311" s="106"/>
      <c r="CEW311" s="106"/>
      <c r="CEX311" s="106"/>
      <c r="CEY311" s="106"/>
      <c r="CEZ311" s="106"/>
      <c r="CFA311" s="106"/>
      <c r="CFB311" s="106"/>
      <c r="CFC311" s="106"/>
      <c r="CFD311" s="106"/>
      <c r="CFE311" s="106"/>
      <c r="CFF311" s="106"/>
      <c r="CFG311" s="106"/>
      <c r="CFH311" s="106"/>
      <c r="CFI311" s="106"/>
      <c r="CFJ311" s="106"/>
      <c r="CFK311" s="106"/>
      <c r="CFL311" s="106"/>
      <c r="CFM311" s="106"/>
      <c r="CFN311" s="106"/>
      <c r="CFO311" s="106"/>
      <c r="CFP311" s="106"/>
      <c r="CFQ311" s="106"/>
      <c r="CFR311" s="106"/>
      <c r="CFS311" s="106"/>
      <c r="CFT311" s="106"/>
      <c r="CFU311" s="106"/>
      <c r="CFV311" s="106"/>
      <c r="CFW311" s="106"/>
      <c r="CFX311" s="106"/>
      <c r="CFY311" s="106"/>
      <c r="CFZ311" s="106"/>
      <c r="CGA311" s="106"/>
      <c r="CGB311" s="106"/>
      <c r="CGC311" s="106"/>
      <c r="CGD311" s="106"/>
      <c r="CGE311" s="106"/>
      <c r="CGF311" s="106"/>
      <c r="CGG311" s="106"/>
      <c r="CGH311" s="106"/>
      <c r="CGI311" s="106"/>
      <c r="CGJ311" s="106"/>
      <c r="CGK311" s="106"/>
      <c r="CGL311" s="106"/>
      <c r="CGM311" s="106"/>
      <c r="CGN311" s="106"/>
      <c r="CGO311" s="106"/>
      <c r="CGP311" s="106"/>
      <c r="CGQ311" s="106"/>
      <c r="CGR311" s="106"/>
      <c r="CGS311" s="106"/>
      <c r="CGT311" s="106"/>
      <c r="CGU311" s="106"/>
      <c r="CGV311" s="106"/>
      <c r="CGW311" s="106"/>
      <c r="CGX311" s="106"/>
      <c r="CGY311" s="106"/>
      <c r="CGZ311" s="106"/>
      <c r="CHA311" s="106"/>
      <c r="CHB311" s="106"/>
      <c r="CHC311" s="106"/>
      <c r="CHD311" s="106"/>
      <c r="CHE311" s="106"/>
      <c r="CHF311" s="106"/>
      <c r="CHG311" s="106"/>
      <c r="CHH311" s="106"/>
      <c r="CHI311" s="106"/>
      <c r="CHJ311" s="106"/>
      <c r="CHK311" s="106"/>
      <c r="CHL311" s="106"/>
      <c r="CHM311" s="106"/>
      <c r="CHN311" s="106"/>
      <c r="CHO311" s="106"/>
      <c r="CHP311" s="106"/>
      <c r="CHQ311" s="106"/>
      <c r="CHR311" s="106"/>
      <c r="CHS311" s="106"/>
      <c r="CHT311" s="106"/>
      <c r="CHU311" s="106"/>
      <c r="CHV311" s="106"/>
      <c r="CHW311" s="106"/>
      <c r="CHX311" s="106"/>
      <c r="CHY311" s="106"/>
      <c r="CHZ311" s="106"/>
      <c r="CIA311" s="106"/>
      <c r="CIB311" s="106"/>
      <c r="CIC311" s="106"/>
      <c r="CID311" s="106"/>
      <c r="CIE311" s="106"/>
      <c r="CIF311" s="106"/>
      <c r="CIG311" s="106"/>
      <c r="CIH311" s="106"/>
      <c r="CII311" s="106"/>
      <c r="CIJ311" s="106"/>
      <c r="CIK311" s="106"/>
      <c r="CIL311" s="106"/>
      <c r="CIM311" s="106"/>
      <c r="CIN311" s="106"/>
      <c r="CIO311" s="106"/>
      <c r="CIP311" s="106"/>
      <c r="CIQ311" s="106"/>
      <c r="CIR311" s="106"/>
      <c r="CIS311" s="106"/>
      <c r="CIT311" s="106"/>
      <c r="CIU311" s="106"/>
      <c r="CIV311" s="106"/>
      <c r="CIW311" s="106"/>
      <c r="CIX311" s="106"/>
      <c r="CIY311" s="106"/>
      <c r="CIZ311" s="106"/>
      <c r="CJA311" s="106"/>
      <c r="CJB311" s="106"/>
      <c r="CJC311" s="106"/>
      <c r="CJD311" s="106"/>
      <c r="CJE311" s="106"/>
      <c r="CJF311" s="106"/>
      <c r="CJG311" s="106"/>
      <c r="CJH311" s="106"/>
      <c r="CJI311" s="106"/>
      <c r="CJJ311" s="106"/>
      <c r="CJK311" s="106"/>
      <c r="CJL311" s="106"/>
      <c r="CJM311" s="106"/>
      <c r="CJN311" s="106"/>
      <c r="CJO311" s="106"/>
      <c r="CJP311" s="106"/>
      <c r="CJQ311" s="106"/>
      <c r="CJR311" s="106"/>
      <c r="CJS311" s="106"/>
      <c r="CJT311" s="106"/>
      <c r="CJU311" s="106"/>
      <c r="CJV311" s="106"/>
      <c r="CJW311" s="106"/>
      <c r="CJX311" s="106"/>
      <c r="CJY311" s="106"/>
      <c r="CJZ311" s="106"/>
      <c r="CKA311" s="106"/>
      <c r="CKB311" s="106"/>
      <c r="CKC311" s="106"/>
      <c r="CKD311" s="106"/>
      <c r="CKE311" s="106"/>
      <c r="CKF311" s="106"/>
      <c r="CKG311" s="106"/>
      <c r="CKH311" s="106"/>
      <c r="CKI311" s="106"/>
      <c r="CKJ311" s="106"/>
      <c r="CKK311" s="106"/>
      <c r="CKL311" s="106"/>
      <c r="CKM311" s="106"/>
      <c r="CKN311" s="106"/>
      <c r="CKO311" s="106"/>
      <c r="CKP311" s="106"/>
      <c r="CKQ311" s="106"/>
      <c r="CKR311" s="106"/>
      <c r="CKS311" s="106"/>
      <c r="CKT311" s="106"/>
      <c r="CKU311" s="106"/>
      <c r="CKV311" s="106"/>
      <c r="CKW311" s="106"/>
      <c r="CKX311" s="106"/>
      <c r="CKY311" s="106"/>
      <c r="CKZ311" s="106"/>
      <c r="CLA311" s="106"/>
      <c r="CLB311" s="106"/>
      <c r="CLC311" s="106"/>
      <c r="CLD311" s="106"/>
      <c r="CLE311" s="106"/>
      <c r="CLF311" s="106"/>
      <c r="CLG311" s="106"/>
      <c r="CLH311" s="106"/>
      <c r="CLI311" s="106"/>
      <c r="CLJ311" s="106"/>
      <c r="CLK311" s="106"/>
      <c r="CLL311" s="106"/>
      <c r="CLM311" s="106"/>
      <c r="CLN311" s="106"/>
      <c r="CLO311" s="106"/>
      <c r="CLP311" s="106"/>
      <c r="CLQ311" s="106"/>
      <c r="CLR311" s="106"/>
      <c r="CLS311" s="106"/>
      <c r="CLT311" s="106"/>
      <c r="CLU311" s="106"/>
      <c r="CLV311" s="106"/>
      <c r="CLW311" s="106"/>
      <c r="CLX311" s="106"/>
      <c r="CLY311" s="106"/>
      <c r="CLZ311" s="106"/>
      <c r="CMA311" s="106"/>
      <c r="CMB311" s="106"/>
      <c r="CMC311" s="106"/>
      <c r="CMD311" s="106"/>
      <c r="CME311" s="106"/>
      <c r="CMF311" s="106"/>
      <c r="CMG311" s="106"/>
      <c r="CMH311" s="106"/>
      <c r="CMI311" s="106"/>
      <c r="CMJ311" s="106"/>
      <c r="CMK311" s="106"/>
      <c r="CML311" s="106"/>
      <c r="CMM311" s="106"/>
      <c r="CMN311" s="106"/>
      <c r="CMO311" s="106"/>
      <c r="CMP311" s="106"/>
      <c r="CMQ311" s="106"/>
      <c r="CMR311" s="106"/>
      <c r="CMS311" s="106"/>
      <c r="CMT311" s="106"/>
      <c r="CMU311" s="106"/>
      <c r="CMV311" s="106"/>
      <c r="CMW311" s="106"/>
      <c r="CMX311" s="106"/>
      <c r="CMY311" s="106"/>
      <c r="CMZ311" s="106"/>
      <c r="CNA311" s="106"/>
      <c r="CNB311" s="106"/>
      <c r="CNC311" s="106"/>
      <c r="CND311" s="106"/>
      <c r="CNE311" s="106"/>
      <c r="CNF311" s="106"/>
      <c r="CNG311" s="106"/>
      <c r="CNH311" s="106"/>
      <c r="CNI311" s="106"/>
      <c r="CNJ311" s="106"/>
      <c r="CNK311" s="106"/>
      <c r="CNL311" s="106"/>
      <c r="CNM311" s="106"/>
      <c r="CNN311" s="106"/>
      <c r="CNO311" s="106"/>
      <c r="CNP311" s="106"/>
      <c r="CNQ311" s="106"/>
      <c r="CNR311" s="106"/>
      <c r="CNS311" s="106"/>
      <c r="CNT311" s="106"/>
      <c r="CNU311" s="106"/>
      <c r="CNV311" s="106"/>
      <c r="CNW311" s="106"/>
      <c r="CNX311" s="106"/>
      <c r="CNY311" s="106"/>
      <c r="CNZ311" s="106"/>
      <c r="COA311" s="106"/>
      <c r="COB311" s="106"/>
      <c r="COC311" s="106"/>
      <c r="COD311" s="106"/>
      <c r="COE311" s="106"/>
      <c r="COF311" s="106"/>
      <c r="COG311" s="106"/>
      <c r="COH311" s="106"/>
      <c r="COI311" s="106"/>
      <c r="COJ311" s="106"/>
      <c r="COK311" s="106"/>
      <c r="COL311" s="106"/>
      <c r="COM311" s="106"/>
      <c r="CON311" s="106"/>
      <c r="COO311" s="106"/>
      <c r="COP311" s="106"/>
      <c r="COQ311" s="106"/>
      <c r="COR311" s="106"/>
      <c r="COS311" s="106"/>
      <c r="COT311" s="106"/>
      <c r="COU311" s="106"/>
      <c r="COV311" s="106"/>
      <c r="COW311" s="106"/>
      <c r="COX311" s="106"/>
      <c r="COY311" s="106"/>
      <c r="COZ311" s="106"/>
      <c r="CPA311" s="106"/>
      <c r="CPB311" s="106"/>
      <c r="CPC311" s="106"/>
      <c r="CPD311" s="106"/>
      <c r="CPE311" s="106"/>
      <c r="CPF311" s="106"/>
      <c r="CPG311" s="106"/>
      <c r="CPH311" s="106"/>
      <c r="CPI311" s="106"/>
      <c r="CPJ311" s="106"/>
      <c r="CPK311" s="106"/>
      <c r="CPL311" s="106"/>
      <c r="CPM311" s="106"/>
      <c r="CPN311" s="106"/>
      <c r="CPO311" s="106"/>
      <c r="CPP311" s="106"/>
      <c r="CPQ311" s="106"/>
      <c r="CPR311" s="106"/>
      <c r="CPS311" s="106"/>
      <c r="CPT311" s="106"/>
      <c r="CPU311" s="106"/>
      <c r="CPV311" s="106"/>
      <c r="CPW311" s="106"/>
      <c r="CPX311" s="106"/>
      <c r="CPY311" s="106"/>
      <c r="CPZ311" s="106"/>
      <c r="CQA311" s="106"/>
      <c r="CQB311" s="106"/>
      <c r="CQC311" s="106"/>
      <c r="CQD311" s="106"/>
      <c r="CQE311" s="106"/>
      <c r="CQF311" s="106"/>
      <c r="CQG311" s="106"/>
      <c r="CQH311" s="106"/>
      <c r="CQI311" s="106"/>
      <c r="CQJ311" s="106"/>
      <c r="CQK311" s="106"/>
      <c r="CQL311" s="106"/>
      <c r="CQM311" s="106"/>
      <c r="CQN311" s="106"/>
      <c r="CQO311" s="106"/>
      <c r="CQP311" s="106"/>
      <c r="CQQ311" s="106"/>
      <c r="CQR311" s="106"/>
      <c r="CQS311" s="106"/>
      <c r="CQT311" s="106"/>
      <c r="CQU311" s="106"/>
      <c r="CQV311" s="106"/>
      <c r="CQW311" s="106"/>
      <c r="CQX311" s="106"/>
      <c r="CQY311" s="106"/>
      <c r="CQZ311" s="106"/>
      <c r="CRA311" s="106"/>
      <c r="CRB311" s="106"/>
      <c r="CRC311" s="106"/>
      <c r="CRD311" s="106"/>
      <c r="CRE311" s="106"/>
      <c r="CRF311" s="106"/>
      <c r="CRG311" s="106"/>
    </row>
    <row r="312" spans="1:2503" s="29" customFormat="1" ht="24.6" customHeight="1">
      <c r="A312" s="14"/>
      <c r="B312" s="114" t="s">
        <v>219</v>
      </c>
      <c r="C312" s="115"/>
      <c r="D312" s="115"/>
      <c r="E312" s="115"/>
      <c r="F312" s="115"/>
      <c r="G312" s="115"/>
      <c r="H312" s="115"/>
      <c r="I312" s="116"/>
      <c r="T312" s="106"/>
      <c r="U312" s="106"/>
      <c r="V312" s="106"/>
      <c r="W312" s="106"/>
      <c r="X312" s="106"/>
      <c r="Y312" s="106"/>
      <c r="Z312" s="106"/>
      <c r="AA312" s="106"/>
      <c r="AB312" s="106"/>
      <c r="AC312" s="106"/>
      <c r="AD312" s="106"/>
      <c r="AE312" s="106"/>
      <c r="AF312" s="106"/>
      <c r="AG312" s="106"/>
      <c r="AH312" s="106"/>
      <c r="AI312" s="106"/>
      <c r="AJ312" s="106"/>
      <c r="AK312" s="106"/>
      <c r="AL312" s="106"/>
      <c r="AM312" s="106"/>
      <c r="AN312" s="106"/>
      <c r="AO312" s="106"/>
      <c r="AP312" s="106"/>
      <c r="AQ312" s="106"/>
      <c r="AR312" s="106"/>
      <c r="AS312" s="106"/>
      <c r="AT312" s="106"/>
      <c r="AU312" s="106"/>
      <c r="AV312" s="106"/>
      <c r="AW312" s="106"/>
      <c r="AX312" s="106"/>
      <c r="AY312" s="106"/>
      <c r="AZ312" s="106"/>
      <c r="BA312" s="106"/>
      <c r="BB312" s="106"/>
      <c r="BC312" s="106"/>
      <c r="BD312" s="106"/>
      <c r="BE312" s="106"/>
      <c r="BF312" s="106"/>
      <c r="BG312" s="106"/>
      <c r="BH312" s="106"/>
      <c r="BI312" s="106"/>
      <c r="BJ312" s="106"/>
      <c r="BK312" s="106"/>
      <c r="BL312" s="106"/>
      <c r="BM312" s="106"/>
      <c r="BN312" s="106"/>
      <c r="BO312" s="106"/>
      <c r="BP312" s="106"/>
      <c r="BQ312" s="106"/>
      <c r="BR312" s="106"/>
      <c r="BS312" s="106"/>
      <c r="BT312" s="106"/>
      <c r="BU312" s="106"/>
      <c r="BV312" s="106"/>
      <c r="BW312" s="106"/>
      <c r="BX312" s="106"/>
      <c r="BY312" s="106"/>
      <c r="BZ312" s="106"/>
      <c r="CA312" s="106"/>
      <c r="CB312" s="106"/>
      <c r="CC312" s="106"/>
      <c r="CD312" s="106"/>
      <c r="CE312" s="106"/>
      <c r="CF312" s="106"/>
      <c r="CG312" s="106"/>
      <c r="CH312" s="106"/>
      <c r="CI312" s="106"/>
      <c r="CJ312" s="106"/>
      <c r="CK312" s="106"/>
      <c r="CL312" s="106"/>
      <c r="CM312" s="106"/>
      <c r="CN312" s="106"/>
      <c r="CO312" s="106"/>
      <c r="CP312" s="106"/>
      <c r="CQ312" s="106"/>
      <c r="CR312" s="106"/>
      <c r="CS312" s="106"/>
      <c r="CT312" s="106"/>
      <c r="CU312" s="106"/>
      <c r="CV312" s="106"/>
      <c r="CW312" s="106"/>
      <c r="CX312" s="106"/>
      <c r="CY312" s="106"/>
      <c r="CZ312" s="106"/>
      <c r="DA312" s="106"/>
      <c r="DB312" s="106"/>
      <c r="DC312" s="106"/>
      <c r="DD312" s="106"/>
      <c r="DE312" s="106"/>
      <c r="DF312" s="106"/>
      <c r="DG312" s="106"/>
      <c r="DH312" s="106"/>
      <c r="DI312" s="106"/>
      <c r="DJ312" s="106"/>
      <c r="DK312" s="106"/>
      <c r="DL312" s="106"/>
      <c r="DM312" s="106"/>
      <c r="DN312" s="106"/>
      <c r="DO312" s="106"/>
      <c r="DP312" s="106"/>
      <c r="DQ312" s="106"/>
      <c r="DR312" s="106"/>
      <c r="DS312" s="106"/>
      <c r="DT312" s="106"/>
      <c r="DU312" s="106"/>
      <c r="DV312" s="106"/>
      <c r="DW312" s="106"/>
      <c r="DX312" s="106"/>
      <c r="DY312" s="106"/>
      <c r="DZ312" s="106"/>
      <c r="EA312" s="106"/>
      <c r="EB312" s="106"/>
      <c r="EC312" s="106"/>
      <c r="ED312" s="106"/>
      <c r="EE312" s="106"/>
      <c r="EF312" s="106"/>
      <c r="EG312" s="106"/>
      <c r="EH312" s="106"/>
      <c r="EI312" s="106"/>
      <c r="EJ312" s="106"/>
      <c r="EK312" s="106"/>
      <c r="EL312" s="106"/>
      <c r="EM312" s="106"/>
      <c r="EN312" s="106"/>
      <c r="EO312" s="106"/>
      <c r="EP312" s="106"/>
      <c r="EQ312" s="106"/>
      <c r="ER312" s="106"/>
      <c r="ES312" s="106"/>
      <c r="ET312" s="106"/>
      <c r="EU312" s="106"/>
      <c r="EV312" s="106"/>
      <c r="EW312" s="106"/>
      <c r="EX312" s="106"/>
      <c r="EY312" s="106"/>
      <c r="EZ312" s="106"/>
      <c r="FA312" s="106"/>
      <c r="FB312" s="106"/>
      <c r="FC312" s="106"/>
      <c r="FD312" s="106"/>
      <c r="FE312" s="106"/>
      <c r="FF312" s="106"/>
      <c r="FG312" s="106"/>
      <c r="FH312" s="106"/>
      <c r="FI312" s="106"/>
      <c r="FJ312" s="106"/>
      <c r="FK312" s="106"/>
      <c r="FL312" s="106"/>
      <c r="FM312" s="106"/>
      <c r="FN312" s="106"/>
      <c r="FO312" s="106"/>
      <c r="FP312" s="106"/>
      <c r="FQ312" s="106"/>
      <c r="FR312" s="106"/>
      <c r="FS312" s="106"/>
      <c r="FT312" s="106"/>
      <c r="FU312" s="106"/>
      <c r="FV312" s="106"/>
      <c r="FW312" s="106"/>
      <c r="FX312" s="106"/>
      <c r="FY312" s="106"/>
      <c r="FZ312" s="106"/>
      <c r="GA312" s="106"/>
      <c r="GB312" s="106"/>
      <c r="GC312" s="106"/>
      <c r="GD312" s="106"/>
      <c r="GE312" s="106"/>
      <c r="GF312" s="106"/>
      <c r="GG312" s="106"/>
      <c r="GH312" s="106"/>
      <c r="GI312" s="106"/>
      <c r="GJ312" s="106"/>
      <c r="GK312" s="106"/>
      <c r="GL312" s="106"/>
      <c r="GM312" s="106"/>
      <c r="GN312" s="106"/>
      <c r="GO312" s="106"/>
      <c r="GP312" s="106"/>
      <c r="GQ312" s="106"/>
      <c r="GR312" s="106"/>
      <c r="GS312" s="106"/>
      <c r="GT312" s="106"/>
      <c r="GU312" s="106"/>
      <c r="GV312" s="106"/>
      <c r="GW312" s="106"/>
      <c r="GX312" s="106"/>
      <c r="GY312" s="106"/>
      <c r="GZ312" s="106"/>
      <c r="HA312" s="106"/>
      <c r="HB312" s="106"/>
      <c r="HC312" s="106"/>
      <c r="HD312" s="106"/>
      <c r="HE312" s="106"/>
      <c r="HF312" s="106"/>
      <c r="HG312" s="106"/>
      <c r="HH312" s="106"/>
      <c r="HI312" s="106"/>
      <c r="HJ312" s="106"/>
      <c r="HK312" s="106"/>
      <c r="HL312" s="106"/>
      <c r="HM312" s="106"/>
      <c r="HN312" s="106"/>
      <c r="HO312" s="106"/>
      <c r="HP312" s="106"/>
      <c r="HQ312" s="106"/>
      <c r="HR312" s="106"/>
      <c r="HS312" s="106"/>
      <c r="HT312" s="106"/>
      <c r="HU312" s="106"/>
      <c r="HV312" s="106"/>
      <c r="HW312" s="106"/>
      <c r="HX312" s="106"/>
      <c r="HY312" s="106"/>
      <c r="HZ312" s="106"/>
      <c r="IA312" s="106"/>
      <c r="IB312" s="106"/>
      <c r="IC312" s="106"/>
      <c r="ID312" s="106"/>
      <c r="IE312" s="106"/>
      <c r="IF312" s="106"/>
      <c r="IG312" s="106"/>
      <c r="IH312" s="106"/>
      <c r="II312" s="106"/>
      <c r="IJ312" s="106"/>
      <c r="IK312" s="106"/>
      <c r="IL312" s="106"/>
      <c r="IM312" s="106"/>
      <c r="IN312" s="106"/>
      <c r="IO312" s="106"/>
      <c r="IP312" s="106"/>
      <c r="IQ312" s="106"/>
      <c r="IR312" s="106"/>
      <c r="IS312" s="106"/>
      <c r="IT312" s="106"/>
      <c r="IU312" s="106"/>
      <c r="IV312" s="106"/>
      <c r="IW312" s="106"/>
      <c r="IX312" s="106"/>
      <c r="IY312" s="106"/>
      <c r="IZ312" s="106"/>
      <c r="JA312" s="106"/>
      <c r="JB312" s="106"/>
      <c r="JC312" s="106"/>
      <c r="JD312" s="106"/>
      <c r="JE312" s="106"/>
      <c r="JF312" s="106"/>
      <c r="JG312" s="106"/>
      <c r="JH312" s="106"/>
      <c r="JI312" s="106"/>
      <c r="JJ312" s="106"/>
      <c r="JK312" s="106"/>
      <c r="JL312" s="106"/>
      <c r="JM312" s="106"/>
      <c r="JN312" s="106"/>
      <c r="JO312" s="106"/>
      <c r="JP312" s="106"/>
      <c r="JQ312" s="106"/>
      <c r="JR312" s="106"/>
      <c r="JS312" s="106"/>
      <c r="JT312" s="106"/>
      <c r="JU312" s="106"/>
      <c r="JV312" s="106"/>
      <c r="JW312" s="106"/>
      <c r="JX312" s="106"/>
      <c r="JY312" s="106"/>
      <c r="JZ312" s="106"/>
      <c r="KA312" s="106"/>
      <c r="KB312" s="106"/>
      <c r="KC312" s="106"/>
      <c r="KD312" s="106"/>
      <c r="KE312" s="106"/>
      <c r="KF312" s="106"/>
      <c r="KG312" s="106"/>
      <c r="KH312" s="106"/>
      <c r="KI312" s="106"/>
      <c r="KJ312" s="106"/>
      <c r="KK312" s="106"/>
      <c r="KL312" s="106"/>
      <c r="KM312" s="106"/>
      <c r="KN312" s="106"/>
      <c r="KO312" s="106"/>
      <c r="KP312" s="106"/>
      <c r="KQ312" s="106"/>
      <c r="KR312" s="106"/>
      <c r="KS312" s="106"/>
      <c r="KT312" s="106"/>
      <c r="KU312" s="106"/>
      <c r="KV312" s="106"/>
      <c r="KW312" s="106"/>
      <c r="KX312" s="106"/>
      <c r="KY312" s="106"/>
      <c r="KZ312" s="106"/>
      <c r="LA312" s="106"/>
      <c r="LB312" s="106"/>
      <c r="LC312" s="106"/>
      <c r="LD312" s="106"/>
      <c r="LE312" s="106"/>
      <c r="LF312" s="106"/>
      <c r="LG312" s="106"/>
      <c r="LH312" s="106"/>
      <c r="LI312" s="106"/>
      <c r="LJ312" s="106"/>
      <c r="LK312" s="106"/>
      <c r="LL312" s="106"/>
      <c r="LM312" s="106"/>
      <c r="LN312" s="106"/>
      <c r="LO312" s="106"/>
      <c r="LP312" s="106"/>
      <c r="LQ312" s="106"/>
      <c r="LR312" s="106"/>
      <c r="LS312" s="106"/>
      <c r="LT312" s="106"/>
      <c r="LU312" s="106"/>
      <c r="LV312" s="106"/>
      <c r="LW312" s="106"/>
      <c r="LX312" s="106"/>
      <c r="LY312" s="106"/>
      <c r="LZ312" s="106"/>
      <c r="MA312" s="106"/>
      <c r="MB312" s="106"/>
      <c r="MC312" s="106"/>
      <c r="MD312" s="106"/>
      <c r="ME312" s="106"/>
      <c r="MF312" s="106"/>
      <c r="MG312" s="106"/>
      <c r="MH312" s="106"/>
      <c r="MI312" s="106"/>
      <c r="MJ312" s="106"/>
      <c r="MK312" s="106"/>
      <c r="ML312" s="106"/>
      <c r="MM312" s="106"/>
      <c r="MN312" s="106"/>
      <c r="MO312" s="106"/>
      <c r="MP312" s="106"/>
      <c r="MQ312" s="106"/>
      <c r="MR312" s="106"/>
      <c r="MS312" s="106"/>
      <c r="MT312" s="106"/>
      <c r="MU312" s="106"/>
      <c r="MV312" s="106"/>
      <c r="MW312" s="106"/>
      <c r="MX312" s="106"/>
      <c r="MY312" s="106"/>
      <c r="MZ312" s="106"/>
      <c r="NA312" s="106"/>
      <c r="NB312" s="106"/>
      <c r="NC312" s="106"/>
      <c r="ND312" s="106"/>
      <c r="NE312" s="106"/>
      <c r="NF312" s="106"/>
      <c r="NG312" s="106"/>
      <c r="NH312" s="106"/>
      <c r="NI312" s="106"/>
      <c r="NJ312" s="106"/>
      <c r="NK312" s="106"/>
      <c r="NL312" s="106"/>
      <c r="NM312" s="106"/>
      <c r="NN312" s="106"/>
      <c r="NO312" s="106"/>
      <c r="NP312" s="106"/>
      <c r="NQ312" s="106"/>
      <c r="NR312" s="106"/>
      <c r="NS312" s="106"/>
      <c r="NT312" s="106"/>
      <c r="NU312" s="106"/>
      <c r="NV312" s="106"/>
      <c r="NW312" s="106"/>
      <c r="NX312" s="106"/>
      <c r="NY312" s="106"/>
      <c r="NZ312" s="106"/>
      <c r="OA312" s="106"/>
      <c r="OB312" s="106"/>
      <c r="OC312" s="106"/>
      <c r="OD312" s="106"/>
      <c r="OE312" s="106"/>
      <c r="OF312" s="106"/>
      <c r="OG312" s="106"/>
      <c r="OH312" s="106"/>
      <c r="OI312" s="106"/>
      <c r="OJ312" s="106"/>
      <c r="OK312" s="106"/>
      <c r="OL312" s="106"/>
      <c r="OM312" s="106"/>
      <c r="ON312" s="106"/>
      <c r="OO312" s="106"/>
      <c r="OP312" s="106"/>
      <c r="OQ312" s="106"/>
      <c r="OR312" s="106"/>
      <c r="OS312" s="106"/>
      <c r="OT312" s="106"/>
      <c r="OU312" s="106"/>
      <c r="OV312" s="106"/>
      <c r="OW312" s="106"/>
      <c r="OX312" s="106"/>
      <c r="OY312" s="106"/>
      <c r="OZ312" s="106"/>
      <c r="PA312" s="106"/>
      <c r="PB312" s="106"/>
      <c r="PC312" s="106"/>
      <c r="PD312" s="106"/>
      <c r="PE312" s="106"/>
      <c r="PF312" s="106"/>
      <c r="PG312" s="106"/>
      <c r="PH312" s="106"/>
      <c r="PI312" s="106"/>
      <c r="PJ312" s="106"/>
      <c r="PK312" s="106"/>
      <c r="PL312" s="106"/>
      <c r="PM312" s="106"/>
      <c r="PN312" s="106"/>
      <c r="PO312" s="106"/>
      <c r="PP312" s="106"/>
      <c r="PQ312" s="106"/>
      <c r="PR312" s="106"/>
      <c r="PS312" s="106"/>
      <c r="PT312" s="106"/>
      <c r="PU312" s="106"/>
      <c r="PV312" s="106"/>
      <c r="PW312" s="106"/>
      <c r="PX312" s="106"/>
      <c r="PY312" s="106"/>
      <c r="PZ312" s="106"/>
      <c r="QA312" s="106"/>
      <c r="QB312" s="106"/>
      <c r="QC312" s="106"/>
      <c r="QD312" s="106"/>
      <c r="QE312" s="106"/>
      <c r="QF312" s="106"/>
      <c r="QG312" s="106"/>
      <c r="QH312" s="106"/>
      <c r="QI312" s="106"/>
      <c r="QJ312" s="106"/>
      <c r="QK312" s="106"/>
      <c r="QL312" s="106"/>
      <c r="QM312" s="106"/>
      <c r="QN312" s="106"/>
      <c r="QO312" s="106"/>
      <c r="QP312" s="106"/>
      <c r="QQ312" s="106"/>
      <c r="QR312" s="106"/>
      <c r="QS312" s="106"/>
      <c r="QT312" s="106"/>
      <c r="QU312" s="106"/>
      <c r="QV312" s="106"/>
      <c r="QW312" s="106"/>
      <c r="QX312" s="106"/>
      <c r="QY312" s="106"/>
      <c r="QZ312" s="106"/>
      <c r="RA312" s="106"/>
      <c r="RB312" s="106"/>
      <c r="RC312" s="106"/>
      <c r="RD312" s="106"/>
      <c r="RE312" s="106"/>
      <c r="RF312" s="106"/>
      <c r="RG312" s="106"/>
      <c r="RH312" s="106"/>
      <c r="RI312" s="106"/>
      <c r="RJ312" s="106"/>
      <c r="RK312" s="106"/>
      <c r="RL312" s="106"/>
      <c r="RM312" s="106"/>
      <c r="RN312" s="106"/>
      <c r="RO312" s="106"/>
      <c r="RP312" s="106"/>
      <c r="RQ312" s="106"/>
      <c r="RR312" s="106"/>
      <c r="RS312" s="106"/>
      <c r="RT312" s="106"/>
      <c r="RU312" s="106"/>
      <c r="RV312" s="106"/>
      <c r="RW312" s="106"/>
      <c r="RX312" s="106"/>
      <c r="RY312" s="106"/>
      <c r="RZ312" s="106"/>
      <c r="SA312" s="106"/>
      <c r="SB312" s="106"/>
      <c r="SC312" s="106"/>
      <c r="SD312" s="106"/>
      <c r="SE312" s="106"/>
      <c r="SF312" s="106"/>
      <c r="SG312" s="106"/>
      <c r="SH312" s="106"/>
      <c r="SI312" s="106"/>
      <c r="SJ312" s="106"/>
      <c r="SK312" s="106"/>
      <c r="SL312" s="106"/>
      <c r="SM312" s="106"/>
      <c r="SN312" s="106"/>
      <c r="SO312" s="106"/>
      <c r="SP312" s="106"/>
      <c r="SQ312" s="106"/>
      <c r="SR312" s="106"/>
      <c r="SS312" s="106"/>
      <c r="ST312" s="106"/>
      <c r="SU312" s="106"/>
      <c r="SV312" s="106"/>
      <c r="SW312" s="106"/>
      <c r="SX312" s="106"/>
      <c r="SY312" s="106"/>
      <c r="SZ312" s="106"/>
      <c r="TA312" s="106"/>
      <c r="TB312" s="106"/>
      <c r="TC312" s="106"/>
      <c r="TD312" s="106"/>
      <c r="TE312" s="106"/>
      <c r="TF312" s="106"/>
      <c r="TG312" s="106"/>
      <c r="TH312" s="106"/>
      <c r="TI312" s="106"/>
      <c r="TJ312" s="106"/>
      <c r="TK312" s="106"/>
      <c r="TL312" s="106"/>
      <c r="TM312" s="106"/>
      <c r="TN312" s="106"/>
      <c r="TO312" s="106"/>
      <c r="TP312" s="106"/>
      <c r="TQ312" s="106"/>
      <c r="TR312" s="106"/>
      <c r="TS312" s="106"/>
      <c r="TT312" s="106"/>
      <c r="TU312" s="106"/>
      <c r="TV312" s="106"/>
      <c r="TW312" s="106"/>
      <c r="TX312" s="106"/>
      <c r="TY312" s="106"/>
      <c r="TZ312" s="106"/>
      <c r="UA312" s="106"/>
      <c r="UB312" s="106"/>
      <c r="UC312" s="106"/>
      <c r="UD312" s="106"/>
      <c r="UE312" s="106"/>
      <c r="UF312" s="106"/>
      <c r="UG312" s="106"/>
      <c r="UH312" s="106"/>
      <c r="UI312" s="106"/>
      <c r="UJ312" s="106"/>
      <c r="UK312" s="106"/>
      <c r="UL312" s="106"/>
      <c r="UM312" s="106"/>
      <c r="UN312" s="106"/>
      <c r="UO312" s="106"/>
      <c r="UP312" s="106"/>
      <c r="UQ312" s="106"/>
      <c r="UR312" s="106"/>
      <c r="US312" s="106"/>
      <c r="UT312" s="106"/>
      <c r="UU312" s="106"/>
      <c r="UV312" s="106"/>
      <c r="UW312" s="106"/>
      <c r="UX312" s="106"/>
      <c r="UY312" s="106"/>
      <c r="UZ312" s="106"/>
      <c r="VA312" s="106"/>
      <c r="VB312" s="106"/>
      <c r="VC312" s="106"/>
      <c r="VD312" s="106"/>
      <c r="VE312" s="106"/>
      <c r="VF312" s="106"/>
      <c r="VG312" s="106"/>
      <c r="VH312" s="106"/>
      <c r="VI312" s="106"/>
      <c r="VJ312" s="106"/>
      <c r="VK312" s="106"/>
      <c r="VL312" s="106"/>
      <c r="VM312" s="106"/>
      <c r="VN312" s="106"/>
      <c r="VO312" s="106"/>
      <c r="VP312" s="106"/>
      <c r="VQ312" s="106"/>
      <c r="VR312" s="106"/>
      <c r="VS312" s="106"/>
      <c r="VT312" s="106"/>
      <c r="VU312" s="106"/>
      <c r="VV312" s="106"/>
      <c r="VW312" s="106"/>
      <c r="VX312" s="106"/>
      <c r="VY312" s="106"/>
      <c r="VZ312" s="106"/>
      <c r="WA312" s="106"/>
      <c r="WB312" s="106"/>
      <c r="WC312" s="106"/>
      <c r="WD312" s="106"/>
      <c r="WE312" s="106"/>
      <c r="WF312" s="106"/>
      <c r="WG312" s="106"/>
      <c r="WH312" s="106"/>
      <c r="WI312" s="106"/>
      <c r="WJ312" s="106"/>
      <c r="WK312" s="106"/>
      <c r="WL312" s="106"/>
      <c r="WM312" s="106"/>
      <c r="WN312" s="106"/>
      <c r="WO312" s="106"/>
      <c r="WP312" s="106"/>
      <c r="WQ312" s="106"/>
      <c r="WR312" s="106"/>
      <c r="WS312" s="106"/>
      <c r="WT312" s="106"/>
      <c r="WU312" s="106"/>
      <c r="WV312" s="106"/>
      <c r="WW312" s="106"/>
      <c r="WX312" s="106"/>
      <c r="WY312" s="106"/>
      <c r="WZ312" s="106"/>
      <c r="XA312" s="106"/>
      <c r="XB312" s="106"/>
      <c r="XC312" s="106"/>
      <c r="XD312" s="106"/>
      <c r="XE312" s="106"/>
      <c r="XF312" s="106"/>
      <c r="XG312" s="106"/>
      <c r="XH312" s="106"/>
      <c r="XI312" s="106"/>
      <c r="XJ312" s="106"/>
      <c r="XK312" s="106"/>
      <c r="XL312" s="106"/>
      <c r="XM312" s="106"/>
      <c r="XN312" s="106"/>
      <c r="XO312" s="106"/>
      <c r="XP312" s="106"/>
      <c r="XQ312" s="106"/>
      <c r="XR312" s="106"/>
      <c r="XS312" s="106"/>
      <c r="XT312" s="106"/>
      <c r="XU312" s="106"/>
      <c r="XV312" s="106"/>
      <c r="XW312" s="106"/>
      <c r="XX312" s="106"/>
      <c r="XY312" s="106"/>
      <c r="XZ312" s="106"/>
      <c r="YA312" s="106"/>
      <c r="YB312" s="106"/>
      <c r="YC312" s="106"/>
      <c r="YD312" s="106"/>
      <c r="YE312" s="106"/>
      <c r="YF312" s="106"/>
      <c r="YG312" s="106"/>
      <c r="YH312" s="106"/>
      <c r="YI312" s="106"/>
      <c r="YJ312" s="106"/>
      <c r="YK312" s="106"/>
      <c r="YL312" s="106"/>
      <c r="YM312" s="106"/>
      <c r="YN312" s="106"/>
      <c r="YO312" s="106"/>
      <c r="YP312" s="106"/>
      <c r="YQ312" s="106"/>
      <c r="YR312" s="106"/>
      <c r="YS312" s="106"/>
      <c r="YT312" s="106"/>
      <c r="YU312" s="106"/>
      <c r="YV312" s="106"/>
      <c r="YW312" s="106"/>
      <c r="YX312" s="106"/>
      <c r="YY312" s="106"/>
      <c r="YZ312" s="106"/>
      <c r="ZA312" s="106"/>
      <c r="ZB312" s="106"/>
      <c r="ZC312" s="106"/>
      <c r="ZD312" s="106"/>
      <c r="ZE312" s="106"/>
      <c r="ZF312" s="106"/>
      <c r="ZG312" s="106"/>
      <c r="ZH312" s="106"/>
      <c r="ZI312" s="106"/>
      <c r="ZJ312" s="106"/>
      <c r="ZK312" s="106"/>
      <c r="ZL312" s="106"/>
      <c r="ZM312" s="106"/>
      <c r="ZN312" s="106"/>
      <c r="ZO312" s="106"/>
      <c r="ZP312" s="106"/>
      <c r="ZQ312" s="106"/>
      <c r="ZR312" s="106"/>
      <c r="ZS312" s="106"/>
      <c r="ZT312" s="106"/>
      <c r="ZU312" s="106"/>
      <c r="ZV312" s="106"/>
      <c r="ZW312" s="106"/>
      <c r="ZX312" s="106"/>
      <c r="ZY312" s="106"/>
      <c r="ZZ312" s="106"/>
      <c r="AAA312" s="106"/>
      <c r="AAB312" s="106"/>
      <c r="AAC312" s="106"/>
      <c r="AAD312" s="106"/>
      <c r="AAE312" s="106"/>
      <c r="AAF312" s="106"/>
      <c r="AAG312" s="106"/>
      <c r="AAH312" s="106"/>
      <c r="AAI312" s="106"/>
      <c r="AAJ312" s="106"/>
      <c r="AAK312" s="106"/>
      <c r="AAL312" s="106"/>
      <c r="AAM312" s="106"/>
      <c r="AAN312" s="106"/>
      <c r="AAO312" s="106"/>
      <c r="AAP312" s="106"/>
      <c r="AAQ312" s="106"/>
      <c r="AAR312" s="106"/>
      <c r="AAS312" s="106"/>
      <c r="AAT312" s="106"/>
      <c r="AAU312" s="106"/>
      <c r="AAV312" s="106"/>
      <c r="AAW312" s="106"/>
      <c r="AAX312" s="106"/>
      <c r="AAY312" s="106"/>
      <c r="AAZ312" s="106"/>
      <c r="ABA312" s="106"/>
      <c r="ABB312" s="106"/>
      <c r="ABC312" s="106"/>
      <c r="ABD312" s="106"/>
      <c r="ABE312" s="106"/>
      <c r="ABF312" s="106"/>
      <c r="ABG312" s="106"/>
      <c r="ABH312" s="106"/>
      <c r="ABI312" s="106"/>
      <c r="ABJ312" s="106"/>
      <c r="ABK312" s="106"/>
      <c r="ABL312" s="106"/>
      <c r="ABM312" s="106"/>
      <c r="ABN312" s="106"/>
      <c r="ABO312" s="106"/>
      <c r="ABP312" s="106"/>
      <c r="ABQ312" s="106"/>
      <c r="ABR312" s="106"/>
      <c r="ABS312" s="106"/>
      <c r="ABT312" s="106"/>
      <c r="ABU312" s="106"/>
      <c r="ABV312" s="106"/>
      <c r="ABW312" s="106"/>
      <c r="ABX312" s="106"/>
      <c r="ABY312" s="106"/>
      <c r="ABZ312" s="106"/>
      <c r="ACA312" s="106"/>
      <c r="ACB312" s="106"/>
      <c r="ACC312" s="106"/>
      <c r="ACD312" s="106"/>
      <c r="ACE312" s="106"/>
      <c r="ACF312" s="106"/>
      <c r="ACG312" s="106"/>
      <c r="ACH312" s="106"/>
      <c r="ACI312" s="106"/>
      <c r="ACJ312" s="106"/>
      <c r="ACK312" s="106"/>
      <c r="ACL312" s="106"/>
      <c r="ACM312" s="106"/>
      <c r="ACN312" s="106"/>
      <c r="ACO312" s="106"/>
      <c r="ACP312" s="106"/>
      <c r="ACQ312" s="106"/>
      <c r="ACR312" s="106"/>
      <c r="ACS312" s="106"/>
      <c r="ACT312" s="106"/>
      <c r="ACU312" s="106"/>
      <c r="ACV312" s="106"/>
      <c r="ACW312" s="106"/>
      <c r="ACX312" s="106"/>
      <c r="ACY312" s="106"/>
      <c r="ACZ312" s="106"/>
      <c r="ADA312" s="106"/>
      <c r="ADB312" s="106"/>
      <c r="ADC312" s="106"/>
      <c r="ADD312" s="106"/>
      <c r="ADE312" s="106"/>
      <c r="ADF312" s="106"/>
      <c r="ADG312" s="106"/>
      <c r="ADH312" s="106"/>
      <c r="ADI312" s="106"/>
      <c r="ADJ312" s="106"/>
      <c r="ADK312" s="106"/>
      <c r="ADL312" s="106"/>
      <c r="ADM312" s="106"/>
      <c r="ADN312" s="106"/>
      <c r="ADO312" s="106"/>
      <c r="ADP312" s="106"/>
      <c r="ADQ312" s="106"/>
      <c r="ADR312" s="106"/>
      <c r="ADS312" s="106"/>
      <c r="ADT312" s="106"/>
      <c r="ADU312" s="106"/>
      <c r="ADV312" s="106"/>
      <c r="ADW312" s="106"/>
      <c r="ADX312" s="106"/>
      <c r="ADY312" s="106"/>
      <c r="ADZ312" s="106"/>
      <c r="AEA312" s="106"/>
      <c r="AEB312" s="106"/>
      <c r="AEC312" s="106"/>
      <c r="AED312" s="106"/>
      <c r="AEE312" s="106"/>
      <c r="AEF312" s="106"/>
      <c r="AEG312" s="106"/>
      <c r="AEH312" s="106"/>
      <c r="AEI312" s="106"/>
      <c r="AEJ312" s="106"/>
      <c r="AEK312" s="106"/>
      <c r="AEL312" s="106"/>
      <c r="AEM312" s="106"/>
      <c r="AEN312" s="106"/>
      <c r="AEO312" s="106"/>
      <c r="AEP312" s="106"/>
      <c r="AEQ312" s="106"/>
      <c r="AER312" s="106"/>
      <c r="AES312" s="106"/>
      <c r="AET312" s="106"/>
      <c r="AEU312" s="106"/>
      <c r="AEV312" s="106"/>
      <c r="AEW312" s="106"/>
      <c r="AEX312" s="106"/>
      <c r="AEY312" s="106"/>
      <c r="AEZ312" s="106"/>
      <c r="AFA312" s="106"/>
      <c r="AFB312" s="106"/>
      <c r="AFC312" s="106"/>
      <c r="AFD312" s="106"/>
      <c r="AFE312" s="106"/>
      <c r="AFF312" s="106"/>
      <c r="AFG312" s="106"/>
      <c r="AFH312" s="106"/>
      <c r="AFI312" s="106"/>
      <c r="AFJ312" s="106"/>
      <c r="AFK312" s="106"/>
      <c r="AFL312" s="106"/>
      <c r="AFM312" s="106"/>
      <c r="AFN312" s="106"/>
      <c r="AFO312" s="106"/>
      <c r="AFP312" s="106"/>
      <c r="AFQ312" s="106"/>
      <c r="AFR312" s="106"/>
      <c r="AFS312" s="106"/>
      <c r="AFT312" s="106"/>
      <c r="AFU312" s="106"/>
      <c r="AFV312" s="106"/>
      <c r="AFW312" s="106"/>
      <c r="AFX312" s="106"/>
      <c r="AFY312" s="106"/>
      <c r="AFZ312" s="106"/>
      <c r="AGA312" s="106"/>
      <c r="AGB312" s="106"/>
      <c r="AGC312" s="106"/>
      <c r="AGD312" s="106"/>
      <c r="AGE312" s="106"/>
      <c r="AGF312" s="106"/>
      <c r="AGG312" s="106"/>
      <c r="AGH312" s="106"/>
      <c r="AGI312" s="106"/>
      <c r="AGJ312" s="106"/>
      <c r="AGK312" s="106"/>
      <c r="AGL312" s="106"/>
      <c r="AGM312" s="106"/>
      <c r="AGN312" s="106"/>
      <c r="AGO312" s="106"/>
      <c r="AGP312" s="106"/>
      <c r="AGQ312" s="106"/>
      <c r="AGR312" s="106"/>
      <c r="AGS312" s="106"/>
      <c r="AGT312" s="106"/>
      <c r="AGU312" s="106"/>
      <c r="AGV312" s="106"/>
      <c r="AGW312" s="106"/>
      <c r="AGX312" s="106"/>
      <c r="AGY312" s="106"/>
      <c r="AGZ312" s="106"/>
      <c r="AHA312" s="106"/>
      <c r="AHB312" s="106"/>
      <c r="AHC312" s="106"/>
      <c r="AHD312" s="106"/>
      <c r="AHE312" s="106"/>
      <c r="AHF312" s="106"/>
      <c r="AHG312" s="106"/>
      <c r="AHH312" s="106"/>
      <c r="AHI312" s="106"/>
      <c r="AHJ312" s="106"/>
      <c r="AHK312" s="106"/>
      <c r="AHL312" s="106"/>
      <c r="AHM312" s="106"/>
      <c r="AHN312" s="106"/>
      <c r="AHO312" s="106"/>
      <c r="AHP312" s="106"/>
      <c r="AHQ312" s="106"/>
      <c r="AHR312" s="106"/>
      <c r="AHS312" s="106"/>
      <c r="AHT312" s="106"/>
      <c r="AHU312" s="106"/>
      <c r="AHV312" s="106"/>
      <c r="AHW312" s="106"/>
      <c r="AHX312" s="106"/>
      <c r="AHY312" s="106"/>
      <c r="AHZ312" s="106"/>
      <c r="AIA312" s="106"/>
      <c r="AIB312" s="106"/>
      <c r="AIC312" s="106"/>
      <c r="AID312" s="106"/>
      <c r="AIE312" s="106"/>
      <c r="AIF312" s="106"/>
      <c r="AIG312" s="106"/>
      <c r="AIH312" s="106"/>
      <c r="AII312" s="106"/>
      <c r="AIJ312" s="106"/>
      <c r="AIK312" s="106"/>
      <c r="AIL312" s="106"/>
      <c r="AIM312" s="106"/>
      <c r="AIN312" s="106"/>
      <c r="AIO312" s="106"/>
      <c r="AIP312" s="106"/>
      <c r="AIQ312" s="106"/>
      <c r="AIR312" s="106"/>
      <c r="AIS312" s="106"/>
      <c r="AIT312" s="106"/>
      <c r="AIU312" s="106"/>
      <c r="AIV312" s="106"/>
      <c r="AIW312" s="106"/>
      <c r="AIX312" s="106"/>
      <c r="AIY312" s="106"/>
      <c r="AIZ312" s="106"/>
      <c r="AJA312" s="106"/>
      <c r="AJB312" s="106"/>
      <c r="AJC312" s="106"/>
      <c r="AJD312" s="106"/>
      <c r="AJE312" s="106"/>
      <c r="AJF312" s="106"/>
      <c r="AJG312" s="106"/>
      <c r="AJH312" s="106"/>
      <c r="AJI312" s="106"/>
      <c r="AJJ312" s="106"/>
      <c r="AJK312" s="106"/>
      <c r="AJL312" s="106"/>
      <c r="AJM312" s="106"/>
      <c r="AJN312" s="106"/>
      <c r="AJO312" s="106"/>
      <c r="AJP312" s="106"/>
      <c r="AJQ312" s="106"/>
      <c r="AJR312" s="106"/>
      <c r="AJS312" s="106"/>
      <c r="AJT312" s="106"/>
      <c r="AJU312" s="106"/>
      <c r="AJV312" s="106"/>
      <c r="AJW312" s="106"/>
      <c r="AJX312" s="106"/>
      <c r="AJY312" s="106"/>
      <c r="AJZ312" s="106"/>
      <c r="AKA312" s="106"/>
      <c r="AKB312" s="106"/>
      <c r="AKC312" s="106"/>
      <c r="AKD312" s="106"/>
      <c r="AKE312" s="106"/>
      <c r="AKF312" s="106"/>
      <c r="AKG312" s="106"/>
      <c r="AKH312" s="106"/>
      <c r="AKI312" s="106"/>
      <c r="AKJ312" s="106"/>
      <c r="AKK312" s="106"/>
      <c r="AKL312" s="106"/>
      <c r="AKM312" s="106"/>
      <c r="AKN312" s="106"/>
      <c r="AKO312" s="106"/>
      <c r="AKP312" s="106"/>
      <c r="AKQ312" s="106"/>
      <c r="AKR312" s="106"/>
      <c r="AKS312" s="106"/>
      <c r="AKT312" s="106"/>
      <c r="AKU312" s="106"/>
      <c r="AKV312" s="106"/>
      <c r="AKW312" s="106"/>
      <c r="AKX312" s="106"/>
      <c r="AKY312" s="106"/>
      <c r="AKZ312" s="106"/>
      <c r="ALA312" s="106"/>
      <c r="ALB312" s="106"/>
      <c r="ALC312" s="106"/>
      <c r="ALD312" s="106"/>
      <c r="ALE312" s="106"/>
      <c r="ALF312" s="106"/>
      <c r="ALG312" s="106"/>
      <c r="ALH312" s="106"/>
      <c r="ALI312" s="106"/>
      <c r="ALJ312" s="106"/>
      <c r="ALK312" s="106"/>
      <c r="ALL312" s="106"/>
      <c r="ALM312" s="106"/>
      <c r="ALN312" s="106"/>
      <c r="ALO312" s="106"/>
      <c r="ALP312" s="106"/>
      <c r="ALQ312" s="106"/>
      <c r="ALR312" s="106"/>
      <c r="ALS312" s="106"/>
      <c r="ALT312" s="106"/>
      <c r="ALU312" s="106"/>
      <c r="ALV312" s="106"/>
      <c r="ALW312" s="106"/>
      <c r="ALX312" s="106"/>
      <c r="ALY312" s="106"/>
      <c r="ALZ312" s="106"/>
      <c r="AMA312" s="106"/>
      <c r="AMB312" s="106"/>
      <c r="AMC312" s="106"/>
      <c r="AMD312" s="106"/>
      <c r="AME312" s="106"/>
      <c r="AMF312" s="106"/>
      <c r="AMG312" s="106"/>
      <c r="AMH312" s="106"/>
      <c r="AMI312" s="106"/>
      <c r="AMJ312" s="106"/>
      <c r="AMK312" s="106"/>
      <c r="AML312" s="106"/>
      <c r="AMM312" s="106"/>
      <c r="AMN312" s="106"/>
      <c r="AMO312" s="106"/>
      <c r="AMP312" s="106"/>
      <c r="AMQ312" s="106"/>
      <c r="AMR312" s="106"/>
      <c r="AMS312" s="106"/>
      <c r="AMT312" s="106"/>
      <c r="AMU312" s="106"/>
      <c r="AMV312" s="106"/>
      <c r="AMW312" s="106"/>
      <c r="AMX312" s="106"/>
      <c r="AMY312" s="106"/>
      <c r="AMZ312" s="106"/>
      <c r="ANA312" s="106"/>
      <c r="ANB312" s="106"/>
      <c r="ANC312" s="106"/>
      <c r="AND312" s="106"/>
      <c r="ANE312" s="106"/>
      <c r="ANF312" s="106"/>
      <c r="ANG312" s="106"/>
      <c r="ANH312" s="106"/>
      <c r="ANI312" s="106"/>
      <c r="ANJ312" s="106"/>
      <c r="ANK312" s="106"/>
      <c r="ANL312" s="106"/>
      <c r="ANM312" s="106"/>
      <c r="ANN312" s="106"/>
      <c r="ANO312" s="106"/>
      <c r="ANP312" s="106"/>
      <c r="ANQ312" s="106"/>
      <c r="ANR312" s="106"/>
      <c r="ANS312" s="106"/>
      <c r="ANT312" s="106"/>
      <c r="ANU312" s="106"/>
      <c r="ANV312" s="106"/>
      <c r="ANW312" s="106"/>
      <c r="ANX312" s="106"/>
      <c r="ANY312" s="106"/>
      <c r="ANZ312" s="106"/>
      <c r="AOA312" s="106"/>
      <c r="AOB312" s="106"/>
      <c r="AOC312" s="106"/>
      <c r="AOD312" s="106"/>
      <c r="AOE312" s="106"/>
      <c r="AOF312" s="106"/>
      <c r="AOG312" s="106"/>
      <c r="AOH312" s="106"/>
      <c r="AOI312" s="106"/>
      <c r="AOJ312" s="106"/>
      <c r="AOK312" s="106"/>
      <c r="AOL312" s="106"/>
      <c r="AOM312" s="106"/>
      <c r="AON312" s="106"/>
      <c r="AOO312" s="106"/>
      <c r="AOP312" s="106"/>
      <c r="AOQ312" s="106"/>
      <c r="AOR312" s="106"/>
      <c r="AOS312" s="106"/>
      <c r="AOT312" s="106"/>
      <c r="AOU312" s="106"/>
      <c r="AOV312" s="106"/>
      <c r="AOW312" s="106"/>
      <c r="AOX312" s="106"/>
      <c r="AOY312" s="106"/>
      <c r="AOZ312" s="106"/>
      <c r="APA312" s="106"/>
      <c r="APB312" s="106"/>
      <c r="APC312" s="106"/>
      <c r="APD312" s="106"/>
      <c r="APE312" s="106"/>
      <c r="APF312" s="106"/>
      <c r="APG312" s="106"/>
      <c r="APH312" s="106"/>
      <c r="API312" s="106"/>
      <c r="APJ312" s="106"/>
      <c r="APK312" s="106"/>
      <c r="APL312" s="106"/>
      <c r="APM312" s="106"/>
      <c r="APN312" s="106"/>
      <c r="APO312" s="106"/>
      <c r="APP312" s="106"/>
      <c r="APQ312" s="106"/>
      <c r="APR312" s="106"/>
      <c r="APS312" s="106"/>
      <c r="APT312" s="106"/>
      <c r="APU312" s="106"/>
      <c r="APV312" s="106"/>
      <c r="APW312" s="106"/>
      <c r="APX312" s="106"/>
      <c r="APY312" s="106"/>
      <c r="APZ312" s="106"/>
      <c r="AQA312" s="106"/>
      <c r="AQB312" s="106"/>
      <c r="AQC312" s="106"/>
      <c r="AQD312" s="106"/>
      <c r="AQE312" s="106"/>
      <c r="AQF312" s="106"/>
      <c r="AQG312" s="106"/>
      <c r="AQH312" s="106"/>
      <c r="AQI312" s="106"/>
      <c r="AQJ312" s="106"/>
      <c r="AQK312" s="106"/>
      <c r="AQL312" s="106"/>
      <c r="AQM312" s="106"/>
      <c r="AQN312" s="106"/>
      <c r="AQO312" s="106"/>
      <c r="AQP312" s="106"/>
      <c r="AQQ312" s="106"/>
      <c r="AQR312" s="106"/>
      <c r="AQS312" s="106"/>
      <c r="AQT312" s="106"/>
      <c r="AQU312" s="106"/>
      <c r="AQV312" s="106"/>
      <c r="AQW312" s="106"/>
      <c r="AQX312" s="106"/>
      <c r="AQY312" s="106"/>
      <c r="AQZ312" s="106"/>
      <c r="ARA312" s="106"/>
      <c r="ARB312" s="106"/>
      <c r="ARC312" s="106"/>
      <c r="ARD312" s="106"/>
      <c r="ARE312" s="106"/>
      <c r="ARF312" s="106"/>
      <c r="ARG312" s="106"/>
      <c r="ARH312" s="106"/>
      <c r="ARI312" s="106"/>
      <c r="ARJ312" s="106"/>
      <c r="ARK312" s="106"/>
      <c r="ARL312" s="106"/>
      <c r="ARM312" s="106"/>
      <c r="ARN312" s="106"/>
      <c r="ARO312" s="106"/>
      <c r="ARP312" s="106"/>
      <c r="ARQ312" s="106"/>
      <c r="ARR312" s="106"/>
      <c r="ARS312" s="106"/>
      <c r="ART312" s="106"/>
      <c r="ARU312" s="106"/>
      <c r="ARV312" s="106"/>
      <c r="ARW312" s="106"/>
      <c r="ARX312" s="106"/>
      <c r="ARY312" s="106"/>
      <c r="ARZ312" s="106"/>
      <c r="ASA312" s="106"/>
      <c r="ASB312" s="106"/>
      <c r="ASC312" s="106"/>
      <c r="ASD312" s="106"/>
      <c r="ASE312" s="106"/>
      <c r="ASF312" s="106"/>
      <c r="ASG312" s="106"/>
      <c r="ASH312" s="106"/>
      <c r="ASI312" s="106"/>
      <c r="ASJ312" s="106"/>
      <c r="ASK312" s="106"/>
      <c r="ASL312" s="106"/>
      <c r="ASM312" s="106"/>
      <c r="ASN312" s="106"/>
      <c r="ASO312" s="106"/>
      <c r="ASP312" s="106"/>
      <c r="ASQ312" s="106"/>
      <c r="ASR312" s="106"/>
      <c r="ASS312" s="106"/>
      <c r="AST312" s="106"/>
      <c r="ASU312" s="106"/>
      <c r="ASV312" s="106"/>
      <c r="ASW312" s="106"/>
      <c r="ASX312" s="106"/>
      <c r="ASY312" s="106"/>
      <c r="ASZ312" s="106"/>
      <c r="ATA312" s="106"/>
      <c r="ATB312" s="106"/>
      <c r="ATC312" s="106"/>
      <c r="ATD312" s="106"/>
      <c r="ATE312" s="106"/>
      <c r="ATF312" s="106"/>
      <c r="ATG312" s="106"/>
      <c r="ATH312" s="106"/>
      <c r="ATI312" s="106"/>
      <c r="ATJ312" s="106"/>
      <c r="ATK312" s="106"/>
      <c r="ATL312" s="106"/>
      <c r="ATM312" s="106"/>
      <c r="ATN312" s="106"/>
      <c r="ATO312" s="106"/>
      <c r="ATP312" s="106"/>
      <c r="ATQ312" s="106"/>
      <c r="ATR312" s="106"/>
      <c r="ATS312" s="106"/>
      <c r="ATT312" s="106"/>
      <c r="ATU312" s="106"/>
      <c r="ATV312" s="106"/>
      <c r="ATW312" s="106"/>
      <c r="ATX312" s="106"/>
      <c r="ATY312" s="106"/>
      <c r="ATZ312" s="106"/>
      <c r="AUA312" s="106"/>
      <c r="AUB312" s="106"/>
      <c r="AUC312" s="106"/>
      <c r="AUD312" s="106"/>
      <c r="AUE312" s="106"/>
      <c r="AUF312" s="106"/>
      <c r="AUG312" s="106"/>
      <c r="AUH312" s="106"/>
      <c r="AUI312" s="106"/>
      <c r="AUJ312" s="106"/>
      <c r="AUK312" s="106"/>
      <c r="AUL312" s="106"/>
      <c r="AUM312" s="106"/>
      <c r="AUN312" s="106"/>
      <c r="AUO312" s="106"/>
      <c r="AUP312" s="106"/>
      <c r="AUQ312" s="106"/>
      <c r="AUR312" s="106"/>
      <c r="AUS312" s="106"/>
      <c r="AUT312" s="106"/>
      <c r="AUU312" s="106"/>
      <c r="AUV312" s="106"/>
      <c r="AUW312" s="106"/>
      <c r="AUX312" s="106"/>
      <c r="AUY312" s="106"/>
      <c r="AUZ312" s="106"/>
      <c r="AVA312" s="106"/>
      <c r="AVB312" s="106"/>
      <c r="AVC312" s="106"/>
      <c r="AVD312" s="106"/>
      <c r="AVE312" s="106"/>
      <c r="AVF312" s="106"/>
      <c r="AVG312" s="106"/>
      <c r="AVH312" s="106"/>
      <c r="AVI312" s="106"/>
      <c r="AVJ312" s="106"/>
      <c r="AVK312" s="106"/>
      <c r="AVL312" s="106"/>
      <c r="AVM312" s="106"/>
      <c r="AVN312" s="106"/>
      <c r="AVO312" s="106"/>
      <c r="AVP312" s="106"/>
      <c r="AVQ312" s="106"/>
      <c r="AVR312" s="106"/>
      <c r="AVS312" s="106"/>
      <c r="AVT312" s="106"/>
      <c r="AVU312" s="106"/>
      <c r="AVV312" s="106"/>
      <c r="AVW312" s="106"/>
      <c r="AVX312" s="106"/>
      <c r="AVY312" s="106"/>
      <c r="AVZ312" s="106"/>
      <c r="AWA312" s="106"/>
      <c r="AWB312" s="106"/>
      <c r="AWC312" s="106"/>
      <c r="AWD312" s="106"/>
      <c r="AWE312" s="106"/>
      <c r="AWF312" s="106"/>
      <c r="AWG312" s="106"/>
      <c r="AWH312" s="106"/>
      <c r="AWI312" s="106"/>
      <c r="AWJ312" s="106"/>
      <c r="AWK312" s="106"/>
      <c r="AWL312" s="106"/>
      <c r="AWM312" s="106"/>
      <c r="AWN312" s="106"/>
      <c r="AWO312" s="106"/>
      <c r="AWP312" s="106"/>
      <c r="AWQ312" s="106"/>
      <c r="AWR312" s="106"/>
      <c r="AWS312" s="106"/>
      <c r="AWT312" s="106"/>
      <c r="AWU312" s="106"/>
      <c r="AWV312" s="106"/>
      <c r="AWW312" s="106"/>
      <c r="AWX312" s="106"/>
      <c r="AWY312" s="106"/>
      <c r="AWZ312" s="106"/>
      <c r="AXA312" s="106"/>
      <c r="AXB312" s="106"/>
      <c r="AXC312" s="106"/>
      <c r="AXD312" s="106"/>
      <c r="AXE312" s="106"/>
      <c r="AXF312" s="106"/>
      <c r="AXG312" s="106"/>
      <c r="AXH312" s="106"/>
      <c r="AXI312" s="106"/>
      <c r="AXJ312" s="106"/>
      <c r="AXK312" s="106"/>
      <c r="AXL312" s="106"/>
      <c r="AXM312" s="106"/>
      <c r="AXN312" s="106"/>
      <c r="AXO312" s="106"/>
      <c r="AXP312" s="106"/>
      <c r="AXQ312" s="106"/>
      <c r="AXR312" s="106"/>
      <c r="AXS312" s="106"/>
      <c r="AXT312" s="106"/>
      <c r="AXU312" s="106"/>
      <c r="AXV312" s="106"/>
      <c r="AXW312" s="106"/>
      <c r="AXX312" s="106"/>
      <c r="AXY312" s="106"/>
      <c r="AXZ312" s="106"/>
      <c r="AYA312" s="106"/>
      <c r="AYB312" s="106"/>
      <c r="AYC312" s="106"/>
      <c r="AYD312" s="106"/>
      <c r="AYE312" s="106"/>
      <c r="AYF312" s="106"/>
      <c r="AYG312" s="106"/>
      <c r="AYH312" s="106"/>
      <c r="AYI312" s="106"/>
      <c r="AYJ312" s="106"/>
      <c r="AYK312" s="106"/>
      <c r="AYL312" s="106"/>
      <c r="AYM312" s="106"/>
      <c r="AYN312" s="106"/>
      <c r="AYO312" s="106"/>
      <c r="AYP312" s="106"/>
      <c r="AYQ312" s="106"/>
      <c r="AYR312" s="106"/>
      <c r="AYS312" s="106"/>
      <c r="AYT312" s="106"/>
      <c r="AYU312" s="106"/>
      <c r="AYV312" s="106"/>
      <c r="AYW312" s="106"/>
      <c r="AYX312" s="106"/>
      <c r="AYY312" s="106"/>
      <c r="AYZ312" s="106"/>
      <c r="AZA312" s="106"/>
      <c r="AZB312" s="106"/>
      <c r="AZC312" s="106"/>
      <c r="AZD312" s="106"/>
      <c r="AZE312" s="106"/>
      <c r="AZF312" s="106"/>
      <c r="AZG312" s="106"/>
      <c r="AZH312" s="106"/>
      <c r="AZI312" s="106"/>
      <c r="AZJ312" s="106"/>
      <c r="AZK312" s="106"/>
      <c r="AZL312" s="106"/>
      <c r="AZM312" s="106"/>
      <c r="AZN312" s="106"/>
      <c r="AZO312" s="106"/>
      <c r="AZP312" s="106"/>
      <c r="AZQ312" s="106"/>
      <c r="AZR312" s="106"/>
      <c r="AZS312" s="106"/>
      <c r="AZT312" s="106"/>
      <c r="AZU312" s="106"/>
      <c r="AZV312" s="106"/>
      <c r="AZW312" s="106"/>
      <c r="AZX312" s="106"/>
      <c r="AZY312" s="106"/>
      <c r="AZZ312" s="106"/>
      <c r="BAA312" s="106"/>
      <c r="BAB312" s="106"/>
      <c r="BAC312" s="106"/>
      <c r="BAD312" s="106"/>
      <c r="BAE312" s="106"/>
      <c r="BAF312" s="106"/>
      <c r="BAG312" s="106"/>
      <c r="BAH312" s="106"/>
      <c r="BAI312" s="106"/>
      <c r="BAJ312" s="106"/>
      <c r="BAK312" s="106"/>
      <c r="BAL312" s="106"/>
      <c r="BAM312" s="106"/>
      <c r="BAN312" s="106"/>
      <c r="BAO312" s="106"/>
      <c r="BAP312" s="106"/>
      <c r="BAQ312" s="106"/>
      <c r="BAR312" s="106"/>
      <c r="BAS312" s="106"/>
      <c r="BAT312" s="106"/>
      <c r="BAU312" s="106"/>
      <c r="BAV312" s="106"/>
      <c r="BAW312" s="106"/>
      <c r="BAX312" s="106"/>
      <c r="BAY312" s="106"/>
      <c r="BAZ312" s="106"/>
      <c r="BBA312" s="106"/>
      <c r="BBB312" s="106"/>
      <c r="BBC312" s="106"/>
      <c r="BBD312" s="106"/>
      <c r="BBE312" s="106"/>
      <c r="BBF312" s="106"/>
      <c r="BBG312" s="106"/>
      <c r="BBH312" s="106"/>
      <c r="BBI312" s="106"/>
      <c r="BBJ312" s="106"/>
      <c r="BBK312" s="106"/>
      <c r="BBL312" s="106"/>
      <c r="BBM312" s="106"/>
      <c r="BBN312" s="106"/>
      <c r="BBO312" s="106"/>
      <c r="BBP312" s="106"/>
      <c r="BBQ312" s="106"/>
      <c r="BBR312" s="106"/>
      <c r="BBS312" s="106"/>
      <c r="BBT312" s="106"/>
      <c r="BBU312" s="106"/>
      <c r="BBV312" s="106"/>
      <c r="BBW312" s="106"/>
      <c r="BBX312" s="106"/>
      <c r="BBY312" s="106"/>
      <c r="BBZ312" s="106"/>
      <c r="BCA312" s="106"/>
      <c r="BCB312" s="106"/>
      <c r="BCC312" s="106"/>
      <c r="BCD312" s="106"/>
      <c r="BCE312" s="106"/>
      <c r="BCF312" s="106"/>
      <c r="BCG312" s="106"/>
      <c r="BCH312" s="106"/>
      <c r="BCI312" s="106"/>
      <c r="BCJ312" s="106"/>
      <c r="BCK312" s="106"/>
      <c r="BCL312" s="106"/>
      <c r="BCM312" s="106"/>
      <c r="BCN312" s="106"/>
      <c r="BCO312" s="106"/>
      <c r="BCP312" s="106"/>
      <c r="BCQ312" s="106"/>
      <c r="BCR312" s="106"/>
      <c r="BCS312" s="106"/>
      <c r="BCT312" s="106"/>
      <c r="BCU312" s="106"/>
      <c r="BCV312" s="106"/>
      <c r="BCW312" s="106"/>
      <c r="BCX312" s="106"/>
      <c r="BCY312" s="106"/>
      <c r="BCZ312" s="106"/>
      <c r="BDA312" s="106"/>
      <c r="BDB312" s="106"/>
      <c r="BDC312" s="106"/>
      <c r="BDD312" s="106"/>
      <c r="BDE312" s="106"/>
      <c r="BDF312" s="106"/>
      <c r="BDG312" s="106"/>
      <c r="BDH312" s="106"/>
      <c r="BDI312" s="106"/>
      <c r="BDJ312" s="106"/>
      <c r="BDK312" s="106"/>
      <c r="BDL312" s="106"/>
      <c r="BDM312" s="106"/>
      <c r="BDN312" s="106"/>
      <c r="BDO312" s="106"/>
      <c r="BDP312" s="106"/>
      <c r="BDQ312" s="106"/>
      <c r="BDR312" s="106"/>
      <c r="BDS312" s="106"/>
      <c r="BDT312" s="106"/>
      <c r="BDU312" s="106"/>
      <c r="BDV312" s="106"/>
      <c r="BDW312" s="106"/>
      <c r="BDX312" s="106"/>
      <c r="BDY312" s="106"/>
      <c r="BDZ312" s="106"/>
      <c r="BEA312" s="106"/>
      <c r="BEB312" s="106"/>
      <c r="BEC312" s="106"/>
      <c r="BED312" s="106"/>
      <c r="BEE312" s="106"/>
      <c r="BEF312" s="106"/>
      <c r="BEG312" s="106"/>
      <c r="BEH312" s="106"/>
      <c r="BEI312" s="106"/>
      <c r="BEJ312" s="106"/>
      <c r="BEK312" s="106"/>
      <c r="BEL312" s="106"/>
      <c r="BEM312" s="106"/>
      <c r="BEN312" s="106"/>
      <c r="BEO312" s="106"/>
      <c r="BEP312" s="106"/>
      <c r="BEQ312" s="106"/>
      <c r="BER312" s="106"/>
      <c r="BES312" s="106"/>
      <c r="BET312" s="106"/>
      <c r="BEU312" s="106"/>
      <c r="BEV312" s="106"/>
      <c r="BEW312" s="106"/>
      <c r="BEX312" s="106"/>
      <c r="BEY312" s="106"/>
      <c r="BEZ312" s="106"/>
      <c r="BFA312" s="106"/>
      <c r="BFB312" s="106"/>
      <c r="BFC312" s="106"/>
      <c r="BFD312" s="106"/>
      <c r="BFE312" s="106"/>
      <c r="BFF312" s="106"/>
      <c r="BFG312" s="106"/>
      <c r="BFH312" s="106"/>
      <c r="BFI312" s="106"/>
      <c r="BFJ312" s="106"/>
      <c r="BFK312" s="106"/>
      <c r="BFL312" s="106"/>
      <c r="BFM312" s="106"/>
      <c r="BFN312" s="106"/>
      <c r="BFO312" s="106"/>
      <c r="BFP312" s="106"/>
      <c r="BFQ312" s="106"/>
      <c r="BFR312" s="106"/>
      <c r="BFS312" s="106"/>
      <c r="BFT312" s="106"/>
      <c r="BFU312" s="106"/>
      <c r="BFV312" s="106"/>
      <c r="BFW312" s="106"/>
      <c r="BFX312" s="106"/>
      <c r="BFY312" s="106"/>
      <c r="BFZ312" s="106"/>
      <c r="BGA312" s="106"/>
      <c r="BGB312" s="106"/>
      <c r="BGC312" s="106"/>
      <c r="BGD312" s="106"/>
      <c r="BGE312" s="106"/>
      <c r="BGF312" s="106"/>
      <c r="BGG312" s="106"/>
      <c r="BGH312" s="106"/>
      <c r="BGI312" s="106"/>
      <c r="BGJ312" s="106"/>
      <c r="BGK312" s="106"/>
      <c r="BGL312" s="106"/>
      <c r="BGM312" s="106"/>
      <c r="BGN312" s="106"/>
      <c r="BGO312" s="106"/>
      <c r="BGP312" s="106"/>
      <c r="BGQ312" s="106"/>
      <c r="BGR312" s="106"/>
      <c r="BGS312" s="106"/>
      <c r="BGT312" s="106"/>
      <c r="BGU312" s="106"/>
      <c r="BGV312" s="106"/>
      <c r="BGW312" s="106"/>
      <c r="BGX312" s="106"/>
      <c r="BGY312" s="106"/>
      <c r="BGZ312" s="106"/>
      <c r="BHA312" s="106"/>
      <c r="BHB312" s="106"/>
      <c r="BHC312" s="106"/>
      <c r="BHD312" s="106"/>
      <c r="BHE312" s="106"/>
      <c r="BHF312" s="106"/>
      <c r="BHG312" s="106"/>
      <c r="BHH312" s="106"/>
      <c r="BHI312" s="106"/>
      <c r="BHJ312" s="106"/>
      <c r="BHK312" s="106"/>
      <c r="BHL312" s="106"/>
      <c r="BHM312" s="106"/>
      <c r="BHN312" s="106"/>
      <c r="BHO312" s="106"/>
      <c r="BHP312" s="106"/>
      <c r="BHQ312" s="106"/>
      <c r="BHR312" s="106"/>
      <c r="BHS312" s="106"/>
      <c r="BHT312" s="106"/>
      <c r="BHU312" s="106"/>
      <c r="BHV312" s="106"/>
      <c r="BHW312" s="106"/>
      <c r="BHX312" s="106"/>
      <c r="BHY312" s="106"/>
      <c r="BHZ312" s="106"/>
      <c r="BIA312" s="106"/>
      <c r="BIB312" s="106"/>
      <c r="BIC312" s="106"/>
      <c r="BID312" s="106"/>
      <c r="BIE312" s="106"/>
      <c r="BIF312" s="106"/>
      <c r="BIG312" s="106"/>
      <c r="BIH312" s="106"/>
      <c r="BII312" s="106"/>
      <c r="BIJ312" s="106"/>
      <c r="BIK312" s="106"/>
      <c r="BIL312" s="106"/>
      <c r="BIM312" s="106"/>
      <c r="BIN312" s="106"/>
      <c r="BIO312" s="106"/>
      <c r="BIP312" s="106"/>
      <c r="BIQ312" s="106"/>
      <c r="BIR312" s="106"/>
      <c r="BIS312" s="106"/>
      <c r="BIT312" s="106"/>
      <c r="BIU312" s="106"/>
      <c r="BIV312" s="106"/>
      <c r="BIW312" s="106"/>
      <c r="BIX312" s="106"/>
      <c r="BIY312" s="106"/>
      <c r="BIZ312" s="106"/>
      <c r="BJA312" s="106"/>
      <c r="BJB312" s="106"/>
      <c r="BJC312" s="106"/>
      <c r="BJD312" s="106"/>
      <c r="BJE312" s="106"/>
      <c r="BJF312" s="106"/>
      <c r="BJG312" s="106"/>
      <c r="BJH312" s="106"/>
      <c r="BJI312" s="106"/>
      <c r="BJJ312" s="106"/>
      <c r="BJK312" s="106"/>
      <c r="BJL312" s="106"/>
      <c r="BJM312" s="106"/>
      <c r="BJN312" s="106"/>
      <c r="BJO312" s="106"/>
      <c r="BJP312" s="106"/>
      <c r="BJQ312" s="106"/>
      <c r="BJR312" s="106"/>
      <c r="BJS312" s="106"/>
      <c r="BJT312" s="106"/>
      <c r="BJU312" s="106"/>
      <c r="BJV312" s="106"/>
      <c r="BJW312" s="106"/>
      <c r="BJX312" s="106"/>
      <c r="BJY312" s="106"/>
      <c r="BJZ312" s="106"/>
      <c r="BKA312" s="106"/>
      <c r="BKB312" s="106"/>
      <c r="BKC312" s="106"/>
      <c r="BKD312" s="106"/>
      <c r="BKE312" s="106"/>
      <c r="BKF312" s="106"/>
      <c r="BKG312" s="106"/>
      <c r="BKH312" s="106"/>
      <c r="BKI312" s="106"/>
      <c r="BKJ312" s="106"/>
      <c r="BKK312" s="106"/>
      <c r="BKL312" s="106"/>
      <c r="BKM312" s="106"/>
      <c r="BKN312" s="106"/>
      <c r="BKO312" s="106"/>
      <c r="BKP312" s="106"/>
      <c r="BKQ312" s="106"/>
      <c r="BKR312" s="106"/>
      <c r="BKS312" s="106"/>
      <c r="BKT312" s="106"/>
      <c r="BKU312" s="106"/>
      <c r="BKV312" s="106"/>
      <c r="BKW312" s="106"/>
      <c r="BKX312" s="106"/>
      <c r="BKY312" s="106"/>
      <c r="BKZ312" s="106"/>
      <c r="BLA312" s="106"/>
      <c r="BLB312" s="106"/>
      <c r="BLC312" s="106"/>
      <c r="BLD312" s="106"/>
      <c r="BLE312" s="106"/>
      <c r="BLF312" s="106"/>
      <c r="BLG312" s="106"/>
      <c r="BLH312" s="106"/>
      <c r="BLI312" s="106"/>
      <c r="BLJ312" s="106"/>
      <c r="BLK312" s="106"/>
      <c r="BLL312" s="106"/>
      <c r="BLM312" s="106"/>
      <c r="BLN312" s="106"/>
      <c r="BLO312" s="106"/>
      <c r="BLP312" s="106"/>
      <c r="BLQ312" s="106"/>
      <c r="BLR312" s="106"/>
      <c r="BLS312" s="106"/>
      <c r="BLT312" s="106"/>
      <c r="BLU312" s="106"/>
      <c r="BLV312" s="106"/>
      <c r="BLW312" s="106"/>
      <c r="BLX312" s="106"/>
      <c r="BLY312" s="106"/>
      <c r="BLZ312" s="106"/>
      <c r="BMA312" s="106"/>
      <c r="BMB312" s="106"/>
      <c r="BMC312" s="106"/>
      <c r="BMD312" s="106"/>
      <c r="BME312" s="106"/>
      <c r="BMF312" s="106"/>
      <c r="BMG312" s="106"/>
      <c r="BMH312" s="106"/>
      <c r="BMI312" s="106"/>
      <c r="BMJ312" s="106"/>
      <c r="BMK312" s="106"/>
      <c r="BML312" s="106"/>
      <c r="BMM312" s="106"/>
      <c r="BMN312" s="106"/>
      <c r="BMO312" s="106"/>
      <c r="BMP312" s="106"/>
      <c r="BMQ312" s="106"/>
      <c r="BMR312" s="106"/>
      <c r="BMS312" s="106"/>
      <c r="BMT312" s="106"/>
      <c r="BMU312" s="106"/>
      <c r="BMV312" s="106"/>
      <c r="BMW312" s="106"/>
      <c r="BMX312" s="106"/>
      <c r="BMY312" s="106"/>
      <c r="BMZ312" s="106"/>
      <c r="BNA312" s="106"/>
      <c r="BNB312" s="106"/>
      <c r="BNC312" s="106"/>
      <c r="BND312" s="106"/>
      <c r="BNE312" s="106"/>
      <c r="BNF312" s="106"/>
      <c r="BNG312" s="106"/>
      <c r="BNH312" s="106"/>
      <c r="BNI312" s="106"/>
      <c r="BNJ312" s="106"/>
      <c r="BNK312" s="106"/>
      <c r="BNL312" s="106"/>
      <c r="BNM312" s="106"/>
      <c r="BNN312" s="106"/>
      <c r="BNO312" s="106"/>
      <c r="BNP312" s="106"/>
      <c r="BNQ312" s="106"/>
      <c r="BNR312" s="106"/>
      <c r="BNS312" s="106"/>
      <c r="BNT312" s="106"/>
      <c r="BNU312" s="106"/>
      <c r="BNV312" s="106"/>
      <c r="BNW312" s="106"/>
      <c r="BNX312" s="106"/>
      <c r="BNY312" s="106"/>
      <c r="BNZ312" s="106"/>
      <c r="BOA312" s="106"/>
      <c r="BOB312" s="106"/>
      <c r="BOC312" s="106"/>
      <c r="BOD312" s="106"/>
      <c r="BOE312" s="106"/>
      <c r="BOF312" s="106"/>
      <c r="BOG312" s="106"/>
      <c r="BOH312" s="106"/>
      <c r="BOI312" s="106"/>
      <c r="BOJ312" s="106"/>
      <c r="BOK312" s="106"/>
      <c r="BOL312" s="106"/>
      <c r="BOM312" s="106"/>
      <c r="BON312" s="106"/>
      <c r="BOO312" s="106"/>
      <c r="BOP312" s="106"/>
      <c r="BOQ312" s="106"/>
      <c r="BOR312" s="106"/>
      <c r="BOS312" s="106"/>
      <c r="BOT312" s="106"/>
      <c r="BOU312" s="106"/>
      <c r="BOV312" s="106"/>
      <c r="BOW312" s="106"/>
      <c r="BOX312" s="106"/>
      <c r="BOY312" s="106"/>
      <c r="BOZ312" s="106"/>
      <c r="BPA312" s="106"/>
      <c r="BPB312" s="106"/>
      <c r="BPC312" s="106"/>
      <c r="BPD312" s="106"/>
      <c r="BPE312" s="106"/>
      <c r="BPF312" s="106"/>
      <c r="BPG312" s="106"/>
      <c r="BPH312" s="106"/>
      <c r="BPI312" s="106"/>
      <c r="BPJ312" s="106"/>
      <c r="BPK312" s="106"/>
      <c r="BPL312" s="106"/>
      <c r="BPM312" s="106"/>
      <c r="BPN312" s="106"/>
      <c r="BPO312" s="106"/>
      <c r="BPP312" s="106"/>
      <c r="BPQ312" s="106"/>
      <c r="BPR312" s="106"/>
      <c r="BPS312" s="106"/>
      <c r="BPT312" s="106"/>
      <c r="BPU312" s="106"/>
      <c r="BPV312" s="106"/>
      <c r="BPW312" s="106"/>
      <c r="BPX312" s="106"/>
      <c r="BPY312" s="106"/>
      <c r="BPZ312" s="106"/>
      <c r="BQA312" s="106"/>
      <c r="BQB312" s="106"/>
      <c r="BQC312" s="106"/>
      <c r="BQD312" s="106"/>
      <c r="BQE312" s="106"/>
      <c r="BQF312" s="106"/>
      <c r="BQG312" s="106"/>
      <c r="BQH312" s="106"/>
      <c r="BQI312" s="106"/>
      <c r="BQJ312" s="106"/>
      <c r="BQK312" s="106"/>
      <c r="BQL312" s="106"/>
      <c r="BQM312" s="106"/>
      <c r="BQN312" s="106"/>
      <c r="BQO312" s="106"/>
      <c r="BQP312" s="106"/>
      <c r="BQQ312" s="106"/>
      <c r="BQR312" s="106"/>
      <c r="BQS312" s="106"/>
      <c r="BQT312" s="106"/>
      <c r="BQU312" s="106"/>
      <c r="BQV312" s="106"/>
      <c r="BQW312" s="106"/>
      <c r="BQX312" s="106"/>
      <c r="BQY312" s="106"/>
      <c r="BQZ312" s="106"/>
      <c r="BRA312" s="106"/>
      <c r="BRB312" s="106"/>
      <c r="BRC312" s="106"/>
      <c r="BRD312" s="106"/>
      <c r="BRE312" s="106"/>
      <c r="BRF312" s="106"/>
      <c r="BRG312" s="106"/>
      <c r="BRH312" s="106"/>
      <c r="BRI312" s="106"/>
      <c r="BRJ312" s="106"/>
      <c r="BRK312" s="106"/>
      <c r="BRL312" s="106"/>
      <c r="BRM312" s="106"/>
      <c r="BRN312" s="106"/>
      <c r="BRO312" s="106"/>
      <c r="BRP312" s="106"/>
      <c r="BRQ312" s="106"/>
      <c r="BRR312" s="106"/>
      <c r="BRS312" s="106"/>
      <c r="BRT312" s="106"/>
      <c r="BRU312" s="106"/>
      <c r="BRV312" s="106"/>
      <c r="BRW312" s="106"/>
      <c r="BRX312" s="106"/>
      <c r="BRY312" s="106"/>
      <c r="BRZ312" s="106"/>
      <c r="BSA312" s="106"/>
      <c r="BSB312" s="106"/>
      <c r="BSC312" s="106"/>
      <c r="BSD312" s="106"/>
      <c r="BSE312" s="106"/>
      <c r="BSF312" s="106"/>
      <c r="BSG312" s="106"/>
      <c r="BSH312" s="106"/>
      <c r="BSI312" s="106"/>
      <c r="BSJ312" s="106"/>
      <c r="BSK312" s="106"/>
      <c r="BSL312" s="106"/>
      <c r="BSM312" s="106"/>
      <c r="BSN312" s="106"/>
      <c r="BSO312" s="106"/>
      <c r="BSP312" s="106"/>
      <c r="BSQ312" s="106"/>
      <c r="BSR312" s="106"/>
      <c r="BSS312" s="106"/>
      <c r="BST312" s="106"/>
      <c r="BSU312" s="106"/>
      <c r="BSV312" s="106"/>
      <c r="BSW312" s="106"/>
      <c r="BSX312" s="106"/>
      <c r="BSY312" s="106"/>
      <c r="BSZ312" s="106"/>
      <c r="BTA312" s="106"/>
      <c r="BTB312" s="106"/>
      <c r="BTC312" s="106"/>
      <c r="BTD312" s="106"/>
      <c r="BTE312" s="106"/>
      <c r="BTF312" s="106"/>
      <c r="BTG312" s="106"/>
      <c r="BTH312" s="106"/>
      <c r="BTI312" s="106"/>
      <c r="BTJ312" s="106"/>
      <c r="BTK312" s="106"/>
      <c r="BTL312" s="106"/>
      <c r="BTM312" s="106"/>
      <c r="BTN312" s="106"/>
      <c r="BTO312" s="106"/>
      <c r="BTP312" s="106"/>
      <c r="BTQ312" s="106"/>
      <c r="BTR312" s="106"/>
      <c r="BTS312" s="106"/>
      <c r="BTT312" s="106"/>
      <c r="BTU312" s="106"/>
      <c r="BTV312" s="106"/>
      <c r="BTW312" s="106"/>
      <c r="BTX312" s="106"/>
      <c r="BTY312" s="106"/>
      <c r="BTZ312" s="106"/>
      <c r="BUA312" s="106"/>
      <c r="BUB312" s="106"/>
      <c r="BUC312" s="106"/>
      <c r="BUD312" s="106"/>
      <c r="BUE312" s="106"/>
      <c r="BUF312" s="106"/>
      <c r="BUG312" s="106"/>
      <c r="BUH312" s="106"/>
      <c r="BUI312" s="106"/>
      <c r="BUJ312" s="106"/>
      <c r="BUK312" s="106"/>
      <c r="BUL312" s="106"/>
      <c r="BUM312" s="106"/>
      <c r="BUN312" s="106"/>
      <c r="BUO312" s="106"/>
      <c r="BUP312" s="106"/>
      <c r="BUQ312" s="106"/>
      <c r="BUR312" s="106"/>
      <c r="BUS312" s="106"/>
      <c r="BUT312" s="106"/>
      <c r="BUU312" s="106"/>
      <c r="BUV312" s="106"/>
      <c r="BUW312" s="106"/>
      <c r="BUX312" s="106"/>
      <c r="BUY312" s="106"/>
      <c r="BUZ312" s="106"/>
      <c r="BVA312" s="106"/>
      <c r="BVB312" s="106"/>
      <c r="BVC312" s="106"/>
      <c r="BVD312" s="106"/>
      <c r="BVE312" s="106"/>
      <c r="BVF312" s="106"/>
      <c r="BVG312" s="106"/>
      <c r="BVH312" s="106"/>
      <c r="BVI312" s="106"/>
      <c r="BVJ312" s="106"/>
      <c r="BVK312" s="106"/>
      <c r="BVL312" s="106"/>
      <c r="BVM312" s="106"/>
      <c r="BVN312" s="106"/>
      <c r="BVO312" s="106"/>
      <c r="BVP312" s="106"/>
      <c r="BVQ312" s="106"/>
      <c r="BVR312" s="106"/>
      <c r="BVS312" s="106"/>
      <c r="BVT312" s="106"/>
      <c r="BVU312" s="106"/>
      <c r="BVV312" s="106"/>
      <c r="BVW312" s="106"/>
      <c r="BVX312" s="106"/>
      <c r="BVY312" s="106"/>
      <c r="BVZ312" s="106"/>
      <c r="BWA312" s="106"/>
      <c r="BWB312" s="106"/>
      <c r="BWC312" s="106"/>
      <c r="BWD312" s="106"/>
      <c r="BWE312" s="106"/>
      <c r="BWF312" s="106"/>
      <c r="BWG312" s="106"/>
      <c r="BWH312" s="106"/>
      <c r="BWI312" s="106"/>
      <c r="BWJ312" s="106"/>
      <c r="BWK312" s="106"/>
      <c r="BWL312" s="106"/>
      <c r="BWM312" s="106"/>
      <c r="BWN312" s="106"/>
      <c r="BWO312" s="106"/>
      <c r="BWP312" s="106"/>
      <c r="BWQ312" s="106"/>
      <c r="BWR312" s="106"/>
      <c r="BWS312" s="106"/>
      <c r="BWT312" s="106"/>
      <c r="BWU312" s="106"/>
      <c r="BWV312" s="106"/>
      <c r="BWW312" s="106"/>
      <c r="BWX312" s="106"/>
      <c r="BWY312" s="106"/>
      <c r="BWZ312" s="106"/>
      <c r="BXA312" s="106"/>
      <c r="BXB312" s="106"/>
      <c r="BXC312" s="106"/>
      <c r="BXD312" s="106"/>
      <c r="BXE312" s="106"/>
      <c r="BXF312" s="106"/>
      <c r="BXG312" s="106"/>
      <c r="BXH312" s="106"/>
      <c r="BXI312" s="106"/>
      <c r="BXJ312" s="106"/>
      <c r="BXK312" s="106"/>
      <c r="BXL312" s="106"/>
      <c r="BXM312" s="106"/>
      <c r="BXN312" s="106"/>
      <c r="BXO312" s="106"/>
      <c r="BXP312" s="106"/>
      <c r="BXQ312" s="106"/>
      <c r="BXR312" s="106"/>
      <c r="BXS312" s="106"/>
      <c r="BXT312" s="106"/>
      <c r="BXU312" s="106"/>
      <c r="BXV312" s="106"/>
      <c r="BXW312" s="106"/>
      <c r="BXX312" s="106"/>
      <c r="BXY312" s="106"/>
      <c r="BXZ312" s="106"/>
      <c r="BYA312" s="106"/>
      <c r="BYB312" s="106"/>
      <c r="BYC312" s="106"/>
      <c r="BYD312" s="106"/>
      <c r="BYE312" s="106"/>
      <c r="BYF312" s="106"/>
      <c r="BYG312" s="106"/>
      <c r="BYH312" s="106"/>
      <c r="BYI312" s="106"/>
      <c r="BYJ312" s="106"/>
      <c r="BYK312" s="106"/>
      <c r="BYL312" s="106"/>
      <c r="BYM312" s="106"/>
      <c r="BYN312" s="106"/>
      <c r="BYO312" s="106"/>
      <c r="BYP312" s="106"/>
      <c r="BYQ312" s="106"/>
      <c r="BYR312" s="106"/>
      <c r="BYS312" s="106"/>
      <c r="BYT312" s="106"/>
      <c r="BYU312" s="106"/>
      <c r="BYV312" s="106"/>
      <c r="BYW312" s="106"/>
      <c r="BYX312" s="106"/>
      <c r="BYY312" s="106"/>
      <c r="BYZ312" s="106"/>
      <c r="BZA312" s="106"/>
      <c r="BZB312" s="106"/>
      <c r="BZC312" s="106"/>
      <c r="BZD312" s="106"/>
      <c r="BZE312" s="106"/>
      <c r="BZF312" s="106"/>
      <c r="BZG312" s="106"/>
      <c r="BZH312" s="106"/>
      <c r="BZI312" s="106"/>
      <c r="BZJ312" s="106"/>
      <c r="BZK312" s="106"/>
      <c r="BZL312" s="106"/>
      <c r="BZM312" s="106"/>
      <c r="BZN312" s="106"/>
      <c r="BZO312" s="106"/>
      <c r="BZP312" s="106"/>
      <c r="BZQ312" s="106"/>
      <c r="BZR312" s="106"/>
      <c r="BZS312" s="106"/>
      <c r="BZT312" s="106"/>
      <c r="BZU312" s="106"/>
      <c r="BZV312" s="106"/>
      <c r="BZW312" s="106"/>
      <c r="BZX312" s="106"/>
      <c r="BZY312" s="106"/>
      <c r="BZZ312" s="106"/>
      <c r="CAA312" s="106"/>
      <c r="CAB312" s="106"/>
      <c r="CAC312" s="106"/>
      <c r="CAD312" s="106"/>
      <c r="CAE312" s="106"/>
      <c r="CAF312" s="106"/>
      <c r="CAG312" s="106"/>
      <c r="CAH312" s="106"/>
      <c r="CAI312" s="106"/>
      <c r="CAJ312" s="106"/>
      <c r="CAK312" s="106"/>
      <c r="CAL312" s="106"/>
      <c r="CAM312" s="106"/>
      <c r="CAN312" s="106"/>
      <c r="CAO312" s="106"/>
      <c r="CAP312" s="106"/>
      <c r="CAQ312" s="106"/>
      <c r="CAR312" s="106"/>
      <c r="CAS312" s="106"/>
      <c r="CAT312" s="106"/>
      <c r="CAU312" s="106"/>
      <c r="CAV312" s="106"/>
      <c r="CAW312" s="106"/>
      <c r="CAX312" s="106"/>
      <c r="CAY312" s="106"/>
      <c r="CAZ312" s="106"/>
      <c r="CBA312" s="106"/>
      <c r="CBB312" s="106"/>
      <c r="CBC312" s="106"/>
      <c r="CBD312" s="106"/>
      <c r="CBE312" s="106"/>
      <c r="CBF312" s="106"/>
      <c r="CBG312" s="106"/>
      <c r="CBH312" s="106"/>
      <c r="CBI312" s="106"/>
      <c r="CBJ312" s="106"/>
      <c r="CBK312" s="106"/>
      <c r="CBL312" s="106"/>
      <c r="CBM312" s="106"/>
      <c r="CBN312" s="106"/>
      <c r="CBO312" s="106"/>
      <c r="CBP312" s="106"/>
      <c r="CBQ312" s="106"/>
      <c r="CBR312" s="106"/>
      <c r="CBS312" s="106"/>
      <c r="CBT312" s="106"/>
      <c r="CBU312" s="106"/>
      <c r="CBV312" s="106"/>
      <c r="CBW312" s="106"/>
      <c r="CBX312" s="106"/>
      <c r="CBY312" s="106"/>
      <c r="CBZ312" s="106"/>
      <c r="CCA312" s="106"/>
      <c r="CCB312" s="106"/>
      <c r="CCC312" s="106"/>
      <c r="CCD312" s="106"/>
      <c r="CCE312" s="106"/>
      <c r="CCF312" s="106"/>
      <c r="CCG312" s="106"/>
      <c r="CCH312" s="106"/>
      <c r="CCI312" s="106"/>
      <c r="CCJ312" s="106"/>
      <c r="CCK312" s="106"/>
      <c r="CCL312" s="106"/>
      <c r="CCM312" s="106"/>
      <c r="CCN312" s="106"/>
      <c r="CCO312" s="106"/>
      <c r="CCP312" s="106"/>
      <c r="CCQ312" s="106"/>
      <c r="CCR312" s="106"/>
      <c r="CCS312" s="106"/>
      <c r="CCT312" s="106"/>
      <c r="CCU312" s="106"/>
      <c r="CCV312" s="106"/>
      <c r="CCW312" s="106"/>
      <c r="CCX312" s="106"/>
      <c r="CCY312" s="106"/>
      <c r="CCZ312" s="106"/>
      <c r="CDA312" s="106"/>
      <c r="CDB312" s="106"/>
      <c r="CDC312" s="106"/>
      <c r="CDD312" s="106"/>
      <c r="CDE312" s="106"/>
      <c r="CDF312" s="106"/>
      <c r="CDG312" s="106"/>
      <c r="CDH312" s="106"/>
      <c r="CDI312" s="106"/>
      <c r="CDJ312" s="106"/>
      <c r="CDK312" s="106"/>
      <c r="CDL312" s="106"/>
      <c r="CDM312" s="106"/>
      <c r="CDN312" s="106"/>
      <c r="CDO312" s="106"/>
      <c r="CDP312" s="106"/>
      <c r="CDQ312" s="106"/>
      <c r="CDR312" s="106"/>
      <c r="CDS312" s="106"/>
      <c r="CDT312" s="106"/>
      <c r="CDU312" s="106"/>
      <c r="CDV312" s="106"/>
      <c r="CDW312" s="106"/>
      <c r="CDX312" s="106"/>
      <c r="CDY312" s="106"/>
      <c r="CDZ312" s="106"/>
      <c r="CEA312" s="106"/>
      <c r="CEB312" s="106"/>
      <c r="CEC312" s="106"/>
      <c r="CED312" s="106"/>
      <c r="CEE312" s="106"/>
      <c r="CEF312" s="106"/>
      <c r="CEG312" s="106"/>
      <c r="CEH312" s="106"/>
      <c r="CEI312" s="106"/>
      <c r="CEJ312" s="106"/>
      <c r="CEK312" s="106"/>
      <c r="CEL312" s="106"/>
      <c r="CEM312" s="106"/>
      <c r="CEN312" s="106"/>
      <c r="CEO312" s="106"/>
      <c r="CEP312" s="106"/>
      <c r="CEQ312" s="106"/>
      <c r="CER312" s="106"/>
      <c r="CES312" s="106"/>
      <c r="CET312" s="106"/>
      <c r="CEU312" s="106"/>
      <c r="CEV312" s="106"/>
      <c r="CEW312" s="106"/>
      <c r="CEX312" s="106"/>
      <c r="CEY312" s="106"/>
      <c r="CEZ312" s="106"/>
      <c r="CFA312" s="106"/>
      <c r="CFB312" s="106"/>
      <c r="CFC312" s="106"/>
      <c r="CFD312" s="106"/>
      <c r="CFE312" s="106"/>
      <c r="CFF312" s="106"/>
      <c r="CFG312" s="106"/>
      <c r="CFH312" s="106"/>
      <c r="CFI312" s="106"/>
      <c r="CFJ312" s="106"/>
      <c r="CFK312" s="106"/>
      <c r="CFL312" s="106"/>
      <c r="CFM312" s="106"/>
      <c r="CFN312" s="106"/>
      <c r="CFO312" s="106"/>
      <c r="CFP312" s="106"/>
      <c r="CFQ312" s="106"/>
      <c r="CFR312" s="106"/>
      <c r="CFS312" s="106"/>
      <c r="CFT312" s="106"/>
      <c r="CFU312" s="106"/>
      <c r="CFV312" s="106"/>
      <c r="CFW312" s="106"/>
      <c r="CFX312" s="106"/>
      <c r="CFY312" s="106"/>
      <c r="CFZ312" s="106"/>
      <c r="CGA312" s="106"/>
      <c r="CGB312" s="106"/>
      <c r="CGC312" s="106"/>
      <c r="CGD312" s="106"/>
      <c r="CGE312" s="106"/>
      <c r="CGF312" s="106"/>
      <c r="CGG312" s="106"/>
      <c r="CGH312" s="106"/>
      <c r="CGI312" s="106"/>
      <c r="CGJ312" s="106"/>
      <c r="CGK312" s="106"/>
      <c r="CGL312" s="106"/>
      <c r="CGM312" s="106"/>
      <c r="CGN312" s="106"/>
      <c r="CGO312" s="106"/>
      <c r="CGP312" s="106"/>
      <c r="CGQ312" s="106"/>
      <c r="CGR312" s="106"/>
      <c r="CGS312" s="106"/>
      <c r="CGT312" s="106"/>
      <c r="CGU312" s="106"/>
      <c r="CGV312" s="106"/>
      <c r="CGW312" s="106"/>
      <c r="CGX312" s="106"/>
      <c r="CGY312" s="106"/>
      <c r="CGZ312" s="106"/>
      <c r="CHA312" s="106"/>
      <c r="CHB312" s="106"/>
      <c r="CHC312" s="106"/>
      <c r="CHD312" s="106"/>
      <c r="CHE312" s="106"/>
      <c r="CHF312" s="106"/>
      <c r="CHG312" s="106"/>
      <c r="CHH312" s="106"/>
      <c r="CHI312" s="106"/>
      <c r="CHJ312" s="106"/>
      <c r="CHK312" s="106"/>
      <c r="CHL312" s="106"/>
      <c r="CHM312" s="106"/>
      <c r="CHN312" s="106"/>
      <c r="CHO312" s="106"/>
      <c r="CHP312" s="106"/>
      <c r="CHQ312" s="106"/>
      <c r="CHR312" s="106"/>
      <c r="CHS312" s="106"/>
      <c r="CHT312" s="106"/>
      <c r="CHU312" s="106"/>
      <c r="CHV312" s="106"/>
      <c r="CHW312" s="106"/>
      <c r="CHX312" s="106"/>
      <c r="CHY312" s="106"/>
      <c r="CHZ312" s="106"/>
      <c r="CIA312" s="106"/>
      <c r="CIB312" s="106"/>
      <c r="CIC312" s="106"/>
      <c r="CID312" s="106"/>
      <c r="CIE312" s="106"/>
      <c r="CIF312" s="106"/>
      <c r="CIG312" s="106"/>
      <c r="CIH312" s="106"/>
      <c r="CII312" s="106"/>
      <c r="CIJ312" s="106"/>
      <c r="CIK312" s="106"/>
      <c r="CIL312" s="106"/>
      <c r="CIM312" s="106"/>
      <c r="CIN312" s="106"/>
      <c r="CIO312" s="106"/>
      <c r="CIP312" s="106"/>
      <c r="CIQ312" s="106"/>
      <c r="CIR312" s="106"/>
      <c r="CIS312" s="106"/>
      <c r="CIT312" s="106"/>
      <c r="CIU312" s="106"/>
      <c r="CIV312" s="106"/>
      <c r="CIW312" s="106"/>
      <c r="CIX312" s="106"/>
      <c r="CIY312" s="106"/>
      <c r="CIZ312" s="106"/>
      <c r="CJA312" s="106"/>
      <c r="CJB312" s="106"/>
      <c r="CJC312" s="106"/>
      <c r="CJD312" s="106"/>
      <c r="CJE312" s="106"/>
      <c r="CJF312" s="106"/>
      <c r="CJG312" s="106"/>
      <c r="CJH312" s="106"/>
      <c r="CJI312" s="106"/>
      <c r="CJJ312" s="106"/>
      <c r="CJK312" s="106"/>
      <c r="CJL312" s="106"/>
      <c r="CJM312" s="106"/>
      <c r="CJN312" s="106"/>
      <c r="CJO312" s="106"/>
      <c r="CJP312" s="106"/>
      <c r="CJQ312" s="106"/>
      <c r="CJR312" s="106"/>
      <c r="CJS312" s="106"/>
      <c r="CJT312" s="106"/>
      <c r="CJU312" s="106"/>
      <c r="CJV312" s="106"/>
      <c r="CJW312" s="106"/>
      <c r="CJX312" s="106"/>
      <c r="CJY312" s="106"/>
      <c r="CJZ312" s="106"/>
      <c r="CKA312" s="106"/>
      <c r="CKB312" s="106"/>
      <c r="CKC312" s="106"/>
      <c r="CKD312" s="106"/>
      <c r="CKE312" s="106"/>
      <c r="CKF312" s="106"/>
      <c r="CKG312" s="106"/>
      <c r="CKH312" s="106"/>
      <c r="CKI312" s="106"/>
      <c r="CKJ312" s="106"/>
      <c r="CKK312" s="106"/>
      <c r="CKL312" s="106"/>
      <c r="CKM312" s="106"/>
      <c r="CKN312" s="106"/>
      <c r="CKO312" s="106"/>
      <c r="CKP312" s="106"/>
      <c r="CKQ312" s="106"/>
      <c r="CKR312" s="106"/>
      <c r="CKS312" s="106"/>
      <c r="CKT312" s="106"/>
      <c r="CKU312" s="106"/>
      <c r="CKV312" s="106"/>
      <c r="CKW312" s="106"/>
      <c r="CKX312" s="106"/>
      <c r="CKY312" s="106"/>
      <c r="CKZ312" s="106"/>
      <c r="CLA312" s="106"/>
      <c r="CLB312" s="106"/>
      <c r="CLC312" s="106"/>
      <c r="CLD312" s="106"/>
      <c r="CLE312" s="106"/>
      <c r="CLF312" s="106"/>
      <c r="CLG312" s="106"/>
      <c r="CLH312" s="106"/>
      <c r="CLI312" s="106"/>
      <c r="CLJ312" s="106"/>
      <c r="CLK312" s="106"/>
      <c r="CLL312" s="106"/>
      <c r="CLM312" s="106"/>
      <c r="CLN312" s="106"/>
      <c r="CLO312" s="106"/>
      <c r="CLP312" s="106"/>
      <c r="CLQ312" s="106"/>
      <c r="CLR312" s="106"/>
      <c r="CLS312" s="106"/>
      <c r="CLT312" s="106"/>
      <c r="CLU312" s="106"/>
      <c r="CLV312" s="106"/>
      <c r="CLW312" s="106"/>
      <c r="CLX312" s="106"/>
      <c r="CLY312" s="106"/>
      <c r="CLZ312" s="106"/>
      <c r="CMA312" s="106"/>
      <c r="CMB312" s="106"/>
      <c r="CMC312" s="106"/>
      <c r="CMD312" s="106"/>
      <c r="CME312" s="106"/>
      <c r="CMF312" s="106"/>
      <c r="CMG312" s="106"/>
      <c r="CMH312" s="106"/>
      <c r="CMI312" s="106"/>
      <c r="CMJ312" s="106"/>
      <c r="CMK312" s="106"/>
      <c r="CML312" s="106"/>
      <c r="CMM312" s="106"/>
      <c r="CMN312" s="106"/>
      <c r="CMO312" s="106"/>
      <c r="CMP312" s="106"/>
      <c r="CMQ312" s="106"/>
      <c r="CMR312" s="106"/>
      <c r="CMS312" s="106"/>
      <c r="CMT312" s="106"/>
      <c r="CMU312" s="106"/>
      <c r="CMV312" s="106"/>
      <c r="CMW312" s="106"/>
      <c r="CMX312" s="106"/>
      <c r="CMY312" s="106"/>
      <c r="CMZ312" s="106"/>
      <c r="CNA312" s="106"/>
      <c r="CNB312" s="106"/>
      <c r="CNC312" s="106"/>
      <c r="CND312" s="106"/>
      <c r="CNE312" s="106"/>
      <c r="CNF312" s="106"/>
      <c r="CNG312" s="106"/>
      <c r="CNH312" s="106"/>
      <c r="CNI312" s="106"/>
      <c r="CNJ312" s="106"/>
      <c r="CNK312" s="106"/>
      <c r="CNL312" s="106"/>
      <c r="CNM312" s="106"/>
      <c r="CNN312" s="106"/>
      <c r="CNO312" s="106"/>
      <c r="CNP312" s="106"/>
      <c r="CNQ312" s="106"/>
      <c r="CNR312" s="106"/>
      <c r="CNS312" s="106"/>
      <c r="CNT312" s="106"/>
      <c r="CNU312" s="106"/>
      <c r="CNV312" s="106"/>
      <c r="CNW312" s="106"/>
      <c r="CNX312" s="106"/>
      <c r="CNY312" s="106"/>
      <c r="CNZ312" s="106"/>
      <c r="COA312" s="106"/>
      <c r="COB312" s="106"/>
      <c r="COC312" s="106"/>
      <c r="COD312" s="106"/>
      <c r="COE312" s="106"/>
      <c r="COF312" s="106"/>
      <c r="COG312" s="106"/>
      <c r="COH312" s="106"/>
      <c r="COI312" s="106"/>
      <c r="COJ312" s="106"/>
      <c r="COK312" s="106"/>
      <c r="COL312" s="106"/>
      <c r="COM312" s="106"/>
      <c r="CON312" s="106"/>
      <c r="COO312" s="106"/>
      <c r="COP312" s="106"/>
      <c r="COQ312" s="106"/>
      <c r="COR312" s="106"/>
      <c r="COS312" s="106"/>
      <c r="COT312" s="106"/>
      <c r="COU312" s="106"/>
      <c r="COV312" s="106"/>
      <c r="COW312" s="106"/>
      <c r="COX312" s="106"/>
      <c r="COY312" s="106"/>
      <c r="COZ312" s="106"/>
      <c r="CPA312" s="106"/>
      <c r="CPB312" s="106"/>
      <c r="CPC312" s="106"/>
      <c r="CPD312" s="106"/>
      <c r="CPE312" s="106"/>
      <c r="CPF312" s="106"/>
      <c r="CPG312" s="106"/>
      <c r="CPH312" s="106"/>
      <c r="CPI312" s="106"/>
      <c r="CPJ312" s="106"/>
      <c r="CPK312" s="106"/>
      <c r="CPL312" s="106"/>
      <c r="CPM312" s="106"/>
      <c r="CPN312" s="106"/>
      <c r="CPO312" s="106"/>
      <c r="CPP312" s="106"/>
      <c r="CPQ312" s="106"/>
      <c r="CPR312" s="106"/>
      <c r="CPS312" s="106"/>
      <c r="CPT312" s="106"/>
      <c r="CPU312" s="106"/>
      <c r="CPV312" s="106"/>
      <c r="CPW312" s="106"/>
      <c r="CPX312" s="106"/>
      <c r="CPY312" s="106"/>
      <c r="CPZ312" s="106"/>
      <c r="CQA312" s="106"/>
      <c r="CQB312" s="106"/>
      <c r="CQC312" s="106"/>
      <c r="CQD312" s="106"/>
      <c r="CQE312" s="106"/>
      <c r="CQF312" s="106"/>
      <c r="CQG312" s="106"/>
      <c r="CQH312" s="106"/>
      <c r="CQI312" s="106"/>
      <c r="CQJ312" s="106"/>
      <c r="CQK312" s="106"/>
      <c r="CQL312" s="106"/>
      <c r="CQM312" s="106"/>
      <c r="CQN312" s="106"/>
      <c r="CQO312" s="106"/>
      <c r="CQP312" s="106"/>
      <c r="CQQ312" s="106"/>
      <c r="CQR312" s="106"/>
      <c r="CQS312" s="106"/>
      <c r="CQT312" s="106"/>
      <c r="CQU312" s="106"/>
      <c r="CQV312" s="106"/>
      <c r="CQW312" s="106"/>
      <c r="CQX312" s="106"/>
      <c r="CQY312" s="106"/>
      <c r="CQZ312" s="106"/>
      <c r="CRA312" s="106"/>
      <c r="CRB312" s="106"/>
      <c r="CRC312" s="106"/>
      <c r="CRD312" s="106"/>
      <c r="CRE312" s="106"/>
      <c r="CRF312" s="106"/>
      <c r="CRG312" s="106"/>
    </row>
    <row r="314" spans="1:2503">
      <c r="B314" s="91"/>
    </row>
    <row r="315" spans="1:2503" s="29" customFormat="1">
      <c r="A315" s="117" t="s">
        <v>225</v>
      </c>
      <c r="B315" s="117"/>
      <c r="C315" s="117"/>
      <c r="D315" s="117"/>
      <c r="E315" s="117"/>
      <c r="F315" s="117"/>
      <c r="G315" s="117"/>
      <c r="H315" s="117"/>
      <c r="I315" s="117"/>
      <c r="J315" s="117"/>
      <c r="K315" s="117"/>
      <c r="L315" s="117"/>
      <c r="M315" s="117"/>
      <c r="N315" s="117"/>
      <c r="O315" s="117"/>
      <c r="P315" s="117"/>
      <c r="Q315" s="117"/>
      <c r="R315" s="117"/>
      <c r="S315" s="117"/>
      <c r="T315" s="106"/>
      <c r="U315" s="106"/>
      <c r="V315" s="106"/>
      <c r="W315" s="106"/>
      <c r="X315" s="106"/>
      <c r="Y315" s="106"/>
      <c r="Z315" s="106"/>
      <c r="AA315" s="106"/>
      <c r="AB315" s="106"/>
      <c r="AC315" s="106"/>
      <c r="AD315" s="106"/>
      <c r="AE315" s="106"/>
      <c r="AF315" s="106"/>
      <c r="AG315" s="106"/>
      <c r="AH315" s="106"/>
      <c r="AI315" s="106"/>
      <c r="AJ315" s="106"/>
      <c r="AK315" s="106"/>
      <c r="AL315" s="106"/>
      <c r="AM315" s="106"/>
      <c r="AN315" s="106"/>
      <c r="AO315" s="106"/>
      <c r="AP315" s="106"/>
      <c r="AQ315" s="106"/>
      <c r="AR315" s="106"/>
      <c r="AS315" s="106"/>
      <c r="AT315" s="106"/>
      <c r="AU315" s="106"/>
      <c r="AV315" s="106"/>
      <c r="AW315" s="106"/>
      <c r="AX315" s="106"/>
      <c r="AY315" s="106"/>
      <c r="AZ315" s="106"/>
      <c r="BA315" s="106"/>
      <c r="BB315" s="106"/>
      <c r="BC315" s="106"/>
      <c r="BD315" s="106"/>
      <c r="BE315" s="106"/>
      <c r="BF315" s="106"/>
      <c r="BG315" s="106"/>
      <c r="BH315" s="106"/>
      <c r="BI315" s="106"/>
      <c r="BJ315" s="106"/>
      <c r="BK315" s="106"/>
      <c r="BL315" s="106"/>
      <c r="BM315" s="106"/>
      <c r="BN315" s="106"/>
      <c r="BO315" s="106"/>
      <c r="BP315" s="106"/>
      <c r="BQ315" s="106"/>
      <c r="BR315" s="106"/>
      <c r="BS315" s="106"/>
      <c r="BT315" s="106"/>
      <c r="BU315" s="106"/>
      <c r="BV315" s="106"/>
      <c r="BW315" s="106"/>
      <c r="BX315" s="106"/>
      <c r="BY315" s="106"/>
      <c r="BZ315" s="106"/>
      <c r="CA315" s="106"/>
      <c r="CB315" s="106"/>
      <c r="CC315" s="106"/>
      <c r="CD315" s="106"/>
      <c r="CE315" s="106"/>
      <c r="CF315" s="106"/>
      <c r="CG315" s="106"/>
      <c r="CH315" s="106"/>
      <c r="CI315" s="106"/>
      <c r="CJ315" s="106"/>
      <c r="CK315" s="106"/>
      <c r="CL315" s="106"/>
      <c r="CM315" s="106"/>
      <c r="CN315" s="106"/>
      <c r="CO315" s="106"/>
      <c r="CP315" s="106"/>
      <c r="CQ315" s="106"/>
      <c r="CR315" s="106"/>
      <c r="CS315" s="106"/>
      <c r="CT315" s="106"/>
      <c r="CU315" s="106"/>
      <c r="CV315" s="106"/>
      <c r="CW315" s="106"/>
      <c r="CX315" s="106"/>
      <c r="CY315" s="106"/>
      <c r="CZ315" s="106"/>
      <c r="DA315" s="106"/>
      <c r="DB315" s="106"/>
      <c r="DC315" s="106"/>
      <c r="DD315" s="106"/>
      <c r="DE315" s="106"/>
      <c r="DF315" s="106"/>
      <c r="DG315" s="106"/>
      <c r="DH315" s="106"/>
      <c r="DI315" s="106"/>
      <c r="DJ315" s="106"/>
      <c r="DK315" s="106"/>
      <c r="DL315" s="106"/>
      <c r="DM315" s="106"/>
      <c r="DN315" s="106"/>
      <c r="DO315" s="106"/>
      <c r="DP315" s="106"/>
      <c r="DQ315" s="106"/>
      <c r="DR315" s="106"/>
      <c r="DS315" s="106"/>
      <c r="DT315" s="106"/>
      <c r="DU315" s="106"/>
      <c r="DV315" s="106"/>
      <c r="DW315" s="106"/>
      <c r="DX315" s="106"/>
      <c r="DY315" s="106"/>
      <c r="DZ315" s="106"/>
      <c r="EA315" s="106"/>
      <c r="EB315" s="106"/>
      <c r="EC315" s="106"/>
      <c r="ED315" s="106"/>
      <c r="EE315" s="106"/>
      <c r="EF315" s="106"/>
      <c r="EG315" s="106"/>
      <c r="EH315" s="106"/>
      <c r="EI315" s="106"/>
      <c r="EJ315" s="106"/>
      <c r="EK315" s="106"/>
      <c r="EL315" s="106"/>
      <c r="EM315" s="106"/>
      <c r="EN315" s="106"/>
      <c r="EO315" s="106"/>
      <c r="EP315" s="106"/>
      <c r="EQ315" s="106"/>
      <c r="ER315" s="106"/>
      <c r="ES315" s="106"/>
      <c r="ET315" s="106"/>
      <c r="EU315" s="106"/>
      <c r="EV315" s="106"/>
      <c r="EW315" s="106"/>
      <c r="EX315" s="106"/>
      <c r="EY315" s="106"/>
      <c r="EZ315" s="106"/>
      <c r="FA315" s="106"/>
      <c r="FB315" s="106"/>
      <c r="FC315" s="106"/>
      <c r="FD315" s="106"/>
      <c r="FE315" s="106"/>
      <c r="FF315" s="106"/>
      <c r="FG315" s="106"/>
      <c r="FH315" s="106"/>
      <c r="FI315" s="106"/>
      <c r="FJ315" s="106"/>
      <c r="FK315" s="106"/>
      <c r="FL315" s="106"/>
      <c r="FM315" s="106"/>
      <c r="FN315" s="106"/>
      <c r="FO315" s="106"/>
      <c r="FP315" s="106"/>
      <c r="FQ315" s="106"/>
      <c r="FR315" s="106"/>
      <c r="FS315" s="106"/>
      <c r="FT315" s="106"/>
      <c r="FU315" s="106"/>
      <c r="FV315" s="106"/>
      <c r="FW315" s="106"/>
      <c r="FX315" s="106"/>
      <c r="FY315" s="106"/>
      <c r="FZ315" s="106"/>
      <c r="GA315" s="106"/>
      <c r="GB315" s="106"/>
      <c r="GC315" s="106"/>
      <c r="GD315" s="106"/>
      <c r="GE315" s="106"/>
      <c r="GF315" s="106"/>
      <c r="GG315" s="106"/>
      <c r="GH315" s="106"/>
      <c r="GI315" s="106"/>
      <c r="GJ315" s="106"/>
      <c r="GK315" s="106"/>
      <c r="GL315" s="106"/>
      <c r="GM315" s="106"/>
      <c r="GN315" s="106"/>
      <c r="GO315" s="106"/>
      <c r="GP315" s="106"/>
      <c r="GQ315" s="106"/>
      <c r="GR315" s="106"/>
      <c r="GS315" s="106"/>
      <c r="GT315" s="106"/>
      <c r="GU315" s="106"/>
      <c r="GV315" s="106"/>
      <c r="GW315" s="106"/>
      <c r="GX315" s="106"/>
      <c r="GY315" s="106"/>
      <c r="GZ315" s="106"/>
      <c r="HA315" s="106"/>
      <c r="HB315" s="106"/>
      <c r="HC315" s="106"/>
      <c r="HD315" s="106"/>
      <c r="HE315" s="106"/>
      <c r="HF315" s="106"/>
      <c r="HG315" s="106"/>
      <c r="HH315" s="106"/>
      <c r="HI315" s="106"/>
      <c r="HJ315" s="106"/>
      <c r="HK315" s="106"/>
      <c r="HL315" s="106"/>
      <c r="HM315" s="106"/>
      <c r="HN315" s="106"/>
      <c r="HO315" s="106"/>
      <c r="HP315" s="106"/>
      <c r="HQ315" s="106"/>
      <c r="HR315" s="106"/>
      <c r="HS315" s="106"/>
      <c r="HT315" s="106"/>
      <c r="HU315" s="106"/>
      <c r="HV315" s="106"/>
      <c r="HW315" s="106"/>
      <c r="HX315" s="106"/>
      <c r="HY315" s="106"/>
      <c r="HZ315" s="106"/>
      <c r="IA315" s="106"/>
      <c r="IB315" s="106"/>
      <c r="IC315" s="106"/>
      <c r="ID315" s="106"/>
      <c r="IE315" s="106"/>
      <c r="IF315" s="106"/>
      <c r="IG315" s="106"/>
      <c r="IH315" s="106"/>
      <c r="II315" s="106"/>
      <c r="IJ315" s="106"/>
      <c r="IK315" s="106"/>
      <c r="IL315" s="106"/>
      <c r="IM315" s="106"/>
      <c r="IN315" s="106"/>
      <c r="IO315" s="106"/>
      <c r="IP315" s="106"/>
      <c r="IQ315" s="106"/>
      <c r="IR315" s="106"/>
      <c r="IS315" s="106"/>
      <c r="IT315" s="106"/>
      <c r="IU315" s="106"/>
      <c r="IV315" s="106"/>
      <c r="IW315" s="106"/>
      <c r="IX315" s="106"/>
      <c r="IY315" s="106"/>
      <c r="IZ315" s="106"/>
      <c r="JA315" s="106"/>
      <c r="JB315" s="106"/>
      <c r="JC315" s="106"/>
      <c r="JD315" s="106"/>
      <c r="JE315" s="106"/>
      <c r="JF315" s="106"/>
      <c r="JG315" s="106"/>
      <c r="JH315" s="106"/>
      <c r="JI315" s="106"/>
      <c r="JJ315" s="106"/>
      <c r="JK315" s="106"/>
      <c r="JL315" s="106"/>
      <c r="JM315" s="106"/>
      <c r="JN315" s="106"/>
      <c r="JO315" s="106"/>
      <c r="JP315" s="106"/>
      <c r="JQ315" s="106"/>
      <c r="JR315" s="106"/>
      <c r="JS315" s="106"/>
      <c r="JT315" s="106"/>
      <c r="JU315" s="106"/>
      <c r="JV315" s="106"/>
      <c r="JW315" s="106"/>
      <c r="JX315" s="106"/>
      <c r="JY315" s="106"/>
      <c r="JZ315" s="106"/>
      <c r="KA315" s="106"/>
      <c r="KB315" s="106"/>
      <c r="KC315" s="106"/>
      <c r="KD315" s="106"/>
      <c r="KE315" s="106"/>
      <c r="KF315" s="106"/>
      <c r="KG315" s="106"/>
      <c r="KH315" s="106"/>
      <c r="KI315" s="106"/>
      <c r="KJ315" s="106"/>
      <c r="KK315" s="106"/>
      <c r="KL315" s="106"/>
      <c r="KM315" s="106"/>
      <c r="KN315" s="106"/>
      <c r="KO315" s="106"/>
      <c r="KP315" s="106"/>
      <c r="KQ315" s="106"/>
      <c r="KR315" s="106"/>
      <c r="KS315" s="106"/>
      <c r="KT315" s="106"/>
      <c r="KU315" s="106"/>
      <c r="KV315" s="106"/>
      <c r="KW315" s="106"/>
      <c r="KX315" s="106"/>
      <c r="KY315" s="106"/>
      <c r="KZ315" s="106"/>
      <c r="LA315" s="106"/>
      <c r="LB315" s="106"/>
      <c r="LC315" s="106"/>
      <c r="LD315" s="106"/>
      <c r="LE315" s="106"/>
      <c r="LF315" s="106"/>
      <c r="LG315" s="106"/>
      <c r="LH315" s="106"/>
      <c r="LI315" s="106"/>
      <c r="LJ315" s="106"/>
      <c r="LK315" s="106"/>
      <c r="LL315" s="106"/>
      <c r="LM315" s="106"/>
      <c r="LN315" s="106"/>
      <c r="LO315" s="106"/>
      <c r="LP315" s="106"/>
      <c r="LQ315" s="106"/>
      <c r="LR315" s="106"/>
      <c r="LS315" s="106"/>
      <c r="LT315" s="106"/>
      <c r="LU315" s="106"/>
      <c r="LV315" s="106"/>
      <c r="LW315" s="106"/>
      <c r="LX315" s="106"/>
      <c r="LY315" s="106"/>
      <c r="LZ315" s="106"/>
      <c r="MA315" s="106"/>
      <c r="MB315" s="106"/>
      <c r="MC315" s="106"/>
      <c r="MD315" s="106"/>
      <c r="ME315" s="106"/>
      <c r="MF315" s="106"/>
      <c r="MG315" s="106"/>
      <c r="MH315" s="106"/>
      <c r="MI315" s="106"/>
      <c r="MJ315" s="106"/>
      <c r="MK315" s="106"/>
      <c r="ML315" s="106"/>
      <c r="MM315" s="106"/>
      <c r="MN315" s="106"/>
      <c r="MO315" s="106"/>
      <c r="MP315" s="106"/>
      <c r="MQ315" s="106"/>
      <c r="MR315" s="106"/>
      <c r="MS315" s="106"/>
      <c r="MT315" s="106"/>
      <c r="MU315" s="106"/>
      <c r="MV315" s="106"/>
      <c r="MW315" s="106"/>
      <c r="MX315" s="106"/>
      <c r="MY315" s="106"/>
      <c r="MZ315" s="106"/>
      <c r="NA315" s="106"/>
      <c r="NB315" s="106"/>
      <c r="NC315" s="106"/>
      <c r="ND315" s="106"/>
      <c r="NE315" s="106"/>
      <c r="NF315" s="106"/>
      <c r="NG315" s="106"/>
      <c r="NH315" s="106"/>
      <c r="NI315" s="106"/>
      <c r="NJ315" s="106"/>
      <c r="NK315" s="106"/>
      <c r="NL315" s="106"/>
      <c r="NM315" s="106"/>
      <c r="NN315" s="106"/>
      <c r="NO315" s="106"/>
      <c r="NP315" s="106"/>
      <c r="NQ315" s="106"/>
      <c r="NR315" s="106"/>
      <c r="NS315" s="106"/>
      <c r="NT315" s="106"/>
      <c r="NU315" s="106"/>
      <c r="NV315" s="106"/>
      <c r="NW315" s="106"/>
      <c r="NX315" s="106"/>
      <c r="NY315" s="106"/>
      <c r="NZ315" s="106"/>
      <c r="OA315" s="106"/>
      <c r="OB315" s="106"/>
      <c r="OC315" s="106"/>
      <c r="OD315" s="106"/>
      <c r="OE315" s="106"/>
      <c r="OF315" s="106"/>
      <c r="OG315" s="106"/>
      <c r="OH315" s="106"/>
      <c r="OI315" s="106"/>
      <c r="OJ315" s="106"/>
      <c r="OK315" s="106"/>
      <c r="OL315" s="106"/>
      <c r="OM315" s="106"/>
      <c r="ON315" s="106"/>
      <c r="OO315" s="106"/>
      <c r="OP315" s="106"/>
      <c r="OQ315" s="106"/>
      <c r="OR315" s="106"/>
      <c r="OS315" s="106"/>
      <c r="OT315" s="106"/>
      <c r="OU315" s="106"/>
      <c r="OV315" s="106"/>
      <c r="OW315" s="106"/>
      <c r="OX315" s="106"/>
      <c r="OY315" s="106"/>
      <c r="OZ315" s="106"/>
      <c r="PA315" s="106"/>
      <c r="PB315" s="106"/>
      <c r="PC315" s="106"/>
      <c r="PD315" s="106"/>
      <c r="PE315" s="106"/>
      <c r="PF315" s="106"/>
      <c r="PG315" s="106"/>
      <c r="PH315" s="106"/>
      <c r="PI315" s="106"/>
      <c r="PJ315" s="106"/>
      <c r="PK315" s="106"/>
      <c r="PL315" s="106"/>
      <c r="PM315" s="106"/>
      <c r="PN315" s="106"/>
      <c r="PO315" s="106"/>
      <c r="PP315" s="106"/>
      <c r="PQ315" s="106"/>
      <c r="PR315" s="106"/>
      <c r="PS315" s="106"/>
      <c r="PT315" s="106"/>
      <c r="PU315" s="106"/>
      <c r="PV315" s="106"/>
      <c r="PW315" s="106"/>
      <c r="PX315" s="106"/>
      <c r="PY315" s="106"/>
      <c r="PZ315" s="106"/>
      <c r="QA315" s="106"/>
      <c r="QB315" s="106"/>
      <c r="QC315" s="106"/>
      <c r="QD315" s="106"/>
      <c r="QE315" s="106"/>
      <c r="QF315" s="106"/>
      <c r="QG315" s="106"/>
      <c r="QH315" s="106"/>
      <c r="QI315" s="106"/>
      <c r="QJ315" s="106"/>
      <c r="QK315" s="106"/>
      <c r="QL315" s="106"/>
      <c r="QM315" s="106"/>
      <c r="QN315" s="106"/>
      <c r="QO315" s="106"/>
      <c r="QP315" s="106"/>
      <c r="QQ315" s="106"/>
      <c r="QR315" s="106"/>
      <c r="QS315" s="106"/>
      <c r="QT315" s="106"/>
      <c r="QU315" s="106"/>
      <c r="QV315" s="106"/>
      <c r="QW315" s="106"/>
      <c r="QX315" s="106"/>
      <c r="QY315" s="106"/>
      <c r="QZ315" s="106"/>
      <c r="RA315" s="106"/>
      <c r="RB315" s="106"/>
      <c r="RC315" s="106"/>
      <c r="RD315" s="106"/>
      <c r="RE315" s="106"/>
      <c r="RF315" s="106"/>
      <c r="RG315" s="106"/>
      <c r="RH315" s="106"/>
      <c r="RI315" s="106"/>
      <c r="RJ315" s="106"/>
      <c r="RK315" s="106"/>
      <c r="RL315" s="106"/>
      <c r="RM315" s="106"/>
      <c r="RN315" s="106"/>
      <c r="RO315" s="106"/>
      <c r="RP315" s="106"/>
      <c r="RQ315" s="106"/>
      <c r="RR315" s="106"/>
      <c r="RS315" s="106"/>
      <c r="RT315" s="106"/>
      <c r="RU315" s="106"/>
      <c r="RV315" s="106"/>
      <c r="RW315" s="106"/>
      <c r="RX315" s="106"/>
      <c r="RY315" s="106"/>
      <c r="RZ315" s="106"/>
      <c r="SA315" s="106"/>
      <c r="SB315" s="106"/>
      <c r="SC315" s="106"/>
      <c r="SD315" s="106"/>
      <c r="SE315" s="106"/>
      <c r="SF315" s="106"/>
      <c r="SG315" s="106"/>
      <c r="SH315" s="106"/>
      <c r="SI315" s="106"/>
      <c r="SJ315" s="106"/>
      <c r="SK315" s="106"/>
      <c r="SL315" s="106"/>
      <c r="SM315" s="106"/>
      <c r="SN315" s="106"/>
      <c r="SO315" s="106"/>
      <c r="SP315" s="106"/>
      <c r="SQ315" s="106"/>
      <c r="SR315" s="106"/>
      <c r="SS315" s="106"/>
      <c r="ST315" s="106"/>
      <c r="SU315" s="106"/>
      <c r="SV315" s="106"/>
      <c r="SW315" s="106"/>
      <c r="SX315" s="106"/>
      <c r="SY315" s="106"/>
      <c r="SZ315" s="106"/>
      <c r="TA315" s="106"/>
      <c r="TB315" s="106"/>
      <c r="TC315" s="106"/>
      <c r="TD315" s="106"/>
      <c r="TE315" s="106"/>
      <c r="TF315" s="106"/>
      <c r="TG315" s="106"/>
      <c r="TH315" s="106"/>
      <c r="TI315" s="106"/>
      <c r="TJ315" s="106"/>
      <c r="TK315" s="106"/>
      <c r="TL315" s="106"/>
      <c r="TM315" s="106"/>
      <c r="TN315" s="106"/>
      <c r="TO315" s="106"/>
      <c r="TP315" s="106"/>
      <c r="TQ315" s="106"/>
      <c r="TR315" s="106"/>
      <c r="TS315" s="106"/>
      <c r="TT315" s="106"/>
      <c r="TU315" s="106"/>
      <c r="TV315" s="106"/>
      <c r="TW315" s="106"/>
      <c r="TX315" s="106"/>
      <c r="TY315" s="106"/>
      <c r="TZ315" s="106"/>
      <c r="UA315" s="106"/>
      <c r="UB315" s="106"/>
      <c r="UC315" s="106"/>
      <c r="UD315" s="106"/>
      <c r="UE315" s="106"/>
      <c r="UF315" s="106"/>
      <c r="UG315" s="106"/>
      <c r="UH315" s="106"/>
      <c r="UI315" s="106"/>
      <c r="UJ315" s="106"/>
      <c r="UK315" s="106"/>
      <c r="UL315" s="106"/>
      <c r="UM315" s="106"/>
      <c r="UN315" s="106"/>
      <c r="UO315" s="106"/>
      <c r="UP315" s="106"/>
      <c r="UQ315" s="106"/>
      <c r="UR315" s="106"/>
      <c r="US315" s="106"/>
      <c r="UT315" s="106"/>
      <c r="UU315" s="106"/>
      <c r="UV315" s="106"/>
      <c r="UW315" s="106"/>
      <c r="UX315" s="106"/>
      <c r="UY315" s="106"/>
      <c r="UZ315" s="106"/>
      <c r="VA315" s="106"/>
      <c r="VB315" s="106"/>
      <c r="VC315" s="106"/>
      <c r="VD315" s="106"/>
      <c r="VE315" s="106"/>
      <c r="VF315" s="106"/>
      <c r="VG315" s="106"/>
      <c r="VH315" s="106"/>
      <c r="VI315" s="106"/>
      <c r="VJ315" s="106"/>
      <c r="VK315" s="106"/>
      <c r="VL315" s="106"/>
      <c r="VM315" s="106"/>
      <c r="VN315" s="106"/>
      <c r="VO315" s="106"/>
      <c r="VP315" s="106"/>
      <c r="VQ315" s="106"/>
      <c r="VR315" s="106"/>
      <c r="VS315" s="106"/>
      <c r="VT315" s="106"/>
      <c r="VU315" s="106"/>
      <c r="VV315" s="106"/>
      <c r="VW315" s="106"/>
      <c r="VX315" s="106"/>
      <c r="VY315" s="106"/>
      <c r="VZ315" s="106"/>
      <c r="WA315" s="106"/>
      <c r="WB315" s="106"/>
      <c r="WC315" s="106"/>
      <c r="WD315" s="106"/>
      <c r="WE315" s="106"/>
      <c r="WF315" s="106"/>
      <c r="WG315" s="106"/>
      <c r="WH315" s="106"/>
      <c r="WI315" s="106"/>
      <c r="WJ315" s="106"/>
      <c r="WK315" s="106"/>
      <c r="WL315" s="106"/>
      <c r="WM315" s="106"/>
      <c r="WN315" s="106"/>
      <c r="WO315" s="106"/>
      <c r="WP315" s="106"/>
      <c r="WQ315" s="106"/>
      <c r="WR315" s="106"/>
      <c r="WS315" s="106"/>
      <c r="WT315" s="106"/>
      <c r="WU315" s="106"/>
      <c r="WV315" s="106"/>
      <c r="WW315" s="106"/>
      <c r="WX315" s="106"/>
      <c r="WY315" s="106"/>
      <c r="WZ315" s="106"/>
      <c r="XA315" s="106"/>
      <c r="XB315" s="106"/>
      <c r="XC315" s="106"/>
      <c r="XD315" s="106"/>
      <c r="XE315" s="106"/>
      <c r="XF315" s="106"/>
      <c r="XG315" s="106"/>
      <c r="XH315" s="106"/>
      <c r="XI315" s="106"/>
      <c r="XJ315" s="106"/>
      <c r="XK315" s="106"/>
      <c r="XL315" s="106"/>
      <c r="XM315" s="106"/>
      <c r="XN315" s="106"/>
      <c r="XO315" s="106"/>
      <c r="XP315" s="106"/>
      <c r="XQ315" s="106"/>
      <c r="XR315" s="106"/>
      <c r="XS315" s="106"/>
      <c r="XT315" s="106"/>
      <c r="XU315" s="106"/>
      <c r="XV315" s="106"/>
      <c r="XW315" s="106"/>
      <c r="XX315" s="106"/>
      <c r="XY315" s="106"/>
      <c r="XZ315" s="106"/>
      <c r="YA315" s="106"/>
      <c r="YB315" s="106"/>
      <c r="YC315" s="106"/>
      <c r="YD315" s="106"/>
      <c r="YE315" s="106"/>
      <c r="YF315" s="106"/>
      <c r="YG315" s="106"/>
      <c r="YH315" s="106"/>
      <c r="YI315" s="106"/>
      <c r="YJ315" s="106"/>
      <c r="YK315" s="106"/>
      <c r="YL315" s="106"/>
      <c r="YM315" s="106"/>
      <c r="YN315" s="106"/>
      <c r="YO315" s="106"/>
      <c r="YP315" s="106"/>
      <c r="YQ315" s="106"/>
      <c r="YR315" s="106"/>
      <c r="YS315" s="106"/>
      <c r="YT315" s="106"/>
      <c r="YU315" s="106"/>
      <c r="YV315" s="106"/>
      <c r="YW315" s="106"/>
      <c r="YX315" s="106"/>
      <c r="YY315" s="106"/>
      <c r="YZ315" s="106"/>
      <c r="ZA315" s="106"/>
      <c r="ZB315" s="106"/>
      <c r="ZC315" s="106"/>
      <c r="ZD315" s="106"/>
      <c r="ZE315" s="106"/>
      <c r="ZF315" s="106"/>
      <c r="ZG315" s="106"/>
      <c r="ZH315" s="106"/>
      <c r="ZI315" s="106"/>
      <c r="ZJ315" s="106"/>
      <c r="ZK315" s="106"/>
      <c r="ZL315" s="106"/>
      <c r="ZM315" s="106"/>
      <c r="ZN315" s="106"/>
      <c r="ZO315" s="106"/>
      <c r="ZP315" s="106"/>
      <c r="ZQ315" s="106"/>
      <c r="ZR315" s="106"/>
      <c r="ZS315" s="106"/>
      <c r="ZT315" s="106"/>
      <c r="ZU315" s="106"/>
      <c r="ZV315" s="106"/>
      <c r="ZW315" s="106"/>
      <c r="ZX315" s="106"/>
      <c r="ZY315" s="106"/>
      <c r="ZZ315" s="106"/>
      <c r="AAA315" s="106"/>
      <c r="AAB315" s="106"/>
      <c r="AAC315" s="106"/>
      <c r="AAD315" s="106"/>
      <c r="AAE315" s="106"/>
      <c r="AAF315" s="106"/>
      <c r="AAG315" s="106"/>
      <c r="AAH315" s="106"/>
      <c r="AAI315" s="106"/>
      <c r="AAJ315" s="106"/>
      <c r="AAK315" s="106"/>
      <c r="AAL315" s="106"/>
      <c r="AAM315" s="106"/>
      <c r="AAN315" s="106"/>
      <c r="AAO315" s="106"/>
      <c r="AAP315" s="106"/>
      <c r="AAQ315" s="106"/>
      <c r="AAR315" s="106"/>
      <c r="AAS315" s="106"/>
      <c r="AAT315" s="106"/>
      <c r="AAU315" s="106"/>
      <c r="AAV315" s="106"/>
      <c r="AAW315" s="106"/>
      <c r="AAX315" s="106"/>
      <c r="AAY315" s="106"/>
      <c r="AAZ315" s="106"/>
      <c r="ABA315" s="106"/>
      <c r="ABB315" s="106"/>
      <c r="ABC315" s="106"/>
      <c r="ABD315" s="106"/>
      <c r="ABE315" s="106"/>
      <c r="ABF315" s="106"/>
      <c r="ABG315" s="106"/>
      <c r="ABH315" s="106"/>
      <c r="ABI315" s="106"/>
      <c r="ABJ315" s="106"/>
      <c r="ABK315" s="106"/>
      <c r="ABL315" s="106"/>
      <c r="ABM315" s="106"/>
      <c r="ABN315" s="106"/>
      <c r="ABO315" s="106"/>
      <c r="ABP315" s="106"/>
      <c r="ABQ315" s="106"/>
      <c r="ABR315" s="106"/>
      <c r="ABS315" s="106"/>
      <c r="ABT315" s="106"/>
      <c r="ABU315" s="106"/>
      <c r="ABV315" s="106"/>
      <c r="ABW315" s="106"/>
      <c r="ABX315" s="106"/>
      <c r="ABY315" s="106"/>
      <c r="ABZ315" s="106"/>
      <c r="ACA315" s="106"/>
      <c r="ACB315" s="106"/>
      <c r="ACC315" s="106"/>
      <c r="ACD315" s="106"/>
      <c r="ACE315" s="106"/>
      <c r="ACF315" s="106"/>
      <c r="ACG315" s="106"/>
      <c r="ACH315" s="106"/>
      <c r="ACI315" s="106"/>
      <c r="ACJ315" s="106"/>
      <c r="ACK315" s="106"/>
      <c r="ACL315" s="106"/>
      <c r="ACM315" s="106"/>
      <c r="ACN315" s="106"/>
      <c r="ACO315" s="106"/>
      <c r="ACP315" s="106"/>
      <c r="ACQ315" s="106"/>
      <c r="ACR315" s="106"/>
      <c r="ACS315" s="106"/>
      <c r="ACT315" s="106"/>
      <c r="ACU315" s="106"/>
      <c r="ACV315" s="106"/>
      <c r="ACW315" s="106"/>
      <c r="ACX315" s="106"/>
      <c r="ACY315" s="106"/>
      <c r="ACZ315" s="106"/>
      <c r="ADA315" s="106"/>
      <c r="ADB315" s="106"/>
      <c r="ADC315" s="106"/>
      <c r="ADD315" s="106"/>
      <c r="ADE315" s="106"/>
      <c r="ADF315" s="106"/>
      <c r="ADG315" s="106"/>
      <c r="ADH315" s="106"/>
      <c r="ADI315" s="106"/>
      <c r="ADJ315" s="106"/>
      <c r="ADK315" s="106"/>
      <c r="ADL315" s="106"/>
      <c r="ADM315" s="106"/>
      <c r="ADN315" s="106"/>
      <c r="ADO315" s="106"/>
      <c r="ADP315" s="106"/>
      <c r="ADQ315" s="106"/>
      <c r="ADR315" s="106"/>
      <c r="ADS315" s="106"/>
      <c r="ADT315" s="106"/>
      <c r="ADU315" s="106"/>
      <c r="ADV315" s="106"/>
      <c r="ADW315" s="106"/>
      <c r="ADX315" s="106"/>
      <c r="ADY315" s="106"/>
      <c r="ADZ315" s="106"/>
      <c r="AEA315" s="106"/>
      <c r="AEB315" s="106"/>
      <c r="AEC315" s="106"/>
      <c r="AED315" s="106"/>
      <c r="AEE315" s="106"/>
      <c r="AEF315" s="106"/>
      <c r="AEG315" s="106"/>
      <c r="AEH315" s="106"/>
      <c r="AEI315" s="106"/>
      <c r="AEJ315" s="106"/>
      <c r="AEK315" s="106"/>
      <c r="AEL315" s="106"/>
      <c r="AEM315" s="106"/>
      <c r="AEN315" s="106"/>
      <c r="AEO315" s="106"/>
      <c r="AEP315" s="106"/>
      <c r="AEQ315" s="106"/>
      <c r="AER315" s="106"/>
      <c r="AES315" s="106"/>
      <c r="AET315" s="106"/>
      <c r="AEU315" s="106"/>
      <c r="AEV315" s="106"/>
      <c r="AEW315" s="106"/>
      <c r="AEX315" s="106"/>
      <c r="AEY315" s="106"/>
      <c r="AEZ315" s="106"/>
      <c r="AFA315" s="106"/>
      <c r="AFB315" s="106"/>
      <c r="AFC315" s="106"/>
      <c r="AFD315" s="106"/>
      <c r="AFE315" s="106"/>
      <c r="AFF315" s="106"/>
      <c r="AFG315" s="106"/>
      <c r="AFH315" s="106"/>
      <c r="AFI315" s="106"/>
      <c r="AFJ315" s="106"/>
      <c r="AFK315" s="106"/>
      <c r="AFL315" s="106"/>
      <c r="AFM315" s="106"/>
      <c r="AFN315" s="106"/>
      <c r="AFO315" s="106"/>
      <c r="AFP315" s="106"/>
      <c r="AFQ315" s="106"/>
      <c r="AFR315" s="106"/>
      <c r="AFS315" s="106"/>
      <c r="AFT315" s="106"/>
      <c r="AFU315" s="106"/>
      <c r="AFV315" s="106"/>
      <c r="AFW315" s="106"/>
      <c r="AFX315" s="106"/>
      <c r="AFY315" s="106"/>
      <c r="AFZ315" s="106"/>
      <c r="AGA315" s="106"/>
      <c r="AGB315" s="106"/>
      <c r="AGC315" s="106"/>
      <c r="AGD315" s="106"/>
      <c r="AGE315" s="106"/>
      <c r="AGF315" s="106"/>
      <c r="AGG315" s="106"/>
      <c r="AGH315" s="106"/>
      <c r="AGI315" s="106"/>
      <c r="AGJ315" s="106"/>
      <c r="AGK315" s="106"/>
      <c r="AGL315" s="106"/>
      <c r="AGM315" s="106"/>
      <c r="AGN315" s="106"/>
      <c r="AGO315" s="106"/>
      <c r="AGP315" s="106"/>
      <c r="AGQ315" s="106"/>
      <c r="AGR315" s="106"/>
      <c r="AGS315" s="106"/>
      <c r="AGT315" s="106"/>
      <c r="AGU315" s="106"/>
      <c r="AGV315" s="106"/>
      <c r="AGW315" s="106"/>
      <c r="AGX315" s="106"/>
      <c r="AGY315" s="106"/>
      <c r="AGZ315" s="106"/>
      <c r="AHA315" s="106"/>
      <c r="AHB315" s="106"/>
      <c r="AHC315" s="106"/>
      <c r="AHD315" s="106"/>
      <c r="AHE315" s="106"/>
      <c r="AHF315" s="106"/>
      <c r="AHG315" s="106"/>
      <c r="AHH315" s="106"/>
      <c r="AHI315" s="106"/>
      <c r="AHJ315" s="106"/>
      <c r="AHK315" s="106"/>
      <c r="AHL315" s="106"/>
      <c r="AHM315" s="106"/>
      <c r="AHN315" s="106"/>
      <c r="AHO315" s="106"/>
      <c r="AHP315" s="106"/>
      <c r="AHQ315" s="106"/>
      <c r="AHR315" s="106"/>
      <c r="AHS315" s="106"/>
      <c r="AHT315" s="106"/>
      <c r="AHU315" s="106"/>
      <c r="AHV315" s="106"/>
      <c r="AHW315" s="106"/>
      <c r="AHX315" s="106"/>
      <c r="AHY315" s="106"/>
      <c r="AHZ315" s="106"/>
      <c r="AIA315" s="106"/>
      <c r="AIB315" s="106"/>
      <c r="AIC315" s="106"/>
      <c r="AID315" s="106"/>
      <c r="AIE315" s="106"/>
      <c r="AIF315" s="106"/>
      <c r="AIG315" s="106"/>
      <c r="AIH315" s="106"/>
      <c r="AII315" s="106"/>
      <c r="AIJ315" s="106"/>
      <c r="AIK315" s="106"/>
      <c r="AIL315" s="106"/>
      <c r="AIM315" s="106"/>
      <c r="AIN315" s="106"/>
      <c r="AIO315" s="106"/>
      <c r="AIP315" s="106"/>
      <c r="AIQ315" s="106"/>
      <c r="AIR315" s="106"/>
      <c r="AIS315" s="106"/>
      <c r="AIT315" s="106"/>
      <c r="AIU315" s="106"/>
      <c r="AIV315" s="106"/>
      <c r="AIW315" s="106"/>
      <c r="AIX315" s="106"/>
      <c r="AIY315" s="106"/>
      <c r="AIZ315" s="106"/>
      <c r="AJA315" s="106"/>
      <c r="AJB315" s="106"/>
      <c r="AJC315" s="106"/>
      <c r="AJD315" s="106"/>
      <c r="AJE315" s="106"/>
      <c r="AJF315" s="106"/>
      <c r="AJG315" s="106"/>
      <c r="AJH315" s="106"/>
      <c r="AJI315" s="106"/>
      <c r="AJJ315" s="106"/>
      <c r="AJK315" s="106"/>
      <c r="AJL315" s="106"/>
      <c r="AJM315" s="106"/>
      <c r="AJN315" s="106"/>
      <c r="AJO315" s="106"/>
      <c r="AJP315" s="106"/>
      <c r="AJQ315" s="106"/>
      <c r="AJR315" s="106"/>
      <c r="AJS315" s="106"/>
      <c r="AJT315" s="106"/>
      <c r="AJU315" s="106"/>
      <c r="AJV315" s="106"/>
      <c r="AJW315" s="106"/>
      <c r="AJX315" s="106"/>
      <c r="AJY315" s="106"/>
      <c r="AJZ315" s="106"/>
      <c r="AKA315" s="106"/>
      <c r="AKB315" s="106"/>
      <c r="AKC315" s="106"/>
      <c r="AKD315" s="106"/>
      <c r="AKE315" s="106"/>
      <c r="AKF315" s="106"/>
      <c r="AKG315" s="106"/>
      <c r="AKH315" s="106"/>
      <c r="AKI315" s="106"/>
      <c r="AKJ315" s="106"/>
      <c r="AKK315" s="106"/>
      <c r="AKL315" s="106"/>
      <c r="AKM315" s="106"/>
      <c r="AKN315" s="106"/>
      <c r="AKO315" s="106"/>
      <c r="AKP315" s="106"/>
      <c r="AKQ315" s="106"/>
      <c r="AKR315" s="106"/>
      <c r="AKS315" s="106"/>
      <c r="AKT315" s="106"/>
      <c r="AKU315" s="106"/>
      <c r="AKV315" s="106"/>
      <c r="AKW315" s="106"/>
      <c r="AKX315" s="106"/>
      <c r="AKY315" s="106"/>
      <c r="AKZ315" s="106"/>
      <c r="ALA315" s="106"/>
      <c r="ALB315" s="106"/>
      <c r="ALC315" s="106"/>
      <c r="ALD315" s="106"/>
      <c r="ALE315" s="106"/>
      <c r="ALF315" s="106"/>
      <c r="ALG315" s="106"/>
      <c r="ALH315" s="106"/>
      <c r="ALI315" s="106"/>
      <c r="ALJ315" s="106"/>
      <c r="ALK315" s="106"/>
      <c r="ALL315" s="106"/>
      <c r="ALM315" s="106"/>
      <c r="ALN315" s="106"/>
      <c r="ALO315" s="106"/>
      <c r="ALP315" s="106"/>
      <c r="ALQ315" s="106"/>
      <c r="ALR315" s="106"/>
      <c r="ALS315" s="106"/>
      <c r="ALT315" s="106"/>
      <c r="ALU315" s="106"/>
      <c r="ALV315" s="106"/>
      <c r="ALW315" s="106"/>
      <c r="ALX315" s="106"/>
      <c r="ALY315" s="106"/>
      <c r="ALZ315" s="106"/>
      <c r="AMA315" s="106"/>
      <c r="AMB315" s="106"/>
      <c r="AMC315" s="106"/>
      <c r="AMD315" s="106"/>
      <c r="AME315" s="106"/>
      <c r="AMF315" s="106"/>
      <c r="AMG315" s="106"/>
      <c r="AMH315" s="106"/>
      <c r="AMI315" s="106"/>
      <c r="AMJ315" s="106"/>
      <c r="AMK315" s="106"/>
      <c r="AML315" s="106"/>
      <c r="AMM315" s="106"/>
      <c r="AMN315" s="106"/>
      <c r="AMO315" s="106"/>
      <c r="AMP315" s="106"/>
      <c r="AMQ315" s="106"/>
      <c r="AMR315" s="106"/>
      <c r="AMS315" s="106"/>
      <c r="AMT315" s="106"/>
      <c r="AMU315" s="106"/>
      <c r="AMV315" s="106"/>
      <c r="AMW315" s="106"/>
      <c r="AMX315" s="106"/>
      <c r="AMY315" s="106"/>
      <c r="AMZ315" s="106"/>
      <c r="ANA315" s="106"/>
      <c r="ANB315" s="106"/>
      <c r="ANC315" s="106"/>
      <c r="AND315" s="106"/>
      <c r="ANE315" s="106"/>
      <c r="ANF315" s="106"/>
      <c r="ANG315" s="106"/>
      <c r="ANH315" s="106"/>
      <c r="ANI315" s="106"/>
      <c r="ANJ315" s="106"/>
      <c r="ANK315" s="106"/>
      <c r="ANL315" s="106"/>
      <c r="ANM315" s="106"/>
      <c r="ANN315" s="106"/>
      <c r="ANO315" s="106"/>
      <c r="ANP315" s="106"/>
      <c r="ANQ315" s="106"/>
      <c r="ANR315" s="106"/>
      <c r="ANS315" s="106"/>
      <c r="ANT315" s="106"/>
      <c r="ANU315" s="106"/>
      <c r="ANV315" s="106"/>
      <c r="ANW315" s="106"/>
      <c r="ANX315" s="106"/>
      <c r="ANY315" s="106"/>
      <c r="ANZ315" s="106"/>
      <c r="AOA315" s="106"/>
      <c r="AOB315" s="106"/>
      <c r="AOC315" s="106"/>
      <c r="AOD315" s="106"/>
      <c r="AOE315" s="106"/>
      <c r="AOF315" s="106"/>
      <c r="AOG315" s="106"/>
      <c r="AOH315" s="106"/>
      <c r="AOI315" s="106"/>
      <c r="AOJ315" s="106"/>
      <c r="AOK315" s="106"/>
      <c r="AOL315" s="106"/>
      <c r="AOM315" s="106"/>
      <c r="AON315" s="106"/>
      <c r="AOO315" s="106"/>
      <c r="AOP315" s="106"/>
      <c r="AOQ315" s="106"/>
      <c r="AOR315" s="106"/>
      <c r="AOS315" s="106"/>
      <c r="AOT315" s="106"/>
      <c r="AOU315" s="106"/>
      <c r="AOV315" s="106"/>
      <c r="AOW315" s="106"/>
      <c r="AOX315" s="106"/>
      <c r="AOY315" s="106"/>
      <c r="AOZ315" s="106"/>
      <c r="APA315" s="106"/>
      <c r="APB315" s="106"/>
      <c r="APC315" s="106"/>
      <c r="APD315" s="106"/>
      <c r="APE315" s="106"/>
      <c r="APF315" s="106"/>
      <c r="APG315" s="106"/>
      <c r="APH315" s="106"/>
      <c r="API315" s="106"/>
      <c r="APJ315" s="106"/>
      <c r="APK315" s="106"/>
      <c r="APL315" s="106"/>
      <c r="APM315" s="106"/>
      <c r="APN315" s="106"/>
      <c r="APO315" s="106"/>
      <c r="APP315" s="106"/>
      <c r="APQ315" s="106"/>
      <c r="APR315" s="106"/>
      <c r="APS315" s="106"/>
      <c r="APT315" s="106"/>
      <c r="APU315" s="106"/>
      <c r="APV315" s="106"/>
      <c r="APW315" s="106"/>
      <c r="APX315" s="106"/>
      <c r="APY315" s="106"/>
      <c r="APZ315" s="106"/>
      <c r="AQA315" s="106"/>
      <c r="AQB315" s="106"/>
      <c r="AQC315" s="106"/>
      <c r="AQD315" s="106"/>
      <c r="AQE315" s="106"/>
      <c r="AQF315" s="106"/>
      <c r="AQG315" s="106"/>
      <c r="AQH315" s="106"/>
      <c r="AQI315" s="106"/>
      <c r="AQJ315" s="106"/>
      <c r="AQK315" s="106"/>
      <c r="AQL315" s="106"/>
      <c r="AQM315" s="106"/>
      <c r="AQN315" s="106"/>
      <c r="AQO315" s="106"/>
      <c r="AQP315" s="106"/>
      <c r="AQQ315" s="106"/>
      <c r="AQR315" s="106"/>
      <c r="AQS315" s="106"/>
      <c r="AQT315" s="106"/>
      <c r="AQU315" s="106"/>
      <c r="AQV315" s="106"/>
      <c r="AQW315" s="106"/>
      <c r="AQX315" s="106"/>
      <c r="AQY315" s="106"/>
      <c r="AQZ315" s="106"/>
      <c r="ARA315" s="106"/>
      <c r="ARB315" s="106"/>
      <c r="ARC315" s="106"/>
      <c r="ARD315" s="106"/>
      <c r="ARE315" s="106"/>
      <c r="ARF315" s="106"/>
      <c r="ARG315" s="106"/>
      <c r="ARH315" s="106"/>
      <c r="ARI315" s="106"/>
      <c r="ARJ315" s="106"/>
      <c r="ARK315" s="106"/>
      <c r="ARL315" s="106"/>
      <c r="ARM315" s="106"/>
      <c r="ARN315" s="106"/>
      <c r="ARO315" s="106"/>
      <c r="ARP315" s="106"/>
      <c r="ARQ315" s="106"/>
      <c r="ARR315" s="106"/>
      <c r="ARS315" s="106"/>
      <c r="ART315" s="106"/>
      <c r="ARU315" s="106"/>
      <c r="ARV315" s="106"/>
      <c r="ARW315" s="106"/>
      <c r="ARX315" s="106"/>
      <c r="ARY315" s="106"/>
      <c r="ARZ315" s="106"/>
      <c r="ASA315" s="106"/>
      <c r="ASB315" s="106"/>
      <c r="ASC315" s="106"/>
      <c r="ASD315" s="106"/>
      <c r="ASE315" s="106"/>
      <c r="ASF315" s="106"/>
      <c r="ASG315" s="106"/>
      <c r="ASH315" s="106"/>
      <c r="ASI315" s="106"/>
      <c r="ASJ315" s="106"/>
      <c r="ASK315" s="106"/>
      <c r="ASL315" s="106"/>
      <c r="ASM315" s="106"/>
      <c r="ASN315" s="106"/>
      <c r="ASO315" s="106"/>
      <c r="ASP315" s="106"/>
      <c r="ASQ315" s="106"/>
      <c r="ASR315" s="106"/>
      <c r="ASS315" s="106"/>
      <c r="AST315" s="106"/>
      <c r="ASU315" s="106"/>
      <c r="ASV315" s="106"/>
      <c r="ASW315" s="106"/>
      <c r="ASX315" s="106"/>
      <c r="ASY315" s="106"/>
      <c r="ASZ315" s="106"/>
      <c r="ATA315" s="106"/>
      <c r="ATB315" s="106"/>
      <c r="ATC315" s="106"/>
      <c r="ATD315" s="106"/>
      <c r="ATE315" s="106"/>
      <c r="ATF315" s="106"/>
      <c r="ATG315" s="106"/>
      <c r="ATH315" s="106"/>
      <c r="ATI315" s="106"/>
      <c r="ATJ315" s="106"/>
      <c r="ATK315" s="106"/>
      <c r="ATL315" s="106"/>
      <c r="ATM315" s="106"/>
      <c r="ATN315" s="106"/>
      <c r="ATO315" s="106"/>
      <c r="ATP315" s="106"/>
      <c r="ATQ315" s="106"/>
      <c r="ATR315" s="106"/>
      <c r="ATS315" s="106"/>
      <c r="ATT315" s="106"/>
      <c r="ATU315" s="106"/>
      <c r="ATV315" s="106"/>
      <c r="ATW315" s="106"/>
      <c r="ATX315" s="106"/>
      <c r="ATY315" s="106"/>
      <c r="ATZ315" s="106"/>
      <c r="AUA315" s="106"/>
      <c r="AUB315" s="106"/>
      <c r="AUC315" s="106"/>
      <c r="AUD315" s="106"/>
      <c r="AUE315" s="106"/>
      <c r="AUF315" s="106"/>
      <c r="AUG315" s="106"/>
      <c r="AUH315" s="106"/>
      <c r="AUI315" s="106"/>
      <c r="AUJ315" s="106"/>
      <c r="AUK315" s="106"/>
      <c r="AUL315" s="106"/>
      <c r="AUM315" s="106"/>
      <c r="AUN315" s="106"/>
      <c r="AUO315" s="106"/>
      <c r="AUP315" s="106"/>
      <c r="AUQ315" s="106"/>
      <c r="AUR315" s="106"/>
      <c r="AUS315" s="106"/>
      <c r="AUT315" s="106"/>
      <c r="AUU315" s="106"/>
      <c r="AUV315" s="106"/>
      <c r="AUW315" s="106"/>
      <c r="AUX315" s="106"/>
      <c r="AUY315" s="106"/>
      <c r="AUZ315" s="106"/>
      <c r="AVA315" s="106"/>
      <c r="AVB315" s="106"/>
      <c r="AVC315" s="106"/>
      <c r="AVD315" s="106"/>
      <c r="AVE315" s="106"/>
      <c r="AVF315" s="106"/>
      <c r="AVG315" s="106"/>
      <c r="AVH315" s="106"/>
      <c r="AVI315" s="106"/>
      <c r="AVJ315" s="106"/>
      <c r="AVK315" s="106"/>
      <c r="AVL315" s="106"/>
      <c r="AVM315" s="106"/>
      <c r="AVN315" s="106"/>
      <c r="AVO315" s="106"/>
      <c r="AVP315" s="106"/>
      <c r="AVQ315" s="106"/>
      <c r="AVR315" s="106"/>
      <c r="AVS315" s="106"/>
      <c r="AVT315" s="106"/>
      <c r="AVU315" s="106"/>
      <c r="AVV315" s="106"/>
      <c r="AVW315" s="106"/>
      <c r="AVX315" s="106"/>
      <c r="AVY315" s="106"/>
      <c r="AVZ315" s="106"/>
      <c r="AWA315" s="106"/>
      <c r="AWB315" s="106"/>
      <c r="AWC315" s="106"/>
      <c r="AWD315" s="106"/>
      <c r="AWE315" s="106"/>
      <c r="AWF315" s="106"/>
      <c r="AWG315" s="106"/>
      <c r="AWH315" s="106"/>
      <c r="AWI315" s="106"/>
      <c r="AWJ315" s="106"/>
      <c r="AWK315" s="106"/>
      <c r="AWL315" s="106"/>
      <c r="AWM315" s="106"/>
      <c r="AWN315" s="106"/>
      <c r="AWO315" s="106"/>
      <c r="AWP315" s="106"/>
      <c r="AWQ315" s="106"/>
      <c r="AWR315" s="106"/>
      <c r="AWS315" s="106"/>
      <c r="AWT315" s="106"/>
      <c r="AWU315" s="106"/>
      <c r="AWV315" s="106"/>
      <c r="AWW315" s="106"/>
      <c r="AWX315" s="106"/>
      <c r="AWY315" s="106"/>
      <c r="AWZ315" s="106"/>
      <c r="AXA315" s="106"/>
      <c r="AXB315" s="106"/>
      <c r="AXC315" s="106"/>
      <c r="AXD315" s="106"/>
      <c r="AXE315" s="106"/>
      <c r="AXF315" s="106"/>
      <c r="AXG315" s="106"/>
      <c r="AXH315" s="106"/>
      <c r="AXI315" s="106"/>
      <c r="AXJ315" s="106"/>
      <c r="AXK315" s="106"/>
      <c r="AXL315" s="106"/>
      <c r="AXM315" s="106"/>
      <c r="AXN315" s="106"/>
      <c r="AXO315" s="106"/>
      <c r="AXP315" s="106"/>
      <c r="AXQ315" s="106"/>
      <c r="AXR315" s="106"/>
      <c r="AXS315" s="106"/>
      <c r="AXT315" s="106"/>
      <c r="AXU315" s="106"/>
      <c r="AXV315" s="106"/>
      <c r="AXW315" s="106"/>
      <c r="AXX315" s="106"/>
      <c r="AXY315" s="106"/>
      <c r="AXZ315" s="106"/>
      <c r="AYA315" s="106"/>
      <c r="AYB315" s="106"/>
      <c r="AYC315" s="106"/>
      <c r="AYD315" s="106"/>
      <c r="AYE315" s="106"/>
      <c r="AYF315" s="106"/>
      <c r="AYG315" s="106"/>
      <c r="AYH315" s="106"/>
      <c r="AYI315" s="106"/>
      <c r="AYJ315" s="106"/>
      <c r="AYK315" s="106"/>
      <c r="AYL315" s="106"/>
      <c r="AYM315" s="106"/>
      <c r="AYN315" s="106"/>
      <c r="AYO315" s="106"/>
      <c r="AYP315" s="106"/>
      <c r="AYQ315" s="106"/>
      <c r="AYR315" s="106"/>
      <c r="AYS315" s="106"/>
      <c r="AYT315" s="106"/>
      <c r="AYU315" s="106"/>
      <c r="AYV315" s="106"/>
      <c r="AYW315" s="106"/>
      <c r="AYX315" s="106"/>
      <c r="AYY315" s="106"/>
      <c r="AYZ315" s="106"/>
      <c r="AZA315" s="106"/>
      <c r="AZB315" s="106"/>
      <c r="AZC315" s="106"/>
      <c r="AZD315" s="106"/>
      <c r="AZE315" s="106"/>
      <c r="AZF315" s="106"/>
      <c r="AZG315" s="106"/>
      <c r="AZH315" s="106"/>
      <c r="AZI315" s="106"/>
      <c r="AZJ315" s="106"/>
      <c r="AZK315" s="106"/>
      <c r="AZL315" s="106"/>
      <c r="AZM315" s="106"/>
      <c r="AZN315" s="106"/>
      <c r="AZO315" s="106"/>
      <c r="AZP315" s="106"/>
      <c r="AZQ315" s="106"/>
      <c r="AZR315" s="106"/>
      <c r="AZS315" s="106"/>
      <c r="AZT315" s="106"/>
      <c r="AZU315" s="106"/>
      <c r="AZV315" s="106"/>
      <c r="AZW315" s="106"/>
      <c r="AZX315" s="106"/>
      <c r="AZY315" s="106"/>
      <c r="AZZ315" s="106"/>
      <c r="BAA315" s="106"/>
      <c r="BAB315" s="106"/>
      <c r="BAC315" s="106"/>
      <c r="BAD315" s="106"/>
      <c r="BAE315" s="106"/>
      <c r="BAF315" s="106"/>
      <c r="BAG315" s="106"/>
      <c r="BAH315" s="106"/>
      <c r="BAI315" s="106"/>
      <c r="BAJ315" s="106"/>
      <c r="BAK315" s="106"/>
      <c r="BAL315" s="106"/>
      <c r="BAM315" s="106"/>
      <c r="BAN315" s="106"/>
      <c r="BAO315" s="106"/>
      <c r="BAP315" s="106"/>
      <c r="BAQ315" s="106"/>
      <c r="BAR315" s="106"/>
      <c r="BAS315" s="106"/>
      <c r="BAT315" s="106"/>
      <c r="BAU315" s="106"/>
      <c r="BAV315" s="106"/>
      <c r="BAW315" s="106"/>
      <c r="BAX315" s="106"/>
      <c r="BAY315" s="106"/>
      <c r="BAZ315" s="106"/>
      <c r="BBA315" s="106"/>
      <c r="BBB315" s="106"/>
      <c r="BBC315" s="106"/>
      <c r="BBD315" s="106"/>
      <c r="BBE315" s="106"/>
      <c r="BBF315" s="106"/>
      <c r="BBG315" s="106"/>
      <c r="BBH315" s="106"/>
      <c r="BBI315" s="106"/>
      <c r="BBJ315" s="106"/>
      <c r="BBK315" s="106"/>
      <c r="BBL315" s="106"/>
      <c r="BBM315" s="106"/>
      <c r="BBN315" s="106"/>
      <c r="BBO315" s="106"/>
      <c r="BBP315" s="106"/>
      <c r="BBQ315" s="106"/>
      <c r="BBR315" s="106"/>
      <c r="BBS315" s="106"/>
      <c r="BBT315" s="106"/>
      <c r="BBU315" s="106"/>
      <c r="BBV315" s="106"/>
      <c r="BBW315" s="106"/>
      <c r="BBX315" s="106"/>
      <c r="BBY315" s="106"/>
      <c r="BBZ315" s="106"/>
      <c r="BCA315" s="106"/>
      <c r="BCB315" s="106"/>
      <c r="BCC315" s="106"/>
      <c r="BCD315" s="106"/>
      <c r="BCE315" s="106"/>
      <c r="BCF315" s="106"/>
      <c r="BCG315" s="106"/>
      <c r="BCH315" s="106"/>
      <c r="BCI315" s="106"/>
      <c r="BCJ315" s="106"/>
      <c r="BCK315" s="106"/>
      <c r="BCL315" s="106"/>
      <c r="BCM315" s="106"/>
      <c r="BCN315" s="106"/>
      <c r="BCO315" s="106"/>
      <c r="BCP315" s="106"/>
      <c r="BCQ315" s="106"/>
      <c r="BCR315" s="106"/>
      <c r="BCS315" s="106"/>
      <c r="BCT315" s="106"/>
      <c r="BCU315" s="106"/>
      <c r="BCV315" s="106"/>
      <c r="BCW315" s="106"/>
      <c r="BCX315" s="106"/>
      <c r="BCY315" s="106"/>
      <c r="BCZ315" s="106"/>
      <c r="BDA315" s="106"/>
      <c r="BDB315" s="106"/>
      <c r="BDC315" s="106"/>
      <c r="BDD315" s="106"/>
      <c r="BDE315" s="106"/>
      <c r="BDF315" s="106"/>
      <c r="BDG315" s="106"/>
      <c r="BDH315" s="106"/>
      <c r="BDI315" s="106"/>
      <c r="BDJ315" s="106"/>
      <c r="BDK315" s="106"/>
      <c r="BDL315" s="106"/>
      <c r="BDM315" s="106"/>
      <c r="BDN315" s="106"/>
      <c r="BDO315" s="106"/>
      <c r="BDP315" s="106"/>
      <c r="BDQ315" s="106"/>
      <c r="BDR315" s="106"/>
      <c r="BDS315" s="106"/>
      <c r="BDT315" s="106"/>
      <c r="BDU315" s="106"/>
      <c r="BDV315" s="106"/>
      <c r="BDW315" s="106"/>
      <c r="BDX315" s="106"/>
      <c r="BDY315" s="106"/>
      <c r="BDZ315" s="106"/>
      <c r="BEA315" s="106"/>
      <c r="BEB315" s="106"/>
      <c r="BEC315" s="106"/>
      <c r="BED315" s="106"/>
      <c r="BEE315" s="106"/>
      <c r="BEF315" s="106"/>
      <c r="BEG315" s="106"/>
      <c r="BEH315" s="106"/>
      <c r="BEI315" s="106"/>
      <c r="BEJ315" s="106"/>
      <c r="BEK315" s="106"/>
      <c r="BEL315" s="106"/>
      <c r="BEM315" s="106"/>
      <c r="BEN315" s="106"/>
      <c r="BEO315" s="106"/>
      <c r="BEP315" s="106"/>
      <c r="BEQ315" s="106"/>
      <c r="BER315" s="106"/>
      <c r="BES315" s="106"/>
      <c r="BET315" s="106"/>
      <c r="BEU315" s="106"/>
      <c r="BEV315" s="106"/>
      <c r="BEW315" s="106"/>
      <c r="BEX315" s="106"/>
      <c r="BEY315" s="106"/>
      <c r="BEZ315" s="106"/>
      <c r="BFA315" s="106"/>
      <c r="BFB315" s="106"/>
      <c r="BFC315" s="106"/>
      <c r="BFD315" s="106"/>
      <c r="BFE315" s="106"/>
      <c r="BFF315" s="106"/>
      <c r="BFG315" s="106"/>
      <c r="BFH315" s="106"/>
      <c r="BFI315" s="106"/>
      <c r="BFJ315" s="106"/>
      <c r="BFK315" s="106"/>
      <c r="BFL315" s="106"/>
      <c r="BFM315" s="106"/>
      <c r="BFN315" s="106"/>
      <c r="BFO315" s="106"/>
      <c r="BFP315" s="106"/>
      <c r="BFQ315" s="106"/>
      <c r="BFR315" s="106"/>
      <c r="BFS315" s="106"/>
      <c r="BFT315" s="106"/>
      <c r="BFU315" s="106"/>
      <c r="BFV315" s="106"/>
      <c r="BFW315" s="106"/>
      <c r="BFX315" s="106"/>
      <c r="BFY315" s="106"/>
      <c r="BFZ315" s="106"/>
      <c r="BGA315" s="106"/>
      <c r="BGB315" s="106"/>
      <c r="BGC315" s="106"/>
      <c r="BGD315" s="106"/>
      <c r="BGE315" s="106"/>
      <c r="BGF315" s="106"/>
      <c r="BGG315" s="106"/>
      <c r="BGH315" s="106"/>
      <c r="BGI315" s="106"/>
      <c r="BGJ315" s="106"/>
      <c r="BGK315" s="106"/>
      <c r="BGL315" s="106"/>
      <c r="BGM315" s="106"/>
      <c r="BGN315" s="106"/>
      <c r="BGO315" s="106"/>
      <c r="BGP315" s="106"/>
      <c r="BGQ315" s="106"/>
      <c r="BGR315" s="106"/>
      <c r="BGS315" s="106"/>
      <c r="BGT315" s="106"/>
      <c r="BGU315" s="106"/>
      <c r="BGV315" s="106"/>
      <c r="BGW315" s="106"/>
      <c r="BGX315" s="106"/>
      <c r="BGY315" s="106"/>
      <c r="BGZ315" s="106"/>
      <c r="BHA315" s="106"/>
      <c r="BHB315" s="106"/>
      <c r="BHC315" s="106"/>
      <c r="BHD315" s="106"/>
      <c r="BHE315" s="106"/>
      <c r="BHF315" s="106"/>
      <c r="BHG315" s="106"/>
      <c r="BHH315" s="106"/>
      <c r="BHI315" s="106"/>
      <c r="BHJ315" s="106"/>
      <c r="BHK315" s="106"/>
      <c r="BHL315" s="106"/>
      <c r="BHM315" s="106"/>
      <c r="BHN315" s="106"/>
      <c r="BHO315" s="106"/>
      <c r="BHP315" s="106"/>
      <c r="BHQ315" s="106"/>
      <c r="BHR315" s="106"/>
      <c r="BHS315" s="106"/>
      <c r="BHT315" s="106"/>
      <c r="BHU315" s="106"/>
      <c r="BHV315" s="106"/>
      <c r="BHW315" s="106"/>
      <c r="BHX315" s="106"/>
      <c r="BHY315" s="106"/>
      <c r="BHZ315" s="106"/>
      <c r="BIA315" s="106"/>
      <c r="BIB315" s="106"/>
      <c r="BIC315" s="106"/>
      <c r="BID315" s="106"/>
      <c r="BIE315" s="106"/>
      <c r="BIF315" s="106"/>
      <c r="BIG315" s="106"/>
      <c r="BIH315" s="106"/>
      <c r="BII315" s="106"/>
      <c r="BIJ315" s="106"/>
      <c r="BIK315" s="106"/>
      <c r="BIL315" s="106"/>
      <c r="BIM315" s="106"/>
      <c r="BIN315" s="106"/>
      <c r="BIO315" s="106"/>
      <c r="BIP315" s="106"/>
      <c r="BIQ315" s="106"/>
      <c r="BIR315" s="106"/>
      <c r="BIS315" s="106"/>
      <c r="BIT315" s="106"/>
      <c r="BIU315" s="106"/>
      <c r="BIV315" s="106"/>
      <c r="BIW315" s="106"/>
      <c r="BIX315" s="106"/>
      <c r="BIY315" s="106"/>
      <c r="BIZ315" s="106"/>
      <c r="BJA315" s="106"/>
      <c r="BJB315" s="106"/>
      <c r="BJC315" s="106"/>
      <c r="BJD315" s="106"/>
      <c r="BJE315" s="106"/>
      <c r="BJF315" s="106"/>
      <c r="BJG315" s="106"/>
      <c r="BJH315" s="106"/>
      <c r="BJI315" s="106"/>
      <c r="BJJ315" s="106"/>
      <c r="BJK315" s="106"/>
      <c r="BJL315" s="106"/>
      <c r="BJM315" s="106"/>
      <c r="BJN315" s="106"/>
      <c r="BJO315" s="106"/>
      <c r="BJP315" s="106"/>
      <c r="BJQ315" s="106"/>
      <c r="BJR315" s="106"/>
      <c r="BJS315" s="106"/>
      <c r="BJT315" s="106"/>
      <c r="BJU315" s="106"/>
      <c r="BJV315" s="106"/>
      <c r="BJW315" s="106"/>
      <c r="BJX315" s="106"/>
      <c r="BJY315" s="106"/>
      <c r="BJZ315" s="106"/>
      <c r="BKA315" s="106"/>
      <c r="BKB315" s="106"/>
      <c r="BKC315" s="106"/>
      <c r="BKD315" s="106"/>
      <c r="BKE315" s="106"/>
      <c r="BKF315" s="106"/>
      <c r="BKG315" s="106"/>
      <c r="BKH315" s="106"/>
      <c r="BKI315" s="106"/>
      <c r="BKJ315" s="106"/>
      <c r="BKK315" s="106"/>
      <c r="BKL315" s="106"/>
      <c r="BKM315" s="106"/>
      <c r="BKN315" s="106"/>
      <c r="BKO315" s="106"/>
      <c r="BKP315" s="106"/>
      <c r="BKQ315" s="106"/>
      <c r="BKR315" s="106"/>
      <c r="BKS315" s="106"/>
      <c r="BKT315" s="106"/>
      <c r="BKU315" s="106"/>
      <c r="BKV315" s="106"/>
      <c r="BKW315" s="106"/>
      <c r="BKX315" s="106"/>
      <c r="BKY315" s="106"/>
      <c r="BKZ315" s="106"/>
      <c r="BLA315" s="106"/>
      <c r="BLB315" s="106"/>
      <c r="BLC315" s="106"/>
      <c r="BLD315" s="106"/>
      <c r="BLE315" s="106"/>
      <c r="BLF315" s="106"/>
      <c r="BLG315" s="106"/>
      <c r="BLH315" s="106"/>
      <c r="BLI315" s="106"/>
      <c r="BLJ315" s="106"/>
      <c r="BLK315" s="106"/>
      <c r="BLL315" s="106"/>
      <c r="BLM315" s="106"/>
      <c r="BLN315" s="106"/>
      <c r="BLO315" s="106"/>
      <c r="BLP315" s="106"/>
      <c r="BLQ315" s="106"/>
      <c r="BLR315" s="106"/>
      <c r="BLS315" s="106"/>
      <c r="BLT315" s="106"/>
      <c r="BLU315" s="106"/>
      <c r="BLV315" s="106"/>
      <c r="BLW315" s="106"/>
      <c r="BLX315" s="106"/>
      <c r="BLY315" s="106"/>
      <c r="BLZ315" s="106"/>
      <c r="BMA315" s="106"/>
      <c r="BMB315" s="106"/>
      <c r="BMC315" s="106"/>
      <c r="BMD315" s="106"/>
      <c r="BME315" s="106"/>
      <c r="BMF315" s="106"/>
      <c r="BMG315" s="106"/>
      <c r="BMH315" s="106"/>
      <c r="BMI315" s="106"/>
      <c r="BMJ315" s="106"/>
      <c r="BMK315" s="106"/>
      <c r="BML315" s="106"/>
      <c r="BMM315" s="106"/>
      <c r="BMN315" s="106"/>
      <c r="BMO315" s="106"/>
      <c r="BMP315" s="106"/>
      <c r="BMQ315" s="106"/>
      <c r="BMR315" s="106"/>
      <c r="BMS315" s="106"/>
      <c r="BMT315" s="106"/>
      <c r="BMU315" s="106"/>
      <c r="BMV315" s="106"/>
      <c r="BMW315" s="106"/>
      <c r="BMX315" s="106"/>
      <c r="BMY315" s="106"/>
      <c r="BMZ315" s="106"/>
      <c r="BNA315" s="106"/>
      <c r="BNB315" s="106"/>
      <c r="BNC315" s="106"/>
      <c r="BND315" s="106"/>
      <c r="BNE315" s="106"/>
      <c r="BNF315" s="106"/>
      <c r="BNG315" s="106"/>
      <c r="BNH315" s="106"/>
      <c r="BNI315" s="106"/>
      <c r="BNJ315" s="106"/>
      <c r="BNK315" s="106"/>
      <c r="BNL315" s="106"/>
      <c r="BNM315" s="106"/>
      <c r="BNN315" s="106"/>
      <c r="BNO315" s="106"/>
      <c r="BNP315" s="106"/>
      <c r="BNQ315" s="106"/>
      <c r="BNR315" s="106"/>
      <c r="BNS315" s="106"/>
      <c r="BNT315" s="106"/>
      <c r="BNU315" s="106"/>
      <c r="BNV315" s="106"/>
      <c r="BNW315" s="106"/>
      <c r="BNX315" s="106"/>
      <c r="BNY315" s="106"/>
      <c r="BNZ315" s="106"/>
      <c r="BOA315" s="106"/>
      <c r="BOB315" s="106"/>
      <c r="BOC315" s="106"/>
      <c r="BOD315" s="106"/>
      <c r="BOE315" s="106"/>
      <c r="BOF315" s="106"/>
      <c r="BOG315" s="106"/>
      <c r="BOH315" s="106"/>
      <c r="BOI315" s="106"/>
      <c r="BOJ315" s="106"/>
      <c r="BOK315" s="106"/>
      <c r="BOL315" s="106"/>
      <c r="BOM315" s="106"/>
      <c r="BON315" s="106"/>
      <c r="BOO315" s="106"/>
      <c r="BOP315" s="106"/>
      <c r="BOQ315" s="106"/>
      <c r="BOR315" s="106"/>
      <c r="BOS315" s="106"/>
      <c r="BOT315" s="106"/>
      <c r="BOU315" s="106"/>
      <c r="BOV315" s="106"/>
      <c r="BOW315" s="106"/>
      <c r="BOX315" s="106"/>
      <c r="BOY315" s="106"/>
      <c r="BOZ315" s="106"/>
      <c r="BPA315" s="106"/>
      <c r="BPB315" s="106"/>
      <c r="BPC315" s="106"/>
      <c r="BPD315" s="106"/>
      <c r="BPE315" s="106"/>
      <c r="BPF315" s="106"/>
      <c r="BPG315" s="106"/>
      <c r="BPH315" s="106"/>
      <c r="BPI315" s="106"/>
      <c r="BPJ315" s="106"/>
      <c r="BPK315" s="106"/>
      <c r="BPL315" s="106"/>
      <c r="BPM315" s="106"/>
      <c r="BPN315" s="106"/>
      <c r="BPO315" s="106"/>
      <c r="BPP315" s="106"/>
      <c r="BPQ315" s="106"/>
      <c r="BPR315" s="106"/>
      <c r="BPS315" s="106"/>
      <c r="BPT315" s="106"/>
      <c r="BPU315" s="106"/>
      <c r="BPV315" s="106"/>
      <c r="BPW315" s="106"/>
      <c r="BPX315" s="106"/>
      <c r="BPY315" s="106"/>
      <c r="BPZ315" s="106"/>
      <c r="BQA315" s="106"/>
      <c r="BQB315" s="106"/>
      <c r="BQC315" s="106"/>
      <c r="BQD315" s="106"/>
      <c r="BQE315" s="106"/>
      <c r="BQF315" s="106"/>
      <c r="BQG315" s="106"/>
      <c r="BQH315" s="106"/>
      <c r="BQI315" s="106"/>
      <c r="BQJ315" s="106"/>
      <c r="BQK315" s="106"/>
      <c r="BQL315" s="106"/>
      <c r="BQM315" s="106"/>
      <c r="BQN315" s="106"/>
      <c r="BQO315" s="106"/>
      <c r="BQP315" s="106"/>
      <c r="BQQ315" s="106"/>
      <c r="BQR315" s="106"/>
      <c r="BQS315" s="106"/>
      <c r="BQT315" s="106"/>
      <c r="BQU315" s="106"/>
      <c r="BQV315" s="106"/>
      <c r="BQW315" s="106"/>
      <c r="BQX315" s="106"/>
      <c r="BQY315" s="106"/>
      <c r="BQZ315" s="106"/>
      <c r="BRA315" s="106"/>
      <c r="BRB315" s="106"/>
      <c r="BRC315" s="106"/>
      <c r="BRD315" s="106"/>
      <c r="BRE315" s="106"/>
      <c r="BRF315" s="106"/>
      <c r="BRG315" s="106"/>
      <c r="BRH315" s="106"/>
      <c r="BRI315" s="106"/>
      <c r="BRJ315" s="106"/>
      <c r="BRK315" s="106"/>
      <c r="BRL315" s="106"/>
      <c r="BRM315" s="106"/>
      <c r="BRN315" s="106"/>
      <c r="BRO315" s="106"/>
      <c r="BRP315" s="106"/>
      <c r="BRQ315" s="106"/>
      <c r="BRR315" s="106"/>
      <c r="BRS315" s="106"/>
      <c r="BRT315" s="106"/>
      <c r="BRU315" s="106"/>
      <c r="BRV315" s="106"/>
      <c r="BRW315" s="106"/>
      <c r="BRX315" s="106"/>
      <c r="BRY315" s="106"/>
      <c r="BRZ315" s="106"/>
      <c r="BSA315" s="106"/>
      <c r="BSB315" s="106"/>
      <c r="BSC315" s="106"/>
      <c r="BSD315" s="106"/>
      <c r="BSE315" s="106"/>
      <c r="BSF315" s="106"/>
      <c r="BSG315" s="106"/>
      <c r="BSH315" s="106"/>
      <c r="BSI315" s="106"/>
      <c r="BSJ315" s="106"/>
      <c r="BSK315" s="106"/>
      <c r="BSL315" s="106"/>
      <c r="BSM315" s="106"/>
      <c r="BSN315" s="106"/>
      <c r="BSO315" s="106"/>
      <c r="BSP315" s="106"/>
      <c r="BSQ315" s="106"/>
      <c r="BSR315" s="106"/>
      <c r="BSS315" s="106"/>
      <c r="BST315" s="106"/>
      <c r="BSU315" s="106"/>
      <c r="BSV315" s="106"/>
      <c r="BSW315" s="106"/>
      <c r="BSX315" s="106"/>
      <c r="BSY315" s="106"/>
      <c r="BSZ315" s="106"/>
      <c r="BTA315" s="106"/>
      <c r="BTB315" s="106"/>
      <c r="BTC315" s="106"/>
      <c r="BTD315" s="106"/>
      <c r="BTE315" s="106"/>
      <c r="BTF315" s="106"/>
      <c r="BTG315" s="106"/>
      <c r="BTH315" s="106"/>
      <c r="BTI315" s="106"/>
      <c r="BTJ315" s="106"/>
      <c r="BTK315" s="106"/>
      <c r="BTL315" s="106"/>
      <c r="BTM315" s="106"/>
      <c r="BTN315" s="106"/>
      <c r="BTO315" s="106"/>
      <c r="BTP315" s="106"/>
      <c r="BTQ315" s="106"/>
      <c r="BTR315" s="106"/>
      <c r="BTS315" s="106"/>
      <c r="BTT315" s="106"/>
      <c r="BTU315" s="106"/>
      <c r="BTV315" s="106"/>
      <c r="BTW315" s="106"/>
      <c r="BTX315" s="106"/>
      <c r="BTY315" s="106"/>
      <c r="BTZ315" s="106"/>
      <c r="BUA315" s="106"/>
      <c r="BUB315" s="106"/>
      <c r="BUC315" s="106"/>
      <c r="BUD315" s="106"/>
      <c r="BUE315" s="106"/>
      <c r="BUF315" s="106"/>
      <c r="BUG315" s="106"/>
      <c r="BUH315" s="106"/>
      <c r="BUI315" s="106"/>
      <c r="BUJ315" s="106"/>
      <c r="BUK315" s="106"/>
      <c r="BUL315" s="106"/>
      <c r="BUM315" s="106"/>
      <c r="BUN315" s="106"/>
      <c r="BUO315" s="106"/>
      <c r="BUP315" s="106"/>
      <c r="BUQ315" s="106"/>
      <c r="BUR315" s="106"/>
      <c r="BUS315" s="106"/>
      <c r="BUT315" s="106"/>
      <c r="BUU315" s="106"/>
      <c r="BUV315" s="106"/>
      <c r="BUW315" s="106"/>
      <c r="BUX315" s="106"/>
      <c r="BUY315" s="106"/>
      <c r="BUZ315" s="106"/>
      <c r="BVA315" s="106"/>
      <c r="BVB315" s="106"/>
      <c r="BVC315" s="106"/>
      <c r="BVD315" s="106"/>
      <c r="BVE315" s="106"/>
      <c r="BVF315" s="106"/>
      <c r="BVG315" s="106"/>
      <c r="BVH315" s="106"/>
      <c r="BVI315" s="106"/>
      <c r="BVJ315" s="106"/>
      <c r="BVK315" s="106"/>
      <c r="BVL315" s="106"/>
      <c r="BVM315" s="106"/>
      <c r="BVN315" s="106"/>
      <c r="BVO315" s="106"/>
      <c r="BVP315" s="106"/>
      <c r="BVQ315" s="106"/>
      <c r="BVR315" s="106"/>
      <c r="BVS315" s="106"/>
      <c r="BVT315" s="106"/>
      <c r="BVU315" s="106"/>
      <c r="BVV315" s="106"/>
      <c r="BVW315" s="106"/>
      <c r="BVX315" s="106"/>
      <c r="BVY315" s="106"/>
      <c r="BVZ315" s="106"/>
      <c r="BWA315" s="106"/>
      <c r="BWB315" s="106"/>
      <c r="BWC315" s="106"/>
      <c r="BWD315" s="106"/>
      <c r="BWE315" s="106"/>
      <c r="BWF315" s="106"/>
      <c r="BWG315" s="106"/>
      <c r="BWH315" s="106"/>
      <c r="BWI315" s="106"/>
      <c r="BWJ315" s="106"/>
      <c r="BWK315" s="106"/>
      <c r="BWL315" s="106"/>
      <c r="BWM315" s="106"/>
      <c r="BWN315" s="106"/>
      <c r="BWO315" s="106"/>
      <c r="BWP315" s="106"/>
      <c r="BWQ315" s="106"/>
      <c r="BWR315" s="106"/>
      <c r="BWS315" s="106"/>
      <c r="BWT315" s="106"/>
      <c r="BWU315" s="106"/>
      <c r="BWV315" s="106"/>
      <c r="BWW315" s="106"/>
      <c r="BWX315" s="106"/>
      <c r="BWY315" s="106"/>
      <c r="BWZ315" s="106"/>
      <c r="BXA315" s="106"/>
      <c r="BXB315" s="106"/>
      <c r="BXC315" s="106"/>
      <c r="BXD315" s="106"/>
      <c r="BXE315" s="106"/>
      <c r="BXF315" s="106"/>
      <c r="BXG315" s="106"/>
      <c r="BXH315" s="106"/>
      <c r="BXI315" s="106"/>
      <c r="BXJ315" s="106"/>
      <c r="BXK315" s="106"/>
      <c r="BXL315" s="106"/>
      <c r="BXM315" s="106"/>
      <c r="BXN315" s="106"/>
      <c r="BXO315" s="106"/>
      <c r="BXP315" s="106"/>
      <c r="BXQ315" s="106"/>
      <c r="BXR315" s="106"/>
      <c r="BXS315" s="106"/>
      <c r="BXT315" s="106"/>
      <c r="BXU315" s="106"/>
      <c r="BXV315" s="106"/>
      <c r="BXW315" s="106"/>
      <c r="BXX315" s="106"/>
      <c r="BXY315" s="106"/>
      <c r="BXZ315" s="106"/>
      <c r="BYA315" s="106"/>
      <c r="BYB315" s="106"/>
      <c r="BYC315" s="106"/>
      <c r="BYD315" s="106"/>
      <c r="BYE315" s="106"/>
      <c r="BYF315" s="106"/>
      <c r="BYG315" s="106"/>
      <c r="BYH315" s="106"/>
      <c r="BYI315" s="106"/>
      <c r="BYJ315" s="106"/>
      <c r="BYK315" s="106"/>
      <c r="BYL315" s="106"/>
      <c r="BYM315" s="106"/>
      <c r="BYN315" s="106"/>
      <c r="BYO315" s="106"/>
      <c r="BYP315" s="106"/>
      <c r="BYQ315" s="106"/>
      <c r="BYR315" s="106"/>
      <c r="BYS315" s="106"/>
      <c r="BYT315" s="106"/>
      <c r="BYU315" s="106"/>
      <c r="BYV315" s="106"/>
      <c r="BYW315" s="106"/>
      <c r="BYX315" s="106"/>
      <c r="BYY315" s="106"/>
      <c r="BYZ315" s="106"/>
      <c r="BZA315" s="106"/>
      <c r="BZB315" s="106"/>
      <c r="BZC315" s="106"/>
      <c r="BZD315" s="106"/>
      <c r="BZE315" s="106"/>
      <c r="BZF315" s="106"/>
      <c r="BZG315" s="106"/>
      <c r="BZH315" s="106"/>
      <c r="BZI315" s="106"/>
      <c r="BZJ315" s="106"/>
      <c r="BZK315" s="106"/>
      <c r="BZL315" s="106"/>
      <c r="BZM315" s="106"/>
      <c r="BZN315" s="106"/>
      <c r="BZO315" s="106"/>
      <c r="BZP315" s="106"/>
      <c r="BZQ315" s="106"/>
      <c r="BZR315" s="106"/>
      <c r="BZS315" s="106"/>
      <c r="BZT315" s="106"/>
      <c r="BZU315" s="106"/>
      <c r="BZV315" s="106"/>
      <c r="BZW315" s="106"/>
      <c r="BZX315" s="106"/>
      <c r="BZY315" s="106"/>
      <c r="BZZ315" s="106"/>
      <c r="CAA315" s="106"/>
      <c r="CAB315" s="106"/>
      <c r="CAC315" s="106"/>
      <c r="CAD315" s="106"/>
      <c r="CAE315" s="106"/>
      <c r="CAF315" s="106"/>
      <c r="CAG315" s="106"/>
      <c r="CAH315" s="106"/>
      <c r="CAI315" s="106"/>
      <c r="CAJ315" s="106"/>
      <c r="CAK315" s="106"/>
      <c r="CAL315" s="106"/>
      <c r="CAM315" s="106"/>
      <c r="CAN315" s="106"/>
      <c r="CAO315" s="106"/>
      <c r="CAP315" s="106"/>
      <c r="CAQ315" s="106"/>
      <c r="CAR315" s="106"/>
      <c r="CAS315" s="106"/>
      <c r="CAT315" s="106"/>
      <c r="CAU315" s="106"/>
      <c r="CAV315" s="106"/>
      <c r="CAW315" s="106"/>
      <c r="CAX315" s="106"/>
      <c r="CAY315" s="106"/>
      <c r="CAZ315" s="106"/>
      <c r="CBA315" s="106"/>
      <c r="CBB315" s="106"/>
      <c r="CBC315" s="106"/>
      <c r="CBD315" s="106"/>
      <c r="CBE315" s="106"/>
      <c r="CBF315" s="106"/>
      <c r="CBG315" s="106"/>
      <c r="CBH315" s="106"/>
      <c r="CBI315" s="106"/>
      <c r="CBJ315" s="106"/>
      <c r="CBK315" s="106"/>
      <c r="CBL315" s="106"/>
      <c r="CBM315" s="106"/>
      <c r="CBN315" s="106"/>
      <c r="CBO315" s="106"/>
      <c r="CBP315" s="106"/>
      <c r="CBQ315" s="106"/>
      <c r="CBR315" s="106"/>
      <c r="CBS315" s="106"/>
      <c r="CBT315" s="106"/>
      <c r="CBU315" s="106"/>
      <c r="CBV315" s="106"/>
      <c r="CBW315" s="106"/>
      <c r="CBX315" s="106"/>
      <c r="CBY315" s="106"/>
      <c r="CBZ315" s="106"/>
      <c r="CCA315" s="106"/>
      <c r="CCB315" s="106"/>
      <c r="CCC315" s="106"/>
      <c r="CCD315" s="106"/>
      <c r="CCE315" s="106"/>
      <c r="CCF315" s="106"/>
      <c r="CCG315" s="106"/>
      <c r="CCH315" s="106"/>
      <c r="CCI315" s="106"/>
      <c r="CCJ315" s="106"/>
      <c r="CCK315" s="106"/>
      <c r="CCL315" s="106"/>
      <c r="CCM315" s="106"/>
      <c r="CCN315" s="106"/>
      <c r="CCO315" s="106"/>
      <c r="CCP315" s="106"/>
      <c r="CCQ315" s="106"/>
      <c r="CCR315" s="106"/>
      <c r="CCS315" s="106"/>
      <c r="CCT315" s="106"/>
      <c r="CCU315" s="106"/>
      <c r="CCV315" s="106"/>
      <c r="CCW315" s="106"/>
      <c r="CCX315" s="106"/>
      <c r="CCY315" s="106"/>
      <c r="CCZ315" s="106"/>
      <c r="CDA315" s="106"/>
      <c r="CDB315" s="106"/>
      <c r="CDC315" s="106"/>
      <c r="CDD315" s="106"/>
      <c r="CDE315" s="106"/>
      <c r="CDF315" s="106"/>
      <c r="CDG315" s="106"/>
      <c r="CDH315" s="106"/>
      <c r="CDI315" s="106"/>
      <c r="CDJ315" s="106"/>
      <c r="CDK315" s="106"/>
      <c r="CDL315" s="106"/>
      <c r="CDM315" s="106"/>
      <c r="CDN315" s="106"/>
      <c r="CDO315" s="106"/>
      <c r="CDP315" s="106"/>
      <c r="CDQ315" s="106"/>
      <c r="CDR315" s="106"/>
      <c r="CDS315" s="106"/>
      <c r="CDT315" s="106"/>
      <c r="CDU315" s="106"/>
      <c r="CDV315" s="106"/>
      <c r="CDW315" s="106"/>
      <c r="CDX315" s="106"/>
      <c r="CDY315" s="106"/>
      <c r="CDZ315" s="106"/>
      <c r="CEA315" s="106"/>
      <c r="CEB315" s="106"/>
      <c r="CEC315" s="106"/>
      <c r="CED315" s="106"/>
      <c r="CEE315" s="106"/>
      <c r="CEF315" s="106"/>
      <c r="CEG315" s="106"/>
      <c r="CEH315" s="106"/>
      <c r="CEI315" s="106"/>
      <c r="CEJ315" s="106"/>
      <c r="CEK315" s="106"/>
      <c r="CEL315" s="106"/>
      <c r="CEM315" s="106"/>
      <c r="CEN315" s="106"/>
      <c r="CEO315" s="106"/>
      <c r="CEP315" s="106"/>
      <c r="CEQ315" s="106"/>
      <c r="CER315" s="106"/>
      <c r="CES315" s="106"/>
      <c r="CET315" s="106"/>
      <c r="CEU315" s="106"/>
      <c r="CEV315" s="106"/>
      <c r="CEW315" s="106"/>
      <c r="CEX315" s="106"/>
      <c r="CEY315" s="106"/>
      <c r="CEZ315" s="106"/>
      <c r="CFA315" s="106"/>
      <c r="CFB315" s="106"/>
      <c r="CFC315" s="106"/>
      <c r="CFD315" s="106"/>
      <c r="CFE315" s="106"/>
      <c r="CFF315" s="106"/>
      <c r="CFG315" s="106"/>
      <c r="CFH315" s="106"/>
      <c r="CFI315" s="106"/>
      <c r="CFJ315" s="106"/>
      <c r="CFK315" s="106"/>
      <c r="CFL315" s="106"/>
      <c r="CFM315" s="106"/>
      <c r="CFN315" s="106"/>
      <c r="CFO315" s="106"/>
      <c r="CFP315" s="106"/>
      <c r="CFQ315" s="106"/>
      <c r="CFR315" s="106"/>
      <c r="CFS315" s="106"/>
      <c r="CFT315" s="106"/>
      <c r="CFU315" s="106"/>
      <c r="CFV315" s="106"/>
      <c r="CFW315" s="106"/>
      <c r="CFX315" s="106"/>
      <c r="CFY315" s="106"/>
      <c r="CFZ315" s="106"/>
      <c r="CGA315" s="106"/>
      <c r="CGB315" s="106"/>
      <c r="CGC315" s="106"/>
      <c r="CGD315" s="106"/>
      <c r="CGE315" s="106"/>
      <c r="CGF315" s="106"/>
      <c r="CGG315" s="106"/>
      <c r="CGH315" s="106"/>
      <c r="CGI315" s="106"/>
      <c r="CGJ315" s="106"/>
      <c r="CGK315" s="106"/>
      <c r="CGL315" s="106"/>
      <c r="CGM315" s="106"/>
      <c r="CGN315" s="106"/>
      <c r="CGO315" s="106"/>
      <c r="CGP315" s="106"/>
      <c r="CGQ315" s="106"/>
      <c r="CGR315" s="106"/>
      <c r="CGS315" s="106"/>
      <c r="CGT315" s="106"/>
      <c r="CGU315" s="106"/>
      <c r="CGV315" s="106"/>
      <c r="CGW315" s="106"/>
      <c r="CGX315" s="106"/>
      <c r="CGY315" s="106"/>
      <c r="CGZ315" s="106"/>
      <c r="CHA315" s="106"/>
      <c r="CHB315" s="106"/>
      <c r="CHC315" s="106"/>
      <c r="CHD315" s="106"/>
      <c r="CHE315" s="106"/>
      <c r="CHF315" s="106"/>
      <c r="CHG315" s="106"/>
      <c r="CHH315" s="106"/>
      <c r="CHI315" s="106"/>
      <c r="CHJ315" s="106"/>
      <c r="CHK315" s="106"/>
      <c r="CHL315" s="106"/>
      <c r="CHM315" s="106"/>
      <c r="CHN315" s="106"/>
      <c r="CHO315" s="106"/>
      <c r="CHP315" s="106"/>
      <c r="CHQ315" s="106"/>
      <c r="CHR315" s="106"/>
      <c r="CHS315" s="106"/>
      <c r="CHT315" s="106"/>
      <c r="CHU315" s="106"/>
      <c r="CHV315" s="106"/>
      <c r="CHW315" s="106"/>
      <c r="CHX315" s="106"/>
      <c r="CHY315" s="106"/>
      <c r="CHZ315" s="106"/>
      <c r="CIA315" s="106"/>
      <c r="CIB315" s="106"/>
      <c r="CIC315" s="106"/>
      <c r="CID315" s="106"/>
      <c r="CIE315" s="106"/>
      <c r="CIF315" s="106"/>
      <c r="CIG315" s="106"/>
      <c r="CIH315" s="106"/>
      <c r="CII315" s="106"/>
      <c r="CIJ315" s="106"/>
      <c r="CIK315" s="106"/>
      <c r="CIL315" s="106"/>
      <c r="CIM315" s="106"/>
      <c r="CIN315" s="106"/>
      <c r="CIO315" s="106"/>
      <c r="CIP315" s="106"/>
      <c r="CIQ315" s="106"/>
      <c r="CIR315" s="106"/>
      <c r="CIS315" s="106"/>
      <c r="CIT315" s="106"/>
      <c r="CIU315" s="106"/>
      <c r="CIV315" s="106"/>
      <c r="CIW315" s="106"/>
      <c r="CIX315" s="106"/>
      <c r="CIY315" s="106"/>
      <c r="CIZ315" s="106"/>
      <c r="CJA315" s="106"/>
      <c r="CJB315" s="106"/>
      <c r="CJC315" s="106"/>
      <c r="CJD315" s="106"/>
      <c r="CJE315" s="106"/>
      <c r="CJF315" s="106"/>
      <c r="CJG315" s="106"/>
      <c r="CJH315" s="106"/>
      <c r="CJI315" s="106"/>
      <c r="CJJ315" s="106"/>
      <c r="CJK315" s="106"/>
      <c r="CJL315" s="106"/>
      <c r="CJM315" s="106"/>
      <c r="CJN315" s="106"/>
      <c r="CJO315" s="106"/>
      <c r="CJP315" s="106"/>
      <c r="CJQ315" s="106"/>
      <c r="CJR315" s="106"/>
      <c r="CJS315" s="106"/>
      <c r="CJT315" s="106"/>
      <c r="CJU315" s="106"/>
      <c r="CJV315" s="106"/>
      <c r="CJW315" s="106"/>
      <c r="CJX315" s="106"/>
      <c r="CJY315" s="106"/>
      <c r="CJZ315" s="106"/>
      <c r="CKA315" s="106"/>
      <c r="CKB315" s="106"/>
      <c r="CKC315" s="106"/>
      <c r="CKD315" s="106"/>
      <c r="CKE315" s="106"/>
      <c r="CKF315" s="106"/>
      <c r="CKG315" s="106"/>
      <c r="CKH315" s="106"/>
      <c r="CKI315" s="106"/>
      <c r="CKJ315" s="106"/>
      <c r="CKK315" s="106"/>
      <c r="CKL315" s="106"/>
      <c r="CKM315" s="106"/>
      <c r="CKN315" s="106"/>
      <c r="CKO315" s="106"/>
      <c r="CKP315" s="106"/>
      <c r="CKQ315" s="106"/>
      <c r="CKR315" s="106"/>
      <c r="CKS315" s="106"/>
      <c r="CKT315" s="106"/>
      <c r="CKU315" s="106"/>
      <c r="CKV315" s="106"/>
      <c r="CKW315" s="106"/>
      <c r="CKX315" s="106"/>
      <c r="CKY315" s="106"/>
      <c r="CKZ315" s="106"/>
      <c r="CLA315" s="106"/>
      <c r="CLB315" s="106"/>
      <c r="CLC315" s="106"/>
      <c r="CLD315" s="106"/>
      <c r="CLE315" s="106"/>
      <c r="CLF315" s="106"/>
      <c r="CLG315" s="106"/>
      <c r="CLH315" s="106"/>
      <c r="CLI315" s="106"/>
      <c r="CLJ315" s="106"/>
      <c r="CLK315" s="106"/>
      <c r="CLL315" s="106"/>
      <c r="CLM315" s="106"/>
      <c r="CLN315" s="106"/>
      <c r="CLO315" s="106"/>
      <c r="CLP315" s="106"/>
      <c r="CLQ315" s="106"/>
      <c r="CLR315" s="106"/>
      <c r="CLS315" s="106"/>
      <c r="CLT315" s="106"/>
      <c r="CLU315" s="106"/>
      <c r="CLV315" s="106"/>
      <c r="CLW315" s="106"/>
      <c r="CLX315" s="106"/>
      <c r="CLY315" s="106"/>
      <c r="CLZ315" s="106"/>
      <c r="CMA315" s="106"/>
      <c r="CMB315" s="106"/>
      <c r="CMC315" s="106"/>
      <c r="CMD315" s="106"/>
      <c r="CME315" s="106"/>
      <c r="CMF315" s="106"/>
      <c r="CMG315" s="106"/>
      <c r="CMH315" s="106"/>
      <c r="CMI315" s="106"/>
      <c r="CMJ315" s="106"/>
      <c r="CMK315" s="106"/>
      <c r="CML315" s="106"/>
      <c r="CMM315" s="106"/>
      <c r="CMN315" s="106"/>
      <c r="CMO315" s="106"/>
      <c r="CMP315" s="106"/>
      <c r="CMQ315" s="106"/>
      <c r="CMR315" s="106"/>
      <c r="CMS315" s="106"/>
      <c r="CMT315" s="106"/>
      <c r="CMU315" s="106"/>
      <c r="CMV315" s="106"/>
      <c r="CMW315" s="106"/>
      <c r="CMX315" s="106"/>
      <c r="CMY315" s="106"/>
      <c r="CMZ315" s="106"/>
      <c r="CNA315" s="106"/>
      <c r="CNB315" s="106"/>
      <c r="CNC315" s="106"/>
      <c r="CND315" s="106"/>
      <c r="CNE315" s="106"/>
      <c r="CNF315" s="106"/>
      <c r="CNG315" s="106"/>
      <c r="CNH315" s="106"/>
      <c r="CNI315" s="106"/>
      <c r="CNJ315" s="106"/>
      <c r="CNK315" s="106"/>
      <c r="CNL315" s="106"/>
      <c r="CNM315" s="106"/>
      <c r="CNN315" s="106"/>
      <c r="CNO315" s="106"/>
      <c r="CNP315" s="106"/>
      <c r="CNQ315" s="106"/>
      <c r="CNR315" s="106"/>
      <c r="CNS315" s="106"/>
      <c r="CNT315" s="106"/>
      <c r="CNU315" s="106"/>
      <c r="CNV315" s="106"/>
      <c r="CNW315" s="106"/>
      <c r="CNX315" s="106"/>
      <c r="CNY315" s="106"/>
      <c r="CNZ315" s="106"/>
      <c r="COA315" s="106"/>
      <c r="COB315" s="106"/>
      <c r="COC315" s="106"/>
      <c r="COD315" s="106"/>
      <c r="COE315" s="106"/>
      <c r="COF315" s="106"/>
      <c r="COG315" s="106"/>
      <c r="COH315" s="106"/>
      <c r="COI315" s="106"/>
      <c r="COJ315" s="106"/>
      <c r="COK315" s="106"/>
      <c r="COL315" s="106"/>
      <c r="COM315" s="106"/>
      <c r="CON315" s="106"/>
      <c r="COO315" s="106"/>
      <c r="COP315" s="106"/>
      <c r="COQ315" s="106"/>
      <c r="COR315" s="106"/>
      <c r="COS315" s="106"/>
      <c r="COT315" s="106"/>
      <c r="COU315" s="106"/>
      <c r="COV315" s="106"/>
      <c r="COW315" s="106"/>
      <c r="COX315" s="106"/>
      <c r="COY315" s="106"/>
      <c r="COZ315" s="106"/>
      <c r="CPA315" s="106"/>
      <c r="CPB315" s="106"/>
      <c r="CPC315" s="106"/>
      <c r="CPD315" s="106"/>
      <c r="CPE315" s="106"/>
      <c r="CPF315" s="106"/>
      <c r="CPG315" s="106"/>
      <c r="CPH315" s="106"/>
      <c r="CPI315" s="106"/>
      <c r="CPJ315" s="106"/>
      <c r="CPK315" s="106"/>
      <c r="CPL315" s="106"/>
      <c r="CPM315" s="106"/>
      <c r="CPN315" s="106"/>
      <c r="CPO315" s="106"/>
      <c r="CPP315" s="106"/>
      <c r="CPQ315" s="106"/>
      <c r="CPR315" s="106"/>
      <c r="CPS315" s="106"/>
      <c r="CPT315" s="106"/>
      <c r="CPU315" s="106"/>
      <c r="CPV315" s="106"/>
      <c r="CPW315" s="106"/>
      <c r="CPX315" s="106"/>
      <c r="CPY315" s="106"/>
      <c r="CPZ315" s="106"/>
      <c r="CQA315" s="106"/>
      <c r="CQB315" s="106"/>
      <c r="CQC315" s="106"/>
      <c r="CQD315" s="106"/>
      <c r="CQE315" s="106"/>
      <c r="CQF315" s="106"/>
      <c r="CQG315" s="106"/>
      <c r="CQH315" s="106"/>
      <c r="CQI315" s="106"/>
      <c r="CQJ315" s="106"/>
      <c r="CQK315" s="106"/>
      <c r="CQL315" s="106"/>
      <c r="CQM315" s="106"/>
      <c r="CQN315" s="106"/>
      <c r="CQO315" s="106"/>
      <c r="CQP315" s="106"/>
      <c r="CQQ315" s="106"/>
      <c r="CQR315" s="106"/>
      <c r="CQS315" s="106"/>
      <c r="CQT315" s="106"/>
      <c r="CQU315" s="106"/>
      <c r="CQV315" s="106"/>
      <c r="CQW315" s="106"/>
      <c r="CQX315" s="106"/>
      <c r="CQY315" s="106"/>
      <c r="CQZ315" s="106"/>
      <c r="CRA315" s="106"/>
      <c r="CRB315" s="106"/>
      <c r="CRC315" s="106"/>
      <c r="CRD315" s="106"/>
      <c r="CRE315" s="106"/>
      <c r="CRF315" s="106"/>
      <c r="CRG315" s="106"/>
    </row>
    <row r="316" spans="1:2503" s="29" customFormat="1">
      <c r="A316" s="118" t="s">
        <v>220</v>
      </c>
      <c r="B316" s="118"/>
      <c r="C316" s="118"/>
      <c r="D316" s="118"/>
      <c r="E316" s="118"/>
      <c r="F316" s="118"/>
      <c r="G316" s="118"/>
      <c r="H316" s="118"/>
      <c r="I316" s="118"/>
      <c r="J316" s="118"/>
      <c r="K316" s="118"/>
      <c r="L316" s="118"/>
      <c r="M316" s="118"/>
      <c r="N316" s="118"/>
      <c r="O316" s="118"/>
      <c r="P316" s="118"/>
      <c r="Q316" s="118"/>
      <c r="R316" s="118"/>
      <c r="S316" s="118"/>
      <c r="T316" s="106"/>
      <c r="U316" s="106"/>
      <c r="V316" s="106"/>
      <c r="W316" s="106"/>
      <c r="X316" s="106"/>
      <c r="Y316" s="106"/>
      <c r="Z316" s="106"/>
      <c r="AA316" s="106"/>
      <c r="AB316" s="106"/>
      <c r="AC316" s="106"/>
      <c r="AD316" s="106"/>
      <c r="AE316" s="106"/>
      <c r="AF316" s="106"/>
      <c r="AG316" s="106"/>
      <c r="AH316" s="106"/>
      <c r="AI316" s="106"/>
      <c r="AJ316" s="106"/>
      <c r="AK316" s="106"/>
      <c r="AL316" s="106"/>
      <c r="AM316" s="106"/>
      <c r="AN316" s="106"/>
      <c r="AO316" s="106"/>
      <c r="AP316" s="106"/>
      <c r="AQ316" s="106"/>
      <c r="AR316" s="106"/>
      <c r="AS316" s="106"/>
      <c r="AT316" s="106"/>
      <c r="AU316" s="106"/>
      <c r="AV316" s="106"/>
      <c r="AW316" s="106"/>
      <c r="AX316" s="106"/>
      <c r="AY316" s="106"/>
      <c r="AZ316" s="106"/>
      <c r="BA316" s="106"/>
      <c r="BB316" s="106"/>
      <c r="BC316" s="106"/>
      <c r="BD316" s="106"/>
      <c r="BE316" s="106"/>
      <c r="BF316" s="106"/>
      <c r="BG316" s="106"/>
      <c r="BH316" s="106"/>
      <c r="BI316" s="106"/>
      <c r="BJ316" s="106"/>
      <c r="BK316" s="106"/>
      <c r="BL316" s="106"/>
      <c r="BM316" s="106"/>
      <c r="BN316" s="106"/>
      <c r="BO316" s="106"/>
      <c r="BP316" s="106"/>
      <c r="BQ316" s="106"/>
      <c r="BR316" s="106"/>
      <c r="BS316" s="106"/>
      <c r="BT316" s="106"/>
      <c r="BU316" s="106"/>
      <c r="BV316" s="106"/>
      <c r="BW316" s="106"/>
      <c r="BX316" s="106"/>
      <c r="BY316" s="106"/>
      <c r="BZ316" s="106"/>
      <c r="CA316" s="106"/>
      <c r="CB316" s="106"/>
      <c r="CC316" s="106"/>
      <c r="CD316" s="106"/>
      <c r="CE316" s="106"/>
      <c r="CF316" s="106"/>
      <c r="CG316" s="106"/>
      <c r="CH316" s="106"/>
      <c r="CI316" s="106"/>
      <c r="CJ316" s="106"/>
      <c r="CK316" s="106"/>
      <c r="CL316" s="106"/>
      <c r="CM316" s="106"/>
      <c r="CN316" s="106"/>
      <c r="CO316" s="106"/>
      <c r="CP316" s="106"/>
      <c r="CQ316" s="106"/>
      <c r="CR316" s="106"/>
      <c r="CS316" s="106"/>
      <c r="CT316" s="106"/>
      <c r="CU316" s="106"/>
      <c r="CV316" s="106"/>
      <c r="CW316" s="106"/>
      <c r="CX316" s="106"/>
      <c r="CY316" s="106"/>
      <c r="CZ316" s="106"/>
      <c r="DA316" s="106"/>
      <c r="DB316" s="106"/>
      <c r="DC316" s="106"/>
      <c r="DD316" s="106"/>
      <c r="DE316" s="106"/>
      <c r="DF316" s="106"/>
      <c r="DG316" s="106"/>
      <c r="DH316" s="106"/>
      <c r="DI316" s="106"/>
      <c r="DJ316" s="106"/>
      <c r="DK316" s="106"/>
      <c r="DL316" s="106"/>
      <c r="DM316" s="106"/>
      <c r="DN316" s="106"/>
      <c r="DO316" s="106"/>
      <c r="DP316" s="106"/>
      <c r="DQ316" s="106"/>
      <c r="DR316" s="106"/>
      <c r="DS316" s="106"/>
      <c r="DT316" s="106"/>
      <c r="DU316" s="106"/>
      <c r="DV316" s="106"/>
      <c r="DW316" s="106"/>
      <c r="DX316" s="106"/>
      <c r="DY316" s="106"/>
      <c r="DZ316" s="106"/>
      <c r="EA316" s="106"/>
      <c r="EB316" s="106"/>
      <c r="EC316" s="106"/>
      <c r="ED316" s="106"/>
      <c r="EE316" s="106"/>
      <c r="EF316" s="106"/>
      <c r="EG316" s="106"/>
      <c r="EH316" s="106"/>
      <c r="EI316" s="106"/>
      <c r="EJ316" s="106"/>
      <c r="EK316" s="106"/>
      <c r="EL316" s="106"/>
      <c r="EM316" s="106"/>
      <c r="EN316" s="106"/>
      <c r="EO316" s="106"/>
      <c r="EP316" s="106"/>
      <c r="EQ316" s="106"/>
      <c r="ER316" s="106"/>
      <c r="ES316" s="106"/>
      <c r="ET316" s="106"/>
      <c r="EU316" s="106"/>
      <c r="EV316" s="106"/>
      <c r="EW316" s="106"/>
      <c r="EX316" s="106"/>
      <c r="EY316" s="106"/>
      <c r="EZ316" s="106"/>
      <c r="FA316" s="106"/>
      <c r="FB316" s="106"/>
      <c r="FC316" s="106"/>
      <c r="FD316" s="106"/>
      <c r="FE316" s="106"/>
      <c r="FF316" s="106"/>
      <c r="FG316" s="106"/>
      <c r="FH316" s="106"/>
      <c r="FI316" s="106"/>
      <c r="FJ316" s="106"/>
      <c r="FK316" s="106"/>
      <c r="FL316" s="106"/>
      <c r="FM316" s="106"/>
      <c r="FN316" s="106"/>
      <c r="FO316" s="106"/>
      <c r="FP316" s="106"/>
      <c r="FQ316" s="106"/>
      <c r="FR316" s="106"/>
      <c r="FS316" s="106"/>
      <c r="FT316" s="106"/>
      <c r="FU316" s="106"/>
      <c r="FV316" s="106"/>
      <c r="FW316" s="106"/>
      <c r="FX316" s="106"/>
      <c r="FY316" s="106"/>
      <c r="FZ316" s="106"/>
      <c r="GA316" s="106"/>
      <c r="GB316" s="106"/>
      <c r="GC316" s="106"/>
      <c r="GD316" s="106"/>
      <c r="GE316" s="106"/>
      <c r="GF316" s="106"/>
      <c r="GG316" s="106"/>
      <c r="GH316" s="106"/>
      <c r="GI316" s="106"/>
      <c r="GJ316" s="106"/>
      <c r="GK316" s="106"/>
      <c r="GL316" s="106"/>
      <c r="GM316" s="106"/>
      <c r="GN316" s="106"/>
      <c r="GO316" s="106"/>
      <c r="GP316" s="106"/>
      <c r="GQ316" s="106"/>
      <c r="GR316" s="106"/>
      <c r="GS316" s="106"/>
      <c r="GT316" s="106"/>
      <c r="GU316" s="106"/>
      <c r="GV316" s="106"/>
      <c r="GW316" s="106"/>
      <c r="GX316" s="106"/>
      <c r="GY316" s="106"/>
      <c r="GZ316" s="106"/>
      <c r="HA316" s="106"/>
      <c r="HB316" s="106"/>
      <c r="HC316" s="106"/>
      <c r="HD316" s="106"/>
      <c r="HE316" s="106"/>
      <c r="HF316" s="106"/>
      <c r="HG316" s="106"/>
      <c r="HH316" s="106"/>
      <c r="HI316" s="106"/>
      <c r="HJ316" s="106"/>
      <c r="HK316" s="106"/>
      <c r="HL316" s="106"/>
      <c r="HM316" s="106"/>
      <c r="HN316" s="106"/>
      <c r="HO316" s="106"/>
      <c r="HP316" s="106"/>
      <c r="HQ316" s="106"/>
      <c r="HR316" s="106"/>
      <c r="HS316" s="106"/>
      <c r="HT316" s="106"/>
      <c r="HU316" s="106"/>
      <c r="HV316" s="106"/>
      <c r="HW316" s="106"/>
      <c r="HX316" s="106"/>
      <c r="HY316" s="106"/>
      <c r="HZ316" s="106"/>
      <c r="IA316" s="106"/>
      <c r="IB316" s="106"/>
      <c r="IC316" s="106"/>
      <c r="ID316" s="106"/>
      <c r="IE316" s="106"/>
      <c r="IF316" s="106"/>
      <c r="IG316" s="106"/>
      <c r="IH316" s="106"/>
      <c r="II316" s="106"/>
      <c r="IJ316" s="106"/>
      <c r="IK316" s="106"/>
      <c r="IL316" s="106"/>
      <c r="IM316" s="106"/>
      <c r="IN316" s="106"/>
      <c r="IO316" s="106"/>
      <c r="IP316" s="106"/>
      <c r="IQ316" s="106"/>
      <c r="IR316" s="106"/>
      <c r="IS316" s="106"/>
      <c r="IT316" s="106"/>
      <c r="IU316" s="106"/>
      <c r="IV316" s="106"/>
      <c r="IW316" s="106"/>
      <c r="IX316" s="106"/>
      <c r="IY316" s="106"/>
      <c r="IZ316" s="106"/>
      <c r="JA316" s="106"/>
      <c r="JB316" s="106"/>
      <c r="JC316" s="106"/>
      <c r="JD316" s="106"/>
      <c r="JE316" s="106"/>
      <c r="JF316" s="106"/>
      <c r="JG316" s="106"/>
      <c r="JH316" s="106"/>
      <c r="JI316" s="106"/>
      <c r="JJ316" s="106"/>
      <c r="JK316" s="106"/>
      <c r="JL316" s="106"/>
      <c r="JM316" s="106"/>
      <c r="JN316" s="106"/>
      <c r="JO316" s="106"/>
      <c r="JP316" s="106"/>
      <c r="JQ316" s="106"/>
      <c r="JR316" s="106"/>
      <c r="JS316" s="106"/>
      <c r="JT316" s="106"/>
      <c r="JU316" s="106"/>
      <c r="JV316" s="106"/>
      <c r="JW316" s="106"/>
      <c r="JX316" s="106"/>
      <c r="JY316" s="106"/>
      <c r="JZ316" s="106"/>
      <c r="KA316" s="106"/>
      <c r="KB316" s="106"/>
      <c r="KC316" s="106"/>
      <c r="KD316" s="106"/>
      <c r="KE316" s="106"/>
      <c r="KF316" s="106"/>
      <c r="KG316" s="106"/>
      <c r="KH316" s="106"/>
      <c r="KI316" s="106"/>
      <c r="KJ316" s="106"/>
      <c r="KK316" s="106"/>
      <c r="KL316" s="106"/>
      <c r="KM316" s="106"/>
      <c r="KN316" s="106"/>
      <c r="KO316" s="106"/>
      <c r="KP316" s="106"/>
      <c r="KQ316" s="106"/>
      <c r="KR316" s="106"/>
      <c r="KS316" s="106"/>
      <c r="KT316" s="106"/>
      <c r="KU316" s="106"/>
      <c r="KV316" s="106"/>
      <c r="KW316" s="106"/>
      <c r="KX316" s="106"/>
      <c r="KY316" s="106"/>
      <c r="KZ316" s="106"/>
      <c r="LA316" s="106"/>
      <c r="LB316" s="106"/>
      <c r="LC316" s="106"/>
      <c r="LD316" s="106"/>
      <c r="LE316" s="106"/>
      <c r="LF316" s="106"/>
      <c r="LG316" s="106"/>
      <c r="LH316" s="106"/>
      <c r="LI316" s="106"/>
      <c r="LJ316" s="106"/>
      <c r="LK316" s="106"/>
      <c r="LL316" s="106"/>
      <c r="LM316" s="106"/>
      <c r="LN316" s="106"/>
      <c r="LO316" s="106"/>
      <c r="LP316" s="106"/>
      <c r="LQ316" s="106"/>
      <c r="LR316" s="106"/>
      <c r="LS316" s="106"/>
      <c r="LT316" s="106"/>
      <c r="LU316" s="106"/>
      <c r="LV316" s="106"/>
      <c r="LW316" s="106"/>
      <c r="LX316" s="106"/>
      <c r="LY316" s="106"/>
      <c r="LZ316" s="106"/>
      <c r="MA316" s="106"/>
      <c r="MB316" s="106"/>
      <c r="MC316" s="106"/>
      <c r="MD316" s="106"/>
      <c r="ME316" s="106"/>
      <c r="MF316" s="106"/>
      <c r="MG316" s="106"/>
      <c r="MH316" s="106"/>
      <c r="MI316" s="106"/>
      <c r="MJ316" s="106"/>
      <c r="MK316" s="106"/>
      <c r="ML316" s="106"/>
      <c r="MM316" s="106"/>
      <c r="MN316" s="106"/>
      <c r="MO316" s="106"/>
      <c r="MP316" s="106"/>
      <c r="MQ316" s="106"/>
      <c r="MR316" s="106"/>
      <c r="MS316" s="106"/>
      <c r="MT316" s="106"/>
      <c r="MU316" s="106"/>
      <c r="MV316" s="106"/>
      <c r="MW316" s="106"/>
      <c r="MX316" s="106"/>
      <c r="MY316" s="106"/>
      <c r="MZ316" s="106"/>
      <c r="NA316" s="106"/>
      <c r="NB316" s="106"/>
      <c r="NC316" s="106"/>
      <c r="ND316" s="106"/>
      <c r="NE316" s="106"/>
      <c r="NF316" s="106"/>
      <c r="NG316" s="106"/>
      <c r="NH316" s="106"/>
      <c r="NI316" s="106"/>
      <c r="NJ316" s="106"/>
      <c r="NK316" s="106"/>
      <c r="NL316" s="106"/>
      <c r="NM316" s="106"/>
      <c r="NN316" s="106"/>
      <c r="NO316" s="106"/>
      <c r="NP316" s="106"/>
      <c r="NQ316" s="106"/>
      <c r="NR316" s="106"/>
      <c r="NS316" s="106"/>
      <c r="NT316" s="106"/>
      <c r="NU316" s="106"/>
      <c r="NV316" s="106"/>
      <c r="NW316" s="106"/>
      <c r="NX316" s="106"/>
      <c r="NY316" s="106"/>
      <c r="NZ316" s="106"/>
      <c r="OA316" s="106"/>
      <c r="OB316" s="106"/>
      <c r="OC316" s="106"/>
      <c r="OD316" s="106"/>
      <c r="OE316" s="106"/>
      <c r="OF316" s="106"/>
      <c r="OG316" s="106"/>
      <c r="OH316" s="106"/>
      <c r="OI316" s="106"/>
      <c r="OJ316" s="106"/>
      <c r="OK316" s="106"/>
      <c r="OL316" s="106"/>
      <c r="OM316" s="106"/>
      <c r="ON316" s="106"/>
      <c r="OO316" s="106"/>
      <c r="OP316" s="106"/>
      <c r="OQ316" s="106"/>
      <c r="OR316" s="106"/>
      <c r="OS316" s="106"/>
      <c r="OT316" s="106"/>
      <c r="OU316" s="106"/>
      <c r="OV316" s="106"/>
      <c r="OW316" s="106"/>
      <c r="OX316" s="106"/>
      <c r="OY316" s="106"/>
      <c r="OZ316" s="106"/>
      <c r="PA316" s="106"/>
      <c r="PB316" s="106"/>
      <c r="PC316" s="106"/>
      <c r="PD316" s="106"/>
      <c r="PE316" s="106"/>
      <c r="PF316" s="106"/>
      <c r="PG316" s="106"/>
      <c r="PH316" s="106"/>
      <c r="PI316" s="106"/>
      <c r="PJ316" s="106"/>
      <c r="PK316" s="106"/>
      <c r="PL316" s="106"/>
      <c r="PM316" s="106"/>
      <c r="PN316" s="106"/>
      <c r="PO316" s="106"/>
      <c r="PP316" s="106"/>
      <c r="PQ316" s="106"/>
      <c r="PR316" s="106"/>
      <c r="PS316" s="106"/>
      <c r="PT316" s="106"/>
      <c r="PU316" s="106"/>
      <c r="PV316" s="106"/>
      <c r="PW316" s="106"/>
      <c r="PX316" s="106"/>
      <c r="PY316" s="106"/>
      <c r="PZ316" s="106"/>
      <c r="QA316" s="106"/>
      <c r="QB316" s="106"/>
      <c r="QC316" s="106"/>
      <c r="QD316" s="106"/>
      <c r="QE316" s="106"/>
      <c r="QF316" s="106"/>
      <c r="QG316" s="106"/>
      <c r="QH316" s="106"/>
      <c r="QI316" s="106"/>
      <c r="QJ316" s="106"/>
      <c r="QK316" s="106"/>
      <c r="QL316" s="106"/>
      <c r="QM316" s="106"/>
      <c r="QN316" s="106"/>
      <c r="QO316" s="106"/>
      <c r="QP316" s="106"/>
      <c r="QQ316" s="106"/>
      <c r="QR316" s="106"/>
      <c r="QS316" s="106"/>
      <c r="QT316" s="106"/>
      <c r="QU316" s="106"/>
      <c r="QV316" s="106"/>
      <c r="QW316" s="106"/>
      <c r="QX316" s="106"/>
      <c r="QY316" s="106"/>
      <c r="QZ316" s="106"/>
      <c r="RA316" s="106"/>
      <c r="RB316" s="106"/>
      <c r="RC316" s="106"/>
      <c r="RD316" s="106"/>
      <c r="RE316" s="106"/>
      <c r="RF316" s="106"/>
      <c r="RG316" s="106"/>
      <c r="RH316" s="106"/>
      <c r="RI316" s="106"/>
      <c r="RJ316" s="106"/>
      <c r="RK316" s="106"/>
      <c r="RL316" s="106"/>
      <c r="RM316" s="106"/>
      <c r="RN316" s="106"/>
      <c r="RO316" s="106"/>
      <c r="RP316" s="106"/>
      <c r="RQ316" s="106"/>
      <c r="RR316" s="106"/>
      <c r="RS316" s="106"/>
      <c r="RT316" s="106"/>
      <c r="RU316" s="106"/>
      <c r="RV316" s="106"/>
      <c r="RW316" s="106"/>
      <c r="RX316" s="106"/>
      <c r="RY316" s="106"/>
      <c r="RZ316" s="106"/>
      <c r="SA316" s="106"/>
      <c r="SB316" s="106"/>
      <c r="SC316" s="106"/>
      <c r="SD316" s="106"/>
      <c r="SE316" s="106"/>
      <c r="SF316" s="106"/>
      <c r="SG316" s="106"/>
      <c r="SH316" s="106"/>
      <c r="SI316" s="106"/>
      <c r="SJ316" s="106"/>
      <c r="SK316" s="106"/>
      <c r="SL316" s="106"/>
      <c r="SM316" s="106"/>
      <c r="SN316" s="106"/>
      <c r="SO316" s="106"/>
      <c r="SP316" s="106"/>
      <c r="SQ316" s="106"/>
      <c r="SR316" s="106"/>
      <c r="SS316" s="106"/>
      <c r="ST316" s="106"/>
      <c r="SU316" s="106"/>
      <c r="SV316" s="106"/>
      <c r="SW316" s="106"/>
      <c r="SX316" s="106"/>
      <c r="SY316" s="106"/>
      <c r="SZ316" s="106"/>
      <c r="TA316" s="106"/>
      <c r="TB316" s="106"/>
      <c r="TC316" s="106"/>
      <c r="TD316" s="106"/>
      <c r="TE316" s="106"/>
      <c r="TF316" s="106"/>
      <c r="TG316" s="106"/>
      <c r="TH316" s="106"/>
      <c r="TI316" s="106"/>
      <c r="TJ316" s="106"/>
      <c r="TK316" s="106"/>
      <c r="TL316" s="106"/>
      <c r="TM316" s="106"/>
      <c r="TN316" s="106"/>
      <c r="TO316" s="106"/>
      <c r="TP316" s="106"/>
      <c r="TQ316" s="106"/>
      <c r="TR316" s="106"/>
      <c r="TS316" s="106"/>
      <c r="TT316" s="106"/>
      <c r="TU316" s="106"/>
      <c r="TV316" s="106"/>
      <c r="TW316" s="106"/>
      <c r="TX316" s="106"/>
      <c r="TY316" s="106"/>
      <c r="TZ316" s="106"/>
      <c r="UA316" s="106"/>
      <c r="UB316" s="106"/>
      <c r="UC316" s="106"/>
      <c r="UD316" s="106"/>
      <c r="UE316" s="106"/>
      <c r="UF316" s="106"/>
      <c r="UG316" s="106"/>
      <c r="UH316" s="106"/>
      <c r="UI316" s="106"/>
      <c r="UJ316" s="106"/>
      <c r="UK316" s="106"/>
      <c r="UL316" s="106"/>
      <c r="UM316" s="106"/>
      <c r="UN316" s="106"/>
      <c r="UO316" s="106"/>
      <c r="UP316" s="106"/>
      <c r="UQ316" s="106"/>
      <c r="UR316" s="106"/>
      <c r="US316" s="106"/>
      <c r="UT316" s="106"/>
      <c r="UU316" s="106"/>
      <c r="UV316" s="106"/>
      <c r="UW316" s="106"/>
      <c r="UX316" s="106"/>
      <c r="UY316" s="106"/>
      <c r="UZ316" s="106"/>
      <c r="VA316" s="106"/>
      <c r="VB316" s="106"/>
      <c r="VC316" s="106"/>
      <c r="VD316" s="106"/>
      <c r="VE316" s="106"/>
      <c r="VF316" s="106"/>
      <c r="VG316" s="106"/>
      <c r="VH316" s="106"/>
      <c r="VI316" s="106"/>
      <c r="VJ316" s="106"/>
      <c r="VK316" s="106"/>
      <c r="VL316" s="106"/>
      <c r="VM316" s="106"/>
      <c r="VN316" s="106"/>
      <c r="VO316" s="106"/>
      <c r="VP316" s="106"/>
      <c r="VQ316" s="106"/>
      <c r="VR316" s="106"/>
      <c r="VS316" s="106"/>
      <c r="VT316" s="106"/>
      <c r="VU316" s="106"/>
      <c r="VV316" s="106"/>
      <c r="VW316" s="106"/>
      <c r="VX316" s="106"/>
      <c r="VY316" s="106"/>
      <c r="VZ316" s="106"/>
      <c r="WA316" s="106"/>
      <c r="WB316" s="106"/>
      <c r="WC316" s="106"/>
      <c r="WD316" s="106"/>
      <c r="WE316" s="106"/>
      <c r="WF316" s="106"/>
      <c r="WG316" s="106"/>
      <c r="WH316" s="106"/>
      <c r="WI316" s="106"/>
      <c r="WJ316" s="106"/>
      <c r="WK316" s="106"/>
      <c r="WL316" s="106"/>
      <c r="WM316" s="106"/>
      <c r="WN316" s="106"/>
      <c r="WO316" s="106"/>
      <c r="WP316" s="106"/>
      <c r="WQ316" s="106"/>
      <c r="WR316" s="106"/>
      <c r="WS316" s="106"/>
      <c r="WT316" s="106"/>
      <c r="WU316" s="106"/>
      <c r="WV316" s="106"/>
      <c r="WW316" s="106"/>
      <c r="WX316" s="106"/>
      <c r="WY316" s="106"/>
      <c r="WZ316" s="106"/>
      <c r="XA316" s="106"/>
      <c r="XB316" s="106"/>
      <c r="XC316" s="106"/>
      <c r="XD316" s="106"/>
      <c r="XE316" s="106"/>
      <c r="XF316" s="106"/>
      <c r="XG316" s="106"/>
      <c r="XH316" s="106"/>
      <c r="XI316" s="106"/>
      <c r="XJ316" s="106"/>
      <c r="XK316" s="106"/>
      <c r="XL316" s="106"/>
      <c r="XM316" s="106"/>
      <c r="XN316" s="106"/>
      <c r="XO316" s="106"/>
      <c r="XP316" s="106"/>
      <c r="XQ316" s="106"/>
      <c r="XR316" s="106"/>
      <c r="XS316" s="106"/>
      <c r="XT316" s="106"/>
      <c r="XU316" s="106"/>
      <c r="XV316" s="106"/>
      <c r="XW316" s="106"/>
      <c r="XX316" s="106"/>
      <c r="XY316" s="106"/>
      <c r="XZ316" s="106"/>
      <c r="YA316" s="106"/>
      <c r="YB316" s="106"/>
      <c r="YC316" s="106"/>
      <c r="YD316" s="106"/>
      <c r="YE316" s="106"/>
      <c r="YF316" s="106"/>
      <c r="YG316" s="106"/>
      <c r="YH316" s="106"/>
      <c r="YI316" s="106"/>
      <c r="YJ316" s="106"/>
      <c r="YK316" s="106"/>
      <c r="YL316" s="106"/>
      <c r="YM316" s="106"/>
      <c r="YN316" s="106"/>
      <c r="YO316" s="106"/>
      <c r="YP316" s="106"/>
      <c r="YQ316" s="106"/>
      <c r="YR316" s="106"/>
      <c r="YS316" s="106"/>
      <c r="YT316" s="106"/>
      <c r="YU316" s="106"/>
      <c r="YV316" s="106"/>
      <c r="YW316" s="106"/>
      <c r="YX316" s="106"/>
      <c r="YY316" s="106"/>
      <c r="YZ316" s="106"/>
      <c r="ZA316" s="106"/>
      <c r="ZB316" s="106"/>
      <c r="ZC316" s="106"/>
      <c r="ZD316" s="106"/>
      <c r="ZE316" s="106"/>
      <c r="ZF316" s="106"/>
      <c r="ZG316" s="106"/>
      <c r="ZH316" s="106"/>
      <c r="ZI316" s="106"/>
      <c r="ZJ316" s="106"/>
      <c r="ZK316" s="106"/>
      <c r="ZL316" s="106"/>
      <c r="ZM316" s="106"/>
      <c r="ZN316" s="106"/>
      <c r="ZO316" s="106"/>
      <c r="ZP316" s="106"/>
      <c r="ZQ316" s="106"/>
      <c r="ZR316" s="106"/>
      <c r="ZS316" s="106"/>
      <c r="ZT316" s="106"/>
      <c r="ZU316" s="106"/>
      <c r="ZV316" s="106"/>
      <c r="ZW316" s="106"/>
      <c r="ZX316" s="106"/>
      <c r="ZY316" s="106"/>
      <c r="ZZ316" s="106"/>
      <c r="AAA316" s="106"/>
      <c r="AAB316" s="106"/>
      <c r="AAC316" s="106"/>
      <c r="AAD316" s="106"/>
      <c r="AAE316" s="106"/>
      <c r="AAF316" s="106"/>
      <c r="AAG316" s="106"/>
      <c r="AAH316" s="106"/>
      <c r="AAI316" s="106"/>
      <c r="AAJ316" s="106"/>
      <c r="AAK316" s="106"/>
      <c r="AAL316" s="106"/>
      <c r="AAM316" s="106"/>
      <c r="AAN316" s="106"/>
      <c r="AAO316" s="106"/>
      <c r="AAP316" s="106"/>
      <c r="AAQ316" s="106"/>
      <c r="AAR316" s="106"/>
      <c r="AAS316" s="106"/>
      <c r="AAT316" s="106"/>
      <c r="AAU316" s="106"/>
      <c r="AAV316" s="106"/>
      <c r="AAW316" s="106"/>
      <c r="AAX316" s="106"/>
      <c r="AAY316" s="106"/>
      <c r="AAZ316" s="106"/>
      <c r="ABA316" s="106"/>
      <c r="ABB316" s="106"/>
      <c r="ABC316" s="106"/>
      <c r="ABD316" s="106"/>
      <c r="ABE316" s="106"/>
      <c r="ABF316" s="106"/>
      <c r="ABG316" s="106"/>
      <c r="ABH316" s="106"/>
      <c r="ABI316" s="106"/>
      <c r="ABJ316" s="106"/>
      <c r="ABK316" s="106"/>
      <c r="ABL316" s="106"/>
      <c r="ABM316" s="106"/>
      <c r="ABN316" s="106"/>
      <c r="ABO316" s="106"/>
      <c r="ABP316" s="106"/>
      <c r="ABQ316" s="106"/>
      <c r="ABR316" s="106"/>
      <c r="ABS316" s="106"/>
      <c r="ABT316" s="106"/>
      <c r="ABU316" s="106"/>
      <c r="ABV316" s="106"/>
      <c r="ABW316" s="106"/>
      <c r="ABX316" s="106"/>
      <c r="ABY316" s="106"/>
      <c r="ABZ316" s="106"/>
      <c r="ACA316" s="106"/>
      <c r="ACB316" s="106"/>
      <c r="ACC316" s="106"/>
      <c r="ACD316" s="106"/>
      <c r="ACE316" s="106"/>
      <c r="ACF316" s="106"/>
      <c r="ACG316" s="106"/>
      <c r="ACH316" s="106"/>
      <c r="ACI316" s="106"/>
      <c r="ACJ316" s="106"/>
      <c r="ACK316" s="106"/>
      <c r="ACL316" s="106"/>
      <c r="ACM316" s="106"/>
      <c r="ACN316" s="106"/>
      <c r="ACO316" s="106"/>
      <c r="ACP316" s="106"/>
      <c r="ACQ316" s="106"/>
      <c r="ACR316" s="106"/>
      <c r="ACS316" s="106"/>
      <c r="ACT316" s="106"/>
      <c r="ACU316" s="106"/>
      <c r="ACV316" s="106"/>
      <c r="ACW316" s="106"/>
      <c r="ACX316" s="106"/>
      <c r="ACY316" s="106"/>
      <c r="ACZ316" s="106"/>
      <c r="ADA316" s="106"/>
      <c r="ADB316" s="106"/>
      <c r="ADC316" s="106"/>
      <c r="ADD316" s="106"/>
      <c r="ADE316" s="106"/>
      <c r="ADF316" s="106"/>
      <c r="ADG316" s="106"/>
      <c r="ADH316" s="106"/>
      <c r="ADI316" s="106"/>
      <c r="ADJ316" s="106"/>
      <c r="ADK316" s="106"/>
      <c r="ADL316" s="106"/>
      <c r="ADM316" s="106"/>
      <c r="ADN316" s="106"/>
      <c r="ADO316" s="106"/>
      <c r="ADP316" s="106"/>
      <c r="ADQ316" s="106"/>
      <c r="ADR316" s="106"/>
      <c r="ADS316" s="106"/>
      <c r="ADT316" s="106"/>
      <c r="ADU316" s="106"/>
      <c r="ADV316" s="106"/>
      <c r="ADW316" s="106"/>
      <c r="ADX316" s="106"/>
      <c r="ADY316" s="106"/>
      <c r="ADZ316" s="106"/>
      <c r="AEA316" s="106"/>
      <c r="AEB316" s="106"/>
      <c r="AEC316" s="106"/>
      <c r="AED316" s="106"/>
      <c r="AEE316" s="106"/>
      <c r="AEF316" s="106"/>
      <c r="AEG316" s="106"/>
      <c r="AEH316" s="106"/>
      <c r="AEI316" s="106"/>
      <c r="AEJ316" s="106"/>
      <c r="AEK316" s="106"/>
      <c r="AEL316" s="106"/>
      <c r="AEM316" s="106"/>
      <c r="AEN316" s="106"/>
      <c r="AEO316" s="106"/>
      <c r="AEP316" s="106"/>
      <c r="AEQ316" s="106"/>
      <c r="AER316" s="106"/>
      <c r="AES316" s="106"/>
      <c r="AET316" s="106"/>
      <c r="AEU316" s="106"/>
      <c r="AEV316" s="106"/>
      <c r="AEW316" s="106"/>
      <c r="AEX316" s="106"/>
      <c r="AEY316" s="106"/>
      <c r="AEZ316" s="106"/>
      <c r="AFA316" s="106"/>
      <c r="AFB316" s="106"/>
      <c r="AFC316" s="106"/>
      <c r="AFD316" s="106"/>
      <c r="AFE316" s="106"/>
      <c r="AFF316" s="106"/>
      <c r="AFG316" s="106"/>
      <c r="AFH316" s="106"/>
      <c r="AFI316" s="106"/>
      <c r="AFJ316" s="106"/>
      <c r="AFK316" s="106"/>
      <c r="AFL316" s="106"/>
      <c r="AFM316" s="106"/>
      <c r="AFN316" s="106"/>
      <c r="AFO316" s="106"/>
      <c r="AFP316" s="106"/>
      <c r="AFQ316" s="106"/>
      <c r="AFR316" s="106"/>
      <c r="AFS316" s="106"/>
      <c r="AFT316" s="106"/>
      <c r="AFU316" s="106"/>
      <c r="AFV316" s="106"/>
      <c r="AFW316" s="106"/>
      <c r="AFX316" s="106"/>
      <c r="AFY316" s="106"/>
      <c r="AFZ316" s="106"/>
      <c r="AGA316" s="106"/>
      <c r="AGB316" s="106"/>
      <c r="AGC316" s="106"/>
      <c r="AGD316" s="106"/>
      <c r="AGE316" s="106"/>
      <c r="AGF316" s="106"/>
      <c r="AGG316" s="106"/>
      <c r="AGH316" s="106"/>
      <c r="AGI316" s="106"/>
      <c r="AGJ316" s="106"/>
      <c r="AGK316" s="106"/>
      <c r="AGL316" s="106"/>
      <c r="AGM316" s="106"/>
      <c r="AGN316" s="106"/>
      <c r="AGO316" s="106"/>
      <c r="AGP316" s="106"/>
      <c r="AGQ316" s="106"/>
      <c r="AGR316" s="106"/>
      <c r="AGS316" s="106"/>
      <c r="AGT316" s="106"/>
      <c r="AGU316" s="106"/>
      <c r="AGV316" s="106"/>
      <c r="AGW316" s="106"/>
      <c r="AGX316" s="106"/>
      <c r="AGY316" s="106"/>
      <c r="AGZ316" s="106"/>
      <c r="AHA316" s="106"/>
      <c r="AHB316" s="106"/>
      <c r="AHC316" s="106"/>
      <c r="AHD316" s="106"/>
      <c r="AHE316" s="106"/>
      <c r="AHF316" s="106"/>
      <c r="AHG316" s="106"/>
      <c r="AHH316" s="106"/>
      <c r="AHI316" s="106"/>
      <c r="AHJ316" s="106"/>
      <c r="AHK316" s="106"/>
      <c r="AHL316" s="106"/>
      <c r="AHM316" s="106"/>
      <c r="AHN316" s="106"/>
      <c r="AHO316" s="106"/>
      <c r="AHP316" s="106"/>
      <c r="AHQ316" s="106"/>
      <c r="AHR316" s="106"/>
      <c r="AHS316" s="106"/>
      <c r="AHT316" s="106"/>
      <c r="AHU316" s="106"/>
      <c r="AHV316" s="106"/>
      <c r="AHW316" s="106"/>
      <c r="AHX316" s="106"/>
      <c r="AHY316" s="106"/>
      <c r="AHZ316" s="106"/>
      <c r="AIA316" s="106"/>
      <c r="AIB316" s="106"/>
      <c r="AIC316" s="106"/>
      <c r="AID316" s="106"/>
      <c r="AIE316" s="106"/>
      <c r="AIF316" s="106"/>
      <c r="AIG316" s="106"/>
      <c r="AIH316" s="106"/>
      <c r="AII316" s="106"/>
      <c r="AIJ316" s="106"/>
      <c r="AIK316" s="106"/>
      <c r="AIL316" s="106"/>
      <c r="AIM316" s="106"/>
      <c r="AIN316" s="106"/>
      <c r="AIO316" s="106"/>
      <c r="AIP316" s="106"/>
      <c r="AIQ316" s="106"/>
      <c r="AIR316" s="106"/>
      <c r="AIS316" s="106"/>
      <c r="AIT316" s="106"/>
      <c r="AIU316" s="106"/>
      <c r="AIV316" s="106"/>
      <c r="AIW316" s="106"/>
      <c r="AIX316" s="106"/>
      <c r="AIY316" s="106"/>
      <c r="AIZ316" s="106"/>
      <c r="AJA316" s="106"/>
      <c r="AJB316" s="106"/>
      <c r="AJC316" s="106"/>
      <c r="AJD316" s="106"/>
      <c r="AJE316" s="106"/>
      <c r="AJF316" s="106"/>
      <c r="AJG316" s="106"/>
      <c r="AJH316" s="106"/>
      <c r="AJI316" s="106"/>
      <c r="AJJ316" s="106"/>
      <c r="AJK316" s="106"/>
      <c r="AJL316" s="106"/>
      <c r="AJM316" s="106"/>
      <c r="AJN316" s="106"/>
      <c r="AJO316" s="106"/>
      <c r="AJP316" s="106"/>
      <c r="AJQ316" s="106"/>
      <c r="AJR316" s="106"/>
      <c r="AJS316" s="106"/>
      <c r="AJT316" s="106"/>
      <c r="AJU316" s="106"/>
      <c r="AJV316" s="106"/>
      <c r="AJW316" s="106"/>
      <c r="AJX316" s="106"/>
      <c r="AJY316" s="106"/>
      <c r="AJZ316" s="106"/>
      <c r="AKA316" s="106"/>
      <c r="AKB316" s="106"/>
      <c r="AKC316" s="106"/>
      <c r="AKD316" s="106"/>
      <c r="AKE316" s="106"/>
      <c r="AKF316" s="106"/>
      <c r="AKG316" s="106"/>
      <c r="AKH316" s="106"/>
      <c r="AKI316" s="106"/>
      <c r="AKJ316" s="106"/>
      <c r="AKK316" s="106"/>
      <c r="AKL316" s="106"/>
      <c r="AKM316" s="106"/>
      <c r="AKN316" s="106"/>
      <c r="AKO316" s="106"/>
      <c r="AKP316" s="106"/>
      <c r="AKQ316" s="106"/>
      <c r="AKR316" s="106"/>
      <c r="AKS316" s="106"/>
      <c r="AKT316" s="106"/>
      <c r="AKU316" s="106"/>
      <c r="AKV316" s="106"/>
      <c r="AKW316" s="106"/>
      <c r="AKX316" s="106"/>
      <c r="AKY316" s="106"/>
      <c r="AKZ316" s="106"/>
      <c r="ALA316" s="106"/>
      <c r="ALB316" s="106"/>
      <c r="ALC316" s="106"/>
      <c r="ALD316" s="106"/>
      <c r="ALE316" s="106"/>
      <c r="ALF316" s="106"/>
      <c r="ALG316" s="106"/>
      <c r="ALH316" s="106"/>
      <c r="ALI316" s="106"/>
      <c r="ALJ316" s="106"/>
      <c r="ALK316" s="106"/>
      <c r="ALL316" s="106"/>
      <c r="ALM316" s="106"/>
      <c r="ALN316" s="106"/>
      <c r="ALO316" s="106"/>
      <c r="ALP316" s="106"/>
      <c r="ALQ316" s="106"/>
      <c r="ALR316" s="106"/>
      <c r="ALS316" s="106"/>
      <c r="ALT316" s="106"/>
      <c r="ALU316" s="106"/>
      <c r="ALV316" s="106"/>
      <c r="ALW316" s="106"/>
      <c r="ALX316" s="106"/>
      <c r="ALY316" s="106"/>
      <c r="ALZ316" s="106"/>
      <c r="AMA316" s="106"/>
      <c r="AMB316" s="106"/>
      <c r="AMC316" s="106"/>
      <c r="AMD316" s="106"/>
      <c r="AME316" s="106"/>
      <c r="AMF316" s="106"/>
      <c r="AMG316" s="106"/>
      <c r="AMH316" s="106"/>
      <c r="AMI316" s="106"/>
      <c r="AMJ316" s="106"/>
      <c r="AMK316" s="106"/>
      <c r="AML316" s="106"/>
      <c r="AMM316" s="106"/>
      <c r="AMN316" s="106"/>
      <c r="AMO316" s="106"/>
      <c r="AMP316" s="106"/>
      <c r="AMQ316" s="106"/>
      <c r="AMR316" s="106"/>
      <c r="AMS316" s="106"/>
      <c r="AMT316" s="106"/>
      <c r="AMU316" s="106"/>
      <c r="AMV316" s="106"/>
      <c r="AMW316" s="106"/>
      <c r="AMX316" s="106"/>
      <c r="AMY316" s="106"/>
      <c r="AMZ316" s="106"/>
      <c r="ANA316" s="106"/>
      <c r="ANB316" s="106"/>
      <c r="ANC316" s="106"/>
      <c r="AND316" s="106"/>
      <c r="ANE316" s="106"/>
      <c r="ANF316" s="106"/>
      <c r="ANG316" s="106"/>
      <c r="ANH316" s="106"/>
      <c r="ANI316" s="106"/>
      <c r="ANJ316" s="106"/>
      <c r="ANK316" s="106"/>
      <c r="ANL316" s="106"/>
      <c r="ANM316" s="106"/>
      <c r="ANN316" s="106"/>
      <c r="ANO316" s="106"/>
      <c r="ANP316" s="106"/>
      <c r="ANQ316" s="106"/>
      <c r="ANR316" s="106"/>
      <c r="ANS316" s="106"/>
      <c r="ANT316" s="106"/>
      <c r="ANU316" s="106"/>
      <c r="ANV316" s="106"/>
      <c r="ANW316" s="106"/>
      <c r="ANX316" s="106"/>
      <c r="ANY316" s="106"/>
      <c r="ANZ316" s="106"/>
      <c r="AOA316" s="106"/>
      <c r="AOB316" s="106"/>
      <c r="AOC316" s="106"/>
      <c r="AOD316" s="106"/>
      <c r="AOE316" s="106"/>
      <c r="AOF316" s="106"/>
      <c r="AOG316" s="106"/>
      <c r="AOH316" s="106"/>
      <c r="AOI316" s="106"/>
      <c r="AOJ316" s="106"/>
      <c r="AOK316" s="106"/>
      <c r="AOL316" s="106"/>
      <c r="AOM316" s="106"/>
      <c r="AON316" s="106"/>
      <c r="AOO316" s="106"/>
      <c r="AOP316" s="106"/>
      <c r="AOQ316" s="106"/>
      <c r="AOR316" s="106"/>
      <c r="AOS316" s="106"/>
      <c r="AOT316" s="106"/>
      <c r="AOU316" s="106"/>
      <c r="AOV316" s="106"/>
      <c r="AOW316" s="106"/>
      <c r="AOX316" s="106"/>
      <c r="AOY316" s="106"/>
      <c r="AOZ316" s="106"/>
      <c r="APA316" s="106"/>
      <c r="APB316" s="106"/>
      <c r="APC316" s="106"/>
      <c r="APD316" s="106"/>
      <c r="APE316" s="106"/>
      <c r="APF316" s="106"/>
      <c r="APG316" s="106"/>
      <c r="APH316" s="106"/>
      <c r="API316" s="106"/>
      <c r="APJ316" s="106"/>
      <c r="APK316" s="106"/>
      <c r="APL316" s="106"/>
      <c r="APM316" s="106"/>
      <c r="APN316" s="106"/>
      <c r="APO316" s="106"/>
      <c r="APP316" s="106"/>
      <c r="APQ316" s="106"/>
      <c r="APR316" s="106"/>
      <c r="APS316" s="106"/>
      <c r="APT316" s="106"/>
      <c r="APU316" s="106"/>
      <c r="APV316" s="106"/>
      <c r="APW316" s="106"/>
      <c r="APX316" s="106"/>
      <c r="APY316" s="106"/>
      <c r="APZ316" s="106"/>
      <c r="AQA316" s="106"/>
      <c r="AQB316" s="106"/>
      <c r="AQC316" s="106"/>
      <c r="AQD316" s="106"/>
      <c r="AQE316" s="106"/>
      <c r="AQF316" s="106"/>
      <c r="AQG316" s="106"/>
      <c r="AQH316" s="106"/>
      <c r="AQI316" s="106"/>
      <c r="AQJ316" s="106"/>
      <c r="AQK316" s="106"/>
      <c r="AQL316" s="106"/>
      <c r="AQM316" s="106"/>
      <c r="AQN316" s="106"/>
      <c r="AQO316" s="106"/>
      <c r="AQP316" s="106"/>
      <c r="AQQ316" s="106"/>
      <c r="AQR316" s="106"/>
      <c r="AQS316" s="106"/>
      <c r="AQT316" s="106"/>
      <c r="AQU316" s="106"/>
      <c r="AQV316" s="106"/>
      <c r="AQW316" s="106"/>
      <c r="AQX316" s="106"/>
      <c r="AQY316" s="106"/>
      <c r="AQZ316" s="106"/>
      <c r="ARA316" s="106"/>
      <c r="ARB316" s="106"/>
      <c r="ARC316" s="106"/>
      <c r="ARD316" s="106"/>
      <c r="ARE316" s="106"/>
      <c r="ARF316" s="106"/>
      <c r="ARG316" s="106"/>
      <c r="ARH316" s="106"/>
      <c r="ARI316" s="106"/>
      <c r="ARJ316" s="106"/>
      <c r="ARK316" s="106"/>
      <c r="ARL316" s="106"/>
      <c r="ARM316" s="106"/>
      <c r="ARN316" s="106"/>
      <c r="ARO316" s="106"/>
      <c r="ARP316" s="106"/>
      <c r="ARQ316" s="106"/>
      <c r="ARR316" s="106"/>
      <c r="ARS316" s="106"/>
      <c r="ART316" s="106"/>
      <c r="ARU316" s="106"/>
      <c r="ARV316" s="106"/>
      <c r="ARW316" s="106"/>
      <c r="ARX316" s="106"/>
      <c r="ARY316" s="106"/>
      <c r="ARZ316" s="106"/>
      <c r="ASA316" s="106"/>
      <c r="ASB316" s="106"/>
      <c r="ASC316" s="106"/>
      <c r="ASD316" s="106"/>
      <c r="ASE316" s="106"/>
      <c r="ASF316" s="106"/>
      <c r="ASG316" s="106"/>
      <c r="ASH316" s="106"/>
      <c r="ASI316" s="106"/>
      <c r="ASJ316" s="106"/>
      <c r="ASK316" s="106"/>
      <c r="ASL316" s="106"/>
      <c r="ASM316" s="106"/>
      <c r="ASN316" s="106"/>
      <c r="ASO316" s="106"/>
      <c r="ASP316" s="106"/>
      <c r="ASQ316" s="106"/>
      <c r="ASR316" s="106"/>
      <c r="ASS316" s="106"/>
      <c r="AST316" s="106"/>
      <c r="ASU316" s="106"/>
      <c r="ASV316" s="106"/>
      <c r="ASW316" s="106"/>
      <c r="ASX316" s="106"/>
      <c r="ASY316" s="106"/>
      <c r="ASZ316" s="106"/>
      <c r="ATA316" s="106"/>
      <c r="ATB316" s="106"/>
      <c r="ATC316" s="106"/>
      <c r="ATD316" s="106"/>
      <c r="ATE316" s="106"/>
      <c r="ATF316" s="106"/>
      <c r="ATG316" s="106"/>
      <c r="ATH316" s="106"/>
      <c r="ATI316" s="106"/>
      <c r="ATJ316" s="106"/>
      <c r="ATK316" s="106"/>
      <c r="ATL316" s="106"/>
      <c r="ATM316" s="106"/>
      <c r="ATN316" s="106"/>
      <c r="ATO316" s="106"/>
      <c r="ATP316" s="106"/>
      <c r="ATQ316" s="106"/>
      <c r="ATR316" s="106"/>
      <c r="ATS316" s="106"/>
      <c r="ATT316" s="106"/>
      <c r="ATU316" s="106"/>
      <c r="ATV316" s="106"/>
      <c r="ATW316" s="106"/>
      <c r="ATX316" s="106"/>
      <c r="ATY316" s="106"/>
      <c r="ATZ316" s="106"/>
      <c r="AUA316" s="106"/>
      <c r="AUB316" s="106"/>
      <c r="AUC316" s="106"/>
      <c r="AUD316" s="106"/>
      <c r="AUE316" s="106"/>
      <c r="AUF316" s="106"/>
      <c r="AUG316" s="106"/>
      <c r="AUH316" s="106"/>
      <c r="AUI316" s="106"/>
      <c r="AUJ316" s="106"/>
      <c r="AUK316" s="106"/>
      <c r="AUL316" s="106"/>
      <c r="AUM316" s="106"/>
      <c r="AUN316" s="106"/>
      <c r="AUO316" s="106"/>
      <c r="AUP316" s="106"/>
      <c r="AUQ316" s="106"/>
      <c r="AUR316" s="106"/>
      <c r="AUS316" s="106"/>
      <c r="AUT316" s="106"/>
      <c r="AUU316" s="106"/>
      <c r="AUV316" s="106"/>
      <c r="AUW316" s="106"/>
      <c r="AUX316" s="106"/>
      <c r="AUY316" s="106"/>
      <c r="AUZ316" s="106"/>
      <c r="AVA316" s="106"/>
      <c r="AVB316" s="106"/>
      <c r="AVC316" s="106"/>
      <c r="AVD316" s="106"/>
      <c r="AVE316" s="106"/>
      <c r="AVF316" s="106"/>
      <c r="AVG316" s="106"/>
      <c r="AVH316" s="106"/>
      <c r="AVI316" s="106"/>
      <c r="AVJ316" s="106"/>
      <c r="AVK316" s="106"/>
      <c r="AVL316" s="106"/>
      <c r="AVM316" s="106"/>
      <c r="AVN316" s="106"/>
      <c r="AVO316" s="106"/>
      <c r="AVP316" s="106"/>
      <c r="AVQ316" s="106"/>
      <c r="AVR316" s="106"/>
      <c r="AVS316" s="106"/>
      <c r="AVT316" s="106"/>
      <c r="AVU316" s="106"/>
      <c r="AVV316" s="106"/>
      <c r="AVW316" s="106"/>
      <c r="AVX316" s="106"/>
      <c r="AVY316" s="106"/>
      <c r="AVZ316" s="106"/>
      <c r="AWA316" s="106"/>
      <c r="AWB316" s="106"/>
      <c r="AWC316" s="106"/>
      <c r="AWD316" s="106"/>
      <c r="AWE316" s="106"/>
      <c r="AWF316" s="106"/>
      <c r="AWG316" s="106"/>
      <c r="AWH316" s="106"/>
      <c r="AWI316" s="106"/>
      <c r="AWJ316" s="106"/>
      <c r="AWK316" s="106"/>
      <c r="AWL316" s="106"/>
      <c r="AWM316" s="106"/>
      <c r="AWN316" s="106"/>
      <c r="AWO316" s="106"/>
      <c r="AWP316" s="106"/>
      <c r="AWQ316" s="106"/>
      <c r="AWR316" s="106"/>
      <c r="AWS316" s="106"/>
      <c r="AWT316" s="106"/>
      <c r="AWU316" s="106"/>
      <c r="AWV316" s="106"/>
      <c r="AWW316" s="106"/>
      <c r="AWX316" s="106"/>
      <c r="AWY316" s="106"/>
      <c r="AWZ316" s="106"/>
      <c r="AXA316" s="106"/>
      <c r="AXB316" s="106"/>
      <c r="AXC316" s="106"/>
      <c r="AXD316" s="106"/>
      <c r="AXE316" s="106"/>
      <c r="AXF316" s="106"/>
      <c r="AXG316" s="106"/>
      <c r="AXH316" s="106"/>
      <c r="AXI316" s="106"/>
      <c r="AXJ316" s="106"/>
      <c r="AXK316" s="106"/>
      <c r="AXL316" s="106"/>
      <c r="AXM316" s="106"/>
      <c r="AXN316" s="106"/>
      <c r="AXO316" s="106"/>
      <c r="AXP316" s="106"/>
      <c r="AXQ316" s="106"/>
      <c r="AXR316" s="106"/>
      <c r="AXS316" s="106"/>
      <c r="AXT316" s="106"/>
      <c r="AXU316" s="106"/>
      <c r="AXV316" s="106"/>
      <c r="AXW316" s="106"/>
      <c r="AXX316" s="106"/>
      <c r="AXY316" s="106"/>
      <c r="AXZ316" s="106"/>
      <c r="AYA316" s="106"/>
      <c r="AYB316" s="106"/>
      <c r="AYC316" s="106"/>
      <c r="AYD316" s="106"/>
      <c r="AYE316" s="106"/>
      <c r="AYF316" s="106"/>
      <c r="AYG316" s="106"/>
      <c r="AYH316" s="106"/>
      <c r="AYI316" s="106"/>
      <c r="AYJ316" s="106"/>
      <c r="AYK316" s="106"/>
      <c r="AYL316" s="106"/>
      <c r="AYM316" s="106"/>
      <c r="AYN316" s="106"/>
      <c r="AYO316" s="106"/>
      <c r="AYP316" s="106"/>
      <c r="AYQ316" s="106"/>
      <c r="AYR316" s="106"/>
      <c r="AYS316" s="106"/>
      <c r="AYT316" s="106"/>
      <c r="AYU316" s="106"/>
      <c r="AYV316" s="106"/>
      <c r="AYW316" s="106"/>
      <c r="AYX316" s="106"/>
      <c r="AYY316" s="106"/>
      <c r="AYZ316" s="106"/>
      <c r="AZA316" s="106"/>
      <c r="AZB316" s="106"/>
      <c r="AZC316" s="106"/>
      <c r="AZD316" s="106"/>
      <c r="AZE316" s="106"/>
      <c r="AZF316" s="106"/>
      <c r="AZG316" s="106"/>
      <c r="AZH316" s="106"/>
      <c r="AZI316" s="106"/>
      <c r="AZJ316" s="106"/>
      <c r="AZK316" s="106"/>
      <c r="AZL316" s="106"/>
      <c r="AZM316" s="106"/>
      <c r="AZN316" s="106"/>
      <c r="AZO316" s="106"/>
      <c r="AZP316" s="106"/>
      <c r="AZQ316" s="106"/>
      <c r="AZR316" s="106"/>
      <c r="AZS316" s="106"/>
      <c r="AZT316" s="106"/>
      <c r="AZU316" s="106"/>
      <c r="AZV316" s="106"/>
      <c r="AZW316" s="106"/>
      <c r="AZX316" s="106"/>
      <c r="AZY316" s="106"/>
      <c r="AZZ316" s="106"/>
      <c r="BAA316" s="106"/>
      <c r="BAB316" s="106"/>
      <c r="BAC316" s="106"/>
      <c r="BAD316" s="106"/>
      <c r="BAE316" s="106"/>
      <c r="BAF316" s="106"/>
      <c r="BAG316" s="106"/>
      <c r="BAH316" s="106"/>
      <c r="BAI316" s="106"/>
      <c r="BAJ316" s="106"/>
      <c r="BAK316" s="106"/>
      <c r="BAL316" s="106"/>
      <c r="BAM316" s="106"/>
      <c r="BAN316" s="106"/>
      <c r="BAO316" s="106"/>
      <c r="BAP316" s="106"/>
      <c r="BAQ316" s="106"/>
      <c r="BAR316" s="106"/>
      <c r="BAS316" s="106"/>
      <c r="BAT316" s="106"/>
      <c r="BAU316" s="106"/>
      <c r="BAV316" s="106"/>
      <c r="BAW316" s="106"/>
      <c r="BAX316" s="106"/>
      <c r="BAY316" s="106"/>
      <c r="BAZ316" s="106"/>
      <c r="BBA316" s="106"/>
      <c r="BBB316" s="106"/>
      <c r="BBC316" s="106"/>
      <c r="BBD316" s="106"/>
      <c r="BBE316" s="106"/>
      <c r="BBF316" s="106"/>
      <c r="BBG316" s="106"/>
      <c r="BBH316" s="106"/>
      <c r="BBI316" s="106"/>
      <c r="BBJ316" s="106"/>
      <c r="BBK316" s="106"/>
      <c r="BBL316" s="106"/>
      <c r="BBM316" s="106"/>
      <c r="BBN316" s="106"/>
      <c r="BBO316" s="106"/>
      <c r="BBP316" s="106"/>
      <c r="BBQ316" s="106"/>
      <c r="BBR316" s="106"/>
      <c r="BBS316" s="106"/>
      <c r="BBT316" s="106"/>
      <c r="BBU316" s="106"/>
      <c r="BBV316" s="106"/>
      <c r="BBW316" s="106"/>
      <c r="BBX316" s="106"/>
      <c r="BBY316" s="106"/>
      <c r="BBZ316" s="106"/>
      <c r="BCA316" s="106"/>
      <c r="BCB316" s="106"/>
      <c r="BCC316" s="106"/>
      <c r="BCD316" s="106"/>
      <c r="BCE316" s="106"/>
      <c r="BCF316" s="106"/>
      <c r="BCG316" s="106"/>
      <c r="BCH316" s="106"/>
      <c r="BCI316" s="106"/>
      <c r="BCJ316" s="106"/>
      <c r="BCK316" s="106"/>
      <c r="BCL316" s="106"/>
      <c r="BCM316" s="106"/>
      <c r="BCN316" s="106"/>
      <c r="BCO316" s="106"/>
      <c r="BCP316" s="106"/>
      <c r="BCQ316" s="106"/>
      <c r="BCR316" s="106"/>
      <c r="BCS316" s="106"/>
      <c r="BCT316" s="106"/>
      <c r="BCU316" s="106"/>
      <c r="BCV316" s="106"/>
      <c r="BCW316" s="106"/>
      <c r="BCX316" s="106"/>
      <c r="BCY316" s="106"/>
      <c r="BCZ316" s="106"/>
      <c r="BDA316" s="106"/>
      <c r="BDB316" s="106"/>
      <c r="BDC316" s="106"/>
      <c r="BDD316" s="106"/>
      <c r="BDE316" s="106"/>
      <c r="BDF316" s="106"/>
      <c r="BDG316" s="106"/>
      <c r="BDH316" s="106"/>
      <c r="BDI316" s="106"/>
      <c r="BDJ316" s="106"/>
      <c r="BDK316" s="106"/>
      <c r="BDL316" s="106"/>
      <c r="BDM316" s="106"/>
      <c r="BDN316" s="106"/>
      <c r="BDO316" s="106"/>
      <c r="BDP316" s="106"/>
      <c r="BDQ316" s="106"/>
      <c r="BDR316" s="106"/>
      <c r="BDS316" s="106"/>
      <c r="BDT316" s="106"/>
      <c r="BDU316" s="106"/>
      <c r="BDV316" s="106"/>
      <c r="BDW316" s="106"/>
      <c r="BDX316" s="106"/>
      <c r="BDY316" s="106"/>
      <c r="BDZ316" s="106"/>
      <c r="BEA316" s="106"/>
      <c r="BEB316" s="106"/>
      <c r="BEC316" s="106"/>
      <c r="BED316" s="106"/>
      <c r="BEE316" s="106"/>
      <c r="BEF316" s="106"/>
      <c r="BEG316" s="106"/>
      <c r="BEH316" s="106"/>
      <c r="BEI316" s="106"/>
      <c r="BEJ316" s="106"/>
      <c r="BEK316" s="106"/>
      <c r="BEL316" s="106"/>
      <c r="BEM316" s="106"/>
      <c r="BEN316" s="106"/>
      <c r="BEO316" s="106"/>
      <c r="BEP316" s="106"/>
      <c r="BEQ316" s="106"/>
      <c r="BER316" s="106"/>
      <c r="BES316" s="106"/>
      <c r="BET316" s="106"/>
      <c r="BEU316" s="106"/>
      <c r="BEV316" s="106"/>
      <c r="BEW316" s="106"/>
      <c r="BEX316" s="106"/>
      <c r="BEY316" s="106"/>
      <c r="BEZ316" s="106"/>
      <c r="BFA316" s="106"/>
      <c r="BFB316" s="106"/>
      <c r="BFC316" s="106"/>
      <c r="BFD316" s="106"/>
      <c r="BFE316" s="106"/>
      <c r="BFF316" s="106"/>
      <c r="BFG316" s="106"/>
      <c r="BFH316" s="106"/>
      <c r="BFI316" s="106"/>
      <c r="BFJ316" s="106"/>
      <c r="BFK316" s="106"/>
      <c r="BFL316" s="106"/>
      <c r="BFM316" s="106"/>
      <c r="BFN316" s="106"/>
      <c r="BFO316" s="106"/>
      <c r="BFP316" s="106"/>
      <c r="BFQ316" s="106"/>
      <c r="BFR316" s="106"/>
      <c r="BFS316" s="106"/>
      <c r="BFT316" s="106"/>
      <c r="BFU316" s="106"/>
      <c r="BFV316" s="106"/>
      <c r="BFW316" s="106"/>
      <c r="BFX316" s="106"/>
      <c r="BFY316" s="106"/>
      <c r="BFZ316" s="106"/>
      <c r="BGA316" s="106"/>
      <c r="BGB316" s="106"/>
      <c r="BGC316" s="106"/>
      <c r="BGD316" s="106"/>
      <c r="BGE316" s="106"/>
      <c r="BGF316" s="106"/>
      <c r="BGG316" s="106"/>
      <c r="BGH316" s="106"/>
      <c r="BGI316" s="106"/>
      <c r="BGJ316" s="106"/>
      <c r="BGK316" s="106"/>
      <c r="BGL316" s="106"/>
      <c r="BGM316" s="106"/>
      <c r="BGN316" s="106"/>
      <c r="BGO316" s="106"/>
      <c r="BGP316" s="106"/>
      <c r="BGQ316" s="106"/>
      <c r="BGR316" s="106"/>
      <c r="BGS316" s="106"/>
      <c r="BGT316" s="106"/>
      <c r="BGU316" s="106"/>
      <c r="BGV316" s="106"/>
      <c r="BGW316" s="106"/>
      <c r="BGX316" s="106"/>
      <c r="BGY316" s="106"/>
      <c r="BGZ316" s="106"/>
      <c r="BHA316" s="106"/>
      <c r="BHB316" s="106"/>
      <c r="BHC316" s="106"/>
      <c r="BHD316" s="106"/>
      <c r="BHE316" s="106"/>
      <c r="BHF316" s="106"/>
      <c r="BHG316" s="106"/>
      <c r="BHH316" s="106"/>
      <c r="BHI316" s="106"/>
      <c r="BHJ316" s="106"/>
      <c r="BHK316" s="106"/>
      <c r="BHL316" s="106"/>
      <c r="BHM316" s="106"/>
      <c r="BHN316" s="106"/>
      <c r="BHO316" s="106"/>
      <c r="BHP316" s="106"/>
      <c r="BHQ316" s="106"/>
      <c r="BHR316" s="106"/>
      <c r="BHS316" s="106"/>
      <c r="BHT316" s="106"/>
      <c r="BHU316" s="106"/>
      <c r="BHV316" s="106"/>
      <c r="BHW316" s="106"/>
      <c r="BHX316" s="106"/>
      <c r="BHY316" s="106"/>
      <c r="BHZ316" s="106"/>
      <c r="BIA316" s="106"/>
      <c r="BIB316" s="106"/>
      <c r="BIC316" s="106"/>
      <c r="BID316" s="106"/>
      <c r="BIE316" s="106"/>
      <c r="BIF316" s="106"/>
      <c r="BIG316" s="106"/>
      <c r="BIH316" s="106"/>
      <c r="BII316" s="106"/>
      <c r="BIJ316" s="106"/>
      <c r="BIK316" s="106"/>
      <c r="BIL316" s="106"/>
      <c r="BIM316" s="106"/>
      <c r="BIN316" s="106"/>
      <c r="BIO316" s="106"/>
      <c r="BIP316" s="106"/>
      <c r="BIQ316" s="106"/>
      <c r="BIR316" s="106"/>
      <c r="BIS316" s="106"/>
      <c r="BIT316" s="106"/>
      <c r="BIU316" s="106"/>
      <c r="BIV316" s="106"/>
      <c r="BIW316" s="106"/>
      <c r="BIX316" s="106"/>
      <c r="BIY316" s="106"/>
      <c r="BIZ316" s="106"/>
      <c r="BJA316" s="106"/>
      <c r="BJB316" s="106"/>
      <c r="BJC316" s="106"/>
      <c r="BJD316" s="106"/>
      <c r="BJE316" s="106"/>
      <c r="BJF316" s="106"/>
      <c r="BJG316" s="106"/>
      <c r="BJH316" s="106"/>
      <c r="BJI316" s="106"/>
      <c r="BJJ316" s="106"/>
      <c r="BJK316" s="106"/>
      <c r="BJL316" s="106"/>
      <c r="BJM316" s="106"/>
      <c r="BJN316" s="106"/>
      <c r="BJO316" s="106"/>
      <c r="BJP316" s="106"/>
      <c r="BJQ316" s="106"/>
      <c r="BJR316" s="106"/>
      <c r="BJS316" s="106"/>
      <c r="BJT316" s="106"/>
      <c r="BJU316" s="106"/>
      <c r="BJV316" s="106"/>
      <c r="BJW316" s="106"/>
      <c r="BJX316" s="106"/>
      <c r="BJY316" s="106"/>
      <c r="BJZ316" s="106"/>
      <c r="BKA316" s="106"/>
      <c r="BKB316" s="106"/>
      <c r="BKC316" s="106"/>
      <c r="BKD316" s="106"/>
      <c r="BKE316" s="106"/>
      <c r="BKF316" s="106"/>
      <c r="BKG316" s="106"/>
      <c r="BKH316" s="106"/>
      <c r="BKI316" s="106"/>
      <c r="BKJ316" s="106"/>
      <c r="BKK316" s="106"/>
      <c r="BKL316" s="106"/>
      <c r="BKM316" s="106"/>
      <c r="BKN316" s="106"/>
      <c r="BKO316" s="106"/>
      <c r="BKP316" s="106"/>
      <c r="BKQ316" s="106"/>
      <c r="BKR316" s="106"/>
      <c r="BKS316" s="106"/>
      <c r="BKT316" s="106"/>
      <c r="BKU316" s="106"/>
      <c r="BKV316" s="106"/>
      <c r="BKW316" s="106"/>
      <c r="BKX316" s="106"/>
      <c r="BKY316" s="106"/>
      <c r="BKZ316" s="106"/>
      <c r="BLA316" s="106"/>
      <c r="BLB316" s="106"/>
      <c r="BLC316" s="106"/>
      <c r="BLD316" s="106"/>
      <c r="BLE316" s="106"/>
      <c r="BLF316" s="106"/>
      <c r="BLG316" s="106"/>
      <c r="BLH316" s="106"/>
      <c r="BLI316" s="106"/>
      <c r="BLJ316" s="106"/>
      <c r="BLK316" s="106"/>
      <c r="BLL316" s="106"/>
      <c r="BLM316" s="106"/>
      <c r="BLN316" s="106"/>
      <c r="BLO316" s="106"/>
      <c r="BLP316" s="106"/>
      <c r="BLQ316" s="106"/>
      <c r="BLR316" s="106"/>
      <c r="BLS316" s="106"/>
      <c r="BLT316" s="106"/>
      <c r="BLU316" s="106"/>
      <c r="BLV316" s="106"/>
      <c r="BLW316" s="106"/>
      <c r="BLX316" s="106"/>
      <c r="BLY316" s="106"/>
      <c r="BLZ316" s="106"/>
      <c r="BMA316" s="106"/>
      <c r="BMB316" s="106"/>
      <c r="BMC316" s="106"/>
      <c r="BMD316" s="106"/>
      <c r="BME316" s="106"/>
      <c r="BMF316" s="106"/>
      <c r="BMG316" s="106"/>
      <c r="BMH316" s="106"/>
      <c r="BMI316" s="106"/>
      <c r="BMJ316" s="106"/>
      <c r="BMK316" s="106"/>
      <c r="BML316" s="106"/>
      <c r="BMM316" s="106"/>
      <c r="BMN316" s="106"/>
      <c r="BMO316" s="106"/>
      <c r="BMP316" s="106"/>
      <c r="BMQ316" s="106"/>
      <c r="BMR316" s="106"/>
      <c r="BMS316" s="106"/>
      <c r="BMT316" s="106"/>
      <c r="BMU316" s="106"/>
      <c r="BMV316" s="106"/>
      <c r="BMW316" s="106"/>
      <c r="BMX316" s="106"/>
      <c r="BMY316" s="106"/>
      <c r="BMZ316" s="106"/>
      <c r="BNA316" s="106"/>
      <c r="BNB316" s="106"/>
      <c r="BNC316" s="106"/>
      <c r="BND316" s="106"/>
      <c r="BNE316" s="106"/>
      <c r="BNF316" s="106"/>
      <c r="BNG316" s="106"/>
      <c r="BNH316" s="106"/>
      <c r="BNI316" s="106"/>
      <c r="BNJ316" s="106"/>
      <c r="BNK316" s="106"/>
      <c r="BNL316" s="106"/>
      <c r="BNM316" s="106"/>
      <c r="BNN316" s="106"/>
      <c r="BNO316" s="106"/>
      <c r="BNP316" s="106"/>
      <c r="BNQ316" s="106"/>
      <c r="BNR316" s="106"/>
      <c r="BNS316" s="106"/>
      <c r="BNT316" s="106"/>
      <c r="BNU316" s="106"/>
      <c r="BNV316" s="106"/>
      <c r="BNW316" s="106"/>
      <c r="BNX316" s="106"/>
      <c r="BNY316" s="106"/>
      <c r="BNZ316" s="106"/>
      <c r="BOA316" s="106"/>
      <c r="BOB316" s="106"/>
      <c r="BOC316" s="106"/>
      <c r="BOD316" s="106"/>
      <c r="BOE316" s="106"/>
      <c r="BOF316" s="106"/>
      <c r="BOG316" s="106"/>
      <c r="BOH316" s="106"/>
      <c r="BOI316" s="106"/>
      <c r="BOJ316" s="106"/>
      <c r="BOK316" s="106"/>
      <c r="BOL316" s="106"/>
      <c r="BOM316" s="106"/>
      <c r="BON316" s="106"/>
      <c r="BOO316" s="106"/>
      <c r="BOP316" s="106"/>
      <c r="BOQ316" s="106"/>
      <c r="BOR316" s="106"/>
      <c r="BOS316" s="106"/>
      <c r="BOT316" s="106"/>
      <c r="BOU316" s="106"/>
      <c r="BOV316" s="106"/>
      <c r="BOW316" s="106"/>
      <c r="BOX316" s="106"/>
      <c r="BOY316" s="106"/>
      <c r="BOZ316" s="106"/>
      <c r="BPA316" s="106"/>
      <c r="BPB316" s="106"/>
      <c r="BPC316" s="106"/>
      <c r="BPD316" s="106"/>
      <c r="BPE316" s="106"/>
      <c r="BPF316" s="106"/>
      <c r="BPG316" s="106"/>
      <c r="BPH316" s="106"/>
      <c r="BPI316" s="106"/>
      <c r="BPJ316" s="106"/>
      <c r="BPK316" s="106"/>
      <c r="BPL316" s="106"/>
      <c r="BPM316" s="106"/>
      <c r="BPN316" s="106"/>
      <c r="BPO316" s="106"/>
      <c r="BPP316" s="106"/>
      <c r="BPQ316" s="106"/>
      <c r="BPR316" s="106"/>
      <c r="BPS316" s="106"/>
      <c r="BPT316" s="106"/>
      <c r="BPU316" s="106"/>
      <c r="BPV316" s="106"/>
      <c r="BPW316" s="106"/>
      <c r="BPX316" s="106"/>
      <c r="BPY316" s="106"/>
      <c r="BPZ316" s="106"/>
      <c r="BQA316" s="106"/>
      <c r="BQB316" s="106"/>
      <c r="BQC316" s="106"/>
      <c r="BQD316" s="106"/>
      <c r="BQE316" s="106"/>
      <c r="BQF316" s="106"/>
      <c r="BQG316" s="106"/>
      <c r="BQH316" s="106"/>
      <c r="BQI316" s="106"/>
      <c r="BQJ316" s="106"/>
      <c r="BQK316" s="106"/>
      <c r="BQL316" s="106"/>
      <c r="BQM316" s="106"/>
      <c r="BQN316" s="106"/>
      <c r="BQO316" s="106"/>
      <c r="BQP316" s="106"/>
      <c r="BQQ316" s="106"/>
      <c r="BQR316" s="106"/>
      <c r="BQS316" s="106"/>
      <c r="BQT316" s="106"/>
      <c r="BQU316" s="106"/>
      <c r="BQV316" s="106"/>
      <c r="BQW316" s="106"/>
      <c r="BQX316" s="106"/>
      <c r="BQY316" s="106"/>
      <c r="BQZ316" s="106"/>
      <c r="BRA316" s="106"/>
      <c r="BRB316" s="106"/>
      <c r="BRC316" s="106"/>
      <c r="BRD316" s="106"/>
      <c r="BRE316" s="106"/>
      <c r="BRF316" s="106"/>
      <c r="BRG316" s="106"/>
      <c r="BRH316" s="106"/>
      <c r="BRI316" s="106"/>
      <c r="BRJ316" s="106"/>
      <c r="BRK316" s="106"/>
      <c r="BRL316" s="106"/>
      <c r="BRM316" s="106"/>
      <c r="BRN316" s="106"/>
      <c r="BRO316" s="106"/>
      <c r="BRP316" s="106"/>
      <c r="BRQ316" s="106"/>
      <c r="BRR316" s="106"/>
      <c r="BRS316" s="106"/>
      <c r="BRT316" s="106"/>
      <c r="BRU316" s="106"/>
      <c r="BRV316" s="106"/>
      <c r="BRW316" s="106"/>
      <c r="BRX316" s="106"/>
      <c r="BRY316" s="106"/>
      <c r="BRZ316" s="106"/>
      <c r="BSA316" s="106"/>
      <c r="BSB316" s="106"/>
      <c r="BSC316" s="106"/>
      <c r="BSD316" s="106"/>
      <c r="BSE316" s="106"/>
      <c r="BSF316" s="106"/>
      <c r="BSG316" s="106"/>
      <c r="BSH316" s="106"/>
      <c r="BSI316" s="106"/>
      <c r="BSJ316" s="106"/>
      <c r="BSK316" s="106"/>
      <c r="BSL316" s="106"/>
      <c r="BSM316" s="106"/>
      <c r="BSN316" s="106"/>
      <c r="BSO316" s="106"/>
      <c r="BSP316" s="106"/>
      <c r="BSQ316" s="106"/>
      <c r="BSR316" s="106"/>
      <c r="BSS316" s="106"/>
      <c r="BST316" s="106"/>
      <c r="BSU316" s="106"/>
      <c r="BSV316" s="106"/>
      <c r="BSW316" s="106"/>
      <c r="BSX316" s="106"/>
      <c r="BSY316" s="106"/>
      <c r="BSZ316" s="106"/>
      <c r="BTA316" s="106"/>
      <c r="BTB316" s="106"/>
      <c r="BTC316" s="106"/>
      <c r="BTD316" s="106"/>
      <c r="BTE316" s="106"/>
      <c r="BTF316" s="106"/>
      <c r="BTG316" s="106"/>
      <c r="BTH316" s="106"/>
      <c r="BTI316" s="106"/>
      <c r="BTJ316" s="106"/>
      <c r="BTK316" s="106"/>
      <c r="BTL316" s="106"/>
      <c r="BTM316" s="106"/>
      <c r="BTN316" s="106"/>
      <c r="BTO316" s="106"/>
      <c r="BTP316" s="106"/>
      <c r="BTQ316" s="106"/>
      <c r="BTR316" s="106"/>
      <c r="BTS316" s="106"/>
      <c r="BTT316" s="106"/>
      <c r="BTU316" s="106"/>
      <c r="BTV316" s="106"/>
      <c r="BTW316" s="106"/>
      <c r="BTX316" s="106"/>
      <c r="BTY316" s="106"/>
      <c r="BTZ316" s="106"/>
      <c r="BUA316" s="106"/>
      <c r="BUB316" s="106"/>
      <c r="BUC316" s="106"/>
      <c r="BUD316" s="106"/>
      <c r="BUE316" s="106"/>
      <c r="BUF316" s="106"/>
      <c r="BUG316" s="106"/>
      <c r="BUH316" s="106"/>
      <c r="BUI316" s="106"/>
      <c r="BUJ316" s="106"/>
      <c r="BUK316" s="106"/>
      <c r="BUL316" s="106"/>
      <c r="BUM316" s="106"/>
      <c r="BUN316" s="106"/>
      <c r="BUO316" s="106"/>
      <c r="BUP316" s="106"/>
      <c r="BUQ316" s="106"/>
      <c r="BUR316" s="106"/>
      <c r="BUS316" s="106"/>
      <c r="BUT316" s="106"/>
      <c r="BUU316" s="106"/>
      <c r="BUV316" s="106"/>
      <c r="BUW316" s="106"/>
      <c r="BUX316" s="106"/>
      <c r="BUY316" s="106"/>
      <c r="BUZ316" s="106"/>
      <c r="BVA316" s="106"/>
      <c r="BVB316" s="106"/>
      <c r="BVC316" s="106"/>
      <c r="BVD316" s="106"/>
      <c r="BVE316" s="106"/>
      <c r="BVF316" s="106"/>
      <c r="BVG316" s="106"/>
      <c r="BVH316" s="106"/>
      <c r="BVI316" s="106"/>
      <c r="BVJ316" s="106"/>
      <c r="BVK316" s="106"/>
      <c r="BVL316" s="106"/>
      <c r="BVM316" s="106"/>
      <c r="BVN316" s="106"/>
      <c r="BVO316" s="106"/>
      <c r="BVP316" s="106"/>
      <c r="BVQ316" s="106"/>
      <c r="BVR316" s="106"/>
      <c r="BVS316" s="106"/>
      <c r="BVT316" s="106"/>
      <c r="BVU316" s="106"/>
      <c r="BVV316" s="106"/>
      <c r="BVW316" s="106"/>
      <c r="BVX316" s="106"/>
      <c r="BVY316" s="106"/>
      <c r="BVZ316" s="106"/>
      <c r="BWA316" s="106"/>
      <c r="BWB316" s="106"/>
      <c r="BWC316" s="106"/>
      <c r="BWD316" s="106"/>
      <c r="BWE316" s="106"/>
      <c r="BWF316" s="106"/>
      <c r="BWG316" s="106"/>
      <c r="BWH316" s="106"/>
      <c r="BWI316" s="106"/>
      <c r="BWJ316" s="106"/>
      <c r="BWK316" s="106"/>
      <c r="BWL316" s="106"/>
      <c r="BWM316" s="106"/>
      <c r="BWN316" s="106"/>
      <c r="BWO316" s="106"/>
      <c r="BWP316" s="106"/>
      <c r="BWQ316" s="106"/>
      <c r="BWR316" s="106"/>
      <c r="BWS316" s="106"/>
      <c r="BWT316" s="106"/>
      <c r="BWU316" s="106"/>
      <c r="BWV316" s="106"/>
      <c r="BWW316" s="106"/>
      <c r="BWX316" s="106"/>
      <c r="BWY316" s="106"/>
      <c r="BWZ316" s="106"/>
      <c r="BXA316" s="106"/>
      <c r="BXB316" s="106"/>
      <c r="BXC316" s="106"/>
      <c r="BXD316" s="106"/>
      <c r="BXE316" s="106"/>
      <c r="BXF316" s="106"/>
      <c r="BXG316" s="106"/>
      <c r="BXH316" s="106"/>
      <c r="BXI316" s="106"/>
      <c r="BXJ316" s="106"/>
      <c r="BXK316" s="106"/>
      <c r="BXL316" s="106"/>
      <c r="BXM316" s="106"/>
      <c r="BXN316" s="106"/>
      <c r="BXO316" s="106"/>
      <c r="BXP316" s="106"/>
      <c r="BXQ316" s="106"/>
      <c r="BXR316" s="106"/>
      <c r="BXS316" s="106"/>
      <c r="BXT316" s="106"/>
      <c r="BXU316" s="106"/>
      <c r="BXV316" s="106"/>
      <c r="BXW316" s="106"/>
      <c r="BXX316" s="106"/>
      <c r="BXY316" s="106"/>
      <c r="BXZ316" s="106"/>
      <c r="BYA316" s="106"/>
      <c r="BYB316" s="106"/>
      <c r="BYC316" s="106"/>
      <c r="BYD316" s="106"/>
      <c r="BYE316" s="106"/>
      <c r="BYF316" s="106"/>
      <c r="BYG316" s="106"/>
      <c r="BYH316" s="106"/>
      <c r="BYI316" s="106"/>
      <c r="BYJ316" s="106"/>
      <c r="BYK316" s="106"/>
      <c r="BYL316" s="106"/>
      <c r="BYM316" s="106"/>
      <c r="BYN316" s="106"/>
      <c r="BYO316" s="106"/>
      <c r="BYP316" s="106"/>
      <c r="BYQ316" s="106"/>
      <c r="BYR316" s="106"/>
      <c r="BYS316" s="106"/>
      <c r="BYT316" s="106"/>
      <c r="BYU316" s="106"/>
      <c r="BYV316" s="106"/>
      <c r="BYW316" s="106"/>
      <c r="BYX316" s="106"/>
      <c r="BYY316" s="106"/>
      <c r="BYZ316" s="106"/>
      <c r="BZA316" s="106"/>
      <c r="BZB316" s="106"/>
      <c r="BZC316" s="106"/>
      <c r="BZD316" s="106"/>
      <c r="BZE316" s="106"/>
      <c r="BZF316" s="106"/>
      <c r="BZG316" s="106"/>
      <c r="BZH316" s="106"/>
      <c r="BZI316" s="106"/>
      <c r="BZJ316" s="106"/>
      <c r="BZK316" s="106"/>
      <c r="BZL316" s="106"/>
      <c r="BZM316" s="106"/>
      <c r="BZN316" s="106"/>
      <c r="BZO316" s="106"/>
      <c r="BZP316" s="106"/>
      <c r="BZQ316" s="106"/>
      <c r="BZR316" s="106"/>
      <c r="BZS316" s="106"/>
      <c r="BZT316" s="106"/>
      <c r="BZU316" s="106"/>
      <c r="BZV316" s="106"/>
      <c r="BZW316" s="106"/>
      <c r="BZX316" s="106"/>
      <c r="BZY316" s="106"/>
      <c r="BZZ316" s="106"/>
      <c r="CAA316" s="106"/>
      <c r="CAB316" s="106"/>
      <c r="CAC316" s="106"/>
      <c r="CAD316" s="106"/>
      <c r="CAE316" s="106"/>
      <c r="CAF316" s="106"/>
      <c r="CAG316" s="106"/>
      <c r="CAH316" s="106"/>
      <c r="CAI316" s="106"/>
      <c r="CAJ316" s="106"/>
      <c r="CAK316" s="106"/>
      <c r="CAL316" s="106"/>
      <c r="CAM316" s="106"/>
      <c r="CAN316" s="106"/>
      <c r="CAO316" s="106"/>
      <c r="CAP316" s="106"/>
      <c r="CAQ316" s="106"/>
      <c r="CAR316" s="106"/>
      <c r="CAS316" s="106"/>
      <c r="CAT316" s="106"/>
      <c r="CAU316" s="106"/>
      <c r="CAV316" s="106"/>
      <c r="CAW316" s="106"/>
      <c r="CAX316" s="106"/>
      <c r="CAY316" s="106"/>
      <c r="CAZ316" s="106"/>
      <c r="CBA316" s="106"/>
      <c r="CBB316" s="106"/>
      <c r="CBC316" s="106"/>
      <c r="CBD316" s="106"/>
      <c r="CBE316" s="106"/>
      <c r="CBF316" s="106"/>
      <c r="CBG316" s="106"/>
      <c r="CBH316" s="106"/>
      <c r="CBI316" s="106"/>
      <c r="CBJ316" s="106"/>
      <c r="CBK316" s="106"/>
      <c r="CBL316" s="106"/>
      <c r="CBM316" s="106"/>
      <c r="CBN316" s="106"/>
      <c r="CBO316" s="106"/>
      <c r="CBP316" s="106"/>
      <c r="CBQ316" s="106"/>
      <c r="CBR316" s="106"/>
      <c r="CBS316" s="106"/>
      <c r="CBT316" s="106"/>
      <c r="CBU316" s="106"/>
      <c r="CBV316" s="106"/>
      <c r="CBW316" s="106"/>
      <c r="CBX316" s="106"/>
      <c r="CBY316" s="106"/>
      <c r="CBZ316" s="106"/>
      <c r="CCA316" s="106"/>
      <c r="CCB316" s="106"/>
      <c r="CCC316" s="106"/>
      <c r="CCD316" s="106"/>
      <c r="CCE316" s="106"/>
      <c r="CCF316" s="106"/>
      <c r="CCG316" s="106"/>
      <c r="CCH316" s="106"/>
      <c r="CCI316" s="106"/>
      <c r="CCJ316" s="106"/>
      <c r="CCK316" s="106"/>
      <c r="CCL316" s="106"/>
      <c r="CCM316" s="106"/>
      <c r="CCN316" s="106"/>
      <c r="CCO316" s="106"/>
      <c r="CCP316" s="106"/>
      <c r="CCQ316" s="106"/>
      <c r="CCR316" s="106"/>
      <c r="CCS316" s="106"/>
      <c r="CCT316" s="106"/>
      <c r="CCU316" s="106"/>
      <c r="CCV316" s="106"/>
      <c r="CCW316" s="106"/>
      <c r="CCX316" s="106"/>
      <c r="CCY316" s="106"/>
      <c r="CCZ316" s="106"/>
      <c r="CDA316" s="106"/>
      <c r="CDB316" s="106"/>
      <c r="CDC316" s="106"/>
      <c r="CDD316" s="106"/>
      <c r="CDE316" s="106"/>
      <c r="CDF316" s="106"/>
      <c r="CDG316" s="106"/>
      <c r="CDH316" s="106"/>
      <c r="CDI316" s="106"/>
      <c r="CDJ316" s="106"/>
      <c r="CDK316" s="106"/>
      <c r="CDL316" s="106"/>
      <c r="CDM316" s="106"/>
      <c r="CDN316" s="106"/>
      <c r="CDO316" s="106"/>
      <c r="CDP316" s="106"/>
      <c r="CDQ316" s="106"/>
      <c r="CDR316" s="106"/>
      <c r="CDS316" s="106"/>
      <c r="CDT316" s="106"/>
      <c r="CDU316" s="106"/>
      <c r="CDV316" s="106"/>
      <c r="CDW316" s="106"/>
      <c r="CDX316" s="106"/>
      <c r="CDY316" s="106"/>
      <c r="CDZ316" s="106"/>
      <c r="CEA316" s="106"/>
      <c r="CEB316" s="106"/>
      <c r="CEC316" s="106"/>
      <c r="CED316" s="106"/>
      <c r="CEE316" s="106"/>
      <c r="CEF316" s="106"/>
      <c r="CEG316" s="106"/>
      <c r="CEH316" s="106"/>
      <c r="CEI316" s="106"/>
      <c r="CEJ316" s="106"/>
      <c r="CEK316" s="106"/>
      <c r="CEL316" s="106"/>
      <c r="CEM316" s="106"/>
      <c r="CEN316" s="106"/>
      <c r="CEO316" s="106"/>
      <c r="CEP316" s="106"/>
      <c r="CEQ316" s="106"/>
      <c r="CER316" s="106"/>
      <c r="CES316" s="106"/>
      <c r="CET316" s="106"/>
      <c r="CEU316" s="106"/>
      <c r="CEV316" s="106"/>
      <c r="CEW316" s="106"/>
      <c r="CEX316" s="106"/>
      <c r="CEY316" s="106"/>
      <c r="CEZ316" s="106"/>
      <c r="CFA316" s="106"/>
      <c r="CFB316" s="106"/>
      <c r="CFC316" s="106"/>
      <c r="CFD316" s="106"/>
      <c r="CFE316" s="106"/>
      <c r="CFF316" s="106"/>
      <c r="CFG316" s="106"/>
      <c r="CFH316" s="106"/>
      <c r="CFI316" s="106"/>
      <c r="CFJ316" s="106"/>
      <c r="CFK316" s="106"/>
      <c r="CFL316" s="106"/>
      <c r="CFM316" s="106"/>
      <c r="CFN316" s="106"/>
      <c r="CFO316" s="106"/>
      <c r="CFP316" s="106"/>
      <c r="CFQ316" s="106"/>
      <c r="CFR316" s="106"/>
      <c r="CFS316" s="106"/>
      <c r="CFT316" s="106"/>
      <c r="CFU316" s="106"/>
      <c r="CFV316" s="106"/>
      <c r="CFW316" s="106"/>
      <c r="CFX316" s="106"/>
      <c r="CFY316" s="106"/>
      <c r="CFZ316" s="106"/>
      <c r="CGA316" s="106"/>
      <c r="CGB316" s="106"/>
      <c r="CGC316" s="106"/>
      <c r="CGD316" s="106"/>
      <c r="CGE316" s="106"/>
      <c r="CGF316" s="106"/>
      <c r="CGG316" s="106"/>
      <c r="CGH316" s="106"/>
      <c r="CGI316" s="106"/>
      <c r="CGJ316" s="106"/>
      <c r="CGK316" s="106"/>
      <c r="CGL316" s="106"/>
      <c r="CGM316" s="106"/>
      <c r="CGN316" s="106"/>
      <c r="CGO316" s="106"/>
      <c r="CGP316" s="106"/>
      <c r="CGQ316" s="106"/>
      <c r="CGR316" s="106"/>
      <c r="CGS316" s="106"/>
      <c r="CGT316" s="106"/>
      <c r="CGU316" s="106"/>
      <c r="CGV316" s="106"/>
      <c r="CGW316" s="106"/>
      <c r="CGX316" s="106"/>
      <c r="CGY316" s="106"/>
      <c r="CGZ316" s="106"/>
      <c r="CHA316" s="106"/>
      <c r="CHB316" s="106"/>
      <c r="CHC316" s="106"/>
      <c r="CHD316" s="106"/>
      <c r="CHE316" s="106"/>
      <c r="CHF316" s="106"/>
      <c r="CHG316" s="106"/>
      <c r="CHH316" s="106"/>
      <c r="CHI316" s="106"/>
      <c r="CHJ316" s="106"/>
      <c r="CHK316" s="106"/>
      <c r="CHL316" s="106"/>
      <c r="CHM316" s="106"/>
      <c r="CHN316" s="106"/>
      <c r="CHO316" s="106"/>
      <c r="CHP316" s="106"/>
      <c r="CHQ316" s="106"/>
      <c r="CHR316" s="106"/>
      <c r="CHS316" s="106"/>
      <c r="CHT316" s="106"/>
      <c r="CHU316" s="106"/>
      <c r="CHV316" s="106"/>
      <c r="CHW316" s="106"/>
      <c r="CHX316" s="106"/>
      <c r="CHY316" s="106"/>
      <c r="CHZ316" s="106"/>
      <c r="CIA316" s="106"/>
      <c r="CIB316" s="106"/>
      <c r="CIC316" s="106"/>
      <c r="CID316" s="106"/>
      <c r="CIE316" s="106"/>
      <c r="CIF316" s="106"/>
      <c r="CIG316" s="106"/>
      <c r="CIH316" s="106"/>
      <c r="CII316" s="106"/>
      <c r="CIJ316" s="106"/>
      <c r="CIK316" s="106"/>
      <c r="CIL316" s="106"/>
      <c r="CIM316" s="106"/>
      <c r="CIN316" s="106"/>
      <c r="CIO316" s="106"/>
      <c r="CIP316" s="106"/>
      <c r="CIQ316" s="106"/>
      <c r="CIR316" s="106"/>
      <c r="CIS316" s="106"/>
      <c r="CIT316" s="106"/>
      <c r="CIU316" s="106"/>
      <c r="CIV316" s="106"/>
      <c r="CIW316" s="106"/>
      <c r="CIX316" s="106"/>
      <c r="CIY316" s="106"/>
      <c r="CIZ316" s="106"/>
      <c r="CJA316" s="106"/>
      <c r="CJB316" s="106"/>
      <c r="CJC316" s="106"/>
      <c r="CJD316" s="106"/>
      <c r="CJE316" s="106"/>
      <c r="CJF316" s="106"/>
      <c r="CJG316" s="106"/>
      <c r="CJH316" s="106"/>
      <c r="CJI316" s="106"/>
      <c r="CJJ316" s="106"/>
      <c r="CJK316" s="106"/>
      <c r="CJL316" s="106"/>
      <c r="CJM316" s="106"/>
      <c r="CJN316" s="106"/>
      <c r="CJO316" s="106"/>
      <c r="CJP316" s="106"/>
      <c r="CJQ316" s="106"/>
      <c r="CJR316" s="106"/>
      <c r="CJS316" s="106"/>
      <c r="CJT316" s="106"/>
      <c r="CJU316" s="106"/>
      <c r="CJV316" s="106"/>
      <c r="CJW316" s="106"/>
      <c r="CJX316" s="106"/>
      <c r="CJY316" s="106"/>
      <c r="CJZ316" s="106"/>
      <c r="CKA316" s="106"/>
      <c r="CKB316" s="106"/>
      <c r="CKC316" s="106"/>
      <c r="CKD316" s="106"/>
      <c r="CKE316" s="106"/>
      <c r="CKF316" s="106"/>
      <c r="CKG316" s="106"/>
      <c r="CKH316" s="106"/>
      <c r="CKI316" s="106"/>
      <c r="CKJ316" s="106"/>
      <c r="CKK316" s="106"/>
      <c r="CKL316" s="106"/>
      <c r="CKM316" s="106"/>
      <c r="CKN316" s="106"/>
      <c r="CKO316" s="106"/>
      <c r="CKP316" s="106"/>
      <c r="CKQ316" s="106"/>
      <c r="CKR316" s="106"/>
      <c r="CKS316" s="106"/>
      <c r="CKT316" s="106"/>
      <c r="CKU316" s="106"/>
      <c r="CKV316" s="106"/>
      <c r="CKW316" s="106"/>
      <c r="CKX316" s="106"/>
      <c r="CKY316" s="106"/>
      <c r="CKZ316" s="106"/>
      <c r="CLA316" s="106"/>
      <c r="CLB316" s="106"/>
      <c r="CLC316" s="106"/>
      <c r="CLD316" s="106"/>
      <c r="CLE316" s="106"/>
      <c r="CLF316" s="106"/>
      <c r="CLG316" s="106"/>
      <c r="CLH316" s="106"/>
      <c r="CLI316" s="106"/>
      <c r="CLJ316" s="106"/>
      <c r="CLK316" s="106"/>
      <c r="CLL316" s="106"/>
      <c r="CLM316" s="106"/>
      <c r="CLN316" s="106"/>
      <c r="CLO316" s="106"/>
      <c r="CLP316" s="106"/>
      <c r="CLQ316" s="106"/>
      <c r="CLR316" s="106"/>
      <c r="CLS316" s="106"/>
      <c r="CLT316" s="106"/>
      <c r="CLU316" s="106"/>
      <c r="CLV316" s="106"/>
      <c r="CLW316" s="106"/>
      <c r="CLX316" s="106"/>
      <c r="CLY316" s="106"/>
      <c r="CLZ316" s="106"/>
      <c r="CMA316" s="106"/>
      <c r="CMB316" s="106"/>
      <c r="CMC316" s="106"/>
      <c r="CMD316" s="106"/>
      <c r="CME316" s="106"/>
      <c r="CMF316" s="106"/>
      <c r="CMG316" s="106"/>
      <c r="CMH316" s="106"/>
      <c r="CMI316" s="106"/>
      <c r="CMJ316" s="106"/>
      <c r="CMK316" s="106"/>
      <c r="CML316" s="106"/>
      <c r="CMM316" s="106"/>
      <c r="CMN316" s="106"/>
      <c r="CMO316" s="106"/>
      <c r="CMP316" s="106"/>
      <c r="CMQ316" s="106"/>
      <c r="CMR316" s="106"/>
      <c r="CMS316" s="106"/>
      <c r="CMT316" s="106"/>
      <c r="CMU316" s="106"/>
      <c r="CMV316" s="106"/>
      <c r="CMW316" s="106"/>
      <c r="CMX316" s="106"/>
      <c r="CMY316" s="106"/>
      <c r="CMZ316" s="106"/>
      <c r="CNA316" s="106"/>
      <c r="CNB316" s="106"/>
      <c r="CNC316" s="106"/>
      <c r="CND316" s="106"/>
      <c r="CNE316" s="106"/>
      <c r="CNF316" s="106"/>
      <c r="CNG316" s="106"/>
      <c r="CNH316" s="106"/>
      <c r="CNI316" s="106"/>
      <c r="CNJ316" s="106"/>
      <c r="CNK316" s="106"/>
      <c r="CNL316" s="106"/>
      <c r="CNM316" s="106"/>
      <c r="CNN316" s="106"/>
      <c r="CNO316" s="106"/>
      <c r="CNP316" s="106"/>
      <c r="CNQ316" s="106"/>
      <c r="CNR316" s="106"/>
      <c r="CNS316" s="106"/>
      <c r="CNT316" s="106"/>
      <c r="CNU316" s="106"/>
      <c r="CNV316" s="106"/>
      <c r="CNW316" s="106"/>
      <c r="CNX316" s="106"/>
      <c r="CNY316" s="106"/>
      <c r="CNZ316" s="106"/>
      <c r="COA316" s="106"/>
      <c r="COB316" s="106"/>
      <c r="COC316" s="106"/>
      <c r="COD316" s="106"/>
      <c r="COE316" s="106"/>
      <c r="COF316" s="106"/>
      <c r="COG316" s="106"/>
      <c r="COH316" s="106"/>
      <c r="COI316" s="106"/>
      <c r="COJ316" s="106"/>
      <c r="COK316" s="106"/>
      <c r="COL316" s="106"/>
      <c r="COM316" s="106"/>
      <c r="CON316" s="106"/>
      <c r="COO316" s="106"/>
      <c r="COP316" s="106"/>
      <c r="COQ316" s="106"/>
      <c r="COR316" s="106"/>
      <c r="COS316" s="106"/>
      <c r="COT316" s="106"/>
      <c r="COU316" s="106"/>
      <c r="COV316" s="106"/>
      <c r="COW316" s="106"/>
      <c r="COX316" s="106"/>
      <c r="COY316" s="106"/>
      <c r="COZ316" s="106"/>
      <c r="CPA316" s="106"/>
      <c r="CPB316" s="106"/>
      <c r="CPC316" s="106"/>
      <c r="CPD316" s="106"/>
      <c r="CPE316" s="106"/>
      <c r="CPF316" s="106"/>
      <c r="CPG316" s="106"/>
      <c r="CPH316" s="106"/>
      <c r="CPI316" s="106"/>
      <c r="CPJ316" s="106"/>
      <c r="CPK316" s="106"/>
      <c r="CPL316" s="106"/>
      <c r="CPM316" s="106"/>
      <c r="CPN316" s="106"/>
      <c r="CPO316" s="106"/>
      <c r="CPP316" s="106"/>
      <c r="CPQ316" s="106"/>
      <c r="CPR316" s="106"/>
      <c r="CPS316" s="106"/>
      <c r="CPT316" s="106"/>
      <c r="CPU316" s="106"/>
      <c r="CPV316" s="106"/>
      <c r="CPW316" s="106"/>
      <c r="CPX316" s="106"/>
      <c r="CPY316" s="106"/>
      <c r="CPZ316" s="106"/>
      <c r="CQA316" s="106"/>
      <c r="CQB316" s="106"/>
      <c r="CQC316" s="106"/>
      <c r="CQD316" s="106"/>
      <c r="CQE316" s="106"/>
      <c r="CQF316" s="106"/>
      <c r="CQG316" s="106"/>
      <c r="CQH316" s="106"/>
      <c r="CQI316" s="106"/>
      <c r="CQJ316" s="106"/>
      <c r="CQK316" s="106"/>
      <c r="CQL316" s="106"/>
      <c r="CQM316" s="106"/>
      <c r="CQN316" s="106"/>
      <c r="CQO316" s="106"/>
      <c r="CQP316" s="106"/>
      <c r="CQQ316" s="106"/>
      <c r="CQR316" s="106"/>
      <c r="CQS316" s="106"/>
      <c r="CQT316" s="106"/>
      <c r="CQU316" s="106"/>
      <c r="CQV316" s="106"/>
      <c r="CQW316" s="106"/>
      <c r="CQX316" s="106"/>
      <c r="CQY316" s="106"/>
      <c r="CQZ316" s="106"/>
      <c r="CRA316" s="106"/>
      <c r="CRB316" s="106"/>
      <c r="CRC316" s="106"/>
      <c r="CRD316" s="106"/>
      <c r="CRE316" s="106"/>
      <c r="CRF316" s="106"/>
      <c r="CRG316" s="106"/>
    </row>
    <row r="317" spans="1:2503" s="29" customFormat="1" ht="16.5" customHeight="1">
      <c r="A317" s="130"/>
      <c r="B317" s="131"/>
      <c r="C317" s="7"/>
      <c r="D317" s="132" t="s">
        <v>242</v>
      </c>
      <c r="E317" s="133"/>
      <c r="F317" s="133"/>
      <c r="G317" s="133"/>
      <c r="H317" s="133"/>
      <c r="I317" s="133"/>
      <c r="J317" s="133"/>
      <c r="K317" s="133"/>
      <c r="L317" s="133"/>
      <c r="M317" s="134"/>
      <c r="N317" s="7"/>
      <c r="O317" s="7"/>
      <c r="P317" s="7"/>
      <c r="Q317" s="7"/>
      <c r="R317" s="7"/>
      <c r="S317" s="7"/>
      <c r="T317" s="106"/>
      <c r="U317" s="106"/>
      <c r="V317" s="106"/>
      <c r="W317" s="106"/>
      <c r="X317" s="106"/>
      <c r="Y317" s="106"/>
      <c r="Z317" s="106"/>
      <c r="AA317" s="106"/>
      <c r="AB317" s="106"/>
      <c r="AC317" s="106"/>
      <c r="AD317" s="106"/>
      <c r="AE317" s="106"/>
      <c r="AF317" s="106"/>
      <c r="AG317" s="106"/>
      <c r="AH317" s="106"/>
      <c r="AI317" s="106"/>
      <c r="AJ317" s="106"/>
      <c r="AK317" s="106"/>
      <c r="AL317" s="106"/>
      <c r="AM317" s="106"/>
      <c r="AN317" s="106"/>
      <c r="AO317" s="106"/>
      <c r="AP317" s="106"/>
      <c r="AQ317" s="106"/>
      <c r="AR317" s="106"/>
      <c r="AS317" s="106"/>
      <c r="AT317" s="106"/>
      <c r="AU317" s="106"/>
      <c r="AV317" s="106"/>
      <c r="AW317" s="106"/>
      <c r="AX317" s="106"/>
      <c r="AY317" s="106"/>
      <c r="AZ317" s="106"/>
      <c r="BA317" s="106"/>
      <c r="BB317" s="106"/>
      <c r="BC317" s="106"/>
      <c r="BD317" s="106"/>
      <c r="BE317" s="106"/>
      <c r="BF317" s="106"/>
      <c r="BG317" s="106"/>
      <c r="BH317" s="106"/>
      <c r="BI317" s="106"/>
      <c r="BJ317" s="106"/>
      <c r="BK317" s="106"/>
      <c r="BL317" s="106"/>
      <c r="BM317" s="106"/>
      <c r="BN317" s="106"/>
      <c r="BO317" s="106"/>
      <c r="BP317" s="106"/>
      <c r="BQ317" s="106"/>
      <c r="BR317" s="106"/>
      <c r="BS317" s="106"/>
      <c r="BT317" s="106"/>
      <c r="BU317" s="106"/>
      <c r="BV317" s="106"/>
      <c r="BW317" s="106"/>
      <c r="BX317" s="106"/>
      <c r="BY317" s="106"/>
      <c r="BZ317" s="106"/>
      <c r="CA317" s="106"/>
      <c r="CB317" s="106"/>
      <c r="CC317" s="106"/>
      <c r="CD317" s="106"/>
      <c r="CE317" s="106"/>
      <c r="CF317" s="106"/>
      <c r="CG317" s="106"/>
      <c r="CH317" s="106"/>
      <c r="CI317" s="106"/>
      <c r="CJ317" s="106"/>
      <c r="CK317" s="106"/>
      <c r="CL317" s="106"/>
      <c r="CM317" s="106"/>
      <c r="CN317" s="106"/>
      <c r="CO317" s="106"/>
      <c r="CP317" s="106"/>
      <c r="CQ317" s="106"/>
      <c r="CR317" s="106"/>
      <c r="CS317" s="106"/>
      <c r="CT317" s="106"/>
      <c r="CU317" s="106"/>
      <c r="CV317" s="106"/>
      <c r="CW317" s="106"/>
      <c r="CX317" s="106"/>
      <c r="CY317" s="106"/>
      <c r="CZ317" s="106"/>
      <c r="DA317" s="106"/>
      <c r="DB317" s="106"/>
      <c r="DC317" s="106"/>
      <c r="DD317" s="106"/>
      <c r="DE317" s="106"/>
      <c r="DF317" s="106"/>
      <c r="DG317" s="106"/>
      <c r="DH317" s="106"/>
      <c r="DI317" s="106"/>
      <c r="DJ317" s="106"/>
      <c r="DK317" s="106"/>
      <c r="DL317" s="106"/>
      <c r="DM317" s="106"/>
      <c r="DN317" s="106"/>
      <c r="DO317" s="106"/>
      <c r="DP317" s="106"/>
      <c r="DQ317" s="106"/>
      <c r="DR317" s="106"/>
      <c r="DS317" s="106"/>
      <c r="DT317" s="106"/>
      <c r="DU317" s="106"/>
      <c r="DV317" s="106"/>
      <c r="DW317" s="106"/>
      <c r="DX317" s="106"/>
      <c r="DY317" s="106"/>
      <c r="DZ317" s="106"/>
      <c r="EA317" s="106"/>
      <c r="EB317" s="106"/>
      <c r="EC317" s="106"/>
      <c r="ED317" s="106"/>
      <c r="EE317" s="106"/>
      <c r="EF317" s="106"/>
      <c r="EG317" s="106"/>
      <c r="EH317" s="106"/>
      <c r="EI317" s="106"/>
      <c r="EJ317" s="106"/>
      <c r="EK317" s="106"/>
      <c r="EL317" s="106"/>
      <c r="EM317" s="106"/>
      <c r="EN317" s="106"/>
      <c r="EO317" s="106"/>
      <c r="EP317" s="106"/>
      <c r="EQ317" s="106"/>
      <c r="ER317" s="106"/>
      <c r="ES317" s="106"/>
      <c r="ET317" s="106"/>
      <c r="EU317" s="106"/>
      <c r="EV317" s="106"/>
      <c r="EW317" s="106"/>
      <c r="EX317" s="106"/>
      <c r="EY317" s="106"/>
      <c r="EZ317" s="106"/>
      <c r="FA317" s="106"/>
      <c r="FB317" s="106"/>
      <c r="FC317" s="106"/>
      <c r="FD317" s="106"/>
      <c r="FE317" s="106"/>
      <c r="FF317" s="106"/>
      <c r="FG317" s="106"/>
      <c r="FH317" s="106"/>
      <c r="FI317" s="106"/>
      <c r="FJ317" s="106"/>
      <c r="FK317" s="106"/>
      <c r="FL317" s="106"/>
      <c r="FM317" s="106"/>
      <c r="FN317" s="106"/>
      <c r="FO317" s="106"/>
      <c r="FP317" s="106"/>
      <c r="FQ317" s="106"/>
      <c r="FR317" s="106"/>
      <c r="FS317" s="106"/>
      <c r="FT317" s="106"/>
      <c r="FU317" s="106"/>
      <c r="FV317" s="106"/>
      <c r="FW317" s="106"/>
      <c r="FX317" s="106"/>
      <c r="FY317" s="106"/>
      <c r="FZ317" s="106"/>
      <c r="GA317" s="106"/>
      <c r="GB317" s="106"/>
      <c r="GC317" s="106"/>
      <c r="GD317" s="106"/>
      <c r="GE317" s="106"/>
      <c r="GF317" s="106"/>
      <c r="GG317" s="106"/>
      <c r="GH317" s="106"/>
      <c r="GI317" s="106"/>
      <c r="GJ317" s="106"/>
      <c r="GK317" s="106"/>
      <c r="GL317" s="106"/>
      <c r="GM317" s="106"/>
      <c r="GN317" s="106"/>
      <c r="GO317" s="106"/>
      <c r="GP317" s="106"/>
      <c r="GQ317" s="106"/>
      <c r="GR317" s="106"/>
      <c r="GS317" s="106"/>
      <c r="GT317" s="106"/>
      <c r="GU317" s="106"/>
      <c r="GV317" s="106"/>
      <c r="GW317" s="106"/>
      <c r="GX317" s="106"/>
      <c r="GY317" s="106"/>
      <c r="GZ317" s="106"/>
      <c r="HA317" s="106"/>
      <c r="HB317" s="106"/>
      <c r="HC317" s="106"/>
      <c r="HD317" s="106"/>
      <c r="HE317" s="106"/>
      <c r="HF317" s="106"/>
      <c r="HG317" s="106"/>
      <c r="HH317" s="106"/>
      <c r="HI317" s="106"/>
      <c r="HJ317" s="106"/>
      <c r="HK317" s="106"/>
      <c r="HL317" s="106"/>
      <c r="HM317" s="106"/>
      <c r="HN317" s="106"/>
      <c r="HO317" s="106"/>
      <c r="HP317" s="106"/>
      <c r="HQ317" s="106"/>
      <c r="HR317" s="106"/>
      <c r="HS317" s="106"/>
      <c r="HT317" s="106"/>
      <c r="HU317" s="106"/>
      <c r="HV317" s="106"/>
      <c r="HW317" s="106"/>
      <c r="HX317" s="106"/>
      <c r="HY317" s="106"/>
      <c r="HZ317" s="106"/>
      <c r="IA317" s="106"/>
      <c r="IB317" s="106"/>
      <c r="IC317" s="106"/>
      <c r="ID317" s="106"/>
      <c r="IE317" s="106"/>
      <c r="IF317" s="106"/>
      <c r="IG317" s="106"/>
      <c r="IH317" s="106"/>
      <c r="II317" s="106"/>
      <c r="IJ317" s="106"/>
      <c r="IK317" s="106"/>
      <c r="IL317" s="106"/>
      <c r="IM317" s="106"/>
      <c r="IN317" s="106"/>
      <c r="IO317" s="106"/>
      <c r="IP317" s="106"/>
      <c r="IQ317" s="106"/>
      <c r="IR317" s="106"/>
      <c r="IS317" s="106"/>
      <c r="IT317" s="106"/>
      <c r="IU317" s="106"/>
      <c r="IV317" s="106"/>
      <c r="IW317" s="106"/>
      <c r="IX317" s="106"/>
      <c r="IY317" s="106"/>
      <c r="IZ317" s="106"/>
      <c r="JA317" s="106"/>
      <c r="JB317" s="106"/>
      <c r="JC317" s="106"/>
      <c r="JD317" s="106"/>
      <c r="JE317" s="106"/>
      <c r="JF317" s="106"/>
      <c r="JG317" s="106"/>
      <c r="JH317" s="106"/>
      <c r="JI317" s="106"/>
      <c r="JJ317" s="106"/>
      <c r="JK317" s="106"/>
      <c r="JL317" s="106"/>
      <c r="JM317" s="106"/>
      <c r="JN317" s="106"/>
      <c r="JO317" s="106"/>
      <c r="JP317" s="106"/>
      <c r="JQ317" s="106"/>
      <c r="JR317" s="106"/>
      <c r="JS317" s="106"/>
      <c r="JT317" s="106"/>
      <c r="JU317" s="106"/>
      <c r="JV317" s="106"/>
      <c r="JW317" s="106"/>
      <c r="JX317" s="106"/>
      <c r="JY317" s="106"/>
      <c r="JZ317" s="106"/>
      <c r="KA317" s="106"/>
      <c r="KB317" s="106"/>
      <c r="KC317" s="106"/>
      <c r="KD317" s="106"/>
      <c r="KE317" s="106"/>
      <c r="KF317" s="106"/>
      <c r="KG317" s="106"/>
      <c r="KH317" s="106"/>
      <c r="KI317" s="106"/>
      <c r="KJ317" s="106"/>
      <c r="KK317" s="106"/>
      <c r="KL317" s="106"/>
      <c r="KM317" s="106"/>
      <c r="KN317" s="106"/>
      <c r="KO317" s="106"/>
      <c r="KP317" s="106"/>
      <c r="KQ317" s="106"/>
      <c r="KR317" s="106"/>
      <c r="KS317" s="106"/>
      <c r="KT317" s="106"/>
      <c r="KU317" s="106"/>
      <c r="KV317" s="106"/>
      <c r="KW317" s="106"/>
      <c r="KX317" s="106"/>
      <c r="KY317" s="106"/>
      <c r="KZ317" s="106"/>
      <c r="LA317" s="106"/>
      <c r="LB317" s="106"/>
      <c r="LC317" s="106"/>
      <c r="LD317" s="106"/>
      <c r="LE317" s="106"/>
      <c r="LF317" s="106"/>
      <c r="LG317" s="106"/>
      <c r="LH317" s="106"/>
      <c r="LI317" s="106"/>
      <c r="LJ317" s="106"/>
      <c r="LK317" s="106"/>
      <c r="LL317" s="106"/>
      <c r="LM317" s="106"/>
      <c r="LN317" s="106"/>
      <c r="LO317" s="106"/>
      <c r="LP317" s="106"/>
      <c r="LQ317" s="106"/>
      <c r="LR317" s="106"/>
      <c r="LS317" s="106"/>
      <c r="LT317" s="106"/>
      <c r="LU317" s="106"/>
      <c r="LV317" s="106"/>
      <c r="LW317" s="106"/>
      <c r="LX317" s="106"/>
      <c r="LY317" s="106"/>
      <c r="LZ317" s="106"/>
      <c r="MA317" s="106"/>
      <c r="MB317" s="106"/>
      <c r="MC317" s="106"/>
      <c r="MD317" s="106"/>
      <c r="ME317" s="106"/>
      <c r="MF317" s="106"/>
      <c r="MG317" s="106"/>
      <c r="MH317" s="106"/>
      <c r="MI317" s="106"/>
      <c r="MJ317" s="106"/>
      <c r="MK317" s="106"/>
      <c r="ML317" s="106"/>
      <c r="MM317" s="106"/>
      <c r="MN317" s="106"/>
      <c r="MO317" s="106"/>
      <c r="MP317" s="106"/>
      <c r="MQ317" s="106"/>
      <c r="MR317" s="106"/>
      <c r="MS317" s="106"/>
      <c r="MT317" s="106"/>
      <c r="MU317" s="106"/>
      <c r="MV317" s="106"/>
      <c r="MW317" s="106"/>
      <c r="MX317" s="106"/>
      <c r="MY317" s="106"/>
      <c r="MZ317" s="106"/>
      <c r="NA317" s="106"/>
      <c r="NB317" s="106"/>
      <c r="NC317" s="106"/>
      <c r="ND317" s="106"/>
      <c r="NE317" s="106"/>
      <c r="NF317" s="106"/>
      <c r="NG317" s="106"/>
      <c r="NH317" s="106"/>
      <c r="NI317" s="106"/>
      <c r="NJ317" s="106"/>
      <c r="NK317" s="106"/>
      <c r="NL317" s="106"/>
      <c r="NM317" s="106"/>
      <c r="NN317" s="106"/>
      <c r="NO317" s="106"/>
      <c r="NP317" s="106"/>
      <c r="NQ317" s="106"/>
      <c r="NR317" s="106"/>
      <c r="NS317" s="106"/>
      <c r="NT317" s="106"/>
      <c r="NU317" s="106"/>
      <c r="NV317" s="106"/>
      <c r="NW317" s="106"/>
      <c r="NX317" s="106"/>
      <c r="NY317" s="106"/>
      <c r="NZ317" s="106"/>
      <c r="OA317" s="106"/>
      <c r="OB317" s="106"/>
      <c r="OC317" s="106"/>
      <c r="OD317" s="106"/>
      <c r="OE317" s="106"/>
      <c r="OF317" s="106"/>
      <c r="OG317" s="106"/>
      <c r="OH317" s="106"/>
      <c r="OI317" s="106"/>
      <c r="OJ317" s="106"/>
      <c r="OK317" s="106"/>
      <c r="OL317" s="106"/>
      <c r="OM317" s="106"/>
      <c r="ON317" s="106"/>
      <c r="OO317" s="106"/>
      <c r="OP317" s="106"/>
      <c r="OQ317" s="106"/>
      <c r="OR317" s="106"/>
      <c r="OS317" s="106"/>
      <c r="OT317" s="106"/>
      <c r="OU317" s="106"/>
      <c r="OV317" s="106"/>
      <c r="OW317" s="106"/>
      <c r="OX317" s="106"/>
      <c r="OY317" s="106"/>
      <c r="OZ317" s="106"/>
      <c r="PA317" s="106"/>
      <c r="PB317" s="106"/>
      <c r="PC317" s="106"/>
      <c r="PD317" s="106"/>
      <c r="PE317" s="106"/>
      <c r="PF317" s="106"/>
      <c r="PG317" s="106"/>
      <c r="PH317" s="106"/>
      <c r="PI317" s="106"/>
      <c r="PJ317" s="106"/>
      <c r="PK317" s="106"/>
      <c r="PL317" s="106"/>
      <c r="PM317" s="106"/>
      <c r="PN317" s="106"/>
      <c r="PO317" s="106"/>
      <c r="PP317" s="106"/>
      <c r="PQ317" s="106"/>
      <c r="PR317" s="106"/>
      <c r="PS317" s="106"/>
      <c r="PT317" s="106"/>
      <c r="PU317" s="106"/>
      <c r="PV317" s="106"/>
      <c r="PW317" s="106"/>
      <c r="PX317" s="106"/>
      <c r="PY317" s="106"/>
      <c r="PZ317" s="106"/>
      <c r="QA317" s="106"/>
      <c r="QB317" s="106"/>
      <c r="QC317" s="106"/>
      <c r="QD317" s="106"/>
      <c r="QE317" s="106"/>
      <c r="QF317" s="106"/>
      <c r="QG317" s="106"/>
      <c r="QH317" s="106"/>
      <c r="QI317" s="106"/>
      <c r="QJ317" s="106"/>
      <c r="QK317" s="106"/>
      <c r="QL317" s="106"/>
      <c r="QM317" s="106"/>
      <c r="QN317" s="106"/>
      <c r="QO317" s="106"/>
      <c r="QP317" s="106"/>
      <c r="QQ317" s="106"/>
      <c r="QR317" s="106"/>
      <c r="QS317" s="106"/>
      <c r="QT317" s="106"/>
      <c r="QU317" s="106"/>
      <c r="QV317" s="106"/>
      <c r="QW317" s="106"/>
      <c r="QX317" s="106"/>
      <c r="QY317" s="106"/>
      <c r="QZ317" s="106"/>
      <c r="RA317" s="106"/>
      <c r="RB317" s="106"/>
      <c r="RC317" s="106"/>
      <c r="RD317" s="106"/>
      <c r="RE317" s="106"/>
      <c r="RF317" s="106"/>
      <c r="RG317" s="106"/>
      <c r="RH317" s="106"/>
      <c r="RI317" s="106"/>
      <c r="RJ317" s="106"/>
      <c r="RK317" s="106"/>
      <c r="RL317" s="106"/>
      <c r="RM317" s="106"/>
      <c r="RN317" s="106"/>
      <c r="RO317" s="106"/>
      <c r="RP317" s="106"/>
      <c r="RQ317" s="106"/>
      <c r="RR317" s="106"/>
      <c r="RS317" s="106"/>
      <c r="RT317" s="106"/>
      <c r="RU317" s="106"/>
      <c r="RV317" s="106"/>
      <c r="RW317" s="106"/>
      <c r="RX317" s="106"/>
      <c r="RY317" s="106"/>
      <c r="RZ317" s="106"/>
      <c r="SA317" s="106"/>
      <c r="SB317" s="106"/>
      <c r="SC317" s="106"/>
      <c r="SD317" s="106"/>
      <c r="SE317" s="106"/>
      <c r="SF317" s="106"/>
      <c r="SG317" s="106"/>
      <c r="SH317" s="106"/>
      <c r="SI317" s="106"/>
      <c r="SJ317" s="106"/>
      <c r="SK317" s="106"/>
      <c r="SL317" s="106"/>
      <c r="SM317" s="106"/>
      <c r="SN317" s="106"/>
      <c r="SO317" s="106"/>
      <c r="SP317" s="106"/>
      <c r="SQ317" s="106"/>
      <c r="SR317" s="106"/>
      <c r="SS317" s="106"/>
      <c r="ST317" s="106"/>
      <c r="SU317" s="106"/>
      <c r="SV317" s="106"/>
      <c r="SW317" s="106"/>
      <c r="SX317" s="106"/>
      <c r="SY317" s="106"/>
      <c r="SZ317" s="106"/>
      <c r="TA317" s="106"/>
      <c r="TB317" s="106"/>
      <c r="TC317" s="106"/>
      <c r="TD317" s="106"/>
      <c r="TE317" s="106"/>
      <c r="TF317" s="106"/>
      <c r="TG317" s="106"/>
      <c r="TH317" s="106"/>
      <c r="TI317" s="106"/>
      <c r="TJ317" s="106"/>
      <c r="TK317" s="106"/>
      <c r="TL317" s="106"/>
      <c r="TM317" s="106"/>
      <c r="TN317" s="106"/>
      <c r="TO317" s="106"/>
      <c r="TP317" s="106"/>
      <c r="TQ317" s="106"/>
      <c r="TR317" s="106"/>
      <c r="TS317" s="106"/>
      <c r="TT317" s="106"/>
      <c r="TU317" s="106"/>
      <c r="TV317" s="106"/>
      <c r="TW317" s="106"/>
      <c r="TX317" s="106"/>
      <c r="TY317" s="106"/>
      <c r="TZ317" s="106"/>
      <c r="UA317" s="106"/>
      <c r="UB317" s="106"/>
      <c r="UC317" s="106"/>
      <c r="UD317" s="106"/>
      <c r="UE317" s="106"/>
      <c r="UF317" s="106"/>
      <c r="UG317" s="106"/>
      <c r="UH317" s="106"/>
      <c r="UI317" s="106"/>
      <c r="UJ317" s="106"/>
      <c r="UK317" s="106"/>
      <c r="UL317" s="106"/>
      <c r="UM317" s="106"/>
      <c r="UN317" s="106"/>
      <c r="UO317" s="106"/>
      <c r="UP317" s="106"/>
      <c r="UQ317" s="106"/>
      <c r="UR317" s="106"/>
      <c r="US317" s="106"/>
      <c r="UT317" s="106"/>
      <c r="UU317" s="106"/>
      <c r="UV317" s="106"/>
      <c r="UW317" s="106"/>
      <c r="UX317" s="106"/>
      <c r="UY317" s="106"/>
      <c r="UZ317" s="106"/>
      <c r="VA317" s="106"/>
      <c r="VB317" s="106"/>
      <c r="VC317" s="106"/>
      <c r="VD317" s="106"/>
      <c r="VE317" s="106"/>
      <c r="VF317" s="106"/>
      <c r="VG317" s="106"/>
      <c r="VH317" s="106"/>
      <c r="VI317" s="106"/>
      <c r="VJ317" s="106"/>
      <c r="VK317" s="106"/>
      <c r="VL317" s="106"/>
      <c r="VM317" s="106"/>
      <c r="VN317" s="106"/>
      <c r="VO317" s="106"/>
      <c r="VP317" s="106"/>
      <c r="VQ317" s="106"/>
      <c r="VR317" s="106"/>
      <c r="VS317" s="106"/>
      <c r="VT317" s="106"/>
      <c r="VU317" s="106"/>
      <c r="VV317" s="106"/>
      <c r="VW317" s="106"/>
      <c r="VX317" s="106"/>
      <c r="VY317" s="106"/>
      <c r="VZ317" s="106"/>
      <c r="WA317" s="106"/>
      <c r="WB317" s="106"/>
      <c r="WC317" s="106"/>
      <c r="WD317" s="106"/>
      <c r="WE317" s="106"/>
      <c r="WF317" s="106"/>
      <c r="WG317" s="106"/>
      <c r="WH317" s="106"/>
      <c r="WI317" s="106"/>
      <c r="WJ317" s="106"/>
      <c r="WK317" s="106"/>
      <c r="WL317" s="106"/>
      <c r="WM317" s="106"/>
      <c r="WN317" s="106"/>
      <c r="WO317" s="106"/>
      <c r="WP317" s="106"/>
      <c r="WQ317" s="106"/>
      <c r="WR317" s="106"/>
      <c r="WS317" s="106"/>
      <c r="WT317" s="106"/>
      <c r="WU317" s="106"/>
      <c r="WV317" s="106"/>
      <c r="WW317" s="106"/>
      <c r="WX317" s="106"/>
      <c r="WY317" s="106"/>
      <c r="WZ317" s="106"/>
      <c r="XA317" s="106"/>
      <c r="XB317" s="106"/>
      <c r="XC317" s="106"/>
      <c r="XD317" s="106"/>
      <c r="XE317" s="106"/>
      <c r="XF317" s="106"/>
      <c r="XG317" s="106"/>
      <c r="XH317" s="106"/>
      <c r="XI317" s="106"/>
      <c r="XJ317" s="106"/>
      <c r="XK317" s="106"/>
      <c r="XL317" s="106"/>
      <c r="XM317" s="106"/>
      <c r="XN317" s="106"/>
      <c r="XO317" s="106"/>
      <c r="XP317" s="106"/>
      <c r="XQ317" s="106"/>
      <c r="XR317" s="106"/>
      <c r="XS317" s="106"/>
      <c r="XT317" s="106"/>
      <c r="XU317" s="106"/>
      <c r="XV317" s="106"/>
      <c r="XW317" s="106"/>
      <c r="XX317" s="106"/>
      <c r="XY317" s="106"/>
      <c r="XZ317" s="106"/>
      <c r="YA317" s="106"/>
      <c r="YB317" s="106"/>
      <c r="YC317" s="106"/>
      <c r="YD317" s="106"/>
      <c r="YE317" s="106"/>
      <c r="YF317" s="106"/>
      <c r="YG317" s="106"/>
      <c r="YH317" s="106"/>
      <c r="YI317" s="106"/>
      <c r="YJ317" s="106"/>
      <c r="YK317" s="106"/>
      <c r="YL317" s="106"/>
      <c r="YM317" s="106"/>
      <c r="YN317" s="106"/>
      <c r="YO317" s="106"/>
      <c r="YP317" s="106"/>
      <c r="YQ317" s="106"/>
      <c r="YR317" s="106"/>
      <c r="YS317" s="106"/>
      <c r="YT317" s="106"/>
      <c r="YU317" s="106"/>
      <c r="YV317" s="106"/>
      <c r="YW317" s="106"/>
      <c r="YX317" s="106"/>
      <c r="YY317" s="106"/>
      <c r="YZ317" s="106"/>
      <c r="ZA317" s="106"/>
      <c r="ZB317" s="106"/>
      <c r="ZC317" s="106"/>
      <c r="ZD317" s="106"/>
      <c r="ZE317" s="106"/>
      <c r="ZF317" s="106"/>
      <c r="ZG317" s="106"/>
      <c r="ZH317" s="106"/>
      <c r="ZI317" s="106"/>
      <c r="ZJ317" s="106"/>
      <c r="ZK317" s="106"/>
      <c r="ZL317" s="106"/>
      <c r="ZM317" s="106"/>
      <c r="ZN317" s="106"/>
      <c r="ZO317" s="106"/>
      <c r="ZP317" s="106"/>
      <c r="ZQ317" s="106"/>
      <c r="ZR317" s="106"/>
      <c r="ZS317" s="106"/>
      <c r="ZT317" s="106"/>
      <c r="ZU317" s="106"/>
      <c r="ZV317" s="106"/>
      <c r="ZW317" s="106"/>
      <c r="ZX317" s="106"/>
      <c r="ZY317" s="106"/>
      <c r="ZZ317" s="106"/>
      <c r="AAA317" s="106"/>
      <c r="AAB317" s="106"/>
      <c r="AAC317" s="106"/>
      <c r="AAD317" s="106"/>
      <c r="AAE317" s="106"/>
      <c r="AAF317" s="106"/>
      <c r="AAG317" s="106"/>
      <c r="AAH317" s="106"/>
      <c r="AAI317" s="106"/>
      <c r="AAJ317" s="106"/>
      <c r="AAK317" s="106"/>
      <c r="AAL317" s="106"/>
      <c r="AAM317" s="106"/>
      <c r="AAN317" s="106"/>
      <c r="AAO317" s="106"/>
      <c r="AAP317" s="106"/>
      <c r="AAQ317" s="106"/>
      <c r="AAR317" s="106"/>
      <c r="AAS317" s="106"/>
      <c r="AAT317" s="106"/>
      <c r="AAU317" s="106"/>
      <c r="AAV317" s="106"/>
      <c r="AAW317" s="106"/>
      <c r="AAX317" s="106"/>
      <c r="AAY317" s="106"/>
      <c r="AAZ317" s="106"/>
      <c r="ABA317" s="106"/>
      <c r="ABB317" s="106"/>
      <c r="ABC317" s="106"/>
      <c r="ABD317" s="106"/>
      <c r="ABE317" s="106"/>
      <c r="ABF317" s="106"/>
      <c r="ABG317" s="106"/>
      <c r="ABH317" s="106"/>
      <c r="ABI317" s="106"/>
      <c r="ABJ317" s="106"/>
      <c r="ABK317" s="106"/>
      <c r="ABL317" s="106"/>
      <c r="ABM317" s="106"/>
      <c r="ABN317" s="106"/>
      <c r="ABO317" s="106"/>
      <c r="ABP317" s="106"/>
      <c r="ABQ317" s="106"/>
      <c r="ABR317" s="106"/>
      <c r="ABS317" s="106"/>
      <c r="ABT317" s="106"/>
      <c r="ABU317" s="106"/>
      <c r="ABV317" s="106"/>
      <c r="ABW317" s="106"/>
      <c r="ABX317" s="106"/>
      <c r="ABY317" s="106"/>
      <c r="ABZ317" s="106"/>
      <c r="ACA317" s="106"/>
      <c r="ACB317" s="106"/>
      <c r="ACC317" s="106"/>
      <c r="ACD317" s="106"/>
      <c r="ACE317" s="106"/>
      <c r="ACF317" s="106"/>
      <c r="ACG317" s="106"/>
      <c r="ACH317" s="106"/>
      <c r="ACI317" s="106"/>
      <c r="ACJ317" s="106"/>
      <c r="ACK317" s="106"/>
      <c r="ACL317" s="106"/>
      <c r="ACM317" s="106"/>
      <c r="ACN317" s="106"/>
      <c r="ACO317" s="106"/>
      <c r="ACP317" s="106"/>
      <c r="ACQ317" s="106"/>
      <c r="ACR317" s="106"/>
      <c r="ACS317" s="106"/>
      <c r="ACT317" s="106"/>
      <c r="ACU317" s="106"/>
      <c r="ACV317" s="106"/>
      <c r="ACW317" s="106"/>
      <c r="ACX317" s="106"/>
      <c r="ACY317" s="106"/>
      <c r="ACZ317" s="106"/>
      <c r="ADA317" s="106"/>
      <c r="ADB317" s="106"/>
      <c r="ADC317" s="106"/>
      <c r="ADD317" s="106"/>
      <c r="ADE317" s="106"/>
      <c r="ADF317" s="106"/>
      <c r="ADG317" s="106"/>
      <c r="ADH317" s="106"/>
      <c r="ADI317" s="106"/>
      <c r="ADJ317" s="106"/>
      <c r="ADK317" s="106"/>
      <c r="ADL317" s="106"/>
      <c r="ADM317" s="106"/>
      <c r="ADN317" s="106"/>
      <c r="ADO317" s="106"/>
      <c r="ADP317" s="106"/>
      <c r="ADQ317" s="106"/>
      <c r="ADR317" s="106"/>
      <c r="ADS317" s="106"/>
      <c r="ADT317" s="106"/>
      <c r="ADU317" s="106"/>
      <c r="ADV317" s="106"/>
      <c r="ADW317" s="106"/>
      <c r="ADX317" s="106"/>
      <c r="ADY317" s="106"/>
      <c r="ADZ317" s="106"/>
      <c r="AEA317" s="106"/>
      <c r="AEB317" s="106"/>
      <c r="AEC317" s="106"/>
      <c r="AED317" s="106"/>
      <c r="AEE317" s="106"/>
      <c r="AEF317" s="106"/>
      <c r="AEG317" s="106"/>
      <c r="AEH317" s="106"/>
      <c r="AEI317" s="106"/>
      <c r="AEJ317" s="106"/>
      <c r="AEK317" s="106"/>
      <c r="AEL317" s="106"/>
      <c r="AEM317" s="106"/>
      <c r="AEN317" s="106"/>
      <c r="AEO317" s="106"/>
      <c r="AEP317" s="106"/>
      <c r="AEQ317" s="106"/>
      <c r="AER317" s="106"/>
      <c r="AES317" s="106"/>
      <c r="AET317" s="106"/>
      <c r="AEU317" s="106"/>
      <c r="AEV317" s="106"/>
      <c r="AEW317" s="106"/>
      <c r="AEX317" s="106"/>
      <c r="AEY317" s="106"/>
      <c r="AEZ317" s="106"/>
      <c r="AFA317" s="106"/>
      <c r="AFB317" s="106"/>
      <c r="AFC317" s="106"/>
      <c r="AFD317" s="106"/>
      <c r="AFE317" s="106"/>
      <c r="AFF317" s="106"/>
      <c r="AFG317" s="106"/>
      <c r="AFH317" s="106"/>
      <c r="AFI317" s="106"/>
      <c r="AFJ317" s="106"/>
      <c r="AFK317" s="106"/>
      <c r="AFL317" s="106"/>
      <c r="AFM317" s="106"/>
      <c r="AFN317" s="106"/>
      <c r="AFO317" s="106"/>
      <c r="AFP317" s="106"/>
      <c r="AFQ317" s="106"/>
      <c r="AFR317" s="106"/>
      <c r="AFS317" s="106"/>
      <c r="AFT317" s="106"/>
      <c r="AFU317" s="106"/>
      <c r="AFV317" s="106"/>
      <c r="AFW317" s="106"/>
      <c r="AFX317" s="106"/>
      <c r="AFY317" s="106"/>
      <c r="AFZ317" s="106"/>
      <c r="AGA317" s="106"/>
      <c r="AGB317" s="106"/>
      <c r="AGC317" s="106"/>
      <c r="AGD317" s="106"/>
      <c r="AGE317" s="106"/>
      <c r="AGF317" s="106"/>
      <c r="AGG317" s="106"/>
      <c r="AGH317" s="106"/>
      <c r="AGI317" s="106"/>
      <c r="AGJ317" s="106"/>
      <c r="AGK317" s="106"/>
      <c r="AGL317" s="106"/>
      <c r="AGM317" s="106"/>
      <c r="AGN317" s="106"/>
      <c r="AGO317" s="106"/>
      <c r="AGP317" s="106"/>
      <c r="AGQ317" s="106"/>
      <c r="AGR317" s="106"/>
      <c r="AGS317" s="106"/>
      <c r="AGT317" s="106"/>
      <c r="AGU317" s="106"/>
      <c r="AGV317" s="106"/>
      <c r="AGW317" s="106"/>
      <c r="AGX317" s="106"/>
      <c r="AGY317" s="106"/>
      <c r="AGZ317" s="106"/>
      <c r="AHA317" s="106"/>
      <c r="AHB317" s="106"/>
      <c r="AHC317" s="106"/>
      <c r="AHD317" s="106"/>
      <c r="AHE317" s="106"/>
      <c r="AHF317" s="106"/>
      <c r="AHG317" s="106"/>
      <c r="AHH317" s="106"/>
      <c r="AHI317" s="106"/>
      <c r="AHJ317" s="106"/>
      <c r="AHK317" s="106"/>
      <c r="AHL317" s="106"/>
      <c r="AHM317" s="106"/>
      <c r="AHN317" s="106"/>
      <c r="AHO317" s="106"/>
      <c r="AHP317" s="106"/>
      <c r="AHQ317" s="106"/>
      <c r="AHR317" s="106"/>
      <c r="AHS317" s="106"/>
      <c r="AHT317" s="106"/>
      <c r="AHU317" s="106"/>
      <c r="AHV317" s="106"/>
      <c r="AHW317" s="106"/>
      <c r="AHX317" s="106"/>
      <c r="AHY317" s="106"/>
      <c r="AHZ317" s="106"/>
      <c r="AIA317" s="106"/>
      <c r="AIB317" s="106"/>
      <c r="AIC317" s="106"/>
      <c r="AID317" s="106"/>
      <c r="AIE317" s="106"/>
      <c r="AIF317" s="106"/>
      <c r="AIG317" s="106"/>
      <c r="AIH317" s="106"/>
      <c r="AII317" s="106"/>
      <c r="AIJ317" s="106"/>
      <c r="AIK317" s="106"/>
      <c r="AIL317" s="106"/>
      <c r="AIM317" s="106"/>
      <c r="AIN317" s="106"/>
      <c r="AIO317" s="106"/>
      <c r="AIP317" s="106"/>
      <c r="AIQ317" s="106"/>
      <c r="AIR317" s="106"/>
      <c r="AIS317" s="106"/>
      <c r="AIT317" s="106"/>
      <c r="AIU317" s="106"/>
      <c r="AIV317" s="106"/>
      <c r="AIW317" s="106"/>
      <c r="AIX317" s="106"/>
      <c r="AIY317" s="106"/>
      <c r="AIZ317" s="106"/>
      <c r="AJA317" s="106"/>
      <c r="AJB317" s="106"/>
      <c r="AJC317" s="106"/>
      <c r="AJD317" s="106"/>
      <c r="AJE317" s="106"/>
      <c r="AJF317" s="106"/>
      <c r="AJG317" s="106"/>
      <c r="AJH317" s="106"/>
      <c r="AJI317" s="106"/>
      <c r="AJJ317" s="106"/>
      <c r="AJK317" s="106"/>
      <c r="AJL317" s="106"/>
      <c r="AJM317" s="106"/>
      <c r="AJN317" s="106"/>
      <c r="AJO317" s="106"/>
      <c r="AJP317" s="106"/>
      <c r="AJQ317" s="106"/>
      <c r="AJR317" s="106"/>
      <c r="AJS317" s="106"/>
      <c r="AJT317" s="106"/>
      <c r="AJU317" s="106"/>
      <c r="AJV317" s="106"/>
      <c r="AJW317" s="106"/>
      <c r="AJX317" s="106"/>
      <c r="AJY317" s="106"/>
      <c r="AJZ317" s="106"/>
      <c r="AKA317" s="106"/>
      <c r="AKB317" s="106"/>
      <c r="AKC317" s="106"/>
      <c r="AKD317" s="106"/>
      <c r="AKE317" s="106"/>
      <c r="AKF317" s="106"/>
      <c r="AKG317" s="106"/>
      <c r="AKH317" s="106"/>
      <c r="AKI317" s="106"/>
      <c r="AKJ317" s="106"/>
      <c r="AKK317" s="106"/>
      <c r="AKL317" s="106"/>
      <c r="AKM317" s="106"/>
      <c r="AKN317" s="106"/>
      <c r="AKO317" s="106"/>
      <c r="AKP317" s="106"/>
      <c r="AKQ317" s="106"/>
      <c r="AKR317" s="106"/>
      <c r="AKS317" s="106"/>
      <c r="AKT317" s="106"/>
      <c r="AKU317" s="106"/>
      <c r="AKV317" s="106"/>
      <c r="AKW317" s="106"/>
      <c r="AKX317" s="106"/>
      <c r="AKY317" s="106"/>
      <c r="AKZ317" s="106"/>
      <c r="ALA317" s="106"/>
      <c r="ALB317" s="106"/>
      <c r="ALC317" s="106"/>
      <c r="ALD317" s="106"/>
      <c r="ALE317" s="106"/>
      <c r="ALF317" s="106"/>
      <c r="ALG317" s="106"/>
      <c r="ALH317" s="106"/>
      <c r="ALI317" s="106"/>
      <c r="ALJ317" s="106"/>
      <c r="ALK317" s="106"/>
      <c r="ALL317" s="106"/>
      <c r="ALM317" s="106"/>
      <c r="ALN317" s="106"/>
      <c r="ALO317" s="106"/>
      <c r="ALP317" s="106"/>
      <c r="ALQ317" s="106"/>
      <c r="ALR317" s="106"/>
      <c r="ALS317" s="106"/>
      <c r="ALT317" s="106"/>
      <c r="ALU317" s="106"/>
      <c r="ALV317" s="106"/>
      <c r="ALW317" s="106"/>
      <c r="ALX317" s="106"/>
      <c r="ALY317" s="106"/>
      <c r="ALZ317" s="106"/>
      <c r="AMA317" s="106"/>
      <c r="AMB317" s="106"/>
      <c r="AMC317" s="106"/>
      <c r="AMD317" s="106"/>
      <c r="AME317" s="106"/>
      <c r="AMF317" s="106"/>
      <c r="AMG317" s="106"/>
      <c r="AMH317" s="106"/>
      <c r="AMI317" s="106"/>
      <c r="AMJ317" s="106"/>
      <c r="AMK317" s="106"/>
      <c r="AML317" s="106"/>
      <c r="AMM317" s="106"/>
      <c r="AMN317" s="106"/>
      <c r="AMO317" s="106"/>
      <c r="AMP317" s="106"/>
      <c r="AMQ317" s="106"/>
      <c r="AMR317" s="106"/>
      <c r="AMS317" s="106"/>
      <c r="AMT317" s="106"/>
      <c r="AMU317" s="106"/>
      <c r="AMV317" s="106"/>
      <c r="AMW317" s="106"/>
      <c r="AMX317" s="106"/>
      <c r="AMY317" s="106"/>
      <c r="AMZ317" s="106"/>
      <c r="ANA317" s="106"/>
      <c r="ANB317" s="106"/>
      <c r="ANC317" s="106"/>
      <c r="AND317" s="106"/>
      <c r="ANE317" s="106"/>
      <c r="ANF317" s="106"/>
      <c r="ANG317" s="106"/>
      <c r="ANH317" s="106"/>
      <c r="ANI317" s="106"/>
      <c r="ANJ317" s="106"/>
      <c r="ANK317" s="106"/>
      <c r="ANL317" s="106"/>
      <c r="ANM317" s="106"/>
      <c r="ANN317" s="106"/>
      <c r="ANO317" s="106"/>
      <c r="ANP317" s="106"/>
      <c r="ANQ317" s="106"/>
      <c r="ANR317" s="106"/>
      <c r="ANS317" s="106"/>
      <c r="ANT317" s="106"/>
      <c r="ANU317" s="106"/>
      <c r="ANV317" s="106"/>
      <c r="ANW317" s="106"/>
      <c r="ANX317" s="106"/>
      <c r="ANY317" s="106"/>
      <c r="ANZ317" s="106"/>
      <c r="AOA317" s="106"/>
      <c r="AOB317" s="106"/>
      <c r="AOC317" s="106"/>
      <c r="AOD317" s="106"/>
      <c r="AOE317" s="106"/>
      <c r="AOF317" s="106"/>
      <c r="AOG317" s="106"/>
      <c r="AOH317" s="106"/>
      <c r="AOI317" s="106"/>
      <c r="AOJ317" s="106"/>
      <c r="AOK317" s="106"/>
      <c r="AOL317" s="106"/>
      <c r="AOM317" s="106"/>
      <c r="AON317" s="106"/>
      <c r="AOO317" s="106"/>
      <c r="AOP317" s="106"/>
      <c r="AOQ317" s="106"/>
      <c r="AOR317" s="106"/>
      <c r="AOS317" s="106"/>
      <c r="AOT317" s="106"/>
      <c r="AOU317" s="106"/>
      <c r="AOV317" s="106"/>
      <c r="AOW317" s="106"/>
      <c r="AOX317" s="106"/>
      <c r="AOY317" s="106"/>
      <c r="AOZ317" s="106"/>
      <c r="APA317" s="106"/>
      <c r="APB317" s="106"/>
      <c r="APC317" s="106"/>
      <c r="APD317" s="106"/>
      <c r="APE317" s="106"/>
      <c r="APF317" s="106"/>
      <c r="APG317" s="106"/>
      <c r="APH317" s="106"/>
      <c r="API317" s="106"/>
      <c r="APJ317" s="106"/>
      <c r="APK317" s="106"/>
      <c r="APL317" s="106"/>
      <c r="APM317" s="106"/>
      <c r="APN317" s="106"/>
      <c r="APO317" s="106"/>
      <c r="APP317" s="106"/>
      <c r="APQ317" s="106"/>
      <c r="APR317" s="106"/>
      <c r="APS317" s="106"/>
      <c r="APT317" s="106"/>
      <c r="APU317" s="106"/>
      <c r="APV317" s="106"/>
      <c r="APW317" s="106"/>
      <c r="APX317" s="106"/>
      <c r="APY317" s="106"/>
      <c r="APZ317" s="106"/>
      <c r="AQA317" s="106"/>
      <c r="AQB317" s="106"/>
      <c r="AQC317" s="106"/>
      <c r="AQD317" s="106"/>
      <c r="AQE317" s="106"/>
      <c r="AQF317" s="106"/>
      <c r="AQG317" s="106"/>
      <c r="AQH317" s="106"/>
      <c r="AQI317" s="106"/>
      <c r="AQJ317" s="106"/>
      <c r="AQK317" s="106"/>
      <c r="AQL317" s="106"/>
      <c r="AQM317" s="106"/>
      <c r="AQN317" s="106"/>
      <c r="AQO317" s="106"/>
      <c r="AQP317" s="106"/>
      <c r="AQQ317" s="106"/>
      <c r="AQR317" s="106"/>
      <c r="AQS317" s="106"/>
      <c r="AQT317" s="106"/>
      <c r="AQU317" s="106"/>
      <c r="AQV317" s="106"/>
      <c r="AQW317" s="106"/>
      <c r="AQX317" s="106"/>
      <c r="AQY317" s="106"/>
      <c r="AQZ317" s="106"/>
      <c r="ARA317" s="106"/>
      <c r="ARB317" s="106"/>
      <c r="ARC317" s="106"/>
      <c r="ARD317" s="106"/>
      <c r="ARE317" s="106"/>
      <c r="ARF317" s="106"/>
      <c r="ARG317" s="106"/>
      <c r="ARH317" s="106"/>
      <c r="ARI317" s="106"/>
      <c r="ARJ317" s="106"/>
      <c r="ARK317" s="106"/>
      <c r="ARL317" s="106"/>
      <c r="ARM317" s="106"/>
      <c r="ARN317" s="106"/>
      <c r="ARO317" s="106"/>
      <c r="ARP317" s="106"/>
      <c r="ARQ317" s="106"/>
      <c r="ARR317" s="106"/>
      <c r="ARS317" s="106"/>
      <c r="ART317" s="106"/>
      <c r="ARU317" s="106"/>
      <c r="ARV317" s="106"/>
      <c r="ARW317" s="106"/>
      <c r="ARX317" s="106"/>
      <c r="ARY317" s="106"/>
      <c r="ARZ317" s="106"/>
      <c r="ASA317" s="106"/>
      <c r="ASB317" s="106"/>
      <c r="ASC317" s="106"/>
      <c r="ASD317" s="106"/>
      <c r="ASE317" s="106"/>
      <c r="ASF317" s="106"/>
      <c r="ASG317" s="106"/>
      <c r="ASH317" s="106"/>
      <c r="ASI317" s="106"/>
      <c r="ASJ317" s="106"/>
      <c r="ASK317" s="106"/>
      <c r="ASL317" s="106"/>
      <c r="ASM317" s="106"/>
      <c r="ASN317" s="106"/>
      <c r="ASO317" s="106"/>
      <c r="ASP317" s="106"/>
      <c r="ASQ317" s="106"/>
      <c r="ASR317" s="106"/>
      <c r="ASS317" s="106"/>
      <c r="AST317" s="106"/>
      <c r="ASU317" s="106"/>
      <c r="ASV317" s="106"/>
      <c r="ASW317" s="106"/>
      <c r="ASX317" s="106"/>
      <c r="ASY317" s="106"/>
      <c r="ASZ317" s="106"/>
      <c r="ATA317" s="106"/>
      <c r="ATB317" s="106"/>
      <c r="ATC317" s="106"/>
      <c r="ATD317" s="106"/>
      <c r="ATE317" s="106"/>
      <c r="ATF317" s="106"/>
      <c r="ATG317" s="106"/>
      <c r="ATH317" s="106"/>
      <c r="ATI317" s="106"/>
      <c r="ATJ317" s="106"/>
      <c r="ATK317" s="106"/>
      <c r="ATL317" s="106"/>
      <c r="ATM317" s="106"/>
      <c r="ATN317" s="106"/>
      <c r="ATO317" s="106"/>
      <c r="ATP317" s="106"/>
      <c r="ATQ317" s="106"/>
      <c r="ATR317" s="106"/>
      <c r="ATS317" s="106"/>
      <c r="ATT317" s="106"/>
      <c r="ATU317" s="106"/>
      <c r="ATV317" s="106"/>
      <c r="ATW317" s="106"/>
      <c r="ATX317" s="106"/>
      <c r="ATY317" s="106"/>
      <c r="ATZ317" s="106"/>
      <c r="AUA317" s="106"/>
      <c r="AUB317" s="106"/>
      <c r="AUC317" s="106"/>
      <c r="AUD317" s="106"/>
      <c r="AUE317" s="106"/>
      <c r="AUF317" s="106"/>
      <c r="AUG317" s="106"/>
      <c r="AUH317" s="106"/>
      <c r="AUI317" s="106"/>
      <c r="AUJ317" s="106"/>
      <c r="AUK317" s="106"/>
      <c r="AUL317" s="106"/>
      <c r="AUM317" s="106"/>
      <c r="AUN317" s="106"/>
      <c r="AUO317" s="106"/>
      <c r="AUP317" s="106"/>
      <c r="AUQ317" s="106"/>
      <c r="AUR317" s="106"/>
      <c r="AUS317" s="106"/>
      <c r="AUT317" s="106"/>
      <c r="AUU317" s="106"/>
      <c r="AUV317" s="106"/>
      <c r="AUW317" s="106"/>
      <c r="AUX317" s="106"/>
      <c r="AUY317" s="106"/>
      <c r="AUZ317" s="106"/>
      <c r="AVA317" s="106"/>
      <c r="AVB317" s="106"/>
      <c r="AVC317" s="106"/>
      <c r="AVD317" s="106"/>
      <c r="AVE317" s="106"/>
      <c r="AVF317" s="106"/>
      <c r="AVG317" s="106"/>
      <c r="AVH317" s="106"/>
      <c r="AVI317" s="106"/>
      <c r="AVJ317" s="106"/>
      <c r="AVK317" s="106"/>
      <c r="AVL317" s="106"/>
      <c r="AVM317" s="106"/>
      <c r="AVN317" s="106"/>
      <c r="AVO317" s="106"/>
      <c r="AVP317" s="106"/>
      <c r="AVQ317" s="106"/>
      <c r="AVR317" s="106"/>
      <c r="AVS317" s="106"/>
      <c r="AVT317" s="106"/>
      <c r="AVU317" s="106"/>
      <c r="AVV317" s="106"/>
      <c r="AVW317" s="106"/>
      <c r="AVX317" s="106"/>
      <c r="AVY317" s="106"/>
      <c r="AVZ317" s="106"/>
      <c r="AWA317" s="106"/>
      <c r="AWB317" s="106"/>
      <c r="AWC317" s="106"/>
      <c r="AWD317" s="106"/>
      <c r="AWE317" s="106"/>
      <c r="AWF317" s="106"/>
      <c r="AWG317" s="106"/>
      <c r="AWH317" s="106"/>
      <c r="AWI317" s="106"/>
      <c r="AWJ317" s="106"/>
      <c r="AWK317" s="106"/>
      <c r="AWL317" s="106"/>
      <c r="AWM317" s="106"/>
      <c r="AWN317" s="106"/>
      <c r="AWO317" s="106"/>
      <c r="AWP317" s="106"/>
      <c r="AWQ317" s="106"/>
      <c r="AWR317" s="106"/>
      <c r="AWS317" s="106"/>
      <c r="AWT317" s="106"/>
      <c r="AWU317" s="106"/>
      <c r="AWV317" s="106"/>
      <c r="AWW317" s="106"/>
      <c r="AWX317" s="106"/>
      <c r="AWY317" s="106"/>
      <c r="AWZ317" s="106"/>
      <c r="AXA317" s="106"/>
      <c r="AXB317" s="106"/>
      <c r="AXC317" s="106"/>
      <c r="AXD317" s="106"/>
      <c r="AXE317" s="106"/>
      <c r="AXF317" s="106"/>
      <c r="AXG317" s="106"/>
      <c r="AXH317" s="106"/>
      <c r="AXI317" s="106"/>
      <c r="AXJ317" s="106"/>
      <c r="AXK317" s="106"/>
      <c r="AXL317" s="106"/>
      <c r="AXM317" s="106"/>
      <c r="AXN317" s="106"/>
      <c r="AXO317" s="106"/>
      <c r="AXP317" s="106"/>
      <c r="AXQ317" s="106"/>
      <c r="AXR317" s="106"/>
      <c r="AXS317" s="106"/>
      <c r="AXT317" s="106"/>
      <c r="AXU317" s="106"/>
      <c r="AXV317" s="106"/>
      <c r="AXW317" s="106"/>
      <c r="AXX317" s="106"/>
      <c r="AXY317" s="106"/>
      <c r="AXZ317" s="106"/>
      <c r="AYA317" s="106"/>
      <c r="AYB317" s="106"/>
      <c r="AYC317" s="106"/>
      <c r="AYD317" s="106"/>
      <c r="AYE317" s="106"/>
      <c r="AYF317" s="106"/>
      <c r="AYG317" s="106"/>
      <c r="AYH317" s="106"/>
      <c r="AYI317" s="106"/>
      <c r="AYJ317" s="106"/>
      <c r="AYK317" s="106"/>
      <c r="AYL317" s="106"/>
      <c r="AYM317" s="106"/>
      <c r="AYN317" s="106"/>
      <c r="AYO317" s="106"/>
      <c r="AYP317" s="106"/>
      <c r="AYQ317" s="106"/>
      <c r="AYR317" s="106"/>
      <c r="AYS317" s="106"/>
      <c r="AYT317" s="106"/>
      <c r="AYU317" s="106"/>
      <c r="AYV317" s="106"/>
      <c r="AYW317" s="106"/>
      <c r="AYX317" s="106"/>
      <c r="AYY317" s="106"/>
      <c r="AYZ317" s="106"/>
      <c r="AZA317" s="106"/>
      <c r="AZB317" s="106"/>
      <c r="AZC317" s="106"/>
      <c r="AZD317" s="106"/>
      <c r="AZE317" s="106"/>
      <c r="AZF317" s="106"/>
      <c r="AZG317" s="106"/>
      <c r="AZH317" s="106"/>
      <c r="AZI317" s="106"/>
      <c r="AZJ317" s="106"/>
      <c r="AZK317" s="106"/>
      <c r="AZL317" s="106"/>
      <c r="AZM317" s="106"/>
      <c r="AZN317" s="106"/>
      <c r="AZO317" s="106"/>
      <c r="AZP317" s="106"/>
      <c r="AZQ317" s="106"/>
      <c r="AZR317" s="106"/>
      <c r="AZS317" s="106"/>
      <c r="AZT317" s="106"/>
      <c r="AZU317" s="106"/>
      <c r="AZV317" s="106"/>
      <c r="AZW317" s="106"/>
      <c r="AZX317" s="106"/>
      <c r="AZY317" s="106"/>
      <c r="AZZ317" s="106"/>
      <c r="BAA317" s="106"/>
      <c r="BAB317" s="106"/>
      <c r="BAC317" s="106"/>
      <c r="BAD317" s="106"/>
      <c r="BAE317" s="106"/>
      <c r="BAF317" s="106"/>
      <c r="BAG317" s="106"/>
      <c r="BAH317" s="106"/>
      <c r="BAI317" s="106"/>
      <c r="BAJ317" s="106"/>
      <c r="BAK317" s="106"/>
      <c r="BAL317" s="106"/>
      <c r="BAM317" s="106"/>
      <c r="BAN317" s="106"/>
      <c r="BAO317" s="106"/>
      <c r="BAP317" s="106"/>
      <c r="BAQ317" s="106"/>
      <c r="BAR317" s="106"/>
      <c r="BAS317" s="106"/>
      <c r="BAT317" s="106"/>
      <c r="BAU317" s="106"/>
      <c r="BAV317" s="106"/>
      <c r="BAW317" s="106"/>
      <c r="BAX317" s="106"/>
      <c r="BAY317" s="106"/>
      <c r="BAZ317" s="106"/>
      <c r="BBA317" s="106"/>
      <c r="BBB317" s="106"/>
      <c r="BBC317" s="106"/>
      <c r="BBD317" s="106"/>
      <c r="BBE317" s="106"/>
      <c r="BBF317" s="106"/>
      <c r="BBG317" s="106"/>
      <c r="BBH317" s="106"/>
      <c r="BBI317" s="106"/>
      <c r="BBJ317" s="106"/>
      <c r="BBK317" s="106"/>
      <c r="BBL317" s="106"/>
      <c r="BBM317" s="106"/>
      <c r="BBN317" s="106"/>
      <c r="BBO317" s="106"/>
      <c r="BBP317" s="106"/>
      <c r="BBQ317" s="106"/>
      <c r="BBR317" s="106"/>
      <c r="BBS317" s="106"/>
      <c r="BBT317" s="106"/>
      <c r="BBU317" s="106"/>
      <c r="BBV317" s="106"/>
      <c r="BBW317" s="106"/>
      <c r="BBX317" s="106"/>
      <c r="BBY317" s="106"/>
      <c r="BBZ317" s="106"/>
      <c r="BCA317" s="106"/>
      <c r="BCB317" s="106"/>
      <c r="BCC317" s="106"/>
      <c r="BCD317" s="106"/>
      <c r="BCE317" s="106"/>
      <c r="BCF317" s="106"/>
      <c r="BCG317" s="106"/>
      <c r="BCH317" s="106"/>
      <c r="BCI317" s="106"/>
      <c r="BCJ317" s="106"/>
      <c r="BCK317" s="106"/>
      <c r="BCL317" s="106"/>
      <c r="BCM317" s="106"/>
      <c r="BCN317" s="106"/>
      <c r="BCO317" s="106"/>
      <c r="BCP317" s="106"/>
      <c r="BCQ317" s="106"/>
      <c r="BCR317" s="106"/>
      <c r="BCS317" s="106"/>
      <c r="BCT317" s="106"/>
      <c r="BCU317" s="106"/>
      <c r="BCV317" s="106"/>
      <c r="BCW317" s="106"/>
      <c r="BCX317" s="106"/>
      <c r="BCY317" s="106"/>
      <c r="BCZ317" s="106"/>
      <c r="BDA317" s="106"/>
      <c r="BDB317" s="106"/>
      <c r="BDC317" s="106"/>
      <c r="BDD317" s="106"/>
      <c r="BDE317" s="106"/>
      <c r="BDF317" s="106"/>
      <c r="BDG317" s="106"/>
      <c r="BDH317" s="106"/>
      <c r="BDI317" s="106"/>
      <c r="BDJ317" s="106"/>
      <c r="BDK317" s="106"/>
      <c r="BDL317" s="106"/>
      <c r="BDM317" s="106"/>
      <c r="BDN317" s="106"/>
      <c r="BDO317" s="106"/>
      <c r="BDP317" s="106"/>
      <c r="BDQ317" s="106"/>
      <c r="BDR317" s="106"/>
      <c r="BDS317" s="106"/>
      <c r="BDT317" s="106"/>
      <c r="BDU317" s="106"/>
      <c r="BDV317" s="106"/>
      <c r="BDW317" s="106"/>
      <c r="BDX317" s="106"/>
      <c r="BDY317" s="106"/>
      <c r="BDZ317" s="106"/>
      <c r="BEA317" s="106"/>
      <c r="BEB317" s="106"/>
      <c r="BEC317" s="106"/>
      <c r="BED317" s="106"/>
      <c r="BEE317" s="106"/>
      <c r="BEF317" s="106"/>
      <c r="BEG317" s="106"/>
      <c r="BEH317" s="106"/>
      <c r="BEI317" s="106"/>
      <c r="BEJ317" s="106"/>
      <c r="BEK317" s="106"/>
      <c r="BEL317" s="106"/>
      <c r="BEM317" s="106"/>
      <c r="BEN317" s="106"/>
      <c r="BEO317" s="106"/>
      <c r="BEP317" s="106"/>
      <c r="BEQ317" s="106"/>
      <c r="BER317" s="106"/>
      <c r="BES317" s="106"/>
      <c r="BET317" s="106"/>
      <c r="BEU317" s="106"/>
      <c r="BEV317" s="106"/>
      <c r="BEW317" s="106"/>
      <c r="BEX317" s="106"/>
      <c r="BEY317" s="106"/>
      <c r="BEZ317" s="106"/>
      <c r="BFA317" s="106"/>
      <c r="BFB317" s="106"/>
      <c r="BFC317" s="106"/>
      <c r="BFD317" s="106"/>
      <c r="BFE317" s="106"/>
      <c r="BFF317" s="106"/>
      <c r="BFG317" s="106"/>
      <c r="BFH317" s="106"/>
      <c r="BFI317" s="106"/>
      <c r="BFJ317" s="106"/>
      <c r="BFK317" s="106"/>
      <c r="BFL317" s="106"/>
      <c r="BFM317" s="106"/>
      <c r="BFN317" s="106"/>
      <c r="BFO317" s="106"/>
      <c r="BFP317" s="106"/>
      <c r="BFQ317" s="106"/>
      <c r="BFR317" s="106"/>
      <c r="BFS317" s="106"/>
      <c r="BFT317" s="106"/>
      <c r="BFU317" s="106"/>
      <c r="BFV317" s="106"/>
      <c r="BFW317" s="106"/>
      <c r="BFX317" s="106"/>
      <c r="BFY317" s="106"/>
      <c r="BFZ317" s="106"/>
      <c r="BGA317" s="106"/>
      <c r="BGB317" s="106"/>
      <c r="BGC317" s="106"/>
      <c r="BGD317" s="106"/>
      <c r="BGE317" s="106"/>
      <c r="BGF317" s="106"/>
      <c r="BGG317" s="106"/>
      <c r="BGH317" s="106"/>
      <c r="BGI317" s="106"/>
      <c r="BGJ317" s="106"/>
      <c r="BGK317" s="106"/>
      <c r="BGL317" s="106"/>
      <c r="BGM317" s="106"/>
      <c r="BGN317" s="106"/>
      <c r="BGO317" s="106"/>
      <c r="BGP317" s="106"/>
      <c r="BGQ317" s="106"/>
      <c r="BGR317" s="106"/>
      <c r="BGS317" s="106"/>
      <c r="BGT317" s="106"/>
      <c r="BGU317" s="106"/>
      <c r="BGV317" s="106"/>
      <c r="BGW317" s="106"/>
      <c r="BGX317" s="106"/>
      <c r="BGY317" s="106"/>
      <c r="BGZ317" s="106"/>
      <c r="BHA317" s="106"/>
      <c r="BHB317" s="106"/>
      <c r="BHC317" s="106"/>
      <c r="BHD317" s="106"/>
      <c r="BHE317" s="106"/>
      <c r="BHF317" s="106"/>
      <c r="BHG317" s="106"/>
      <c r="BHH317" s="106"/>
      <c r="BHI317" s="106"/>
      <c r="BHJ317" s="106"/>
      <c r="BHK317" s="106"/>
      <c r="BHL317" s="106"/>
      <c r="BHM317" s="106"/>
      <c r="BHN317" s="106"/>
      <c r="BHO317" s="106"/>
      <c r="BHP317" s="106"/>
      <c r="BHQ317" s="106"/>
      <c r="BHR317" s="106"/>
      <c r="BHS317" s="106"/>
      <c r="BHT317" s="106"/>
      <c r="BHU317" s="106"/>
      <c r="BHV317" s="106"/>
      <c r="BHW317" s="106"/>
      <c r="BHX317" s="106"/>
      <c r="BHY317" s="106"/>
      <c r="BHZ317" s="106"/>
      <c r="BIA317" s="106"/>
      <c r="BIB317" s="106"/>
      <c r="BIC317" s="106"/>
      <c r="BID317" s="106"/>
      <c r="BIE317" s="106"/>
      <c r="BIF317" s="106"/>
      <c r="BIG317" s="106"/>
      <c r="BIH317" s="106"/>
      <c r="BII317" s="106"/>
      <c r="BIJ317" s="106"/>
      <c r="BIK317" s="106"/>
      <c r="BIL317" s="106"/>
      <c r="BIM317" s="106"/>
      <c r="BIN317" s="106"/>
      <c r="BIO317" s="106"/>
      <c r="BIP317" s="106"/>
      <c r="BIQ317" s="106"/>
      <c r="BIR317" s="106"/>
      <c r="BIS317" s="106"/>
      <c r="BIT317" s="106"/>
      <c r="BIU317" s="106"/>
      <c r="BIV317" s="106"/>
      <c r="BIW317" s="106"/>
      <c r="BIX317" s="106"/>
      <c r="BIY317" s="106"/>
      <c r="BIZ317" s="106"/>
      <c r="BJA317" s="106"/>
      <c r="BJB317" s="106"/>
      <c r="BJC317" s="106"/>
      <c r="BJD317" s="106"/>
      <c r="BJE317" s="106"/>
      <c r="BJF317" s="106"/>
      <c r="BJG317" s="106"/>
      <c r="BJH317" s="106"/>
      <c r="BJI317" s="106"/>
      <c r="BJJ317" s="106"/>
      <c r="BJK317" s="106"/>
      <c r="BJL317" s="106"/>
      <c r="BJM317" s="106"/>
      <c r="BJN317" s="106"/>
      <c r="BJO317" s="106"/>
      <c r="BJP317" s="106"/>
      <c r="BJQ317" s="106"/>
      <c r="BJR317" s="106"/>
      <c r="BJS317" s="106"/>
      <c r="BJT317" s="106"/>
      <c r="BJU317" s="106"/>
      <c r="BJV317" s="106"/>
      <c r="BJW317" s="106"/>
      <c r="BJX317" s="106"/>
      <c r="BJY317" s="106"/>
      <c r="BJZ317" s="106"/>
      <c r="BKA317" s="106"/>
      <c r="BKB317" s="106"/>
      <c r="BKC317" s="106"/>
      <c r="BKD317" s="106"/>
      <c r="BKE317" s="106"/>
      <c r="BKF317" s="106"/>
      <c r="BKG317" s="106"/>
      <c r="BKH317" s="106"/>
      <c r="BKI317" s="106"/>
      <c r="BKJ317" s="106"/>
      <c r="BKK317" s="106"/>
      <c r="BKL317" s="106"/>
      <c r="BKM317" s="106"/>
      <c r="BKN317" s="106"/>
      <c r="BKO317" s="106"/>
      <c r="BKP317" s="106"/>
      <c r="BKQ317" s="106"/>
      <c r="BKR317" s="106"/>
      <c r="BKS317" s="106"/>
      <c r="BKT317" s="106"/>
      <c r="BKU317" s="106"/>
      <c r="BKV317" s="106"/>
      <c r="BKW317" s="106"/>
      <c r="BKX317" s="106"/>
      <c r="BKY317" s="106"/>
      <c r="BKZ317" s="106"/>
      <c r="BLA317" s="106"/>
      <c r="BLB317" s="106"/>
      <c r="BLC317" s="106"/>
      <c r="BLD317" s="106"/>
      <c r="BLE317" s="106"/>
      <c r="BLF317" s="106"/>
      <c r="BLG317" s="106"/>
      <c r="BLH317" s="106"/>
      <c r="BLI317" s="106"/>
      <c r="BLJ317" s="106"/>
      <c r="BLK317" s="106"/>
      <c r="BLL317" s="106"/>
      <c r="BLM317" s="106"/>
      <c r="BLN317" s="106"/>
      <c r="BLO317" s="106"/>
      <c r="BLP317" s="106"/>
      <c r="BLQ317" s="106"/>
      <c r="BLR317" s="106"/>
      <c r="BLS317" s="106"/>
      <c r="BLT317" s="106"/>
      <c r="BLU317" s="106"/>
      <c r="BLV317" s="106"/>
      <c r="BLW317" s="106"/>
      <c r="BLX317" s="106"/>
      <c r="BLY317" s="106"/>
      <c r="BLZ317" s="106"/>
      <c r="BMA317" s="106"/>
      <c r="BMB317" s="106"/>
      <c r="BMC317" s="106"/>
      <c r="BMD317" s="106"/>
      <c r="BME317" s="106"/>
      <c r="BMF317" s="106"/>
      <c r="BMG317" s="106"/>
      <c r="BMH317" s="106"/>
      <c r="BMI317" s="106"/>
      <c r="BMJ317" s="106"/>
      <c r="BMK317" s="106"/>
      <c r="BML317" s="106"/>
      <c r="BMM317" s="106"/>
      <c r="BMN317" s="106"/>
      <c r="BMO317" s="106"/>
      <c r="BMP317" s="106"/>
      <c r="BMQ317" s="106"/>
      <c r="BMR317" s="106"/>
      <c r="BMS317" s="106"/>
      <c r="BMT317" s="106"/>
      <c r="BMU317" s="106"/>
      <c r="BMV317" s="106"/>
      <c r="BMW317" s="106"/>
      <c r="BMX317" s="106"/>
      <c r="BMY317" s="106"/>
      <c r="BMZ317" s="106"/>
      <c r="BNA317" s="106"/>
      <c r="BNB317" s="106"/>
      <c r="BNC317" s="106"/>
      <c r="BND317" s="106"/>
      <c r="BNE317" s="106"/>
      <c r="BNF317" s="106"/>
      <c r="BNG317" s="106"/>
      <c r="BNH317" s="106"/>
      <c r="BNI317" s="106"/>
      <c r="BNJ317" s="106"/>
      <c r="BNK317" s="106"/>
      <c r="BNL317" s="106"/>
      <c r="BNM317" s="106"/>
      <c r="BNN317" s="106"/>
      <c r="BNO317" s="106"/>
      <c r="BNP317" s="106"/>
      <c r="BNQ317" s="106"/>
      <c r="BNR317" s="106"/>
      <c r="BNS317" s="106"/>
      <c r="BNT317" s="106"/>
      <c r="BNU317" s="106"/>
      <c r="BNV317" s="106"/>
      <c r="BNW317" s="106"/>
      <c r="BNX317" s="106"/>
      <c r="BNY317" s="106"/>
      <c r="BNZ317" s="106"/>
      <c r="BOA317" s="106"/>
      <c r="BOB317" s="106"/>
      <c r="BOC317" s="106"/>
      <c r="BOD317" s="106"/>
      <c r="BOE317" s="106"/>
      <c r="BOF317" s="106"/>
      <c r="BOG317" s="106"/>
      <c r="BOH317" s="106"/>
      <c r="BOI317" s="106"/>
      <c r="BOJ317" s="106"/>
      <c r="BOK317" s="106"/>
      <c r="BOL317" s="106"/>
      <c r="BOM317" s="106"/>
      <c r="BON317" s="106"/>
      <c r="BOO317" s="106"/>
      <c r="BOP317" s="106"/>
      <c r="BOQ317" s="106"/>
      <c r="BOR317" s="106"/>
      <c r="BOS317" s="106"/>
      <c r="BOT317" s="106"/>
      <c r="BOU317" s="106"/>
      <c r="BOV317" s="106"/>
      <c r="BOW317" s="106"/>
      <c r="BOX317" s="106"/>
      <c r="BOY317" s="106"/>
      <c r="BOZ317" s="106"/>
      <c r="BPA317" s="106"/>
      <c r="BPB317" s="106"/>
      <c r="BPC317" s="106"/>
      <c r="BPD317" s="106"/>
      <c r="BPE317" s="106"/>
      <c r="BPF317" s="106"/>
      <c r="BPG317" s="106"/>
      <c r="BPH317" s="106"/>
      <c r="BPI317" s="106"/>
      <c r="BPJ317" s="106"/>
      <c r="BPK317" s="106"/>
      <c r="BPL317" s="106"/>
      <c r="BPM317" s="106"/>
      <c r="BPN317" s="106"/>
      <c r="BPO317" s="106"/>
      <c r="BPP317" s="106"/>
      <c r="BPQ317" s="106"/>
      <c r="BPR317" s="106"/>
      <c r="BPS317" s="106"/>
      <c r="BPT317" s="106"/>
      <c r="BPU317" s="106"/>
      <c r="BPV317" s="106"/>
      <c r="BPW317" s="106"/>
      <c r="BPX317" s="106"/>
      <c r="BPY317" s="106"/>
      <c r="BPZ317" s="106"/>
      <c r="BQA317" s="106"/>
      <c r="BQB317" s="106"/>
      <c r="BQC317" s="106"/>
      <c r="BQD317" s="106"/>
      <c r="BQE317" s="106"/>
      <c r="BQF317" s="106"/>
      <c r="BQG317" s="106"/>
      <c r="BQH317" s="106"/>
      <c r="BQI317" s="106"/>
      <c r="BQJ317" s="106"/>
      <c r="BQK317" s="106"/>
      <c r="BQL317" s="106"/>
      <c r="BQM317" s="106"/>
      <c r="BQN317" s="106"/>
      <c r="BQO317" s="106"/>
      <c r="BQP317" s="106"/>
      <c r="BQQ317" s="106"/>
      <c r="BQR317" s="106"/>
      <c r="BQS317" s="106"/>
      <c r="BQT317" s="106"/>
      <c r="BQU317" s="106"/>
      <c r="BQV317" s="106"/>
      <c r="BQW317" s="106"/>
      <c r="BQX317" s="106"/>
      <c r="BQY317" s="106"/>
      <c r="BQZ317" s="106"/>
      <c r="BRA317" s="106"/>
      <c r="BRB317" s="106"/>
      <c r="BRC317" s="106"/>
      <c r="BRD317" s="106"/>
      <c r="BRE317" s="106"/>
      <c r="BRF317" s="106"/>
      <c r="BRG317" s="106"/>
      <c r="BRH317" s="106"/>
      <c r="BRI317" s="106"/>
      <c r="BRJ317" s="106"/>
      <c r="BRK317" s="106"/>
      <c r="BRL317" s="106"/>
      <c r="BRM317" s="106"/>
      <c r="BRN317" s="106"/>
      <c r="BRO317" s="106"/>
      <c r="BRP317" s="106"/>
      <c r="BRQ317" s="106"/>
      <c r="BRR317" s="106"/>
      <c r="BRS317" s="106"/>
      <c r="BRT317" s="106"/>
      <c r="BRU317" s="106"/>
      <c r="BRV317" s="106"/>
      <c r="BRW317" s="106"/>
      <c r="BRX317" s="106"/>
      <c r="BRY317" s="106"/>
      <c r="BRZ317" s="106"/>
      <c r="BSA317" s="106"/>
      <c r="BSB317" s="106"/>
      <c r="BSC317" s="106"/>
      <c r="BSD317" s="106"/>
      <c r="BSE317" s="106"/>
      <c r="BSF317" s="106"/>
      <c r="BSG317" s="106"/>
      <c r="BSH317" s="106"/>
      <c r="BSI317" s="106"/>
      <c r="BSJ317" s="106"/>
      <c r="BSK317" s="106"/>
      <c r="BSL317" s="106"/>
      <c r="BSM317" s="106"/>
      <c r="BSN317" s="106"/>
      <c r="BSO317" s="106"/>
      <c r="BSP317" s="106"/>
      <c r="BSQ317" s="106"/>
      <c r="BSR317" s="106"/>
      <c r="BSS317" s="106"/>
      <c r="BST317" s="106"/>
      <c r="BSU317" s="106"/>
      <c r="BSV317" s="106"/>
      <c r="BSW317" s="106"/>
      <c r="BSX317" s="106"/>
      <c r="BSY317" s="106"/>
      <c r="BSZ317" s="106"/>
      <c r="BTA317" s="106"/>
      <c r="BTB317" s="106"/>
      <c r="BTC317" s="106"/>
      <c r="BTD317" s="106"/>
      <c r="BTE317" s="106"/>
      <c r="BTF317" s="106"/>
      <c r="BTG317" s="106"/>
      <c r="BTH317" s="106"/>
      <c r="BTI317" s="106"/>
      <c r="BTJ317" s="106"/>
      <c r="BTK317" s="106"/>
      <c r="BTL317" s="106"/>
      <c r="BTM317" s="106"/>
      <c r="BTN317" s="106"/>
      <c r="BTO317" s="106"/>
      <c r="BTP317" s="106"/>
      <c r="BTQ317" s="106"/>
      <c r="BTR317" s="106"/>
      <c r="BTS317" s="106"/>
      <c r="BTT317" s="106"/>
      <c r="BTU317" s="106"/>
      <c r="BTV317" s="106"/>
      <c r="BTW317" s="106"/>
      <c r="BTX317" s="106"/>
      <c r="BTY317" s="106"/>
      <c r="BTZ317" s="106"/>
      <c r="BUA317" s="106"/>
      <c r="BUB317" s="106"/>
      <c r="BUC317" s="106"/>
      <c r="BUD317" s="106"/>
      <c r="BUE317" s="106"/>
      <c r="BUF317" s="106"/>
      <c r="BUG317" s="106"/>
      <c r="BUH317" s="106"/>
      <c r="BUI317" s="106"/>
      <c r="BUJ317" s="106"/>
      <c r="BUK317" s="106"/>
      <c r="BUL317" s="106"/>
      <c r="BUM317" s="106"/>
      <c r="BUN317" s="106"/>
      <c r="BUO317" s="106"/>
      <c r="BUP317" s="106"/>
      <c r="BUQ317" s="106"/>
      <c r="BUR317" s="106"/>
      <c r="BUS317" s="106"/>
      <c r="BUT317" s="106"/>
      <c r="BUU317" s="106"/>
      <c r="BUV317" s="106"/>
      <c r="BUW317" s="106"/>
      <c r="BUX317" s="106"/>
      <c r="BUY317" s="106"/>
      <c r="BUZ317" s="106"/>
      <c r="BVA317" s="106"/>
      <c r="BVB317" s="106"/>
      <c r="BVC317" s="106"/>
      <c r="BVD317" s="106"/>
      <c r="BVE317" s="106"/>
      <c r="BVF317" s="106"/>
      <c r="BVG317" s="106"/>
      <c r="BVH317" s="106"/>
      <c r="BVI317" s="106"/>
      <c r="BVJ317" s="106"/>
      <c r="BVK317" s="106"/>
      <c r="BVL317" s="106"/>
      <c r="BVM317" s="106"/>
      <c r="BVN317" s="106"/>
      <c r="BVO317" s="106"/>
      <c r="BVP317" s="106"/>
      <c r="BVQ317" s="106"/>
      <c r="BVR317" s="106"/>
      <c r="BVS317" s="106"/>
      <c r="BVT317" s="106"/>
      <c r="BVU317" s="106"/>
      <c r="BVV317" s="106"/>
      <c r="BVW317" s="106"/>
      <c r="BVX317" s="106"/>
      <c r="BVY317" s="106"/>
      <c r="BVZ317" s="106"/>
      <c r="BWA317" s="106"/>
      <c r="BWB317" s="106"/>
      <c r="BWC317" s="106"/>
      <c r="BWD317" s="106"/>
      <c r="BWE317" s="106"/>
      <c r="BWF317" s="106"/>
      <c r="BWG317" s="106"/>
      <c r="BWH317" s="106"/>
      <c r="BWI317" s="106"/>
      <c r="BWJ317" s="106"/>
      <c r="BWK317" s="106"/>
      <c r="BWL317" s="106"/>
      <c r="BWM317" s="106"/>
      <c r="BWN317" s="106"/>
      <c r="BWO317" s="106"/>
      <c r="BWP317" s="106"/>
      <c r="BWQ317" s="106"/>
      <c r="BWR317" s="106"/>
      <c r="BWS317" s="106"/>
      <c r="BWT317" s="106"/>
      <c r="BWU317" s="106"/>
      <c r="BWV317" s="106"/>
      <c r="BWW317" s="106"/>
      <c r="BWX317" s="106"/>
      <c r="BWY317" s="106"/>
      <c r="BWZ317" s="106"/>
      <c r="BXA317" s="106"/>
      <c r="BXB317" s="106"/>
      <c r="BXC317" s="106"/>
      <c r="BXD317" s="106"/>
      <c r="BXE317" s="106"/>
      <c r="BXF317" s="106"/>
      <c r="BXG317" s="106"/>
      <c r="BXH317" s="106"/>
      <c r="BXI317" s="106"/>
      <c r="BXJ317" s="106"/>
      <c r="BXK317" s="106"/>
      <c r="BXL317" s="106"/>
      <c r="BXM317" s="106"/>
      <c r="BXN317" s="106"/>
      <c r="BXO317" s="106"/>
      <c r="BXP317" s="106"/>
      <c r="BXQ317" s="106"/>
      <c r="BXR317" s="106"/>
      <c r="BXS317" s="106"/>
      <c r="BXT317" s="106"/>
      <c r="BXU317" s="106"/>
      <c r="BXV317" s="106"/>
      <c r="BXW317" s="106"/>
      <c r="BXX317" s="106"/>
      <c r="BXY317" s="106"/>
      <c r="BXZ317" s="106"/>
      <c r="BYA317" s="106"/>
      <c r="BYB317" s="106"/>
      <c r="BYC317" s="106"/>
      <c r="BYD317" s="106"/>
      <c r="BYE317" s="106"/>
      <c r="BYF317" s="106"/>
      <c r="BYG317" s="106"/>
      <c r="BYH317" s="106"/>
      <c r="BYI317" s="106"/>
      <c r="BYJ317" s="106"/>
      <c r="BYK317" s="106"/>
      <c r="BYL317" s="106"/>
      <c r="BYM317" s="106"/>
      <c r="BYN317" s="106"/>
      <c r="BYO317" s="106"/>
      <c r="BYP317" s="106"/>
      <c r="BYQ317" s="106"/>
      <c r="BYR317" s="106"/>
      <c r="BYS317" s="106"/>
      <c r="BYT317" s="106"/>
      <c r="BYU317" s="106"/>
      <c r="BYV317" s="106"/>
      <c r="BYW317" s="106"/>
      <c r="BYX317" s="106"/>
      <c r="BYY317" s="106"/>
      <c r="BYZ317" s="106"/>
      <c r="BZA317" s="106"/>
      <c r="BZB317" s="106"/>
      <c r="BZC317" s="106"/>
      <c r="BZD317" s="106"/>
      <c r="BZE317" s="106"/>
      <c r="BZF317" s="106"/>
      <c r="BZG317" s="106"/>
      <c r="BZH317" s="106"/>
      <c r="BZI317" s="106"/>
      <c r="BZJ317" s="106"/>
      <c r="BZK317" s="106"/>
      <c r="BZL317" s="106"/>
      <c r="BZM317" s="106"/>
      <c r="BZN317" s="106"/>
      <c r="BZO317" s="106"/>
      <c r="BZP317" s="106"/>
      <c r="BZQ317" s="106"/>
      <c r="BZR317" s="106"/>
      <c r="BZS317" s="106"/>
      <c r="BZT317" s="106"/>
      <c r="BZU317" s="106"/>
      <c r="BZV317" s="106"/>
      <c r="BZW317" s="106"/>
      <c r="BZX317" s="106"/>
      <c r="BZY317" s="106"/>
      <c r="BZZ317" s="106"/>
      <c r="CAA317" s="106"/>
      <c r="CAB317" s="106"/>
      <c r="CAC317" s="106"/>
      <c r="CAD317" s="106"/>
      <c r="CAE317" s="106"/>
      <c r="CAF317" s="106"/>
      <c r="CAG317" s="106"/>
      <c r="CAH317" s="106"/>
      <c r="CAI317" s="106"/>
      <c r="CAJ317" s="106"/>
      <c r="CAK317" s="106"/>
      <c r="CAL317" s="106"/>
      <c r="CAM317" s="106"/>
      <c r="CAN317" s="106"/>
      <c r="CAO317" s="106"/>
      <c r="CAP317" s="106"/>
      <c r="CAQ317" s="106"/>
      <c r="CAR317" s="106"/>
      <c r="CAS317" s="106"/>
      <c r="CAT317" s="106"/>
      <c r="CAU317" s="106"/>
      <c r="CAV317" s="106"/>
      <c r="CAW317" s="106"/>
      <c r="CAX317" s="106"/>
      <c r="CAY317" s="106"/>
      <c r="CAZ317" s="106"/>
      <c r="CBA317" s="106"/>
      <c r="CBB317" s="106"/>
      <c r="CBC317" s="106"/>
      <c r="CBD317" s="106"/>
      <c r="CBE317" s="106"/>
      <c r="CBF317" s="106"/>
      <c r="CBG317" s="106"/>
      <c r="CBH317" s="106"/>
      <c r="CBI317" s="106"/>
      <c r="CBJ317" s="106"/>
      <c r="CBK317" s="106"/>
      <c r="CBL317" s="106"/>
      <c r="CBM317" s="106"/>
      <c r="CBN317" s="106"/>
      <c r="CBO317" s="106"/>
      <c r="CBP317" s="106"/>
      <c r="CBQ317" s="106"/>
      <c r="CBR317" s="106"/>
      <c r="CBS317" s="106"/>
      <c r="CBT317" s="106"/>
      <c r="CBU317" s="106"/>
      <c r="CBV317" s="106"/>
      <c r="CBW317" s="106"/>
      <c r="CBX317" s="106"/>
      <c r="CBY317" s="106"/>
      <c r="CBZ317" s="106"/>
      <c r="CCA317" s="106"/>
      <c r="CCB317" s="106"/>
      <c r="CCC317" s="106"/>
      <c r="CCD317" s="106"/>
      <c r="CCE317" s="106"/>
      <c r="CCF317" s="106"/>
      <c r="CCG317" s="106"/>
      <c r="CCH317" s="106"/>
      <c r="CCI317" s="106"/>
      <c r="CCJ317" s="106"/>
      <c r="CCK317" s="106"/>
      <c r="CCL317" s="106"/>
      <c r="CCM317" s="106"/>
      <c r="CCN317" s="106"/>
      <c r="CCO317" s="106"/>
      <c r="CCP317" s="106"/>
      <c r="CCQ317" s="106"/>
      <c r="CCR317" s="106"/>
      <c r="CCS317" s="106"/>
      <c r="CCT317" s="106"/>
      <c r="CCU317" s="106"/>
      <c r="CCV317" s="106"/>
      <c r="CCW317" s="106"/>
      <c r="CCX317" s="106"/>
      <c r="CCY317" s="106"/>
      <c r="CCZ317" s="106"/>
      <c r="CDA317" s="106"/>
      <c r="CDB317" s="106"/>
      <c r="CDC317" s="106"/>
      <c r="CDD317" s="106"/>
      <c r="CDE317" s="106"/>
      <c r="CDF317" s="106"/>
      <c r="CDG317" s="106"/>
      <c r="CDH317" s="106"/>
      <c r="CDI317" s="106"/>
      <c r="CDJ317" s="106"/>
      <c r="CDK317" s="106"/>
      <c r="CDL317" s="106"/>
      <c r="CDM317" s="106"/>
      <c r="CDN317" s="106"/>
      <c r="CDO317" s="106"/>
      <c r="CDP317" s="106"/>
      <c r="CDQ317" s="106"/>
      <c r="CDR317" s="106"/>
      <c r="CDS317" s="106"/>
      <c r="CDT317" s="106"/>
      <c r="CDU317" s="106"/>
      <c r="CDV317" s="106"/>
      <c r="CDW317" s="106"/>
      <c r="CDX317" s="106"/>
      <c r="CDY317" s="106"/>
      <c r="CDZ317" s="106"/>
      <c r="CEA317" s="106"/>
      <c r="CEB317" s="106"/>
      <c r="CEC317" s="106"/>
      <c r="CED317" s="106"/>
      <c r="CEE317" s="106"/>
      <c r="CEF317" s="106"/>
      <c r="CEG317" s="106"/>
      <c r="CEH317" s="106"/>
      <c r="CEI317" s="106"/>
      <c r="CEJ317" s="106"/>
      <c r="CEK317" s="106"/>
      <c r="CEL317" s="106"/>
      <c r="CEM317" s="106"/>
      <c r="CEN317" s="106"/>
      <c r="CEO317" s="106"/>
      <c r="CEP317" s="106"/>
      <c r="CEQ317" s="106"/>
      <c r="CER317" s="106"/>
      <c r="CES317" s="106"/>
      <c r="CET317" s="106"/>
      <c r="CEU317" s="106"/>
      <c r="CEV317" s="106"/>
      <c r="CEW317" s="106"/>
      <c r="CEX317" s="106"/>
      <c r="CEY317" s="106"/>
      <c r="CEZ317" s="106"/>
      <c r="CFA317" s="106"/>
      <c r="CFB317" s="106"/>
      <c r="CFC317" s="106"/>
      <c r="CFD317" s="106"/>
      <c r="CFE317" s="106"/>
      <c r="CFF317" s="106"/>
      <c r="CFG317" s="106"/>
      <c r="CFH317" s="106"/>
      <c r="CFI317" s="106"/>
      <c r="CFJ317" s="106"/>
      <c r="CFK317" s="106"/>
      <c r="CFL317" s="106"/>
      <c r="CFM317" s="106"/>
      <c r="CFN317" s="106"/>
      <c r="CFO317" s="106"/>
      <c r="CFP317" s="106"/>
      <c r="CFQ317" s="106"/>
      <c r="CFR317" s="106"/>
      <c r="CFS317" s="106"/>
      <c r="CFT317" s="106"/>
      <c r="CFU317" s="106"/>
      <c r="CFV317" s="106"/>
      <c r="CFW317" s="106"/>
      <c r="CFX317" s="106"/>
      <c r="CFY317" s="106"/>
      <c r="CFZ317" s="106"/>
      <c r="CGA317" s="106"/>
      <c r="CGB317" s="106"/>
      <c r="CGC317" s="106"/>
      <c r="CGD317" s="106"/>
      <c r="CGE317" s="106"/>
      <c r="CGF317" s="106"/>
      <c r="CGG317" s="106"/>
      <c r="CGH317" s="106"/>
      <c r="CGI317" s="106"/>
      <c r="CGJ317" s="106"/>
      <c r="CGK317" s="106"/>
      <c r="CGL317" s="106"/>
      <c r="CGM317" s="106"/>
      <c r="CGN317" s="106"/>
      <c r="CGO317" s="106"/>
      <c r="CGP317" s="106"/>
      <c r="CGQ317" s="106"/>
      <c r="CGR317" s="106"/>
      <c r="CGS317" s="106"/>
      <c r="CGT317" s="106"/>
      <c r="CGU317" s="106"/>
      <c r="CGV317" s="106"/>
      <c r="CGW317" s="106"/>
      <c r="CGX317" s="106"/>
      <c r="CGY317" s="106"/>
      <c r="CGZ317" s="106"/>
      <c r="CHA317" s="106"/>
      <c r="CHB317" s="106"/>
      <c r="CHC317" s="106"/>
      <c r="CHD317" s="106"/>
      <c r="CHE317" s="106"/>
      <c r="CHF317" s="106"/>
      <c r="CHG317" s="106"/>
      <c r="CHH317" s="106"/>
      <c r="CHI317" s="106"/>
      <c r="CHJ317" s="106"/>
      <c r="CHK317" s="106"/>
      <c r="CHL317" s="106"/>
      <c r="CHM317" s="106"/>
      <c r="CHN317" s="106"/>
      <c r="CHO317" s="106"/>
      <c r="CHP317" s="106"/>
      <c r="CHQ317" s="106"/>
      <c r="CHR317" s="106"/>
      <c r="CHS317" s="106"/>
      <c r="CHT317" s="106"/>
      <c r="CHU317" s="106"/>
      <c r="CHV317" s="106"/>
      <c r="CHW317" s="106"/>
      <c r="CHX317" s="106"/>
      <c r="CHY317" s="106"/>
      <c r="CHZ317" s="106"/>
      <c r="CIA317" s="106"/>
      <c r="CIB317" s="106"/>
      <c r="CIC317" s="106"/>
      <c r="CID317" s="106"/>
      <c r="CIE317" s="106"/>
      <c r="CIF317" s="106"/>
      <c r="CIG317" s="106"/>
      <c r="CIH317" s="106"/>
      <c r="CII317" s="106"/>
      <c r="CIJ317" s="106"/>
      <c r="CIK317" s="106"/>
      <c r="CIL317" s="106"/>
      <c r="CIM317" s="106"/>
      <c r="CIN317" s="106"/>
      <c r="CIO317" s="106"/>
      <c r="CIP317" s="106"/>
      <c r="CIQ317" s="106"/>
      <c r="CIR317" s="106"/>
      <c r="CIS317" s="106"/>
      <c r="CIT317" s="106"/>
      <c r="CIU317" s="106"/>
      <c r="CIV317" s="106"/>
      <c r="CIW317" s="106"/>
      <c r="CIX317" s="106"/>
      <c r="CIY317" s="106"/>
      <c r="CIZ317" s="106"/>
      <c r="CJA317" s="106"/>
      <c r="CJB317" s="106"/>
      <c r="CJC317" s="106"/>
      <c r="CJD317" s="106"/>
      <c r="CJE317" s="106"/>
      <c r="CJF317" s="106"/>
      <c r="CJG317" s="106"/>
      <c r="CJH317" s="106"/>
      <c r="CJI317" s="106"/>
      <c r="CJJ317" s="106"/>
      <c r="CJK317" s="106"/>
      <c r="CJL317" s="106"/>
      <c r="CJM317" s="106"/>
      <c r="CJN317" s="106"/>
      <c r="CJO317" s="106"/>
      <c r="CJP317" s="106"/>
      <c r="CJQ317" s="106"/>
      <c r="CJR317" s="106"/>
      <c r="CJS317" s="106"/>
      <c r="CJT317" s="106"/>
      <c r="CJU317" s="106"/>
      <c r="CJV317" s="106"/>
      <c r="CJW317" s="106"/>
      <c r="CJX317" s="106"/>
      <c r="CJY317" s="106"/>
      <c r="CJZ317" s="106"/>
      <c r="CKA317" s="106"/>
      <c r="CKB317" s="106"/>
      <c r="CKC317" s="106"/>
      <c r="CKD317" s="106"/>
      <c r="CKE317" s="106"/>
      <c r="CKF317" s="106"/>
      <c r="CKG317" s="106"/>
      <c r="CKH317" s="106"/>
      <c r="CKI317" s="106"/>
      <c r="CKJ317" s="106"/>
      <c r="CKK317" s="106"/>
      <c r="CKL317" s="106"/>
      <c r="CKM317" s="106"/>
      <c r="CKN317" s="106"/>
      <c r="CKO317" s="106"/>
      <c r="CKP317" s="106"/>
      <c r="CKQ317" s="106"/>
      <c r="CKR317" s="106"/>
      <c r="CKS317" s="106"/>
      <c r="CKT317" s="106"/>
      <c r="CKU317" s="106"/>
      <c r="CKV317" s="106"/>
      <c r="CKW317" s="106"/>
      <c r="CKX317" s="106"/>
      <c r="CKY317" s="106"/>
      <c r="CKZ317" s="106"/>
      <c r="CLA317" s="106"/>
      <c r="CLB317" s="106"/>
      <c r="CLC317" s="106"/>
      <c r="CLD317" s="106"/>
      <c r="CLE317" s="106"/>
      <c r="CLF317" s="106"/>
      <c r="CLG317" s="106"/>
      <c r="CLH317" s="106"/>
      <c r="CLI317" s="106"/>
      <c r="CLJ317" s="106"/>
      <c r="CLK317" s="106"/>
      <c r="CLL317" s="106"/>
      <c r="CLM317" s="106"/>
      <c r="CLN317" s="106"/>
      <c r="CLO317" s="106"/>
      <c r="CLP317" s="106"/>
      <c r="CLQ317" s="106"/>
      <c r="CLR317" s="106"/>
      <c r="CLS317" s="106"/>
      <c r="CLT317" s="106"/>
      <c r="CLU317" s="106"/>
      <c r="CLV317" s="106"/>
      <c r="CLW317" s="106"/>
      <c r="CLX317" s="106"/>
      <c r="CLY317" s="106"/>
      <c r="CLZ317" s="106"/>
      <c r="CMA317" s="106"/>
      <c r="CMB317" s="106"/>
      <c r="CMC317" s="106"/>
      <c r="CMD317" s="106"/>
      <c r="CME317" s="106"/>
      <c r="CMF317" s="106"/>
      <c r="CMG317" s="106"/>
      <c r="CMH317" s="106"/>
      <c r="CMI317" s="106"/>
      <c r="CMJ317" s="106"/>
      <c r="CMK317" s="106"/>
      <c r="CML317" s="106"/>
      <c r="CMM317" s="106"/>
      <c r="CMN317" s="106"/>
      <c r="CMO317" s="106"/>
      <c r="CMP317" s="106"/>
      <c r="CMQ317" s="106"/>
      <c r="CMR317" s="106"/>
      <c r="CMS317" s="106"/>
      <c r="CMT317" s="106"/>
      <c r="CMU317" s="106"/>
      <c r="CMV317" s="106"/>
      <c r="CMW317" s="106"/>
      <c r="CMX317" s="106"/>
      <c r="CMY317" s="106"/>
      <c r="CMZ317" s="106"/>
      <c r="CNA317" s="106"/>
      <c r="CNB317" s="106"/>
      <c r="CNC317" s="106"/>
      <c r="CND317" s="106"/>
      <c r="CNE317" s="106"/>
      <c r="CNF317" s="106"/>
      <c r="CNG317" s="106"/>
      <c r="CNH317" s="106"/>
      <c r="CNI317" s="106"/>
      <c r="CNJ317" s="106"/>
      <c r="CNK317" s="106"/>
      <c r="CNL317" s="106"/>
      <c r="CNM317" s="106"/>
      <c r="CNN317" s="106"/>
      <c r="CNO317" s="106"/>
      <c r="CNP317" s="106"/>
      <c r="CNQ317" s="106"/>
      <c r="CNR317" s="106"/>
      <c r="CNS317" s="106"/>
      <c r="CNT317" s="106"/>
      <c r="CNU317" s="106"/>
      <c r="CNV317" s="106"/>
      <c r="CNW317" s="106"/>
      <c r="CNX317" s="106"/>
      <c r="CNY317" s="106"/>
      <c r="CNZ317" s="106"/>
      <c r="COA317" s="106"/>
      <c r="COB317" s="106"/>
      <c r="COC317" s="106"/>
      <c r="COD317" s="106"/>
      <c r="COE317" s="106"/>
      <c r="COF317" s="106"/>
      <c r="COG317" s="106"/>
      <c r="COH317" s="106"/>
      <c r="COI317" s="106"/>
      <c r="COJ317" s="106"/>
      <c r="COK317" s="106"/>
      <c r="COL317" s="106"/>
      <c r="COM317" s="106"/>
      <c r="CON317" s="106"/>
      <c r="COO317" s="106"/>
      <c r="COP317" s="106"/>
      <c r="COQ317" s="106"/>
      <c r="COR317" s="106"/>
      <c r="COS317" s="106"/>
      <c r="COT317" s="106"/>
      <c r="COU317" s="106"/>
      <c r="COV317" s="106"/>
      <c r="COW317" s="106"/>
      <c r="COX317" s="106"/>
      <c r="COY317" s="106"/>
      <c r="COZ317" s="106"/>
      <c r="CPA317" s="106"/>
      <c r="CPB317" s="106"/>
      <c r="CPC317" s="106"/>
      <c r="CPD317" s="106"/>
      <c r="CPE317" s="106"/>
      <c r="CPF317" s="106"/>
      <c r="CPG317" s="106"/>
      <c r="CPH317" s="106"/>
      <c r="CPI317" s="106"/>
      <c r="CPJ317" s="106"/>
      <c r="CPK317" s="106"/>
      <c r="CPL317" s="106"/>
      <c r="CPM317" s="106"/>
      <c r="CPN317" s="106"/>
      <c r="CPO317" s="106"/>
      <c r="CPP317" s="106"/>
      <c r="CPQ317" s="106"/>
      <c r="CPR317" s="106"/>
      <c r="CPS317" s="106"/>
      <c r="CPT317" s="106"/>
      <c r="CPU317" s="106"/>
      <c r="CPV317" s="106"/>
      <c r="CPW317" s="106"/>
      <c r="CPX317" s="106"/>
      <c r="CPY317" s="106"/>
      <c r="CPZ317" s="106"/>
      <c r="CQA317" s="106"/>
      <c r="CQB317" s="106"/>
      <c r="CQC317" s="106"/>
      <c r="CQD317" s="106"/>
      <c r="CQE317" s="106"/>
      <c r="CQF317" s="106"/>
      <c r="CQG317" s="106"/>
      <c r="CQH317" s="106"/>
      <c r="CQI317" s="106"/>
      <c r="CQJ317" s="106"/>
      <c r="CQK317" s="106"/>
      <c r="CQL317" s="106"/>
      <c r="CQM317" s="106"/>
      <c r="CQN317" s="106"/>
      <c r="CQO317" s="106"/>
      <c r="CQP317" s="106"/>
      <c r="CQQ317" s="106"/>
      <c r="CQR317" s="106"/>
      <c r="CQS317" s="106"/>
      <c r="CQT317" s="106"/>
      <c r="CQU317" s="106"/>
      <c r="CQV317" s="106"/>
      <c r="CQW317" s="106"/>
      <c r="CQX317" s="106"/>
      <c r="CQY317" s="106"/>
      <c r="CQZ317" s="106"/>
      <c r="CRA317" s="106"/>
      <c r="CRB317" s="106"/>
      <c r="CRC317" s="106"/>
      <c r="CRD317" s="106"/>
      <c r="CRE317" s="106"/>
      <c r="CRF317" s="106"/>
      <c r="CRG317" s="106"/>
    </row>
    <row r="318" spans="1:2503" ht="64.5" thickBot="1">
      <c r="A318" s="15" t="s">
        <v>1</v>
      </c>
      <c r="B318" s="16" t="s">
        <v>2</v>
      </c>
      <c r="C318" s="16" t="s">
        <v>28</v>
      </c>
      <c r="D318" s="17" t="s">
        <v>3</v>
      </c>
      <c r="E318" s="18" t="s">
        <v>4</v>
      </c>
      <c r="F318" s="18" t="s">
        <v>5</v>
      </c>
      <c r="G318" s="18" t="s">
        <v>6</v>
      </c>
      <c r="H318" s="23" t="s">
        <v>7</v>
      </c>
      <c r="I318" s="23" t="s">
        <v>18</v>
      </c>
      <c r="J318" s="23" t="s">
        <v>8</v>
      </c>
      <c r="K318" s="23" t="s">
        <v>9</v>
      </c>
      <c r="L318" s="18" t="s">
        <v>10</v>
      </c>
      <c r="M318" s="18" t="s">
        <v>11</v>
      </c>
      <c r="N318" s="25" t="s">
        <v>12</v>
      </c>
      <c r="O318" s="26" t="s">
        <v>13</v>
      </c>
      <c r="P318" s="19" t="s">
        <v>14</v>
      </c>
      <c r="Q318" s="19" t="s">
        <v>15</v>
      </c>
      <c r="R318" s="20" t="s">
        <v>16</v>
      </c>
      <c r="S318" s="36" t="s">
        <v>17</v>
      </c>
    </row>
    <row r="319" spans="1:2503">
      <c r="A319" s="74">
        <v>1</v>
      </c>
      <c r="B319" s="22">
        <v>2</v>
      </c>
      <c r="C319" s="22">
        <v>3</v>
      </c>
      <c r="D319" s="22">
        <v>4</v>
      </c>
      <c r="E319" s="22">
        <v>5</v>
      </c>
      <c r="F319" s="22">
        <v>6</v>
      </c>
      <c r="G319" s="22">
        <v>7</v>
      </c>
      <c r="H319" s="24">
        <v>8</v>
      </c>
      <c r="I319" s="24">
        <v>9</v>
      </c>
      <c r="J319" s="24">
        <v>10</v>
      </c>
      <c r="K319" s="24">
        <v>11</v>
      </c>
      <c r="L319" s="22">
        <v>12</v>
      </c>
      <c r="M319" s="22">
        <v>13</v>
      </c>
      <c r="N319" s="24">
        <v>14</v>
      </c>
      <c r="O319" s="24">
        <v>15</v>
      </c>
      <c r="P319" s="22">
        <v>16</v>
      </c>
      <c r="Q319" s="22">
        <v>17</v>
      </c>
      <c r="R319" s="22">
        <v>18</v>
      </c>
      <c r="S319" s="22">
        <v>19</v>
      </c>
    </row>
    <row r="320" spans="1:2503" ht="22.5" customHeight="1">
      <c r="A320" s="135">
        <v>1</v>
      </c>
      <c r="B320" s="146" t="s">
        <v>210</v>
      </c>
      <c r="C320" s="92" t="s">
        <v>119</v>
      </c>
      <c r="D320" s="93" t="s">
        <v>126</v>
      </c>
      <c r="E320" s="41">
        <f>F320*50%</f>
        <v>500</v>
      </c>
      <c r="F320" s="42">
        <v>1000</v>
      </c>
      <c r="G320" s="41">
        <f>F320*80%</f>
        <v>800</v>
      </c>
      <c r="H320" s="43"/>
      <c r="I320" s="43"/>
      <c r="J320" s="44"/>
      <c r="K320" s="45"/>
      <c r="L320" s="42">
        <f>F320</f>
        <v>1000</v>
      </c>
      <c r="M320" s="41">
        <f>G320</f>
        <v>800</v>
      </c>
      <c r="N320" s="46"/>
      <c r="O320" s="47"/>
      <c r="P320" s="48">
        <f>ROUND(L320*N320,2)</f>
        <v>0</v>
      </c>
      <c r="Q320" s="48">
        <f>ROUND(P320+P320*O320,2)</f>
        <v>0</v>
      </c>
      <c r="R320" s="48">
        <f>ROUND(G320*N320,2)</f>
        <v>0</v>
      </c>
      <c r="S320" s="48">
        <f>ROUND(R320+R320*O320,2)</f>
        <v>0</v>
      </c>
    </row>
    <row r="321" spans="1:2503" ht="22.5" customHeight="1">
      <c r="A321" s="136"/>
      <c r="B321" s="147"/>
      <c r="C321" s="92" t="s">
        <v>25</v>
      </c>
      <c r="D321" s="93" t="s">
        <v>126</v>
      </c>
      <c r="E321" s="41">
        <f t="shared" ref="E321:E326" si="112">F321*50%</f>
        <v>425</v>
      </c>
      <c r="F321" s="42">
        <v>850</v>
      </c>
      <c r="G321" s="41">
        <f t="shared" ref="G321:G327" si="113">F321*80%</f>
        <v>680</v>
      </c>
      <c r="H321" s="43"/>
      <c r="I321" s="43"/>
      <c r="J321" s="44"/>
      <c r="K321" s="45"/>
      <c r="L321" s="42">
        <f t="shared" ref="L321:L327" si="114">F321</f>
        <v>850</v>
      </c>
      <c r="M321" s="41">
        <f t="shared" ref="M321:M327" si="115">G321</f>
        <v>680</v>
      </c>
      <c r="N321" s="46"/>
      <c r="O321" s="47"/>
      <c r="P321" s="48">
        <f t="shared" ref="P321:P326" si="116">ROUND(L321*N321,2)</f>
        <v>0</v>
      </c>
      <c r="Q321" s="48">
        <f t="shared" ref="Q321:Q326" si="117">ROUND(P321+P321*O321,2)</f>
        <v>0</v>
      </c>
      <c r="R321" s="48">
        <f t="shared" ref="R321:R326" si="118">ROUND(G321*N321,2)</f>
        <v>0</v>
      </c>
      <c r="S321" s="48">
        <f t="shared" ref="S321:S327" si="119">ROUND(R321+R321*O321,2)</f>
        <v>0</v>
      </c>
    </row>
    <row r="322" spans="1:2503" ht="22.5" customHeight="1">
      <c r="A322" s="136"/>
      <c r="B322" s="147"/>
      <c r="C322" s="92" t="s">
        <v>120</v>
      </c>
      <c r="D322" s="93" t="s">
        <v>126</v>
      </c>
      <c r="E322" s="41">
        <f t="shared" si="112"/>
        <v>250</v>
      </c>
      <c r="F322" s="42">
        <v>500</v>
      </c>
      <c r="G322" s="41">
        <f t="shared" si="113"/>
        <v>400</v>
      </c>
      <c r="H322" s="43"/>
      <c r="I322" s="43"/>
      <c r="J322" s="44"/>
      <c r="K322" s="45"/>
      <c r="L322" s="42">
        <f t="shared" si="114"/>
        <v>500</v>
      </c>
      <c r="M322" s="41">
        <f t="shared" si="115"/>
        <v>400</v>
      </c>
      <c r="N322" s="46"/>
      <c r="O322" s="47"/>
      <c r="P322" s="48">
        <f t="shared" si="116"/>
        <v>0</v>
      </c>
      <c r="Q322" s="48">
        <f t="shared" si="117"/>
        <v>0</v>
      </c>
      <c r="R322" s="48">
        <f t="shared" si="118"/>
        <v>0</v>
      </c>
      <c r="S322" s="48">
        <f t="shared" si="119"/>
        <v>0</v>
      </c>
    </row>
    <row r="323" spans="1:2503" ht="22.5" customHeight="1">
      <c r="A323" s="136"/>
      <c r="B323" s="147"/>
      <c r="C323" s="92" t="s">
        <v>121</v>
      </c>
      <c r="D323" s="93" t="s">
        <v>126</v>
      </c>
      <c r="E323" s="41">
        <f t="shared" si="112"/>
        <v>350</v>
      </c>
      <c r="F323" s="42">
        <v>700</v>
      </c>
      <c r="G323" s="41">
        <f t="shared" si="113"/>
        <v>560</v>
      </c>
      <c r="H323" s="43"/>
      <c r="I323" s="43"/>
      <c r="J323" s="44"/>
      <c r="K323" s="45"/>
      <c r="L323" s="42">
        <f t="shared" si="114"/>
        <v>700</v>
      </c>
      <c r="M323" s="41">
        <f t="shared" si="115"/>
        <v>560</v>
      </c>
      <c r="N323" s="46"/>
      <c r="O323" s="47"/>
      <c r="P323" s="48">
        <f t="shared" si="116"/>
        <v>0</v>
      </c>
      <c r="Q323" s="48">
        <f t="shared" si="117"/>
        <v>0</v>
      </c>
      <c r="R323" s="48">
        <f t="shared" si="118"/>
        <v>0</v>
      </c>
      <c r="S323" s="48">
        <f t="shared" si="119"/>
        <v>0</v>
      </c>
    </row>
    <row r="324" spans="1:2503" ht="22.5" customHeight="1">
      <c r="A324" s="136"/>
      <c r="B324" s="147"/>
      <c r="C324" s="92" t="s">
        <v>122</v>
      </c>
      <c r="D324" s="93" t="s">
        <v>126</v>
      </c>
      <c r="E324" s="41">
        <f t="shared" si="112"/>
        <v>600</v>
      </c>
      <c r="F324" s="42">
        <v>1200</v>
      </c>
      <c r="G324" s="41">
        <f t="shared" si="113"/>
        <v>960</v>
      </c>
      <c r="H324" s="43"/>
      <c r="I324" s="43"/>
      <c r="J324" s="44"/>
      <c r="K324" s="45"/>
      <c r="L324" s="42">
        <f t="shared" si="114"/>
        <v>1200</v>
      </c>
      <c r="M324" s="41">
        <f t="shared" si="115"/>
        <v>960</v>
      </c>
      <c r="N324" s="46"/>
      <c r="O324" s="47"/>
      <c r="P324" s="48">
        <f t="shared" si="116"/>
        <v>0</v>
      </c>
      <c r="Q324" s="48">
        <f t="shared" si="117"/>
        <v>0</v>
      </c>
      <c r="R324" s="48">
        <f t="shared" si="118"/>
        <v>0</v>
      </c>
      <c r="S324" s="48">
        <f t="shared" si="119"/>
        <v>0</v>
      </c>
    </row>
    <row r="325" spans="1:2503" ht="22.5" customHeight="1">
      <c r="A325" s="136"/>
      <c r="B325" s="147"/>
      <c r="C325" s="92" t="s">
        <v>123</v>
      </c>
      <c r="D325" s="93" t="s">
        <v>126</v>
      </c>
      <c r="E325" s="41">
        <f t="shared" si="112"/>
        <v>250</v>
      </c>
      <c r="F325" s="42">
        <v>500</v>
      </c>
      <c r="G325" s="41">
        <f t="shared" si="113"/>
        <v>400</v>
      </c>
      <c r="H325" s="43"/>
      <c r="I325" s="43"/>
      <c r="J325" s="44"/>
      <c r="K325" s="45"/>
      <c r="L325" s="42">
        <f t="shared" si="114"/>
        <v>500</v>
      </c>
      <c r="M325" s="41">
        <f t="shared" si="115"/>
        <v>400</v>
      </c>
      <c r="N325" s="46"/>
      <c r="O325" s="47"/>
      <c r="P325" s="48">
        <f t="shared" si="116"/>
        <v>0</v>
      </c>
      <c r="Q325" s="48">
        <f t="shared" si="117"/>
        <v>0</v>
      </c>
      <c r="R325" s="48">
        <f t="shared" si="118"/>
        <v>0</v>
      </c>
      <c r="S325" s="48">
        <f t="shared" si="119"/>
        <v>0</v>
      </c>
    </row>
    <row r="326" spans="1:2503" ht="22.5" customHeight="1">
      <c r="A326" s="136"/>
      <c r="B326" s="147"/>
      <c r="C326" s="92" t="s">
        <v>124</v>
      </c>
      <c r="D326" s="93" t="s">
        <v>126</v>
      </c>
      <c r="E326" s="41">
        <f t="shared" si="112"/>
        <v>350</v>
      </c>
      <c r="F326" s="42">
        <v>700</v>
      </c>
      <c r="G326" s="41">
        <f t="shared" si="113"/>
        <v>560</v>
      </c>
      <c r="H326" s="43"/>
      <c r="I326" s="43"/>
      <c r="J326" s="44"/>
      <c r="K326" s="45"/>
      <c r="L326" s="42">
        <f t="shared" si="114"/>
        <v>700</v>
      </c>
      <c r="M326" s="41">
        <f t="shared" si="115"/>
        <v>560</v>
      </c>
      <c r="N326" s="46"/>
      <c r="O326" s="47"/>
      <c r="P326" s="48">
        <f t="shared" si="116"/>
        <v>0</v>
      </c>
      <c r="Q326" s="48">
        <f t="shared" si="117"/>
        <v>0</v>
      </c>
      <c r="R326" s="48">
        <f t="shared" si="118"/>
        <v>0</v>
      </c>
      <c r="S326" s="48">
        <f t="shared" si="119"/>
        <v>0</v>
      </c>
    </row>
    <row r="327" spans="1:2503" ht="22.5" customHeight="1">
      <c r="A327" s="137"/>
      <c r="B327" s="148"/>
      <c r="C327" s="92" t="s">
        <v>125</v>
      </c>
      <c r="D327" s="93" t="s">
        <v>126</v>
      </c>
      <c r="E327" s="41">
        <f t="shared" ref="E327" si="120">F327*50%</f>
        <v>200</v>
      </c>
      <c r="F327" s="42">
        <v>400</v>
      </c>
      <c r="G327" s="41">
        <f t="shared" si="113"/>
        <v>320</v>
      </c>
      <c r="H327" s="43"/>
      <c r="I327" s="43"/>
      <c r="J327" s="44"/>
      <c r="K327" s="45"/>
      <c r="L327" s="42">
        <f t="shared" si="114"/>
        <v>400</v>
      </c>
      <c r="M327" s="41">
        <f t="shared" si="115"/>
        <v>320</v>
      </c>
      <c r="N327" s="46"/>
      <c r="O327" s="47"/>
      <c r="P327" s="48">
        <f>ROUND(L327*N327,2)</f>
        <v>0</v>
      </c>
      <c r="Q327" s="48">
        <f t="shared" ref="Q327" si="121">ROUND(P327+P327*O327,2)</f>
        <v>0</v>
      </c>
      <c r="R327" s="48">
        <f>ROUND(G327*N327,2)</f>
        <v>0</v>
      </c>
      <c r="S327" s="48">
        <f t="shared" si="119"/>
        <v>0</v>
      </c>
    </row>
    <row r="328" spans="1:2503" ht="27" customHeight="1" thickBot="1">
      <c r="A328" s="53"/>
      <c r="B328" s="145"/>
      <c r="C328" s="145"/>
      <c r="D328" s="145"/>
      <c r="E328" s="145"/>
      <c r="F328" s="145"/>
      <c r="G328" s="55"/>
      <c r="H328" s="55"/>
      <c r="I328" s="55"/>
      <c r="J328" s="55"/>
      <c r="K328" s="55"/>
      <c r="L328" s="56"/>
      <c r="M328" s="56"/>
      <c r="N328" s="57"/>
      <c r="O328" s="58" t="s">
        <v>26</v>
      </c>
      <c r="P328" s="76">
        <f>SUM(P320:P327)</f>
        <v>0</v>
      </c>
      <c r="Q328" s="76">
        <f>SUM(Q320:Q327)</f>
        <v>0</v>
      </c>
      <c r="R328" s="76">
        <f>SUM(R320:R327)</f>
        <v>0</v>
      </c>
      <c r="S328" s="101">
        <f>SUM(S320:S327)</f>
        <v>0</v>
      </c>
    </row>
    <row r="329" spans="1:2503" s="29" customFormat="1" ht="19.899999999999999" customHeight="1">
      <c r="A329" s="13"/>
      <c r="B329" s="121" t="s">
        <v>214</v>
      </c>
      <c r="C329" s="121"/>
      <c r="D329" s="121"/>
      <c r="E329" s="121"/>
      <c r="F329" s="121"/>
      <c r="G329" s="121"/>
      <c r="H329" s="121"/>
      <c r="I329" s="121"/>
      <c r="T329" s="106"/>
      <c r="U329" s="106"/>
      <c r="V329" s="106"/>
      <c r="W329" s="106"/>
      <c r="X329" s="106"/>
      <c r="Y329" s="106"/>
      <c r="Z329" s="106"/>
      <c r="AA329" s="106"/>
      <c r="AB329" s="106"/>
      <c r="AC329" s="106"/>
      <c r="AD329" s="106"/>
      <c r="AE329" s="106"/>
      <c r="AF329" s="106"/>
      <c r="AG329" s="106"/>
      <c r="AH329" s="106"/>
      <c r="AI329" s="106"/>
      <c r="AJ329" s="106"/>
      <c r="AK329" s="106"/>
      <c r="AL329" s="106"/>
      <c r="AM329" s="106"/>
      <c r="AN329" s="106"/>
      <c r="AO329" s="106"/>
      <c r="AP329" s="106"/>
      <c r="AQ329" s="106"/>
      <c r="AR329" s="106"/>
      <c r="AS329" s="106"/>
      <c r="AT329" s="106"/>
      <c r="AU329" s="106"/>
      <c r="AV329" s="106"/>
      <c r="AW329" s="106"/>
      <c r="AX329" s="106"/>
      <c r="AY329" s="106"/>
      <c r="AZ329" s="106"/>
      <c r="BA329" s="106"/>
      <c r="BB329" s="106"/>
      <c r="BC329" s="106"/>
      <c r="BD329" s="106"/>
      <c r="BE329" s="106"/>
      <c r="BF329" s="106"/>
      <c r="BG329" s="106"/>
      <c r="BH329" s="106"/>
      <c r="BI329" s="106"/>
      <c r="BJ329" s="106"/>
      <c r="BK329" s="106"/>
      <c r="BL329" s="106"/>
      <c r="BM329" s="106"/>
      <c r="BN329" s="106"/>
      <c r="BO329" s="106"/>
      <c r="BP329" s="106"/>
      <c r="BQ329" s="106"/>
      <c r="BR329" s="106"/>
      <c r="BS329" s="106"/>
      <c r="BT329" s="106"/>
      <c r="BU329" s="106"/>
      <c r="BV329" s="106"/>
      <c r="BW329" s="106"/>
      <c r="BX329" s="106"/>
      <c r="BY329" s="106"/>
      <c r="BZ329" s="106"/>
      <c r="CA329" s="106"/>
      <c r="CB329" s="106"/>
      <c r="CC329" s="106"/>
      <c r="CD329" s="106"/>
      <c r="CE329" s="106"/>
      <c r="CF329" s="106"/>
      <c r="CG329" s="106"/>
      <c r="CH329" s="106"/>
      <c r="CI329" s="106"/>
      <c r="CJ329" s="106"/>
      <c r="CK329" s="106"/>
      <c r="CL329" s="106"/>
      <c r="CM329" s="106"/>
      <c r="CN329" s="106"/>
      <c r="CO329" s="106"/>
      <c r="CP329" s="106"/>
      <c r="CQ329" s="106"/>
      <c r="CR329" s="106"/>
      <c r="CS329" s="106"/>
      <c r="CT329" s="106"/>
      <c r="CU329" s="106"/>
      <c r="CV329" s="106"/>
      <c r="CW329" s="106"/>
      <c r="CX329" s="106"/>
      <c r="CY329" s="106"/>
      <c r="CZ329" s="106"/>
      <c r="DA329" s="106"/>
      <c r="DB329" s="106"/>
      <c r="DC329" s="106"/>
      <c r="DD329" s="106"/>
      <c r="DE329" s="106"/>
      <c r="DF329" s="106"/>
      <c r="DG329" s="106"/>
      <c r="DH329" s="106"/>
      <c r="DI329" s="106"/>
      <c r="DJ329" s="106"/>
      <c r="DK329" s="106"/>
      <c r="DL329" s="106"/>
      <c r="DM329" s="106"/>
      <c r="DN329" s="106"/>
      <c r="DO329" s="106"/>
      <c r="DP329" s="106"/>
      <c r="DQ329" s="106"/>
      <c r="DR329" s="106"/>
      <c r="DS329" s="106"/>
      <c r="DT329" s="106"/>
      <c r="DU329" s="106"/>
      <c r="DV329" s="106"/>
      <c r="DW329" s="106"/>
      <c r="DX329" s="106"/>
      <c r="DY329" s="106"/>
      <c r="DZ329" s="106"/>
      <c r="EA329" s="106"/>
      <c r="EB329" s="106"/>
      <c r="EC329" s="106"/>
      <c r="ED329" s="106"/>
      <c r="EE329" s="106"/>
      <c r="EF329" s="106"/>
      <c r="EG329" s="106"/>
      <c r="EH329" s="106"/>
      <c r="EI329" s="106"/>
      <c r="EJ329" s="106"/>
      <c r="EK329" s="106"/>
      <c r="EL329" s="106"/>
      <c r="EM329" s="106"/>
      <c r="EN329" s="106"/>
      <c r="EO329" s="106"/>
      <c r="EP329" s="106"/>
      <c r="EQ329" s="106"/>
      <c r="ER329" s="106"/>
      <c r="ES329" s="106"/>
      <c r="ET329" s="106"/>
      <c r="EU329" s="106"/>
      <c r="EV329" s="106"/>
      <c r="EW329" s="106"/>
      <c r="EX329" s="106"/>
      <c r="EY329" s="106"/>
      <c r="EZ329" s="106"/>
      <c r="FA329" s="106"/>
      <c r="FB329" s="106"/>
      <c r="FC329" s="106"/>
      <c r="FD329" s="106"/>
      <c r="FE329" s="106"/>
      <c r="FF329" s="106"/>
      <c r="FG329" s="106"/>
      <c r="FH329" s="106"/>
      <c r="FI329" s="106"/>
      <c r="FJ329" s="106"/>
      <c r="FK329" s="106"/>
      <c r="FL329" s="106"/>
      <c r="FM329" s="106"/>
      <c r="FN329" s="106"/>
      <c r="FO329" s="106"/>
      <c r="FP329" s="106"/>
      <c r="FQ329" s="106"/>
      <c r="FR329" s="106"/>
      <c r="FS329" s="106"/>
      <c r="FT329" s="106"/>
      <c r="FU329" s="106"/>
      <c r="FV329" s="106"/>
      <c r="FW329" s="106"/>
      <c r="FX329" s="106"/>
      <c r="FY329" s="106"/>
      <c r="FZ329" s="106"/>
      <c r="GA329" s="106"/>
      <c r="GB329" s="106"/>
      <c r="GC329" s="106"/>
      <c r="GD329" s="106"/>
      <c r="GE329" s="106"/>
      <c r="GF329" s="106"/>
      <c r="GG329" s="106"/>
      <c r="GH329" s="106"/>
      <c r="GI329" s="106"/>
      <c r="GJ329" s="106"/>
      <c r="GK329" s="106"/>
      <c r="GL329" s="106"/>
      <c r="GM329" s="106"/>
      <c r="GN329" s="106"/>
      <c r="GO329" s="106"/>
      <c r="GP329" s="106"/>
      <c r="GQ329" s="106"/>
      <c r="GR329" s="106"/>
      <c r="GS329" s="106"/>
      <c r="GT329" s="106"/>
      <c r="GU329" s="106"/>
      <c r="GV329" s="106"/>
      <c r="GW329" s="106"/>
      <c r="GX329" s="106"/>
      <c r="GY329" s="106"/>
      <c r="GZ329" s="106"/>
      <c r="HA329" s="106"/>
      <c r="HB329" s="106"/>
      <c r="HC329" s="106"/>
      <c r="HD329" s="106"/>
      <c r="HE329" s="106"/>
      <c r="HF329" s="106"/>
      <c r="HG329" s="106"/>
      <c r="HH329" s="106"/>
      <c r="HI329" s="106"/>
      <c r="HJ329" s="106"/>
      <c r="HK329" s="106"/>
      <c r="HL329" s="106"/>
      <c r="HM329" s="106"/>
      <c r="HN329" s="106"/>
      <c r="HO329" s="106"/>
      <c r="HP329" s="106"/>
      <c r="HQ329" s="106"/>
      <c r="HR329" s="106"/>
      <c r="HS329" s="106"/>
      <c r="HT329" s="106"/>
      <c r="HU329" s="106"/>
      <c r="HV329" s="106"/>
      <c r="HW329" s="106"/>
      <c r="HX329" s="106"/>
      <c r="HY329" s="106"/>
      <c r="HZ329" s="106"/>
      <c r="IA329" s="106"/>
      <c r="IB329" s="106"/>
      <c r="IC329" s="106"/>
      <c r="ID329" s="106"/>
      <c r="IE329" s="106"/>
      <c r="IF329" s="106"/>
      <c r="IG329" s="106"/>
      <c r="IH329" s="106"/>
      <c r="II329" s="106"/>
      <c r="IJ329" s="106"/>
      <c r="IK329" s="106"/>
      <c r="IL329" s="106"/>
      <c r="IM329" s="106"/>
      <c r="IN329" s="106"/>
      <c r="IO329" s="106"/>
      <c r="IP329" s="106"/>
      <c r="IQ329" s="106"/>
      <c r="IR329" s="106"/>
      <c r="IS329" s="106"/>
      <c r="IT329" s="106"/>
      <c r="IU329" s="106"/>
      <c r="IV329" s="106"/>
      <c r="IW329" s="106"/>
      <c r="IX329" s="106"/>
      <c r="IY329" s="106"/>
      <c r="IZ329" s="106"/>
      <c r="JA329" s="106"/>
      <c r="JB329" s="106"/>
      <c r="JC329" s="106"/>
      <c r="JD329" s="106"/>
      <c r="JE329" s="106"/>
      <c r="JF329" s="106"/>
      <c r="JG329" s="106"/>
      <c r="JH329" s="106"/>
      <c r="JI329" s="106"/>
      <c r="JJ329" s="106"/>
      <c r="JK329" s="106"/>
      <c r="JL329" s="106"/>
      <c r="JM329" s="106"/>
      <c r="JN329" s="106"/>
      <c r="JO329" s="106"/>
      <c r="JP329" s="106"/>
      <c r="JQ329" s="106"/>
      <c r="JR329" s="106"/>
      <c r="JS329" s="106"/>
      <c r="JT329" s="106"/>
      <c r="JU329" s="106"/>
      <c r="JV329" s="106"/>
      <c r="JW329" s="106"/>
      <c r="JX329" s="106"/>
      <c r="JY329" s="106"/>
      <c r="JZ329" s="106"/>
      <c r="KA329" s="106"/>
      <c r="KB329" s="106"/>
      <c r="KC329" s="106"/>
      <c r="KD329" s="106"/>
      <c r="KE329" s="106"/>
      <c r="KF329" s="106"/>
      <c r="KG329" s="106"/>
      <c r="KH329" s="106"/>
      <c r="KI329" s="106"/>
      <c r="KJ329" s="106"/>
      <c r="KK329" s="106"/>
      <c r="KL329" s="106"/>
      <c r="KM329" s="106"/>
      <c r="KN329" s="106"/>
      <c r="KO329" s="106"/>
      <c r="KP329" s="106"/>
      <c r="KQ329" s="106"/>
      <c r="KR329" s="106"/>
      <c r="KS329" s="106"/>
      <c r="KT329" s="106"/>
      <c r="KU329" s="106"/>
      <c r="KV329" s="106"/>
      <c r="KW329" s="106"/>
      <c r="KX329" s="106"/>
      <c r="KY329" s="106"/>
      <c r="KZ329" s="106"/>
      <c r="LA329" s="106"/>
      <c r="LB329" s="106"/>
      <c r="LC329" s="106"/>
      <c r="LD329" s="106"/>
      <c r="LE329" s="106"/>
      <c r="LF329" s="106"/>
      <c r="LG329" s="106"/>
      <c r="LH329" s="106"/>
      <c r="LI329" s="106"/>
      <c r="LJ329" s="106"/>
      <c r="LK329" s="106"/>
      <c r="LL329" s="106"/>
      <c r="LM329" s="106"/>
      <c r="LN329" s="106"/>
      <c r="LO329" s="106"/>
      <c r="LP329" s="106"/>
      <c r="LQ329" s="106"/>
      <c r="LR329" s="106"/>
      <c r="LS329" s="106"/>
      <c r="LT329" s="106"/>
      <c r="LU329" s="106"/>
      <c r="LV329" s="106"/>
      <c r="LW329" s="106"/>
      <c r="LX329" s="106"/>
      <c r="LY329" s="106"/>
      <c r="LZ329" s="106"/>
      <c r="MA329" s="106"/>
      <c r="MB329" s="106"/>
      <c r="MC329" s="106"/>
      <c r="MD329" s="106"/>
      <c r="ME329" s="106"/>
      <c r="MF329" s="106"/>
      <c r="MG329" s="106"/>
      <c r="MH329" s="106"/>
      <c r="MI329" s="106"/>
      <c r="MJ329" s="106"/>
      <c r="MK329" s="106"/>
      <c r="ML329" s="106"/>
      <c r="MM329" s="106"/>
      <c r="MN329" s="106"/>
      <c r="MO329" s="106"/>
      <c r="MP329" s="106"/>
      <c r="MQ329" s="106"/>
      <c r="MR329" s="106"/>
      <c r="MS329" s="106"/>
      <c r="MT329" s="106"/>
      <c r="MU329" s="106"/>
      <c r="MV329" s="106"/>
      <c r="MW329" s="106"/>
      <c r="MX329" s="106"/>
      <c r="MY329" s="106"/>
      <c r="MZ329" s="106"/>
      <c r="NA329" s="106"/>
      <c r="NB329" s="106"/>
      <c r="NC329" s="106"/>
      <c r="ND329" s="106"/>
      <c r="NE329" s="106"/>
      <c r="NF329" s="106"/>
      <c r="NG329" s="106"/>
      <c r="NH329" s="106"/>
      <c r="NI329" s="106"/>
      <c r="NJ329" s="106"/>
      <c r="NK329" s="106"/>
      <c r="NL329" s="106"/>
      <c r="NM329" s="106"/>
      <c r="NN329" s="106"/>
      <c r="NO329" s="106"/>
      <c r="NP329" s="106"/>
      <c r="NQ329" s="106"/>
      <c r="NR329" s="106"/>
      <c r="NS329" s="106"/>
      <c r="NT329" s="106"/>
      <c r="NU329" s="106"/>
      <c r="NV329" s="106"/>
      <c r="NW329" s="106"/>
      <c r="NX329" s="106"/>
      <c r="NY329" s="106"/>
      <c r="NZ329" s="106"/>
      <c r="OA329" s="106"/>
      <c r="OB329" s="106"/>
      <c r="OC329" s="106"/>
      <c r="OD329" s="106"/>
      <c r="OE329" s="106"/>
      <c r="OF329" s="106"/>
      <c r="OG329" s="106"/>
      <c r="OH329" s="106"/>
      <c r="OI329" s="106"/>
      <c r="OJ329" s="106"/>
      <c r="OK329" s="106"/>
      <c r="OL329" s="106"/>
      <c r="OM329" s="106"/>
      <c r="ON329" s="106"/>
      <c r="OO329" s="106"/>
      <c r="OP329" s="106"/>
      <c r="OQ329" s="106"/>
      <c r="OR329" s="106"/>
      <c r="OS329" s="106"/>
      <c r="OT329" s="106"/>
      <c r="OU329" s="106"/>
      <c r="OV329" s="106"/>
      <c r="OW329" s="106"/>
      <c r="OX329" s="106"/>
      <c r="OY329" s="106"/>
      <c r="OZ329" s="106"/>
      <c r="PA329" s="106"/>
      <c r="PB329" s="106"/>
      <c r="PC329" s="106"/>
      <c r="PD329" s="106"/>
      <c r="PE329" s="106"/>
      <c r="PF329" s="106"/>
      <c r="PG329" s="106"/>
      <c r="PH329" s="106"/>
      <c r="PI329" s="106"/>
      <c r="PJ329" s="106"/>
      <c r="PK329" s="106"/>
      <c r="PL329" s="106"/>
      <c r="PM329" s="106"/>
      <c r="PN329" s="106"/>
      <c r="PO329" s="106"/>
      <c r="PP329" s="106"/>
      <c r="PQ329" s="106"/>
      <c r="PR329" s="106"/>
      <c r="PS329" s="106"/>
      <c r="PT329" s="106"/>
      <c r="PU329" s="106"/>
      <c r="PV329" s="106"/>
      <c r="PW329" s="106"/>
      <c r="PX329" s="106"/>
      <c r="PY329" s="106"/>
      <c r="PZ329" s="106"/>
      <c r="QA329" s="106"/>
      <c r="QB329" s="106"/>
      <c r="QC329" s="106"/>
      <c r="QD329" s="106"/>
      <c r="QE329" s="106"/>
      <c r="QF329" s="106"/>
      <c r="QG329" s="106"/>
      <c r="QH329" s="106"/>
      <c r="QI329" s="106"/>
      <c r="QJ329" s="106"/>
      <c r="QK329" s="106"/>
      <c r="QL329" s="106"/>
      <c r="QM329" s="106"/>
      <c r="QN329" s="106"/>
      <c r="QO329" s="106"/>
      <c r="QP329" s="106"/>
      <c r="QQ329" s="106"/>
      <c r="QR329" s="106"/>
      <c r="QS329" s="106"/>
      <c r="QT329" s="106"/>
      <c r="QU329" s="106"/>
      <c r="QV329" s="106"/>
      <c r="QW329" s="106"/>
      <c r="QX329" s="106"/>
      <c r="QY329" s="106"/>
      <c r="QZ329" s="106"/>
      <c r="RA329" s="106"/>
      <c r="RB329" s="106"/>
      <c r="RC329" s="106"/>
      <c r="RD329" s="106"/>
      <c r="RE329" s="106"/>
      <c r="RF329" s="106"/>
      <c r="RG329" s="106"/>
      <c r="RH329" s="106"/>
      <c r="RI329" s="106"/>
      <c r="RJ329" s="106"/>
      <c r="RK329" s="106"/>
      <c r="RL329" s="106"/>
      <c r="RM329" s="106"/>
      <c r="RN329" s="106"/>
      <c r="RO329" s="106"/>
      <c r="RP329" s="106"/>
      <c r="RQ329" s="106"/>
      <c r="RR329" s="106"/>
      <c r="RS329" s="106"/>
      <c r="RT329" s="106"/>
      <c r="RU329" s="106"/>
      <c r="RV329" s="106"/>
      <c r="RW329" s="106"/>
      <c r="RX329" s="106"/>
      <c r="RY329" s="106"/>
      <c r="RZ329" s="106"/>
      <c r="SA329" s="106"/>
      <c r="SB329" s="106"/>
      <c r="SC329" s="106"/>
      <c r="SD329" s="106"/>
      <c r="SE329" s="106"/>
      <c r="SF329" s="106"/>
      <c r="SG329" s="106"/>
      <c r="SH329" s="106"/>
      <c r="SI329" s="106"/>
      <c r="SJ329" s="106"/>
      <c r="SK329" s="106"/>
      <c r="SL329" s="106"/>
      <c r="SM329" s="106"/>
      <c r="SN329" s="106"/>
      <c r="SO329" s="106"/>
      <c r="SP329" s="106"/>
      <c r="SQ329" s="106"/>
      <c r="SR329" s="106"/>
      <c r="SS329" s="106"/>
      <c r="ST329" s="106"/>
      <c r="SU329" s="106"/>
      <c r="SV329" s="106"/>
      <c r="SW329" s="106"/>
      <c r="SX329" s="106"/>
      <c r="SY329" s="106"/>
      <c r="SZ329" s="106"/>
      <c r="TA329" s="106"/>
      <c r="TB329" s="106"/>
      <c r="TC329" s="106"/>
      <c r="TD329" s="106"/>
      <c r="TE329" s="106"/>
      <c r="TF329" s="106"/>
      <c r="TG329" s="106"/>
      <c r="TH329" s="106"/>
      <c r="TI329" s="106"/>
      <c r="TJ329" s="106"/>
      <c r="TK329" s="106"/>
      <c r="TL329" s="106"/>
      <c r="TM329" s="106"/>
      <c r="TN329" s="106"/>
      <c r="TO329" s="106"/>
      <c r="TP329" s="106"/>
      <c r="TQ329" s="106"/>
      <c r="TR329" s="106"/>
      <c r="TS329" s="106"/>
      <c r="TT329" s="106"/>
      <c r="TU329" s="106"/>
      <c r="TV329" s="106"/>
      <c r="TW329" s="106"/>
      <c r="TX329" s="106"/>
      <c r="TY329" s="106"/>
      <c r="TZ329" s="106"/>
      <c r="UA329" s="106"/>
      <c r="UB329" s="106"/>
      <c r="UC329" s="106"/>
      <c r="UD329" s="106"/>
      <c r="UE329" s="106"/>
      <c r="UF329" s="106"/>
      <c r="UG329" s="106"/>
      <c r="UH329" s="106"/>
      <c r="UI329" s="106"/>
      <c r="UJ329" s="106"/>
      <c r="UK329" s="106"/>
      <c r="UL329" s="106"/>
      <c r="UM329" s="106"/>
      <c r="UN329" s="106"/>
      <c r="UO329" s="106"/>
      <c r="UP329" s="106"/>
      <c r="UQ329" s="106"/>
      <c r="UR329" s="106"/>
      <c r="US329" s="106"/>
      <c r="UT329" s="106"/>
      <c r="UU329" s="106"/>
      <c r="UV329" s="106"/>
      <c r="UW329" s="106"/>
      <c r="UX329" s="106"/>
      <c r="UY329" s="106"/>
      <c r="UZ329" s="106"/>
      <c r="VA329" s="106"/>
      <c r="VB329" s="106"/>
      <c r="VC329" s="106"/>
      <c r="VD329" s="106"/>
      <c r="VE329" s="106"/>
      <c r="VF329" s="106"/>
      <c r="VG329" s="106"/>
      <c r="VH329" s="106"/>
      <c r="VI329" s="106"/>
      <c r="VJ329" s="106"/>
      <c r="VK329" s="106"/>
      <c r="VL329" s="106"/>
      <c r="VM329" s="106"/>
      <c r="VN329" s="106"/>
      <c r="VO329" s="106"/>
      <c r="VP329" s="106"/>
      <c r="VQ329" s="106"/>
      <c r="VR329" s="106"/>
      <c r="VS329" s="106"/>
      <c r="VT329" s="106"/>
      <c r="VU329" s="106"/>
      <c r="VV329" s="106"/>
      <c r="VW329" s="106"/>
      <c r="VX329" s="106"/>
      <c r="VY329" s="106"/>
      <c r="VZ329" s="106"/>
      <c r="WA329" s="106"/>
      <c r="WB329" s="106"/>
      <c r="WC329" s="106"/>
      <c r="WD329" s="106"/>
      <c r="WE329" s="106"/>
      <c r="WF329" s="106"/>
      <c r="WG329" s="106"/>
      <c r="WH329" s="106"/>
      <c r="WI329" s="106"/>
      <c r="WJ329" s="106"/>
      <c r="WK329" s="106"/>
      <c r="WL329" s="106"/>
      <c r="WM329" s="106"/>
      <c r="WN329" s="106"/>
      <c r="WO329" s="106"/>
      <c r="WP329" s="106"/>
      <c r="WQ329" s="106"/>
      <c r="WR329" s="106"/>
      <c r="WS329" s="106"/>
      <c r="WT329" s="106"/>
      <c r="WU329" s="106"/>
      <c r="WV329" s="106"/>
      <c r="WW329" s="106"/>
      <c r="WX329" s="106"/>
      <c r="WY329" s="106"/>
      <c r="WZ329" s="106"/>
      <c r="XA329" s="106"/>
      <c r="XB329" s="106"/>
      <c r="XC329" s="106"/>
      <c r="XD329" s="106"/>
      <c r="XE329" s="106"/>
      <c r="XF329" s="106"/>
      <c r="XG329" s="106"/>
      <c r="XH329" s="106"/>
      <c r="XI329" s="106"/>
      <c r="XJ329" s="106"/>
      <c r="XK329" s="106"/>
      <c r="XL329" s="106"/>
      <c r="XM329" s="106"/>
      <c r="XN329" s="106"/>
      <c r="XO329" s="106"/>
      <c r="XP329" s="106"/>
      <c r="XQ329" s="106"/>
      <c r="XR329" s="106"/>
      <c r="XS329" s="106"/>
      <c r="XT329" s="106"/>
      <c r="XU329" s="106"/>
      <c r="XV329" s="106"/>
      <c r="XW329" s="106"/>
      <c r="XX329" s="106"/>
      <c r="XY329" s="106"/>
      <c r="XZ329" s="106"/>
      <c r="YA329" s="106"/>
      <c r="YB329" s="106"/>
      <c r="YC329" s="106"/>
      <c r="YD329" s="106"/>
      <c r="YE329" s="106"/>
      <c r="YF329" s="106"/>
      <c r="YG329" s="106"/>
      <c r="YH329" s="106"/>
      <c r="YI329" s="106"/>
      <c r="YJ329" s="106"/>
      <c r="YK329" s="106"/>
      <c r="YL329" s="106"/>
      <c r="YM329" s="106"/>
      <c r="YN329" s="106"/>
      <c r="YO329" s="106"/>
      <c r="YP329" s="106"/>
      <c r="YQ329" s="106"/>
      <c r="YR329" s="106"/>
      <c r="YS329" s="106"/>
      <c r="YT329" s="106"/>
      <c r="YU329" s="106"/>
      <c r="YV329" s="106"/>
      <c r="YW329" s="106"/>
      <c r="YX329" s="106"/>
      <c r="YY329" s="106"/>
      <c r="YZ329" s="106"/>
      <c r="ZA329" s="106"/>
      <c r="ZB329" s="106"/>
      <c r="ZC329" s="106"/>
      <c r="ZD329" s="106"/>
      <c r="ZE329" s="106"/>
      <c r="ZF329" s="106"/>
      <c r="ZG329" s="106"/>
      <c r="ZH329" s="106"/>
      <c r="ZI329" s="106"/>
      <c r="ZJ329" s="106"/>
      <c r="ZK329" s="106"/>
      <c r="ZL329" s="106"/>
      <c r="ZM329" s="106"/>
      <c r="ZN329" s="106"/>
      <c r="ZO329" s="106"/>
      <c r="ZP329" s="106"/>
      <c r="ZQ329" s="106"/>
      <c r="ZR329" s="106"/>
      <c r="ZS329" s="106"/>
      <c r="ZT329" s="106"/>
      <c r="ZU329" s="106"/>
      <c r="ZV329" s="106"/>
      <c r="ZW329" s="106"/>
      <c r="ZX329" s="106"/>
      <c r="ZY329" s="106"/>
      <c r="ZZ329" s="106"/>
      <c r="AAA329" s="106"/>
      <c r="AAB329" s="106"/>
      <c r="AAC329" s="106"/>
      <c r="AAD329" s="106"/>
      <c r="AAE329" s="106"/>
      <c r="AAF329" s="106"/>
      <c r="AAG329" s="106"/>
      <c r="AAH329" s="106"/>
      <c r="AAI329" s="106"/>
      <c r="AAJ329" s="106"/>
      <c r="AAK329" s="106"/>
      <c r="AAL329" s="106"/>
      <c r="AAM329" s="106"/>
      <c r="AAN329" s="106"/>
      <c r="AAO329" s="106"/>
      <c r="AAP329" s="106"/>
      <c r="AAQ329" s="106"/>
      <c r="AAR329" s="106"/>
      <c r="AAS329" s="106"/>
      <c r="AAT329" s="106"/>
      <c r="AAU329" s="106"/>
      <c r="AAV329" s="106"/>
      <c r="AAW329" s="106"/>
      <c r="AAX329" s="106"/>
      <c r="AAY329" s="106"/>
      <c r="AAZ329" s="106"/>
      <c r="ABA329" s="106"/>
      <c r="ABB329" s="106"/>
      <c r="ABC329" s="106"/>
      <c r="ABD329" s="106"/>
      <c r="ABE329" s="106"/>
      <c r="ABF329" s="106"/>
      <c r="ABG329" s="106"/>
      <c r="ABH329" s="106"/>
      <c r="ABI329" s="106"/>
      <c r="ABJ329" s="106"/>
      <c r="ABK329" s="106"/>
      <c r="ABL329" s="106"/>
      <c r="ABM329" s="106"/>
      <c r="ABN329" s="106"/>
      <c r="ABO329" s="106"/>
      <c r="ABP329" s="106"/>
      <c r="ABQ329" s="106"/>
      <c r="ABR329" s="106"/>
      <c r="ABS329" s="106"/>
      <c r="ABT329" s="106"/>
      <c r="ABU329" s="106"/>
      <c r="ABV329" s="106"/>
      <c r="ABW329" s="106"/>
      <c r="ABX329" s="106"/>
      <c r="ABY329" s="106"/>
      <c r="ABZ329" s="106"/>
      <c r="ACA329" s="106"/>
      <c r="ACB329" s="106"/>
      <c r="ACC329" s="106"/>
      <c r="ACD329" s="106"/>
      <c r="ACE329" s="106"/>
      <c r="ACF329" s="106"/>
      <c r="ACG329" s="106"/>
      <c r="ACH329" s="106"/>
      <c r="ACI329" s="106"/>
      <c r="ACJ329" s="106"/>
      <c r="ACK329" s="106"/>
      <c r="ACL329" s="106"/>
      <c r="ACM329" s="106"/>
      <c r="ACN329" s="106"/>
      <c r="ACO329" s="106"/>
      <c r="ACP329" s="106"/>
      <c r="ACQ329" s="106"/>
      <c r="ACR329" s="106"/>
      <c r="ACS329" s="106"/>
      <c r="ACT329" s="106"/>
      <c r="ACU329" s="106"/>
      <c r="ACV329" s="106"/>
      <c r="ACW329" s="106"/>
      <c r="ACX329" s="106"/>
      <c r="ACY329" s="106"/>
      <c r="ACZ329" s="106"/>
      <c r="ADA329" s="106"/>
      <c r="ADB329" s="106"/>
      <c r="ADC329" s="106"/>
      <c r="ADD329" s="106"/>
      <c r="ADE329" s="106"/>
      <c r="ADF329" s="106"/>
      <c r="ADG329" s="106"/>
      <c r="ADH329" s="106"/>
      <c r="ADI329" s="106"/>
      <c r="ADJ329" s="106"/>
      <c r="ADK329" s="106"/>
      <c r="ADL329" s="106"/>
      <c r="ADM329" s="106"/>
      <c r="ADN329" s="106"/>
      <c r="ADO329" s="106"/>
      <c r="ADP329" s="106"/>
      <c r="ADQ329" s="106"/>
      <c r="ADR329" s="106"/>
      <c r="ADS329" s="106"/>
      <c r="ADT329" s="106"/>
      <c r="ADU329" s="106"/>
      <c r="ADV329" s="106"/>
      <c r="ADW329" s="106"/>
      <c r="ADX329" s="106"/>
      <c r="ADY329" s="106"/>
      <c r="ADZ329" s="106"/>
      <c r="AEA329" s="106"/>
      <c r="AEB329" s="106"/>
      <c r="AEC329" s="106"/>
      <c r="AED329" s="106"/>
      <c r="AEE329" s="106"/>
      <c r="AEF329" s="106"/>
      <c r="AEG329" s="106"/>
      <c r="AEH329" s="106"/>
      <c r="AEI329" s="106"/>
      <c r="AEJ329" s="106"/>
      <c r="AEK329" s="106"/>
      <c r="AEL329" s="106"/>
      <c r="AEM329" s="106"/>
      <c r="AEN329" s="106"/>
      <c r="AEO329" s="106"/>
      <c r="AEP329" s="106"/>
      <c r="AEQ329" s="106"/>
      <c r="AER329" s="106"/>
      <c r="AES329" s="106"/>
      <c r="AET329" s="106"/>
      <c r="AEU329" s="106"/>
      <c r="AEV329" s="106"/>
      <c r="AEW329" s="106"/>
      <c r="AEX329" s="106"/>
      <c r="AEY329" s="106"/>
      <c r="AEZ329" s="106"/>
      <c r="AFA329" s="106"/>
      <c r="AFB329" s="106"/>
      <c r="AFC329" s="106"/>
      <c r="AFD329" s="106"/>
      <c r="AFE329" s="106"/>
      <c r="AFF329" s="106"/>
      <c r="AFG329" s="106"/>
      <c r="AFH329" s="106"/>
      <c r="AFI329" s="106"/>
      <c r="AFJ329" s="106"/>
      <c r="AFK329" s="106"/>
      <c r="AFL329" s="106"/>
      <c r="AFM329" s="106"/>
      <c r="AFN329" s="106"/>
      <c r="AFO329" s="106"/>
      <c r="AFP329" s="106"/>
      <c r="AFQ329" s="106"/>
      <c r="AFR329" s="106"/>
      <c r="AFS329" s="106"/>
      <c r="AFT329" s="106"/>
      <c r="AFU329" s="106"/>
      <c r="AFV329" s="106"/>
      <c r="AFW329" s="106"/>
      <c r="AFX329" s="106"/>
      <c r="AFY329" s="106"/>
      <c r="AFZ329" s="106"/>
      <c r="AGA329" s="106"/>
      <c r="AGB329" s="106"/>
      <c r="AGC329" s="106"/>
      <c r="AGD329" s="106"/>
      <c r="AGE329" s="106"/>
      <c r="AGF329" s="106"/>
      <c r="AGG329" s="106"/>
      <c r="AGH329" s="106"/>
      <c r="AGI329" s="106"/>
      <c r="AGJ329" s="106"/>
      <c r="AGK329" s="106"/>
      <c r="AGL329" s="106"/>
      <c r="AGM329" s="106"/>
      <c r="AGN329" s="106"/>
      <c r="AGO329" s="106"/>
      <c r="AGP329" s="106"/>
      <c r="AGQ329" s="106"/>
      <c r="AGR329" s="106"/>
      <c r="AGS329" s="106"/>
      <c r="AGT329" s="106"/>
      <c r="AGU329" s="106"/>
      <c r="AGV329" s="106"/>
      <c r="AGW329" s="106"/>
      <c r="AGX329" s="106"/>
      <c r="AGY329" s="106"/>
      <c r="AGZ329" s="106"/>
      <c r="AHA329" s="106"/>
      <c r="AHB329" s="106"/>
      <c r="AHC329" s="106"/>
      <c r="AHD329" s="106"/>
      <c r="AHE329" s="106"/>
      <c r="AHF329" s="106"/>
      <c r="AHG329" s="106"/>
      <c r="AHH329" s="106"/>
      <c r="AHI329" s="106"/>
      <c r="AHJ329" s="106"/>
      <c r="AHK329" s="106"/>
      <c r="AHL329" s="106"/>
      <c r="AHM329" s="106"/>
      <c r="AHN329" s="106"/>
      <c r="AHO329" s="106"/>
      <c r="AHP329" s="106"/>
      <c r="AHQ329" s="106"/>
      <c r="AHR329" s="106"/>
      <c r="AHS329" s="106"/>
      <c r="AHT329" s="106"/>
      <c r="AHU329" s="106"/>
      <c r="AHV329" s="106"/>
      <c r="AHW329" s="106"/>
      <c r="AHX329" s="106"/>
      <c r="AHY329" s="106"/>
      <c r="AHZ329" s="106"/>
      <c r="AIA329" s="106"/>
      <c r="AIB329" s="106"/>
      <c r="AIC329" s="106"/>
      <c r="AID329" s="106"/>
      <c r="AIE329" s="106"/>
      <c r="AIF329" s="106"/>
      <c r="AIG329" s="106"/>
      <c r="AIH329" s="106"/>
      <c r="AII329" s="106"/>
      <c r="AIJ329" s="106"/>
      <c r="AIK329" s="106"/>
      <c r="AIL329" s="106"/>
      <c r="AIM329" s="106"/>
      <c r="AIN329" s="106"/>
      <c r="AIO329" s="106"/>
      <c r="AIP329" s="106"/>
      <c r="AIQ329" s="106"/>
      <c r="AIR329" s="106"/>
      <c r="AIS329" s="106"/>
      <c r="AIT329" s="106"/>
      <c r="AIU329" s="106"/>
      <c r="AIV329" s="106"/>
      <c r="AIW329" s="106"/>
      <c r="AIX329" s="106"/>
      <c r="AIY329" s="106"/>
      <c r="AIZ329" s="106"/>
      <c r="AJA329" s="106"/>
      <c r="AJB329" s="106"/>
      <c r="AJC329" s="106"/>
      <c r="AJD329" s="106"/>
      <c r="AJE329" s="106"/>
      <c r="AJF329" s="106"/>
      <c r="AJG329" s="106"/>
      <c r="AJH329" s="106"/>
      <c r="AJI329" s="106"/>
      <c r="AJJ329" s="106"/>
      <c r="AJK329" s="106"/>
      <c r="AJL329" s="106"/>
      <c r="AJM329" s="106"/>
      <c r="AJN329" s="106"/>
      <c r="AJO329" s="106"/>
      <c r="AJP329" s="106"/>
      <c r="AJQ329" s="106"/>
      <c r="AJR329" s="106"/>
      <c r="AJS329" s="106"/>
      <c r="AJT329" s="106"/>
      <c r="AJU329" s="106"/>
      <c r="AJV329" s="106"/>
      <c r="AJW329" s="106"/>
      <c r="AJX329" s="106"/>
      <c r="AJY329" s="106"/>
      <c r="AJZ329" s="106"/>
      <c r="AKA329" s="106"/>
      <c r="AKB329" s="106"/>
      <c r="AKC329" s="106"/>
      <c r="AKD329" s="106"/>
      <c r="AKE329" s="106"/>
      <c r="AKF329" s="106"/>
      <c r="AKG329" s="106"/>
      <c r="AKH329" s="106"/>
      <c r="AKI329" s="106"/>
      <c r="AKJ329" s="106"/>
      <c r="AKK329" s="106"/>
      <c r="AKL329" s="106"/>
      <c r="AKM329" s="106"/>
      <c r="AKN329" s="106"/>
      <c r="AKO329" s="106"/>
      <c r="AKP329" s="106"/>
      <c r="AKQ329" s="106"/>
      <c r="AKR329" s="106"/>
      <c r="AKS329" s="106"/>
      <c r="AKT329" s="106"/>
      <c r="AKU329" s="106"/>
      <c r="AKV329" s="106"/>
      <c r="AKW329" s="106"/>
      <c r="AKX329" s="106"/>
      <c r="AKY329" s="106"/>
      <c r="AKZ329" s="106"/>
      <c r="ALA329" s="106"/>
      <c r="ALB329" s="106"/>
      <c r="ALC329" s="106"/>
      <c r="ALD329" s="106"/>
      <c r="ALE329" s="106"/>
      <c r="ALF329" s="106"/>
      <c r="ALG329" s="106"/>
      <c r="ALH329" s="106"/>
      <c r="ALI329" s="106"/>
      <c r="ALJ329" s="106"/>
      <c r="ALK329" s="106"/>
      <c r="ALL329" s="106"/>
      <c r="ALM329" s="106"/>
      <c r="ALN329" s="106"/>
      <c r="ALO329" s="106"/>
      <c r="ALP329" s="106"/>
      <c r="ALQ329" s="106"/>
      <c r="ALR329" s="106"/>
      <c r="ALS329" s="106"/>
      <c r="ALT329" s="106"/>
      <c r="ALU329" s="106"/>
      <c r="ALV329" s="106"/>
      <c r="ALW329" s="106"/>
      <c r="ALX329" s="106"/>
      <c r="ALY329" s="106"/>
      <c r="ALZ329" s="106"/>
      <c r="AMA329" s="106"/>
      <c r="AMB329" s="106"/>
      <c r="AMC329" s="106"/>
      <c r="AMD329" s="106"/>
      <c r="AME329" s="106"/>
      <c r="AMF329" s="106"/>
      <c r="AMG329" s="106"/>
      <c r="AMH329" s="106"/>
      <c r="AMI329" s="106"/>
      <c r="AMJ329" s="106"/>
      <c r="AMK329" s="106"/>
      <c r="AML329" s="106"/>
      <c r="AMM329" s="106"/>
      <c r="AMN329" s="106"/>
      <c r="AMO329" s="106"/>
      <c r="AMP329" s="106"/>
      <c r="AMQ329" s="106"/>
      <c r="AMR329" s="106"/>
      <c r="AMS329" s="106"/>
      <c r="AMT329" s="106"/>
      <c r="AMU329" s="106"/>
      <c r="AMV329" s="106"/>
      <c r="AMW329" s="106"/>
      <c r="AMX329" s="106"/>
      <c r="AMY329" s="106"/>
      <c r="AMZ329" s="106"/>
      <c r="ANA329" s="106"/>
      <c r="ANB329" s="106"/>
      <c r="ANC329" s="106"/>
      <c r="AND329" s="106"/>
      <c r="ANE329" s="106"/>
      <c r="ANF329" s="106"/>
      <c r="ANG329" s="106"/>
      <c r="ANH329" s="106"/>
      <c r="ANI329" s="106"/>
      <c r="ANJ329" s="106"/>
      <c r="ANK329" s="106"/>
      <c r="ANL329" s="106"/>
      <c r="ANM329" s="106"/>
      <c r="ANN329" s="106"/>
      <c r="ANO329" s="106"/>
      <c r="ANP329" s="106"/>
      <c r="ANQ329" s="106"/>
      <c r="ANR329" s="106"/>
      <c r="ANS329" s="106"/>
      <c r="ANT329" s="106"/>
      <c r="ANU329" s="106"/>
      <c r="ANV329" s="106"/>
      <c r="ANW329" s="106"/>
      <c r="ANX329" s="106"/>
      <c r="ANY329" s="106"/>
      <c r="ANZ329" s="106"/>
      <c r="AOA329" s="106"/>
      <c r="AOB329" s="106"/>
      <c r="AOC329" s="106"/>
      <c r="AOD329" s="106"/>
      <c r="AOE329" s="106"/>
      <c r="AOF329" s="106"/>
      <c r="AOG329" s="106"/>
      <c r="AOH329" s="106"/>
      <c r="AOI329" s="106"/>
      <c r="AOJ329" s="106"/>
      <c r="AOK329" s="106"/>
      <c r="AOL329" s="106"/>
      <c r="AOM329" s="106"/>
      <c r="AON329" s="106"/>
      <c r="AOO329" s="106"/>
      <c r="AOP329" s="106"/>
      <c r="AOQ329" s="106"/>
      <c r="AOR329" s="106"/>
      <c r="AOS329" s="106"/>
      <c r="AOT329" s="106"/>
      <c r="AOU329" s="106"/>
      <c r="AOV329" s="106"/>
      <c r="AOW329" s="106"/>
      <c r="AOX329" s="106"/>
      <c r="AOY329" s="106"/>
      <c r="AOZ329" s="106"/>
      <c r="APA329" s="106"/>
      <c r="APB329" s="106"/>
      <c r="APC329" s="106"/>
      <c r="APD329" s="106"/>
      <c r="APE329" s="106"/>
      <c r="APF329" s="106"/>
      <c r="APG329" s="106"/>
      <c r="APH329" s="106"/>
      <c r="API329" s="106"/>
      <c r="APJ329" s="106"/>
      <c r="APK329" s="106"/>
      <c r="APL329" s="106"/>
      <c r="APM329" s="106"/>
      <c r="APN329" s="106"/>
      <c r="APO329" s="106"/>
      <c r="APP329" s="106"/>
      <c r="APQ329" s="106"/>
      <c r="APR329" s="106"/>
      <c r="APS329" s="106"/>
      <c r="APT329" s="106"/>
      <c r="APU329" s="106"/>
      <c r="APV329" s="106"/>
      <c r="APW329" s="106"/>
      <c r="APX329" s="106"/>
      <c r="APY329" s="106"/>
      <c r="APZ329" s="106"/>
      <c r="AQA329" s="106"/>
      <c r="AQB329" s="106"/>
      <c r="AQC329" s="106"/>
      <c r="AQD329" s="106"/>
      <c r="AQE329" s="106"/>
      <c r="AQF329" s="106"/>
      <c r="AQG329" s="106"/>
      <c r="AQH329" s="106"/>
      <c r="AQI329" s="106"/>
      <c r="AQJ329" s="106"/>
      <c r="AQK329" s="106"/>
      <c r="AQL329" s="106"/>
      <c r="AQM329" s="106"/>
      <c r="AQN329" s="106"/>
      <c r="AQO329" s="106"/>
      <c r="AQP329" s="106"/>
      <c r="AQQ329" s="106"/>
      <c r="AQR329" s="106"/>
      <c r="AQS329" s="106"/>
      <c r="AQT329" s="106"/>
      <c r="AQU329" s="106"/>
      <c r="AQV329" s="106"/>
      <c r="AQW329" s="106"/>
      <c r="AQX329" s="106"/>
      <c r="AQY329" s="106"/>
      <c r="AQZ329" s="106"/>
      <c r="ARA329" s="106"/>
      <c r="ARB329" s="106"/>
      <c r="ARC329" s="106"/>
      <c r="ARD329" s="106"/>
      <c r="ARE329" s="106"/>
      <c r="ARF329" s="106"/>
      <c r="ARG329" s="106"/>
      <c r="ARH329" s="106"/>
      <c r="ARI329" s="106"/>
      <c r="ARJ329" s="106"/>
      <c r="ARK329" s="106"/>
      <c r="ARL329" s="106"/>
      <c r="ARM329" s="106"/>
      <c r="ARN329" s="106"/>
      <c r="ARO329" s="106"/>
      <c r="ARP329" s="106"/>
      <c r="ARQ329" s="106"/>
      <c r="ARR329" s="106"/>
      <c r="ARS329" s="106"/>
      <c r="ART329" s="106"/>
      <c r="ARU329" s="106"/>
      <c r="ARV329" s="106"/>
      <c r="ARW329" s="106"/>
      <c r="ARX329" s="106"/>
      <c r="ARY329" s="106"/>
      <c r="ARZ329" s="106"/>
      <c r="ASA329" s="106"/>
      <c r="ASB329" s="106"/>
      <c r="ASC329" s="106"/>
      <c r="ASD329" s="106"/>
      <c r="ASE329" s="106"/>
      <c r="ASF329" s="106"/>
      <c r="ASG329" s="106"/>
      <c r="ASH329" s="106"/>
      <c r="ASI329" s="106"/>
      <c r="ASJ329" s="106"/>
      <c r="ASK329" s="106"/>
      <c r="ASL329" s="106"/>
      <c r="ASM329" s="106"/>
      <c r="ASN329" s="106"/>
      <c r="ASO329" s="106"/>
      <c r="ASP329" s="106"/>
      <c r="ASQ329" s="106"/>
      <c r="ASR329" s="106"/>
      <c r="ASS329" s="106"/>
      <c r="AST329" s="106"/>
      <c r="ASU329" s="106"/>
      <c r="ASV329" s="106"/>
      <c r="ASW329" s="106"/>
      <c r="ASX329" s="106"/>
      <c r="ASY329" s="106"/>
      <c r="ASZ329" s="106"/>
      <c r="ATA329" s="106"/>
      <c r="ATB329" s="106"/>
      <c r="ATC329" s="106"/>
      <c r="ATD329" s="106"/>
      <c r="ATE329" s="106"/>
      <c r="ATF329" s="106"/>
      <c r="ATG329" s="106"/>
      <c r="ATH329" s="106"/>
      <c r="ATI329" s="106"/>
      <c r="ATJ329" s="106"/>
      <c r="ATK329" s="106"/>
      <c r="ATL329" s="106"/>
      <c r="ATM329" s="106"/>
      <c r="ATN329" s="106"/>
      <c r="ATO329" s="106"/>
      <c r="ATP329" s="106"/>
      <c r="ATQ329" s="106"/>
      <c r="ATR329" s="106"/>
      <c r="ATS329" s="106"/>
      <c r="ATT329" s="106"/>
      <c r="ATU329" s="106"/>
      <c r="ATV329" s="106"/>
      <c r="ATW329" s="106"/>
      <c r="ATX329" s="106"/>
      <c r="ATY329" s="106"/>
      <c r="ATZ329" s="106"/>
      <c r="AUA329" s="106"/>
      <c r="AUB329" s="106"/>
      <c r="AUC329" s="106"/>
      <c r="AUD329" s="106"/>
      <c r="AUE329" s="106"/>
      <c r="AUF329" s="106"/>
      <c r="AUG329" s="106"/>
      <c r="AUH329" s="106"/>
      <c r="AUI329" s="106"/>
      <c r="AUJ329" s="106"/>
      <c r="AUK329" s="106"/>
      <c r="AUL329" s="106"/>
      <c r="AUM329" s="106"/>
      <c r="AUN329" s="106"/>
      <c r="AUO329" s="106"/>
      <c r="AUP329" s="106"/>
      <c r="AUQ329" s="106"/>
      <c r="AUR329" s="106"/>
      <c r="AUS329" s="106"/>
      <c r="AUT329" s="106"/>
      <c r="AUU329" s="106"/>
      <c r="AUV329" s="106"/>
      <c r="AUW329" s="106"/>
      <c r="AUX329" s="106"/>
      <c r="AUY329" s="106"/>
      <c r="AUZ329" s="106"/>
      <c r="AVA329" s="106"/>
      <c r="AVB329" s="106"/>
      <c r="AVC329" s="106"/>
      <c r="AVD329" s="106"/>
      <c r="AVE329" s="106"/>
      <c r="AVF329" s="106"/>
      <c r="AVG329" s="106"/>
      <c r="AVH329" s="106"/>
      <c r="AVI329" s="106"/>
      <c r="AVJ329" s="106"/>
      <c r="AVK329" s="106"/>
      <c r="AVL329" s="106"/>
      <c r="AVM329" s="106"/>
      <c r="AVN329" s="106"/>
      <c r="AVO329" s="106"/>
      <c r="AVP329" s="106"/>
      <c r="AVQ329" s="106"/>
      <c r="AVR329" s="106"/>
      <c r="AVS329" s="106"/>
      <c r="AVT329" s="106"/>
      <c r="AVU329" s="106"/>
      <c r="AVV329" s="106"/>
      <c r="AVW329" s="106"/>
      <c r="AVX329" s="106"/>
      <c r="AVY329" s="106"/>
      <c r="AVZ329" s="106"/>
      <c r="AWA329" s="106"/>
      <c r="AWB329" s="106"/>
      <c r="AWC329" s="106"/>
      <c r="AWD329" s="106"/>
      <c r="AWE329" s="106"/>
      <c r="AWF329" s="106"/>
      <c r="AWG329" s="106"/>
      <c r="AWH329" s="106"/>
      <c r="AWI329" s="106"/>
      <c r="AWJ329" s="106"/>
      <c r="AWK329" s="106"/>
      <c r="AWL329" s="106"/>
      <c r="AWM329" s="106"/>
      <c r="AWN329" s="106"/>
      <c r="AWO329" s="106"/>
      <c r="AWP329" s="106"/>
      <c r="AWQ329" s="106"/>
      <c r="AWR329" s="106"/>
      <c r="AWS329" s="106"/>
      <c r="AWT329" s="106"/>
      <c r="AWU329" s="106"/>
      <c r="AWV329" s="106"/>
      <c r="AWW329" s="106"/>
      <c r="AWX329" s="106"/>
      <c r="AWY329" s="106"/>
      <c r="AWZ329" s="106"/>
      <c r="AXA329" s="106"/>
      <c r="AXB329" s="106"/>
      <c r="AXC329" s="106"/>
      <c r="AXD329" s="106"/>
      <c r="AXE329" s="106"/>
      <c r="AXF329" s="106"/>
      <c r="AXG329" s="106"/>
      <c r="AXH329" s="106"/>
      <c r="AXI329" s="106"/>
      <c r="AXJ329" s="106"/>
      <c r="AXK329" s="106"/>
      <c r="AXL329" s="106"/>
      <c r="AXM329" s="106"/>
      <c r="AXN329" s="106"/>
      <c r="AXO329" s="106"/>
      <c r="AXP329" s="106"/>
      <c r="AXQ329" s="106"/>
      <c r="AXR329" s="106"/>
      <c r="AXS329" s="106"/>
      <c r="AXT329" s="106"/>
      <c r="AXU329" s="106"/>
      <c r="AXV329" s="106"/>
      <c r="AXW329" s="106"/>
      <c r="AXX329" s="106"/>
      <c r="AXY329" s="106"/>
      <c r="AXZ329" s="106"/>
      <c r="AYA329" s="106"/>
      <c r="AYB329" s="106"/>
      <c r="AYC329" s="106"/>
      <c r="AYD329" s="106"/>
      <c r="AYE329" s="106"/>
      <c r="AYF329" s="106"/>
      <c r="AYG329" s="106"/>
      <c r="AYH329" s="106"/>
      <c r="AYI329" s="106"/>
      <c r="AYJ329" s="106"/>
      <c r="AYK329" s="106"/>
      <c r="AYL329" s="106"/>
      <c r="AYM329" s="106"/>
      <c r="AYN329" s="106"/>
      <c r="AYO329" s="106"/>
      <c r="AYP329" s="106"/>
      <c r="AYQ329" s="106"/>
      <c r="AYR329" s="106"/>
      <c r="AYS329" s="106"/>
      <c r="AYT329" s="106"/>
      <c r="AYU329" s="106"/>
      <c r="AYV329" s="106"/>
      <c r="AYW329" s="106"/>
      <c r="AYX329" s="106"/>
      <c r="AYY329" s="106"/>
      <c r="AYZ329" s="106"/>
      <c r="AZA329" s="106"/>
      <c r="AZB329" s="106"/>
      <c r="AZC329" s="106"/>
      <c r="AZD329" s="106"/>
      <c r="AZE329" s="106"/>
      <c r="AZF329" s="106"/>
      <c r="AZG329" s="106"/>
      <c r="AZH329" s="106"/>
      <c r="AZI329" s="106"/>
      <c r="AZJ329" s="106"/>
      <c r="AZK329" s="106"/>
      <c r="AZL329" s="106"/>
      <c r="AZM329" s="106"/>
      <c r="AZN329" s="106"/>
      <c r="AZO329" s="106"/>
      <c r="AZP329" s="106"/>
      <c r="AZQ329" s="106"/>
      <c r="AZR329" s="106"/>
      <c r="AZS329" s="106"/>
      <c r="AZT329" s="106"/>
      <c r="AZU329" s="106"/>
      <c r="AZV329" s="106"/>
      <c r="AZW329" s="106"/>
      <c r="AZX329" s="106"/>
      <c r="AZY329" s="106"/>
      <c r="AZZ329" s="106"/>
      <c r="BAA329" s="106"/>
      <c r="BAB329" s="106"/>
      <c r="BAC329" s="106"/>
      <c r="BAD329" s="106"/>
      <c r="BAE329" s="106"/>
      <c r="BAF329" s="106"/>
      <c r="BAG329" s="106"/>
      <c r="BAH329" s="106"/>
      <c r="BAI329" s="106"/>
      <c r="BAJ329" s="106"/>
      <c r="BAK329" s="106"/>
      <c r="BAL329" s="106"/>
      <c r="BAM329" s="106"/>
      <c r="BAN329" s="106"/>
      <c r="BAO329" s="106"/>
      <c r="BAP329" s="106"/>
      <c r="BAQ329" s="106"/>
      <c r="BAR329" s="106"/>
      <c r="BAS329" s="106"/>
      <c r="BAT329" s="106"/>
      <c r="BAU329" s="106"/>
      <c r="BAV329" s="106"/>
      <c r="BAW329" s="106"/>
      <c r="BAX329" s="106"/>
      <c r="BAY329" s="106"/>
      <c r="BAZ329" s="106"/>
      <c r="BBA329" s="106"/>
      <c r="BBB329" s="106"/>
      <c r="BBC329" s="106"/>
      <c r="BBD329" s="106"/>
      <c r="BBE329" s="106"/>
      <c r="BBF329" s="106"/>
      <c r="BBG329" s="106"/>
      <c r="BBH329" s="106"/>
      <c r="BBI329" s="106"/>
      <c r="BBJ329" s="106"/>
      <c r="BBK329" s="106"/>
      <c r="BBL329" s="106"/>
      <c r="BBM329" s="106"/>
      <c r="BBN329" s="106"/>
      <c r="BBO329" s="106"/>
      <c r="BBP329" s="106"/>
      <c r="BBQ329" s="106"/>
      <c r="BBR329" s="106"/>
      <c r="BBS329" s="106"/>
      <c r="BBT329" s="106"/>
      <c r="BBU329" s="106"/>
      <c r="BBV329" s="106"/>
      <c r="BBW329" s="106"/>
      <c r="BBX329" s="106"/>
      <c r="BBY329" s="106"/>
      <c r="BBZ329" s="106"/>
      <c r="BCA329" s="106"/>
      <c r="BCB329" s="106"/>
      <c r="BCC329" s="106"/>
      <c r="BCD329" s="106"/>
      <c r="BCE329" s="106"/>
      <c r="BCF329" s="106"/>
      <c r="BCG329" s="106"/>
      <c r="BCH329" s="106"/>
      <c r="BCI329" s="106"/>
      <c r="BCJ329" s="106"/>
      <c r="BCK329" s="106"/>
      <c r="BCL329" s="106"/>
      <c r="BCM329" s="106"/>
      <c r="BCN329" s="106"/>
      <c r="BCO329" s="106"/>
      <c r="BCP329" s="106"/>
      <c r="BCQ329" s="106"/>
      <c r="BCR329" s="106"/>
      <c r="BCS329" s="106"/>
      <c r="BCT329" s="106"/>
      <c r="BCU329" s="106"/>
      <c r="BCV329" s="106"/>
      <c r="BCW329" s="106"/>
      <c r="BCX329" s="106"/>
      <c r="BCY329" s="106"/>
      <c r="BCZ329" s="106"/>
      <c r="BDA329" s="106"/>
      <c r="BDB329" s="106"/>
      <c r="BDC329" s="106"/>
      <c r="BDD329" s="106"/>
      <c r="BDE329" s="106"/>
      <c r="BDF329" s="106"/>
      <c r="BDG329" s="106"/>
      <c r="BDH329" s="106"/>
      <c r="BDI329" s="106"/>
      <c r="BDJ329" s="106"/>
      <c r="BDK329" s="106"/>
      <c r="BDL329" s="106"/>
      <c r="BDM329" s="106"/>
      <c r="BDN329" s="106"/>
      <c r="BDO329" s="106"/>
      <c r="BDP329" s="106"/>
      <c r="BDQ329" s="106"/>
      <c r="BDR329" s="106"/>
      <c r="BDS329" s="106"/>
      <c r="BDT329" s="106"/>
      <c r="BDU329" s="106"/>
      <c r="BDV329" s="106"/>
      <c r="BDW329" s="106"/>
      <c r="BDX329" s="106"/>
      <c r="BDY329" s="106"/>
      <c r="BDZ329" s="106"/>
      <c r="BEA329" s="106"/>
      <c r="BEB329" s="106"/>
      <c r="BEC329" s="106"/>
      <c r="BED329" s="106"/>
      <c r="BEE329" s="106"/>
      <c r="BEF329" s="106"/>
      <c r="BEG329" s="106"/>
      <c r="BEH329" s="106"/>
      <c r="BEI329" s="106"/>
      <c r="BEJ329" s="106"/>
      <c r="BEK329" s="106"/>
      <c r="BEL329" s="106"/>
      <c r="BEM329" s="106"/>
      <c r="BEN329" s="106"/>
      <c r="BEO329" s="106"/>
      <c r="BEP329" s="106"/>
      <c r="BEQ329" s="106"/>
      <c r="BER329" s="106"/>
      <c r="BES329" s="106"/>
      <c r="BET329" s="106"/>
      <c r="BEU329" s="106"/>
      <c r="BEV329" s="106"/>
      <c r="BEW329" s="106"/>
      <c r="BEX329" s="106"/>
      <c r="BEY329" s="106"/>
      <c r="BEZ329" s="106"/>
      <c r="BFA329" s="106"/>
      <c r="BFB329" s="106"/>
      <c r="BFC329" s="106"/>
      <c r="BFD329" s="106"/>
      <c r="BFE329" s="106"/>
      <c r="BFF329" s="106"/>
      <c r="BFG329" s="106"/>
      <c r="BFH329" s="106"/>
      <c r="BFI329" s="106"/>
      <c r="BFJ329" s="106"/>
      <c r="BFK329" s="106"/>
      <c r="BFL329" s="106"/>
      <c r="BFM329" s="106"/>
      <c r="BFN329" s="106"/>
      <c r="BFO329" s="106"/>
      <c r="BFP329" s="106"/>
      <c r="BFQ329" s="106"/>
      <c r="BFR329" s="106"/>
      <c r="BFS329" s="106"/>
      <c r="BFT329" s="106"/>
      <c r="BFU329" s="106"/>
      <c r="BFV329" s="106"/>
      <c r="BFW329" s="106"/>
      <c r="BFX329" s="106"/>
      <c r="BFY329" s="106"/>
      <c r="BFZ329" s="106"/>
      <c r="BGA329" s="106"/>
      <c r="BGB329" s="106"/>
      <c r="BGC329" s="106"/>
      <c r="BGD329" s="106"/>
      <c r="BGE329" s="106"/>
      <c r="BGF329" s="106"/>
      <c r="BGG329" s="106"/>
      <c r="BGH329" s="106"/>
      <c r="BGI329" s="106"/>
      <c r="BGJ329" s="106"/>
      <c r="BGK329" s="106"/>
      <c r="BGL329" s="106"/>
      <c r="BGM329" s="106"/>
      <c r="BGN329" s="106"/>
      <c r="BGO329" s="106"/>
      <c r="BGP329" s="106"/>
      <c r="BGQ329" s="106"/>
      <c r="BGR329" s="106"/>
      <c r="BGS329" s="106"/>
      <c r="BGT329" s="106"/>
      <c r="BGU329" s="106"/>
      <c r="BGV329" s="106"/>
      <c r="BGW329" s="106"/>
      <c r="BGX329" s="106"/>
      <c r="BGY329" s="106"/>
      <c r="BGZ329" s="106"/>
      <c r="BHA329" s="106"/>
      <c r="BHB329" s="106"/>
      <c r="BHC329" s="106"/>
      <c r="BHD329" s="106"/>
      <c r="BHE329" s="106"/>
      <c r="BHF329" s="106"/>
      <c r="BHG329" s="106"/>
      <c r="BHH329" s="106"/>
      <c r="BHI329" s="106"/>
      <c r="BHJ329" s="106"/>
      <c r="BHK329" s="106"/>
      <c r="BHL329" s="106"/>
      <c r="BHM329" s="106"/>
      <c r="BHN329" s="106"/>
      <c r="BHO329" s="106"/>
      <c r="BHP329" s="106"/>
      <c r="BHQ329" s="106"/>
      <c r="BHR329" s="106"/>
      <c r="BHS329" s="106"/>
      <c r="BHT329" s="106"/>
      <c r="BHU329" s="106"/>
      <c r="BHV329" s="106"/>
      <c r="BHW329" s="106"/>
      <c r="BHX329" s="106"/>
      <c r="BHY329" s="106"/>
      <c r="BHZ329" s="106"/>
      <c r="BIA329" s="106"/>
      <c r="BIB329" s="106"/>
      <c r="BIC329" s="106"/>
      <c r="BID329" s="106"/>
      <c r="BIE329" s="106"/>
      <c r="BIF329" s="106"/>
      <c r="BIG329" s="106"/>
      <c r="BIH329" s="106"/>
      <c r="BII329" s="106"/>
      <c r="BIJ329" s="106"/>
      <c r="BIK329" s="106"/>
      <c r="BIL329" s="106"/>
      <c r="BIM329" s="106"/>
      <c r="BIN329" s="106"/>
      <c r="BIO329" s="106"/>
      <c r="BIP329" s="106"/>
      <c r="BIQ329" s="106"/>
      <c r="BIR329" s="106"/>
      <c r="BIS329" s="106"/>
      <c r="BIT329" s="106"/>
      <c r="BIU329" s="106"/>
      <c r="BIV329" s="106"/>
      <c r="BIW329" s="106"/>
      <c r="BIX329" s="106"/>
      <c r="BIY329" s="106"/>
      <c r="BIZ329" s="106"/>
      <c r="BJA329" s="106"/>
      <c r="BJB329" s="106"/>
      <c r="BJC329" s="106"/>
      <c r="BJD329" s="106"/>
      <c r="BJE329" s="106"/>
      <c r="BJF329" s="106"/>
      <c r="BJG329" s="106"/>
      <c r="BJH329" s="106"/>
      <c r="BJI329" s="106"/>
      <c r="BJJ329" s="106"/>
      <c r="BJK329" s="106"/>
      <c r="BJL329" s="106"/>
      <c r="BJM329" s="106"/>
      <c r="BJN329" s="106"/>
      <c r="BJO329" s="106"/>
      <c r="BJP329" s="106"/>
      <c r="BJQ329" s="106"/>
      <c r="BJR329" s="106"/>
      <c r="BJS329" s="106"/>
      <c r="BJT329" s="106"/>
      <c r="BJU329" s="106"/>
      <c r="BJV329" s="106"/>
      <c r="BJW329" s="106"/>
      <c r="BJX329" s="106"/>
      <c r="BJY329" s="106"/>
      <c r="BJZ329" s="106"/>
      <c r="BKA329" s="106"/>
      <c r="BKB329" s="106"/>
      <c r="BKC329" s="106"/>
      <c r="BKD329" s="106"/>
      <c r="BKE329" s="106"/>
      <c r="BKF329" s="106"/>
      <c r="BKG329" s="106"/>
      <c r="BKH329" s="106"/>
      <c r="BKI329" s="106"/>
      <c r="BKJ329" s="106"/>
      <c r="BKK329" s="106"/>
      <c r="BKL329" s="106"/>
      <c r="BKM329" s="106"/>
      <c r="BKN329" s="106"/>
      <c r="BKO329" s="106"/>
      <c r="BKP329" s="106"/>
      <c r="BKQ329" s="106"/>
      <c r="BKR329" s="106"/>
      <c r="BKS329" s="106"/>
      <c r="BKT329" s="106"/>
      <c r="BKU329" s="106"/>
      <c r="BKV329" s="106"/>
      <c r="BKW329" s="106"/>
      <c r="BKX329" s="106"/>
      <c r="BKY329" s="106"/>
      <c r="BKZ329" s="106"/>
      <c r="BLA329" s="106"/>
      <c r="BLB329" s="106"/>
      <c r="BLC329" s="106"/>
      <c r="BLD329" s="106"/>
      <c r="BLE329" s="106"/>
      <c r="BLF329" s="106"/>
      <c r="BLG329" s="106"/>
      <c r="BLH329" s="106"/>
      <c r="BLI329" s="106"/>
      <c r="BLJ329" s="106"/>
      <c r="BLK329" s="106"/>
      <c r="BLL329" s="106"/>
      <c r="BLM329" s="106"/>
      <c r="BLN329" s="106"/>
      <c r="BLO329" s="106"/>
      <c r="BLP329" s="106"/>
      <c r="BLQ329" s="106"/>
      <c r="BLR329" s="106"/>
      <c r="BLS329" s="106"/>
      <c r="BLT329" s="106"/>
      <c r="BLU329" s="106"/>
      <c r="BLV329" s="106"/>
      <c r="BLW329" s="106"/>
      <c r="BLX329" s="106"/>
      <c r="BLY329" s="106"/>
      <c r="BLZ329" s="106"/>
      <c r="BMA329" s="106"/>
      <c r="BMB329" s="106"/>
      <c r="BMC329" s="106"/>
      <c r="BMD329" s="106"/>
      <c r="BME329" s="106"/>
      <c r="BMF329" s="106"/>
      <c r="BMG329" s="106"/>
      <c r="BMH329" s="106"/>
      <c r="BMI329" s="106"/>
      <c r="BMJ329" s="106"/>
      <c r="BMK329" s="106"/>
      <c r="BML329" s="106"/>
      <c r="BMM329" s="106"/>
      <c r="BMN329" s="106"/>
      <c r="BMO329" s="106"/>
      <c r="BMP329" s="106"/>
      <c r="BMQ329" s="106"/>
      <c r="BMR329" s="106"/>
      <c r="BMS329" s="106"/>
      <c r="BMT329" s="106"/>
      <c r="BMU329" s="106"/>
      <c r="BMV329" s="106"/>
      <c r="BMW329" s="106"/>
      <c r="BMX329" s="106"/>
      <c r="BMY329" s="106"/>
      <c r="BMZ329" s="106"/>
      <c r="BNA329" s="106"/>
      <c r="BNB329" s="106"/>
      <c r="BNC329" s="106"/>
      <c r="BND329" s="106"/>
      <c r="BNE329" s="106"/>
      <c r="BNF329" s="106"/>
      <c r="BNG329" s="106"/>
      <c r="BNH329" s="106"/>
      <c r="BNI329" s="106"/>
      <c r="BNJ329" s="106"/>
      <c r="BNK329" s="106"/>
      <c r="BNL329" s="106"/>
      <c r="BNM329" s="106"/>
      <c r="BNN329" s="106"/>
      <c r="BNO329" s="106"/>
      <c r="BNP329" s="106"/>
      <c r="BNQ329" s="106"/>
      <c r="BNR329" s="106"/>
      <c r="BNS329" s="106"/>
      <c r="BNT329" s="106"/>
      <c r="BNU329" s="106"/>
      <c r="BNV329" s="106"/>
      <c r="BNW329" s="106"/>
      <c r="BNX329" s="106"/>
      <c r="BNY329" s="106"/>
      <c r="BNZ329" s="106"/>
      <c r="BOA329" s="106"/>
      <c r="BOB329" s="106"/>
      <c r="BOC329" s="106"/>
      <c r="BOD329" s="106"/>
      <c r="BOE329" s="106"/>
      <c r="BOF329" s="106"/>
      <c r="BOG329" s="106"/>
      <c r="BOH329" s="106"/>
      <c r="BOI329" s="106"/>
      <c r="BOJ329" s="106"/>
      <c r="BOK329" s="106"/>
      <c r="BOL329" s="106"/>
      <c r="BOM329" s="106"/>
      <c r="BON329" s="106"/>
      <c r="BOO329" s="106"/>
      <c r="BOP329" s="106"/>
      <c r="BOQ329" s="106"/>
      <c r="BOR329" s="106"/>
      <c r="BOS329" s="106"/>
      <c r="BOT329" s="106"/>
      <c r="BOU329" s="106"/>
      <c r="BOV329" s="106"/>
      <c r="BOW329" s="106"/>
      <c r="BOX329" s="106"/>
      <c r="BOY329" s="106"/>
      <c r="BOZ329" s="106"/>
      <c r="BPA329" s="106"/>
      <c r="BPB329" s="106"/>
      <c r="BPC329" s="106"/>
      <c r="BPD329" s="106"/>
      <c r="BPE329" s="106"/>
      <c r="BPF329" s="106"/>
      <c r="BPG329" s="106"/>
      <c r="BPH329" s="106"/>
      <c r="BPI329" s="106"/>
      <c r="BPJ329" s="106"/>
      <c r="BPK329" s="106"/>
      <c r="BPL329" s="106"/>
      <c r="BPM329" s="106"/>
      <c r="BPN329" s="106"/>
      <c r="BPO329" s="106"/>
      <c r="BPP329" s="106"/>
      <c r="BPQ329" s="106"/>
      <c r="BPR329" s="106"/>
      <c r="BPS329" s="106"/>
      <c r="BPT329" s="106"/>
      <c r="BPU329" s="106"/>
      <c r="BPV329" s="106"/>
      <c r="BPW329" s="106"/>
      <c r="BPX329" s="106"/>
      <c r="BPY329" s="106"/>
      <c r="BPZ329" s="106"/>
      <c r="BQA329" s="106"/>
      <c r="BQB329" s="106"/>
      <c r="BQC329" s="106"/>
      <c r="BQD329" s="106"/>
      <c r="BQE329" s="106"/>
      <c r="BQF329" s="106"/>
      <c r="BQG329" s="106"/>
      <c r="BQH329" s="106"/>
      <c r="BQI329" s="106"/>
      <c r="BQJ329" s="106"/>
      <c r="BQK329" s="106"/>
      <c r="BQL329" s="106"/>
      <c r="BQM329" s="106"/>
      <c r="BQN329" s="106"/>
      <c r="BQO329" s="106"/>
      <c r="BQP329" s="106"/>
      <c r="BQQ329" s="106"/>
      <c r="BQR329" s="106"/>
      <c r="BQS329" s="106"/>
      <c r="BQT329" s="106"/>
      <c r="BQU329" s="106"/>
      <c r="BQV329" s="106"/>
      <c r="BQW329" s="106"/>
      <c r="BQX329" s="106"/>
      <c r="BQY329" s="106"/>
      <c r="BQZ329" s="106"/>
      <c r="BRA329" s="106"/>
      <c r="BRB329" s="106"/>
      <c r="BRC329" s="106"/>
      <c r="BRD329" s="106"/>
      <c r="BRE329" s="106"/>
      <c r="BRF329" s="106"/>
      <c r="BRG329" s="106"/>
      <c r="BRH329" s="106"/>
      <c r="BRI329" s="106"/>
      <c r="BRJ329" s="106"/>
      <c r="BRK329" s="106"/>
      <c r="BRL329" s="106"/>
      <c r="BRM329" s="106"/>
      <c r="BRN329" s="106"/>
      <c r="BRO329" s="106"/>
      <c r="BRP329" s="106"/>
      <c r="BRQ329" s="106"/>
      <c r="BRR329" s="106"/>
      <c r="BRS329" s="106"/>
      <c r="BRT329" s="106"/>
      <c r="BRU329" s="106"/>
      <c r="BRV329" s="106"/>
      <c r="BRW329" s="106"/>
      <c r="BRX329" s="106"/>
      <c r="BRY329" s="106"/>
      <c r="BRZ329" s="106"/>
      <c r="BSA329" s="106"/>
      <c r="BSB329" s="106"/>
      <c r="BSC329" s="106"/>
      <c r="BSD329" s="106"/>
      <c r="BSE329" s="106"/>
      <c r="BSF329" s="106"/>
      <c r="BSG329" s="106"/>
      <c r="BSH329" s="106"/>
      <c r="BSI329" s="106"/>
      <c r="BSJ329" s="106"/>
      <c r="BSK329" s="106"/>
      <c r="BSL329" s="106"/>
      <c r="BSM329" s="106"/>
      <c r="BSN329" s="106"/>
      <c r="BSO329" s="106"/>
      <c r="BSP329" s="106"/>
      <c r="BSQ329" s="106"/>
      <c r="BSR329" s="106"/>
      <c r="BSS329" s="106"/>
      <c r="BST329" s="106"/>
      <c r="BSU329" s="106"/>
      <c r="BSV329" s="106"/>
      <c r="BSW329" s="106"/>
      <c r="BSX329" s="106"/>
      <c r="BSY329" s="106"/>
      <c r="BSZ329" s="106"/>
      <c r="BTA329" s="106"/>
      <c r="BTB329" s="106"/>
      <c r="BTC329" s="106"/>
      <c r="BTD329" s="106"/>
      <c r="BTE329" s="106"/>
      <c r="BTF329" s="106"/>
      <c r="BTG329" s="106"/>
      <c r="BTH329" s="106"/>
      <c r="BTI329" s="106"/>
      <c r="BTJ329" s="106"/>
      <c r="BTK329" s="106"/>
      <c r="BTL329" s="106"/>
      <c r="BTM329" s="106"/>
      <c r="BTN329" s="106"/>
      <c r="BTO329" s="106"/>
      <c r="BTP329" s="106"/>
      <c r="BTQ329" s="106"/>
      <c r="BTR329" s="106"/>
      <c r="BTS329" s="106"/>
      <c r="BTT329" s="106"/>
      <c r="BTU329" s="106"/>
      <c r="BTV329" s="106"/>
      <c r="BTW329" s="106"/>
      <c r="BTX329" s="106"/>
      <c r="BTY329" s="106"/>
      <c r="BTZ329" s="106"/>
      <c r="BUA329" s="106"/>
      <c r="BUB329" s="106"/>
      <c r="BUC329" s="106"/>
      <c r="BUD329" s="106"/>
      <c r="BUE329" s="106"/>
      <c r="BUF329" s="106"/>
      <c r="BUG329" s="106"/>
      <c r="BUH329" s="106"/>
      <c r="BUI329" s="106"/>
      <c r="BUJ329" s="106"/>
      <c r="BUK329" s="106"/>
      <c r="BUL329" s="106"/>
      <c r="BUM329" s="106"/>
      <c r="BUN329" s="106"/>
      <c r="BUO329" s="106"/>
      <c r="BUP329" s="106"/>
      <c r="BUQ329" s="106"/>
      <c r="BUR329" s="106"/>
      <c r="BUS329" s="106"/>
      <c r="BUT329" s="106"/>
      <c r="BUU329" s="106"/>
      <c r="BUV329" s="106"/>
      <c r="BUW329" s="106"/>
      <c r="BUX329" s="106"/>
      <c r="BUY329" s="106"/>
      <c r="BUZ329" s="106"/>
      <c r="BVA329" s="106"/>
      <c r="BVB329" s="106"/>
      <c r="BVC329" s="106"/>
      <c r="BVD329" s="106"/>
      <c r="BVE329" s="106"/>
      <c r="BVF329" s="106"/>
      <c r="BVG329" s="106"/>
      <c r="BVH329" s="106"/>
      <c r="BVI329" s="106"/>
      <c r="BVJ329" s="106"/>
      <c r="BVK329" s="106"/>
      <c r="BVL329" s="106"/>
      <c r="BVM329" s="106"/>
      <c r="BVN329" s="106"/>
      <c r="BVO329" s="106"/>
      <c r="BVP329" s="106"/>
      <c r="BVQ329" s="106"/>
      <c r="BVR329" s="106"/>
      <c r="BVS329" s="106"/>
      <c r="BVT329" s="106"/>
      <c r="BVU329" s="106"/>
      <c r="BVV329" s="106"/>
      <c r="BVW329" s="106"/>
      <c r="BVX329" s="106"/>
      <c r="BVY329" s="106"/>
      <c r="BVZ329" s="106"/>
      <c r="BWA329" s="106"/>
      <c r="BWB329" s="106"/>
      <c r="BWC329" s="106"/>
      <c r="BWD329" s="106"/>
      <c r="BWE329" s="106"/>
      <c r="BWF329" s="106"/>
      <c r="BWG329" s="106"/>
      <c r="BWH329" s="106"/>
      <c r="BWI329" s="106"/>
      <c r="BWJ329" s="106"/>
      <c r="BWK329" s="106"/>
      <c r="BWL329" s="106"/>
      <c r="BWM329" s="106"/>
      <c r="BWN329" s="106"/>
      <c r="BWO329" s="106"/>
      <c r="BWP329" s="106"/>
      <c r="BWQ329" s="106"/>
      <c r="BWR329" s="106"/>
      <c r="BWS329" s="106"/>
      <c r="BWT329" s="106"/>
      <c r="BWU329" s="106"/>
      <c r="BWV329" s="106"/>
      <c r="BWW329" s="106"/>
      <c r="BWX329" s="106"/>
      <c r="BWY329" s="106"/>
      <c r="BWZ329" s="106"/>
      <c r="BXA329" s="106"/>
      <c r="BXB329" s="106"/>
      <c r="BXC329" s="106"/>
      <c r="BXD329" s="106"/>
      <c r="BXE329" s="106"/>
      <c r="BXF329" s="106"/>
      <c r="BXG329" s="106"/>
      <c r="BXH329" s="106"/>
      <c r="BXI329" s="106"/>
      <c r="BXJ329" s="106"/>
      <c r="BXK329" s="106"/>
      <c r="BXL329" s="106"/>
      <c r="BXM329" s="106"/>
      <c r="BXN329" s="106"/>
      <c r="BXO329" s="106"/>
      <c r="BXP329" s="106"/>
      <c r="BXQ329" s="106"/>
      <c r="BXR329" s="106"/>
      <c r="BXS329" s="106"/>
      <c r="BXT329" s="106"/>
      <c r="BXU329" s="106"/>
      <c r="BXV329" s="106"/>
      <c r="BXW329" s="106"/>
      <c r="BXX329" s="106"/>
      <c r="BXY329" s="106"/>
      <c r="BXZ329" s="106"/>
      <c r="BYA329" s="106"/>
      <c r="BYB329" s="106"/>
      <c r="BYC329" s="106"/>
      <c r="BYD329" s="106"/>
      <c r="BYE329" s="106"/>
      <c r="BYF329" s="106"/>
      <c r="BYG329" s="106"/>
      <c r="BYH329" s="106"/>
      <c r="BYI329" s="106"/>
      <c r="BYJ329" s="106"/>
      <c r="BYK329" s="106"/>
      <c r="BYL329" s="106"/>
      <c r="BYM329" s="106"/>
      <c r="BYN329" s="106"/>
      <c r="BYO329" s="106"/>
      <c r="BYP329" s="106"/>
      <c r="BYQ329" s="106"/>
      <c r="BYR329" s="106"/>
      <c r="BYS329" s="106"/>
      <c r="BYT329" s="106"/>
      <c r="BYU329" s="106"/>
      <c r="BYV329" s="106"/>
      <c r="BYW329" s="106"/>
      <c r="BYX329" s="106"/>
      <c r="BYY329" s="106"/>
      <c r="BYZ329" s="106"/>
      <c r="BZA329" s="106"/>
      <c r="BZB329" s="106"/>
      <c r="BZC329" s="106"/>
      <c r="BZD329" s="106"/>
      <c r="BZE329" s="106"/>
      <c r="BZF329" s="106"/>
      <c r="BZG329" s="106"/>
      <c r="BZH329" s="106"/>
      <c r="BZI329" s="106"/>
      <c r="BZJ329" s="106"/>
      <c r="BZK329" s="106"/>
      <c r="BZL329" s="106"/>
      <c r="BZM329" s="106"/>
      <c r="BZN329" s="106"/>
      <c r="BZO329" s="106"/>
      <c r="BZP329" s="106"/>
      <c r="BZQ329" s="106"/>
      <c r="BZR329" s="106"/>
      <c r="BZS329" s="106"/>
      <c r="BZT329" s="106"/>
      <c r="BZU329" s="106"/>
      <c r="BZV329" s="106"/>
      <c r="BZW329" s="106"/>
      <c r="BZX329" s="106"/>
      <c r="BZY329" s="106"/>
      <c r="BZZ329" s="106"/>
      <c r="CAA329" s="106"/>
      <c r="CAB329" s="106"/>
      <c r="CAC329" s="106"/>
      <c r="CAD329" s="106"/>
      <c r="CAE329" s="106"/>
      <c r="CAF329" s="106"/>
      <c r="CAG329" s="106"/>
      <c r="CAH329" s="106"/>
      <c r="CAI329" s="106"/>
      <c r="CAJ329" s="106"/>
      <c r="CAK329" s="106"/>
      <c r="CAL329" s="106"/>
      <c r="CAM329" s="106"/>
      <c r="CAN329" s="106"/>
      <c r="CAO329" s="106"/>
      <c r="CAP329" s="106"/>
      <c r="CAQ329" s="106"/>
      <c r="CAR329" s="106"/>
      <c r="CAS329" s="106"/>
      <c r="CAT329" s="106"/>
      <c r="CAU329" s="106"/>
      <c r="CAV329" s="106"/>
      <c r="CAW329" s="106"/>
      <c r="CAX329" s="106"/>
      <c r="CAY329" s="106"/>
      <c r="CAZ329" s="106"/>
      <c r="CBA329" s="106"/>
      <c r="CBB329" s="106"/>
      <c r="CBC329" s="106"/>
      <c r="CBD329" s="106"/>
      <c r="CBE329" s="106"/>
      <c r="CBF329" s="106"/>
      <c r="CBG329" s="106"/>
      <c r="CBH329" s="106"/>
      <c r="CBI329" s="106"/>
      <c r="CBJ329" s="106"/>
      <c r="CBK329" s="106"/>
      <c r="CBL329" s="106"/>
      <c r="CBM329" s="106"/>
      <c r="CBN329" s="106"/>
      <c r="CBO329" s="106"/>
      <c r="CBP329" s="106"/>
      <c r="CBQ329" s="106"/>
      <c r="CBR329" s="106"/>
      <c r="CBS329" s="106"/>
      <c r="CBT329" s="106"/>
      <c r="CBU329" s="106"/>
      <c r="CBV329" s="106"/>
      <c r="CBW329" s="106"/>
      <c r="CBX329" s="106"/>
      <c r="CBY329" s="106"/>
      <c r="CBZ329" s="106"/>
      <c r="CCA329" s="106"/>
      <c r="CCB329" s="106"/>
      <c r="CCC329" s="106"/>
      <c r="CCD329" s="106"/>
      <c r="CCE329" s="106"/>
      <c r="CCF329" s="106"/>
      <c r="CCG329" s="106"/>
      <c r="CCH329" s="106"/>
      <c r="CCI329" s="106"/>
      <c r="CCJ329" s="106"/>
      <c r="CCK329" s="106"/>
      <c r="CCL329" s="106"/>
      <c r="CCM329" s="106"/>
      <c r="CCN329" s="106"/>
      <c r="CCO329" s="106"/>
      <c r="CCP329" s="106"/>
      <c r="CCQ329" s="106"/>
      <c r="CCR329" s="106"/>
      <c r="CCS329" s="106"/>
      <c r="CCT329" s="106"/>
      <c r="CCU329" s="106"/>
      <c r="CCV329" s="106"/>
      <c r="CCW329" s="106"/>
      <c r="CCX329" s="106"/>
      <c r="CCY329" s="106"/>
      <c r="CCZ329" s="106"/>
      <c r="CDA329" s="106"/>
      <c r="CDB329" s="106"/>
      <c r="CDC329" s="106"/>
      <c r="CDD329" s="106"/>
      <c r="CDE329" s="106"/>
      <c r="CDF329" s="106"/>
      <c r="CDG329" s="106"/>
      <c r="CDH329" s="106"/>
      <c r="CDI329" s="106"/>
      <c r="CDJ329" s="106"/>
      <c r="CDK329" s="106"/>
      <c r="CDL329" s="106"/>
      <c r="CDM329" s="106"/>
      <c r="CDN329" s="106"/>
      <c r="CDO329" s="106"/>
      <c r="CDP329" s="106"/>
      <c r="CDQ329" s="106"/>
      <c r="CDR329" s="106"/>
      <c r="CDS329" s="106"/>
      <c r="CDT329" s="106"/>
      <c r="CDU329" s="106"/>
      <c r="CDV329" s="106"/>
      <c r="CDW329" s="106"/>
      <c r="CDX329" s="106"/>
      <c r="CDY329" s="106"/>
      <c r="CDZ329" s="106"/>
      <c r="CEA329" s="106"/>
      <c r="CEB329" s="106"/>
      <c r="CEC329" s="106"/>
      <c r="CED329" s="106"/>
      <c r="CEE329" s="106"/>
      <c r="CEF329" s="106"/>
      <c r="CEG329" s="106"/>
      <c r="CEH329" s="106"/>
      <c r="CEI329" s="106"/>
      <c r="CEJ329" s="106"/>
      <c r="CEK329" s="106"/>
      <c r="CEL329" s="106"/>
      <c r="CEM329" s="106"/>
      <c r="CEN329" s="106"/>
      <c r="CEO329" s="106"/>
      <c r="CEP329" s="106"/>
      <c r="CEQ329" s="106"/>
      <c r="CER329" s="106"/>
      <c r="CES329" s="106"/>
      <c r="CET329" s="106"/>
      <c r="CEU329" s="106"/>
      <c r="CEV329" s="106"/>
      <c r="CEW329" s="106"/>
      <c r="CEX329" s="106"/>
      <c r="CEY329" s="106"/>
      <c r="CEZ329" s="106"/>
      <c r="CFA329" s="106"/>
      <c r="CFB329" s="106"/>
      <c r="CFC329" s="106"/>
      <c r="CFD329" s="106"/>
      <c r="CFE329" s="106"/>
      <c r="CFF329" s="106"/>
      <c r="CFG329" s="106"/>
      <c r="CFH329" s="106"/>
      <c r="CFI329" s="106"/>
      <c r="CFJ329" s="106"/>
      <c r="CFK329" s="106"/>
      <c r="CFL329" s="106"/>
      <c r="CFM329" s="106"/>
      <c r="CFN329" s="106"/>
      <c r="CFO329" s="106"/>
      <c r="CFP329" s="106"/>
      <c r="CFQ329" s="106"/>
      <c r="CFR329" s="106"/>
      <c r="CFS329" s="106"/>
      <c r="CFT329" s="106"/>
      <c r="CFU329" s="106"/>
      <c r="CFV329" s="106"/>
      <c r="CFW329" s="106"/>
      <c r="CFX329" s="106"/>
      <c r="CFY329" s="106"/>
      <c r="CFZ329" s="106"/>
      <c r="CGA329" s="106"/>
      <c r="CGB329" s="106"/>
      <c r="CGC329" s="106"/>
      <c r="CGD329" s="106"/>
      <c r="CGE329" s="106"/>
      <c r="CGF329" s="106"/>
      <c r="CGG329" s="106"/>
      <c r="CGH329" s="106"/>
      <c r="CGI329" s="106"/>
      <c r="CGJ329" s="106"/>
      <c r="CGK329" s="106"/>
      <c r="CGL329" s="106"/>
      <c r="CGM329" s="106"/>
      <c r="CGN329" s="106"/>
      <c r="CGO329" s="106"/>
      <c r="CGP329" s="106"/>
      <c r="CGQ329" s="106"/>
      <c r="CGR329" s="106"/>
      <c r="CGS329" s="106"/>
      <c r="CGT329" s="106"/>
      <c r="CGU329" s="106"/>
      <c r="CGV329" s="106"/>
      <c r="CGW329" s="106"/>
      <c r="CGX329" s="106"/>
      <c r="CGY329" s="106"/>
      <c r="CGZ329" s="106"/>
      <c r="CHA329" s="106"/>
      <c r="CHB329" s="106"/>
      <c r="CHC329" s="106"/>
      <c r="CHD329" s="106"/>
      <c r="CHE329" s="106"/>
      <c r="CHF329" s="106"/>
      <c r="CHG329" s="106"/>
      <c r="CHH329" s="106"/>
      <c r="CHI329" s="106"/>
      <c r="CHJ329" s="106"/>
      <c r="CHK329" s="106"/>
      <c r="CHL329" s="106"/>
      <c r="CHM329" s="106"/>
      <c r="CHN329" s="106"/>
      <c r="CHO329" s="106"/>
      <c r="CHP329" s="106"/>
      <c r="CHQ329" s="106"/>
      <c r="CHR329" s="106"/>
      <c r="CHS329" s="106"/>
      <c r="CHT329" s="106"/>
      <c r="CHU329" s="106"/>
      <c r="CHV329" s="106"/>
      <c r="CHW329" s="106"/>
      <c r="CHX329" s="106"/>
      <c r="CHY329" s="106"/>
      <c r="CHZ329" s="106"/>
      <c r="CIA329" s="106"/>
      <c r="CIB329" s="106"/>
      <c r="CIC329" s="106"/>
      <c r="CID329" s="106"/>
      <c r="CIE329" s="106"/>
      <c r="CIF329" s="106"/>
      <c r="CIG329" s="106"/>
      <c r="CIH329" s="106"/>
      <c r="CII329" s="106"/>
      <c r="CIJ329" s="106"/>
      <c r="CIK329" s="106"/>
      <c r="CIL329" s="106"/>
      <c r="CIM329" s="106"/>
      <c r="CIN329" s="106"/>
      <c r="CIO329" s="106"/>
      <c r="CIP329" s="106"/>
      <c r="CIQ329" s="106"/>
      <c r="CIR329" s="106"/>
      <c r="CIS329" s="106"/>
      <c r="CIT329" s="106"/>
      <c r="CIU329" s="106"/>
      <c r="CIV329" s="106"/>
      <c r="CIW329" s="106"/>
      <c r="CIX329" s="106"/>
      <c r="CIY329" s="106"/>
      <c r="CIZ329" s="106"/>
      <c r="CJA329" s="106"/>
      <c r="CJB329" s="106"/>
      <c r="CJC329" s="106"/>
      <c r="CJD329" s="106"/>
      <c r="CJE329" s="106"/>
      <c r="CJF329" s="106"/>
      <c r="CJG329" s="106"/>
      <c r="CJH329" s="106"/>
      <c r="CJI329" s="106"/>
      <c r="CJJ329" s="106"/>
      <c r="CJK329" s="106"/>
      <c r="CJL329" s="106"/>
      <c r="CJM329" s="106"/>
      <c r="CJN329" s="106"/>
      <c r="CJO329" s="106"/>
      <c r="CJP329" s="106"/>
      <c r="CJQ329" s="106"/>
      <c r="CJR329" s="106"/>
      <c r="CJS329" s="106"/>
      <c r="CJT329" s="106"/>
      <c r="CJU329" s="106"/>
      <c r="CJV329" s="106"/>
      <c r="CJW329" s="106"/>
      <c r="CJX329" s="106"/>
      <c r="CJY329" s="106"/>
      <c r="CJZ329" s="106"/>
      <c r="CKA329" s="106"/>
      <c r="CKB329" s="106"/>
      <c r="CKC329" s="106"/>
      <c r="CKD329" s="106"/>
      <c r="CKE329" s="106"/>
      <c r="CKF329" s="106"/>
      <c r="CKG329" s="106"/>
      <c r="CKH329" s="106"/>
      <c r="CKI329" s="106"/>
      <c r="CKJ329" s="106"/>
      <c r="CKK329" s="106"/>
      <c r="CKL329" s="106"/>
      <c r="CKM329" s="106"/>
      <c r="CKN329" s="106"/>
      <c r="CKO329" s="106"/>
      <c r="CKP329" s="106"/>
      <c r="CKQ329" s="106"/>
      <c r="CKR329" s="106"/>
      <c r="CKS329" s="106"/>
      <c r="CKT329" s="106"/>
      <c r="CKU329" s="106"/>
      <c r="CKV329" s="106"/>
      <c r="CKW329" s="106"/>
      <c r="CKX329" s="106"/>
      <c r="CKY329" s="106"/>
      <c r="CKZ329" s="106"/>
      <c r="CLA329" s="106"/>
      <c r="CLB329" s="106"/>
      <c r="CLC329" s="106"/>
      <c r="CLD329" s="106"/>
      <c r="CLE329" s="106"/>
      <c r="CLF329" s="106"/>
      <c r="CLG329" s="106"/>
      <c r="CLH329" s="106"/>
      <c r="CLI329" s="106"/>
      <c r="CLJ329" s="106"/>
      <c r="CLK329" s="106"/>
      <c r="CLL329" s="106"/>
      <c r="CLM329" s="106"/>
      <c r="CLN329" s="106"/>
      <c r="CLO329" s="106"/>
      <c r="CLP329" s="106"/>
      <c r="CLQ329" s="106"/>
      <c r="CLR329" s="106"/>
      <c r="CLS329" s="106"/>
      <c r="CLT329" s="106"/>
      <c r="CLU329" s="106"/>
      <c r="CLV329" s="106"/>
      <c r="CLW329" s="106"/>
      <c r="CLX329" s="106"/>
      <c r="CLY329" s="106"/>
      <c r="CLZ329" s="106"/>
      <c r="CMA329" s="106"/>
      <c r="CMB329" s="106"/>
      <c r="CMC329" s="106"/>
      <c r="CMD329" s="106"/>
      <c r="CME329" s="106"/>
      <c r="CMF329" s="106"/>
      <c r="CMG329" s="106"/>
      <c r="CMH329" s="106"/>
      <c r="CMI329" s="106"/>
      <c r="CMJ329" s="106"/>
      <c r="CMK329" s="106"/>
      <c r="CML329" s="106"/>
      <c r="CMM329" s="106"/>
      <c r="CMN329" s="106"/>
      <c r="CMO329" s="106"/>
      <c r="CMP329" s="106"/>
      <c r="CMQ329" s="106"/>
      <c r="CMR329" s="106"/>
      <c r="CMS329" s="106"/>
      <c r="CMT329" s="106"/>
      <c r="CMU329" s="106"/>
      <c r="CMV329" s="106"/>
      <c r="CMW329" s="106"/>
      <c r="CMX329" s="106"/>
      <c r="CMY329" s="106"/>
      <c r="CMZ329" s="106"/>
      <c r="CNA329" s="106"/>
      <c r="CNB329" s="106"/>
      <c r="CNC329" s="106"/>
      <c r="CND329" s="106"/>
      <c r="CNE329" s="106"/>
      <c r="CNF329" s="106"/>
      <c r="CNG329" s="106"/>
      <c r="CNH329" s="106"/>
      <c r="CNI329" s="106"/>
      <c r="CNJ329" s="106"/>
      <c r="CNK329" s="106"/>
      <c r="CNL329" s="106"/>
      <c r="CNM329" s="106"/>
      <c r="CNN329" s="106"/>
      <c r="CNO329" s="106"/>
      <c r="CNP329" s="106"/>
      <c r="CNQ329" s="106"/>
      <c r="CNR329" s="106"/>
      <c r="CNS329" s="106"/>
      <c r="CNT329" s="106"/>
      <c r="CNU329" s="106"/>
      <c r="CNV329" s="106"/>
      <c r="CNW329" s="106"/>
      <c r="CNX329" s="106"/>
      <c r="CNY329" s="106"/>
      <c r="CNZ329" s="106"/>
      <c r="COA329" s="106"/>
      <c r="COB329" s="106"/>
      <c r="COC329" s="106"/>
      <c r="COD329" s="106"/>
      <c r="COE329" s="106"/>
      <c r="COF329" s="106"/>
      <c r="COG329" s="106"/>
      <c r="COH329" s="106"/>
      <c r="COI329" s="106"/>
      <c r="COJ329" s="106"/>
      <c r="COK329" s="106"/>
      <c r="COL329" s="106"/>
      <c r="COM329" s="106"/>
      <c r="CON329" s="106"/>
      <c r="COO329" s="106"/>
      <c r="COP329" s="106"/>
      <c r="COQ329" s="106"/>
      <c r="COR329" s="106"/>
      <c r="COS329" s="106"/>
      <c r="COT329" s="106"/>
      <c r="COU329" s="106"/>
      <c r="COV329" s="106"/>
      <c r="COW329" s="106"/>
      <c r="COX329" s="106"/>
      <c r="COY329" s="106"/>
      <c r="COZ329" s="106"/>
      <c r="CPA329" s="106"/>
      <c r="CPB329" s="106"/>
      <c r="CPC329" s="106"/>
      <c r="CPD329" s="106"/>
      <c r="CPE329" s="106"/>
      <c r="CPF329" s="106"/>
      <c r="CPG329" s="106"/>
      <c r="CPH329" s="106"/>
      <c r="CPI329" s="106"/>
      <c r="CPJ329" s="106"/>
      <c r="CPK329" s="106"/>
      <c r="CPL329" s="106"/>
      <c r="CPM329" s="106"/>
      <c r="CPN329" s="106"/>
      <c r="CPO329" s="106"/>
      <c r="CPP329" s="106"/>
      <c r="CPQ329" s="106"/>
      <c r="CPR329" s="106"/>
      <c r="CPS329" s="106"/>
      <c r="CPT329" s="106"/>
      <c r="CPU329" s="106"/>
      <c r="CPV329" s="106"/>
      <c r="CPW329" s="106"/>
      <c r="CPX329" s="106"/>
      <c r="CPY329" s="106"/>
      <c r="CPZ329" s="106"/>
      <c r="CQA329" s="106"/>
      <c r="CQB329" s="106"/>
      <c r="CQC329" s="106"/>
      <c r="CQD329" s="106"/>
      <c r="CQE329" s="106"/>
      <c r="CQF329" s="106"/>
      <c r="CQG329" s="106"/>
      <c r="CQH329" s="106"/>
      <c r="CQI329" s="106"/>
      <c r="CQJ329" s="106"/>
      <c r="CQK329" s="106"/>
      <c r="CQL329" s="106"/>
      <c r="CQM329" s="106"/>
      <c r="CQN329" s="106"/>
      <c r="CQO329" s="106"/>
      <c r="CQP329" s="106"/>
      <c r="CQQ329" s="106"/>
      <c r="CQR329" s="106"/>
      <c r="CQS329" s="106"/>
      <c r="CQT329" s="106"/>
      <c r="CQU329" s="106"/>
      <c r="CQV329" s="106"/>
      <c r="CQW329" s="106"/>
      <c r="CQX329" s="106"/>
      <c r="CQY329" s="106"/>
      <c r="CQZ329" s="106"/>
      <c r="CRA329" s="106"/>
      <c r="CRB329" s="106"/>
      <c r="CRC329" s="106"/>
      <c r="CRD329" s="106"/>
      <c r="CRE329" s="106"/>
      <c r="CRF329" s="106"/>
      <c r="CRG329" s="106"/>
    </row>
    <row r="330" spans="1:2503" s="29" customFormat="1" ht="29.25" customHeight="1">
      <c r="A330" s="14"/>
      <c r="B330" s="122" t="s">
        <v>215</v>
      </c>
      <c r="C330" s="123"/>
      <c r="D330" s="123"/>
      <c r="E330" s="123"/>
      <c r="F330" s="124"/>
      <c r="G330" s="27"/>
      <c r="H330" s="125" t="s">
        <v>216</v>
      </c>
      <c r="I330" s="126"/>
      <c r="T330" s="106"/>
      <c r="U330" s="106"/>
      <c r="V330" s="106"/>
      <c r="W330" s="106"/>
      <c r="X330" s="106"/>
      <c r="Y330" s="106"/>
      <c r="Z330" s="106"/>
      <c r="AA330" s="106"/>
      <c r="AB330" s="106"/>
      <c r="AC330" s="106"/>
      <c r="AD330" s="106"/>
      <c r="AE330" s="106"/>
      <c r="AF330" s="106"/>
      <c r="AG330" s="106"/>
      <c r="AH330" s="106"/>
      <c r="AI330" s="106"/>
      <c r="AJ330" s="106"/>
      <c r="AK330" s="106"/>
      <c r="AL330" s="106"/>
      <c r="AM330" s="106"/>
      <c r="AN330" s="106"/>
      <c r="AO330" s="106"/>
      <c r="AP330" s="106"/>
      <c r="AQ330" s="106"/>
      <c r="AR330" s="106"/>
      <c r="AS330" s="106"/>
      <c r="AT330" s="106"/>
      <c r="AU330" s="106"/>
      <c r="AV330" s="106"/>
      <c r="AW330" s="106"/>
      <c r="AX330" s="106"/>
      <c r="AY330" s="106"/>
      <c r="AZ330" s="106"/>
      <c r="BA330" s="106"/>
      <c r="BB330" s="106"/>
      <c r="BC330" s="106"/>
      <c r="BD330" s="106"/>
      <c r="BE330" s="106"/>
      <c r="BF330" s="106"/>
      <c r="BG330" s="106"/>
      <c r="BH330" s="106"/>
      <c r="BI330" s="106"/>
      <c r="BJ330" s="106"/>
      <c r="BK330" s="106"/>
      <c r="BL330" s="106"/>
      <c r="BM330" s="106"/>
      <c r="BN330" s="106"/>
      <c r="BO330" s="106"/>
      <c r="BP330" s="106"/>
      <c r="BQ330" s="106"/>
      <c r="BR330" s="106"/>
      <c r="BS330" s="106"/>
      <c r="BT330" s="106"/>
      <c r="BU330" s="106"/>
      <c r="BV330" s="106"/>
      <c r="BW330" s="106"/>
      <c r="BX330" s="106"/>
      <c r="BY330" s="106"/>
      <c r="BZ330" s="106"/>
      <c r="CA330" s="106"/>
      <c r="CB330" s="106"/>
      <c r="CC330" s="106"/>
      <c r="CD330" s="106"/>
      <c r="CE330" s="106"/>
      <c r="CF330" s="106"/>
      <c r="CG330" s="106"/>
      <c r="CH330" s="106"/>
      <c r="CI330" s="106"/>
      <c r="CJ330" s="106"/>
      <c r="CK330" s="106"/>
      <c r="CL330" s="106"/>
      <c r="CM330" s="106"/>
      <c r="CN330" s="106"/>
      <c r="CO330" s="106"/>
      <c r="CP330" s="106"/>
      <c r="CQ330" s="106"/>
      <c r="CR330" s="106"/>
      <c r="CS330" s="106"/>
      <c r="CT330" s="106"/>
      <c r="CU330" s="106"/>
      <c r="CV330" s="106"/>
      <c r="CW330" s="106"/>
      <c r="CX330" s="106"/>
      <c r="CY330" s="106"/>
      <c r="CZ330" s="106"/>
      <c r="DA330" s="106"/>
      <c r="DB330" s="106"/>
      <c r="DC330" s="106"/>
      <c r="DD330" s="106"/>
      <c r="DE330" s="106"/>
      <c r="DF330" s="106"/>
      <c r="DG330" s="106"/>
      <c r="DH330" s="106"/>
      <c r="DI330" s="106"/>
      <c r="DJ330" s="106"/>
      <c r="DK330" s="106"/>
      <c r="DL330" s="106"/>
      <c r="DM330" s="106"/>
      <c r="DN330" s="106"/>
      <c r="DO330" s="106"/>
      <c r="DP330" s="106"/>
      <c r="DQ330" s="106"/>
      <c r="DR330" s="106"/>
      <c r="DS330" s="106"/>
      <c r="DT330" s="106"/>
      <c r="DU330" s="106"/>
      <c r="DV330" s="106"/>
      <c r="DW330" s="106"/>
      <c r="DX330" s="106"/>
      <c r="DY330" s="106"/>
      <c r="DZ330" s="106"/>
      <c r="EA330" s="106"/>
      <c r="EB330" s="106"/>
      <c r="EC330" s="106"/>
      <c r="ED330" s="106"/>
      <c r="EE330" s="106"/>
      <c r="EF330" s="106"/>
      <c r="EG330" s="106"/>
      <c r="EH330" s="106"/>
      <c r="EI330" s="106"/>
      <c r="EJ330" s="106"/>
      <c r="EK330" s="106"/>
      <c r="EL330" s="106"/>
      <c r="EM330" s="106"/>
      <c r="EN330" s="106"/>
      <c r="EO330" s="106"/>
      <c r="EP330" s="106"/>
      <c r="EQ330" s="106"/>
      <c r="ER330" s="106"/>
      <c r="ES330" s="106"/>
      <c r="ET330" s="106"/>
      <c r="EU330" s="106"/>
      <c r="EV330" s="106"/>
      <c r="EW330" s="106"/>
      <c r="EX330" s="106"/>
      <c r="EY330" s="106"/>
      <c r="EZ330" s="106"/>
      <c r="FA330" s="106"/>
      <c r="FB330" s="106"/>
      <c r="FC330" s="106"/>
      <c r="FD330" s="106"/>
      <c r="FE330" s="106"/>
      <c r="FF330" s="106"/>
      <c r="FG330" s="106"/>
      <c r="FH330" s="106"/>
      <c r="FI330" s="106"/>
      <c r="FJ330" s="106"/>
      <c r="FK330" s="106"/>
      <c r="FL330" s="106"/>
      <c r="FM330" s="106"/>
      <c r="FN330" s="106"/>
      <c r="FO330" s="106"/>
      <c r="FP330" s="106"/>
      <c r="FQ330" s="106"/>
      <c r="FR330" s="106"/>
      <c r="FS330" s="106"/>
      <c r="FT330" s="106"/>
      <c r="FU330" s="106"/>
      <c r="FV330" s="106"/>
      <c r="FW330" s="106"/>
      <c r="FX330" s="106"/>
      <c r="FY330" s="106"/>
      <c r="FZ330" s="106"/>
      <c r="GA330" s="106"/>
      <c r="GB330" s="106"/>
      <c r="GC330" s="106"/>
      <c r="GD330" s="106"/>
      <c r="GE330" s="106"/>
      <c r="GF330" s="106"/>
      <c r="GG330" s="106"/>
      <c r="GH330" s="106"/>
      <c r="GI330" s="106"/>
      <c r="GJ330" s="106"/>
      <c r="GK330" s="106"/>
      <c r="GL330" s="106"/>
      <c r="GM330" s="106"/>
      <c r="GN330" s="106"/>
      <c r="GO330" s="106"/>
      <c r="GP330" s="106"/>
      <c r="GQ330" s="106"/>
      <c r="GR330" s="106"/>
      <c r="GS330" s="106"/>
      <c r="GT330" s="106"/>
      <c r="GU330" s="106"/>
      <c r="GV330" s="106"/>
      <c r="GW330" s="106"/>
      <c r="GX330" s="106"/>
      <c r="GY330" s="106"/>
      <c r="GZ330" s="106"/>
      <c r="HA330" s="106"/>
      <c r="HB330" s="106"/>
      <c r="HC330" s="106"/>
      <c r="HD330" s="106"/>
      <c r="HE330" s="106"/>
      <c r="HF330" s="106"/>
      <c r="HG330" s="106"/>
      <c r="HH330" s="106"/>
      <c r="HI330" s="106"/>
      <c r="HJ330" s="106"/>
      <c r="HK330" s="106"/>
      <c r="HL330" s="106"/>
      <c r="HM330" s="106"/>
      <c r="HN330" s="106"/>
      <c r="HO330" s="106"/>
      <c r="HP330" s="106"/>
      <c r="HQ330" s="106"/>
      <c r="HR330" s="106"/>
      <c r="HS330" s="106"/>
      <c r="HT330" s="106"/>
      <c r="HU330" s="106"/>
      <c r="HV330" s="106"/>
      <c r="HW330" s="106"/>
      <c r="HX330" s="106"/>
      <c r="HY330" s="106"/>
      <c r="HZ330" s="106"/>
      <c r="IA330" s="106"/>
      <c r="IB330" s="106"/>
      <c r="IC330" s="106"/>
      <c r="ID330" s="106"/>
      <c r="IE330" s="106"/>
      <c r="IF330" s="106"/>
      <c r="IG330" s="106"/>
      <c r="IH330" s="106"/>
      <c r="II330" s="106"/>
      <c r="IJ330" s="106"/>
      <c r="IK330" s="106"/>
      <c r="IL330" s="106"/>
      <c r="IM330" s="106"/>
      <c r="IN330" s="106"/>
      <c r="IO330" s="106"/>
      <c r="IP330" s="106"/>
      <c r="IQ330" s="106"/>
      <c r="IR330" s="106"/>
      <c r="IS330" s="106"/>
      <c r="IT330" s="106"/>
      <c r="IU330" s="106"/>
      <c r="IV330" s="106"/>
      <c r="IW330" s="106"/>
      <c r="IX330" s="106"/>
      <c r="IY330" s="106"/>
      <c r="IZ330" s="106"/>
      <c r="JA330" s="106"/>
      <c r="JB330" s="106"/>
      <c r="JC330" s="106"/>
      <c r="JD330" s="106"/>
      <c r="JE330" s="106"/>
      <c r="JF330" s="106"/>
      <c r="JG330" s="106"/>
      <c r="JH330" s="106"/>
      <c r="JI330" s="106"/>
      <c r="JJ330" s="106"/>
      <c r="JK330" s="106"/>
      <c r="JL330" s="106"/>
      <c r="JM330" s="106"/>
      <c r="JN330" s="106"/>
      <c r="JO330" s="106"/>
      <c r="JP330" s="106"/>
      <c r="JQ330" s="106"/>
      <c r="JR330" s="106"/>
      <c r="JS330" s="106"/>
      <c r="JT330" s="106"/>
      <c r="JU330" s="106"/>
      <c r="JV330" s="106"/>
      <c r="JW330" s="106"/>
      <c r="JX330" s="106"/>
      <c r="JY330" s="106"/>
      <c r="JZ330" s="106"/>
      <c r="KA330" s="106"/>
      <c r="KB330" s="106"/>
      <c r="KC330" s="106"/>
      <c r="KD330" s="106"/>
      <c r="KE330" s="106"/>
      <c r="KF330" s="106"/>
      <c r="KG330" s="106"/>
      <c r="KH330" s="106"/>
      <c r="KI330" s="106"/>
      <c r="KJ330" s="106"/>
      <c r="KK330" s="106"/>
      <c r="KL330" s="106"/>
      <c r="KM330" s="106"/>
      <c r="KN330" s="106"/>
      <c r="KO330" s="106"/>
      <c r="KP330" s="106"/>
      <c r="KQ330" s="106"/>
      <c r="KR330" s="106"/>
      <c r="KS330" s="106"/>
      <c r="KT330" s="106"/>
      <c r="KU330" s="106"/>
      <c r="KV330" s="106"/>
      <c r="KW330" s="106"/>
      <c r="KX330" s="106"/>
      <c r="KY330" s="106"/>
      <c r="KZ330" s="106"/>
      <c r="LA330" s="106"/>
      <c r="LB330" s="106"/>
      <c r="LC330" s="106"/>
      <c r="LD330" s="106"/>
      <c r="LE330" s="106"/>
      <c r="LF330" s="106"/>
      <c r="LG330" s="106"/>
      <c r="LH330" s="106"/>
      <c r="LI330" s="106"/>
      <c r="LJ330" s="106"/>
      <c r="LK330" s="106"/>
      <c r="LL330" s="106"/>
      <c r="LM330" s="106"/>
      <c r="LN330" s="106"/>
      <c r="LO330" s="106"/>
      <c r="LP330" s="106"/>
      <c r="LQ330" s="106"/>
      <c r="LR330" s="106"/>
      <c r="LS330" s="106"/>
      <c r="LT330" s="106"/>
      <c r="LU330" s="106"/>
      <c r="LV330" s="106"/>
      <c r="LW330" s="106"/>
      <c r="LX330" s="106"/>
      <c r="LY330" s="106"/>
      <c r="LZ330" s="106"/>
      <c r="MA330" s="106"/>
      <c r="MB330" s="106"/>
      <c r="MC330" s="106"/>
      <c r="MD330" s="106"/>
      <c r="ME330" s="106"/>
      <c r="MF330" s="106"/>
      <c r="MG330" s="106"/>
      <c r="MH330" s="106"/>
      <c r="MI330" s="106"/>
      <c r="MJ330" s="106"/>
      <c r="MK330" s="106"/>
      <c r="ML330" s="106"/>
      <c r="MM330" s="106"/>
      <c r="MN330" s="106"/>
      <c r="MO330" s="106"/>
      <c r="MP330" s="106"/>
      <c r="MQ330" s="106"/>
      <c r="MR330" s="106"/>
      <c r="MS330" s="106"/>
      <c r="MT330" s="106"/>
      <c r="MU330" s="106"/>
      <c r="MV330" s="106"/>
      <c r="MW330" s="106"/>
      <c r="MX330" s="106"/>
      <c r="MY330" s="106"/>
      <c r="MZ330" s="106"/>
      <c r="NA330" s="106"/>
      <c r="NB330" s="106"/>
      <c r="NC330" s="106"/>
      <c r="ND330" s="106"/>
      <c r="NE330" s="106"/>
      <c r="NF330" s="106"/>
      <c r="NG330" s="106"/>
      <c r="NH330" s="106"/>
      <c r="NI330" s="106"/>
      <c r="NJ330" s="106"/>
      <c r="NK330" s="106"/>
      <c r="NL330" s="106"/>
      <c r="NM330" s="106"/>
      <c r="NN330" s="106"/>
      <c r="NO330" s="106"/>
      <c r="NP330" s="106"/>
      <c r="NQ330" s="106"/>
      <c r="NR330" s="106"/>
      <c r="NS330" s="106"/>
      <c r="NT330" s="106"/>
      <c r="NU330" s="106"/>
      <c r="NV330" s="106"/>
      <c r="NW330" s="106"/>
      <c r="NX330" s="106"/>
      <c r="NY330" s="106"/>
      <c r="NZ330" s="106"/>
      <c r="OA330" s="106"/>
      <c r="OB330" s="106"/>
      <c r="OC330" s="106"/>
      <c r="OD330" s="106"/>
      <c r="OE330" s="106"/>
      <c r="OF330" s="106"/>
      <c r="OG330" s="106"/>
      <c r="OH330" s="106"/>
      <c r="OI330" s="106"/>
      <c r="OJ330" s="106"/>
      <c r="OK330" s="106"/>
      <c r="OL330" s="106"/>
      <c r="OM330" s="106"/>
      <c r="ON330" s="106"/>
      <c r="OO330" s="106"/>
      <c r="OP330" s="106"/>
      <c r="OQ330" s="106"/>
      <c r="OR330" s="106"/>
      <c r="OS330" s="106"/>
      <c r="OT330" s="106"/>
      <c r="OU330" s="106"/>
      <c r="OV330" s="106"/>
      <c r="OW330" s="106"/>
      <c r="OX330" s="106"/>
      <c r="OY330" s="106"/>
      <c r="OZ330" s="106"/>
      <c r="PA330" s="106"/>
      <c r="PB330" s="106"/>
      <c r="PC330" s="106"/>
      <c r="PD330" s="106"/>
      <c r="PE330" s="106"/>
      <c r="PF330" s="106"/>
      <c r="PG330" s="106"/>
      <c r="PH330" s="106"/>
      <c r="PI330" s="106"/>
      <c r="PJ330" s="106"/>
      <c r="PK330" s="106"/>
      <c r="PL330" s="106"/>
      <c r="PM330" s="106"/>
      <c r="PN330" s="106"/>
      <c r="PO330" s="106"/>
      <c r="PP330" s="106"/>
      <c r="PQ330" s="106"/>
      <c r="PR330" s="106"/>
      <c r="PS330" s="106"/>
      <c r="PT330" s="106"/>
      <c r="PU330" s="106"/>
      <c r="PV330" s="106"/>
      <c r="PW330" s="106"/>
      <c r="PX330" s="106"/>
      <c r="PY330" s="106"/>
      <c r="PZ330" s="106"/>
      <c r="QA330" s="106"/>
      <c r="QB330" s="106"/>
      <c r="QC330" s="106"/>
      <c r="QD330" s="106"/>
      <c r="QE330" s="106"/>
      <c r="QF330" s="106"/>
      <c r="QG330" s="106"/>
      <c r="QH330" s="106"/>
      <c r="QI330" s="106"/>
      <c r="QJ330" s="106"/>
      <c r="QK330" s="106"/>
      <c r="QL330" s="106"/>
      <c r="QM330" s="106"/>
      <c r="QN330" s="106"/>
      <c r="QO330" s="106"/>
      <c r="QP330" s="106"/>
      <c r="QQ330" s="106"/>
      <c r="QR330" s="106"/>
      <c r="QS330" s="106"/>
      <c r="QT330" s="106"/>
      <c r="QU330" s="106"/>
      <c r="QV330" s="106"/>
      <c r="QW330" s="106"/>
      <c r="QX330" s="106"/>
      <c r="QY330" s="106"/>
      <c r="QZ330" s="106"/>
      <c r="RA330" s="106"/>
      <c r="RB330" s="106"/>
      <c r="RC330" s="106"/>
      <c r="RD330" s="106"/>
      <c r="RE330" s="106"/>
      <c r="RF330" s="106"/>
      <c r="RG330" s="106"/>
      <c r="RH330" s="106"/>
      <c r="RI330" s="106"/>
      <c r="RJ330" s="106"/>
      <c r="RK330" s="106"/>
      <c r="RL330" s="106"/>
      <c r="RM330" s="106"/>
      <c r="RN330" s="106"/>
      <c r="RO330" s="106"/>
      <c r="RP330" s="106"/>
      <c r="RQ330" s="106"/>
      <c r="RR330" s="106"/>
      <c r="RS330" s="106"/>
      <c r="RT330" s="106"/>
      <c r="RU330" s="106"/>
      <c r="RV330" s="106"/>
      <c r="RW330" s="106"/>
      <c r="RX330" s="106"/>
      <c r="RY330" s="106"/>
      <c r="RZ330" s="106"/>
      <c r="SA330" s="106"/>
      <c r="SB330" s="106"/>
      <c r="SC330" s="106"/>
      <c r="SD330" s="106"/>
      <c r="SE330" s="106"/>
      <c r="SF330" s="106"/>
      <c r="SG330" s="106"/>
      <c r="SH330" s="106"/>
      <c r="SI330" s="106"/>
      <c r="SJ330" s="106"/>
      <c r="SK330" s="106"/>
      <c r="SL330" s="106"/>
      <c r="SM330" s="106"/>
      <c r="SN330" s="106"/>
      <c r="SO330" s="106"/>
      <c r="SP330" s="106"/>
      <c r="SQ330" s="106"/>
      <c r="SR330" s="106"/>
      <c r="SS330" s="106"/>
      <c r="ST330" s="106"/>
      <c r="SU330" s="106"/>
      <c r="SV330" s="106"/>
      <c r="SW330" s="106"/>
      <c r="SX330" s="106"/>
      <c r="SY330" s="106"/>
      <c r="SZ330" s="106"/>
      <c r="TA330" s="106"/>
      <c r="TB330" s="106"/>
      <c r="TC330" s="106"/>
      <c r="TD330" s="106"/>
      <c r="TE330" s="106"/>
      <c r="TF330" s="106"/>
      <c r="TG330" s="106"/>
      <c r="TH330" s="106"/>
      <c r="TI330" s="106"/>
      <c r="TJ330" s="106"/>
      <c r="TK330" s="106"/>
      <c r="TL330" s="106"/>
      <c r="TM330" s="106"/>
      <c r="TN330" s="106"/>
      <c r="TO330" s="106"/>
      <c r="TP330" s="106"/>
      <c r="TQ330" s="106"/>
      <c r="TR330" s="106"/>
      <c r="TS330" s="106"/>
      <c r="TT330" s="106"/>
      <c r="TU330" s="106"/>
      <c r="TV330" s="106"/>
      <c r="TW330" s="106"/>
      <c r="TX330" s="106"/>
      <c r="TY330" s="106"/>
      <c r="TZ330" s="106"/>
      <c r="UA330" s="106"/>
      <c r="UB330" s="106"/>
      <c r="UC330" s="106"/>
      <c r="UD330" s="106"/>
      <c r="UE330" s="106"/>
      <c r="UF330" s="106"/>
      <c r="UG330" s="106"/>
      <c r="UH330" s="106"/>
      <c r="UI330" s="106"/>
      <c r="UJ330" s="106"/>
      <c r="UK330" s="106"/>
      <c r="UL330" s="106"/>
      <c r="UM330" s="106"/>
      <c r="UN330" s="106"/>
      <c r="UO330" s="106"/>
      <c r="UP330" s="106"/>
      <c r="UQ330" s="106"/>
      <c r="UR330" s="106"/>
      <c r="US330" s="106"/>
      <c r="UT330" s="106"/>
      <c r="UU330" s="106"/>
      <c r="UV330" s="106"/>
      <c r="UW330" s="106"/>
      <c r="UX330" s="106"/>
      <c r="UY330" s="106"/>
      <c r="UZ330" s="106"/>
      <c r="VA330" s="106"/>
      <c r="VB330" s="106"/>
      <c r="VC330" s="106"/>
      <c r="VD330" s="106"/>
      <c r="VE330" s="106"/>
      <c r="VF330" s="106"/>
      <c r="VG330" s="106"/>
      <c r="VH330" s="106"/>
      <c r="VI330" s="106"/>
      <c r="VJ330" s="106"/>
      <c r="VK330" s="106"/>
      <c r="VL330" s="106"/>
      <c r="VM330" s="106"/>
      <c r="VN330" s="106"/>
      <c r="VO330" s="106"/>
      <c r="VP330" s="106"/>
      <c r="VQ330" s="106"/>
      <c r="VR330" s="106"/>
      <c r="VS330" s="106"/>
      <c r="VT330" s="106"/>
      <c r="VU330" s="106"/>
      <c r="VV330" s="106"/>
      <c r="VW330" s="106"/>
      <c r="VX330" s="106"/>
      <c r="VY330" s="106"/>
      <c r="VZ330" s="106"/>
      <c r="WA330" s="106"/>
      <c r="WB330" s="106"/>
      <c r="WC330" s="106"/>
      <c r="WD330" s="106"/>
      <c r="WE330" s="106"/>
      <c r="WF330" s="106"/>
      <c r="WG330" s="106"/>
      <c r="WH330" s="106"/>
      <c r="WI330" s="106"/>
      <c r="WJ330" s="106"/>
      <c r="WK330" s="106"/>
      <c r="WL330" s="106"/>
      <c r="WM330" s="106"/>
      <c r="WN330" s="106"/>
      <c r="WO330" s="106"/>
      <c r="WP330" s="106"/>
      <c r="WQ330" s="106"/>
      <c r="WR330" s="106"/>
      <c r="WS330" s="106"/>
      <c r="WT330" s="106"/>
      <c r="WU330" s="106"/>
      <c r="WV330" s="106"/>
      <c r="WW330" s="106"/>
      <c r="WX330" s="106"/>
      <c r="WY330" s="106"/>
      <c r="WZ330" s="106"/>
      <c r="XA330" s="106"/>
      <c r="XB330" s="106"/>
      <c r="XC330" s="106"/>
      <c r="XD330" s="106"/>
      <c r="XE330" s="106"/>
      <c r="XF330" s="106"/>
      <c r="XG330" s="106"/>
      <c r="XH330" s="106"/>
      <c r="XI330" s="106"/>
      <c r="XJ330" s="106"/>
      <c r="XK330" s="106"/>
      <c r="XL330" s="106"/>
      <c r="XM330" s="106"/>
      <c r="XN330" s="106"/>
      <c r="XO330" s="106"/>
      <c r="XP330" s="106"/>
      <c r="XQ330" s="106"/>
      <c r="XR330" s="106"/>
      <c r="XS330" s="106"/>
      <c r="XT330" s="106"/>
      <c r="XU330" s="106"/>
      <c r="XV330" s="106"/>
      <c r="XW330" s="106"/>
      <c r="XX330" s="106"/>
      <c r="XY330" s="106"/>
      <c r="XZ330" s="106"/>
      <c r="YA330" s="106"/>
      <c r="YB330" s="106"/>
      <c r="YC330" s="106"/>
      <c r="YD330" s="106"/>
      <c r="YE330" s="106"/>
      <c r="YF330" s="106"/>
      <c r="YG330" s="106"/>
      <c r="YH330" s="106"/>
      <c r="YI330" s="106"/>
      <c r="YJ330" s="106"/>
      <c r="YK330" s="106"/>
      <c r="YL330" s="106"/>
      <c r="YM330" s="106"/>
      <c r="YN330" s="106"/>
      <c r="YO330" s="106"/>
      <c r="YP330" s="106"/>
      <c r="YQ330" s="106"/>
      <c r="YR330" s="106"/>
      <c r="YS330" s="106"/>
      <c r="YT330" s="106"/>
      <c r="YU330" s="106"/>
      <c r="YV330" s="106"/>
      <c r="YW330" s="106"/>
      <c r="YX330" s="106"/>
      <c r="YY330" s="106"/>
      <c r="YZ330" s="106"/>
      <c r="ZA330" s="106"/>
      <c r="ZB330" s="106"/>
      <c r="ZC330" s="106"/>
      <c r="ZD330" s="106"/>
      <c r="ZE330" s="106"/>
      <c r="ZF330" s="106"/>
      <c r="ZG330" s="106"/>
      <c r="ZH330" s="106"/>
      <c r="ZI330" s="106"/>
      <c r="ZJ330" s="106"/>
      <c r="ZK330" s="106"/>
      <c r="ZL330" s="106"/>
      <c r="ZM330" s="106"/>
      <c r="ZN330" s="106"/>
      <c r="ZO330" s="106"/>
      <c r="ZP330" s="106"/>
      <c r="ZQ330" s="106"/>
      <c r="ZR330" s="106"/>
      <c r="ZS330" s="106"/>
      <c r="ZT330" s="106"/>
      <c r="ZU330" s="106"/>
      <c r="ZV330" s="106"/>
      <c r="ZW330" s="106"/>
      <c r="ZX330" s="106"/>
      <c r="ZY330" s="106"/>
      <c r="ZZ330" s="106"/>
      <c r="AAA330" s="106"/>
      <c r="AAB330" s="106"/>
      <c r="AAC330" s="106"/>
      <c r="AAD330" s="106"/>
      <c r="AAE330" s="106"/>
      <c r="AAF330" s="106"/>
      <c r="AAG330" s="106"/>
      <c r="AAH330" s="106"/>
      <c r="AAI330" s="106"/>
      <c r="AAJ330" s="106"/>
      <c r="AAK330" s="106"/>
      <c r="AAL330" s="106"/>
      <c r="AAM330" s="106"/>
      <c r="AAN330" s="106"/>
      <c r="AAO330" s="106"/>
      <c r="AAP330" s="106"/>
      <c r="AAQ330" s="106"/>
      <c r="AAR330" s="106"/>
      <c r="AAS330" s="106"/>
      <c r="AAT330" s="106"/>
      <c r="AAU330" s="106"/>
      <c r="AAV330" s="106"/>
      <c r="AAW330" s="106"/>
      <c r="AAX330" s="106"/>
      <c r="AAY330" s="106"/>
      <c r="AAZ330" s="106"/>
      <c r="ABA330" s="106"/>
      <c r="ABB330" s="106"/>
      <c r="ABC330" s="106"/>
      <c r="ABD330" s="106"/>
      <c r="ABE330" s="106"/>
      <c r="ABF330" s="106"/>
      <c r="ABG330" s="106"/>
      <c r="ABH330" s="106"/>
      <c r="ABI330" s="106"/>
      <c r="ABJ330" s="106"/>
      <c r="ABK330" s="106"/>
      <c r="ABL330" s="106"/>
      <c r="ABM330" s="106"/>
      <c r="ABN330" s="106"/>
      <c r="ABO330" s="106"/>
      <c r="ABP330" s="106"/>
      <c r="ABQ330" s="106"/>
      <c r="ABR330" s="106"/>
      <c r="ABS330" s="106"/>
      <c r="ABT330" s="106"/>
      <c r="ABU330" s="106"/>
      <c r="ABV330" s="106"/>
      <c r="ABW330" s="106"/>
      <c r="ABX330" s="106"/>
      <c r="ABY330" s="106"/>
      <c r="ABZ330" s="106"/>
      <c r="ACA330" s="106"/>
      <c r="ACB330" s="106"/>
      <c r="ACC330" s="106"/>
      <c r="ACD330" s="106"/>
      <c r="ACE330" s="106"/>
      <c r="ACF330" s="106"/>
      <c r="ACG330" s="106"/>
      <c r="ACH330" s="106"/>
      <c r="ACI330" s="106"/>
      <c r="ACJ330" s="106"/>
      <c r="ACK330" s="106"/>
      <c r="ACL330" s="106"/>
      <c r="ACM330" s="106"/>
      <c r="ACN330" s="106"/>
      <c r="ACO330" s="106"/>
      <c r="ACP330" s="106"/>
      <c r="ACQ330" s="106"/>
      <c r="ACR330" s="106"/>
      <c r="ACS330" s="106"/>
      <c r="ACT330" s="106"/>
      <c r="ACU330" s="106"/>
      <c r="ACV330" s="106"/>
      <c r="ACW330" s="106"/>
      <c r="ACX330" s="106"/>
      <c r="ACY330" s="106"/>
      <c r="ACZ330" s="106"/>
      <c r="ADA330" s="106"/>
      <c r="ADB330" s="106"/>
      <c r="ADC330" s="106"/>
      <c r="ADD330" s="106"/>
      <c r="ADE330" s="106"/>
      <c r="ADF330" s="106"/>
      <c r="ADG330" s="106"/>
      <c r="ADH330" s="106"/>
      <c r="ADI330" s="106"/>
      <c r="ADJ330" s="106"/>
      <c r="ADK330" s="106"/>
      <c r="ADL330" s="106"/>
      <c r="ADM330" s="106"/>
      <c r="ADN330" s="106"/>
      <c r="ADO330" s="106"/>
      <c r="ADP330" s="106"/>
      <c r="ADQ330" s="106"/>
      <c r="ADR330" s="106"/>
      <c r="ADS330" s="106"/>
      <c r="ADT330" s="106"/>
      <c r="ADU330" s="106"/>
      <c r="ADV330" s="106"/>
      <c r="ADW330" s="106"/>
      <c r="ADX330" s="106"/>
      <c r="ADY330" s="106"/>
      <c r="ADZ330" s="106"/>
      <c r="AEA330" s="106"/>
      <c r="AEB330" s="106"/>
      <c r="AEC330" s="106"/>
      <c r="AED330" s="106"/>
      <c r="AEE330" s="106"/>
      <c r="AEF330" s="106"/>
      <c r="AEG330" s="106"/>
      <c r="AEH330" s="106"/>
      <c r="AEI330" s="106"/>
      <c r="AEJ330" s="106"/>
      <c r="AEK330" s="106"/>
      <c r="AEL330" s="106"/>
      <c r="AEM330" s="106"/>
      <c r="AEN330" s="106"/>
      <c r="AEO330" s="106"/>
      <c r="AEP330" s="106"/>
      <c r="AEQ330" s="106"/>
      <c r="AER330" s="106"/>
      <c r="AES330" s="106"/>
      <c r="AET330" s="106"/>
      <c r="AEU330" s="106"/>
      <c r="AEV330" s="106"/>
      <c r="AEW330" s="106"/>
      <c r="AEX330" s="106"/>
      <c r="AEY330" s="106"/>
      <c r="AEZ330" s="106"/>
      <c r="AFA330" s="106"/>
      <c r="AFB330" s="106"/>
      <c r="AFC330" s="106"/>
      <c r="AFD330" s="106"/>
      <c r="AFE330" s="106"/>
      <c r="AFF330" s="106"/>
      <c r="AFG330" s="106"/>
      <c r="AFH330" s="106"/>
      <c r="AFI330" s="106"/>
      <c r="AFJ330" s="106"/>
      <c r="AFK330" s="106"/>
      <c r="AFL330" s="106"/>
      <c r="AFM330" s="106"/>
      <c r="AFN330" s="106"/>
      <c r="AFO330" s="106"/>
      <c r="AFP330" s="106"/>
      <c r="AFQ330" s="106"/>
      <c r="AFR330" s="106"/>
      <c r="AFS330" s="106"/>
      <c r="AFT330" s="106"/>
      <c r="AFU330" s="106"/>
      <c r="AFV330" s="106"/>
      <c r="AFW330" s="106"/>
      <c r="AFX330" s="106"/>
      <c r="AFY330" s="106"/>
      <c r="AFZ330" s="106"/>
      <c r="AGA330" s="106"/>
      <c r="AGB330" s="106"/>
      <c r="AGC330" s="106"/>
      <c r="AGD330" s="106"/>
      <c r="AGE330" s="106"/>
      <c r="AGF330" s="106"/>
      <c r="AGG330" s="106"/>
      <c r="AGH330" s="106"/>
      <c r="AGI330" s="106"/>
      <c r="AGJ330" s="106"/>
      <c r="AGK330" s="106"/>
      <c r="AGL330" s="106"/>
      <c r="AGM330" s="106"/>
      <c r="AGN330" s="106"/>
      <c r="AGO330" s="106"/>
      <c r="AGP330" s="106"/>
      <c r="AGQ330" s="106"/>
      <c r="AGR330" s="106"/>
      <c r="AGS330" s="106"/>
      <c r="AGT330" s="106"/>
      <c r="AGU330" s="106"/>
      <c r="AGV330" s="106"/>
      <c r="AGW330" s="106"/>
      <c r="AGX330" s="106"/>
      <c r="AGY330" s="106"/>
      <c r="AGZ330" s="106"/>
      <c r="AHA330" s="106"/>
      <c r="AHB330" s="106"/>
      <c r="AHC330" s="106"/>
      <c r="AHD330" s="106"/>
      <c r="AHE330" s="106"/>
      <c r="AHF330" s="106"/>
      <c r="AHG330" s="106"/>
      <c r="AHH330" s="106"/>
      <c r="AHI330" s="106"/>
      <c r="AHJ330" s="106"/>
      <c r="AHK330" s="106"/>
      <c r="AHL330" s="106"/>
      <c r="AHM330" s="106"/>
      <c r="AHN330" s="106"/>
      <c r="AHO330" s="106"/>
      <c r="AHP330" s="106"/>
      <c r="AHQ330" s="106"/>
      <c r="AHR330" s="106"/>
      <c r="AHS330" s="106"/>
      <c r="AHT330" s="106"/>
      <c r="AHU330" s="106"/>
      <c r="AHV330" s="106"/>
      <c r="AHW330" s="106"/>
      <c r="AHX330" s="106"/>
      <c r="AHY330" s="106"/>
      <c r="AHZ330" s="106"/>
      <c r="AIA330" s="106"/>
      <c r="AIB330" s="106"/>
      <c r="AIC330" s="106"/>
      <c r="AID330" s="106"/>
      <c r="AIE330" s="106"/>
      <c r="AIF330" s="106"/>
      <c r="AIG330" s="106"/>
      <c r="AIH330" s="106"/>
      <c r="AII330" s="106"/>
      <c r="AIJ330" s="106"/>
      <c r="AIK330" s="106"/>
      <c r="AIL330" s="106"/>
      <c r="AIM330" s="106"/>
      <c r="AIN330" s="106"/>
      <c r="AIO330" s="106"/>
      <c r="AIP330" s="106"/>
      <c r="AIQ330" s="106"/>
      <c r="AIR330" s="106"/>
      <c r="AIS330" s="106"/>
      <c r="AIT330" s="106"/>
      <c r="AIU330" s="106"/>
      <c r="AIV330" s="106"/>
      <c r="AIW330" s="106"/>
      <c r="AIX330" s="106"/>
      <c r="AIY330" s="106"/>
      <c r="AIZ330" s="106"/>
      <c r="AJA330" s="106"/>
      <c r="AJB330" s="106"/>
      <c r="AJC330" s="106"/>
      <c r="AJD330" s="106"/>
      <c r="AJE330" s="106"/>
      <c r="AJF330" s="106"/>
      <c r="AJG330" s="106"/>
      <c r="AJH330" s="106"/>
      <c r="AJI330" s="106"/>
      <c r="AJJ330" s="106"/>
      <c r="AJK330" s="106"/>
      <c r="AJL330" s="106"/>
      <c r="AJM330" s="106"/>
      <c r="AJN330" s="106"/>
      <c r="AJO330" s="106"/>
      <c r="AJP330" s="106"/>
      <c r="AJQ330" s="106"/>
      <c r="AJR330" s="106"/>
      <c r="AJS330" s="106"/>
      <c r="AJT330" s="106"/>
      <c r="AJU330" s="106"/>
      <c r="AJV330" s="106"/>
      <c r="AJW330" s="106"/>
      <c r="AJX330" s="106"/>
      <c r="AJY330" s="106"/>
      <c r="AJZ330" s="106"/>
      <c r="AKA330" s="106"/>
      <c r="AKB330" s="106"/>
      <c r="AKC330" s="106"/>
      <c r="AKD330" s="106"/>
      <c r="AKE330" s="106"/>
      <c r="AKF330" s="106"/>
      <c r="AKG330" s="106"/>
      <c r="AKH330" s="106"/>
      <c r="AKI330" s="106"/>
      <c r="AKJ330" s="106"/>
      <c r="AKK330" s="106"/>
      <c r="AKL330" s="106"/>
      <c r="AKM330" s="106"/>
      <c r="AKN330" s="106"/>
      <c r="AKO330" s="106"/>
      <c r="AKP330" s="106"/>
      <c r="AKQ330" s="106"/>
      <c r="AKR330" s="106"/>
      <c r="AKS330" s="106"/>
      <c r="AKT330" s="106"/>
      <c r="AKU330" s="106"/>
      <c r="AKV330" s="106"/>
      <c r="AKW330" s="106"/>
      <c r="AKX330" s="106"/>
      <c r="AKY330" s="106"/>
      <c r="AKZ330" s="106"/>
      <c r="ALA330" s="106"/>
      <c r="ALB330" s="106"/>
      <c r="ALC330" s="106"/>
      <c r="ALD330" s="106"/>
      <c r="ALE330" s="106"/>
      <c r="ALF330" s="106"/>
      <c r="ALG330" s="106"/>
      <c r="ALH330" s="106"/>
      <c r="ALI330" s="106"/>
      <c r="ALJ330" s="106"/>
      <c r="ALK330" s="106"/>
      <c r="ALL330" s="106"/>
      <c r="ALM330" s="106"/>
      <c r="ALN330" s="106"/>
      <c r="ALO330" s="106"/>
      <c r="ALP330" s="106"/>
      <c r="ALQ330" s="106"/>
      <c r="ALR330" s="106"/>
      <c r="ALS330" s="106"/>
      <c r="ALT330" s="106"/>
      <c r="ALU330" s="106"/>
      <c r="ALV330" s="106"/>
      <c r="ALW330" s="106"/>
      <c r="ALX330" s="106"/>
      <c r="ALY330" s="106"/>
      <c r="ALZ330" s="106"/>
      <c r="AMA330" s="106"/>
      <c r="AMB330" s="106"/>
      <c r="AMC330" s="106"/>
      <c r="AMD330" s="106"/>
      <c r="AME330" s="106"/>
      <c r="AMF330" s="106"/>
      <c r="AMG330" s="106"/>
      <c r="AMH330" s="106"/>
      <c r="AMI330" s="106"/>
      <c r="AMJ330" s="106"/>
      <c r="AMK330" s="106"/>
      <c r="AML330" s="106"/>
      <c r="AMM330" s="106"/>
      <c r="AMN330" s="106"/>
      <c r="AMO330" s="106"/>
      <c r="AMP330" s="106"/>
      <c r="AMQ330" s="106"/>
      <c r="AMR330" s="106"/>
      <c r="AMS330" s="106"/>
      <c r="AMT330" s="106"/>
      <c r="AMU330" s="106"/>
      <c r="AMV330" s="106"/>
      <c r="AMW330" s="106"/>
      <c r="AMX330" s="106"/>
      <c r="AMY330" s="106"/>
      <c r="AMZ330" s="106"/>
      <c r="ANA330" s="106"/>
      <c r="ANB330" s="106"/>
      <c r="ANC330" s="106"/>
      <c r="AND330" s="106"/>
      <c r="ANE330" s="106"/>
      <c r="ANF330" s="106"/>
      <c r="ANG330" s="106"/>
      <c r="ANH330" s="106"/>
      <c r="ANI330" s="106"/>
      <c r="ANJ330" s="106"/>
      <c r="ANK330" s="106"/>
      <c r="ANL330" s="106"/>
      <c r="ANM330" s="106"/>
      <c r="ANN330" s="106"/>
      <c r="ANO330" s="106"/>
      <c r="ANP330" s="106"/>
      <c r="ANQ330" s="106"/>
      <c r="ANR330" s="106"/>
      <c r="ANS330" s="106"/>
      <c r="ANT330" s="106"/>
      <c r="ANU330" s="106"/>
      <c r="ANV330" s="106"/>
      <c r="ANW330" s="106"/>
      <c r="ANX330" s="106"/>
      <c r="ANY330" s="106"/>
      <c r="ANZ330" s="106"/>
      <c r="AOA330" s="106"/>
      <c r="AOB330" s="106"/>
      <c r="AOC330" s="106"/>
      <c r="AOD330" s="106"/>
      <c r="AOE330" s="106"/>
      <c r="AOF330" s="106"/>
      <c r="AOG330" s="106"/>
      <c r="AOH330" s="106"/>
      <c r="AOI330" s="106"/>
      <c r="AOJ330" s="106"/>
      <c r="AOK330" s="106"/>
      <c r="AOL330" s="106"/>
      <c r="AOM330" s="106"/>
      <c r="AON330" s="106"/>
      <c r="AOO330" s="106"/>
      <c r="AOP330" s="106"/>
      <c r="AOQ330" s="106"/>
      <c r="AOR330" s="106"/>
      <c r="AOS330" s="106"/>
      <c r="AOT330" s="106"/>
      <c r="AOU330" s="106"/>
      <c r="AOV330" s="106"/>
      <c r="AOW330" s="106"/>
      <c r="AOX330" s="106"/>
      <c r="AOY330" s="106"/>
      <c r="AOZ330" s="106"/>
      <c r="APA330" s="106"/>
      <c r="APB330" s="106"/>
      <c r="APC330" s="106"/>
      <c r="APD330" s="106"/>
      <c r="APE330" s="106"/>
      <c r="APF330" s="106"/>
      <c r="APG330" s="106"/>
      <c r="APH330" s="106"/>
      <c r="API330" s="106"/>
      <c r="APJ330" s="106"/>
      <c r="APK330" s="106"/>
      <c r="APL330" s="106"/>
      <c r="APM330" s="106"/>
      <c r="APN330" s="106"/>
      <c r="APO330" s="106"/>
      <c r="APP330" s="106"/>
      <c r="APQ330" s="106"/>
      <c r="APR330" s="106"/>
      <c r="APS330" s="106"/>
      <c r="APT330" s="106"/>
      <c r="APU330" s="106"/>
      <c r="APV330" s="106"/>
      <c r="APW330" s="106"/>
      <c r="APX330" s="106"/>
      <c r="APY330" s="106"/>
      <c r="APZ330" s="106"/>
      <c r="AQA330" s="106"/>
      <c r="AQB330" s="106"/>
      <c r="AQC330" s="106"/>
      <c r="AQD330" s="106"/>
      <c r="AQE330" s="106"/>
      <c r="AQF330" s="106"/>
      <c r="AQG330" s="106"/>
      <c r="AQH330" s="106"/>
      <c r="AQI330" s="106"/>
      <c r="AQJ330" s="106"/>
      <c r="AQK330" s="106"/>
      <c r="AQL330" s="106"/>
      <c r="AQM330" s="106"/>
      <c r="AQN330" s="106"/>
      <c r="AQO330" s="106"/>
      <c r="AQP330" s="106"/>
      <c r="AQQ330" s="106"/>
      <c r="AQR330" s="106"/>
      <c r="AQS330" s="106"/>
      <c r="AQT330" s="106"/>
      <c r="AQU330" s="106"/>
      <c r="AQV330" s="106"/>
      <c r="AQW330" s="106"/>
      <c r="AQX330" s="106"/>
      <c r="AQY330" s="106"/>
      <c r="AQZ330" s="106"/>
      <c r="ARA330" s="106"/>
      <c r="ARB330" s="106"/>
      <c r="ARC330" s="106"/>
      <c r="ARD330" s="106"/>
      <c r="ARE330" s="106"/>
      <c r="ARF330" s="106"/>
      <c r="ARG330" s="106"/>
      <c r="ARH330" s="106"/>
      <c r="ARI330" s="106"/>
      <c r="ARJ330" s="106"/>
      <c r="ARK330" s="106"/>
      <c r="ARL330" s="106"/>
      <c r="ARM330" s="106"/>
      <c r="ARN330" s="106"/>
      <c r="ARO330" s="106"/>
      <c r="ARP330" s="106"/>
      <c r="ARQ330" s="106"/>
      <c r="ARR330" s="106"/>
      <c r="ARS330" s="106"/>
      <c r="ART330" s="106"/>
      <c r="ARU330" s="106"/>
      <c r="ARV330" s="106"/>
      <c r="ARW330" s="106"/>
      <c r="ARX330" s="106"/>
      <c r="ARY330" s="106"/>
      <c r="ARZ330" s="106"/>
      <c r="ASA330" s="106"/>
      <c r="ASB330" s="106"/>
      <c r="ASC330" s="106"/>
      <c r="ASD330" s="106"/>
      <c r="ASE330" s="106"/>
      <c r="ASF330" s="106"/>
      <c r="ASG330" s="106"/>
      <c r="ASH330" s="106"/>
      <c r="ASI330" s="106"/>
      <c r="ASJ330" s="106"/>
      <c r="ASK330" s="106"/>
      <c r="ASL330" s="106"/>
      <c r="ASM330" s="106"/>
      <c r="ASN330" s="106"/>
      <c r="ASO330" s="106"/>
      <c r="ASP330" s="106"/>
      <c r="ASQ330" s="106"/>
      <c r="ASR330" s="106"/>
      <c r="ASS330" s="106"/>
      <c r="AST330" s="106"/>
      <c r="ASU330" s="106"/>
      <c r="ASV330" s="106"/>
      <c r="ASW330" s="106"/>
      <c r="ASX330" s="106"/>
      <c r="ASY330" s="106"/>
      <c r="ASZ330" s="106"/>
      <c r="ATA330" s="106"/>
      <c r="ATB330" s="106"/>
      <c r="ATC330" s="106"/>
      <c r="ATD330" s="106"/>
      <c r="ATE330" s="106"/>
      <c r="ATF330" s="106"/>
      <c r="ATG330" s="106"/>
      <c r="ATH330" s="106"/>
      <c r="ATI330" s="106"/>
      <c r="ATJ330" s="106"/>
      <c r="ATK330" s="106"/>
      <c r="ATL330" s="106"/>
      <c r="ATM330" s="106"/>
      <c r="ATN330" s="106"/>
      <c r="ATO330" s="106"/>
      <c r="ATP330" s="106"/>
      <c r="ATQ330" s="106"/>
      <c r="ATR330" s="106"/>
      <c r="ATS330" s="106"/>
      <c r="ATT330" s="106"/>
      <c r="ATU330" s="106"/>
      <c r="ATV330" s="106"/>
      <c r="ATW330" s="106"/>
      <c r="ATX330" s="106"/>
      <c r="ATY330" s="106"/>
      <c r="ATZ330" s="106"/>
      <c r="AUA330" s="106"/>
      <c r="AUB330" s="106"/>
      <c r="AUC330" s="106"/>
      <c r="AUD330" s="106"/>
      <c r="AUE330" s="106"/>
      <c r="AUF330" s="106"/>
      <c r="AUG330" s="106"/>
      <c r="AUH330" s="106"/>
      <c r="AUI330" s="106"/>
      <c r="AUJ330" s="106"/>
      <c r="AUK330" s="106"/>
      <c r="AUL330" s="106"/>
      <c r="AUM330" s="106"/>
      <c r="AUN330" s="106"/>
      <c r="AUO330" s="106"/>
      <c r="AUP330" s="106"/>
      <c r="AUQ330" s="106"/>
      <c r="AUR330" s="106"/>
      <c r="AUS330" s="106"/>
      <c r="AUT330" s="106"/>
      <c r="AUU330" s="106"/>
      <c r="AUV330" s="106"/>
      <c r="AUW330" s="106"/>
      <c r="AUX330" s="106"/>
      <c r="AUY330" s="106"/>
      <c r="AUZ330" s="106"/>
      <c r="AVA330" s="106"/>
      <c r="AVB330" s="106"/>
      <c r="AVC330" s="106"/>
      <c r="AVD330" s="106"/>
      <c r="AVE330" s="106"/>
      <c r="AVF330" s="106"/>
      <c r="AVG330" s="106"/>
      <c r="AVH330" s="106"/>
      <c r="AVI330" s="106"/>
      <c r="AVJ330" s="106"/>
      <c r="AVK330" s="106"/>
      <c r="AVL330" s="106"/>
      <c r="AVM330" s="106"/>
      <c r="AVN330" s="106"/>
      <c r="AVO330" s="106"/>
      <c r="AVP330" s="106"/>
      <c r="AVQ330" s="106"/>
      <c r="AVR330" s="106"/>
      <c r="AVS330" s="106"/>
      <c r="AVT330" s="106"/>
      <c r="AVU330" s="106"/>
      <c r="AVV330" s="106"/>
      <c r="AVW330" s="106"/>
      <c r="AVX330" s="106"/>
      <c r="AVY330" s="106"/>
      <c r="AVZ330" s="106"/>
      <c r="AWA330" s="106"/>
      <c r="AWB330" s="106"/>
      <c r="AWC330" s="106"/>
      <c r="AWD330" s="106"/>
      <c r="AWE330" s="106"/>
      <c r="AWF330" s="106"/>
      <c r="AWG330" s="106"/>
      <c r="AWH330" s="106"/>
      <c r="AWI330" s="106"/>
      <c r="AWJ330" s="106"/>
      <c r="AWK330" s="106"/>
      <c r="AWL330" s="106"/>
      <c r="AWM330" s="106"/>
      <c r="AWN330" s="106"/>
      <c r="AWO330" s="106"/>
      <c r="AWP330" s="106"/>
      <c r="AWQ330" s="106"/>
      <c r="AWR330" s="106"/>
      <c r="AWS330" s="106"/>
      <c r="AWT330" s="106"/>
      <c r="AWU330" s="106"/>
      <c r="AWV330" s="106"/>
      <c r="AWW330" s="106"/>
      <c r="AWX330" s="106"/>
      <c r="AWY330" s="106"/>
      <c r="AWZ330" s="106"/>
      <c r="AXA330" s="106"/>
      <c r="AXB330" s="106"/>
      <c r="AXC330" s="106"/>
      <c r="AXD330" s="106"/>
      <c r="AXE330" s="106"/>
      <c r="AXF330" s="106"/>
      <c r="AXG330" s="106"/>
      <c r="AXH330" s="106"/>
      <c r="AXI330" s="106"/>
      <c r="AXJ330" s="106"/>
      <c r="AXK330" s="106"/>
      <c r="AXL330" s="106"/>
      <c r="AXM330" s="106"/>
      <c r="AXN330" s="106"/>
      <c r="AXO330" s="106"/>
      <c r="AXP330" s="106"/>
      <c r="AXQ330" s="106"/>
      <c r="AXR330" s="106"/>
      <c r="AXS330" s="106"/>
      <c r="AXT330" s="106"/>
      <c r="AXU330" s="106"/>
      <c r="AXV330" s="106"/>
      <c r="AXW330" s="106"/>
      <c r="AXX330" s="106"/>
      <c r="AXY330" s="106"/>
      <c r="AXZ330" s="106"/>
      <c r="AYA330" s="106"/>
      <c r="AYB330" s="106"/>
      <c r="AYC330" s="106"/>
      <c r="AYD330" s="106"/>
      <c r="AYE330" s="106"/>
      <c r="AYF330" s="106"/>
      <c r="AYG330" s="106"/>
      <c r="AYH330" s="106"/>
      <c r="AYI330" s="106"/>
      <c r="AYJ330" s="106"/>
      <c r="AYK330" s="106"/>
      <c r="AYL330" s="106"/>
      <c r="AYM330" s="106"/>
      <c r="AYN330" s="106"/>
      <c r="AYO330" s="106"/>
      <c r="AYP330" s="106"/>
      <c r="AYQ330" s="106"/>
      <c r="AYR330" s="106"/>
      <c r="AYS330" s="106"/>
      <c r="AYT330" s="106"/>
      <c r="AYU330" s="106"/>
      <c r="AYV330" s="106"/>
      <c r="AYW330" s="106"/>
      <c r="AYX330" s="106"/>
      <c r="AYY330" s="106"/>
      <c r="AYZ330" s="106"/>
      <c r="AZA330" s="106"/>
      <c r="AZB330" s="106"/>
      <c r="AZC330" s="106"/>
      <c r="AZD330" s="106"/>
      <c r="AZE330" s="106"/>
      <c r="AZF330" s="106"/>
      <c r="AZG330" s="106"/>
      <c r="AZH330" s="106"/>
      <c r="AZI330" s="106"/>
      <c r="AZJ330" s="106"/>
      <c r="AZK330" s="106"/>
      <c r="AZL330" s="106"/>
      <c r="AZM330" s="106"/>
      <c r="AZN330" s="106"/>
      <c r="AZO330" s="106"/>
      <c r="AZP330" s="106"/>
      <c r="AZQ330" s="106"/>
      <c r="AZR330" s="106"/>
      <c r="AZS330" s="106"/>
      <c r="AZT330" s="106"/>
      <c r="AZU330" s="106"/>
      <c r="AZV330" s="106"/>
      <c r="AZW330" s="106"/>
      <c r="AZX330" s="106"/>
      <c r="AZY330" s="106"/>
      <c r="AZZ330" s="106"/>
      <c r="BAA330" s="106"/>
      <c r="BAB330" s="106"/>
      <c r="BAC330" s="106"/>
      <c r="BAD330" s="106"/>
      <c r="BAE330" s="106"/>
      <c r="BAF330" s="106"/>
      <c r="BAG330" s="106"/>
      <c r="BAH330" s="106"/>
      <c r="BAI330" s="106"/>
      <c r="BAJ330" s="106"/>
      <c r="BAK330" s="106"/>
      <c r="BAL330" s="106"/>
      <c r="BAM330" s="106"/>
      <c r="BAN330" s="106"/>
      <c r="BAO330" s="106"/>
      <c r="BAP330" s="106"/>
      <c r="BAQ330" s="106"/>
      <c r="BAR330" s="106"/>
      <c r="BAS330" s="106"/>
      <c r="BAT330" s="106"/>
      <c r="BAU330" s="106"/>
      <c r="BAV330" s="106"/>
      <c r="BAW330" s="106"/>
      <c r="BAX330" s="106"/>
      <c r="BAY330" s="106"/>
      <c r="BAZ330" s="106"/>
      <c r="BBA330" s="106"/>
      <c r="BBB330" s="106"/>
      <c r="BBC330" s="106"/>
      <c r="BBD330" s="106"/>
      <c r="BBE330" s="106"/>
      <c r="BBF330" s="106"/>
      <c r="BBG330" s="106"/>
      <c r="BBH330" s="106"/>
      <c r="BBI330" s="106"/>
      <c r="BBJ330" s="106"/>
      <c r="BBK330" s="106"/>
      <c r="BBL330" s="106"/>
      <c r="BBM330" s="106"/>
      <c r="BBN330" s="106"/>
      <c r="BBO330" s="106"/>
      <c r="BBP330" s="106"/>
      <c r="BBQ330" s="106"/>
      <c r="BBR330" s="106"/>
      <c r="BBS330" s="106"/>
      <c r="BBT330" s="106"/>
      <c r="BBU330" s="106"/>
      <c r="BBV330" s="106"/>
      <c r="BBW330" s="106"/>
      <c r="BBX330" s="106"/>
      <c r="BBY330" s="106"/>
      <c r="BBZ330" s="106"/>
      <c r="BCA330" s="106"/>
      <c r="BCB330" s="106"/>
      <c r="BCC330" s="106"/>
      <c r="BCD330" s="106"/>
      <c r="BCE330" s="106"/>
      <c r="BCF330" s="106"/>
      <c r="BCG330" s="106"/>
      <c r="BCH330" s="106"/>
      <c r="BCI330" s="106"/>
      <c r="BCJ330" s="106"/>
      <c r="BCK330" s="106"/>
      <c r="BCL330" s="106"/>
      <c r="BCM330" s="106"/>
      <c r="BCN330" s="106"/>
      <c r="BCO330" s="106"/>
      <c r="BCP330" s="106"/>
      <c r="BCQ330" s="106"/>
      <c r="BCR330" s="106"/>
      <c r="BCS330" s="106"/>
      <c r="BCT330" s="106"/>
      <c r="BCU330" s="106"/>
      <c r="BCV330" s="106"/>
      <c r="BCW330" s="106"/>
      <c r="BCX330" s="106"/>
      <c r="BCY330" s="106"/>
      <c r="BCZ330" s="106"/>
      <c r="BDA330" s="106"/>
      <c r="BDB330" s="106"/>
      <c r="BDC330" s="106"/>
      <c r="BDD330" s="106"/>
      <c r="BDE330" s="106"/>
      <c r="BDF330" s="106"/>
      <c r="BDG330" s="106"/>
      <c r="BDH330" s="106"/>
      <c r="BDI330" s="106"/>
      <c r="BDJ330" s="106"/>
      <c r="BDK330" s="106"/>
      <c r="BDL330" s="106"/>
      <c r="BDM330" s="106"/>
      <c r="BDN330" s="106"/>
      <c r="BDO330" s="106"/>
      <c r="BDP330" s="106"/>
      <c r="BDQ330" s="106"/>
      <c r="BDR330" s="106"/>
      <c r="BDS330" s="106"/>
      <c r="BDT330" s="106"/>
      <c r="BDU330" s="106"/>
      <c r="BDV330" s="106"/>
      <c r="BDW330" s="106"/>
      <c r="BDX330" s="106"/>
      <c r="BDY330" s="106"/>
      <c r="BDZ330" s="106"/>
      <c r="BEA330" s="106"/>
      <c r="BEB330" s="106"/>
      <c r="BEC330" s="106"/>
      <c r="BED330" s="106"/>
      <c r="BEE330" s="106"/>
      <c r="BEF330" s="106"/>
      <c r="BEG330" s="106"/>
      <c r="BEH330" s="106"/>
      <c r="BEI330" s="106"/>
      <c r="BEJ330" s="106"/>
      <c r="BEK330" s="106"/>
      <c r="BEL330" s="106"/>
      <c r="BEM330" s="106"/>
      <c r="BEN330" s="106"/>
      <c r="BEO330" s="106"/>
      <c r="BEP330" s="106"/>
      <c r="BEQ330" s="106"/>
      <c r="BER330" s="106"/>
      <c r="BES330" s="106"/>
      <c r="BET330" s="106"/>
      <c r="BEU330" s="106"/>
      <c r="BEV330" s="106"/>
      <c r="BEW330" s="106"/>
      <c r="BEX330" s="106"/>
      <c r="BEY330" s="106"/>
      <c r="BEZ330" s="106"/>
      <c r="BFA330" s="106"/>
      <c r="BFB330" s="106"/>
      <c r="BFC330" s="106"/>
      <c r="BFD330" s="106"/>
      <c r="BFE330" s="106"/>
      <c r="BFF330" s="106"/>
      <c r="BFG330" s="106"/>
      <c r="BFH330" s="106"/>
      <c r="BFI330" s="106"/>
      <c r="BFJ330" s="106"/>
      <c r="BFK330" s="106"/>
      <c r="BFL330" s="106"/>
      <c r="BFM330" s="106"/>
      <c r="BFN330" s="106"/>
      <c r="BFO330" s="106"/>
      <c r="BFP330" s="106"/>
      <c r="BFQ330" s="106"/>
      <c r="BFR330" s="106"/>
      <c r="BFS330" s="106"/>
      <c r="BFT330" s="106"/>
      <c r="BFU330" s="106"/>
      <c r="BFV330" s="106"/>
      <c r="BFW330" s="106"/>
      <c r="BFX330" s="106"/>
      <c r="BFY330" s="106"/>
      <c r="BFZ330" s="106"/>
      <c r="BGA330" s="106"/>
      <c r="BGB330" s="106"/>
      <c r="BGC330" s="106"/>
      <c r="BGD330" s="106"/>
      <c r="BGE330" s="106"/>
      <c r="BGF330" s="106"/>
      <c r="BGG330" s="106"/>
      <c r="BGH330" s="106"/>
      <c r="BGI330" s="106"/>
      <c r="BGJ330" s="106"/>
      <c r="BGK330" s="106"/>
      <c r="BGL330" s="106"/>
      <c r="BGM330" s="106"/>
      <c r="BGN330" s="106"/>
      <c r="BGO330" s="106"/>
      <c r="BGP330" s="106"/>
      <c r="BGQ330" s="106"/>
      <c r="BGR330" s="106"/>
      <c r="BGS330" s="106"/>
      <c r="BGT330" s="106"/>
      <c r="BGU330" s="106"/>
      <c r="BGV330" s="106"/>
      <c r="BGW330" s="106"/>
      <c r="BGX330" s="106"/>
      <c r="BGY330" s="106"/>
      <c r="BGZ330" s="106"/>
      <c r="BHA330" s="106"/>
      <c r="BHB330" s="106"/>
      <c r="BHC330" s="106"/>
      <c r="BHD330" s="106"/>
      <c r="BHE330" s="106"/>
      <c r="BHF330" s="106"/>
      <c r="BHG330" s="106"/>
      <c r="BHH330" s="106"/>
      <c r="BHI330" s="106"/>
      <c r="BHJ330" s="106"/>
      <c r="BHK330" s="106"/>
      <c r="BHL330" s="106"/>
      <c r="BHM330" s="106"/>
      <c r="BHN330" s="106"/>
      <c r="BHO330" s="106"/>
      <c r="BHP330" s="106"/>
      <c r="BHQ330" s="106"/>
      <c r="BHR330" s="106"/>
      <c r="BHS330" s="106"/>
      <c r="BHT330" s="106"/>
      <c r="BHU330" s="106"/>
      <c r="BHV330" s="106"/>
      <c r="BHW330" s="106"/>
      <c r="BHX330" s="106"/>
      <c r="BHY330" s="106"/>
      <c r="BHZ330" s="106"/>
      <c r="BIA330" s="106"/>
      <c r="BIB330" s="106"/>
      <c r="BIC330" s="106"/>
      <c r="BID330" s="106"/>
      <c r="BIE330" s="106"/>
      <c r="BIF330" s="106"/>
      <c r="BIG330" s="106"/>
      <c r="BIH330" s="106"/>
      <c r="BII330" s="106"/>
      <c r="BIJ330" s="106"/>
      <c r="BIK330" s="106"/>
      <c r="BIL330" s="106"/>
      <c r="BIM330" s="106"/>
      <c r="BIN330" s="106"/>
      <c r="BIO330" s="106"/>
      <c r="BIP330" s="106"/>
      <c r="BIQ330" s="106"/>
      <c r="BIR330" s="106"/>
      <c r="BIS330" s="106"/>
      <c r="BIT330" s="106"/>
      <c r="BIU330" s="106"/>
      <c r="BIV330" s="106"/>
      <c r="BIW330" s="106"/>
      <c r="BIX330" s="106"/>
      <c r="BIY330" s="106"/>
      <c r="BIZ330" s="106"/>
      <c r="BJA330" s="106"/>
      <c r="BJB330" s="106"/>
      <c r="BJC330" s="106"/>
      <c r="BJD330" s="106"/>
      <c r="BJE330" s="106"/>
      <c r="BJF330" s="106"/>
      <c r="BJG330" s="106"/>
      <c r="BJH330" s="106"/>
      <c r="BJI330" s="106"/>
      <c r="BJJ330" s="106"/>
      <c r="BJK330" s="106"/>
      <c r="BJL330" s="106"/>
      <c r="BJM330" s="106"/>
      <c r="BJN330" s="106"/>
      <c r="BJO330" s="106"/>
      <c r="BJP330" s="106"/>
      <c r="BJQ330" s="106"/>
      <c r="BJR330" s="106"/>
      <c r="BJS330" s="106"/>
      <c r="BJT330" s="106"/>
      <c r="BJU330" s="106"/>
      <c r="BJV330" s="106"/>
      <c r="BJW330" s="106"/>
      <c r="BJX330" s="106"/>
      <c r="BJY330" s="106"/>
      <c r="BJZ330" s="106"/>
      <c r="BKA330" s="106"/>
      <c r="BKB330" s="106"/>
      <c r="BKC330" s="106"/>
      <c r="BKD330" s="106"/>
      <c r="BKE330" s="106"/>
      <c r="BKF330" s="106"/>
      <c r="BKG330" s="106"/>
      <c r="BKH330" s="106"/>
      <c r="BKI330" s="106"/>
      <c r="BKJ330" s="106"/>
      <c r="BKK330" s="106"/>
      <c r="BKL330" s="106"/>
      <c r="BKM330" s="106"/>
      <c r="BKN330" s="106"/>
      <c r="BKO330" s="106"/>
      <c r="BKP330" s="106"/>
      <c r="BKQ330" s="106"/>
      <c r="BKR330" s="106"/>
      <c r="BKS330" s="106"/>
      <c r="BKT330" s="106"/>
      <c r="BKU330" s="106"/>
      <c r="BKV330" s="106"/>
      <c r="BKW330" s="106"/>
      <c r="BKX330" s="106"/>
      <c r="BKY330" s="106"/>
      <c r="BKZ330" s="106"/>
      <c r="BLA330" s="106"/>
      <c r="BLB330" s="106"/>
      <c r="BLC330" s="106"/>
      <c r="BLD330" s="106"/>
      <c r="BLE330" s="106"/>
      <c r="BLF330" s="106"/>
      <c r="BLG330" s="106"/>
      <c r="BLH330" s="106"/>
      <c r="BLI330" s="106"/>
      <c r="BLJ330" s="106"/>
      <c r="BLK330" s="106"/>
      <c r="BLL330" s="106"/>
      <c r="BLM330" s="106"/>
      <c r="BLN330" s="106"/>
      <c r="BLO330" s="106"/>
      <c r="BLP330" s="106"/>
      <c r="BLQ330" s="106"/>
      <c r="BLR330" s="106"/>
      <c r="BLS330" s="106"/>
      <c r="BLT330" s="106"/>
      <c r="BLU330" s="106"/>
      <c r="BLV330" s="106"/>
      <c r="BLW330" s="106"/>
      <c r="BLX330" s="106"/>
      <c r="BLY330" s="106"/>
      <c r="BLZ330" s="106"/>
      <c r="BMA330" s="106"/>
      <c r="BMB330" s="106"/>
      <c r="BMC330" s="106"/>
      <c r="BMD330" s="106"/>
      <c r="BME330" s="106"/>
      <c r="BMF330" s="106"/>
      <c r="BMG330" s="106"/>
      <c r="BMH330" s="106"/>
      <c r="BMI330" s="106"/>
      <c r="BMJ330" s="106"/>
      <c r="BMK330" s="106"/>
      <c r="BML330" s="106"/>
      <c r="BMM330" s="106"/>
      <c r="BMN330" s="106"/>
      <c r="BMO330" s="106"/>
      <c r="BMP330" s="106"/>
      <c r="BMQ330" s="106"/>
      <c r="BMR330" s="106"/>
      <c r="BMS330" s="106"/>
      <c r="BMT330" s="106"/>
      <c r="BMU330" s="106"/>
      <c r="BMV330" s="106"/>
      <c r="BMW330" s="106"/>
      <c r="BMX330" s="106"/>
      <c r="BMY330" s="106"/>
      <c r="BMZ330" s="106"/>
      <c r="BNA330" s="106"/>
      <c r="BNB330" s="106"/>
      <c r="BNC330" s="106"/>
      <c r="BND330" s="106"/>
      <c r="BNE330" s="106"/>
      <c r="BNF330" s="106"/>
      <c r="BNG330" s="106"/>
      <c r="BNH330" s="106"/>
      <c r="BNI330" s="106"/>
      <c r="BNJ330" s="106"/>
      <c r="BNK330" s="106"/>
      <c r="BNL330" s="106"/>
      <c r="BNM330" s="106"/>
      <c r="BNN330" s="106"/>
      <c r="BNO330" s="106"/>
      <c r="BNP330" s="106"/>
      <c r="BNQ330" s="106"/>
      <c r="BNR330" s="106"/>
      <c r="BNS330" s="106"/>
      <c r="BNT330" s="106"/>
      <c r="BNU330" s="106"/>
      <c r="BNV330" s="106"/>
      <c r="BNW330" s="106"/>
      <c r="BNX330" s="106"/>
      <c r="BNY330" s="106"/>
      <c r="BNZ330" s="106"/>
      <c r="BOA330" s="106"/>
      <c r="BOB330" s="106"/>
      <c r="BOC330" s="106"/>
      <c r="BOD330" s="106"/>
      <c r="BOE330" s="106"/>
      <c r="BOF330" s="106"/>
      <c r="BOG330" s="106"/>
      <c r="BOH330" s="106"/>
      <c r="BOI330" s="106"/>
      <c r="BOJ330" s="106"/>
      <c r="BOK330" s="106"/>
      <c r="BOL330" s="106"/>
      <c r="BOM330" s="106"/>
      <c r="BON330" s="106"/>
      <c r="BOO330" s="106"/>
      <c r="BOP330" s="106"/>
      <c r="BOQ330" s="106"/>
      <c r="BOR330" s="106"/>
      <c r="BOS330" s="106"/>
      <c r="BOT330" s="106"/>
      <c r="BOU330" s="106"/>
      <c r="BOV330" s="106"/>
      <c r="BOW330" s="106"/>
      <c r="BOX330" s="106"/>
      <c r="BOY330" s="106"/>
      <c r="BOZ330" s="106"/>
      <c r="BPA330" s="106"/>
      <c r="BPB330" s="106"/>
      <c r="BPC330" s="106"/>
      <c r="BPD330" s="106"/>
      <c r="BPE330" s="106"/>
      <c r="BPF330" s="106"/>
      <c r="BPG330" s="106"/>
      <c r="BPH330" s="106"/>
      <c r="BPI330" s="106"/>
      <c r="BPJ330" s="106"/>
      <c r="BPK330" s="106"/>
      <c r="BPL330" s="106"/>
      <c r="BPM330" s="106"/>
      <c r="BPN330" s="106"/>
      <c r="BPO330" s="106"/>
      <c r="BPP330" s="106"/>
      <c r="BPQ330" s="106"/>
      <c r="BPR330" s="106"/>
      <c r="BPS330" s="106"/>
      <c r="BPT330" s="106"/>
      <c r="BPU330" s="106"/>
      <c r="BPV330" s="106"/>
      <c r="BPW330" s="106"/>
      <c r="BPX330" s="106"/>
      <c r="BPY330" s="106"/>
      <c r="BPZ330" s="106"/>
      <c r="BQA330" s="106"/>
      <c r="BQB330" s="106"/>
      <c r="BQC330" s="106"/>
      <c r="BQD330" s="106"/>
      <c r="BQE330" s="106"/>
      <c r="BQF330" s="106"/>
      <c r="BQG330" s="106"/>
      <c r="BQH330" s="106"/>
      <c r="BQI330" s="106"/>
      <c r="BQJ330" s="106"/>
      <c r="BQK330" s="106"/>
      <c r="BQL330" s="106"/>
      <c r="BQM330" s="106"/>
      <c r="BQN330" s="106"/>
      <c r="BQO330" s="106"/>
      <c r="BQP330" s="106"/>
      <c r="BQQ330" s="106"/>
      <c r="BQR330" s="106"/>
      <c r="BQS330" s="106"/>
      <c r="BQT330" s="106"/>
      <c r="BQU330" s="106"/>
      <c r="BQV330" s="106"/>
      <c r="BQW330" s="106"/>
      <c r="BQX330" s="106"/>
      <c r="BQY330" s="106"/>
      <c r="BQZ330" s="106"/>
      <c r="BRA330" s="106"/>
      <c r="BRB330" s="106"/>
      <c r="BRC330" s="106"/>
      <c r="BRD330" s="106"/>
      <c r="BRE330" s="106"/>
      <c r="BRF330" s="106"/>
      <c r="BRG330" s="106"/>
      <c r="BRH330" s="106"/>
      <c r="BRI330" s="106"/>
      <c r="BRJ330" s="106"/>
      <c r="BRK330" s="106"/>
      <c r="BRL330" s="106"/>
      <c r="BRM330" s="106"/>
      <c r="BRN330" s="106"/>
      <c r="BRO330" s="106"/>
      <c r="BRP330" s="106"/>
      <c r="BRQ330" s="106"/>
      <c r="BRR330" s="106"/>
      <c r="BRS330" s="106"/>
      <c r="BRT330" s="106"/>
      <c r="BRU330" s="106"/>
      <c r="BRV330" s="106"/>
      <c r="BRW330" s="106"/>
      <c r="BRX330" s="106"/>
      <c r="BRY330" s="106"/>
      <c r="BRZ330" s="106"/>
      <c r="BSA330" s="106"/>
      <c r="BSB330" s="106"/>
      <c r="BSC330" s="106"/>
      <c r="BSD330" s="106"/>
      <c r="BSE330" s="106"/>
      <c r="BSF330" s="106"/>
      <c r="BSG330" s="106"/>
      <c r="BSH330" s="106"/>
      <c r="BSI330" s="106"/>
      <c r="BSJ330" s="106"/>
      <c r="BSK330" s="106"/>
      <c r="BSL330" s="106"/>
      <c r="BSM330" s="106"/>
      <c r="BSN330" s="106"/>
      <c r="BSO330" s="106"/>
      <c r="BSP330" s="106"/>
      <c r="BSQ330" s="106"/>
      <c r="BSR330" s="106"/>
      <c r="BSS330" s="106"/>
      <c r="BST330" s="106"/>
      <c r="BSU330" s="106"/>
      <c r="BSV330" s="106"/>
      <c r="BSW330" s="106"/>
      <c r="BSX330" s="106"/>
      <c r="BSY330" s="106"/>
      <c r="BSZ330" s="106"/>
      <c r="BTA330" s="106"/>
      <c r="BTB330" s="106"/>
      <c r="BTC330" s="106"/>
      <c r="BTD330" s="106"/>
      <c r="BTE330" s="106"/>
      <c r="BTF330" s="106"/>
      <c r="BTG330" s="106"/>
      <c r="BTH330" s="106"/>
      <c r="BTI330" s="106"/>
      <c r="BTJ330" s="106"/>
      <c r="BTK330" s="106"/>
      <c r="BTL330" s="106"/>
      <c r="BTM330" s="106"/>
      <c r="BTN330" s="106"/>
      <c r="BTO330" s="106"/>
      <c r="BTP330" s="106"/>
      <c r="BTQ330" s="106"/>
      <c r="BTR330" s="106"/>
      <c r="BTS330" s="106"/>
      <c r="BTT330" s="106"/>
      <c r="BTU330" s="106"/>
      <c r="BTV330" s="106"/>
      <c r="BTW330" s="106"/>
      <c r="BTX330" s="106"/>
      <c r="BTY330" s="106"/>
      <c r="BTZ330" s="106"/>
      <c r="BUA330" s="106"/>
      <c r="BUB330" s="106"/>
      <c r="BUC330" s="106"/>
      <c r="BUD330" s="106"/>
      <c r="BUE330" s="106"/>
      <c r="BUF330" s="106"/>
      <c r="BUG330" s="106"/>
      <c r="BUH330" s="106"/>
      <c r="BUI330" s="106"/>
      <c r="BUJ330" s="106"/>
      <c r="BUK330" s="106"/>
      <c r="BUL330" s="106"/>
      <c r="BUM330" s="106"/>
      <c r="BUN330" s="106"/>
      <c r="BUO330" s="106"/>
      <c r="BUP330" s="106"/>
      <c r="BUQ330" s="106"/>
      <c r="BUR330" s="106"/>
      <c r="BUS330" s="106"/>
      <c r="BUT330" s="106"/>
      <c r="BUU330" s="106"/>
      <c r="BUV330" s="106"/>
      <c r="BUW330" s="106"/>
      <c r="BUX330" s="106"/>
      <c r="BUY330" s="106"/>
      <c r="BUZ330" s="106"/>
      <c r="BVA330" s="106"/>
      <c r="BVB330" s="106"/>
      <c r="BVC330" s="106"/>
      <c r="BVD330" s="106"/>
      <c r="BVE330" s="106"/>
      <c r="BVF330" s="106"/>
      <c r="BVG330" s="106"/>
      <c r="BVH330" s="106"/>
      <c r="BVI330" s="106"/>
      <c r="BVJ330" s="106"/>
      <c r="BVK330" s="106"/>
      <c r="BVL330" s="106"/>
      <c r="BVM330" s="106"/>
      <c r="BVN330" s="106"/>
      <c r="BVO330" s="106"/>
      <c r="BVP330" s="106"/>
      <c r="BVQ330" s="106"/>
      <c r="BVR330" s="106"/>
      <c r="BVS330" s="106"/>
      <c r="BVT330" s="106"/>
      <c r="BVU330" s="106"/>
      <c r="BVV330" s="106"/>
      <c r="BVW330" s="106"/>
      <c r="BVX330" s="106"/>
      <c r="BVY330" s="106"/>
      <c r="BVZ330" s="106"/>
      <c r="BWA330" s="106"/>
      <c r="BWB330" s="106"/>
      <c r="BWC330" s="106"/>
      <c r="BWD330" s="106"/>
      <c r="BWE330" s="106"/>
      <c r="BWF330" s="106"/>
      <c r="BWG330" s="106"/>
      <c r="BWH330" s="106"/>
      <c r="BWI330" s="106"/>
      <c r="BWJ330" s="106"/>
      <c r="BWK330" s="106"/>
      <c r="BWL330" s="106"/>
      <c r="BWM330" s="106"/>
      <c r="BWN330" s="106"/>
      <c r="BWO330" s="106"/>
      <c r="BWP330" s="106"/>
      <c r="BWQ330" s="106"/>
      <c r="BWR330" s="106"/>
      <c r="BWS330" s="106"/>
      <c r="BWT330" s="106"/>
      <c r="BWU330" s="106"/>
      <c r="BWV330" s="106"/>
      <c r="BWW330" s="106"/>
      <c r="BWX330" s="106"/>
      <c r="BWY330" s="106"/>
      <c r="BWZ330" s="106"/>
      <c r="BXA330" s="106"/>
      <c r="BXB330" s="106"/>
      <c r="BXC330" s="106"/>
      <c r="BXD330" s="106"/>
      <c r="BXE330" s="106"/>
      <c r="BXF330" s="106"/>
      <c r="BXG330" s="106"/>
      <c r="BXH330" s="106"/>
      <c r="BXI330" s="106"/>
      <c r="BXJ330" s="106"/>
      <c r="BXK330" s="106"/>
      <c r="BXL330" s="106"/>
      <c r="BXM330" s="106"/>
      <c r="BXN330" s="106"/>
      <c r="BXO330" s="106"/>
      <c r="BXP330" s="106"/>
      <c r="BXQ330" s="106"/>
      <c r="BXR330" s="106"/>
      <c r="BXS330" s="106"/>
      <c r="BXT330" s="106"/>
      <c r="BXU330" s="106"/>
      <c r="BXV330" s="106"/>
      <c r="BXW330" s="106"/>
      <c r="BXX330" s="106"/>
      <c r="BXY330" s="106"/>
      <c r="BXZ330" s="106"/>
      <c r="BYA330" s="106"/>
      <c r="BYB330" s="106"/>
      <c r="BYC330" s="106"/>
      <c r="BYD330" s="106"/>
      <c r="BYE330" s="106"/>
      <c r="BYF330" s="106"/>
      <c r="BYG330" s="106"/>
      <c r="BYH330" s="106"/>
      <c r="BYI330" s="106"/>
      <c r="BYJ330" s="106"/>
      <c r="BYK330" s="106"/>
      <c r="BYL330" s="106"/>
      <c r="BYM330" s="106"/>
      <c r="BYN330" s="106"/>
      <c r="BYO330" s="106"/>
      <c r="BYP330" s="106"/>
      <c r="BYQ330" s="106"/>
      <c r="BYR330" s="106"/>
      <c r="BYS330" s="106"/>
      <c r="BYT330" s="106"/>
      <c r="BYU330" s="106"/>
      <c r="BYV330" s="106"/>
      <c r="BYW330" s="106"/>
      <c r="BYX330" s="106"/>
      <c r="BYY330" s="106"/>
      <c r="BYZ330" s="106"/>
      <c r="BZA330" s="106"/>
      <c r="BZB330" s="106"/>
      <c r="BZC330" s="106"/>
      <c r="BZD330" s="106"/>
      <c r="BZE330" s="106"/>
      <c r="BZF330" s="106"/>
      <c r="BZG330" s="106"/>
      <c r="BZH330" s="106"/>
      <c r="BZI330" s="106"/>
      <c r="BZJ330" s="106"/>
      <c r="BZK330" s="106"/>
      <c r="BZL330" s="106"/>
      <c r="BZM330" s="106"/>
      <c r="BZN330" s="106"/>
      <c r="BZO330" s="106"/>
      <c r="BZP330" s="106"/>
      <c r="BZQ330" s="106"/>
      <c r="BZR330" s="106"/>
      <c r="BZS330" s="106"/>
      <c r="BZT330" s="106"/>
      <c r="BZU330" s="106"/>
      <c r="BZV330" s="106"/>
      <c r="BZW330" s="106"/>
      <c r="BZX330" s="106"/>
      <c r="BZY330" s="106"/>
      <c r="BZZ330" s="106"/>
      <c r="CAA330" s="106"/>
      <c r="CAB330" s="106"/>
      <c r="CAC330" s="106"/>
      <c r="CAD330" s="106"/>
      <c r="CAE330" s="106"/>
      <c r="CAF330" s="106"/>
      <c r="CAG330" s="106"/>
      <c r="CAH330" s="106"/>
      <c r="CAI330" s="106"/>
      <c r="CAJ330" s="106"/>
      <c r="CAK330" s="106"/>
      <c r="CAL330" s="106"/>
      <c r="CAM330" s="106"/>
      <c r="CAN330" s="106"/>
      <c r="CAO330" s="106"/>
      <c r="CAP330" s="106"/>
      <c r="CAQ330" s="106"/>
      <c r="CAR330" s="106"/>
      <c r="CAS330" s="106"/>
      <c r="CAT330" s="106"/>
      <c r="CAU330" s="106"/>
      <c r="CAV330" s="106"/>
      <c r="CAW330" s="106"/>
      <c r="CAX330" s="106"/>
      <c r="CAY330" s="106"/>
      <c r="CAZ330" s="106"/>
      <c r="CBA330" s="106"/>
      <c r="CBB330" s="106"/>
      <c r="CBC330" s="106"/>
      <c r="CBD330" s="106"/>
      <c r="CBE330" s="106"/>
      <c r="CBF330" s="106"/>
      <c r="CBG330" s="106"/>
      <c r="CBH330" s="106"/>
      <c r="CBI330" s="106"/>
      <c r="CBJ330" s="106"/>
      <c r="CBK330" s="106"/>
      <c r="CBL330" s="106"/>
      <c r="CBM330" s="106"/>
      <c r="CBN330" s="106"/>
      <c r="CBO330" s="106"/>
      <c r="CBP330" s="106"/>
      <c r="CBQ330" s="106"/>
      <c r="CBR330" s="106"/>
      <c r="CBS330" s="106"/>
      <c r="CBT330" s="106"/>
      <c r="CBU330" s="106"/>
      <c r="CBV330" s="106"/>
      <c r="CBW330" s="106"/>
      <c r="CBX330" s="106"/>
      <c r="CBY330" s="106"/>
      <c r="CBZ330" s="106"/>
      <c r="CCA330" s="106"/>
      <c r="CCB330" s="106"/>
      <c r="CCC330" s="106"/>
      <c r="CCD330" s="106"/>
      <c r="CCE330" s="106"/>
      <c r="CCF330" s="106"/>
      <c r="CCG330" s="106"/>
      <c r="CCH330" s="106"/>
      <c r="CCI330" s="106"/>
      <c r="CCJ330" s="106"/>
      <c r="CCK330" s="106"/>
      <c r="CCL330" s="106"/>
      <c r="CCM330" s="106"/>
      <c r="CCN330" s="106"/>
      <c r="CCO330" s="106"/>
      <c r="CCP330" s="106"/>
      <c r="CCQ330" s="106"/>
      <c r="CCR330" s="106"/>
      <c r="CCS330" s="106"/>
      <c r="CCT330" s="106"/>
      <c r="CCU330" s="106"/>
      <c r="CCV330" s="106"/>
      <c r="CCW330" s="106"/>
      <c r="CCX330" s="106"/>
      <c r="CCY330" s="106"/>
      <c r="CCZ330" s="106"/>
      <c r="CDA330" s="106"/>
      <c r="CDB330" s="106"/>
      <c r="CDC330" s="106"/>
      <c r="CDD330" s="106"/>
      <c r="CDE330" s="106"/>
      <c r="CDF330" s="106"/>
      <c r="CDG330" s="106"/>
      <c r="CDH330" s="106"/>
      <c r="CDI330" s="106"/>
      <c r="CDJ330" s="106"/>
      <c r="CDK330" s="106"/>
      <c r="CDL330" s="106"/>
      <c r="CDM330" s="106"/>
      <c r="CDN330" s="106"/>
      <c r="CDO330" s="106"/>
      <c r="CDP330" s="106"/>
      <c r="CDQ330" s="106"/>
      <c r="CDR330" s="106"/>
      <c r="CDS330" s="106"/>
      <c r="CDT330" s="106"/>
      <c r="CDU330" s="106"/>
      <c r="CDV330" s="106"/>
      <c r="CDW330" s="106"/>
      <c r="CDX330" s="106"/>
      <c r="CDY330" s="106"/>
      <c r="CDZ330" s="106"/>
      <c r="CEA330" s="106"/>
      <c r="CEB330" s="106"/>
      <c r="CEC330" s="106"/>
      <c r="CED330" s="106"/>
      <c r="CEE330" s="106"/>
      <c r="CEF330" s="106"/>
      <c r="CEG330" s="106"/>
      <c r="CEH330" s="106"/>
      <c r="CEI330" s="106"/>
      <c r="CEJ330" s="106"/>
      <c r="CEK330" s="106"/>
      <c r="CEL330" s="106"/>
      <c r="CEM330" s="106"/>
      <c r="CEN330" s="106"/>
      <c r="CEO330" s="106"/>
      <c r="CEP330" s="106"/>
      <c r="CEQ330" s="106"/>
      <c r="CER330" s="106"/>
      <c r="CES330" s="106"/>
      <c r="CET330" s="106"/>
      <c r="CEU330" s="106"/>
      <c r="CEV330" s="106"/>
      <c r="CEW330" s="106"/>
      <c r="CEX330" s="106"/>
      <c r="CEY330" s="106"/>
      <c r="CEZ330" s="106"/>
      <c r="CFA330" s="106"/>
      <c r="CFB330" s="106"/>
      <c r="CFC330" s="106"/>
      <c r="CFD330" s="106"/>
      <c r="CFE330" s="106"/>
      <c r="CFF330" s="106"/>
      <c r="CFG330" s="106"/>
      <c r="CFH330" s="106"/>
      <c r="CFI330" s="106"/>
      <c r="CFJ330" s="106"/>
      <c r="CFK330" s="106"/>
      <c r="CFL330" s="106"/>
      <c r="CFM330" s="106"/>
      <c r="CFN330" s="106"/>
      <c r="CFO330" s="106"/>
      <c r="CFP330" s="106"/>
      <c r="CFQ330" s="106"/>
      <c r="CFR330" s="106"/>
      <c r="CFS330" s="106"/>
      <c r="CFT330" s="106"/>
      <c r="CFU330" s="106"/>
      <c r="CFV330" s="106"/>
      <c r="CFW330" s="106"/>
      <c r="CFX330" s="106"/>
      <c r="CFY330" s="106"/>
      <c r="CFZ330" s="106"/>
      <c r="CGA330" s="106"/>
      <c r="CGB330" s="106"/>
      <c r="CGC330" s="106"/>
      <c r="CGD330" s="106"/>
      <c r="CGE330" s="106"/>
      <c r="CGF330" s="106"/>
      <c r="CGG330" s="106"/>
      <c r="CGH330" s="106"/>
      <c r="CGI330" s="106"/>
      <c r="CGJ330" s="106"/>
      <c r="CGK330" s="106"/>
      <c r="CGL330" s="106"/>
      <c r="CGM330" s="106"/>
      <c r="CGN330" s="106"/>
      <c r="CGO330" s="106"/>
      <c r="CGP330" s="106"/>
      <c r="CGQ330" s="106"/>
      <c r="CGR330" s="106"/>
      <c r="CGS330" s="106"/>
      <c r="CGT330" s="106"/>
      <c r="CGU330" s="106"/>
      <c r="CGV330" s="106"/>
      <c r="CGW330" s="106"/>
      <c r="CGX330" s="106"/>
      <c r="CGY330" s="106"/>
      <c r="CGZ330" s="106"/>
      <c r="CHA330" s="106"/>
      <c r="CHB330" s="106"/>
      <c r="CHC330" s="106"/>
      <c r="CHD330" s="106"/>
      <c r="CHE330" s="106"/>
      <c r="CHF330" s="106"/>
      <c r="CHG330" s="106"/>
      <c r="CHH330" s="106"/>
      <c r="CHI330" s="106"/>
      <c r="CHJ330" s="106"/>
      <c r="CHK330" s="106"/>
      <c r="CHL330" s="106"/>
      <c r="CHM330" s="106"/>
      <c r="CHN330" s="106"/>
      <c r="CHO330" s="106"/>
      <c r="CHP330" s="106"/>
      <c r="CHQ330" s="106"/>
      <c r="CHR330" s="106"/>
      <c r="CHS330" s="106"/>
      <c r="CHT330" s="106"/>
      <c r="CHU330" s="106"/>
      <c r="CHV330" s="106"/>
      <c r="CHW330" s="106"/>
      <c r="CHX330" s="106"/>
      <c r="CHY330" s="106"/>
      <c r="CHZ330" s="106"/>
      <c r="CIA330" s="106"/>
      <c r="CIB330" s="106"/>
      <c r="CIC330" s="106"/>
      <c r="CID330" s="106"/>
      <c r="CIE330" s="106"/>
      <c r="CIF330" s="106"/>
      <c r="CIG330" s="106"/>
      <c r="CIH330" s="106"/>
      <c r="CII330" s="106"/>
      <c r="CIJ330" s="106"/>
      <c r="CIK330" s="106"/>
      <c r="CIL330" s="106"/>
      <c r="CIM330" s="106"/>
      <c r="CIN330" s="106"/>
      <c r="CIO330" s="106"/>
      <c r="CIP330" s="106"/>
      <c r="CIQ330" s="106"/>
      <c r="CIR330" s="106"/>
      <c r="CIS330" s="106"/>
      <c r="CIT330" s="106"/>
      <c r="CIU330" s="106"/>
      <c r="CIV330" s="106"/>
      <c r="CIW330" s="106"/>
      <c r="CIX330" s="106"/>
      <c r="CIY330" s="106"/>
      <c r="CIZ330" s="106"/>
      <c r="CJA330" s="106"/>
      <c r="CJB330" s="106"/>
      <c r="CJC330" s="106"/>
      <c r="CJD330" s="106"/>
      <c r="CJE330" s="106"/>
      <c r="CJF330" s="106"/>
      <c r="CJG330" s="106"/>
      <c r="CJH330" s="106"/>
      <c r="CJI330" s="106"/>
      <c r="CJJ330" s="106"/>
      <c r="CJK330" s="106"/>
      <c r="CJL330" s="106"/>
      <c r="CJM330" s="106"/>
      <c r="CJN330" s="106"/>
      <c r="CJO330" s="106"/>
      <c r="CJP330" s="106"/>
      <c r="CJQ330" s="106"/>
      <c r="CJR330" s="106"/>
      <c r="CJS330" s="106"/>
      <c r="CJT330" s="106"/>
      <c r="CJU330" s="106"/>
      <c r="CJV330" s="106"/>
      <c r="CJW330" s="106"/>
      <c r="CJX330" s="106"/>
      <c r="CJY330" s="106"/>
      <c r="CJZ330" s="106"/>
      <c r="CKA330" s="106"/>
      <c r="CKB330" s="106"/>
      <c r="CKC330" s="106"/>
      <c r="CKD330" s="106"/>
      <c r="CKE330" s="106"/>
      <c r="CKF330" s="106"/>
      <c r="CKG330" s="106"/>
      <c r="CKH330" s="106"/>
      <c r="CKI330" s="106"/>
      <c r="CKJ330" s="106"/>
      <c r="CKK330" s="106"/>
      <c r="CKL330" s="106"/>
      <c r="CKM330" s="106"/>
      <c r="CKN330" s="106"/>
      <c r="CKO330" s="106"/>
      <c r="CKP330" s="106"/>
      <c r="CKQ330" s="106"/>
      <c r="CKR330" s="106"/>
      <c r="CKS330" s="106"/>
      <c r="CKT330" s="106"/>
      <c r="CKU330" s="106"/>
      <c r="CKV330" s="106"/>
      <c r="CKW330" s="106"/>
      <c r="CKX330" s="106"/>
      <c r="CKY330" s="106"/>
      <c r="CKZ330" s="106"/>
      <c r="CLA330" s="106"/>
      <c r="CLB330" s="106"/>
      <c r="CLC330" s="106"/>
      <c r="CLD330" s="106"/>
      <c r="CLE330" s="106"/>
      <c r="CLF330" s="106"/>
      <c r="CLG330" s="106"/>
      <c r="CLH330" s="106"/>
      <c r="CLI330" s="106"/>
      <c r="CLJ330" s="106"/>
      <c r="CLK330" s="106"/>
      <c r="CLL330" s="106"/>
      <c r="CLM330" s="106"/>
      <c r="CLN330" s="106"/>
      <c r="CLO330" s="106"/>
      <c r="CLP330" s="106"/>
      <c r="CLQ330" s="106"/>
      <c r="CLR330" s="106"/>
      <c r="CLS330" s="106"/>
      <c r="CLT330" s="106"/>
      <c r="CLU330" s="106"/>
      <c r="CLV330" s="106"/>
      <c r="CLW330" s="106"/>
      <c r="CLX330" s="106"/>
      <c r="CLY330" s="106"/>
      <c r="CLZ330" s="106"/>
      <c r="CMA330" s="106"/>
      <c r="CMB330" s="106"/>
      <c r="CMC330" s="106"/>
      <c r="CMD330" s="106"/>
      <c r="CME330" s="106"/>
      <c r="CMF330" s="106"/>
      <c r="CMG330" s="106"/>
      <c r="CMH330" s="106"/>
      <c r="CMI330" s="106"/>
      <c r="CMJ330" s="106"/>
      <c r="CMK330" s="106"/>
      <c r="CML330" s="106"/>
      <c r="CMM330" s="106"/>
      <c r="CMN330" s="106"/>
      <c r="CMO330" s="106"/>
      <c r="CMP330" s="106"/>
      <c r="CMQ330" s="106"/>
      <c r="CMR330" s="106"/>
      <c r="CMS330" s="106"/>
      <c r="CMT330" s="106"/>
      <c r="CMU330" s="106"/>
      <c r="CMV330" s="106"/>
      <c r="CMW330" s="106"/>
      <c r="CMX330" s="106"/>
      <c r="CMY330" s="106"/>
      <c r="CMZ330" s="106"/>
      <c r="CNA330" s="106"/>
      <c r="CNB330" s="106"/>
      <c r="CNC330" s="106"/>
      <c r="CND330" s="106"/>
      <c r="CNE330" s="106"/>
      <c r="CNF330" s="106"/>
      <c r="CNG330" s="106"/>
      <c r="CNH330" s="106"/>
      <c r="CNI330" s="106"/>
      <c r="CNJ330" s="106"/>
      <c r="CNK330" s="106"/>
      <c r="CNL330" s="106"/>
      <c r="CNM330" s="106"/>
      <c r="CNN330" s="106"/>
      <c r="CNO330" s="106"/>
      <c r="CNP330" s="106"/>
      <c r="CNQ330" s="106"/>
      <c r="CNR330" s="106"/>
      <c r="CNS330" s="106"/>
      <c r="CNT330" s="106"/>
      <c r="CNU330" s="106"/>
      <c r="CNV330" s="106"/>
      <c r="CNW330" s="106"/>
      <c r="CNX330" s="106"/>
      <c r="CNY330" s="106"/>
      <c r="CNZ330" s="106"/>
      <c r="COA330" s="106"/>
      <c r="COB330" s="106"/>
      <c r="COC330" s="106"/>
      <c r="COD330" s="106"/>
      <c r="COE330" s="106"/>
      <c r="COF330" s="106"/>
      <c r="COG330" s="106"/>
      <c r="COH330" s="106"/>
      <c r="COI330" s="106"/>
      <c r="COJ330" s="106"/>
      <c r="COK330" s="106"/>
      <c r="COL330" s="106"/>
      <c r="COM330" s="106"/>
      <c r="CON330" s="106"/>
      <c r="COO330" s="106"/>
      <c r="COP330" s="106"/>
      <c r="COQ330" s="106"/>
      <c r="COR330" s="106"/>
      <c r="COS330" s="106"/>
      <c r="COT330" s="106"/>
      <c r="COU330" s="106"/>
      <c r="COV330" s="106"/>
      <c r="COW330" s="106"/>
      <c r="COX330" s="106"/>
      <c r="COY330" s="106"/>
      <c r="COZ330" s="106"/>
      <c r="CPA330" s="106"/>
      <c r="CPB330" s="106"/>
      <c r="CPC330" s="106"/>
      <c r="CPD330" s="106"/>
      <c r="CPE330" s="106"/>
      <c r="CPF330" s="106"/>
      <c r="CPG330" s="106"/>
      <c r="CPH330" s="106"/>
      <c r="CPI330" s="106"/>
      <c r="CPJ330" s="106"/>
      <c r="CPK330" s="106"/>
      <c r="CPL330" s="106"/>
      <c r="CPM330" s="106"/>
      <c r="CPN330" s="106"/>
      <c r="CPO330" s="106"/>
      <c r="CPP330" s="106"/>
      <c r="CPQ330" s="106"/>
      <c r="CPR330" s="106"/>
      <c r="CPS330" s="106"/>
      <c r="CPT330" s="106"/>
      <c r="CPU330" s="106"/>
      <c r="CPV330" s="106"/>
      <c r="CPW330" s="106"/>
      <c r="CPX330" s="106"/>
      <c r="CPY330" s="106"/>
      <c r="CPZ330" s="106"/>
      <c r="CQA330" s="106"/>
      <c r="CQB330" s="106"/>
      <c r="CQC330" s="106"/>
      <c r="CQD330" s="106"/>
      <c r="CQE330" s="106"/>
      <c r="CQF330" s="106"/>
      <c r="CQG330" s="106"/>
      <c r="CQH330" s="106"/>
      <c r="CQI330" s="106"/>
      <c r="CQJ330" s="106"/>
      <c r="CQK330" s="106"/>
      <c r="CQL330" s="106"/>
      <c r="CQM330" s="106"/>
      <c r="CQN330" s="106"/>
      <c r="CQO330" s="106"/>
      <c r="CQP330" s="106"/>
      <c r="CQQ330" s="106"/>
      <c r="CQR330" s="106"/>
      <c r="CQS330" s="106"/>
      <c r="CQT330" s="106"/>
      <c r="CQU330" s="106"/>
      <c r="CQV330" s="106"/>
      <c r="CQW330" s="106"/>
      <c r="CQX330" s="106"/>
      <c r="CQY330" s="106"/>
      <c r="CQZ330" s="106"/>
      <c r="CRA330" s="106"/>
      <c r="CRB330" s="106"/>
      <c r="CRC330" s="106"/>
      <c r="CRD330" s="106"/>
      <c r="CRE330" s="106"/>
      <c r="CRF330" s="106"/>
      <c r="CRG330" s="106"/>
    </row>
    <row r="331" spans="1:2503" s="29" customFormat="1" ht="22.9" customHeight="1">
      <c r="A331" s="14"/>
      <c r="B331" s="127" t="s">
        <v>217</v>
      </c>
      <c r="C331" s="128"/>
      <c r="D331" s="128"/>
      <c r="E331" s="128"/>
      <c r="F331" s="128"/>
      <c r="G331" s="128"/>
      <c r="H331" s="128"/>
      <c r="I331" s="129"/>
      <c r="T331" s="106"/>
      <c r="U331" s="106"/>
      <c r="V331" s="106"/>
      <c r="W331" s="106"/>
      <c r="X331" s="106"/>
      <c r="Y331" s="106"/>
      <c r="Z331" s="106"/>
      <c r="AA331" s="106"/>
      <c r="AB331" s="106"/>
      <c r="AC331" s="106"/>
      <c r="AD331" s="106"/>
      <c r="AE331" s="106"/>
      <c r="AF331" s="106"/>
      <c r="AG331" s="106"/>
      <c r="AH331" s="106"/>
      <c r="AI331" s="106"/>
      <c r="AJ331" s="106"/>
      <c r="AK331" s="106"/>
      <c r="AL331" s="106"/>
      <c r="AM331" s="106"/>
      <c r="AN331" s="106"/>
      <c r="AO331" s="106"/>
      <c r="AP331" s="106"/>
      <c r="AQ331" s="106"/>
      <c r="AR331" s="106"/>
      <c r="AS331" s="106"/>
      <c r="AT331" s="106"/>
      <c r="AU331" s="106"/>
      <c r="AV331" s="106"/>
      <c r="AW331" s="106"/>
      <c r="AX331" s="106"/>
      <c r="AY331" s="106"/>
      <c r="AZ331" s="106"/>
      <c r="BA331" s="106"/>
      <c r="BB331" s="106"/>
      <c r="BC331" s="106"/>
      <c r="BD331" s="106"/>
      <c r="BE331" s="106"/>
      <c r="BF331" s="106"/>
      <c r="BG331" s="106"/>
      <c r="BH331" s="106"/>
      <c r="BI331" s="106"/>
      <c r="BJ331" s="106"/>
      <c r="BK331" s="106"/>
      <c r="BL331" s="106"/>
      <c r="BM331" s="106"/>
      <c r="BN331" s="106"/>
      <c r="BO331" s="106"/>
      <c r="BP331" s="106"/>
      <c r="BQ331" s="106"/>
      <c r="BR331" s="106"/>
      <c r="BS331" s="106"/>
      <c r="BT331" s="106"/>
      <c r="BU331" s="106"/>
      <c r="BV331" s="106"/>
      <c r="BW331" s="106"/>
      <c r="BX331" s="106"/>
      <c r="BY331" s="106"/>
      <c r="BZ331" s="106"/>
      <c r="CA331" s="106"/>
      <c r="CB331" s="106"/>
      <c r="CC331" s="106"/>
      <c r="CD331" s="106"/>
      <c r="CE331" s="106"/>
      <c r="CF331" s="106"/>
      <c r="CG331" s="106"/>
      <c r="CH331" s="106"/>
      <c r="CI331" s="106"/>
      <c r="CJ331" s="106"/>
      <c r="CK331" s="106"/>
      <c r="CL331" s="106"/>
      <c r="CM331" s="106"/>
      <c r="CN331" s="106"/>
      <c r="CO331" s="106"/>
      <c r="CP331" s="106"/>
      <c r="CQ331" s="106"/>
      <c r="CR331" s="106"/>
      <c r="CS331" s="106"/>
      <c r="CT331" s="106"/>
      <c r="CU331" s="106"/>
      <c r="CV331" s="106"/>
      <c r="CW331" s="106"/>
      <c r="CX331" s="106"/>
      <c r="CY331" s="106"/>
      <c r="CZ331" s="106"/>
      <c r="DA331" s="106"/>
      <c r="DB331" s="106"/>
      <c r="DC331" s="106"/>
      <c r="DD331" s="106"/>
      <c r="DE331" s="106"/>
      <c r="DF331" s="106"/>
      <c r="DG331" s="106"/>
      <c r="DH331" s="106"/>
      <c r="DI331" s="106"/>
      <c r="DJ331" s="106"/>
      <c r="DK331" s="106"/>
      <c r="DL331" s="106"/>
      <c r="DM331" s="106"/>
      <c r="DN331" s="106"/>
      <c r="DO331" s="106"/>
      <c r="DP331" s="106"/>
      <c r="DQ331" s="106"/>
      <c r="DR331" s="106"/>
      <c r="DS331" s="106"/>
      <c r="DT331" s="106"/>
      <c r="DU331" s="106"/>
      <c r="DV331" s="106"/>
      <c r="DW331" s="106"/>
      <c r="DX331" s="106"/>
      <c r="DY331" s="106"/>
      <c r="DZ331" s="106"/>
      <c r="EA331" s="106"/>
      <c r="EB331" s="106"/>
      <c r="EC331" s="106"/>
      <c r="ED331" s="106"/>
      <c r="EE331" s="106"/>
      <c r="EF331" s="106"/>
      <c r="EG331" s="106"/>
      <c r="EH331" s="106"/>
      <c r="EI331" s="106"/>
      <c r="EJ331" s="106"/>
      <c r="EK331" s="106"/>
      <c r="EL331" s="106"/>
      <c r="EM331" s="106"/>
      <c r="EN331" s="106"/>
      <c r="EO331" s="106"/>
      <c r="EP331" s="106"/>
      <c r="EQ331" s="106"/>
      <c r="ER331" s="106"/>
      <c r="ES331" s="106"/>
      <c r="ET331" s="106"/>
      <c r="EU331" s="106"/>
      <c r="EV331" s="106"/>
      <c r="EW331" s="106"/>
      <c r="EX331" s="106"/>
      <c r="EY331" s="106"/>
      <c r="EZ331" s="106"/>
      <c r="FA331" s="106"/>
      <c r="FB331" s="106"/>
      <c r="FC331" s="106"/>
      <c r="FD331" s="106"/>
      <c r="FE331" s="106"/>
      <c r="FF331" s="106"/>
      <c r="FG331" s="106"/>
      <c r="FH331" s="106"/>
      <c r="FI331" s="106"/>
      <c r="FJ331" s="106"/>
      <c r="FK331" s="106"/>
      <c r="FL331" s="106"/>
      <c r="FM331" s="106"/>
      <c r="FN331" s="106"/>
      <c r="FO331" s="106"/>
      <c r="FP331" s="106"/>
      <c r="FQ331" s="106"/>
      <c r="FR331" s="106"/>
      <c r="FS331" s="106"/>
      <c r="FT331" s="106"/>
      <c r="FU331" s="106"/>
      <c r="FV331" s="106"/>
      <c r="FW331" s="106"/>
      <c r="FX331" s="106"/>
      <c r="FY331" s="106"/>
      <c r="FZ331" s="106"/>
      <c r="GA331" s="106"/>
      <c r="GB331" s="106"/>
      <c r="GC331" s="106"/>
      <c r="GD331" s="106"/>
      <c r="GE331" s="106"/>
      <c r="GF331" s="106"/>
      <c r="GG331" s="106"/>
      <c r="GH331" s="106"/>
      <c r="GI331" s="106"/>
      <c r="GJ331" s="106"/>
      <c r="GK331" s="106"/>
      <c r="GL331" s="106"/>
      <c r="GM331" s="106"/>
      <c r="GN331" s="106"/>
      <c r="GO331" s="106"/>
      <c r="GP331" s="106"/>
      <c r="GQ331" s="106"/>
      <c r="GR331" s="106"/>
      <c r="GS331" s="106"/>
      <c r="GT331" s="106"/>
      <c r="GU331" s="106"/>
      <c r="GV331" s="106"/>
      <c r="GW331" s="106"/>
      <c r="GX331" s="106"/>
      <c r="GY331" s="106"/>
      <c r="GZ331" s="106"/>
      <c r="HA331" s="106"/>
      <c r="HB331" s="106"/>
      <c r="HC331" s="106"/>
      <c r="HD331" s="106"/>
      <c r="HE331" s="106"/>
      <c r="HF331" s="106"/>
      <c r="HG331" s="106"/>
      <c r="HH331" s="106"/>
      <c r="HI331" s="106"/>
      <c r="HJ331" s="106"/>
      <c r="HK331" s="106"/>
      <c r="HL331" s="106"/>
      <c r="HM331" s="106"/>
      <c r="HN331" s="106"/>
      <c r="HO331" s="106"/>
      <c r="HP331" s="106"/>
      <c r="HQ331" s="106"/>
      <c r="HR331" s="106"/>
      <c r="HS331" s="106"/>
      <c r="HT331" s="106"/>
      <c r="HU331" s="106"/>
      <c r="HV331" s="106"/>
      <c r="HW331" s="106"/>
      <c r="HX331" s="106"/>
      <c r="HY331" s="106"/>
      <c r="HZ331" s="106"/>
      <c r="IA331" s="106"/>
      <c r="IB331" s="106"/>
      <c r="IC331" s="106"/>
      <c r="ID331" s="106"/>
      <c r="IE331" s="106"/>
      <c r="IF331" s="106"/>
      <c r="IG331" s="106"/>
      <c r="IH331" s="106"/>
      <c r="II331" s="106"/>
      <c r="IJ331" s="106"/>
      <c r="IK331" s="106"/>
      <c r="IL331" s="106"/>
      <c r="IM331" s="106"/>
      <c r="IN331" s="106"/>
      <c r="IO331" s="106"/>
      <c r="IP331" s="106"/>
      <c r="IQ331" s="106"/>
      <c r="IR331" s="106"/>
      <c r="IS331" s="106"/>
      <c r="IT331" s="106"/>
      <c r="IU331" s="106"/>
      <c r="IV331" s="106"/>
      <c r="IW331" s="106"/>
      <c r="IX331" s="106"/>
      <c r="IY331" s="106"/>
      <c r="IZ331" s="106"/>
      <c r="JA331" s="106"/>
      <c r="JB331" s="106"/>
      <c r="JC331" s="106"/>
      <c r="JD331" s="106"/>
      <c r="JE331" s="106"/>
      <c r="JF331" s="106"/>
      <c r="JG331" s="106"/>
      <c r="JH331" s="106"/>
      <c r="JI331" s="106"/>
      <c r="JJ331" s="106"/>
      <c r="JK331" s="106"/>
      <c r="JL331" s="106"/>
      <c r="JM331" s="106"/>
      <c r="JN331" s="106"/>
      <c r="JO331" s="106"/>
      <c r="JP331" s="106"/>
      <c r="JQ331" s="106"/>
      <c r="JR331" s="106"/>
      <c r="JS331" s="106"/>
      <c r="JT331" s="106"/>
      <c r="JU331" s="106"/>
      <c r="JV331" s="106"/>
      <c r="JW331" s="106"/>
      <c r="JX331" s="106"/>
      <c r="JY331" s="106"/>
      <c r="JZ331" s="106"/>
      <c r="KA331" s="106"/>
      <c r="KB331" s="106"/>
      <c r="KC331" s="106"/>
      <c r="KD331" s="106"/>
      <c r="KE331" s="106"/>
      <c r="KF331" s="106"/>
      <c r="KG331" s="106"/>
      <c r="KH331" s="106"/>
      <c r="KI331" s="106"/>
      <c r="KJ331" s="106"/>
      <c r="KK331" s="106"/>
      <c r="KL331" s="106"/>
      <c r="KM331" s="106"/>
      <c r="KN331" s="106"/>
      <c r="KO331" s="106"/>
      <c r="KP331" s="106"/>
      <c r="KQ331" s="106"/>
      <c r="KR331" s="106"/>
      <c r="KS331" s="106"/>
      <c r="KT331" s="106"/>
      <c r="KU331" s="106"/>
      <c r="KV331" s="106"/>
      <c r="KW331" s="106"/>
      <c r="KX331" s="106"/>
      <c r="KY331" s="106"/>
      <c r="KZ331" s="106"/>
      <c r="LA331" s="106"/>
      <c r="LB331" s="106"/>
      <c r="LC331" s="106"/>
      <c r="LD331" s="106"/>
      <c r="LE331" s="106"/>
      <c r="LF331" s="106"/>
      <c r="LG331" s="106"/>
      <c r="LH331" s="106"/>
      <c r="LI331" s="106"/>
      <c r="LJ331" s="106"/>
      <c r="LK331" s="106"/>
      <c r="LL331" s="106"/>
      <c r="LM331" s="106"/>
      <c r="LN331" s="106"/>
      <c r="LO331" s="106"/>
      <c r="LP331" s="106"/>
      <c r="LQ331" s="106"/>
      <c r="LR331" s="106"/>
      <c r="LS331" s="106"/>
      <c r="LT331" s="106"/>
      <c r="LU331" s="106"/>
      <c r="LV331" s="106"/>
      <c r="LW331" s="106"/>
      <c r="LX331" s="106"/>
      <c r="LY331" s="106"/>
      <c r="LZ331" s="106"/>
      <c r="MA331" s="106"/>
      <c r="MB331" s="106"/>
      <c r="MC331" s="106"/>
      <c r="MD331" s="106"/>
      <c r="ME331" s="106"/>
      <c r="MF331" s="106"/>
      <c r="MG331" s="106"/>
      <c r="MH331" s="106"/>
      <c r="MI331" s="106"/>
      <c r="MJ331" s="106"/>
      <c r="MK331" s="106"/>
      <c r="ML331" s="106"/>
      <c r="MM331" s="106"/>
      <c r="MN331" s="106"/>
      <c r="MO331" s="106"/>
      <c r="MP331" s="106"/>
      <c r="MQ331" s="106"/>
      <c r="MR331" s="106"/>
      <c r="MS331" s="106"/>
      <c r="MT331" s="106"/>
      <c r="MU331" s="106"/>
      <c r="MV331" s="106"/>
      <c r="MW331" s="106"/>
      <c r="MX331" s="106"/>
      <c r="MY331" s="106"/>
      <c r="MZ331" s="106"/>
      <c r="NA331" s="106"/>
      <c r="NB331" s="106"/>
      <c r="NC331" s="106"/>
      <c r="ND331" s="106"/>
      <c r="NE331" s="106"/>
      <c r="NF331" s="106"/>
      <c r="NG331" s="106"/>
      <c r="NH331" s="106"/>
      <c r="NI331" s="106"/>
      <c r="NJ331" s="106"/>
      <c r="NK331" s="106"/>
      <c r="NL331" s="106"/>
      <c r="NM331" s="106"/>
      <c r="NN331" s="106"/>
      <c r="NO331" s="106"/>
      <c r="NP331" s="106"/>
      <c r="NQ331" s="106"/>
      <c r="NR331" s="106"/>
      <c r="NS331" s="106"/>
      <c r="NT331" s="106"/>
      <c r="NU331" s="106"/>
      <c r="NV331" s="106"/>
      <c r="NW331" s="106"/>
      <c r="NX331" s="106"/>
      <c r="NY331" s="106"/>
      <c r="NZ331" s="106"/>
      <c r="OA331" s="106"/>
      <c r="OB331" s="106"/>
      <c r="OC331" s="106"/>
      <c r="OD331" s="106"/>
      <c r="OE331" s="106"/>
      <c r="OF331" s="106"/>
      <c r="OG331" s="106"/>
      <c r="OH331" s="106"/>
      <c r="OI331" s="106"/>
      <c r="OJ331" s="106"/>
      <c r="OK331" s="106"/>
      <c r="OL331" s="106"/>
      <c r="OM331" s="106"/>
      <c r="ON331" s="106"/>
      <c r="OO331" s="106"/>
      <c r="OP331" s="106"/>
      <c r="OQ331" s="106"/>
      <c r="OR331" s="106"/>
      <c r="OS331" s="106"/>
      <c r="OT331" s="106"/>
      <c r="OU331" s="106"/>
      <c r="OV331" s="106"/>
      <c r="OW331" s="106"/>
      <c r="OX331" s="106"/>
      <c r="OY331" s="106"/>
      <c r="OZ331" s="106"/>
      <c r="PA331" s="106"/>
      <c r="PB331" s="106"/>
      <c r="PC331" s="106"/>
      <c r="PD331" s="106"/>
      <c r="PE331" s="106"/>
      <c r="PF331" s="106"/>
      <c r="PG331" s="106"/>
      <c r="PH331" s="106"/>
      <c r="PI331" s="106"/>
      <c r="PJ331" s="106"/>
      <c r="PK331" s="106"/>
      <c r="PL331" s="106"/>
      <c r="PM331" s="106"/>
      <c r="PN331" s="106"/>
      <c r="PO331" s="106"/>
      <c r="PP331" s="106"/>
      <c r="PQ331" s="106"/>
      <c r="PR331" s="106"/>
      <c r="PS331" s="106"/>
      <c r="PT331" s="106"/>
      <c r="PU331" s="106"/>
      <c r="PV331" s="106"/>
      <c r="PW331" s="106"/>
      <c r="PX331" s="106"/>
      <c r="PY331" s="106"/>
      <c r="PZ331" s="106"/>
      <c r="QA331" s="106"/>
      <c r="QB331" s="106"/>
      <c r="QC331" s="106"/>
      <c r="QD331" s="106"/>
      <c r="QE331" s="106"/>
      <c r="QF331" s="106"/>
      <c r="QG331" s="106"/>
      <c r="QH331" s="106"/>
      <c r="QI331" s="106"/>
      <c r="QJ331" s="106"/>
      <c r="QK331" s="106"/>
      <c r="QL331" s="106"/>
      <c r="QM331" s="106"/>
      <c r="QN331" s="106"/>
      <c r="QO331" s="106"/>
      <c r="QP331" s="106"/>
      <c r="QQ331" s="106"/>
      <c r="QR331" s="106"/>
      <c r="QS331" s="106"/>
      <c r="QT331" s="106"/>
      <c r="QU331" s="106"/>
      <c r="QV331" s="106"/>
      <c r="QW331" s="106"/>
      <c r="QX331" s="106"/>
      <c r="QY331" s="106"/>
      <c r="QZ331" s="106"/>
      <c r="RA331" s="106"/>
      <c r="RB331" s="106"/>
      <c r="RC331" s="106"/>
      <c r="RD331" s="106"/>
      <c r="RE331" s="106"/>
      <c r="RF331" s="106"/>
      <c r="RG331" s="106"/>
      <c r="RH331" s="106"/>
      <c r="RI331" s="106"/>
      <c r="RJ331" s="106"/>
      <c r="RK331" s="106"/>
      <c r="RL331" s="106"/>
      <c r="RM331" s="106"/>
      <c r="RN331" s="106"/>
      <c r="RO331" s="106"/>
      <c r="RP331" s="106"/>
      <c r="RQ331" s="106"/>
      <c r="RR331" s="106"/>
      <c r="RS331" s="106"/>
      <c r="RT331" s="106"/>
      <c r="RU331" s="106"/>
      <c r="RV331" s="106"/>
      <c r="RW331" s="106"/>
      <c r="RX331" s="106"/>
      <c r="RY331" s="106"/>
      <c r="RZ331" s="106"/>
      <c r="SA331" s="106"/>
      <c r="SB331" s="106"/>
      <c r="SC331" s="106"/>
      <c r="SD331" s="106"/>
      <c r="SE331" s="106"/>
      <c r="SF331" s="106"/>
      <c r="SG331" s="106"/>
      <c r="SH331" s="106"/>
      <c r="SI331" s="106"/>
      <c r="SJ331" s="106"/>
      <c r="SK331" s="106"/>
      <c r="SL331" s="106"/>
      <c r="SM331" s="106"/>
      <c r="SN331" s="106"/>
      <c r="SO331" s="106"/>
      <c r="SP331" s="106"/>
      <c r="SQ331" s="106"/>
      <c r="SR331" s="106"/>
      <c r="SS331" s="106"/>
      <c r="ST331" s="106"/>
      <c r="SU331" s="106"/>
      <c r="SV331" s="106"/>
      <c r="SW331" s="106"/>
      <c r="SX331" s="106"/>
      <c r="SY331" s="106"/>
      <c r="SZ331" s="106"/>
      <c r="TA331" s="106"/>
      <c r="TB331" s="106"/>
      <c r="TC331" s="106"/>
      <c r="TD331" s="106"/>
      <c r="TE331" s="106"/>
      <c r="TF331" s="106"/>
      <c r="TG331" s="106"/>
      <c r="TH331" s="106"/>
      <c r="TI331" s="106"/>
      <c r="TJ331" s="106"/>
      <c r="TK331" s="106"/>
      <c r="TL331" s="106"/>
      <c r="TM331" s="106"/>
      <c r="TN331" s="106"/>
      <c r="TO331" s="106"/>
      <c r="TP331" s="106"/>
      <c r="TQ331" s="106"/>
      <c r="TR331" s="106"/>
      <c r="TS331" s="106"/>
      <c r="TT331" s="106"/>
      <c r="TU331" s="106"/>
      <c r="TV331" s="106"/>
      <c r="TW331" s="106"/>
      <c r="TX331" s="106"/>
      <c r="TY331" s="106"/>
      <c r="TZ331" s="106"/>
      <c r="UA331" s="106"/>
      <c r="UB331" s="106"/>
      <c r="UC331" s="106"/>
      <c r="UD331" s="106"/>
      <c r="UE331" s="106"/>
      <c r="UF331" s="106"/>
      <c r="UG331" s="106"/>
      <c r="UH331" s="106"/>
      <c r="UI331" s="106"/>
      <c r="UJ331" s="106"/>
      <c r="UK331" s="106"/>
      <c r="UL331" s="106"/>
      <c r="UM331" s="106"/>
      <c r="UN331" s="106"/>
      <c r="UO331" s="106"/>
      <c r="UP331" s="106"/>
      <c r="UQ331" s="106"/>
      <c r="UR331" s="106"/>
      <c r="US331" s="106"/>
      <c r="UT331" s="106"/>
      <c r="UU331" s="106"/>
      <c r="UV331" s="106"/>
      <c r="UW331" s="106"/>
      <c r="UX331" s="106"/>
      <c r="UY331" s="106"/>
      <c r="UZ331" s="106"/>
      <c r="VA331" s="106"/>
      <c r="VB331" s="106"/>
      <c r="VC331" s="106"/>
      <c r="VD331" s="106"/>
      <c r="VE331" s="106"/>
      <c r="VF331" s="106"/>
      <c r="VG331" s="106"/>
      <c r="VH331" s="106"/>
      <c r="VI331" s="106"/>
      <c r="VJ331" s="106"/>
      <c r="VK331" s="106"/>
      <c r="VL331" s="106"/>
      <c r="VM331" s="106"/>
      <c r="VN331" s="106"/>
      <c r="VO331" s="106"/>
      <c r="VP331" s="106"/>
      <c r="VQ331" s="106"/>
      <c r="VR331" s="106"/>
      <c r="VS331" s="106"/>
      <c r="VT331" s="106"/>
      <c r="VU331" s="106"/>
      <c r="VV331" s="106"/>
      <c r="VW331" s="106"/>
      <c r="VX331" s="106"/>
      <c r="VY331" s="106"/>
      <c r="VZ331" s="106"/>
      <c r="WA331" s="106"/>
      <c r="WB331" s="106"/>
      <c r="WC331" s="106"/>
      <c r="WD331" s="106"/>
      <c r="WE331" s="106"/>
      <c r="WF331" s="106"/>
      <c r="WG331" s="106"/>
      <c r="WH331" s="106"/>
      <c r="WI331" s="106"/>
      <c r="WJ331" s="106"/>
      <c r="WK331" s="106"/>
      <c r="WL331" s="106"/>
      <c r="WM331" s="106"/>
      <c r="WN331" s="106"/>
      <c r="WO331" s="106"/>
      <c r="WP331" s="106"/>
      <c r="WQ331" s="106"/>
      <c r="WR331" s="106"/>
      <c r="WS331" s="106"/>
      <c r="WT331" s="106"/>
      <c r="WU331" s="106"/>
      <c r="WV331" s="106"/>
      <c r="WW331" s="106"/>
      <c r="WX331" s="106"/>
      <c r="WY331" s="106"/>
      <c r="WZ331" s="106"/>
      <c r="XA331" s="106"/>
      <c r="XB331" s="106"/>
      <c r="XC331" s="106"/>
      <c r="XD331" s="106"/>
      <c r="XE331" s="106"/>
      <c r="XF331" s="106"/>
      <c r="XG331" s="106"/>
      <c r="XH331" s="106"/>
      <c r="XI331" s="106"/>
      <c r="XJ331" s="106"/>
      <c r="XK331" s="106"/>
      <c r="XL331" s="106"/>
      <c r="XM331" s="106"/>
      <c r="XN331" s="106"/>
      <c r="XO331" s="106"/>
      <c r="XP331" s="106"/>
      <c r="XQ331" s="106"/>
      <c r="XR331" s="106"/>
      <c r="XS331" s="106"/>
      <c r="XT331" s="106"/>
      <c r="XU331" s="106"/>
      <c r="XV331" s="106"/>
      <c r="XW331" s="106"/>
      <c r="XX331" s="106"/>
      <c r="XY331" s="106"/>
      <c r="XZ331" s="106"/>
      <c r="YA331" s="106"/>
      <c r="YB331" s="106"/>
      <c r="YC331" s="106"/>
      <c r="YD331" s="106"/>
      <c r="YE331" s="106"/>
      <c r="YF331" s="106"/>
      <c r="YG331" s="106"/>
      <c r="YH331" s="106"/>
      <c r="YI331" s="106"/>
      <c r="YJ331" s="106"/>
      <c r="YK331" s="106"/>
      <c r="YL331" s="106"/>
      <c r="YM331" s="106"/>
      <c r="YN331" s="106"/>
      <c r="YO331" s="106"/>
      <c r="YP331" s="106"/>
      <c r="YQ331" s="106"/>
      <c r="YR331" s="106"/>
      <c r="YS331" s="106"/>
      <c r="YT331" s="106"/>
      <c r="YU331" s="106"/>
      <c r="YV331" s="106"/>
      <c r="YW331" s="106"/>
      <c r="YX331" s="106"/>
      <c r="YY331" s="106"/>
      <c r="YZ331" s="106"/>
      <c r="ZA331" s="106"/>
      <c r="ZB331" s="106"/>
      <c r="ZC331" s="106"/>
      <c r="ZD331" s="106"/>
      <c r="ZE331" s="106"/>
      <c r="ZF331" s="106"/>
      <c r="ZG331" s="106"/>
      <c r="ZH331" s="106"/>
      <c r="ZI331" s="106"/>
      <c r="ZJ331" s="106"/>
      <c r="ZK331" s="106"/>
      <c r="ZL331" s="106"/>
      <c r="ZM331" s="106"/>
      <c r="ZN331" s="106"/>
      <c r="ZO331" s="106"/>
      <c r="ZP331" s="106"/>
      <c r="ZQ331" s="106"/>
      <c r="ZR331" s="106"/>
      <c r="ZS331" s="106"/>
      <c r="ZT331" s="106"/>
      <c r="ZU331" s="106"/>
      <c r="ZV331" s="106"/>
      <c r="ZW331" s="106"/>
      <c r="ZX331" s="106"/>
      <c r="ZY331" s="106"/>
      <c r="ZZ331" s="106"/>
      <c r="AAA331" s="106"/>
      <c r="AAB331" s="106"/>
      <c r="AAC331" s="106"/>
      <c r="AAD331" s="106"/>
      <c r="AAE331" s="106"/>
      <c r="AAF331" s="106"/>
      <c r="AAG331" s="106"/>
      <c r="AAH331" s="106"/>
      <c r="AAI331" s="106"/>
      <c r="AAJ331" s="106"/>
      <c r="AAK331" s="106"/>
      <c r="AAL331" s="106"/>
      <c r="AAM331" s="106"/>
      <c r="AAN331" s="106"/>
      <c r="AAO331" s="106"/>
      <c r="AAP331" s="106"/>
      <c r="AAQ331" s="106"/>
      <c r="AAR331" s="106"/>
      <c r="AAS331" s="106"/>
      <c r="AAT331" s="106"/>
      <c r="AAU331" s="106"/>
      <c r="AAV331" s="106"/>
      <c r="AAW331" s="106"/>
      <c r="AAX331" s="106"/>
      <c r="AAY331" s="106"/>
      <c r="AAZ331" s="106"/>
      <c r="ABA331" s="106"/>
      <c r="ABB331" s="106"/>
      <c r="ABC331" s="106"/>
      <c r="ABD331" s="106"/>
      <c r="ABE331" s="106"/>
      <c r="ABF331" s="106"/>
      <c r="ABG331" s="106"/>
      <c r="ABH331" s="106"/>
      <c r="ABI331" s="106"/>
      <c r="ABJ331" s="106"/>
      <c r="ABK331" s="106"/>
      <c r="ABL331" s="106"/>
      <c r="ABM331" s="106"/>
      <c r="ABN331" s="106"/>
      <c r="ABO331" s="106"/>
      <c r="ABP331" s="106"/>
      <c r="ABQ331" s="106"/>
      <c r="ABR331" s="106"/>
      <c r="ABS331" s="106"/>
      <c r="ABT331" s="106"/>
      <c r="ABU331" s="106"/>
      <c r="ABV331" s="106"/>
      <c r="ABW331" s="106"/>
      <c r="ABX331" s="106"/>
      <c r="ABY331" s="106"/>
      <c r="ABZ331" s="106"/>
      <c r="ACA331" s="106"/>
      <c r="ACB331" s="106"/>
      <c r="ACC331" s="106"/>
      <c r="ACD331" s="106"/>
      <c r="ACE331" s="106"/>
      <c r="ACF331" s="106"/>
      <c r="ACG331" s="106"/>
      <c r="ACH331" s="106"/>
      <c r="ACI331" s="106"/>
      <c r="ACJ331" s="106"/>
      <c r="ACK331" s="106"/>
      <c r="ACL331" s="106"/>
      <c r="ACM331" s="106"/>
      <c r="ACN331" s="106"/>
      <c r="ACO331" s="106"/>
      <c r="ACP331" s="106"/>
      <c r="ACQ331" s="106"/>
      <c r="ACR331" s="106"/>
      <c r="ACS331" s="106"/>
      <c r="ACT331" s="106"/>
      <c r="ACU331" s="106"/>
      <c r="ACV331" s="106"/>
      <c r="ACW331" s="106"/>
      <c r="ACX331" s="106"/>
      <c r="ACY331" s="106"/>
      <c r="ACZ331" s="106"/>
      <c r="ADA331" s="106"/>
      <c r="ADB331" s="106"/>
      <c r="ADC331" s="106"/>
      <c r="ADD331" s="106"/>
      <c r="ADE331" s="106"/>
      <c r="ADF331" s="106"/>
      <c r="ADG331" s="106"/>
      <c r="ADH331" s="106"/>
      <c r="ADI331" s="106"/>
      <c r="ADJ331" s="106"/>
      <c r="ADK331" s="106"/>
      <c r="ADL331" s="106"/>
      <c r="ADM331" s="106"/>
      <c r="ADN331" s="106"/>
      <c r="ADO331" s="106"/>
      <c r="ADP331" s="106"/>
      <c r="ADQ331" s="106"/>
      <c r="ADR331" s="106"/>
      <c r="ADS331" s="106"/>
      <c r="ADT331" s="106"/>
      <c r="ADU331" s="106"/>
      <c r="ADV331" s="106"/>
      <c r="ADW331" s="106"/>
      <c r="ADX331" s="106"/>
      <c r="ADY331" s="106"/>
      <c r="ADZ331" s="106"/>
      <c r="AEA331" s="106"/>
      <c r="AEB331" s="106"/>
      <c r="AEC331" s="106"/>
      <c r="AED331" s="106"/>
      <c r="AEE331" s="106"/>
      <c r="AEF331" s="106"/>
      <c r="AEG331" s="106"/>
      <c r="AEH331" s="106"/>
      <c r="AEI331" s="106"/>
      <c r="AEJ331" s="106"/>
      <c r="AEK331" s="106"/>
      <c r="AEL331" s="106"/>
      <c r="AEM331" s="106"/>
      <c r="AEN331" s="106"/>
      <c r="AEO331" s="106"/>
      <c r="AEP331" s="106"/>
      <c r="AEQ331" s="106"/>
      <c r="AER331" s="106"/>
      <c r="AES331" s="106"/>
      <c r="AET331" s="106"/>
      <c r="AEU331" s="106"/>
      <c r="AEV331" s="106"/>
      <c r="AEW331" s="106"/>
      <c r="AEX331" s="106"/>
      <c r="AEY331" s="106"/>
      <c r="AEZ331" s="106"/>
      <c r="AFA331" s="106"/>
      <c r="AFB331" s="106"/>
      <c r="AFC331" s="106"/>
      <c r="AFD331" s="106"/>
      <c r="AFE331" s="106"/>
      <c r="AFF331" s="106"/>
      <c r="AFG331" s="106"/>
      <c r="AFH331" s="106"/>
      <c r="AFI331" s="106"/>
      <c r="AFJ331" s="106"/>
      <c r="AFK331" s="106"/>
      <c r="AFL331" s="106"/>
      <c r="AFM331" s="106"/>
      <c r="AFN331" s="106"/>
      <c r="AFO331" s="106"/>
      <c r="AFP331" s="106"/>
      <c r="AFQ331" s="106"/>
      <c r="AFR331" s="106"/>
      <c r="AFS331" s="106"/>
      <c r="AFT331" s="106"/>
      <c r="AFU331" s="106"/>
      <c r="AFV331" s="106"/>
      <c r="AFW331" s="106"/>
      <c r="AFX331" s="106"/>
      <c r="AFY331" s="106"/>
      <c r="AFZ331" s="106"/>
      <c r="AGA331" s="106"/>
      <c r="AGB331" s="106"/>
      <c r="AGC331" s="106"/>
      <c r="AGD331" s="106"/>
      <c r="AGE331" s="106"/>
      <c r="AGF331" s="106"/>
      <c r="AGG331" s="106"/>
      <c r="AGH331" s="106"/>
      <c r="AGI331" s="106"/>
      <c r="AGJ331" s="106"/>
      <c r="AGK331" s="106"/>
      <c r="AGL331" s="106"/>
      <c r="AGM331" s="106"/>
      <c r="AGN331" s="106"/>
      <c r="AGO331" s="106"/>
      <c r="AGP331" s="106"/>
      <c r="AGQ331" s="106"/>
      <c r="AGR331" s="106"/>
      <c r="AGS331" s="106"/>
      <c r="AGT331" s="106"/>
      <c r="AGU331" s="106"/>
      <c r="AGV331" s="106"/>
      <c r="AGW331" s="106"/>
      <c r="AGX331" s="106"/>
      <c r="AGY331" s="106"/>
      <c r="AGZ331" s="106"/>
      <c r="AHA331" s="106"/>
      <c r="AHB331" s="106"/>
      <c r="AHC331" s="106"/>
      <c r="AHD331" s="106"/>
      <c r="AHE331" s="106"/>
      <c r="AHF331" s="106"/>
      <c r="AHG331" s="106"/>
      <c r="AHH331" s="106"/>
      <c r="AHI331" s="106"/>
      <c r="AHJ331" s="106"/>
      <c r="AHK331" s="106"/>
      <c r="AHL331" s="106"/>
      <c r="AHM331" s="106"/>
      <c r="AHN331" s="106"/>
      <c r="AHO331" s="106"/>
      <c r="AHP331" s="106"/>
      <c r="AHQ331" s="106"/>
      <c r="AHR331" s="106"/>
      <c r="AHS331" s="106"/>
      <c r="AHT331" s="106"/>
      <c r="AHU331" s="106"/>
      <c r="AHV331" s="106"/>
      <c r="AHW331" s="106"/>
      <c r="AHX331" s="106"/>
      <c r="AHY331" s="106"/>
      <c r="AHZ331" s="106"/>
      <c r="AIA331" s="106"/>
      <c r="AIB331" s="106"/>
      <c r="AIC331" s="106"/>
      <c r="AID331" s="106"/>
      <c r="AIE331" s="106"/>
      <c r="AIF331" s="106"/>
      <c r="AIG331" s="106"/>
      <c r="AIH331" s="106"/>
      <c r="AII331" s="106"/>
      <c r="AIJ331" s="106"/>
      <c r="AIK331" s="106"/>
      <c r="AIL331" s="106"/>
      <c r="AIM331" s="106"/>
      <c r="AIN331" s="106"/>
      <c r="AIO331" s="106"/>
      <c r="AIP331" s="106"/>
      <c r="AIQ331" s="106"/>
      <c r="AIR331" s="106"/>
      <c r="AIS331" s="106"/>
      <c r="AIT331" s="106"/>
      <c r="AIU331" s="106"/>
      <c r="AIV331" s="106"/>
      <c r="AIW331" s="106"/>
      <c r="AIX331" s="106"/>
      <c r="AIY331" s="106"/>
      <c r="AIZ331" s="106"/>
      <c r="AJA331" s="106"/>
      <c r="AJB331" s="106"/>
      <c r="AJC331" s="106"/>
      <c r="AJD331" s="106"/>
      <c r="AJE331" s="106"/>
      <c r="AJF331" s="106"/>
      <c r="AJG331" s="106"/>
      <c r="AJH331" s="106"/>
      <c r="AJI331" s="106"/>
      <c r="AJJ331" s="106"/>
      <c r="AJK331" s="106"/>
      <c r="AJL331" s="106"/>
      <c r="AJM331" s="106"/>
      <c r="AJN331" s="106"/>
      <c r="AJO331" s="106"/>
      <c r="AJP331" s="106"/>
      <c r="AJQ331" s="106"/>
      <c r="AJR331" s="106"/>
      <c r="AJS331" s="106"/>
      <c r="AJT331" s="106"/>
      <c r="AJU331" s="106"/>
      <c r="AJV331" s="106"/>
      <c r="AJW331" s="106"/>
      <c r="AJX331" s="106"/>
      <c r="AJY331" s="106"/>
      <c r="AJZ331" s="106"/>
      <c r="AKA331" s="106"/>
      <c r="AKB331" s="106"/>
      <c r="AKC331" s="106"/>
      <c r="AKD331" s="106"/>
      <c r="AKE331" s="106"/>
      <c r="AKF331" s="106"/>
      <c r="AKG331" s="106"/>
      <c r="AKH331" s="106"/>
      <c r="AKI331" s="106"/>
      <c r="AKJ331" s="106"/>
      <c r="AKK331" s="106"/>
      <c r="AKL331" s="106"/>
      <c r="AKM331" s="106"/>
      <c r="AKN331" s="106"/>
      <c r="AKO331" s="106"/>
      <c r="AKP331" s="106"/>
      <c r="AKQ331" s="106"/>
      <c r="AKR331" s="106"/>
      <c r="AKS331" s="106"/>
      <c r="AKT331" s="106"/>
      <c r="AKU331" s="106"/>
      <c r="AKV331" s="106"/>
      <c r="AKW331" s="106"/>
      <c r="AKX331" s="106"/>
      <c r="AKY331" s="106"/>
      <c r="AKZ331" s="106"/>
      <c r="ALA331" s="106"/>
      <c r="ALB331" s="106"/>
      <c r="ALC331" s="106"/>
      <c r="ALD331" s="106"/>
      <c r="ALE331" s="106"/>
      <c r="ALF331" s="106"/>
      <c r="ALG331" s="106"/>
      <c r="ALH331" s="106"/>
      <c r="ALI331" s="106"/>
      <c r="ALJ331" s="106"/>
      <c r="ALK331" s="106"/>
      <c r="ALL331" s="106"/>
      <c r="ALM331" s="106"/>
      <c r="ALN331" s="106"/>
      <c r="ALO331" s="106"/>
      <c r="ALP331" s="106"/>
      <c r="ALQ331" s="106"/>
      <c r="ALR331" s="106"/>
      <c r="ALS331" s="106"/>
      <c r="ALT331" s="106"/>
      <c r="ALU331" s="106"/>
      <c r="ALV331" s="106"/>
      <c r="ALW331" s="106"/>
      <c r="ALX331" s="106"/>
      <c r="ALY331" s="106"/>
      <c r="ALZ331" s="106"/>
      <c r="AMA331" s="106"/>
      <c r="AMB331" s="106"/>
      <c r="AMC331" s="106"/>
      <c r="AMD331" s="106"/>
      <c r="AME331" s="106"/>
      <c r="AMF331" s="106"/>
      <c r="AMG331" s="106"/>
      <c r="AMH331" s="106"/>
      <c r="AMI331" s="106"/>
      <c r="AMJ331" s="106"/>
      <c r="AMK331" s="106"/>
      <c r="AML331" s="106"/>
      <c r="AMM331" s="106"/>
      <c r="AMN331" s="106"/>
      <c r="AMO331" s="106"/>
      <c r="AMP331" s="106"/>
      <c r="AMQ331" s="106"/>
      <c r="AMR331" s="106"/>
      <c r="AMS331" s="106"/>
      <c r="AMT331" s="106"/>
      <c r="AMU331" s="106"/>
      <c r="AMV331" s="106"/>
      <c r="AMW331" s="106"/>
      <c r="AMX331" s="106"/>
      <c r="AMY331" s="106"/>
      <c r="AMZ331" s="106"/>
      <c r="ANA331" s="106"/>
      <c r="ANB331" s="106"/>
      <c r="ANC331" s="106"/>
      <c r="AND331" s="106"/>
      <c r="ANE331" s="106"/>
      <c r="ANF331" s="106"/>
      <c r="ANG331" s="106"/>
      <c r="ANH331" s="106"/>
      <c r="ANI331" s="106"/>
      <c r="ANJ331" s="106"/>
      <c r="ANK331" s="106"/>
      <c r="ANL331" s="106"/>
      <c r="ANM331" s="106"/>
      <c r="ANN331" s="106"/>
      <c r="ANO331" s="106"/>
      <c r="ANP331" s="106"/>
      <c r="ANQ331" s="106"/>
      <c r="ANR331" s="106"/>
      <c r="ANS331" s="106"/>
      <c r="ANT331" s="106"/>
      <c r="ANU331" s="106"/>
      <c r="ANV331" s="106"/>
      <c r="ANW331" s="106"/>
      <c r="ANX331" s="106"/>
      <c r="ANY331" s="106"/>
      <c r="ANZ331" s="106"/>
      <c r="AOA331" s="106"/>
      <c r="AOB331" s="106"/>
      <c r="AOC331" s="106"/>
      <c r="AOD331" s="106"/>
      <c r="AOE331" s="106"/>
      <c r="AOF331" s="106"/>
      <c r="AOG331" s="106"/>
      <c r="AOH331" s="106"/>
      <c r="AOI331" s="106"/>
      <c r="AOJ331" s="106"/>
      <c r="AOK331" s="106"/>
      <c r="AOL331" s="106"/>
      <c r="AOM331" s="106"/>
      <c r="AON331" s="106"/>
      <c r="AOO331" s="106"/>
      <c r="AOP331" s="106"/>
      <c r="AOQ331" s="106"/>
      <c r="AOR331" s="106"/>
      <c r="AOS331" s="106"/>
      <c r="AOT331" s="106"/>
      <c r="AOU331" s="106"/>
      <c r="AOV331" s="106"/>
      <c r="AOW331" s="106"/>
      <c r="AOX331" s="106"/>
      <c r="AOY331" s="106"/>
      <c r="AOZ331" s="106"/>
      <c r="APA331" s="106"/>
      <c r="APB331" s="106"/>
      <c r="APC331" s="106"/>
      <c r="APD331" s="106"/>
      <c r="APE331" s="106"/>
      <c r="APF331" s="106"/>
      <c r="APG331" s="106"/>
      <c r="APH331" s="106"/>
      <c r="API331" s="106"/>
      <c r="APJ331" s="106"/>
      <c r="APK331" s="106"/>
      <c r="APL331" s="106"/>
      <c r="APM331" s="106"/>
      <c r="APN331" s="106"/>
      <c r="APO331" s="106"/>
      <c r="APP331" s="106"/>
      <c r="APQ331" s="106"/>
      <c r="APR331" s="106"/>
      <c r="APS331" s="106"/>
      <c r="APT331" s="106"/>
      <c r="APU331" s="106"/>
      <c r="APV331" s="106"/>
      <c r="APW331" s="106"/>
      <c r="APX331" s="106"/>
      <c r="APY331" s="106"/>
      <c r="APZ331" s="106"/>
      <c r="AQA331" s="106"/>
      <c r="AQB331" s="106"/>
      <c r="AQC331" s="106"/>
      <c r="AQD331" s="106"/>
      <c r="AQE331" s="106"/>
      <c r="AQF331" s="106"/>
      <c r="AQG331" s="106"/>
      <c r="AQH331" s="106"/>
      <c r="AQI331" s="106"/>
      <c r="AQJ331" s="106"/>
      <c r="AQK331" s="106"/>
      <c r="AQL331" s="106"/>
      <c r="AQM331" s="106"/>
      <c r="AQN331" s="106"/>
      <c r="AQO331" s="106"/>
      <c r="AQP331" s="106"/>
      <c r="AQQ331" s="106"/>
      <c r="AQR331" s="106"/>
      <c r="AQS331" s="106"/>
      <c r="AQT331" s="106"/>
      <c r="AQU331" s="106"/>
      <c r="AQV331" s="106"/>
      <c r="AQW331" s="106"/>
      <c r="AQX331" s="106"/>
      <c r="AQY331" s="106"/>
      <c r="AQZ331" s="106"/>
      <c r="ARA331" s="106"/>
      <c r="ARB331" s="106"/>
      <c r="ARC331" s="106"/>
      <c r="ARD331" s="106"/>
      <c r="ARE331" s="106"/>
      <c r="ARF331" s="106"/>
      <c r="ARG331" s="106"/>
      <c r="ARH331" s="106"/>
      <c r="ARI331" s="106"/>
      <c r="ARJ331" s="106"/>
      <c r="ARK331" s="106"/>
      <c r="ARL331" s="106"/>
      <c r="ARM331" s="106"/>
      <c r="ARN331" s="106"/>
      <c r="ARO331" s="106"/>
      <c r="ARP331" s="106"/>
      <c r="ARQ331" s="106"/>
      <c r="ARR331" s="106"/>
      <c r="ARS331" s="106"/>
      <c r="ART331" s="106"/>
      <c r="ARU331" s="106"/>
      <c r="ARV331" s="106"/>
      <c r="ARW331" s="106"/>
      <c r="ARX331" s="106"/>
      <c r="ARY331" s="106"/>
      <c r="ARZ331" s="106"/>
      <c r="ASA331" s="106"/>
      <c r="ASB331" s="106"/>
      <c r="ASC331" s="106"/>
      <c r="ASD331" s="106"/>
      <c r="ASE331" s="106"/>
      <c r="ASF331" s="106"/>
      <c r="ASG331" s="106"/>
      <c r="ASH331" s="106"/>
      <c r="ASI331" s="106"/>
      <c r="ASJ331" s="106"/>
      <c r="ASK331" s="106"/>
      <c r="ASL331" s="106"/>
      <c r="ASM331" s="106"/>
      <c r="ASN331" s="106"/>
      <c r="ASO331" s="106"/>
      <c r="ASP331" s="106"/>
      <c r="ASQ331" s="106"/>
      <c r="ASR331" s="106"/>
      <c r="ASS331" s="106"/>
      <c r="AST331" s="106"/>
      <c r="ASU331" s="106"/>
      <c r="ASV331" s="106"/>
      <c r="ASW331" s="106"/>
      <c r="ASX331" s="106"/>
      <c r="ASY331" s="106"/>
      <c r="ASZ331" s="106"/>
      <c r="ATA331" s="106"/>
      <c r="ATB331" s="106"/>
      <c r="ATC331" s="106"/>
      <c r="ATD331" s="106"/>
      <c r="ATE331" s="106"/>
      <c r="ATF331" s="106"/>
      <c r="ATG331" s="106"/>
      <c r="ATH331" s="106"/>
      <c r="ATI331" s="106"/>
      <c r="ATJ331" s="106"/>
      <c r="ATK331" s="106"/>
      <c r="ATL331" s="106"/>
      <c r="ATM331" s="106"/>
      <c r="ATN331" s="106"/>
      <c r="ATO331" s="106"/>
      <c r="ATP331" s="106"/>
      <c r="ATQ331" s="106"/>
      <c r="ATR331" s="106"/>
      <c r="ATS331" s="106"/>
      <c r="ATT331" s="106"/>
      <c r="ATU331" s="106"/>
      <c r="ATV331" s="106"/>
      <c r="ATW331" s="106"/>
      <c r="ATX331" s="106"/>
      <c r="ATY331" s="106"/>
      <c r="ATZ331" s="106"/>
      <c r="AUA331" s="106"/>
      <c r="AUB331" s="106"/>
      <c r="AUC331" s="106"/>
      <c r="AUD331" s="106"/>
      <c r="AUE331" s="106"/>
      <c r="AUF331" s="106"/>
      <c r="AUG331" s="106"/>
      <c r="AUH331" s="106"/>
      <c r="AUI331" s="106"/>
      <c r="AUJ331" s="106"/>
      <c r="AUK331" s="106"/>
      <c r="AUL331" s="106"/>
      <c r="AUM331" s="106"/>
      <c r="AUN331" s="106"/>
      <c r="AUO331" s="106"/>
      <c r="AUP331" s="106"/>
      <c r="AUQ331" s="106"/>
      <c r="AUR331" s="106"/>
      <c r="AUS331" s="106"/>
      <c r="AUT331" s="106"/>
      <c r="AUU331" s="106"/>
      <c r="AUV331" s="106"/>
      <c r="AUW331" s="106"/>
      <c r="AUX331" s="106"/>
      <c r="AUY331" s="106"/>
      <c r="AUZ331" s="106"/>
      <c r="AVA331" s="106"/>
      <c r="AVB331" s="106"/>
      <c r="AVC331" s="106"/>
      <c r="AVD331" s="106"/>
      <c r="AVE331" s="106"/>
      <c r="AVF331" s="106"/>
      <c r="AVG331" s="106"/>
      <c r="AVH331" s="106"/>
      <c r="AVI331" s="106"/>
      <c r="AVJ331" s="106"/>
      <c r="AVK331" s="106"/>
      <c r="AVL331" s="106"/>
      <c r="AVM331" s="106"/>
      <c r="AVN331" s="106"/>
      <c r="AVO331" s="106"/>
      <c r="AVP331" s="106"/>
      <c r="AVQ331" s="106"/>
      <c r="AVR331" s="106"/>
      <c r="AVS331" s="106"/>
      <c r="AVT331" s="106"/>
      <c r="AVU331" s="106"/>
      <c r="AVV331" s="106"/>
      <c r="AVW331" s="106"/>
      <c r="AVX331" s="106"/>
      <c r="AVY331" s="106"/>
      <c r="AVZ331" s="106"/>
      <c r="AWA331" s="106"/>
      <c r="AWB331" s="106"/>
      <c r="AWC331" s="106"/>
      <c r="AWD331" s="106"/>
      <c r="AWE331" s="106"/>
      <c r="AWF331" s="106"/>
      <c r="AWG331" s="106"/>
      <c r="AWH331" s="106"/>
      <c r="AWI331" s="106"/>
      <c r="AWJ331" s="106"/>
      <c r="AWK331" s="106"/>
      <c r="AWL331" s="106"/>
      <c r="AWM331" s="106"/>
      <c r="AWN331" s="106"/>
      <c r="AWO331" s="106"/>
      <c r="AWP331" s="106"/>
      <c r="AWQ331" s="106"/>
      <c r="AWR331" s="106"/>
      <c r="AWS331" s="106"/>
      <c r="AWT331" s="106"/>
      <c r="AWU331" s="106"/>
      <c r="AWV331" s="106"/>
      <c r="AWW331" s="106"/>
      <c r="AWX331" s="106"/>
      <c r="AWY331" s="106"/>
      <c r="AWZ331" s="106"/>
      <c r="AXA331" s="106"/>
      <c r="AXB331" s="106"/>
      <c r="AXC331" s="106"/>
      <c r="AXD331" s="106"/>
      <c r="AXE331" s="106"/>
      <c r="AXF331" s="106"/>
      <c r="AXG331" s="106"/>
      <c r="AXH331" s="106"/>
      <c r="AXI331" s="106"/>
      <c r="AXJ331" s="106"/>
      <c r="AXK331" s="106"/>
      <c r="AXL331" s="106"/>
      <c r="AXM331" s="106"/>
      <c r="AXN331" s="106"/>
      <c r="AXO331" s="106"/>
      <c r="AXP331" s="106"/>
      <c r="AXQ331" s="106"/>
      <c r="AXR331" s="106"/>
      <c r="AXS331" s="106"/>
      <c r="AXT331" s="106"/>
      <c r="AXU331" s="106"/>
      <c r="AXV331" s="106"/>
      <c r="AXW331" s="106"/>
      <c r="AXX331" s="106"/>
      <c r="AXY331" s="106"/>
      <c r="AXZ331" s="106"/>
      <c r="AYA331" s="106"/>
      <c r="AYB331" s="106"/>
      <c r="AYC331" s="106"/>
      <c r="AYD331" s="106"/>
      <c r="AYE331" s="106"/>
      <c r="AYF331" s="106"/>
      <c r="AYG331" s="106"/>
      <c r="AYH331" s="106"/>
      <c r="AYI331" s="106"/>
      <c r="AYJ331" s="106"/>
      <c r="AYK331" s="106"/>
      <c r="AYL331" s="106"/>
      <c r="AYM331" s="106"/>
      <c r="AYN331" s="106"/>
      <c r="AYO331" s="106"/>
      <c r="AYP331" s="106"/>
      <c r="AYQ331" s="106"/>
      <c r="AYR331" s="106"/>
      <c r="AYS331" s="106"/>
      <c r="AYT331" s="106"/>
      <c r="AYU331" s="106"/>
      <c r="AYV331" s="106"/>
      <c r="AYW331" s="106"/>
      <c r="AYX331" s="106"/>
      <c r="AYY331" s="106"/>
      <c r="AYZ331" s="106"/>
      <c r="AZA331" s="106"/>
      <c r="AZB331" s="106"/>
      <c r="AZC331" s="106"/>
      <c r="AZD331" s="106"/>
      <c r="AZE331" s="106"/>
      <c r="AZF331" s="106"/>
      <c r="AZG331" s="106"/>
      <c r="AZH331" s="106"/>
      <c r="AZI331" s="106"/>
      <c r="AZJ331" s="106"/>
      <c r="AZK331" s="106"/>
      <c r="AZL331" s="106"/>
      <c r="AZM331" s="106"/>
      <c r="AZN331" s="106"/>
      <c r="AZO331" s="106"/>
      <c r="AZP331" s="106"/>
      <c r="AZQ331" s="106"/>
      <c r="AZR331" s="106"/>
      <c r="AZS331" s="106"/>
      <c r="AZT331" s="106"/>
      <c r="AZU331" s="106"/>
      <c r="AZV331" s="106"/>
      <c r="AZW331" s="106"/>
      <c r="AZX331" s="106"/>
      <c r="AZY331" s="106"/>
      <c r="AZZ331" s="106"/>
      <c r="BAA331" s="106"/>
      <c r="BAB331" s="106"/>
      <c r="BAC331" s="106"/>
      <c r="BAD331" s="106"/>
      <c r="BAE331" s="106"/>
      <c r="BAF331" s="106"/>
      <c r="BAG331" s="106"/>
      <c r="BAH331" s="106"/>
      <c r="BAI331" s="106"/>
      <c r="BAJ331" s="106"/>
      <c r="BAK331" s="106"/>
      <c r="BAL331" s="106"/>
      <c r="BAM331" s="106"/>
      <c r="BAN331" s="106"/>
      <c r="BAO331" s="106"/>
      <c r="BAP331" s="106"/>
      <c r="BAQ331" s="106"/>
      <c r="BAR331" s="106"/>
      <c r="BAS331" s="106"/>
      <c r="BAT331" s="106"/>
      <c r="BAU331" s="106"/>
      <c r="BAV331" s="106"/>
      <c r="BAW331" s="106"/>
      <c r="BAX331" s="106"/>
      <c r="BAY331" s="106"/>
      <c r="BAZ331" s="106"/>
      <c r="BBA331" s="106"/>
      <c r="BBB331" s="106"/>
      <c r="BBC331" s="106"/>
      <c r="BBD331" s="106"/>
      <c r="BBE331" s="106"/>
      <c r="BBF331" s="106"/>
      <c r="BBG331" s="106"/>
      <c r="BBH331" s="106"/>
      <c r="BBI331" s="106"/>
      <c r="BBJ331" s="106"/>
      <c r="BBK331" s="106"/>
      <c r="BBL331" s="106"/>
      <c r="BBM331" s="106"/>
      <c r="BBN331" s="106"/>
      <c r="BBO331" s="106"/>
      <c r="BBP331" s="106"/>
      <c r="BBQ331" s="106"/>
      <c r="BBR331" s="106"/>
      <c r="BBS331" s="106"/>
      <c r="BBT331" s="106"/>
      <c r="BBU331" s="106"/>
      <c r="BBV331" s="106"/>
      <c r="BBW331" s="106"/>
      <c r="BBX331" s="106"/>
      <c r="BBY331" s="106"/>
      <c r="BBZ331" s="106"/>
      <c r="BCA331" s="106"/>
      <c r="BCB331" s="106"/>
      <c r="BCC331" s="106"/>
      <c r="BCD331" s="106"/>
      <c r="BCE331" s="106"/>
      <c r="BCF331" s="106"/>
      <c r="BCG331" s="106"/>
      <c r="BCH331" s="106"/>
      <c r="BCI331" s="106"/>
      <c r="BCJ331" s="106"/>
      <c r="BCK331" s="106"/>
      <c r="BCL331" s="106"/>
      <c r="BCM331" s="106"/>
      <c r="BCN331" s="106"/>
      <c r="BCO331" s="106"/>
      <c r="BCP331" s="106"/>
      <c r="BCQ331" s="106"/>
      <c r="BCR331" s="106"/>
      <c r="BCS331" s="106"/>
      <c r="BCT331" s="106"/>
      <c r="BCU331" s="106"/>
      <c r="BCV331" s="106"/>
      <c r="BCW331" s="106"/>
      <c r="BCX331" s="106"/>
      <c r="BCY331" s="106"/>
      <c r="BCZ331" s="106"/>
      <c r="BDA331" s="106"/>
      <c r="BDB331" s="106"/>
      <c r="BDC331" s="106"/>
      <c r="BDD331" s="106"/>
      <c r="BDE331" s="106"/>
      <c r="BDF331" s="106"/>
      <c r="BDG331" s="106"/>
      <c r="BDH331" s="106"/>
      <c r="BDI331" s="106"/>
      <c r="BDJ331" s="106"/>
      <c r="BDK331" s="106"/>
      <c r="BDL331" s="106"/>
      <c r="BDM331" s="106"/>
      <c r="BDN331" s="106"/>
      <c r="BDO331" s="106"/>
      <c r="BDP331" s="106"/>
      <c r="BDQ331" s="106"/>
      <c r="BDR331" s="106"/>
      <c r="BDS331" s="106"/>
      <c r="BDT331" s="106"/>
      <c r="BDU331" s="106"/>
      <c r="BDV331" s="106"/>
      <c r="BDW331" s="106"/>
      <c r="BDX331" s="106"/>
      <c r="BDY331" s="106"/>
      <c r="BDZ331" s="106"/>
      <c r="BEA331" s="106"/>
      <c r="BEB331" s="106"/>
      <c r="BEC331" s="106"/>
      <c r="BED331" s="106"/>
      <c r="BEE331" s="106"/>
      <c r="BEF331" s="106"/>
      <c r="BEG331" s="106"/>
      <c r="BEH331" s="106"/>
      <c r="BEI331" s="106"/>
      <c r="BEJ331" s="106"/>
      <c r="BEK331" s="106"/>
      <c r="BEL331" s="106"/>
      <c r="BEM331" s="106"/>
      <c r="BEN331" s="106"/>
      <c r="BEO331" s="106"/>
      <c r="BEP331" s="106"/>
      <c r="BEQ331" s="106"/>
      <c r="BER331" s="106"/>
      <c r="BES331" s="106"/>
      <c r="BET331" s="106"/>
      <c r="BEU331" s="106"/>
      <c r="BEV331" s="106"/>
      <c r="BEW331" s="106"/>
      <c r="BEX331" s="106"/>
      <c r="BEY331" s="106"/>
      <c r="BEZ331" s="106"/>
      <c r="BFA331" s="106"/>
      <c r="BFB331" s="106"/>
      <c r="BFC331" s="106"/>
      <c r="BFD331" s="106"/>
      <c r="BFE331" s="106"/>
      <c r="BFF331" s="106"/>
      <c r="BFG331" s="106"/>
      <c r="BFH331" s="106"/>
      <c r="BFI331" s="106"/>
      <c r="BFJ331" s="106"/>
      <c r="BFK331" s="106"/>
      <c r="BFL331" s="106"/>
      <c r="BFM331" s="106"/>
      <c r="BFN331" s="106"/>
      <c r="BFO331" s="106"/>
      <c r="BFP331" s="106"/>
      <c r="BFQ331" s="106"/>
      <c r="BFR331" s="106"/>
      <c r="BFS331" s="106"/>
      <c r="BFT331" s="106"/>
      <c r="BFU331" s="106"/>
      <c r="BFV331" s="106"/>
      <c r="BFW331" s="106"/>
      <c r="BFX331" s="106"/>
      <c r="BFY331" s="106"/>
      <c r="BFZ331" s="106"/>
      <c r="BGA331" s="106"/>
      <c r="BGB331" s="106"/>
      <c r="BGC331" s="106"/>
      <c r="BGD331" s="106"/>
      <c r="BGE331" s="106"/>
      <c r="BGF331" s="106"/>
      <c r="BGG331" s="106"/>
      <c r="BGH331" s="106"/>
      <c r="BGI331" s="106"/>
      <c r="BGJ331" s="106"/>
      <c r="BGK331" s="106"/>
      <c r="BGL331" s="106"/>
      <c r="BGM331" s="106"/>
      <c r="BGN331" s="106"/>
      <c r="BGO331" s="106"/>
      <c r="BGP331" s="106"/>
      <c r="BGQ331" s="106"/>
      <c r="BGR331" s="106"/>
      <c r="BGS331" s="106"/>
      <c r="BGT331" s="106"/>
      <c r="BGU331" s="106"/>
      <c r="BGV331" s="106"/>
      <c r="BGW331" s="106"/>
      <c r="BGX331" s="106"/>
      <c r="BGY331" s="106"/>
      <c r="BGZ331" s="106"/>
      <c r="BHA331" s="106"/>
      <c r="BHB331" s="106"/>
      <c r="BHC331" s="106"/>
      <c r="BHD331" s="106"/>
      <c r="BHE331" s="106"/>
      <c r="BHF331" s="106"/>
      <c r="BHG331" s="106"/>
      <c r="BHH331" s="106"/>
      <c r="BHI331" s="106"/>
      <c r="BHJ331" s="106"/>
      <c r="BHK331" s="106"/>
      <c r="BHL331" s="106"/>
      <c r="BHM331" s="106"/>
      <c r="BHN331" s="106"/>
      <c r="BHO331" s="106"/>
      <c r="BHP331" s="106"/>
      <c r="BHQ331" s="106"/>
      <c r="BHR331" s="106"/>
      <c r="BHS331" s="106"/>
      <c r="BHT331" s="106"/>
      <c r="BHU331" s="106"/>
      <c r="BHV331" s="106"/>
      <c r="BHW331" s="106"/>
      <c r="BHX331" s="106"/>
      <c r="BHY331" s="106"/>
      <c r="BHZ331" s="106"/>
      <c r="BIA331" s="106"/>
      <c r="BIB331" s="106"/>
      <c r="BIC331" s="106"/>
      <c r="BID331" s="106"/>
      <c r="BIE331" s="106"/>
      <c r="BIF331" s="106"/>
      <c r="BIG331" s="106"/>
      <c r="BIH331" s="106"/>
      <c r="BII331" s="106"/>
      <c r="BIJ331" s="106"/>
      <c r="BIK331" s="106"/>
      <c r="BIL331" s="106"/>
      <c r="BIM331" s="106"/>
      <c r="BIN331" s="106"/>
      <c r="BIO331" s="106"/>
      <c r="BIP331" s="106"/>
      <c r="BIQ331" s="106"/>
      <c r="BIR331" s="106"/>
      <c r="BIS331" s="106"/>
      <c r="BIT331" s="106"/>
      <c r="BIU331" s="106"/>
      <c r="BIV331" s="106"/>
      <c r="BIW331" s="106"/>
      <c r="BIX331" s="106"/>
      <c r="BIY331" s="106"/>
      <c r="BIZ331" s="106"/>
      <c r="BJA331" s="106"/>
      <c r="BJB331" s="106"/>
      <c r="BJC331" s="106"/>
      <c r="BJD331" s="106"/>
      <c r="BJE331" s="106"/>
      <c r="BJF331" s="106"/>
      <c r="BJG331" s="106"/>
      <c r="BJH331" s="106"/>
      <c r="BJI331" s="106"/>
      <c r="BJJ331" s="106"/>
      <c r="BJK331" s="106"/>
      <c r="BJL331" s="106"/>
      <c r="BJM331" s="106"/>
      <c r="BJN331" s="106"/>
      <c r="BJO331" s="106"/>
      <c r="BJP331" s="106"/>
      <c r="BJQ331" s="106"/>
      <c r="BJR331" s="106"/>
      <c r="BJS331" s="106"/>
      <c r="BJT331" s="106"/>
      <c r="BJU331" s="106"/>
      <c r="BJV331" s="106"/>
      <c r="BJW331" s="106"/>
      <c r="BJX331" s="106"/>
      <c r="BJY331" s="106"/>
      <c r="BJZ331" s="106"/>
      <c r="BKA331" s="106"/>
      <c r="BKB331" s="106"/>
      <c r="BKC331" s="106"/>
      <c r="BKD331" s="106"/>
      <c r="BKE331" s="106"/>
      <c r="BKF331" s="106"/>
      <c r="BKG331" s="106"/>
      <c r="BKH331" s="106"/>
      <c r="BKI331" s="106"/>
      <c r="BKJ331" s="106"/>
      <c r="BKK331" s="106"/>
      <c r="BKL331" s="106"/>
      <c r="BKM331" s="106"/>
      <c r="BKN331" s="106"/>
      <c r="BKO331" s="106"/>
      <c r="BKP331" s="106"/>
      <c r="BKQ331" s="106"/>
      <c r="BKR331" s="106"/>
      <c r="BKS331" s="106"/>
      <c r="BKT331" s="106"/>
      <c r="BKU331" s="106"/>
      <c r="BKV331" s="106"/>
      <c r="BKW331" s="106"/>
      <c r="BKX331" s="106"/>
      <c r="BKY331" s="106"/>
      <c r="BKZ331" s="106"/>
      <c r="BLA331" s="106"/>
      <c r="BLB331" s="106"/>
      <c r="BLC331" s="106"/>
      <c r="BLD331" s="106"/>
      <c r="BLE331" s="106"/>
      <c r="BLF331" s="106"/>
      <c r="BLG331" s="106"/>
      <c r="BLH331" s="106"/>
      <c r="BLI331" s="106"/>
      <c r="BLJ331" s="106"/>
      <c r="BLK331" s="106"/>
      <c r="BLL331" s="106"/>
      <c r="BLM331" s="106"/>
      <c r="BLN331" s="106"/>
      <c r="BLO331" s="106"/>
      <c r="BLP331" s="106"/>
      <c r="BLQ331" s="106"/>
      <c r="BLR331" s="106"/>
      <c r="BLS331" s="106"/>
      <c r="BLT331" s="106"/>
      <c r="BLU331" s="106"/>
      <c r="BLV331" s="106"/>
      <c r="BLW331" s="106"/>
      <c r="BLX331" s="106"/>
      <c r="BLY331" s="106"/>
      <c r="BLZ331" s="106"/>
      <c r="BMA331" s="106"/>
      <c r="BMB331" s="106"/>
      <c r="BMC331" s="106"/>
      <c r="BMD331" s="106"/>
      <c r="BME331" s="106"/>
      <c r="BMF331" s="106"/>
      <c r="BMG331" s="106"/>
      <c r="BMH331" s="106"/>
      <c r="BMI331" s="106"/>
      <c r="BMJ331" s="106"/>
      <c r="BMK331" s="106"/>
      <c r="BML331" s="106"/>
      <c r="BMM331" s="106"/>
      <c r="BMN331" s="106"/>
      <c r="BMO331" s="106"/>
      <c r="BMP331" s="106"/>
      <c r="BMQ331" s="106"/>
      <c r="BMR331" s="106"/>
      <c r="BMS331" s="106"/>
      <c r="BMT331" s="106"/>
      <c r="BMU331" s="106"/>
      <c r="BMV331" s="106"/>
      <c r="BMW331" s="106"/>
      <c r="BMX331" s="106"/>
      <c r="BMY331" s="106"/>
      <c r="BMZ331" s="106"/>
      <c r="BNA331" s="106"/>
      <c r="BNB331" s="106"/>
      <c r="BNC331" s="106"/>
      <c r="BND331" s="106"/>
      <c r="BNE331" s="106"/>
      <c r="BNF331" s="106"/>
      <c r="BNG331" s="106"/>
      <c r="BNH331" s="106"/>
      <c r="BNI331" s="106"/>
      <c r="BNJ331" s="106"/>
      <c r="BNK331" s="106"/>
      <c r="BNL331" s="106"/>
      <c r="BNM331" s="106"/>
      <c r="BNN331" s="106"/>
      <c r="BNO331" s="106"/>
      <c r="BNP331" s="106"/>
      <c r="BNQ331" s="106"/>
      <c r="BNR331" s="106"/>
      <c r="BNS331" s="106"/>
      <c r="BNT331" s="106"/>
      <c r="BNU331" s="106"/>
      <c r="BNV331" s="106"/>
      <c r="BNW331" s="106"/>
      <c r="BNX331" s="106"/>
      <c r="BNY331" s="106"/>
      <c r="BNZ331" s="106"/>
      <c r="BOA331" s="106"/>
      <c r="BOB331" s="106"/>
      <c r="BOC331" s="106"/>
      <c r="BOD331" s="106"/>
      <c r="BOE331" s="106"/>
      <c r="BOF331" s="106"/>
      <c r="BOG331" s="106"/>
      <c r="BOH331" s="106"/>
      <c r="BOI331" s="106"/>
      <c r="BOJ331" s="106"/>
      <c r="BOK331" s="106"/>
      <c r="BOL331" s="106"/>
      <c r="BOM331" s="106"/>
      <c r="BON331" s="106"/>
      <c r="BOO331" s="106"/>
      <c r="BOP331" s="106"/>
      <c r="BOQ331" s="106"/>
      <c r="BOR331" s="106"/>
      <c r="BOS331" s="106"/>
      <c r="BOT331" s="106"/>
      <c r="BOU331" s="106"/>
      <c r="BOV331" s="106"/>
      <c r="BOW331" s="106"/>
      <c r="BOX331" s="106"/>
      <c r="BOY331" s="106"/>
      <c r="BOZ331" s="106"/>
      <c r="BPA331" s="106"/>
      <c r="BPB331" s="106"/>
      <c r="BPC331" s="106"/>
      <c r="BPD331" s="106"/>
      <c r="BPE331" s="106"/>
      <c r="BPF331" s="106"/>
      <c r="BPG331" s="106"/>
      <c r="BPH331" s="106"/>
      <c r="BPI331" s="106"/>
      <c r="BPJ331" s="106"/>
      <c r="BPK331" s="106"/>
      <c r="BPL331" s="106"/>
      <c r="BPM331" s="106"/>
      <c r="BPN331" s="106"/>
      <c r="BPO331" s="106"/>
      <c r="BPP331" s="106"/>
      <c r="BPQ331" s="106"/>
      <c r="BPR331" s="106"/>
      <c r="BPS331" s="106"/>
      <c r="BPT331" s="106"/>
      <c r="BPU331" s="106"/>
      <c r="BPV331" s="106"/>
      <c r="BPW331" s="106"/>
      <c r="BPX331" s="106"/>
      <c r="BPY331" s="106"/>
      <c r="BPZ331" s="106"/>
      <c r="BQA331" s="106"/>
      <c r="BQB331" s="106"/>
      <c r="BQC331" s="106"/>
      <c r="BQD331" s="106"/>
      <c r="BQE331" s="106"/>
      <c r="BQF331" s="106"/>
      <c r="BQG331" s="106"/>
      <c r="BQH331" s="106"/>
      <c r="BQI331" s="106"/>
      <c r="BQJ331" s="106"/>
      <c r="BQK331" s="106"/>
      <c r="BQL331" s="106"/>
      <c r="BQM331" s="106"/>
      <c r="BQN331" s="106"/>
      <c r="BQO331" s="106"/>
      <c r="BQP331" s="106"/>
      <c r="BQQ331" s="106"/>
      <c r="BQR331" s="106"/>
      <c r="BQS331" s="106"/>
      <c r="BQT331" s="106"/>
      <c r="BQU331" s="106"/>
      <c r="BQV331" s="106"/>
      <c r="BQW331" s="106"/>
      <c r="BQX331" s="106"/>
      <c r="BQY331" s="106"/>
      <c r="BQZ331" s="106"/>
      <c r="BRA331" s="106"/>
      <c r="BRB331" s="106"/>
      <c r="BRC331" s="106"/>
      <c r="BRD331" s="106"/>
      <c r="BRE331" s="106"/>
      <c r="BRF331" s="106"/>
      <c r="BRG331" s="106"/>
      <c r="BRH331" s="106"/>
      <c r="BRI331" s="106"/>
      <c r="BRJ331" s="106"/>
      <c r="BRK331" s="106"/>
      <c r="BRL331" s="106"/>
      <c r="BRM331" s="106"/>
      <c r="BRN331" s="106"/>
      <c r="BRO331" s="106"/>
      <c r="BRP331" s="106"/>
      <c r="BRQ331" s="106"/>
      <c r="BRR331" s="106"/>
      <c r="BRS331" s="106"/>
      <c r="BRT331" s="106"/>
      <c r="BRU331" s="106"/>
      <c r="BRV331" s="106"/>
      <c r="BRW331" s="106"/>
      <c r="BRX331" s="106"/>
      <c r="BRY331" s="106"/>
      <c r="BRZ331" s="106"/>
      <c r="BSA331" s="106"/>
      <c r="BSB331" s="106"/>
      <c r="BSC331" s="106"/>
      <c r="BSD331" s="106"/>
      <c r="BSE331" s="106"/>
      <c r="BSF331" s="106"/>
      <c r="BSG331" s="106"/>
      <c r="BSH331" s="106"/>
      <c r="BSI331" s="106"/>
      <c r="BSJ331" s="106"/>
      <c r="BSK331" s="106"/>
      <c r="BSL331" s="106"/>
      <c r="BSM331" s="106"/>
      <c r="BSN331" s="106"/>
      <c r="BSO331" s="106"/>
      <c r="BSP331" s="106"/>
      <c r="BSQ331" s="106"/>
      <c r="BSR331" s="106"/>
      <c r="BSS331" s="106"/>
      <c r="BST331" s="106"/>
      <c r="BSU331" s="106"/>
      <c r="BSV331" s="106"/>
      <c r="BSW331" s="106"/>
      <c r="BSX331" s="106"/>
      <c r="BSY331" s="106"/>
      <c r="BSZ331" s="106"/>
      <c r="BTA331" s="106"/>
      <c r="BTB331" s="106"/>
      <c r="BTC331" s="106"/>
      <c r="BTD331" s="106"/>
      <c r="BTE331" s="106"/>
      <c r="BTF331" s="106"/>
      <c r="BTG331" s="106"/>
      <c r="BTH331" s="106"/>
      <c r="BTI331" s="106"/>
      <c r="BTJ331" s="106"/>
      <c r="BTK331" s="106"/>
      <c r="BTL331" s="106"/>
      <c r="BTM331" s="106"/>
      <c r="BTN331" s="106"/>
      <c r="BTO331" s="106"/>
      <c r="BTP331" s="106"/>
      <c r="BTQ331" s="106"/>
      <c r="BTR331" s="106"/>
      <c r="BTS331" s="106"/>
      <c r="BTT331" s="106"/>
      <c r="BTU331" s="106"/>
      <c r="BTV331" s="106"/>
      <c r="BTW331" s="106"/>
      <c r="BTX331" s="106"/>
      <c r="BTY331" s="106"/>
      <c r="BTZ331" s="106"/>
      <c r="BUA331" s="106"/>
      <c r="BUB331" s="106"/>
      <c r="BUC331" s="106"/>
      <c r="BUD331" s="106"/>
      <c r="BUE331" s="106"/>
      <c r="BUF331" s="106"/>
      <c r="BUG331" s="106"/>
      <c r="BUH331" s="106"/>
      <c r="BUI331" s="106"/>
      <c r="BUJ331" s="106"/>
      <c r="BUK331" s="106"/>
      <c r="BUL331" s="106"/>
      <c r="BUM331" s="106"/>
      <c r="BUN331" s="106"/>
      <c r="BUO331" s="106"/>
      <c r="BUP331" s="106"/>
      <c r="BUQ331" s="106"/>
      <c r="BUR331" s="106"/>
      <c r="BUS331" s="106"/>
      <c r="BUT331" s="106"/>
      <c r="BUU331" s="106"/>
      <c r="BUV331" s="106"/>
      <c r="BUW331" s="106"/>
      <c r="BUX331" s="106"/>
      <c r="BUY331" s="106"/>
      <c r="BUZ331" s="106"/>
      <c r="BVA331" s="106"/>
      <c r="BVB331" s="106"/>
      <c r="BVC331" s="106"/>
      <c r="BVD331" s="106"/>
      <c r="BVE331" s="106"/>
      <c r="BVF331" s="106"/>
      <c r="BVG331" s="106"/>
      <c r="BVH331" s="106"/>
      <c r="BVI331" s="106"/>
      <c r="BVJ331" s="106"/>
      <c r="BVK331" s="106"/>
      <c r="BVL331" s="106"/>
      <c r="BVM331" s="106"/>
      <c r="BVN331" s="106"/>
      <c r="BVO331" s="106"/>
      <c r="BVP331" s="106"/>
      <c r="BVQ331" s="106"/>
      <c r="BVR331" s="106"/>
      <c r="BVS331" s="106"/>
      <c r="BVT331" s="106"/>
      <c r="BVU331" s="106"/>
      <c r="BVV331" s="106"/>
      <c r="BVW331" s="106"/>
      <c r="BVX331" s="106"/>
      <c r="BVY331" s="106"/>
      <c r="BVZ331" s="106"/>
      <c r="BWA331" s="106"/>
      <c r="BWB331" s="106"/>
      <c r="BWC331" s="106"/>
      <c r="BWD331" s="106"/>
      <c r="BWE331" s="106"/>
      <c r="BWF331" s="106"/>
      <c r="BWG331" s="106"/>
      <c r="BWH331" s="106"/>
      <c r="BWI331" s="106"/>
      <c r="BWJ331" s="106"/>
      <c r="BWK331" s="106"/>
      <c r="BWL331" s="106"/>
      <c r="BWM331" s="106"/>
      <c r="BWN331" s="106"/>
      <c r="BWO331" s="106"/>
      <c r="BWP331" s="106"/>
      <c r="BWQ331" s="106"/>
      <c r="BWR331" s="106"/>
      <c r="BWS331" s="106"/>
      <c r="BWT331" s="106"/>
      <c r="BWU331" s="106"/>
      <c r="BWV331" s="106"/>
      <c r="BWW331" s="106"/>
      <c r="BWX331" s="106"/>
      <c r="BWY331" s="106"/>
      <c r="BWZ331" s="106"/>
      <c r="BXA331" s="106"/>
      <c r="BXB331" s="106"/>
      <c r="BXC331" s="106"/>
      <c r="BXD331" s="106"/>
      <c r="BXE331" s="106"/>
      <c r="BXF331" s="106"/>
      <c r="BXG331" s="106"/>
      <c r="BXH331" s="106"/>
      <c r="BXI331" s="106"/>
      <c r="BXJ331" s="106"/>
      <c r="BXK331" s="106"/>
      <c r="BXL331" s="106"/>
      <c r="BXM331" s="106"/>
      <c r="BXN331" s="106"/>
      <c r="BXO331" s="106"/>
      <c r="BXP331" s="106"/>
      <c r="BXQ331" s="106"/>
      <c r="BXR331" s="106"/>
      <c r="BXS331" s="106"/>
      <c r="BXT331" s="106"/>
      <c r="BXU331" s="106"/>
      <c r="BXV331" s="106"/>
      <c r="BXW331" s="106"/>
      <c r="BXX331" s="106"/>
      <c r="BXY331" s="106"/>
      <c r="BXZ331" s="106"/>
      <c r="BYA331" s="106"/>
      <c r="BYB331" s="106"/>
      <c r="BYC331" s="106"/>
      <c r="BYD331" s="106"/>
      <c r="BYE331" s="106"/>
      <c r="BYF331" s="106"/>
      <c r="BYG331" s="106"/>
      <c r="BYH331" s="106"/>
      <c r="BYI331" s="106"/>
      <c r="BYJ331" s="106"/>
      <c r="BYK331" s="106"/>
      <c r="BYL331" s="106"/>
      <c r="BYM331" s="106"/>
      <c r="BYN331" s="106"/>
      <c r="BYO331" s="106"/>
      <c r="BYP331" s="106"/>
      <c r="BYQ331" s="106"/>
      <c r="BYR331" s="106"/>
      <c r="BYS331" s="106"/>
      <c r="BYT331" s="106"/>
      <c r="BYU331" s="106"/>
      <c r="BYV331" s="106"/>
      <c r="BYW331" s="106"/>
      <c r="BYX331" s="106"/>
      <c r="BYY331" s="106"/>
      <c r="BYZ331" s="106"/>
      <c r="BZA331" s="106"/>
      <c r="BZB331" s="106"/>
      <c r="BZC331" s="106"/>
      <c r="BZD331" s="106"/>
      <c r="BZE331" s="106"/>
      <c r="BZF331" s="106"/>
      <c r="BZG331" s="106"/>
      <c r="BZH331" s="106"/>
      <c r="BZI331" s="106"/>
      <c r="BZJ331" s="106"/>
      <c r="BZK331" s="106"/>
      <c r="BZL331" s="106"/>
      <c r="BZM331" s="106"/>
      <c r="BZN331" s="106"/>
      <c r="BZO331" s="106"/>
      <c r="BZP331" s="106"/>
      <c r="BZQ331" s="106"/>
      <c r="BZR331" s="106"/>
      <c r="BZS331" s="106"/>
      <c r="BZT331" s="106"/>
      <c r="BZU331" s="106"/>
      <c r="BZV331" s="106"/>
      <c r="BZW331" s="106"/>
      <c r="BZX331" s="106"/>
      <c r="BZY331" s="106"/>
      <c r="BZZ331" s="106"/>
      <c r="CAA331" s="106"/>
      <c r="CAB331" s="106"/>
      <c r="CAC331" s="106"/>
      <c r="CAD331" s="106"/>
      <c r="CAE331" s="106"/>
      <c r="CAF331" s="106"/>
      <c r="CAG331" s="106"/>
      <c r="CAH331" s="106"/>
      <c r="CAI331" s="106"/>
      <c r="CAJ331" s="106"/>
      <c r="CAK331" s="106"/>
      <c r="CAL331" s="106"/>
      <c r="CAM331" s="106"/>
      <c r="CAN331" s="106"/>
      <c r="CAO331" s="106"/>
      <c r="CAP331" s="106"/>
      <c r="CAQ331" s="106"/>
      <c r="CAR331" s="106"/>
      <c r="CAS331" s="106"/>
      <c r="CAT331" s="106"/>
      <c r="CAU331" s="106"/>
      <c r="CAV331" s="106"/>
      <c r="CAW331" s="106"/>
      <c r="CAX331" s="106"/>
      <c r="CAY331" s="106"/>
      <c r="CAZ331" s="106"/>
      <c r="CBA331" s="106"/>
      <c r="CBB331" s="106"/>
      <c r="CBC331" s="106"/>
      <c r="CBD331" s="106"/>
      <c r="CBE331" s="106"/>
      <c r="CBF331" s="106"/>
      <c r="CBG331" s="106"/>
      <c r="CBH331" s="106"/>
      <c r="CBI331" s="106"/>
      <c r="CBJ331" s="106"/>
      <c r="CBK331" s="106"/>
      <c r="CBL331" s="106"/>
      <c r="CBM331" s="106"/>
      <c r="CBN331" s="106"/>
      <c r="CBO331" s="106"/>
      <c r="CBP331" s="106"/>
      <c r="CBQ331" s="106"/>
      <c r="CBR331" s="106"/>
      <c r="CBS331" s="106"/>
      <c r="CBT331" s="106"/>
      <c r="CBU331" s="106"/>
      <c r="CBV331" s="106"/>
      <c r="CBW331" s="106"/>
      <c r="CBX331" s="106"/>
      <c r="CBY331" s="106"/>
      <c r="CBZ331" s="106"/>
      <c r="CCA331" s="106"/>
      <c r="CCB331" s="106"/>
      <c r="CCC331" s="106"/>
      <c r="CCD331" s="106"/>
      <c r="CCE331" s="106"/>
      <c r="CCF331" s="106"/>
      <c r="CCG331" s="106"/>
      <c r="CCH331" s="106"/>
      <c r="CCI331" s="106"/>
      <c r="CCJ331" s="106"/>
      <c r="CCK331" s="106"/>
      <c r="CCL331" s="106"/>
      <c r="CCM331" s="106"/>
      <c r="CCN331" s="106"/>
      <c r="CCO331" s="106"/>
      <c r="CCP331" s="106"/>
      <c r="CCQ331" s="106"/>
      <c r="CCR331" s="106"/>
      <c r="CCS331" s="106"/>
      <c r="CCT331" s="106"/>
      <c r="CCU331" s="106"/>
      <c r="CCV331" s="106"/>
      <c r="CCW331" s="106"/>
      <c r="CCX331" s="106"/>
      <c r="CCY331" s="106"/>
      <c r="CCZ331" s="106"/>
      <c r="CDA331" s="106"/>
      <c r="CDB331" s="106"/>
      <c r="CDC331" s="106"/>
      <c r="CDD331" s="106"/>
      <c r="CDE331" s="106"/>
      <c r="CDF331" s="106"/>
      <c r="CDG331" s="106"/>
      <c r="CDH331" s="106"/>
      <c r="CDI331" s="106"/>
      <c r="CDJ331" s="106"/>
      <c r="CDK331" s="106"/>
      <c r="CDL331" s="106"/>
      <c r="CDM331" s="106"/>
      <c r="CDN331" s="106"/>
      <c r="CDO331" s="106"/>
      <c r="CDP331" s="106"/>
      <c r="CDQ331" s="106"/>
      <c r="CDR331" s="106"/>
      <c r="CDS331" s="106"/>
      <c r="CDT331" s="106"/>
      <c r="CDU331" s="106"/>
      <c r="CDV331" s="106"/>
      <c r="CDW331" s="106"/>
      <c r="CDX331" s="106"/>
      <c r="CDY331" s="106"/>
      <c r="CDZ331" s="106"/>
      <c r="CEA331" s="106"/>
      <c r="CEB331" s="106"/>
      <c r="CEC331" s="106"/>
      <c r="CED331" s="106"/>
      <c r="CEE331" s="106"/>
      <c r="CEF331" s="106"/>
      <c r="CEG331" s="106"/>
      <c r="CEH331" s="106"/>
      <c r="CEI331" s="106"/>
      <c r="CEJ331" s="106"/>
      <c r="CEK331" s="106"/>
      <c r="CEL331" s="106"/>
      <c r="CEM331" s="106"/>
      <c r="CEN331" s="106"/>
      <c r="CEO331" s="106"/>
      <c r="CEP331" s="106"/>
      <c r="CEQ331" s="106"/>
      <c r="CER331" s="106"/>
      <c r="CES331" s="106"/>
      <c r="CET331" s="106"/>
      <c r="CEU331" s="106"/>
      <c r="CEV331" s="106"/>
      <c r="CEW331" s="106"/>
      <c r="CEX331" s="106"/>
      <c r="CEY331" s="106"/>
      <c r="CEZ331" s="106"/>
      <c r="CFA331" s="106"/>
      <c r="CFB331" s="106"/>
      <c r="CFC331" s="106"/>
      <c r="CFD331" s="106"/>
      <c r="CFE331" s="106"/>
      <c r="CFF331" s="106"/>
      <c r="CFG331" s="106"/>
      <c r="CFH331" s="106"/>
      <c r="CFI331" s="106"/>
      <c r="CFJ331" s="106"/>
      <c r="CFK331" s="106"/>
      <c r="CFL331" s="106"/>
      <c r="CFM331" s="106"/>
      <c r="CFN331" s="106"/>
      <c r="CFO331" s="106"/>
      <c r="CFP331" s="106"/>
      <c r="CFQ331" s="106"/>
      <c r="CFR331" s="106"/>
      <c r="CFS331" s="106"/>
      <c r="CFT331" s="106"/>
      <c r="CFU331" s="106"/>
      <c r="CFV331" s="106"/>
      <c r="CFW331" s="106"/>
      <c r="CFX331" s="106"/>
      <c r="CFY331" s="106"/>
      <c r="CFZ331" s="106"/>
      <c r="CGA331" s="106"/>
      <c r="CGB331" s="106"/>
      <c r="CGC331" s="106"/>
      <c r="CGD331" s="106"/>
      <c r="CGE331" s="106"/>
      <c r="CGF331" s="106"/>
      <c r="CGG331" s="106"/>
      <c r="CGH331" s="106"/>
      <c r="CGI331" s="106"/>
      <c r="CGJ331" s="106"/>
      <c r="CGK331" s="106"/>
      <c r="CGL331" s="106"/>
      <c r="CGM331" s="106"/>
      <c r="CGN331" s="106"/>
      <c r="CGO331" s="106"/>
      <c r="CGP331" s="106"/>
      <c r="CGQ331" s="106"/>
      <c r="CGR331" s="106"/>
      <c r="CGS331" s="106"/>
      <c r="CGT331" s="106"/>
      <c r="CGU331" s="106"/>
      <c r="CGV331" s="106"/>
      <c r="CGW331" s="106"/>
      <c r="CGX331" s="106"/>
      <c r="CGY331" s="106"/>
      <c r="CGZ331" s="106"/>
      <c r="CHA331" s="106"/>
      <c r="CHB331" s="106"/>
      <c r="CHC331" s="106"/>
      <c r="CHD331" s="106"/>
      <c r="CHE331" s="106"/>
      <c r="CHF331" s="106"/>
      <c r="CHG331" s="106"/>
      <c r="CHH331" s="106"/>
      <c r="CHI331" s="106"/>
      <c r="CHJ331" s="106"/>
      <c r="CHK331" s="106"/>
      <c r="CHL331" s="106"/>
      <c r="CHM331" s="106"/>
      <c r="CHN331" s="106"/>
      <c r="CHO331" s="106"/>
      <c r="CHP331" s="106"/>
      <c r="CHQ331" s="106"/>
      <c r="CHR331" s="106"/>
      <c r="CHS331" s="106"/>
      <c r="CHT331" s="106"/>
      <c r="CHU331" s="106"/>
      <c r="CHV331" s="106"/>
      <c r="CHW331" s="106"/>
      <c r="CHX331" s="106"/>
      <c r="CHY331" s="106"/>
      <c r="CHZ331" s="106"/>
      <c r="CIA331" s="106"/>
      <c r="CIB331" s="106"/>
      <c r="CIC331" s="106"/>
      <c r="CID331" s="106"/>
      <c r="CIE331" s="106"/>
      <c r="CIF331" s="106"/>
      <c r="CIG331" s="106"/>
      <c r="CIH331" s="106"/>
      <c r="CII331" s="106"/>
      <c r="CIJ331" s="106"/>
      <c r="CIK331" s="106"/>
      <c r="CIL331" s="106"/>
      <c r="CIM331" s="106"/>
      <c r="CIN331" s="106"/>
      <c r="CIO331" s="106"/>
      <c r="CIP331" s="106"/>
      <c r="CIQ331" s="106"/>
      <c r="CIR331" s="106"/>
      <c r="CIS331" s="106"/>
      <c r="CIT331" s="106"/>
      <c r="CIU331" s="106"/>
      <c r="CIV331" s="106"/>
      <c r="CIW331" s="106"/>
      <c r="CIX331" s="106"/>
      <c r="CIY331" s="106"/>
      <c r="CIZ331" s="106"/>
      <c r="CJA331" s="106"/>
      <c r="CJB331" s="106"/>
      <c r="CJC331" s="106"/>
      <c r="CJD331" s="106"/>
      <c r="CJE331" s="106"/>
      <c r="CJF331" s="106"/>
      <c r="CJG331" s="106"/>
      <c r="CJH331" s="106"/>
      <c r="CJI331" s="106"/>
      <c r="CJJ331" s="106"/>
      <c r="CJK331" s="106"/>
      <c r="CJL331" s="106"/>
      <c r="CJM331" s="106"/>
      <c r="CJN331" s="106"/>
      <c r="CJO331" s="106"/>
      <c r="CJP331" s="106"/>
      <c r="CJQ331" s="106"/>
      <c r="CJR331" s="106"/>
      <c r="CJS331" s="106"/>
      <c r="CJT331" s="106"/>
      <c r="CJU331" s="106"/>
      <c r="CJV331" s="106"/>
      <c r="CJW331" s="106"/>
      <c r="CJX331" s="106"/>
      <c r="CJY331" s="106"/>
      <c r="CJZ331" s="106"/>
      <c r="CKA331" s="106"/>
      <c r="CKB331" s="106"/>
      <c r="CKC331" s="106"/>
      <c r="CKD331" s="106"/>
      <c r="CKE331" s="106"/>
      <c r="CKF331" s="106"/>
      <c r="CKG331" s="106"/>
      <c r="CKH331" s="106"/>
      <c r="CKI331" s="106"/>
      <c r="CKJ331" s="106"/>
      <c r="CKK331" s="106"/>
      <c r="CKL331" s="106"/>
      <c r="CKM331" s="106"/>
      <c r="CKN331" s="106"/>
      <c r="CKO331" s="106"/>
      <c r="CKP331" s="106"/>
      <c r="CKQ331" s="106"/>
      <c r="CKR331" s="106"/>
      <c r="CKS331" s="106"/>
      <c r="CKT331" s="106"/>
      <c r="CKU331" s="106"/>
      <c r="CKV331" s="106"/>
      <c r="CKW331" s="106"/>
      <c r="CKX331" s="106"/>
      <c r="CKY331" s="106"/>
      <c r="CKZ331" s="106"/>
      <c r="CLA331" s="106"/>
      <c r="CLB331" s="106"/>
      <c r="CLC331" s="106"/>
      <c r="CLD331" s="106"/>
      <c r="CLE331" s="106"/>
      <c r="CLF331" s="106"/>
      <c r="CLG331" s="106"/>
      <c r="CLH331" s="106"/>
      <c r="CLI331" s="106"/>
      <c r="CLJ331" s="106"/>
      <c r="CLK331" s="106"/>
      <c r="CLL331" s="106"/>
      <c r="CLM331" s="106"/>
      <c r="CLN331" s="106"/>
      <c r="CLO331" s="106"/>
      <c r="CLP331" s="106"/>
      <c r="CLQ331" s="106"/>
      <c r="CLR331" s="106"/>
      <c r="CLS331" s="106"/>
      <c r="CLT331" s="106"/>
      <c r="CLU331" s="106"/>
      <c r="CLV331" s="106"/>
      <c r="CLW331" s="106"/>
      <c r="CLX331" s="106"/>
      <c r="CLY331" s="106"/>
      <c r="CLZ331" s="106"/>
      <c r="CMA331" s="106"/>
      <c r="CMB331" s="106"/>
      <c r="CMC331" s="106"/>
      <c r="CMD331" s="106"/>
      <c r="CME331" s="106"/>
      <c r="CMF331" s="106"/>
      <c r="CMG331" s="106"/>
      <c r="CMH331" s="106"/>
      <c r="CMI331" s="106"/>
      <c r="CMJ331" s="106"/>
      <c r="CMK331" s="106"/>
      <c r="CML331" s="106"/>
      <c r="CMM331" s="106"/>
      <c r="CMN331" s="106"/>
      <c r="CMO331" s="106"/>
      <c r="CMP331" s="106"/>
      <c r="CMQ331" s="106"/>
      <c r="CMR331" s="106"/>
      <c r="CMS331" s="106"/>
      <c r="CMT331" s="106"/>
      <c r="CMU331" s="106"/>
      <c r="CMV331" s="106"/>
      <c r="CMW331" s="106"/>
      <c r="CMX331" s="106"/>
      <c r="CMY331" s="106"/>
      <c r="CMZ331" s="106"/>
      <c r="CNA331" s="106"/>
      <c r="CNB331" s="106"/>
      <c r="CNC331" s="106"/>
      <c r="CND331" s="106"/>
      <c r="CNE331" s="106"/>
      <c r="CNF331" s="106"/>
      <c r="CNG331" s="106"/>
      <c r="CNH331" s="106"/>
      <c r="CNI331" s="106"/>
      <c r="CNJ331" s="106"/>
      <c r="CNK331" s="106"/>
      <c r="CNL331" s="106"/>
      <c r="CNM331" s="106"/>
      <c r="CNN331" s="106"/>
      <c r="CNO331" s="106"/>
      <c r="CNP331" s="106"/>
      <c r="CNQ331" s="106"/>
      <c r="CNR331" s="106"/>
      <c r="CNS331" s="106"/>
      <c r="CNT331" s="106"/>
      <c r="CNU331" s="106"/>
      <c r="CNV331" s="106"/>
      <c r="CNW331" s="106"/>
      <c r="CNX331" s="106"/>
      <c r="CNY331" s="106"/>
      <c r="CNZ331" s="106"/>
      <c r="COA331" s="106"/>
      <c r="COB331" s="106"/>
      <c r="COC331" s="106"/>
      <c r="COD331" s="106"/>
      <c r="COE331" s="106"/>
      <c r="COF331" s="106"/>
      <c r="COG331" s="106"/>
      <c r="COH331" s="106"/>
      <c r="COI331" s="106"/>
      <c r="COJ331" s="106"/>
      <c r="COK331" s="106"/>
      <c r="COL331" s="106"/>
      <c r="COM331" s="106"/>
      <c r="CON331" s="106"/>
      <c r="COO331" s="106"/>
      <c r="COP331" s="106"/>
      <c r="COQ331" s="106"/>
      <c r="COR331" s="106"/>
      <c r="COS331" s="106"/>
      <c r="COT331" s="106"/>
      <c r="COU331" s="106"/>
      <c r="COV331" s="106"/>
      <c r="COW331" s="106"/>
      <c r="COX331" s="106"/>
      <c r="COY331" s="106"/>
      <c r="COZ331" s="106"/>
      <c r="CPA331" s="106"/>
      <c r="CPB331" s="106"/>
      <c r="CPC331" s="106"/>
      <c r="CPD331" s="106"/>
      <c r="CPE331" s="106"/>
      <c r="CPF331" s="106"/>
      <c r="CPG331" s="106"/>
      <c r="CPH331" s="106"/>
      <c r="CPI331" s="106"/>
      <c r="CPJ331" s="106"/>
      <c r="CPK331" s="106"/>
      <c r="CPL331" s="106"/>
      <c r="CPM331" s="106"/>
      <c r="CPN331" s="106"/>
      <c r="CPO331" s="106"/>
      <c r="CPP331" s="106"/>
      <c r="CPQ331" s="106"/>
      <c r="CPR331" s="106"/>
      <c r="CPS331" s="106"/>
      <c r="CPT331" s="106"/>
      <c r="CPU331" s="106"/>
      <c r="CPV331" s="106"/>
      <c r="CPW331" s="106"/>
      <c r="CPX331" s="106"/>
      <c r="CPY331" s="106"/>
      <c r="CPZ331" s="106"/>
      <c r="CQA331" s="106"/>
      <c r="CQB331" s="106"/>
      <c r="CQC331" s="106"/>
      <c r="CQD331" s="106"/>
      <c r="CQE331" s="106"/>
      <c r="CQF331" s="106"/>
      <c r="CQG331" s="106"/>
      <c r="CQH331" s="106"/>
      <c r="CQI331" s="106"/>
      <c r="CQJ331" s="106"/>
      <c r="CQK331" s="106"/>
      <c r="CQL331" s="106"/>
      <c r="CQM331" s="106"/>
      <c r="CQN331" s="106"/>
      <c r="CQO331" s="106"/>
      <c r="CQP331" s="106"/>
      <c r="CQQ331" s="106"/>
      <c r="CQR331" s="106"/>
      <c r="CQS331" s="106"/>
      <c r="CQT331" s="106"/>
      <c r="CQU331" s="106"/>
      <c r="CQV331" s="106"/>
      <c r="CQW331" s="106"/>
      <c r="CQX331" s="106"/>
      <c r="CQY331" s="106"/>
      <c r="CQZ331" s="106"/>
      <c r="CRA331" s="106"/>
      <c r="CRB331" s="106"/>
      <c r="CRC331" s="106"/>
      <c r="CRD331" s="106"/>
      <c r="CRE331" s="106"/>
      <c r="CRF331" s="106"/>
      <c r="CRG331" s="106"/>
    </row>
    <row r="332" spans="1:2503" s="29" customFormat="1" ht="36.6" customHeight="1">
      <c r="A332" s="14"/>
      <c r="B332" s="111" t="s">
        <v>218</v>
      </c>
      <c r="C332" s="112"/>
      <c r="D332" s="112"/>
      <c r="E332" s="112"/>
      <c r="F332" s="112"/>
      <c r="G332" s="112"/>
      <c r="H332" s="112"/>
      <c r="I332" s="113"/>
      <c r="T332" s="106"/>
      <c r="U332" s="106"/>
      <c r="V332" s="106"/>
      <c r="W332" s="106"/>
      <c r="X332" s="106"/>
      <c r="Y332" s="106"/>
      <c r="Z332" s="106"/>
      <c r="AA332" s="106"/>
      <c r="AB332" s="106"/>
      <c r="AC332" s="106"/>
      <c r="AD332" s="106"/>
      <c r="AE332" s="106"/>
      <c r="AF332" s="106"/>
      <c r="AG332" s="106"/>
      <c r="AH332" s="106"/>
      <c r="AI332" s="106"/>
      <c r="AJ332" s="106"/>
      <c r="AK332" s="106"/>
      <c r="AL332" s="106"/>
      <c r="AM332" s="106"/>
      <c r="AN332" s="106"/>
      <c r="AO332" s="106"/>
      <c r="AP332" s="106"/>
      <c r="AQ332" s="106"/>
      <c r="AR332" s="106"/>
      <c r="AS332" s="106"/>
      <c r="AT332" s="106"/>
      <c r="AU332" s="106"/>
      <c r="AV332" s="106"/>
      <c r="AW332" s="106"/>
      <c r="AX332" s="106"/>
      <c r="AY332" s="106"/>
      <c r="AZ332" s="106"/>
      <c r="BA332" s="106"/>
      <c r="BB332" s="106"/>
      <c r="BC332" s="106"/>
      <c r="BD332" s="106"/>
      <c r="BE332" s="106"/>
      <c r="BF332" s="106"/>
      <c r="BG332" s="106"/>
      <c r="BH332" s="106"/>
      <c r="BI332" s="106"/>
      <c r="BJ332" s="106"/>
      <c r="BK332" s="106"/>
      <c r="BL332" s="106"/>
      <c r="BM332" s="106"/>
      <c r="BN332" s="106"/>
      <c r="BO332" s="106"/>
      <c r="BP332" s="106"/>
      <c r="BQ332" s="106"/>
      <c r="BR332" s="106"/>
      <c r="BS332" s="106"/>
      <c r="BT332" s="106"/>
      <c r="BU332" s="106"/>
      <c r="BV332" s="106"/>
      <c r="BW332" s="106"/>
      <c r="BX332" s="106"/>
      <c r="BY332" s="106"/>
      <c r="BZ332" s="106"/>
      <c r="CA332" s="106"/>
      <c r="CB332" s="106"/>
      <c r="CC332" s="106"/>
      <c r="CD332" s="106"/>
      <c r="CE332" s="106"/>
      <c r="CF332" s="106"/>
      <c r="CG332" s="106"/>
      <c r="CH332" s="106"/>
      <c r="CI332" s="106"/>
      <c r="CJ332" s="106"/>
      <c r="CK332" s="106"/>
      <c r="CL332" s="106"/>
      <c r="CM332" s="106"/>
      <c r="CN332" s="106"/>
      <c r="CO332" s="106"/>
      <c r="CP332" s="106"/>
      <c r="CQ332" s="106"/>
      <c r="CR332" s="106"/>
      <c r="CS332" s="106"/>
      <c r="CT332" s="106"/>
      <c r="CU332" s="106"/>
      <c r="CV332" s="106"/>
      <c r="CW332" s="106"/>
      <c r="CX332" s="106"/>
      <c r="CY332" s="106"/>
      <c r="CZ332" s="106"/>
      <c r="DA332" s="106"/>
      <c r="DB332" s="106"/>
      <c r="DC332" s="106"/>
      <c r="DD332" s="106"/>
      <c r="DE332" s="106"/>
      <c r="DF332" s="106"/>
      <c r="DG332" s="106"/>
      <c r="DH332" s="106"/>
      <c r="DI332" s="106"/>
      <c r="DJ332" s="106"/>
      <c r="DK332" s="106"/>
      <c r="DL332" s="106"/>
      <c r="DM332" s="106"/>
      <c r="DN332" s="106"/>
      <c r="DO332" s="106"/>
      <c r="DP332" s="106"/>
      <c r="DQ332" s="106"/>
      <c r="DR332" s="106"/>
      <c r="DS332" s="106"/>
      <c r="DT332" s="106"/>
      <c r="DU332" s="106"/>
      <c r="DV332" s="106"/>
      <c r="DW332" s="106"/>
      <c r="DX332" s="106"/>
      <c r="DY332" s="106"/>
      <c r="DZ332" s="106"/>
      <c r="EA332" s="106"/>
      <c r="EB332" s="106"/>
      <c r="EC332" s="106"/>
      <c r="ED332" s="106"/>
      <c r="EE332" s="106"/>
      <c r="EF332" s="106"/>
      <c r="EG332" s="106"/>
      <c r="EH332" s="106"/>
      <c r="EI332" s="106"/>
      <c r="EJ332" s="106"/>
      <c r="EK332" s="106"/>
      <c r="EL332" s="106"/>
      <c r="EM332" s="106"/>
      <c r="EN332" s="106"/>
      <c r="EO332" s="106"/>
      <c r="EP332" s="106"/>
      <c r="EQ332" s="106"/>
      <c r="ER332" s="106"/>
      <c r="ES332" s="106"/>
      <c r="ET332" s="106"/>
      <c r="EU332" s="106"/>
      <c r="EV332" s="106"/>
      <c r="EW332" s="106"/>
      <c r="EX332" s="106"/>
      <c r="EY332" s="106"/>
      <c r="EZ332" s="106"/>
      <c r="FA332" s="106"/>
      <c r="FB332" s="106"/>
      <c r="FC332" s="106"/>
      <c r="FD332" s="106"/>
      <c r="FE332" s="106"/>
      <c r="FF332" s="106"/>
      <c r="FG332" s="106"/>
      <c r="FH332" s="106"/>
      <c r="FI332" s="106"/>
      <c r="FJ332" s="106"/>
      <c r="FK332" s="106"/>
      <c r="FL332" s="106"/>
      <c r="FM332" s="106"/>
      <c r="FN332" s="106"/>
      <c r="FO332" s="106"/>
      <c r="FP332" s="106"/>
      <c r="FQ332" s="106"/>
      <c r="FR332" s="106"/>
      <c r="FS332" s="106"/>
      <c r="FT332" s="106"/>
      <c r="FU332" s="106"/>
      <c r="FV332" s="106"/>
      <c r="FW332" s="106"/>
      <c r="FX332" s="106"/>
      <c r="FY332" s="106"/>
      <c r="FZ332" s="106"/>
      <c r="GA332" s="106"/>
      <c r="GB332" s="106"/>
      <c r="GC332" s="106"/>
      <c r="GD332" s="106"/>
      <c r="GE332" s="106"/>
      <c r="GF332" s="106"/>
      <c r="GG332" s="106"/>
      <c r="GH332" s="106"/>
      <c r="GI332" s="106"/>
      <c r="GJ332" s="106"/>
      <c r="GK332" s="106"/>
      <c r="GL332" s="106"/>
      <c r="GM332" s="106"/>
      <c r="GN332" s="106"/>
      <c r="GO332" s="106"/>
      <c r="GP332" s="106"/>
      <c r="GQ332" s="106"/>
      <c r="GR332" s="106"/>
      <c r="GS332" s="106"/>
      <c r="GT332" s="106"/>
      <c r="GU332" s="106"/>
      <c r="GV332" s="106"/>
      <c r="GW332" s="106"/>
      <c r="GX332" s="106"/>
      <c r="GY332" s="106"/>
      <c r="GZ332" s="106"/>
      <c r="HA332" s="106"/>
      <c r="HB332" s="106"/>
      <c r="HC332" s="106"/>
      <c r="HD332" s="106"/>
      <c r="HE332" s="106"/>
      <c r="HF332" s="106"/>
      <c r="HG332" s="106"/>
      <c r="HH332" s="106"/>
      <c r="HI332" s="106"/>
      <c r="HJ332" s="106"/>
      <c r="HK332" s="106"/>
      <c r="HL332" s="106"/>
      <c r="HM332" s="106"/>
      <c r="HN332" s="106"/>
      <c r="HO332" s="106"/>
      <c r="HP332" s="106"/>
      <c r="HQ332" s="106"/>
      <c r="HR332" s="106"/>
      <c r="HS332" s="106"/>
      <c r="HT332" s="106"/>
      <c r="HU332" s="106"/>
      <c r="HV332" s="106"/>
      <c r="HW332" s="106"/>
      <c r="HX332" s="106"/>
      <c r="HY332" s="106"/>
      <c r="HZ332" s="106"/>
      <c r="IA332" s="106"/>
      <c r="IB332" s="106"/>
      <c r="IC332" s="106"/>
      <c r="ID332" s="106"/>
      <c r="IE332" s="106"/>
      <c r="IF332" s="106"/>
      <c r="IG332" s="106"/>
      <c r="IH332" s="106"/>
      <c r="II332" s="106"/>
      <c r="IJ332" s="106"/>
      <c r="IK332" s="106"/>
      <c r="IL332" s="106"/>
      <c r="IM332" s="106"/>
      <c r="IN332" s="106"/>
      <c r="IO332" s="106"/>
      <c r="IP332" s="106"/>
      <c r="IQ332" s="106"/>
      <c r="IR332" s="106"/>
      <c r="IS332" s="106"/>
      <c r="IT332" s="106"/>
      <c r="IU332" s="106"/>
      <c r="IV332" s="106"/>
      <c r="IW332" s="106"/>
      <c r="IX332" s="106"/>
      <c r="IY332" s="106"/>
      <c r="IZ332" s="106"/>
      <c r="JA332" s="106"/>
      <c r="JB332" s="106"/>
      <c r="JC332" s="106"/>
      <c r="JD332" s="106"/>
      <c r="JE332" s="106"/>
      <c r="JF332" s="106"/>
      <c r="JG332" s="106"/>
      <c r="JH332" s="106"/>
      <c r="JI332" s="106"/>
      <c r="JJ332" s="106"/>
      <c r="JK332" s="106"/>
      <c r="JL332" s="106"/>
      <c r="JM332" s="106"/>
      <c r="JN332" s="106"/>
      <c r="JO332" s="106"/>
      <c r="JP332" s="106"/>
      <c r="JQ332" s="106"/>
      <c r="JR332" s="106"/>
      <c r="JS332" s="106"/>
      <c r="JT332" s="106"/>
      <c r="JU332" s="106"/>
      <c r="JV332" s="106"/>
      <c r="JW332" s="106"/>
      <c r="JX332" s="106"/>
      <c r="JY332" s="106"/>
      <c r="JZ332" s="106"/>
      <c r="KA332" s="106"/>
      <c r="KB332" s="106"/>
      <c r="KC332" s="106"/>
      <c r="KD332" s="106"/>
      <c r="KE332" s="106"/>
      <c r="KF332" s="106"/>
      <c r="KG332" s="106"/>
      <c r="KH332" s="106"/>
      <c r="KI332" s="106"/>
      <c r="KJ332" s="106"/>
      <c r="KK332" s="106"/>
      <c r="KL332" s="106"/>
      <c r="KM332" s="106"/>
      <c r="KN332" s="106"/>
      <c r="KO332" s="106"/>
      <c r="KP332" s="106"/>
      <c r="KQ332" s="106"/>
      <c r="KR332" s="106"/>
      <c r="KS332" s="106"/>
      <c r="KT332" s="106"/>
      <c r="KU332" s="106"/>
      <c r="KV332" s="106"/>
      <c r="KW332" s="106"/>
      <c r="KX332" s="106"/>
      <c r="KY332" s="106"/>
      <c r="KZ332" s="106"/>
      <c r="LA332" s="106"/>
      <c r="LB332" s="106"/>
      <c r="LC332" s="106"/>
      <c r="LD332" s="106"/>
      <c r="LE332" s="106"/>
      <c r="LF332" s="106"/>
      <c r="LG332" s="106"/>
      <c r="LH332" s="106"/>
      <c r="LI332" s="106"/>
      <c r="LJ332" s="106"/>
      <c r="LK332" s="106"/>
      <c r="LL332" s="106"/>
      <c r="LM332" s="106"/>
      <c r="LN332" s="106"/>
      <c r="LO332" s="106"/>
      <c r="LP332" s="106"/>
      <c r="LQ332" s="106"/>
      <c r="LR332" s="106"/>
      <c r="LS332" s="106"/>
      <c r="LT332" s="106"/>
      <c r="LU332" s="106"/>
      <c r="LV332" s="106"/>
      <c r="LW332" s="106"/>
      <c r="LX332" s="106"/>
      <c r="LY332" s="106"/>
      <c r="LZ332" s="106"/>
      <c r="MA332" s="106"/>
      <c r="MB332" s="106"/>
      <c r="MC332" s="106"/>
      <c r="MD332" s="106"/>
      <c r="ME332" s="106"/>
      <c r="MF332" s="106"/>
      <c r="MG332" s="106"/>
      <c r="MH332" s="106"/>
      <c r="MI332" s="106"/>
      <c r="MJ332" s="106"/>
      <c r="MK332" s="106"/>
      <c r="ML332" s="106"/>
      <c r="MM332" s="106"/>
      <c r="MN332" s="106"/>
      <c r="MO332" s="106"/>
      <c r="MP332" s="106"/>
      <c r="MQ332" s="106"/>
      <c r="MR332" s="106"/>
      <c r="MS332" s="106"/>
      <c r="MT332" s="106"/>
      <c r="MU332" s="106"/>
      <c r="MV332" s="106"/>
      <c r="MW332" s="106"/>
      <c r="MX332" s="106"/>
      <c r="MY332" s="106"/>
      <c r="MZ332" s="106"/>
      <c r="NA332" s="106"/>
      <c r="NB332" s="106"/>
      <c r="NC332" s="106"/>
      <c r="ND332" s="106"/>
      <c r="NE332" s="106"/>
      <c r="NF332" s="106"/>
      <c r="NG332" s="106"/>
      <c r="NH332" s="106"/>
      <c r="NI332" s="106"/>
      <c r="NJ332" s="106"/>
      <c r="NK332" s="106"/>
      <c r="NL332" s="106"/>
      <c r="NM332" s="106"/>
      <c r="NN332" s="106"/>
      <c r="NO332" s="106"/>
      <c r="NP332" s="106"/>
      <c r="NQ332" s="106"/>
      <c r="NR332" s="106"/>
      <c r="NS332" s="106"/>
      <c r="NT332" s="106"/>
      <c r="NU332" s="106"/>
      <c r="NV332" s="106"/>
      <c r="NW332" s="106"/>
      <c r="NX332" s="106"/>
      <c r="NY332" s="106"/>
      <c r="NZ332" s="106"/>
      <c r="OA332" s="106"/>
      <c r="OB332" s="106"/>
      <c r="OC332" s="106"/>
      <c r="OD332" s="106"/>
      <c r="OE332" s="106"/>
      <c r="OF332" s="106"/>
      <c r="OG332" s="106"/>
      <c r="OH332" s="106"/>
      <c r="OI332" s="106"/>
      <c r="OJ332" s="106"/>
      <c r="OK332" s="106"/>
      <c r="OL332" s="106"/>
      <c r="OM332" s="106"/>
      <c r="ON332" s="106"/>
      <c r="OO332" s="106"/>
      <c r="OP332" s="106"/>
      <c r="OQ332" s="106"/>
      <c r="OR332" s="106"/>
      <c r="OS332" s="106"/>
      <c r="OT332" s="106"/>
      <c r="OU332" s="106"/>
      <c r="OV332" s="106"/>
      <c r="OW332" s="106"/>
      <c r="OX332" s="106"/>
      <c r="OY332" s="106"/>
      <c r="OZ332" s="106"/>
      <c r="PA332" s="106"/>
      <c r="PB332" s="106"/>
      <c r="PC332" s="106"/>
      <c r="PD332" s="106"/>
      <c r="PE332" s="106"/>
      <c r="PF332" s="106"/>
      <c r="PG332" s="106"/>
      <c r="PH332" s="106"/>
      <c r="PI332" s="106"/>
      <c r="PJ332" s="106"/>
      <c r="PK332" s="106"/>
      <c r="PL332" s="106"/>
      <c r="PM332" s="106"/>
      <c r="PN332" s="106"/>
      <c r="PO332" s="106"/>
      <c r="PP332" s="106"/>
      <c r="PQ332" s="106"/>
      <c r="PR332" s="106"/>
      <c r="PS332" s="106"/>
      <c r="PT332" s="106"/>
      <c r="PU332" s="106"/>
      <c r="PV332" s="106"/>
      <c r="PW332" s="106"/>
      <c r="PX332" s="106"/>
      <c r="PY332" s="106"/>
      <c r="PZ332" s="106"/>
      <c r="QA332" s="106"/>
      <c r="QB332" s="106"/>
      <c r="QC332" s="106"/>
      <c r="QD332" s="106"/>
      <c r="QE332" s="106"/>
      <c r="QF332" s="106"/>
      <c r="QG332" s="106"/>
      <c r="QH332" s="106"/>
      <c r="QI332" s="106"/>
      <c r="QJ332" s="106"/>
      <c r="QK332" s="106"/>
      <c r="QL332" s="106"/>
      <c r="QM332" s="106"/>
      <c r="QN332" s="106"/>
      <c r="QO332" s="106"/>
      <c r="QP332" s="106"/>
      <c r="QQ332" s="106"/>
      <c r="QR332" s="106"/>
      <c r="QS332" s="106"/>
      <c r="QT332" s="106"/>
      <c r="QU332" s="106"/>
      <c r="QV332" s="106"/>
      <c r="QW332" s="106"/>
      <c r="QX332" s="106"/>
      <c r="QY332" s="106"/>
      <c r="QZ332" s="106"/>
      <c r="RA332" s="106"/>
      <c r="RB332" s="106"/>
      <c r="RC332" s="106"/>
      <c r="RD332" s="106"/>
      <c r="RE332" s="106"/>
      <c r="RF332" s="106"/>
      <c r="RG332" s="106"/>
      <c r="RH332" s="106"/>
      <c r="RI332" s="106"/>
      <c r="RJ332" s="106"/>
      <c r="RK332" s="106"/>
      <c r="RL332" s="106"/>
      <c r="RM332" s="106"/>
      <c r="RN332" s="106"/>
      <c r="RO332" s="106"/>
      <c r="RP332" s="106"/>
      <c r="RQ332" s="106"/>
      <c r="RR332" s="106"/>
      <c r="RS332" s="106"/>
      <c r="RT332" s="106"/>
      <c r="RU332" s="106"/>
      <c r="RV332" s="106"/>
      <c r="RW332" s="106"/>
      <c r="RX332" s="106"/>
      <c r="RY332" s="106"/>
      <c r="RZ332" s="106"/>
      <c r="SA332" s="106"/>
      <c r="SB332" s="106"/>
      <c r="SC332" s="106"/>
      <c r="SD332" s="106"/>
      <c r="SE332" s="106"/>
      <c r="SF332" s="106"/>
      <c r="SG332" s="106"/>
      <c r="SH332" s="106"/>
      <c r="SI332" s="106"/>
      <c r="SJ332" s="106"/>
      <c r="SK332" s="106"/>
      <c r="SL332" s="106"/>
      <c r="SM332" s="106"/>
      <c r="SN332" s="106"/>
      <c r="SO332" s="106"/>
      <c r="SP332" s="106"/>
      <c r="SQ332" s="106"/>
      <c r="SR332" s="106"/>
      <c r="SS332" s="106"/>
      <c r="ST332" s="106"/>
      <c r="SU332" s="106"/>
      <c r="SV332" s="106"/>
      <c r="SW332" s="106"/>
      <c r="SX332" s="106"/>
      <c r="SY332" s="106"/>
      <c r="SZ332" s="106"/>
      <c r="TA332" s="106"/>
      <c r="TB332" s="106"/>
      <c r="TC332" s="106"/>
      <c r="TD332" s="106"/>
      <c r="TE332" s="106"/>
      <c r="TF332" s="106"/>
      <c r="TG332" s="106"/>
      <c r="TH332" s="106"/>
      <c r="TI332" s="106"/>
      <c r="TJ332" s="106"/>
      <c r="TK332" s="106"/>
      <c r="TL332" s="106"/>
      <c r="TM332" s="106"/>
      <c r="TN332" s="106"/>
      <c r="TO332" s="106"/>
      <c r="TP332" s="106"/>
      <c r="TQ332" s="106"/>
      <c r="TR332" s="106"/>
      <c r="TS332" s="106"/>
      <c r="TT332" s="106"/>
      <c r="TU332" s="106"/>
      <c r="TV332" s="106"/>
      <c r="TW332" s="106"/>
      <c r="TX332" s="106"/>
      <c r="TY332" s="106"/>
      <c r="TZ332" s="106"/>
      <c r="UA332" s="106"/>
      <c r="UB332" s="106"/>
      <c r="UC332" s="106"/>
      <c r="UD332" s="106"/>
      <c r="UE332" s="106"/>
      <c r="UF332" s="106"/>
      <c r="UG332" s="106"/>
      <c r="UH332" s="106"/>
      <c r="UI332" s="106"/>
      <c r="UJ332" s="106"/>
      <c r="UK332" s="106"/>
      <c r="UL332" s="106"/>
      <c r="UM332" s="106"/>
      <c r="UN332" s="106"/>
      <c r="UO332" s="106"/>
      <c r="UP332" s="106"/>
      <c r="UQ332" s="106"/>
      <c r="UR332" s="106"/>
      <c r="US332" s="106"/>
      <c r="UT332" s="106"/>
      <c r="UU332" s="106"/>
      <c r="UV332" s="106"/>
      <c r="UW332" s="106"/>
      <c r="UX332" s="106"/>
      <c r="UY332" s="106"/>
      <c r="UZ332" s="106"/>
      <c r="VA332" s="106"/>
      <c r="VB332" s="106"/>
      <c r="VC332" s="106"/>
      <c r="VD332" s="106"/>
      <c r="VE332" s="106"/>
      <c r="VF332" s="106"/>
      <c r="VG332" s="106"/>
      <c r="VH332" s="106"/>
      <c r="VI332" s="106"/>
      <c r="VJ332" s="106"/>
      <c r="VK332" s="106"/>
      <c r="VL332" s="106"/>
      <c r="VM332" s="106"/>
      <c r="VN332" s="106"/>
      <c r="VO332" s="106"/>
      <c r="VP332" s="106"/>
      <c r="VQ332" s="106"/>
      <c r="VR332" s="106"/>
      <c r="VS332" s="106"/>
      <c r="VT332" s="106"/>
      <c r="VU332" s="106"/>
      <c r="VV332" s="106"/>
      <c r="VW332" s="106"/>
      <c r="VX332" s="106"/>
      <c r="VY332" s="106"/>
      <c r="VZ332" s="106"/>
      <c r="WA332" s="106"/>
      <c r="WB332" s="106"/>
      <c r="WC332" s="106"/>
      <c r="WD332" s="106"/>
      <c r="WE332" s="106"/>
      <c r="WF332" s="106"/>
      <c r="WG332" s="106"/>
      <c r="WH332" s="106"/>
      <c r="WI332" s="106"/>
      <c r="WJ332" s="106"/>
      <c r="WK332" s="106"/>
      <c r="WL332" s="106"/>
      <c r="WM332" s="106"/>
      <c r="WN332" s="106"/>
      <c r="WO332" s="106"/>
      <c r="WP332" s="106"/>
      <c r="WQ332" s="106"/>
      <c r="WR332" s="106"/>
      <c r="WS332" s="106"/>
      <c r="WT332" s="106"/>
      <c r="WU332" s="106"/>
      <c r="WV332" s="106"/>
      <c r="WW332" s="106"/>
      <c r="WX332" s="106"/>
      <c r="WY332" s="106"/>
      <c r="WZ332" s="106"/>
      <c r="XA332" s="106"/>
      <c r="XB332" s="106"/>
      <c r="XC332" s="106"/>
      <c r="XD332" s="106"/>
      <c r="XE332" s="106"/>
      <c r="XF332" s="106"/>
      <c r="XG332" s="106"/>
      <c r="XH332" s="106"/>
      <c r="XI332" s="106"/>
      <c r="XJ332" s="106"/>
      <c r="XK332" s="106"/>
      <c r="XL332" s="106"/>
      <c r="XM332" s="106"/>
      <c r="XN332" s="106"/>
      <c r="XO332" s="106"/>
      <c r="XP332" s="106"/>
      <c r="XQ332" s="106"/>
      <c r="XR332" s="106"/>
      <c r="XS332" s="106"/>
      <c r="XT332" s="106"/>
      <c r="XU332" s="106"/>
      <c r="XV332" s="106"/>
      <c r="XW332" s="106"/>
      <c r="XX332" s="106"/>
      <c r="XY332" s="106"/>
      <c r="XZ332" s="106"/>
      <c r="YA332" s="106"/>
      <c r="YB332" s="106"/>
      <c r="YC332" s="106"/>
      <c r="YD332" s="106"/>
      <c r="YE332" s="106"/>
      <c r="YF332" s="106"/>
      <c r="YG332" s="106"/>
      <c r="YH332" s="106"/>
      <c r="YI332" s="106"/>
      <c r="YJ332" s="106"/>
      <c r="YK332" s="106"/>
      <c r="YL332" s="106"/>
      <c r="YM332" s="106"/>
      <c r="YN332" s="106"/>
      <c r="YO332" s="106"/>
      <c r="YP332" s="106"/>
      <c r="YQ332" s="106"/>
      <c r="YR332" s="106"/>
      <c r="YS332" s="106"/>
      <c r="YT332" s="106"/>
      <c r="YU332" s="106"/>
      <c r="YV332" s="106"/>
      <c r="YW332" s="106"/>
      <c r="YX332" s="106"/>
      <c r="YY332" s="106"/>
      <c r="YZ332" s="106"/>
      <c r="ZA332" s="106"/>
      <c r="ZB332" s="106"/>
      <c r="ZC332" s="106"/>
      <c r="ZD332" s="106"/>
      <c r="ZE332" s="106"/>
      <c r="ZF332" s="106"/>
      <c r="ZG332" s="106"/>
      <c r="ZH332" s="106"/>
      <c r="ZI332" s="106"/>
      <c r="ZJ332" s="106"/>
      <c r="ZK332" s="106"/>
      <c r="ZL332" s="106"/>
      <c r="ZM332" s="106"/>
      <c r="ZN332" s="106"/>
      <c r="ZO332" s="106"/>
      <c r="ZP332" s="106"/>
      <c r="ZQ332" s="106"/>
      <c r="ZR332" s="106"/>
      <c r="ZS332" s="106"/>
      <c r="ZT332" s="106"/>
      <c r="ZU332" s="106"/>
      <c r="ZV332" s="106"/>
      <c r="ZW332" s="106"/>
      <c r="ZX332" s="106"/>
      <c r="ZY332" s="106"/>
      <c r="ZZ332" s="106"/>
      <c r="AAA332" s="106"/>
      <c r="AAB332" s="106"/>
      <c r="AAC332" s="106"/>
      <c r="AAD332" s="106"/>
      <c r="AAE332" s="106"/>
      <c r="AAF332" s="106"/>
      <c r="AAG332" s="106"/>
      <c r="AAH332" s="106"/>
      <c r="AAI332" s="106"/>
      <c r="AAJ332" s="106"/>
      <c r="AAK332" s="106"/>
      <c r="AAL332" s="106"/>
      <c r="AAM332" s="106"/>
      <c r="AAN332" s="106"/>
      <c r="AAO332" s="106"/>
      <c r="AAP332" s="106"/>
      <c r="AAQ332" s="106"/>
      <c r="AAR332" s="106"/>
      <c r="AAS332" s="106"/>
      <c r="AAT332" s="106"/>
      <c r="AAU332" s="106"/>
      <c r="AAV332" s="106"/>
      <c r="AAW332" s="106"/>
      <c r="AAX332" s="106"/>
      <c r="AAY332" s="106"/>
      <c r="AAZ332" s="106"/>
      <c r="ABA332" s="106"/>
      <c r="ABB332" s="106"/>
      <c r="ABC332" s="106"/>
      <c r="ABD332" s="106"/>
      <c r="ABE332" s="106"/>
      <c r="ABF332" s="106"/>
      <c r="ABG332" s="106"/>
      <c r="ABH332" s="106"/>
      <c r="ABI332" s="106"/>
      <c r="ABJ332" s="106"/>
      <c r="ABK332" s="106"/>
      <c r="ABL332" s="106"/>
      <c r="ABM332" s="106"/>
      <c r="ABN332" s="106"/>
      <c r="ABO332" s="106"/>
      <c r="ABP332" s="106"/>
      <c r="ABQ332" s="106"/>
      <c r="ABR332" s="106"/>
      <c r="ABS332" s="106"/>
      <c r="ABT332" s="106"/>
      <c r="ABU332" s="106"/>
      <c r="ABV332" s="106"/>
      <c r="ABW332" s="106"/>
      <c r="ABX332" s="106"/>
      <c r="ABY332" s="106"/>
      <c r="ABZ332" s="106"/>
      <c r="ACA332" s="106"/>
      <c r="ACB332" s="106"/>
      <c r="ACC332" s="106"/>
      <c r="ACD332" s="106"/>
      <c r="ACE332" s="106"/>
      <c r="ACF332" s="106"/>
      <c r="ACG332" s="106"/>
      <c r="ACH332" s="106"/>
      <c r="ACI332" s="106"/>
      <c r="ACJ332" s="106"/>
      <c r="ACK332" s="106"/>
      <c r="ACL332" s="106"/>
      <c r="ACM332" s="106"/>
      <c r="ACN332" s="106"/>
      <c r="ACO332" s="106"/>
      <c r="ACP332" s="106"/>
      <c r="ACQ332" s="106"/>
      <c r="ACR332" s="106"/>
      <c r="ACS332" s="106"/>
      <c r="ACT332" s="106"/>
      <c r="ACU332" s="106"/>
      <c r="ACV332" s="106"/>
      <c r="ACW332" s="106"/>
      <c r="ACX332" s="106"/>
      <c r="ACY332" s="106"/>
      <c r="ACZ332" s="106"/>
      <c r="ADA332" s="106"/>
      <c r="ADB332" s="106"/>
      <c r="ADC332" s="106"/>
      <c r="ADD332" s="106"/>
      <c r="ADE332" s="106"/>
      <c r="ADF332" s="106"/>
      <c r="ADG332" s="106"/>
      <c r="ADH332" s="106"/>
      <c r="ADI332" s="106"/>
      <c r="ADJ332" s="106"/>
      <c r="ADK332" s="106"/>
      <c r="ADL332" s="106"/>
      <c r="ADM332" s="106"/>
      <c r="ADN332" s="106"/>
      <c r="ADO332" s="106"/>
      <c r="ADP332" s="106"/>
      <c r="ADQ332" s="106"/>
      <c r="ADR332" s="106"/>
      <c r="ADS332" s="106"/>
      <c r="ADT332" s="106"/>
      <c r="ADU332" s="106"/>
      <c r="ADV332" s="106"/>
      <c r="ADW332" s="106"/>
      <c r="ADX332" s="106"/>
      <c r="ADY332" s="106"/>
      <c r="ADZ332" s="106"/>
      <c r="AEA332" s="106"/>
      <c r="AEB332" s="106"/>
      <c r="AEC332" s="106"/>
      <c r="AED332" s="106"/>
      <c r="AEE332" s="106"/>
      <c r="AEF332" s="106"/>
      <c r="AEG332" s="106"/>
      <c r="AEH332" s="106"/>
      <c r="AEI332" s="106"/>
      <c r="AEJ332" s="106"/>
      <c r="AEK332" s="106"/>
      <c r="AEL332" s="106"/>
      <c r="AEM332" s="106"/>
      <c r="AEN332" s="106"/>
      <c r="AEO332" s="106"/>
      <c r="AEP332" s="106"/>
      <c r="AEQ332" s="106"/>
      <c r="AER332" s="106"/>
      <c r="AES332" s="106"/>
      <c r="AET332" s="106"/>
      <c r="AEU332" s="106"/>
      <c r="AEV332" s="106"/>
      <c r="AEW332" s="106"/>
      <c r="AEX332" s="106"/>
      <c r="AEY332" s="106"/>
      <c r="AEZ332" s="106"/>
      <c r="AFA332" s="106"/>
      <c r="AFB332" s="106"/>
      <c r="AFC332" s="106"/>
      <c r="AFD332" s="106"/>
      <c r="AFE332" s="106"/>
      <c r="AFF332" s="106"/>
      <c r="AFG332" s="106"/>
      <c r="AFH332" s="106"/>
      <c r="AFI332" s="106"/>
      <c r="AFJ332" s="106"/>
      <c r="AFK332" s="106"/>
      <c r="AFL332" s="106"/>
      <c r="AFM332" s="106"/>
      <c r="AFN332" s="106"/>
      <c r="AFO332" s="106"/>
      <c r="AFP332" s="106"/>
      <c r="AFQ332" s="106"/>
      <c r="AFR332" s="106"/>
      <c r="AFS332" s="106"/>
      <c r="AFT332" s="106"/>
      <c r="AFU332" s="106"/>
      <c r="AFV332" s="106"/>
      <c r="AFW332" s="106"/>
      <c r="AFX332" s="106"/>
      <c r="AFY332" s="106"/>
      <c r="AFZ332" s="106"/>
      <c r="AGA332" s="106"/>
      <c r="AGB332" s="106"/>
      <c r="AGC332" s="106"/>
      <c r="AGD332" s="106"/>
      <c r="AGE332" s="106"/>
      <c r="AGF332" s="106"/>
      <c r="AGG332" s="106"/>
      <c r="AGH332" s="106"/>
      <c r="AGI332" s="106"/>
      <c r="AGJ332" s="106"/>
      <c r="AGK332" s="106"/>
      <c r="AGL332" s="106"/>
      <c r="AGM332" s="106"/>
      <c r="AGN332" s="106"/>
      <c r="AGO332" s="106"/>
      <c r="AGP332" s="106"/>
      <c r="AGQ332" s="106"/>
      <c r="AGR332" s="106"/>
      <c r="AGS332" s="106"/>
      <c r="AGT332" s="106"/>
      <c r="AGU332" s="106"/>
      <c r="AGV332" s="106"/>
      <c r="AGW332" s="106"/>
      <c r="AGX332" s="106"/>
      <c r="AGY332" s="106"/>
      <c r="AGZ332" s="106"/>
      <c r="AHA332" s="106"/>
      <c r="AHB332" s="106"/>
      <c r="AHC332" s="106"/>
      <c r="AHD332" s="106"/>
      <c r="AHE332" s="106"/>
      <c r="AHF332" s="106"/>
      <c r="AHG332" s="106"/>
      <c r="AHH332" s="106"/>
      <c r="AHI332" s="106"/>
      <c r="AHJ332" s="106"/>
      <c r="AHK332" s="106"/>
      <c r="AHL332" s="106"/>
      <c r="AHM332" s="106"/>
      <c r="AHN332" s="106"/>
      <c r="AHO332" s="106"/>
      <c r="AHP332" s="106"/>
      <c r="AHQ332" s="106"/>
      <c r="AHR332" s="106"/>
      <c r="AHS332" s="106"/>
      <c r="AHT332" s="106"/>
      <c r="AHU332" s="106"/>
      <c r="AHV332" s="106"/>
      <c r="AHW332" s="106"/>
      <c r="AHX332" s="106"/>
      <c r="AHY332" s="106"/>
      <c r="AHZ332" s="106"/>
      <c r="AIA332" s="106"/>
      <c r="AIB332" s="106"/>
      <c r="AIC332" s="106"/>
      <c r="AID332" s="106"/>
      <c r="AIE332" s="106"/>
      <c r="AIF332" s="106"/>
      <c r="AIG332" s="106"/>
      <c r="AIH332" s="106"/>
      <c r="AII332" s="106"/>
      <c r="AIJ332" s="106"/>
      <c r="AIK332" s="106"/>
      <c r="AIL332" s="106"/>
      <c r="AIM332" s="106"/>
      <c r="AIN332" s="106"/>
      <c r="AIO332" s="106"/>
      <c r="AIP332" s="106"/>
      <c r="AIQ332" s="106"/>
      <c r="AIR332" s="106"/>
      <c r="AIS332" s="106"/>
      <c r="AIT332" s="106"/>
      <c r="AIU332" s="106"/>
      <c r="AIV332" s="106"/>
      <c r="AIW332" s="106"/>
      <c r="AIX332" s="106"/>
      <c r="AIY332" s="106"/>
      <c r="AIZ332" s="106"/>
      <c r="AJA332" s="106"/>
      <c r="AJB332" s="106"/>
      <c r="AJC332" s="106"/>
      <c r="AJD332" s="106"/>
      <c r="AJE332" s="106"/>
      <c r="AJF332" s="106"/>
      <c r="AJG332" s="106"/>
      <c r="AJH332" s="106"/>
      <c r="AJI332" s="106"/>
      <c r="AJJ332" s="106"/>
      <c r="AJK332" s="106"/>
      <c r="AJL332" s="106"/>
      <c r="AJM332" s="106"/>
      <c r="AJN332" s="106"/>
      <c r="AJO332" s="106"/>
      <c r="AJP332" s="106"/>
      <c r="AJQ332" s="106"/>
      <c r="AJR332" s="106"/>
      <c r="AJS332" s="106"/>
      <c r="AJT332" s="106"/>
      <c r="AJU332" s="106"/>
      <c r="AJV332" s="106"/>
      <c r="AJW332" s="106"/>
      <c r="AJX332" s="106"/>
      <c r="AJY332" s="106"/>
      <c r="AJZ332" s="106"/>
      <c r="AKA332" s="106"/>
      <c r="AKB332" s="106"/>
      <c r="AKC332" s="106"/>
      <c r="AKD332" s="106"/>
      <c r="AKE332" s="106"/>
      <c r="AKF332" s="106"/>
      <c r="AKG332" s="106"/>
      <c r="AKH332" s="106"/>
      <c r="AKI332" s="106"/>
      <c r="AKJ332" s="106"/>
      <c r="AKK332" s="106"/>
      <c r="AKL332" s="106"/>
      <c r="AKM332" s="106"/>
      <c r="AKN332" s="106"/>
      <c r="AKO332" s="106"/>
      <c r="AKP332" s="106"/>
      <c r="AKQ332" s="106"/>
      <c r="AKR332" s="106"/>
      <c r="AKS332" s="106"/>
      <c r="AKT332" s="106"/>
      <c r="AKU332" s="106"/>
      <c r="AKV332" s="106"/>
      <c r="AKW332" s="106"/>
      <c r="AKX332" s="106"/>
      <c r="AKY332" s="106"/>
      <c r="AKZ332" s="106"/>
      <c r="ALA332" s="106"/>
      <c r="ALB332" s="106"/>
      <c r="ALC332" s="106"/>
      <c r="ALD332" s="106"/>
      <c r="ALE332" s="106"/>
      <c r="ALF332" s="106"/>
      <c r="ALG332" s="106"/>
      <c r="ALH332" s="106"/>
      <c r="ALI332" s="106"/>
      <c r="ALJ332" s="106"/>
      <c r="ALK332" s="106"/>
      <c r="ALL332" s="106"/>
      <c r="ALM332" s="106"/>
      <c r="ALN332" s="106"/>
      <c r="ALO332" s="106"/>
      <c r="ALP332" s="106"/>
      <c r="ALQ332" s="106"/>
      <c r="ALR332" s="106"/>
      <c r="ALS332" s="106"/>
      <c r="ALT332" s="106"/>
      <c r="ALU332" s="106"/>
      <c r="ALV332" s="106"/>
      <c r="ALW332" s="106"/>
      <c r="ALX332" s="106"/>
      <c r="ALY332" s="106"/>
      <c r="ALZ332" s="106"/>
      <c r="AMA332" s="106"/>
      <c r="AMB332" s="106"/>
      <c r="AMC332" s="106"/>
      <c r="AMD332" s="106"/>
      <c r="AME332" s="106"/>
      <c r="AMF332" s="106"/>
      <c r="AMG332" s="106"/>
      <c r="AMH332" s="106"/>
      <c r="AMI332" s="106"/>
      <c r="AMJ332" s="106"/>
      <c r="AMK332" s="106"/>
      <c r="AML332" s="106"/>
      <c r="AMM332" s="106"/>
      <c r="AMN332" s="106"/>
      <c r="AMO332" s="106"/>
      <c r="AMP332" s="106"/>
      <c r="AMQ332" s="106"/>
      <c r="AMR332" s="106"/>
      <c r="AMS332" s="106"/>
      <c r="AMT332" s="106"/>
      <c r="AMU332" s="106"/>
      <c r="AMV332" s="106"/>
      <c r="AMW332" s="106"/>
      <c r="AMX332" s="106"/>
      <c r="AMY332" s="106"/>
      <c r="AMZ332" s="106"/>
      <c r="ANA332" s="106"/>
      <c r="ANB332" s="106"/>
      <c r="ANC332" s="106"/>
      <c r="AND332" s="106"/>
      <c r="ANE332" s="106"/>
      <c r="ANF332" s="106"/>
      <c r="ANG332" s="106"/>
      <c r="ANH332" s="106"/>
      <c r="ANI332" s="106"/>
      <c r="ANJ332" s="106"/>
      <c r="ANK332" s="106"/>
      <c r="ANL332" s="106"/>
      <c r="ANM332" s="106"/>
      <c r="ANN332" s="106"/>
      <c r="ANO332" s="106"/>
      <c r="ANP332" s="106"/>
      <c r="ANQ332" s="106"/>
      <c r="ANR332" s="106"/>
      <c r="ANS332" s="106"/>
      <c r="ANT332" s="106"/>
      <c r="ANU332" s="106"/>
      <c r="ANV332" s="106"/>
      <c r="ANW332" s="106"/>
      <c r="ANX332" s="106"/>
      <c r="ANY332" s="106"/>
      <c r="ANZ332" s="106"/>
      <c r="AOA332" s="106"/>
      <c r="AOB332" s="106"/>
      <c r="AOC332" s="106"/>
      <c r="AOD332" s="106"/>
      <c r="AOE332" s="106"/>
      <c r="AOF332" s="106"/>
      <c r="AOG332" s="106"/>
      <c r="AOH332" s="106"/>
      <c r="AOI332" s="106"/>
      <c r="AOJ332" s="106"/>
      <c r="AOK332" s="106"/>
      <c r="AOL332" s="106"/>
      <c r="AOM332" s="106"/>
      <c r="AON332" s="106"/>
      <c r="AOO332" s="106"/>
      <c r="AOP332" s="106"/>
      <c r="AOQ332" s="106"/>
      <c r="AOR332" s="106"/>
      <c r="AOS332" s="106"/>
      <c r="AOT332" s="106"/>
      <c r="AOU332" s="106"/>
      <c r="AOV332" s="106"/>
      <c r="AOW332" s="106"/>
      <c r="AOX332" s="106"/>
      <c r="AOY332" s="106"/>
      <c r="AOZ332" s="106"/>
      <c r="APA332" s="106"/>
      <c r="APB332" s="106"/>
      <c r="APC332" s="106"/>
      <c r="APD332" s="106"/>
      <c r="APE332" s="106"/>
      <c r="APF332" s="106"/>
      <c r="APG332" s="106"/>
      <c r="APH332" s="106"/>
      <c r="API332" s="106"/>
      <c r="APJ332" s="106"/>
      <c r="APK332" s="106"/>
      <c r="APL332" s="106"/>
      <c r="APM332" s="106"/>
      <c r="APN332" s="106"/>
      <c r="APO332" s="106"/>
      <c r="APP332" s="106"/>
      <c r="APQ332" s="106"/>
      <c r="APR332" s="106"/>
      <c r="APS332" s="106"/>
      <c r="APT332" s="106"/>
      <c r="APU332" s="106"/>
      <c r="APV332" s="106"/>
      <c r="APW332" s="106"/>
      <c r="APX332" s="106"/>
      <c r="APY332" s="106"/>
      <c r="APZ332" s="106"/>
      <c r="AQA332" s="106"/>
      <c r="AQB332" s="106"/>
      <c r="AQC332" s="106"/>
      <c r="AQD332" s="106"/>
      <c r="AQE332" s="106"/>
      <c r="AQF332" s="106"/>
      <c r="AQG332" s="106"/>
      <c r="AQH332" s="106"/>
      <c r="AQI332" s="106"/>
      <c r="AQJ332" s="106"/>
      <c r="AQK332" s="106"/>
      <c r="AQL332" s="106"/>
      <c r="AQM332" s="106"/>
      <c r="AQN332" s="106"/>
      <c r="AQO332" s="106"/>
      <c r="AQP332" s="106"/>
      <c r="AQQ332" s="106"/>
      <c r="AQR332" s="106"/>
      <c r="AQS332" s="106"/>
      <c r="AQT332" s="106"/>
      <c r="AQU332" s="106"/>
      <c r="AQV332" s="106"/>
      <c r="AQW332" s="106"/>
      <c r="AQX332" s="106"/>
      <c r="AQY332" s="106"/>
      <c r="AQZ332" s="106"/>
      <c r="ARA332" s="106"/>
      <c r="ARB332" s="106"/>
      <c r="ARC332" s="106"/>
      <c r="ARD332" s="106"/>
      <c r="ARE332" s="106"/>
      <c r="ARF332" s="106"/>
      <c r="ARG332" s="106"/>
      <c r="ARH332" s="106"/>
      <c r="ARI332" s="106"/>
      <c r="ARJ332" s="106"/>
      <c r="ARK332" s="106"/>
      <c r="ARL332" s="106"/>
      <c r="ARM332" s="106"/>
      <c r="ARN332" s="106"/>
      <c r="ARO332" s="106"/>
      <c r="ARP332" s="106"/>
      <c r="ARQ332" s="106"/>
      <c r="ARR332" s="106"/>
      <c r="ARS332" s="106"/>
      <c r="ART332" s="106"/>
      <c r="ARU332" s="106"/>
      <c r="ARV332" s="106"/>
      <c r="ARW332" s="106"/>
      <c r="ARX332" s="106"/>
      <c r="ARY332" s="106"/>
      <c r="ARZ332" s="106"/>
      <c r="ASA332" s="106"/>
      <c r="ASB332" s="106"/>
      <c r="ASC332" s="106"/>
      <c r="ASD332" s="106"/>
      <c r="ASE332" s="106"/>
      <c r="ASF332" s="106"/>
      <c r="ASG332" s="106"/>
      <c r="ASH332" s="106"/>
      <c r="ASI332" s="106"/>
      <c r="ASJ332" s="106"/>
      <c r="ASK332" s="106"/>
      <c r="ASL332" s="106"/>
      <c r="ASM332" s="106"/>
      <c r="ASN332" s="106"/>
      <c r="ASO332" s="106"/>
      <c r="ASP332" s="106"/>
      <c r="ASQ332" s="106"/>
      <c r="ASR332" s="106"/>
      <c r="ASS332" s="106"/>
      <c r="AST332" s="106"/>
      <c r="ASU332" s="106"/>
      <c r="ASV332" s="106"/>
      <c r="ASW332" s="106"/>
      <c r="ASX332" s="106"/>
      <c r="ASY332" s="106"/>
      <c r="ASZ332" s="106"/>
      <c r="ATA332" s="106"/>
      <c r="ATB332" s="106"/>
      <c r="ATC332" s="106"/>
      <c r="ATD332" s="106"/>
      <c r="ATE332" s="106"/>
      <c r="ATF332" s="106"/>
      <c r="ATG332" s="106"/>
      <c r="ATH332" s="106"/>
      <c r="ATI332" s="106"/>
      <c r="ATJ332" s="106"/>
      <c r="ATK332" s="106"/>
      <c r="ATL332" s="106"/>
      <c r="ATM332" s="106"/>
      <c r="ATN332" s="106"/>
      <c r="ATO332" s="106"/>
      <c r="ATP332" s="106"/>
      <c r="ATQ332" s="106"/>
      <c r="ATR332" s="106"/>
      <c r="ATS332" s="106"/>
      <c r="ATT332" s="106"/>
      <c r="ATU332" s="106"/>
      <c r="ATV332" s="106"/>
      <c r="ATW332" s="106"/>
      <c r="ATX332" s="106"/>
      <c r="ATY332" s="106"/>
      <c r="ATZ332" s="106"/>
      <c r="AUA332" s="106"/>
      <c r="AUB332" s="106"/>
      <c r="AUC332" s="106"/>
      <c r="AUD332" s="106"/>
      <c r="AUE332" s="106"/>
      <c r="AUF332" s="106"/>
      <c r="AUG332" s="106"/>
      <c r="AUH332" s="106"/>
      <c r="AUI332" s="106"/>
      <c r="AUJ332" s="106"/>
      <c r="AUK332" s="106"/>
      <c r="AUL332" s="106"/>
      <c r="AUM332" s="106"/>
      <c r="AUN332" s="106"/>
      <c r="AUO332" s="106"/>
      <c r="AUP332" s="106"/>
      <c r="AUQ332" s="106"/>
      <c r="AUR332" s="106"/>
      <c r="AUS332" s="106"/>
      <c r="AUT332" s="106"/>
      <c r="AUU332" s="106"/>
      <c r="AUV332" s="106"/>
      <c r="AUW332" s="106"/>
      <c r="AUX332" s="106"/>
      <c r="AUY332" s="106"/>
      <c r="AUZ332" s="106"/>
      <c r="AVA332" s="106"/>
      <c r="AVB332" s="106"/>
      <c r="AVC332" s="106"/>
      <c r="AVD332" s="106"/>
      <c r="AVE332" s="106"/>
      <c r="AVF332" s="106"/>
      <c r="AVG332" s="106"/>
      <c r="AVH332" s="106"/>
      <c r="AVI332" s="106"/>
      <c r="AVJ332" s="106"/>
      <c r="AVK332" s="106"/>
      <c r="AVL332" s="106"/>
      <c r="AVM332" s="106"/>
      <c r="AVN332" s="106"/>
      <c r="AVO332" s="106"/>
      <c r="AVP332" s="106"/>
      <c r="AVQ332" s="106"/>
      <c r="AVR332" s="106"/>
      <c r="AVS332" s="106"/>
      <c r="AVT332" s="106"/>
      <c r="AVU332" s="106"/>
      <c r="AVV332" s="106"/>
      <c r="AVW332" s="106"/>
      <c r="AVX332" s="106"/>
      <c r="AVY332" s="106"/>
      <c r="AVZ332" s="106"/>
      <c r="AWA332" s="106"/>
      <c r="AWB332" s="106"/>
      <c r="AWC332" s="106"/>
      <c r="AWD332" s="106"/>
      <c r="AWE332" s="106"/>
      <c r="AWF332" s="106"/>
      <c r="AWG332" s="106"/>
      <c r="AWH332" s="106"/>
      <c r="AWI332" s="106"/>
      <c r="AWJ332" s="106"/>
      <c r="AWK332" s="106"/>
      <c r="AWL332" s="106"/>
      <c r="AWM332" s="106"/>
      <c r="AWN332" s="106"/>
      <c r="AWO332" s="106"/>
      <c r="AWP332" s="106"/>
      <c r="AWQ332" s="106"/>
      <c r="AWR332" s="106"/>
      <c r="AWS332" s="106"/>
      <c r="AWT332" s="106"/>
      <c r="AWU332" s="106"/>
      <c r="AWV332" s="106"/>
      <c r="AWW332" s="106"/>
      <c r="AWX332" s="106"/>
      <c r="AWY332" s="106"/>
      <c r="AWZ332" s="106"/>
      <c r="AXA332" s="106"/>
      <c r="AXB332" s="106"/>
      <c r="AXC332" s="106"/>
      <c r="AXD332" s="106"/>
      <c r="AXE332" s="106"/>
      <c r="AXF332" s="106"/>
      <c r="AXG332" s="106"/>
      <c r="AXH332" s="106"/>
      <c r="AXI332" s="106"/>
      <c r="AXJ332" s="106"/>
      <c r="AXK332" s="106"/>
      <c r="AXL332" s="106"/>
      <c r="AXM332" s="106"/>
      <c r="AXN332" s="106"/>
      <c r="AXO332" s="106"/>
      <c r="AXP332" s="106"/>
      <c r="AXQ332" s="106"/>
      <c r="AXR332" s="106"/>
      <c r="AXS332" s="106"/>
      <c r="AXT332" s="106"/>
      <c r="AXU332" s="106"/>
      <c r="AXV332" s="106"/>
      <c r="AXW332" s="106"/>
      <c r="AXX332" s="106"/>
      <c r="AXY332" s="106"/>
      <c r="AXZ332" s="106"/>
      <c r="AYA332" s="106"/>
      <c r="AYB332" s="106"/>
      <c r="AYC332" s="106"/>
      <c r="AYD332" s="106"/>
      <c r="AYE332" s="106"/>
      <c r="AYF332" s="106"/>
      <c r="AYG332" s="106"/>
      <c r="AYH332" s="106"/>
      <c r="AYI332" s="106"/>
      <c r="AYJ332" s="106"/>
      <c r="AYK332" s="106"/>
      <c r="AYL332" s="106"/>
      <c r="AYM332" s="106"/>
      <c r="AYN332" s="106"/>
      <c r="AYO332" s="106"/>
      <c r="AYP332" s="106"/>
      <c r="AYQ332" s="106"/>
      <c r="AYR332" s="106"/>
      <c r="AYS332" s="106"/>
      <c r="AYT332" s="106"/>
      <c r="AYU332" s="106"/>
      <c r="AYV332" s="106"/>
      <c r="AYW332" s="106"/>
      <c r="AYX332" s="106"/>
      <c r="AYY332" s="106"/>
      <c r="AYZ332" s="106"/>
      <c r="AZA332" s="106"/>
      <c r="AZB332" s="106"/>
      <c r="AZC332" s="106"/>
      <c r="AZD332" s="106"/>
      <c r="AZE332" s="106"/>
      <c r="AZF332" s="106"/>
      <c r="AZG332" s="106"/>
      <c r="AZH332" s="106"/>
      <c r="AZI332" s="106"/>
      <c r="AZJ332" s="106"/>
      <c r="AZK332" s="106"/>
      <c r="AZL332" s="106"/>
      <c r="AZM332" s="106"/>
      <c r="AZN332" s="106"/>
      <c r="AZO332" s="106"/>
      <c r="AZP332" s="106"/>
      <c r="AZQ332" s="106"/>
      <c r="AZR332" s="106"/>
      <c r="AZS332" s="106"/>
      <c r="AZT332" s="106"/>
      <c r="AZU332" s="106"/>
      <c r="AZV332" s="106"/>
      <c r="AZW332" s="106"/>
      <c r="AZX332" s="106"/>
      <c r="AZY332" s="106"/>
      <c r="AZZ332" s="106"/>
      <c r="BAA332" s="106"/>
      <c r="BAB332" s="106"/>
      <c r="BAC332" s="106"/>
      <c r="BAD332" s="106"/>
      <c r="BAE332" s="106"/>
      <c r="BAF332" s="106"/>
      <c r="BAG332" s="106"/>
      <c r="BAH332" s="106"/>
      <c r="BAI332" s="106"/>
      <c r="BAJ332" s="106"/>
      <c r="BAK332" s="106"/>
      <c r="BAL332" s="106"/>
      <c r="BAM332" s="106"/>
      <c r="BAN332" s="106"/>
      <c r="BAO332" s="106"/>
      <c r="BAP332" s="106"/>
      <c r="BAQ332" s="106"/>
      <c r="BAR332" s="106"/>
      <c r="BAS332" s="106"/>
      <c r="BAT332" s="106"/>
      <c r="BAU332" s="106"/>
      <c r="BAV332" s="106"/>
      <c r="BAW332" s="106"/>
      <c r="BAX332" s="106"/>
      <c r="BAY332" s="106"/>
      <c r="BAZ332" s="106"/>
      <c r="BBA332" s="106"/>
      <c r="BBB332" s="106"/>
      <c r="BBC332" s="106"/>
      <c r="BBD332" s="106"/>
      <c r="BBE332" s="106"/>
      <c r="BBF332" s="106"/>
      <c r="BBG332" s="106"/>
      <c r="BBH332" s="106"/>
      <c r="BBI332" s="106"/>
      <c r="BBJ332" s="106"/>
      <c r="BBK332" s="106"/>
      <c r="BBL332" s="106"/>
      <c r="BBM332" s="106"/>
      <c r="BBN332" s="106"/>
      <c r="BBO332" s="106"/>
      <c r="BBP332" s="106"/>
      <c r="BBQ332" s="106"/>
      <c r="BBR332" s="106"/>
      <c r="BBS332" s="106"/>
      <c r="BBT332" s="106"/>
      <c r="BBU332" s="106"/>
      <c r="BBV332" s="106"/>
      <c r="BBW332" s="106"/>
      <c r="BBX332" s="106"/>
      <c r="BBY332" s="106"/>
      <c r="BBZ332" s="106"/>
      <c r="BCA332" s="106"/>
      <c r="BCB332" s="106"/>
      <c r="BCC332" s="106"/>
      <c r="BCD332" s="106"/>
      <c r="BCE332" s="106"/>
      <c r="BCF332" s="106"/>
      <c r="BCG332" s="106"/>
      <c r="BCH332" s="106"/>
      <c r="BCI332" s="106"/>
      <c r="BCJ332" s="106"/>
      <c r="BCK332" s="106"/>
      <c r="BCL332" s="106"/>
      <c r="BCM332" s="106"/>
      <c r="BCN332" s="106"/>
      <c r="BCO332" s="106"/>
      <c r="BCP332" s="106"/>
      <c r="BCQ332" s="106"/>
      <c r="BCR332" s="106"/>
      <c r="BCS332" s="106"/>
      <c r="BCT332" s="106"/>
      <c r="BCU332" s="106"/>
      <c r="BCV332" s="106"/>
      <c r="BCW332" s="106"/>
      <c r="BCX332" s="106"/>
      <c r="BCY332" s="106"/>
      <c r="BCZ332" s="106"/>
      <c r="BDA332" s="106"/>
      <c r="BDB332" s="106"/>
      <c r="BDC332" s="106"/>
      <c r="BDD332" s="106"/>
      <c r="BDE332" s="106"/>
      <c r="BDF332" s="106"/>
      <c r="BDG332" s="106"/>
      <c r="BDH332" s="106"/>
      <c r="BDI332" s="106"/>
      <c r="BDJ332" s="106"/>
      <c r="BDK332" s="106"/>
      <c r="BDL332" s="106"/>
      <c r="BDM332" s="106"/>
      <c r="BDN332" s="106"/>
      <c r="BDO332" s="106"/>
      <c r="BDP332" s="106"/>
      <c r="BDQ332" s="106"/>
      <c r="BDR332" s="106"/>
      <c r="BDS332" s="106"/>
      <c r="BDT332" s="106"/>
      <c r="BDU332" s="106"/>
      <c r="BDV332" s="106"/>
      <c r="BDW332" s="106"/>
      <c r="BDX332" s="106"/>
      <c r="BDY332" s="106"/>
      <c r="BDZ332" s="106"/>
      <c r="BEA332" s="106"/>
      <c r="BEB332" s="106"/>
      <c r="BEC332" s="106"/>
      <c r="BED332" s="106"/>
      <c r="BEE332" s="106"/>
      <c r="BEF332" s="106"/>
      <c r="BEG332" s="106"/>
      <c r="BEH332" s="106"/>
      <c r="BEI332" s="106"/>
      <c r="BEJ332" s="106"/>
      <c r="BEK332" s="106"/>
      <c r="BEL332" s="106"/>
      <c r="BEM332" s="106"/>
      <c r="BEN332" s="106"/>
      <c r="BEO332" s="106"/>
      <c r="BEP332" s="106"/>
      <c r="BEQ332" s="106"/>
      <c r="BER332" s="106"/>
      <c r="BES332" s="106"/>
      <c r="BET332" s="106"/>
      <c r="BEU332" s="106"/>
      <c r="BEV332" s="106"/>
      <c r="BEW332" s="106"/>
      <c r="BEX332" s="106"/>
      <c r="BEY332" s="106"/>
      <c r="BEZ332" s="106"/>
      <c r="BFA332" s="106"/>
      <c r="BFB332" s="106"/>
      <c r="BFC332" s="106"/>
      <c r="BFD332" s="106"/>
      <c r="BFE332" s="106"/>
      <c r="BFF332" s="106"/>
      <c r="BFG332" s="106"/>
      <c r="BFH332" s="106"/>
      <c r="BFI332" s="106"/>
      <c r="BFJ332" s="106"/>
      <c r="BFK332" s="106"/>
      <c r="BFL332" s="106"/>
      <c r="BFM332" s="106"/>
      <c r="BFN332" s="106"/>
      <c r="BFO332" s="106"/>
      <c r="BFP332" s="106"/>
      <c r="BFQ332" s="106"/>
      <c r="BFR332" s="106"/>
      <c r="BFS332" s="106"/>
      <c r="BFT332" s="106"/>
      <c r="BFU332" s="106"/>
      <c r="BFV332" s="106"/>
      <c r="BFW332" s="106"/>
      <c r="BFX332" s="106"/>
      <c r="BFY332" s="106"/>
      <c r="BFZ332" s="106"/>
      <c r="BGA332" s="106"/>
      <c r="BGB332" s="106"/>
      <c r="BGC332" s="106"/>
      <c r="BGD332" s="106"/>
      <c r="BGE332" s="106"/>
      <c r="BGF332" s="106"/>
      <c r="BGG332" s="106"/>
      <c r="BGH332" s="106"/>
      <c r="BGI332" s="106"/>
      <c r="BGJ332" s="106"/>
      <c r="BGK332" s="106"/>
      <c r="BGL332" s="106"/>
      <c r="BGM332" s="106"/>
      <c r="BGN332" s="106"/>
      <c r="BGO332" s="106"/>
      <c r="BGP332" s="106"/>
      <c r="BGQ332" s="106"/>
      <c r="BGR332" s="106"/>
      <c r="BGS332" s="106"/>
      <c r="BGT332" s="106"/>
      <c r="BGU332" s="106"/>
      <c r="BGV332" s="106"/>
      <c r="BGW332" s="106"/>
      <c r="BGX332" s="106"/>
      <c r="BGY332" s="106"/>
      <c r="BGZ332" s="106"/>
      <c r="BHA332" s="106"/>
      <c r="BHB332" s="106"/>
      <c r="BHC332" s="106"/>
      <c r="BHD332" s="106"/>
      <c r="BHE332" s="106"/>
      <c r="BHF332" s="106"/>
      <c r="BHG332" s="106"/>
      <c r="BHH332" s="106"/>
      <c r="BHI332" s="106"/>
      <c r="BHJ332" s="106"/>
      <c r="BHK332" s="106"/>
      <c r="BHL332" s="106"/>
      <c r="BHM332" s="106"/>
      <c r="BHN332" s="106"/>
      <c r="BHO332" s="106"/>
      <c r="BHP332" s="106"/>
      <c r="BHQ332" s="106"/>
      <c r="BHR332" s="106"/>
      <c r="BHS332" s="106"/>
      <c r="BHT332" s="106"/>
      <c r="BHU332" s="106"/>
      <c r="BHV332" s="106"/>
      <c r="BHW332" s="106"/>
      <c r="BHX332" s="106"/>
      <c r="BHY332" s="106"/>
      <c r="BHZ332" s="106"/>
      <c r="BIA332" s="106"/>
      <c r="BIB332" s="106"/>
      <c r="BIC332" s="106"/>
      <c r="BID332" s="106"/>
      <c r="BIE332" s="106"/>
      <c r="BIF332" s="106"/>
      <c r="BIG332" s="106"/>
      <c r="BIH332" s="106"/>
      <c r="BII332" s="106"/>
      <c r="BIJ332" s="106"/>
      <c r="BIK332" s="106"/>
      <c r="BIL332" s="106"/>
      <c r="BIM332" s="106"/>
      <c r="BIN332" s="106"/>
      <c r="BIO332" s="106"/>
      <c r="BIP332" s="106"/>
      <c r="BIQ332" s="106"/>
      <c r="BIR332" s="106"/>
      <c r="BIS332" s="106"/>
      <c r="BIT332" s="106"/>
      <c r="BIU332" s="106"/>
      <c r="BIV332" s="106"/>
      <c r="BIW332" s="106"/>
      <c r="BIX332" s="106"/>
      <c r="BIY332" s="106"/>
      <c r="BIZ332" s="106"/>
      <c r="BJA332" s="106"/>
      <c r="BJB332" s="106"/>
      <c r="BJC332" s="106"/>
      <c r="BJD332" s="106"/>
      <c r="BJE332" s="106"/>
      <c r="BJF332" s="106"/>
      <c r="BJG332" s="106"/>
      <c r="BJH332" s="106"/>
      <c r="BJI332" s="106"/>
      <c r="BJJ332" s="106"/>
      <c r="BJK332" s="106"/>
      <c r="BJL332" s="106"/>
      <c r="BJM332" s="106"/>
      <c r="BJN332" s="106"/>
      <c r="BJO332" s="106"/>
      <c r="BJP332" s="106"/>
      <c r="BJQ332" s="106"/>
      <c r="BJR332" s="106"/>
      <c r="BJS332" s="106"/>
      <c r="BJT332" s="106"/>
      <c r="BJU332" s="106"/>
      <c r="BJV332" s="106"/>
      <c r="BJW332" s="106"/>
      <c r="BJX332" s="106"/>
      <c r="BJY332" s="106"/>
      <c r="BJZ332" s="106"/>
      <c r="BKA332" s="106"/>
      <c r="BKB332" s="106"/>
      <c r="BKC332" s="106"/>
      <c r="BKD332" s="106"/>
      <c r="BKE332" s="106"/>
      <c r="BKF332" s="106"/>
      <c r="BKG332" s="106"/>
      <c r="BKH332" s="106"/>
      <c r="BKI332" s="106"/>
      <c r="BKJ332" s="106"/>
      <c r="BKK332" s="106"/>
      <c r="BKL332" s="106"/>
      <c r="BKM332" s="106"/>
      <c r="BKN332" s="106"/>
      <c r="BKO332" s="106"/>
      <c r="BKP332" s="106"/>
      <c r="BKQ332" s="106"/>
      <c r="BKR332" s="106"/>
      <c r="BKS332" s="106"/>
      <c r="BKT332" s="106"/>
      <c r="BKU332" s="106"/>
      <c r="BKV332" s="106"/>
      <c r="BKW332" s="106"/>
      <c r="BKX332" s="106"/>
      <c r="BKY332" s="106"/>
      <c r="BKZ332" s="106"/>
      <c r="BLA332" s="106"/>
      <c r="BLB332" s="106"/>
      <c r="BLC332" s="106"/>
      <c r="BLD332" s="106"/>
      <c r="BLE332" s="106"/>
      <c r="BLF332" s="106"/>
      <c r="BLG332" s="106"/>
      <c r="BLH332" s="106"/>
      <c r="BLI332" s="106"/>
      <c r="BLJ332" s="106"/>
      <c r="BLK332" s="106"/>
      <c r="BLL332" s="106"/>
      <c r="BLM332" s="106"/>
      <c r="BLN332" s="106"/>
      <c r="BLO332" s="106"/>
      <c r="BLP332" s="106"/>
      <c r="BLQ332" s="106"/>
      <c r="BLR332" s="106"/>
      <c r="BLS332" s="106"/>
      <c r="BLT332" s="106"/>
      <c r="BLU332" s="106"/>
      <c r="BLV332" s="106"/>
      <c r="BLW332" s="106"/>
      <c r="BLX332" s="106"/>
      <c r="BLY332" s="106"/>
      <c r="BLZ332" s="106"/>
      <c r="BMA332" s="106"/>
      <c r="BMB332" s="106"/>
      <c r="BMC332" s="106"/>
      <c r="BMD332" s="106"/>
      <c r="BME332" s="106"/>
      <c r="BMF332" s="106"/>
      <c r="BMG332" s="106"/>
      <c r="BMH332" s="106"/>
      <c r="BMI332" s="106"/>
      <c r="BMJ332" s="106"/>
      <c r="BMK332" s="106"/>
      <c r="BML332" s="106"/>
      <c r="BMM332" s="106"/>
      <c r="BMN332" s="106"/>
      <c r="BMO332" s="106"/>
      <c r="BMP332" s="106"/>
      <c r="BMQ332" s="106"/>
      <c r="BMR332" s="106"/>
      <c r="BMS332" s="106"/>
      <c r="BMT332" s="106"/>
      <c r="BMU332" s="106"/>
      <c r="BMV332" s="106"/>
      <c r="BMW332" s="106"/>
      <c r="BMX332" s="106"/>
      <c r="BMY332" s="106"/>
      <c r="BMZ332" s="106"/>
      <c r="BNA332" s="106"/>
      <c r="BNB332" s="106"/>
      <c r="BNC332" s="106"/>
      <c r="BND332" s="106"/>
      <c r="BNE332" s="106"/>
      <c r="BNF332" s="106"/>
      <c r="BNG332" s="106"/>
      <c r="BNH332" s="106"/>
      <c r="BNI332" s="106"/>
      <c r="BNJ332" s="106"/>
      <c r="BNK332" s="106"/>
      <c r="BNL332" s="106"/>
      <c r="BNM332" s="106"/>
      <c r="BNN332" s="106"/>
      <c r="BNO332" s="106"/>
      <c r="BNP332" s="106"/>
      <c r="BNQ332" s="106"/>
      <c r="BNR332" s="106"/>
      <c r="BNS332" s="106"/>
      <c r="BNT332" s="106"/>
      <c r="BNU332" s="106"/>
      <c r="BNV332" s="106"/>
      <c r="BNW332" s="106"/>
      <c r="BNX332" s="106"/>
      <c r="BNY332" s="106"/>
      <c r="BNZ332" s="106"/>
      <c r="BOA332" s="106"/>
      <c r="BOB332" s="106"/>
      <c r="BOC332" s="106"/>
      <c r="BOD332" s="106"/>
      <c r="BOE332" s="106"/>
      <c r="BOF332" s="106"/>
      <c r="BOG332" s="106"/>
      <c r="BOH332" s="106"/>
      <c r="BOI332" s="106"/>
      <c r="BOJ332" s="106"/>
      <c r="BOK332" s="106"/>
      <c r="BOL332" s="106"/>
      <c r="BOM332" s="106"/>
      <c r="BON332" s="106"/>
      <c r="BOO332" s="106"/>
      <c r="BOP332" s="106"/>
      <c r="BOQ332" s="106"/>
      <c r="BOR332" s="106"/>
      <c r="BOS332" s="106"/>
      <c r="BOT332" s="106"/>
      <c r="BOU332" s="106"/>
      <c r="BOV332" s="106"/>
      <c r="BOW332" s="106"/>
      <c r="BOX332" s="106"/>
      <c r="BOY332" s="106"/>
      <c r="BOZ332" s="106"/>
      <c r="BPA332" s="106"/>
      <c r="BPB332" s="106"/>
      <c r="BPC332" s="106"/>
      <c r="BPD332" s="106"/>
      <c r="BPE332" s="106"/>
      <c r="BPF332" s="106"/>
      <c r="BPG332" s="106"/>
      <c r="BPH332" s="106"/>
      <c r="BPI332" s="106"/>
      <c r="BPJ332" s="106"/>
      <c r="BPK332" s="106"/>
      <c r="BPL332" s="106"/>
      <c r="BPM332" s="106"/>
      <c r="BPN332" s="106"/>
      <c r="BPO332" s="106"/>
      <c r="BPP332" s="106"/>
      <c r="BPQ332" s="106"/>
      <c r="BPR332" s="106"/>
      <c r="BPS332" s="106"/>
      <c r="BPT332" s="106"/>
      <c r="BPU332" s="106"/>
      <c r="BPV332" s="106"/>
      <c r="BPW332" s="106"/>
      <c r="BPX332" s="106"/>
      <c r="BPY332" s="106"/>
      <c r="BPZ332" s="106"/>
      <c r="BQA332" s="106"/>
      <c r="BQB332" s="106"/>
      <c r="BQC332" s="106"/>
      <c r="BQD332" s="106"/>
      <c r="BQE332" s="106"/>
      <c r="BQF332" s="106"/>
      <c r="BQG332" s="106"/>
      <c r="BQH332" s="106"/>
      <c r="BQI332" s="106"/>
      <c r="BQJ332" s="106"/>
      <c r="BQK332" s="106"/>
      <c r="BQL332" s="106"/>
      <c r="BQM332" s="106"/>
      <c r="BQN332" s="106"/>
      <c r="BQO332" s="106"/>
      <c r="BQP332" s="106"/>
      <c r="BQQ332" s="106"/>
      <c r="BQR332" s="106"/>
      <c r="BQS332" s="106"/>
      <c r="BQT332" s="106"/>
      <c r="BQU332" s="106"/>
      <c r="BQV332" s="106"/>
      <c r="BQW332" s="106"/>
      <c r="BQX332" s="106"/>
      <c r="BQY332" s="106"/>
      <c r="BQZ332" s="106"/>
      <c r="BRA332" s="106"/>
      <c r="BRB332" s="106"/>
      <c r="BRC332" s="106"/>
      <c r="BRD332" s="106"/>
      <c r="BRE332" s="106"/>
      <c r="BRF332" s="106"/>
      <c r="BRG332" s="106"/>
      <c r="BRH332" s="106"/>
      <c r="BRI332" s="106"/>
      <c r="BRJ332" s="106"/>
      <c r="BRK332" s="106"/>
      <c r="BRL332" s="106"/>
      <c r="BRM332" s="106"/>
      <c r="BRN332" s="106"/>
      <c r="BRO332" s="106"/>
      <c r="BRP332" s="106"/>
      <c r="BRQ332" s="106"/>
      <c r="BRR332" s="106"/>
      <c r="BRS332" s="106"/>
      <c r="BRT332" s="106"/>
      <c r="BRU332" s="106"/>
      <c r="BRV332" s="106"/>
      <c r="BRW332" s="106"/>
      <c r="BRX332" s="106"/>
      <c r="BRY332" s="106"/>
      <c r="BRZ332" s="106"/>
      <c r="BSA332" s="106"/>
      <c r="BSB332" s="106"/>
      <c r="BSC332" s="106"/>
      <c r="BSD332" s="106"/>
      <c r="BSE332" s="106"/>
      <c r="BSF332" s="106"/>
      <c r="BSG332" s="106"/>
      <c r="BSH332" s="106"/>
      <c r="BSI332" s="106"/>
      <c r="BSJ332" s="106"/>
      <c r="BSK332" s="106"/>
      <c r="BSL332" s="106"/>
      <c r="BSM332" s="106"/>
      <c r="BSN332" s="106"/>
      <c r="BSO332" s="106"/>
      <c r="BSP332" s="106"/>
      <c r="BSQ332" s="106"/>
      <c r="BSR332" s="106"/>
      <c r="BSS332" s="106"/>
      <c r="BST332" s="106"/>
      <c r="BSU332" s="106"/>
      <c r="BSV332" s="106"/>
      <c r="BSW332" s="106"/>
      <c r="BSX332" s="106"/>
      <c r="BSY332" s="106"/>
      <c r="BSZ332" s="106"/>
      <c r="BTA332" s="106"/>
      <c r="BTB332" s="106"/>
      <c r="BTC332" s="106"/>
      <c r="BTD332" s="106"/>
      <c r="BTE332" s="106"/>
      <c r="BTF332" s="106"/>
      <c r="BTG332" s="106"/>
      <c r="BTH332" s="106"/>
      <c r="BTI332" s="106"/>
      <c r="BTJ332" s="106"/>
      <c r="BTK332" s="106"/>
      <c r="BTL332" s="106"/>
      <c r="BTM332" s="106"/>
      <c r="BTN332" s="106"/>
      <c r="BTO332" s="106"/>
      <c r="BTP332" s="106"/>
      <c r="BTQ332" s="106"/>
      <c r="BTR332" s="106"/>
      <c r="BTS332" s="106"/>
      <c r="BTT332" s="106"/>
      <c r="BTU332" s="106"/>
      <c r="BTV332" s="106"/>
      <c r="BTW332" s="106"/>
      <c r="BTX332" s="106"/>
      <c r="BTY332" s="106"/>
      <c r="BTZ332" s="106"/>
      <c r="BUA332" s="106"/>
      <c r="BUB332" s="106"/>
      <c r="BUC332" s="106"/>
      <c r="BUD332" s="106"/>
      <c r="BUE332" s="106"/>
      <c r="BUF332" s="106"/>
      <c r="BUG332" s="106"/>
      <c r="BUH332" s="106"/>
      <c r="BUI332" s="106"/>
      <c r="BUJ332" s="106"/>
      <c r="BUK332" s="106"/>
      <c r="BUL332" s="106"/>
      <c r="BUM332" s="106"/>
      <c r="BUN332" s="106"/>
      <c r="BUO332" s="106"/>
      <c r="BUP332" s="106"/>
      <c r="BUQ332" s="106"/>
      <c r="BUR332" s="106"/>
      <c r="BUS332" s="106"/>
      <c r="BUT332" s="106"/>
      <c r="BUU332" s="106"/>
      <c r="BUV332" s="106"/>
      <c r="BUW332" s="106"/>
      <c r="BUX332" s="106"/>
      <c r="BUY332" s="106"/>
      <c r="BUZ332" s="106"/>
      <c r="BVA332" s="106"/>
      <c r="BVB332" s="106"/>
      <c r="BVC332" s="106"/>
      <c r="BVD332" s="106"/>
      <c r="BVE332" s="106"/>
      <c r="BVF332" s="106"/>
      <c r="BVG332" s="106"/>
      <c r="BVH332" s="106"/>
      <c r="BVI332" s="106"/>
      <c r="BVJ332" s="106"/>
      <c r="BVK332" s="106"/>
      <c r="BVL332" s="106"/>
      <c r="BVM332" s="106"/>
      <c r="BVN332" s="106"/>
      <c r="BVO332" s="106"/>
      <c r="BVP332" s="106"/>
      <c r="BVQ332" s="106"/>
      <c r="BVR332" s="106"/>
      <c r="BVS332" s="106"/>
      <c r="BVT332" s="106"/>
      <c r="BVU332" s="106"/>
      <c r="BVV332" s="106"/>
      <c r="BVW332" s="106"/>
      <c r="BVX332" s="106"/>
      <c r="BVY332" s="106"/>
      <c r="BVZ332" s="106"/>
      <c r="BWA332" s="106"/>
      <c r="BWB332" s="106"/>
      <c r="BWC332" s="106"/>
      <c r="BWD332" s="106"/>
      <c r="BWE332" s="106"/>
      <c r="BWF332" s="106"/>
      <c r="BWG332" s="106"/>
      <c r="BWH332" s="106"/>
      <c r="BWI332" s="106"/>
      <c r="BWJ332" s="106"/>
      <c r="BWK332" s="106"/>
      <c r="BWL332" s="106"/>
      <c r="BWM332" s="106"/>
      <c r="BWN332" s="106"/>
      <c r="BWO332" s="106"/>
      <c r="BWP332" s="106"/>
      <c r="BWQ332" s="106"/>
      <c r="BWR332" s="106"/>
      <c r="BWS332" s="106"/>
      <c r="BWT332" s="106"/>
      <c r="BWU332" s="106"/>
      <c r="BWV332" s="106"/>
      <c r="BWW332" s="106"/>
      <c r="BWX332" s="106"/>
      <c r="BWY332" s="106"/>
      <c r="BWZ332" s="106"/>
      <c r="BXA332" s="106"/>
      <c r="BXB332" s="106"/>
      <c r="BXC332" s="106"/>
      <c r="BXD332" s="106"/>
      <c r="BXE332" s="106"/>
      <c r="BXF332" s="106"/>
      <c r="BXG332" s="106"/>
      <c r="BXH332" s="106"/>
      <c r="BXI332" s="106"/>
      <c r="BXJ332" s="106"/>
      <c r="BXK332" s="106"/>
      <c r="BXL332" s="106"/>
      <c r="BXM332" s="106"/>
      <c r="BXN332" s="106"/>
      <c r="BXO332" s="106"/>
      <c r="BXP332" s="106"/>
      <c r="BXQ332" s="106"/>
      <c r="BXR332" s="106"/>
      <c r="BXS332" s="106"/>
      <c r="BXT332" s="106"/>
      <c r="BXU332" s="106"/>
      <c r="BXV332" s="106"/>
      <c r="BXW332" s="106"/>
      <c r="BXX332" s="106"/>
      <c r="BXY332" s="106"/>
      <c r="BXZ332" s="106"/>
      <c r="BYA332" s="106"/>
      <c r="BYB332" s="106"/>
      <c r="BYC332" s="106"/>
      <c r="BYD332" s="106"/>
      <c r="BYE332" s="106"/>
      <c r="BYF332" s="106"/>
      <c r="BYG332" s="106"/>
      <c r="BYH332" s="106"/>
      <c r="BYI332" s="106"/>
      <c r="BYJ332" s="106"/>
      <c r="BYK332" s="106"/>
      <c r="BYL332" s="106"/>
      <c r="BYM332" s="106"/>
      <c r="BYN332" s="106"/>
      <c r="BYO332" s="106"/>
      <c r="BYP332" s="106"/>
      <c r="BYQ332" s="106"/>
      <c r="BYR332" s="106"/>
      <c r="BYS332" s="106"/>
      <c r="BYT332" s="106"/>
      <c r="BYU332" s="106"/>
      <c r="BYV332" s="106"/>
      <c r="BYW332" s="106"/>
      <c r="BYX332" s="106"/>
      <c r="BYY332" s="106"/>
      <c r="BYZ332" s="106"/>
      <c r="BZA332" s="106"/>
      <c r="BZB332" s="106"/>
      <c r="BZC332" s="106"/>
      <c r="BZD332" s="106"/>
      <c r="BZE332" s="106"/>
      <c r="BZF332" s="106"/>
      <c r="BZG332" s="106"/>
      <c r="BZH332" s="106"/>
      <c r="BZI332" s="106"/>
      <c r="BZJ332" s="106"/>
      <c r="BZK332" s="106"/>
      <c r="BZL332" s="106"/>
      <c r="BZM332" s="106"/>
      <c r="BZN332" s="106"/>
      <c r="BZO332" s="106"/>
      <c r="BZP332" s="106"/>
      <c r="BZQ332" s="106"/>
      <c r="BZR332" s="106"/>
      <c r="BZS332" s="106"/>
      <c r="BZT332" s="106"/>
      <c r="BZU332" s="106"/>
      <c r="BZV332" s="106"/>
      <c r="BZW332" s="106"/>
      <c r="BZX332" s="106"/>
      <c r="BZY332" s="106"/>
      <c r="BZZ332" s="106"/>
      <c r="CAA332" s="106"/>
      <c r="CAB332" s="106"/>
      <c r="CAC332" s="106"/>
      <c r="CAD332" s="106"/>
      <c r="CAE332" s="106"/>
      <c r="CAF332" s="106"/>
      <c r="CAG332" s="106"/>
      <c r="CAH332" s="106"/>
      <c r="CAI332" s="106"/>
      <c r="CAJ332" s="106"/>
      <c r="CAK332" s="106"/>
      <c r="CAL332" s="106"/>
      <c r="CAM332" s="106"/>
      <c r="CAN332" s="106"/>
      <c r="CAO332" s="106"/>
      <c r="CAP332" s="106"/>
      <c r="CAQ332" s="106"/>
      <c r="CAR332" s="106"/>
      <c r="CAS332" s="106"/>
      <c r="CAT332" s="106"/>
      <c r="CAU332" s="106"/>
      <c r="CAV332" s="106"/>
      <c r="CAW332" s="106"/>
      <c r="CAX332" s="106"/>
      <c r="CAY332" s="106"/>
      <c r="CAZ332" s="106"/>
      <c r="CBA332" s="106"/>
      <c r="CBB332" s="106"/>
      <c r="CBC332" s="106"/>
      <c r="CBD332" s="106"/>
      <c r="CBE332" s="106"/>
      <c r="CBF332" s="106"/>
      <c r="CBG332" s="106"/>
      <c r="CBH332" s="106"/>
      <c r="CBI332" s="106"/>
      <c r="CBJ332" s="106"/>
      <c r="CBK332" s="106"/>
      <c r="CBL332" s="106"/>
      <c r="CBM332" s="106"/>
      <c r="CBN332" s="106"/>
      <c r="CBO332" s="106"/>
      <c r="CBP332" s="106"/>
      <c r="CBQ332" s="106"/>
      <c r="CBR332" s="106"/>
      <c r="CBS332" s="106"/>
      <c r="CBT332" s="106"/>
      <c r="CBU332" s="106"/>
      <c r="CBV332" s="106"/>
      <c r="CBW332" s="106"/>
      <c r="CBX332" s="106"/>
      <c r="CBY332" s="106"/>
      <c r="CBZ332" s="106"/>
      <c r="CCA332" s="106"/>
      <c r="CCB332" s="106"/>
      <c r="CCC332" s="106"/>
      <c r="CCD332" s="106"/>
      <c r="CCE332" s="106"/>
      <c r="CCF332" s="106"/>
      <c r="CCG332" s="106"/>
      <c r="CCH332" s="106"/>
      <c r="CCI332" s="106"/>
      <c r="CCJ332" s="106"/>
      <c r="CCK332" s="106"/>
      <c r="CCL332" s="106"/>
      <c r="CCM332" s="106"/>
      <c r="CCN332" s="106"/>
      <c r="CCO332" s="106"/>
      <c r="CCP332" s="106"/>
      <c r="CCQ332" s="106"/>
      <c r="CCR332" s="106"/>
      <c r="CCS332" s="106"/>
      <c r="CCT332" s="106"/>
      <c r="CCU332" s="106"/>
      <c r="CCV332" s="106"/>
      <c r="CCW332" s="106"/>
      <c r="CCX332" s="106"/>
      <c r="CCY332" s="106"/>
      <c r="CCZ332" s="106"/>
      <c r="CDA332" s="106"/>
      <c r="CDB332" s="106"/>
      <c r="CDC332" s="106"/>
      <c r="CDD332" s="106"/>
      <c r="CDE332" s="106"/>
      <c r="CDF332" s="106"/>
      <c r="CDG332" s="106"/>
      <c r="CDH332" s="106"/>
      <c r="CDI332" s="106"/>
      <c r="CDJ332" s="106"/>
      <c r="CDK332" s="106"/>
      <c r="CDL332" s="106"/>
      <c r="CDM332" s="106"/>
      <c r="CDN332" s="106"/>
      <c r="CDO332" s="106"/>
      <c r="CDP332" s="106"/>
      <c r="CDQ332" s="106"/>
      <c r="CDR332" s="106"/>
      <c r="CDS332" s="106"/>
      <c r="CDT332" s="106"/>
      <c r="CDU332" s="106"/>
      <c r="CDV332" s="106"/>
      <c r="CDW332" s="106"/>
      <c r="CDX332" s="106"/>
      <c r="CDY332" s="106"/>
      <c r="CDZ332" s="106"/>
      <c r="CEA332" s="106"/>
      <c r="CEB332" s="106"/>
      <c r="CEC332" s="106"/>
      <c r="CED332" s="106"/>
      <c r="CEE332" s="106"/>
      <c r="CEF332" s="106"/>
      <c r="CEG332" s="106"/>
      <c r="CEH332" s="106"/>
      <c r="CEI332" s="106"/>
      <c r="CEJ332" s="106"/>
      <c r="CEK332" s="106"/>
      <c r="CEL332" s="106"/>
      <c r="CEM332" s="106"/>
      <c r="CEN332" s="106"/>
      <c r="CEO332" s="106"/>
      <c r="CEP332" s="106"/>
      <c r="CEQ332" s="106"/>
      <c r="CER332" s="106"/>
      <c r="CES332" s="106"/>
      <c r="CET332" s="106"/>
      <c r="CEU332" s="106"/>
      <c r="CEV332" s="106"/>
      <c r="CEW332" s="106"/>
      <c r="CEX332" s="106"/>
      <c r="CEY332" s="106"/>
      <c r="CEZ332" s="106"/>
      <c r="CFA332" s="106"/>
      <c r="CFB332" s="106"/>
      <c r="CFC332" s="106"/>
      <c r="CFD332" s="106"/>
      <c r="CFE332" s="106"/>
      <c r="CFF332" s="106"/>
      <c r="CFG332" s="106"/>
      <c r="CFH332" s="106"/>
      <c r="CFI332" s="106"/>
      <c r="CFJ332" s="106"/>
      <c r="CFK332" s="106"/>
      <c r="CFL332" s="106"/>
      <c r="CFM332" s="106"/>
      <c r="CFN332" s="106"/>
      <c r="CFO332" s="106"/>
      <c r="CFP332" s="106"/>
      <c r="CFQ332" s="106"/>
      <c r="CFR332" s="106"/>
      <c r="CFS332" s="106"/>
      <c r="CFT332" s="106"/>
      <c r="CFU332" s="106"/>
      <c r="CFV332" s="106"/>
      <c r="CFW332" s="106"/>
      <c r="CFX332" s="106"/>
      <c r="CFY332" s="106"/>
      <c r="CFZ332" s="106"/>
      <c r="CGA332" s="106"/>
      <c r="CGB332" s="106"/>
      <c r="CGC332" s="106"/>
      <c r="CGD332" s="106"/>
      <c r="CGE332" s="106"/>
      <c r="CGF332" s="106"/>
      <c r="CGG332" s="106"/>
      <c r="CGH332" s="106"/>
      <c r="CGI332" s="106"/>
      <c r="CGJ332" s="106"/>
      <c r="CGK332" s="106"/>
      <c r="CGL332" s="106"/>
      <c r="CGM332" s="106"/>
      <c r="CGN332" s="106"/>
      <c r="CGO332" s="106"/>
      <c r="CGP332" s="106"/>
      <c r="CGQ332" s="106"/>
      <c r="CGR332" s="106"/>
      <c r="CGS332" s="106"/>
      <c r="CGT332" s="106"/>
      <c r="CGU332" s="106"/>
      <c r="CGV332" s="106"/>
      <c r="CGW332" s="106"/>
      <c r="CGX332" s="106"/>
      <c r="CGY332" s="106"/>
      <c r="CGZ332" s="106"/>
      <c r="CHA332" s="106"/>
      <c r="CHB332" s="106"/>
      <c r="CHC332" s="106"/>
      <c r="CHD332" s="106"/>
      <c r="CHE332" s="106"/>
      <c r="CHF332" s="106"/>
      <c r="CHG332" s="106"/>
      <c r="CHH332" s="106"/>
      <c r="CHI332" s="106"/>
      <c r="CHJ332" s="106"/>
      <c r="CHK332" s="106"/>
      <c r="CHL332" s="106"/>
      <c r="CHM332" s="106"/>
      <c r="CHN332" s="106"/>
      <c r="CHO332" s="106"/>
      <c r="CHP332" s="106"/>
      <c r="CHQ332" s="106"/>
      <c r="CHR332" s="106"/>
      <c r="CHS332" s="106"/>
      <c r="CHT332" s="106"/>
      <c r="CHU332" s="106"/>
      <c r="CHV332" s="106"/>
      <c r="CHW332" s="106"/>
      <c r="CHX332" s="106"/>
      <c r="CHY332" s="106"/>
      <c r="CHZ332" s="106"/>
      <c r="CIA332" s="106"/>
      <c r="CIB332" s="106"/>
      <c r="CIC332" s="106"/>
      <c r="CID332" s="106"/>
      <c r="CIE332" s="106"/>
      <c r="CIF332" s="106"/>
      <c r="CIG332" s="106"/>
      <c r="CIH332" s="106"/>
      <c r="CII332" s="106"/>
      <c r="CIJ332" s="106"/>
      <c r="CIK332" s="106"/>
      <c r="CIL332" s="106"/>
      <c r="CIM332" s="106"/>
      <c r="CIN332" s="106"/>
      <c r="CIO332" s="106"/>
      <c r="CIP332" s="106"/>
      <c r="CIQ332" s="106"/>
      <c r="CIR332" s="106"/>
      <c r="CIS332" s="106"/>
      <c r="CIT332" s="106"/>
      <c r="CIU332" s="106"/>
      <c r="CIV332" s="106"/>
      <c r="CIW332" s="106"/>
      <c r="CIX332" s="106"/>
      <c r="CIY332" s="106"/>
      <c r="CIZ332" s="106"/>
      <c r="CJA332" s="106"/>
      <c r="CJB332" s="106"/>
      <c r="CJC332" s="106"/>
      <c r="CJD332" s="106"/>
      <c r="CJE332" s="106"/>
      <c r="CJF332" s="106"/>
      <c r="CJG332" s="106"/>
      <c r="CJH332" s="106"/>
      <c r="CJI332" s="106"/>
      <c r="CJJ332" s="106"/>
      <c r="CJK332" s="106"/>
      <c r="CJL332" s="106"/>
      <c r="CJM332" s="106"/>
      <c r="CJN332" s="106"/>
      <c r="CJO332" s="106"/>
      <c r="CJP332" s="106"/>
      <c r="CJQ332" s="106"/>
      <c r="CJR332" s="106"/>
      <c r="CJS332" s="106"/>
      <c r="CJT332" s="106"/>
      <c r="CJU332" s="106"/>
      <c r="CJV332" s="106"/>
      <c r="CJW332" s="106"/>
      <c r="CJX332" s="106"/>
      <c r="CJY332" s="106"/>
      <c r="CJZ332" s="106"/>
      <c r="CKA332" s="106"/>
      <c r="CKB332" s="106"/>
      <c r="CKC332" s="106"/>
      <c r="CKD332" s="106"/>
      <c r="CKE332" s="106"/>
      <c r="CKF332" s="106"/>
      <c r="CKG332" s="106"/>
      <c r="CKH332" s="106"/>
      <c r="CKI332" s="106"/>
      <c r="CKJ332" s="106"/>
      <c r="CKK332" s="106"/>
      <c r="CKL332" s="106"/>
      <c r="CKM332" s="106"/>
      <c r="CKN332" s="106"/>
      <c r="CKO332" s="106"/>
      <c r="CKP332" s="106"/>
      <c r="CKQ332" s="106"/>
      <c r="CKR332" s="106"/>
      <c r="CKS332" s="106"/>
      <c r="CKT332" s="106"/>
      <c r="CKU332" s="106"/>
      <c r="CKV332" s="106"/>
      <c r="CKW332" s="106"/>
      <c r="CKX332" s="106"/>
      <c r="CKY332" s="106"/>
      <c r="CKZ332" s="106"/>
      <c r="CLA332" s="106"/>
      <c r="CLB332" s="106"/>
      <c r="CLC332" s="106"/>
      <c r="CLD332" s="106"/>
      <c r="CLE332" s="106"/>
      <c r="CLF332" s="106"/>
      <c r="CLG332" s="106"/>
      <c r="CLH332" s="106"/>
      <c r="CLI332" s="106"/>
      <c r="CLJ332" s="106"/>
      <c r="CLK332" s="106"/>
      <c r="CLL332" s="106"/>
      <c r="CLM332" s="106"/>
      <c r="CLN332" s="106"/>
      <c r="CLO332" s="106"/>
      <c r="CLP332" s="106"/>
      <c r="CLQ332" s="106"/>
      <c r="CLR332" s="106"/>
      <c r="CLS332" s="106"/>
      <c r="CLT332" s="106"/>
      <c r="CLU332" s="106"/>
      <c r="CLV332" s="106"/>
      <c r="CLW332" s="106"/>
      <c r="CLX332" s="106"/>
      <c r="CLY332" s="106"/>
      <c r="CLZ332" s="106"/>
      <c r="CMA332" s="106"/>
      <c r="CMB332" s="106"/>
      <c r="CMC332" s="106"/>
      <c r="CMD332" s="106"/>
      <c r="CME332" s="106"/>
      <c r="CMF332" s="106"/>
      <c r="CMG332" s="106"/>
      <c r="CMH332" s="106"/>
      <c r="CMI332" s="106"/>
      <c r="CMJ332" s="106"/>
      <c r="CMK332" s="106"/>
      <c r="CML332" s="106"/>
      <c r="CMM332" s="106"/>
      <c r="CMN332" s="106"/>
      <c r="CMO332" s="106"/>
      <c r="CMP332" s="106"/>
      <c r="CMQ332" s="106"/>
      <c r="CMR332" s="106"/>
      <c r="CMS332" s="106"/>
      <c r="CMT332" s="106"/>
      <c r="CMU332" s="106"/>
      <c r="CMV332" s="106"/>
      <c r="CMW332" s="106"/>
      <c r="CMX332" s="106"/>
      <c r="CMY332" s="106"/>
      <c r="CMZ332" s="106"/>
      <c r="CNA332" s="106"/>
      <c r="CNB332" s="106"/>
      <c r="CNC332" s="106"/>
      <c r="CND332" s="106"/>
      <c r="CNE332" s="106"/>
      <c r="CNF332" s="106"/>
      <c r="CNG332" s="106"/>
      <c r="CNH332" s="106"/>
      <c r="CNI332" s="106"/>
      <c r="CNJ332" s="106"/>
      <c r="CNK332" s="106"/>
      <c r="CNL332" s="106"/>
      <c r="CNM332" s="106"/>
      <c r="CNN332" s="106"/>
      <c r="CNO332" s="106"/>
      <c r="CNP332" s="106"/>
      <c r="CNQ332" s="106"/>
      <c r="CNR332" s="106"/>
      <c r="CNS332" s="106"/>
      <c r="CNT332" s="106"/>
      <c r="CNU332" s="106"/>
      <c r="CNV332" s="106"/>
      <c r="CNW332" s="106"/>
      <c r="CNX332" s="106"/>
      <c r="CNY332" s="106"/>
      <c r="CNZ332" s="106"/>
      <c r="COA332" s="106"/>
      <c r="COB332" s="106"/>
      <c r="COC332" s="106"/>
      <c r="COD332" s="106"/>
      <c r="COE332" s="106"/>
      <c r="COF332" s="106"/>
      <c r="COG332" s="106"/>
      <c r="COH332" s="106"/>
      <c r="COI332" s="106"/>
      <c r="COJ332" s="106"/>
      <c r="COK332" s="106"/>
      <c r="COL332" s="106"/>
      <c r="COM332" s="106"/>
      <c r="CON332" s="106"/>
      <c r="COO332" s="106"/>
      <c r="COP332" s="106"/>
      <c r="COQ332" s="106"/>
      <c r="COR332" s="106"/>
      <c r="COS332" s="106"/>
      <c r="COT332" s="106"/>
      <c r="COU332" s="106"/>
      <c r="COV332" s="106"/>
      <c r="COW332" s="106"/>
      <c r="COX332" s="106"/>
      <c r="COY332" s="106"/>
      <c r="COZ332" s="106"/>
      <c r="CPA332" s="106"/>
      <c r="CPB332" s="106"/>
      <c r="CPC332" s="106"/>
      <c r="CPD332" s="106"/>
      <c r="CPE332" s="106"/>
      <c r="CPF332" s="106"/>
      <c r="CPG332" s="106"/>
      <c r="CPH332" s="106"/>
      <c r="CPI332" s="106"/>
      <c r="CPJ332" s="106"/>
      <c r="CPK332" s="106"/>
      <c r="CPL332" s="106"/>
      <c r="CPM332" s="106"/>
      <c r="CPN332" s="106"/>
      <c r="CPO332" s="106"/>
      <c r="CPP332" s="106"/>
      <c r="CPQ332" s="106"/>
      <c r="CPR332" s="106"/>
      <c r="CPS332" s="106"/>
      <c r="CPT332" s="106"/>
      <c r="CPU332" s="106"/>
      <c r="CPV332" s="106"/>
      <c r="CPW332" s="106"/>
      <c r="CPX332" s="106"/>
      <c r="CPY332" s="106"/>
      <c r="CPZ332" s="106"/>
      <c r="CQA332" s="106"/>
      <c r="CQB332" s="106"/>
      <c r="CQC332" s="106"/>
      <c r="CQD332" s="106"/>
      <c r="CQE332" s="106"/>
      <c r="CQF332" s="106"/>
      <c r="CQG332" s="106"/>
      <c r="CQH332" s="106"/>
      <c r="CQI332" s="106"/>
      <c r="CQJ332" s="106"/>
      <c r="CQK332" s="106"/>
      <c r="CQL332" s="106"/>
      <c r="CQM332" s="106"/>
      <c r="CQN332" s="106"/>
      <c r="CQO332" s="106"/>
      <c r="CQP332" s="106"/>
      <c r="CQQ332" s="106"/>
      <c r="CQR332" s="106"/>
      <c r="CQS332" s="106"/>
      <c r="CQT332" s="106"/>
      <c r="CQU332" s="106"/>
      <c r="CQV332" s="106"/>
      <c r="CQW332" s="106"/>
      <c r="CQX332" s="106"/>
      <c r="CQY332" s="106"/>
      <c r="CQZ332" s="106"/>
      <c r="CRA332" s="106"/>
      <c r="CRB332" s="106"/>
      <c r="CRC332" s="106"/>
      <c r="CRD332" s="106"/>
      <c r="CRE332" s="106"/>
      <c r="CRF332" s="106"/>
      <c r="CRG332" s="106"/>
    </row>
    <row r="333" spans="1:2503" s="29" customFormat="1" ht="40.9" customHeight="1">
      <c r="A333" s="14"/>
      <c r="B333" s="111" t="s">
        <v>221</v>
      </c>
      <c r="C333" s="112"/>
      <c r="D333" s="112"/>
      <c r="E333" s="112"/>
      <c r="F333" s="112"/>
      <c r="G333" s="112"/>
      <c r="H333" s="112"/>
      <c r="I333" s="113"/>
      <c r="T333" s="106"/>
      <c r="U333" s="106"/>
      <c r="V333" s="106"/>
      <c r="W333" s="106"/>
      <c r="X333" s="106"/>
      <c r="Y333" s="106"/>
      <c r="Z333" s="106"/>
      <c r="AA333" s="106"/>
      <c r="AB333" s="106"/>
      <c r="AC333" s="106"/>
      <c r="AD333" s="106"/>
      <c r="AE333" s="106"/>
      <c r="AF333" s="106"/>
      <c r="AG333" s="106"/>
      <c r="AH333" s="106"/>
      <c r="AI333" s="106"/>
      <c r="AJ333" s="106"/>
      <c r="AK333" s="106"/>
      <c r="AL333" s="106"/>
      <c r="AM333" s="106"/>
      <c r="AN333" s="106"/>
      <c r="AO333" s="106"/>
      <c r="AP333" s="106"/>
      <c r="AQ333" s="106"/>
      <c r="AR333" s="106"/>
      <c r="AS333" s="106"/>
      <c r="AT333" s="106"/>
      <c r="AU333" s="106"/>
      <c r="AV333" s="106"/>
      <c r="AW333" s="106"/>
      <c r="AX333" s="106"/>
      <c r="AY333" s="106"/>
      <c r="AZ333" s="106"/>
      <c r="BA333" s="106"/>
      <c r="BB333" s="106"/>
      <c r="BC333" s="106"/>
      <c r="BD333" s="106"/>
      <c r="BE333" s="106"/>
      <c r="BF333" s="106"/>
      <c r="BG333" s="106"/>
      <c r="BH333" s="106"/>
      <c r="BI333" s="106"/>
      <c r="BJ333" s="106"/>
      <c r="BK333" s="106"/>
      <c r="BL333" s="106"/>
      <c r="BM333" s="106"/>
      <c r="BN333" s="106"/>
      <c r="BO333" s="106"/>
      <c r="BP333" s="106"/>
      <c r="BQ333" s="106"/>
      <c r="BR333" s="106"/>
      <c r="BS333" s="106"/>
      <c r="BT333" s="106"/>
      <c r="BU333" s="106"/>
      <c r="BV333" s="106"/>
      <c r="BW333" s="106"/>
      <c r="BX333" s="106"/>
      <c r="BY333" s="106"/>
      <c r="BZ333" s="106"/>
      <c r="CA333" s="106"/>
      <c r="CB333" s="106"/>
      <c r="CC333" s="106"/>
      <c r="CD333" s="106"/>
      <c r="CE333" s="106"/>
      <c r="CF333" s="106"/>
      <c r="CG333" s="106"/>
      <c r="CH333" s="106"/>
      <c r="CI333" s="106"/>
      <c r="CJ333" s="106"/>
      <c r="CK333" s="106"/>
      <c r="CL333" s="106"/>
      <c r="CM333" s="106"/>
      <c r="CN333" s="106"/>
      <c r="CO333" s="106"/>
      <c r="CP333" s="106"/>
      <c r="CQ333" s="106"/>
      <c r="CR333" s="106"/>
      <c r="CS333" s="106"/>
      <c r="CT333" s="106"/>
      <c r="CU333" s="106"/>
      <c r="CV333" s="106"/>
      <c r="CW333" s="106"/>
      <c r="CX333" s="106"/>
      <c r="CY333" s="106"/>
      <c r="CZ333" s="106"/>
      <c r="DA333" s="106"/>
      <c r="DB333" s="106"/>
      <c r="DC333" s="106"/>
      <c r="DD333" s="106"/>
      <c r="DE333" s="106"/>
      <c r="DF333" s="106"/>
      <c r="DG333" s="106"/>
      <c r="DH333" s="106"/>
      <c r="DI333" s="106"/>
      <c r="DJ333" s="106"/>
      <c r="DK333" s="106"/>
      <c r="DL333" s="106"/>
      <c r="DM333" s="106"/>
      <c r="DN333" s="106"/>
      <c r="DO333" s="106"/>
      <c r="DP333" s="106"/>
      <c r="DQ333" s="106"/>
      <c r="DR333" s="106"/>
      <c r="DS333" s="106"/>
      <c r="DT333" s="106"/>
      <c r="DU333" s="106"/>
      <c r="DV333" s="106"/>
      <c r="DW333" s="106"/>
      <c r="DX333" s="106"/>
      <c r="DY333" s="106"/>
      <c r="DZ333" s="106"/>
      <c r="EA333" s="106"/>
      <c r="EB333" s="106"/>
      <c r="EC333" s="106"/>
      <c r="ED333" s="106"/>
      <c r="EE333" s="106"/>
      <c r="EF333" s="106"/>
      <c r="EG333" s="106"/>
      <c r="EH333" s="106"/>
      <c r="EI333" s="106"/>
      <c r="EJ333" s="106"/>
      <c r="EK333" s="106"/>
      <c r="EL333" s="106"/>
      <c r="EM333" s="106"/>
      <c r="EN333" s="106"/>
      <c r="EO333" s="106"/>
      <c r="EP333" s="106"/>
      <c r="EQ333" s="106"/>
      <c r="ER333" s="106"/>
      <c r="ES333" s="106"/>
      <c r="ET333" s="106"/>
      <c r="EU333" s="106"/>
      <c r="EV333" s="106"/>
      <c r="EW333" s="106"/>
      <c r="EX333" s="106"/>
      <c r="EY333" s="106"/>
      <c r="EZ333" s="106"/>
      <c r="FA333" s="106"/>
      <c r="FB333" s="106"/>
      <c r="FC333" s="106"/>
      <c r="FD333" s="106"/>
      <c r="FE333" s="106"/>
      <c r="FF333" s="106"/>
      <c r="FG333" s="106"/>
      <c r="FH333" s="106"/>
      <c r="FI333" s="106"/>
      <c r="FJ333" s="106"/>
      <c r="FK333" s="106"/>
      <c r="FL333" s="106"/>
      <c r="FM333" s="106"/>
      <c r="FN333" s="106"/>
      <c r="FO333" s="106"/>
      <c r="FP333" s="106"/>
      <c r="FQ333" s="106"/>
      <c r="FR333" s="106"/>
      <c r="FS333" s="106"/>
      <c r="FT333" s="106"/>
      <c r="FU333" s="106"/>
      <c r="FV333" s="106"/>
      <c r="FW333" s="106"/>
      <c r="FX333" s="106"/>
      <c r="FY333" s="106"/>
      <c r="FZ333" s="106"/>
      <c r="GA333" s="106"/>
      <c r="GB333" s="106"/>
      <c r="GC333" s="106"/>
      <c r="GD333" s="106"/>
      <c r="GE333" s="106"/>
      <c r="GF333" s="106"/>
      <c r="GG333" s="106"/>
      <c r="GH333" s="106"/>
      <c r="GI333" s="106"/>
      <c r="GJ333" s="106"/>
      <c r="GK333" s="106"/>
      <c r="GL333" s="106"/>
      <c r="GM333" s="106"/>
      <c r="GN333" s="106"/>
      <c r="GO333" s="106"/>
      <c r="GP333" s="106"/>
      <c r="GQ333" s="106"/>
      <c r="GR333" s="106"/>
      <c r="GS333" s="106"/>
      <c r="GT333" s="106"/>
      <c r="GU333" s="106"/>
      <c r="GV333" s="106"/>
      <c r="GW333" s="106"/>
      <c r="GX333" s="106"/>
      <c r="GY333" s="106"/>
      <c r="GZ333" s="106"/>
      <c r="HA333" s="106"/>
      <c r="HB333" s="106"/>
      <c r="HC333" s="106"/>
      <c r="HD333" s="106"/>
      <c r="HE333" s="106"/>
      <c r="HF333" s="106"/>
      <c r="HG333" s="106"/>
      <c r="HH333" s="106"/>
      <c r="HI333" s="106"/>
      <c r="HJ333" s="106"/>
      <c r="HK333" s="106"/>
      <c r="HL333" s="106"/>
      <c r="HM333" s="106"/>
      <c r="HN333" s="106"/>
      <c r="HO333" s="106"/>
      <c r="HP333" s="106"/>
      <c r="HQ333" s="106"/>
      <c r="HR333" s="106"/>
      <c r="HS333" s="106"/>
      <c r="HT333" s="106"/>
      <c r="HU333" s="106"/>
      <c r="HV333" s="106"/>
      <c r="HW333" s="106"/>
      <c r="HX333" s="106"/>
      <c r="HY333" s="106"/>
      <c r="HZ333" s="106"/>
      <c r="IA333" s="106"/>
      <c r="IB333" s="106"/>
      <c r="IC333" s="106"/>
      <c r="ID333" s="106"/>
      <c r="IE333" s="106"/>
      <c r="IF333" s="106"/>
      <c r="IG333" s="106"/>
      <c r="IH333" s="106"/>
      <c r="II333" s="106"/>
      <c r="IJ333" s="106"/>
      <c r="IK333" s="106"/>
      <c r="IL333" s="106"/>
      <c r="IM333" s="106"/>
      <c r="IN333" s="106"/>
      <c r="IO333" s="106"/>
      <c r="IP333" s="106"/>
      <c r="IQ333" s="106"/>
      <c r="IR333" s="106"/>
      <c r="IS333" s="106"/>
      <c r="IT333" s="106"/>
      <c r="IU333" s="106"/>
      <c r="IV333" s="106"/>
      <c r="IW333" s="106"/>
      <c r="IX333" s="106"/>
      <c r="IY333" s="106"/>
      <c r="IZ333" s="106"/>
      <c r="JA333" s="106"/>
      <c r="JB333" s="106"/>
      <c r="JC333" s="106"/>
      <c r="JD333" s="106"/>
      <c r="JE333" s="106"/>
      <c r="JF333" s="106"/>
      <c r="JG333" s="106"/>
      <c r="JH333" s="106"/>
      <c r="JI333" s="106"/>
      <c r="JJ333" s="106"/>
      <c r="JK333" s="106"/>
      <c r="JL333" s="106"/>
      <c r="JM333" s="106"/>
      <c r="JN333" s="106"/>
      <c r="JO333" s="106"/>
      <c r="JP333" s="106"/>
      <c r="JQ333" s="106"/>
      <c r="JR333" s="106"/>
      <c r="JS333" s="106"/>
      <c r="JT333" s="106"/>
      <c r="JU333" s="106"/>
      <c r="JV333" s="106"/>
      <c r="JW333" s="106"/>
      <c r="JX333" s="106"/>
      <c r="JY333" s="106"/>
      <c r="JZ333" s="106"/>
      <c r="KA333" s="106"/>
      <c r="KB333" s="106"/>
      <c r="KC333" s="106"/>
      <c r="KD333" s="106"/>
      <c r="KE333" s="106"/>
      <c r="KF333" s="106"/>
      <c r="KG333" s="106"/>
      <c r="KH333" s="106"/>
      <c r="KI333" s="106"/>
      <c r="KJ333" s="106"/>
      <c r="KK333" s="106"/>
      <c r="KL333" s="106"/>
      <c r="KM333" s="106"/>
      <c r="KN333" s="106"/>
      <c r="KO333" s="106"/>
      <c r="KP333" s="106"/>
      <c r="KQ333" s="106"/>
      <c r="KR333" s="106"/>
      <c r="KS333" s="106"/>
      <c r="KT333" s="106"/>
      <c r="KU333" s="106"/>
      <c r="KV333" s="106"/>
      <c r="KW333" s="106"/>
      <c r="KX333" s="106"/>
      <c r="KY333" s="106"/>
      <c r="KZ333" s="106"/>
      <c r="LA333" s="106"/>
      <c r="LB333" s="106"/>
      <c r="LC333" s="106"/>
      <c r="LD333" s="106"/>
      <c r="LE333" s="106"/>
      <c r="LF333" s="106"/>
      <c r="LG333" s="106"/>
      <c r="LH333" s="106"/>
      <c r="LI333" s="106"/>
      <c r="LJ333" s="106"/>
      <c r="LK333" s="106"/>
      <c r="LL333" s="106"/>
      <c r="LM333" s="106"/>
      <c r="LN333" s="106"/>
      <c r="LO333" s="106"/>
      <c r="LP333" s="106"/>
      <c r="LQ333" s="106"/>
      <c r="LR333" s="106"/>
      <c r="LS333" s="106"/>
      <c r="LT333" s="106"/>
      <c r="LU333" s="106"/>
      <c r="LV333" s="106"/>
      <c r="LW333" s="106"/>
      <c r="LX333" s="106"/>
      <c r="LY333" s="106"/>
      <c r="LZ333" s="106"/>
      <c r="MA333" s="106"/>
      <c r="MB333" s="106"/>
      <c r="MC333" s="106"/>
      <c r="MD333" s="106"/>
      <c r="ME333" s="106"/>
      <c r="MF333" s="106"/>
      <c r="MG333" s="106"/>
      <c r="MH333" s="106"/>
      <c r="MI333" s="106"/>
      <c r="MJ333" s="106"/>
      <c r="MK333" s="106"/>
      <c r="ML333" s="106"/>
      <c r="MM333" s="106"/>
      <c r="MN333" s="106"/>
      <c r="MO333" s="106"/>
      <c r="MP333" s="106"/>
      <c r="MQ333" s="106"/>
      <c r="MR333" s="106"/>
      <c r="MS333" s="106"/>
      <c r="MT333" s="106"/>
      <c r="MU333" s="106"/>
      <c r="MV333" s="106"/>
      <c r="MW333" s="106"/>
      <c r="MX333" s="106"/>
      <c r="MY333" s="106"/>
      <c r="MZ333" s="106"/>
      <c r="NA333" s="106"/>
      <c r="NB333" s="106"/>
      <c r="NC333" s="106"/>
      <c r="ND333" s="106"/>
      <c r="NE333" s="106"/>
      <c r="NF333" s="106"/>
      <c r="NG333" s="106"/>
      <c r="NH333" s="106"/>
      <c r="NI333" s="106"/>
      <c r="NJ333" s="106"/>
      <c r="NK333" s="106"/>
      <c r="NL333" s="106"/>
      <c r="NM333" s="106"/>
      <c r="NN333" s="106"/>
      <c r="NO333" s="106"/>
      <c r="NP333" s="106"/>
      <c r="NQ333" s="106"/>
      <c r="NR333" s="106"/>
      <c r="NS333" s="106"/>
      <c r="NT333" s="106"/>
      <c r="NU333" s="106"/>
      <c r="NV333" s="106"/>
      <c r="NW333" s="106"/>
      <c r="NX333" s="106"/>
      <c r="NY333" s="106"/>
      <c r="NZ333" s="106"/>
      <c r="OA333" s="106"/>
      <c r="OB333" s="106"/>
      <c r="OC333" s="106"/>
      <c r="OD333" s="106"/>
      <c r="OE333" s="106"/>
      <c r="OF333" s="106"/>
      <c r="OG333" s="106"/>
      <c r="OH333" s="106"/>
      <c r="OI333" s="106"/>
      <c r="OJ333" s="106"/>
      <c r="OK333" s="106"/>
      <c r="OL333" s="106"/>
      <c r="OM333" s="106"/>
      <c r="ON333" s="106"/>
      <c r="OO333" s="106"/>
      <c r="OP333" s="106"/>
      <c r="OQ333" s="106"/>
      <c r="OR333" s="106"/>
      <c r="OS333" s="106"/>
      <c r="OT333" s="106"/>
      <c r="OU333" s="106"/>
      <c r="OV333" s="106"/>
      <c r="OW333" s="106"/>
      <c r="OX333" s="106"/>
      <c r="OY333" s="106"/>
      <c r="OZ333" s="106"/>
      <c r="PA333" s="106"/>
      <c r="PB333" s="106"/>
      <c r="PC333" s="106"/>
      <c r="PD333" s="106"/>
      <c r="PE333" s="106"/>
      <c r="PF333" s="106"/>
      <c r="PG333" s="106"/>
      <c r="PH333" s="106"/>
      <c r="PI333" s="106"/>
      <c r="PJ333" s="106"/>
      <c r="PK333" s="106"/>
      <c r="PL333" s="106"/>
      <c r="PM333" s="106"/>
      <c r="PN333" s="106"/>
      <c r="PO333" s="106"/>
      <c r="PP333" s="106"/>
      <c r="PQ333" s="106"/>
      <c r="PR333" s="106"/>
      <c r="PS333" s="106"/>
      <c r="PT333" s="106"/>
      <c r="PU333" s="106"/>
      <c r="PV333" s="106"/>
      <c r="PW333" s="106"/>
      <c r="PX333" s="106"/>
      <c r="PY333" s="106"/>
      <c r="PZ333" s="106"/>
      <c r="QA333" s="106"/>
      <c r="QB333" s="106"/>
      <c r="QC333" s="106"/>
      <c r="QD333" s="106"/>
      <c r="QE333" s="106"/>
      <c r="QF333" s="106"/>
      <c r="QG333" s="106"/>
      <c r="QH333" s="106"/>
      <c r="QI333" s="106"/>
      <c r="QJ333" s="106"/>
      <c r="QK333" s="106"/>
      <c r="QL333" s="106"/>
      <c r="QM333" s="106"/>
      <c r="QN333" s="106"/>
      <c r="QO333" s="106"/>
      <c r="QP333" s="106"/>
      <c r="QQ333" s="106"/>
      <c r="QR333" s="106"/>
      <c r="QS333" s="106"/>
      <c r="QT333" s="106"/>
      <c r="QU333" s="106"/>
      <c r="QV333" s="106"/>
      <c r="QW333" s="106"/>
      <c r="QX333" s="106"/>
      <c r="QY333" s="106"/>
      <c r="QZ333" s="106"/>
      <c r="RA333" s="106"/>
      <c r="RB333" s="106"/>
      <c r="RC333" s="106"/>
      <c r="RD333" s="106"/>
      <c r="RE333" s="106"/>
      <c r="RF333" s="106"/>
      <c r="RG333" s="106"/>
      <c r="RH333" s="106"/>
      <c r="RI333" s="106"/>
      <c r="RJ333" s="106"/>
      <c r="RK333" s="106"/>
      <c r="RL333" s="106"/>
      <c r="RM333" s="106"/>
      <c r="RN333" s="106"/>
      <c r="RO333" s="106"/>
      <c r="RP333" s="106"/>
      <c r="RQ333" s="106"/>
      <c r="RR333" s="106"/>
      <c r="RS333" s="106"/>
      <c r="RT333" s="106"/>
      <c r="RU333" s="106"/>
      <c r="RV333" s="106"/>
      <c r="RW333" s="106"/>
      <c r="RX333" s="106"/>
      <c r="RY333" s="106"/>
      <c r="RZ333" s="106"/>
      <c r="SA333" s="106"/>
      <c r="SB333" s="106"/>
      <c r="SC333" s="106"/>
      <c r="SD333" s="106"/>
      <c r="SE333" s="106"/>
      <c r="SF333" s="106"/>
      <c r="SG333" s="106"/>
      <c r="SH333" s="106"/>
      <c r="SI333" s="106"/>
      <c r="SJ333" s="106"/>
      <c r="SK333" s="106"/>
      <c r="SL333" s="106"/>
      <c r="SM333" s="106"/>
      <c r="SN333" s="106"/>
      <c r="SO333" s="106"/>
      <c r="SP333" s="106"/>
      <c r="SQ333" s="106"/>
      <c r="SR333" s="106"/>
      <c r="SS333" s="106"/>
      <c r="ST333" s="106"/>
      <c r="SU333" s="106"/>
      <c r="SV333" s="106"/>
      <c r="SW333" s="106"/>
      <c r="SX333" s="106"/>
      <c r="SY333" s="106"/>
      <c r="SZ333" s="106"/>
      <c r="TA333" s="106"/>
      <c r="TB333" s="106"/>
      <c r="TC333" s="106"/>
      <c r="TD333" s="106"/>
      <c r="TE333" s="106"/>
      <c r="TF333" s="106"/>
      <c r="TG333" s="106"/>
      <c r="TH333" s="106"/>
      <c r="TI333" s="106"/>
      <c r="TJ333" s="106"/>
      <c r="TK333" s="106"/>
      <c r="TL333" s="106"/>
      <c r="TM333" s="106"/>
      <c r="TN333" s="106"/>
      <c r="TO333" s="106"/>
      <c r="TP333" s="106"/>
      <c r="TQ333" s="106"/>
      <c r="TR333" s="106"/>
      <c r="TS333" s="106"/>
      <c r="TT333" s="106"/>
      <c r="TU333" s="106"/>
      <c r="TV333" s="106"/>
      <c r="TW333" s="106"/>
      <c r="TX333" s="106"/>
      <c r="TY333" s="106"/>
      <c r="TZ333" s="106"/>
      <c r="UA333" s="106"/>
      <c r="UB333" s="106"/>
      <c r="UC333" s="106"/>
      <c r="UD333" s="106"/>
      <c r="UE333" s="106"/>
      <c r="UF333" s="106"/>
      <c r="UG333" s="106"/>
      <c r="UH333" s="106"/>
      <c r="UI333" s="106"/>
      <c r="UJ333" s="106"/>
      <c r="UK333" s="106"/>
      <c r="UL333" s="106"/>
      <c r="UM333" s="106"/>
      <c r="UN333" s="106"/>
      <c r="UO333" s="106"/>
      <c r="UP333" s="106"/>
      <c r="UQ333" s="106"/>
      <c r="UR333" s="106"/>
      <c r="US333" s="106"/>
      <c r="UT333" s="106"/>
      <c r="UU333" s="106"/>
      <c r="UV333" s="106"/>
      <c r="UW333" s="106"/>
      <c r="UX333" s="106"/>
      <c r="UY333" s="106"/>
      <c r="UZ333" s="106"/>
      <c r="VA333" s="106"/>
      <c r="VB333" s="106"/>
      <c r="VC333" s="106"/>
      <c r="VD333" s="106"/>
      <c r="VE333" s="106"/>
      <c r="VF333" s="106"/>
      <c r="VG333" s="106"/>
      <c r="VH333" s="106"/>
      <c r="VI333" s="106"/>
      <c r="VJ333" s="106"/>
      <c r="VK333" s="106"/>
      <c r="VL333" s="106"/>
      <c r="VM333" s="106"/>
      <c r="VN333" s="106"/>
      <c r="VO333" s="106"/>
      <c r="VP333" s="106"/>
      <c r="VQ333" s="106"/>
      <c r="VR333" s="106"/>
      <c r="VS333" s="106"/>
      <c r="VT333" s="106"/>
      <c r="VU333" s="106"/>
      <c r="VV333" s="106"/>
      <c r="VW333" s="106"/>
      <c r="VX333" s="106"/>
      <c r="VY333" s="106"/>
      <c r="VZ333" s="106"/>
      <c r="WA333" s="106"/>
      <c r="WB333" s="106"/>
      <c r="WC333" s="106"/>
      <c r="WD333" s="106"/>
      <c r="WE333" s="106"/>
      <c r="WF333" s="106"/>
      <c r="WG333" s="106"/>
      <c r="WH333" s="106"/>
      <c r="WI333" s="106"/>
      <c r="WJ333" s="106"/>
      <c r="WK333" s="106"/>
      <c r="WL333" s="106"/>
      <c r="WM333" s="106"/>
      <c r="WN333" s="106"/>
      <c r="WO333" s="106"/>
      <c r="WP333" s="106"/>
      <c r="WQ333" s="106"/>
      <c r="WR333" s="106"/>
      <c r="WS333" s="106"/>
      <c r="WT333" s="106"/>
      <c r="WU333" s="106"/>
      <c r="WV333" s="106"/>
      <c r="WW333" s="106"/>
      <c r="WX333" s="106"/>
      <c r="WY333" s="106"/>
      <c r="WZ333" s="106"/>
      <c r="XA333" s="106"/>
      <c r="XB333" s="106"/>
      <c r="XC333" s="106"/>
      <c r="XD333" s="106"/>
      <c r="XE333" s="106"/>
      <c r="XF333" s="106"/>
      <c r="XG333" s="106"/>
      <c r="XH333" s="106"/>
      <c r="XI333" s="106"/>
      <c r="XJ333" s="106"/>
      <c r="XK333" s="106"/>
      <c r="XL333" s="106"/>
      <c r="XM333" s="106"/>
      <c r="XN333" s="106"/>
      <c r="XO333" s="106"/>
      <c r="XP333" s="106"/>
      <c r="XQ333" s="106"/>
      <c r="XR333" s="106"/>
      <c r="XS333" s="106"/>
      <c r="XT333" s="106"/>
      <c r="XU333" s="106"/>
      <c r="XV333" s="106"/>
      <c r="XW333" s="106"/>
      <c r="XX333" s="106"/>
      <c r="XY333" s="106"/>
      <c r="XZ333" s="106"/>
      <c r="YA333" s="106"/>
      <c r="YB333" s="106"/>
      <c r="YC333" s="106"/>
      <c r="YD333" s="106"/>
      <c r="YE333" s="106"/>
      <c r="YF333" s="106"/>
      <c r="YG333" s="106"/>
      <c r="YH333" s="106"/>
      <c r="YI333" s="106"/>
      <c r="YJ333" s="106"/>
      <c r="YK333" s="106"/>
      <c r="YL333" s="106"/>
      <c r="YM333" s="106"/>
      <c r="YN333" s="106"/>
      <c r="YO333" s="106"/>
      <c r="YP333" s="106"/>
      <c r="YQ333" s="106"/>
      <c r="YR333" s="106"/>
      <c r="YS333" s="106"/>
      <c r="YT333" s="106"/>
      <c r="YU333" s="106"/>
      <c r="YV333" s="106"/>
      <c r="YW333" s="106"/>
      <c r="YX333" s="106"/>
      <c r="YY333" s="106"/>
      <c r="YZ333" s="106"/>
      <c r="ZA333" s="106"/>
      <c r="ZB333" s="106"/>
      <c r="ZC333" s="106"/>
      <c r="ZD333" s="106"/>
      <c r="ZE333" s="106"/>
      <c r="ZF333" s="106"/>
      <c r="ZG333" s="106"/>
      <c r="ZH333" s="106"/>
      <c r="ZI333" s="106"/>
      <c r="ZJ333" s="106"/>
      <c r="ZK333" s="106"/>
      <c r="ZL333" s="106"/>
      <c r="ZM333" s="106"/>
      <c r="ZN333" s="106"/>
      <c r="ZO333" s="106"/>
      <c r="ZP333" s="106"/>
      <c r="ZQ333" s="106"/>
      <c r="ZR333" s="106"/>
      <c r="ZS333" s="106"/>
      <c r="ZT333" s="106"/>
      <c r="ZU333" s="106"/>
      <c r="ZV333" s="106"/>
      <c r="ZW333" s="106"/>
      <c r="ZX333" s="106"/>
      <c r="ZY333" s="106"/>
      <c r="ZZ333" s="106"/>
      <c r="AAA333" s="106"/>
      <c r="AAB333" s="106"/>
      <c r="AAC333" s="106"/>
      <c r="AAD333" s="106"/>
      <c r="AAE333" s="106"/>
      <c r="AAF333" s="106"/>
      <c r="AAG333" s="106"/>
      <c r="AAH333" s="106"/>
      <c r="AAI333" s="106"/>
      <c r="AAJ333" s="106"/>
      <c r="AAK333" s="106"/>
      <c r="AAL333" s="106"/>
      <c r="AAM333" s="106"/>
      <c r="AAN333" s="106"/>
      <c r="AAO333" s="106"/>
      <c r="AAP333" s="106"/>
      <c r="AAQ333" s="106"/>
      <c r="AAR333" s="106"/>
      <c r="AAS333" s="106"/>
      <c r="AAT333" s="106"/>
      <c r="AAU333" s="106"/>
      <c r="AAV333" s="106"/>
      <c r="AAW333" s="106"/>
      <c r="AAX333" s="106"/>
      <c r="AAY333" s="106"/>
      <c r="AAZ333" s="106"/>
      <c r="ABA333" s="106"/>
      <c r="ABB333" s="106"/>
      <c r="ABC333" s="106"/>
      <c r="ABD333" s="106"/>
      <c r="ABE333" s="106"/>
      <c r="ABF333" s="106"/>
      <c r="ABG333" s="106"/>
      <c r="ABH333" s="106"/>
      <c r="ABI333" s="106"/>
      <c r="ABJ333" s="106"/>
      <c r="ABK333" s="106"/>
      <c r="ABL333" s="106"/>
      <c r="ABM333" s="106"/>
      <c r="ABN333" s="106"/>
      <c r="ABO333" s="106"/>
      <c r="ABP333" s="106"/>
      <c r="ABQ333" s="106"/>
      <c r="ABR333" s="106"/>
      <c r="ABS333" s="106"/>
      <c r="ABT333" s="106"/>
      <c r="ABU333" s="106"/>
      <c r="ABV333" s="106"/>
      <c r="ABW333" s="106"/>
      <c r="ABX333" s="106"/>
      <c r="ABY333" s="106"/>
      <c r="ABZ333" s="106"/>
      <c r="ACA333" s="106"/>
      <c r="ACB333" s="106"/>
      <c r="ACC333" s="106"/>
      <c r="ACD333" s="106"/>
      <c r="ACE333" s="106"/>
      <c r="ACF333" s="106"/>
      <c r="ACG333" s="106"/>
      <c r="ACH333" s="106"/>
      <c r="ACI333" s="106"/>
      <c r="ACJ333" s="106"/>
      <c r="ACK333" s="106"/>
      <c r="ACL333" s="106"/>
      <c r="ACM333" s="106"/>
      <c r="ACN333" s="106"/>
      <c r="ACO333" s="106"/>
      <c r="ACP333" s="106"/>
      <c r="ACQ333" s="106"/>
      <c r="ACR333" s="106"/>
      <c r="ACS333" s="106"/>
      <c r="ACT333" s="106"/>
      <c r="ACU333" s="106"/>
      <c r="ACV333" s="106"/>
      <c r="ACW333" s="106"/>
      <c r="ACX333" s="106"/>
      <c r="ACY333" s="106"/>
      <c r="ACZ333" s="106"/>
      <c r="ADA333" s="106"/>
      <c r="ADB333" s="106"/>
      <c r="ADC333" s="106"/>
      <c r="ADD333" s="106"/>
      <c r="ADE333" s="106"/>
      <c r="ADF333" s="106"/>
      <c r="ADG333" s="106"/>
      <c r="ADH333" s="106"/>
      <c r="ADI333" s="106"/>
      <c r="ADJ333" s="106"/>
      <c r="ADK333" s="106"/>
      <c r="ADL333" s="106"/>
      <c r="ADM333" s="106"/>
      <c r="ADN333" s="106"/>
      <c r="ADO333" s="106"/>
      <c r="ADP333" s="106"/>
      <c r="ADQ333" s="106"/>
      <c r="ADR333" s="106"/>
      <c r="ADS333" s="106"/>
      <c r="ADT333" s="106"/>
      <c r="ADU333" s="106"/>
      <c r="ADV333" s="106"/>
      <c r="ADW333" s="106"/>
      <c r="ADX333" s="106"/>
      <c r="ADY333" s="106"/>
      <c r="ADZ333" s="106"/>
      <c r="AEA333" s="106"/>
      <c r="AEB333" s="106"/>
      <c r="AEC333" s="106"/>
      <c r="AED333" s="106"/>
      <c r="AEE333" s="106"/>
      <c r="AEF333" s="106"/>
      <c r="AEG333" s="106"/>
      <c r="AEH333" s="106"/>
      <c r="AEI333" s="106"/>
      <c r="AEJ333" s="106"/>
      <c r="AEK333" s="106"/>
      <c r="AEL333" s="106"/>
      <c r="AEM333" s="106"/>
      <c r="AEN333" s="106"/>
      <c r="AEO333" s="106"/>
      <c r="AEP333" s="106"/>
      <c r="AEQ333" s="106"/>
      <c r="AER333" s="106"/>
      <c r="AES333" s="106"/>
      <c r="AET333" s="106"/>
      <c r="AEU333" s="106"/>
      <c r="AEV333" s="106"/>
      <c r="AEW333" s="106"/>
      <c r="AEX333" s="106"/>
      <c r="AEY333" s="106"/>
      <c r="AEZ333" s="106"/>
      <c r="AFA333" s="106"/>
      <c r="AFB333" s="106"/>
      <c r="AFC333" s="106"/>
      <c r="AFD333" s="106"/>
      <c r="AFE333" s="106"/>
      <c r="AFF333" s="106"/>
      <c r="AFG333" s="106"/>
      <c r="AFH333" s="106"/>
      <c r="AFI333" s="106"/>
      <c r="AFJ333" s="106"/>
      <c r="AFK333" s="106"/>
      <c r="AFL333" s="106"/>
      <c r="AFM333" s="106"/>
      <c r="AFN333" s="106"/>
      <c r="AFO333" s="106"/>
      <c r="AFP333" s="106"/>
      <c r="AFQ333" s="106"/>
      <c r="AFR333" s="106"/>
      <c r="AFS333" s="106"/>
      <c r="AFT333" s="106"/>
      <c r="AFU333" s="106"/>
      <c r="AFV333" s="106"/>
      <c r="AFW333" s="106"/>
      <c r="AFX333" s="106"/>
      <c r="AFY333" s="106"/>
      <c r="AFZ333" s="106"/>
      <c r="AGA333" s="106"/>
      <c r="AGB333" s="106"/>
      <c r="AGC333" s="106"/>
      <c r="AGD333" s="106"/>
      <c r="AGE333" s="106"/>
      <c r="AGF333" s="106"/>
      <c r="AGG333" s="106"/>
      <c r="AGH333" s="106"/>
      <c r="AGI333" s="106"/>
      <c r="AGJ333" s="106"/>
      <c r="AGK333" s="106"/>
      <c r="AGL333" s="106"/>
      <c r="AGM333" s="106"/>
      <c r="AGN333" s="106"/>
      <c r="AGO333" s="106"/>
      <c r="AGP333" s="106"/>
      <c r="AGQ333" s="106"/>
      <c r="AGR333" s="106"/>
      <c r="AGS333" s="106"/>
      <c r="AGT333" s="106"/>
      <c r="AGU333" s="106"/>
      <c r="AGV333" s="106"/>
      <c r="AGW333" s="106"/>
      <c r="AGX333" s="106"/>
      <c r="AGY333" s="106"/>
      <c r="AGZ333" s="106"/>
      <c r="AHA333" s="106"/>
      <c r="AHB333" s="106"/>
      <c r="AHC333" s="106"/>
      <c r="AHD333" s="106"/>
      <c r="AHE333" s="106"/>
      <c r="AHF333" s="106"/>
      <c r="AHG333" s="106"/>
      <c r="AHH333" s="106"/>
      <c r="AHI333" s="106"/>
      <c r="AHJ333" s="106"/>
      <c r="AHK333" s="106"/>
      <c r="AHL333" s="106"/>
      <c r="AHM333" s="106"/>
      <c r="AHN333" s="106"/>
      <c r="AHO333" s="106"/>
      <c r="AHP333" s="106"/>
      <c r="AHQ333" s="106"/>
      <c r="AHR333" s="106"/>
      <c r="AHS333" s="106"/>
      <c r="AHT333" s="106"/>
      <c r="AHU333" s="106"/>
      <c r="AHV333" s="106"/>
      <c r="AHW333" s="106"/>
      <c r="AHX333" s="106"/>
      <c r="AHY333" s="106"/>
      <c r="AHZ333" s="106"/>
      <c r="AIA333" s="106"/>
      <c r="AIB333" s="106"/>
      <c r="AIC333" s="106"/>
      <c r="AID333" s="106"/>
      <c r="AIE333" s="106"/>
      <c r="AIF333" s="106"/>
      <c r="AIG333" s="106"/>
      <c r="AIH333" s="106"/>
      <c r="AII333" s="106"/>
      <c r="AIJ333" s="106"/>
      <c r="AIK333" s="106"/>
      <c r="AIL333" s="106"/>
      <c r="AIM333" s="106"/>
      <c r="AIN333" s="106"/>
      <c r="AIO333" s="106"/>
      <c r="AIP333" s="106"/>
      <c r="AIQ333" s="106"/>
      <c r="AIR333" s="106"/>
      <c r="AIS333" s="106"/>
      <c r="AIT333" s="106"/>
      <c r="AIU333" s="106"/>
      <c r="AIV333" s="106"/>
      <c r="AIW333" s="106"/>
      <c r="AIX333" s="106"/>
      <c r="AIY333" s="106"/>
      <c r="AIZ333" s="106"/>
      <c r="AJA333" s="106"/>
      <c r="AJB333" s="106"/>
      <c r="AJC333" s="106"/>
      <c r="AJD333" s="106"/>
      <c r="AJE333" s="106"/>
      <c r="AJF333" s="106"/>
      <c r="AJG333" s="106"/>
      <c r="AJH333" s="106"/>
      <c r="AJI333" s="106"/>
      <c r="AJJ333" s="106"/>
      <c r="AJK333" s="106"/>
      <c r="AJL333" s="106"/>
      <c r="AJM333" s="106"/>
      <c r="AJN333" s="106"/>
      <c r="AJO333" s="106"/>
      <c r="AJP333" s="106"/>
      <c r="AJQ333" s="106"/>
      <c r="AJR333" s="106"/>
      <c r="AJS333" s="106"/>
      <c r="AJT333" s="106"/>
      <c r="AJU333" s="106"/>
      <c r="AJV333" s="106"/>
      <c r="AJW333" s="106"/>
      <c r="AJX333" s="106"/>
      <c r="AJY333" s="106"/>
      <c r="AJZ333" s="106"/>
      <c r="AKA333" s="106"/>
      <c r="AKB333" s="106"/>
      <c r="AKC333" s="106"/>
      <c r="AKD333" s="106"/>
      <c r="AKE333" s="106"/>
      <c r="AKF333" s="106"/>
      <c r="AKG333" s="106"/>
      <c r="AKH333" s="106"/>
      <c r="AKI333" s="106"/>
      <c r="AKJ333" s="106"/>
      <c r="AKK333" s="106"/>
      <c r="AKL333" s="106"/>
      <c r="AKM333" s="106"/>
      <c r="AKN333" s="106"/>
      <c r="AKO333" s="106"/>
      <c r="AKP333" s="106"/>
      <c r="AKQ333" s="106"/>
      <c r="AKR333" s="106"/>
      <c r="AKS333" s="106"/>
      <c r="AKT333" s="106"/>
      <c r="AKU333" s="106"/>
      <c r="AKV333" s="106"/>
      <c r="AKW333" s="106"/>
      <c r="AKX333" s="106"/>
      <c r="AKY333" s="106"/>
      <c r="AKZ333" s="106"/>
      <c r="ALA333" s="106"/>
      <c r="ALB333" s="106"/>
      <c r="ALC333" s="106"/>
      <c r="ALD333" s="106"/>
      <c r="ALE333" s="106"/>
      <c r="ALF333" s="106"/>
      <c r="ALG333" s="106"/>
      <c r="ALH333" s="106"/>
      <c r="ALI333" s="106"/>
      <c r="ALJ333" s="106"/>
      <c r="ALK333" s="106"/>
      <c r="ALL333" s="106"/>
      <c r="ALM333" s="106"/>
      <c r="ALN333" s="106"/>
      <c r="ALO333" s="106"/>
      <c r="ALP333" s="106"/>
      <c r="ALQ333" s="106"/>
      <c r="ALR333" s="106"/>
      <c r="ALS333" s="106"/>
      <c r="ALT333" s="106"/>
      <c r="ALU333" s="106"/>
      <c r="ALV333" s="106"/>
      <c r="ALW333" s="106"/>
      <c r="ALX333" s="106"/>
      <c r="ALY333" s="106"/>
      <c r="ALZ333" s="106"/>
      <c r="AMA333" s="106"/>
      <c r="AMB333" s="106"/>
      <c r="AMC333" s="106"/>
      <c r="AMD333" s="106"/>
      <c r="AME333" s="106"/>
      <c r="AMF333" s="106"/>
      <c r="AMG333" s="106"/>
      <c r="AMH333" s="106"/>
      <c r="AMI333" s="106"/>
      <c r="AMJ333" s="106"/>
      <c r="AMK333" s="106"/>
      <c r="AML333" s="106"/>
      <c r="AMM333" s="106"/>
      <c r="AMN333" s="106"/>
      <c r="AMO333" s="106"/>
      <c r="AMP333" s="106"/>
      <c r="AMQ333" s="106"/>
      <c r="AMR333" s="106"/>
      <c r="AMS333" s="106"/>
      <c r="AMT333" s="106"/>
      <c r="AMU333" s="106"/>
      <c r="AMV333" s="106"/>
      <c r="AMW333" s="106"/>
      <c r="AMX333" s="106"/>
      <c r="AMY333" s="106"/>
      <c r="AMZ333" s="106"/>
      <c r="ANA333" s="106"/>
      <c r="ANB333" s="106"/>
      <c r="ANC333" s="106"/>
      <c r="AND333" s="106"/>
      <c r="ANE333" s="106"/>
      <c r="ANF333" s="106"/>
      <c r="ANG333" s="106"/>
      <c r="ANH333" s="106"/>
      <c r="ANI333" s="106"/>
      <c r="ANJ333" s="106"/>
      <c r="ANK333" s="106"/>
      <c r="ANL333" s="106"/>
      <c r="ANM333" s="106"/>
      <c r="ANN333" s="106"/>
      <c r="ANO333" s="106"/>
      <c r="ANP333" s="106"/>
      <c r="ANQ333" s="106"/>
      <c r="ANR333" s="106"/>
      <c r="ANS333" s="106"/>
      <c r="ANT333" s="106"/>
      <c r="ANU333" s="106"/>
      <c r="ANV333" s="106"/>
      <c r="ANW333" s="106"/>
      <c r="ANX333" s="106"/>
      <c r="ANY333" s="106"/>
      <c r="ANZ333" s="106"/>
      <c r="AOA333" s="106"/>
      <c r="AOB333" s="106"/>
      <c r="AOC333" s="106"/>
      <c r="AOD333" s="106"/>
      <c r="AOE333" s="106"/>
      <c r="AOF333" s="106"/>
      <c r="AOG333" s="106"/>
      <c r="AOH333" s="106"/>
      <c r="AOI333" s="106"/>
      <c r="AOJ333" s="106"/>
      <c r="AOK333" s="106"/>
      <c r="AOL333" s="106"/>
      <c r="AOM333" s="106"/>
      <c r="AON333" s="106"/>
      <c r="AOO333" s="106"/>
      <c r="AOP333" s="106"/>
      <c r="AOQ333" s="106"/>
      <c r="AOR333" s="106"/>
      <c r="AOS333" s="106"/>
      <c r="AOT333" s="106"/>
      <c r="AOU333" s="106"/>
      <c r="AOV333" s="106"/>
      <c r="AOW333" s="106"/>
      <c r="AOX333" s="106"/>
      <c r="AOY333" s="106"/>
      <c r="AOZ333" s="106"/>
      <c r="APA333" s="106"/>
      <c r="APB333" s="106"/>
      <c r="APC333" s="106"/>
      <c r="APD333" s="106"/>
      <c r="APE333" s="106"/>
      <c r="APF333" s="106"/>
      <c r="APG333" s="106"/>
      <c r="APH333" s="106"/>
      <c r="API333" s="106"/>
      <c r="APJ333" s="106"/>
      <c r="APK333" s="106"/>
      <c r="APL333" s="106"/>
      <c r="APM333" s="106"/>
      <c r="APN333" s="106"/>
      <c r="APO333" s="106"/>
      <c r="APP333" s="106"/>
      <c r="APQ333" s="106"/>
      <c r="APR333" s="106"/>
      <c r="APS333" s="106"/>
      <c r="APT333" s="106"/>
      <c r="APU333" s="106"/>
      <c r="APV333" s="106"/>
      <c r="APW333" s="106"/>
      <c r="APX333" s="106"/>
      <c r="APY333" s="106"/>
      <c r="APZ333" s="106"/>
      <c r="AQA333" s="106"/>
      <c r="AQB333" s="106"/>
      <c r="AQC333" s="106"/>
      <c r="AQD333" s="106"/>
      <c r="AQE333" s="106"/>
      <c r="AQF333" s="106"/>
      <c r="AQG333" s="106"/>
      <c r="AQH333" s="106"/>
      <c r="AQI333" s="106"/>
      <c r="AQJ333" s="106"/>
      <c r="AQK333" s="106"/>
      <c r="AQL333" s="106"/>
      <c r="AQM333" s="106"/>
      <c r="AQN333" s="106"/>
      <c r="AQO333" s="106"/>
      <c r="AQP333" s="106"/>
      <c r="AQQ333" s="106"/>
      <c r="AQR333" s="106"/>
      <c r="AQS333" s="106"/>
      <c r="AQT333" s="106"/>
      <c r="AQU333" s="106"/>
      <c r="AQV333" s="106"/>
      <c r="AQW333" s="106"/>
      <c r="AQX333" s="106"/>
      <c r="AQY333" s="106"/>
      <c r="AQZ333" s="106"/>
      <c r="ARA333" s="106"/>
      <c r="ARB333" s="106"/>
      <c r="ARC333" s="106"/>
      <c r="ARD333" s="106"/>
      <c r="ARE333" s="106"/>
      <c r="ARF333" s="106"/>
      <c r="ARG333" s="106"/>
      <c r="ARH333" s="106"/>
      <c r="ARI333" s="106"/>
      <c r="ARJ333" s="106"/>
      <c r="ARK333" s="106"/>
      <c r="ARL333" s="106"/>
      <c r="ARM333" s="106"/>
      <c r="ARN333" s="106"/>
      <c r="ARO333" s="106"/>
      <c r="ARP333" s="106"/>
      <c r="ARQ333" s="106"/>
      <c r="ARR333" s="106"/>
      <c r="ARS333" s="106"/>
      <c r="ART333" s="106"/>
      <c r="ARU333" s="106"/>
      <c r="ARV333" s="106"/>
      <c r="ARW333" s="106"/>
      <c r="ARX333" s="106"/>
      <c r="ARY333" s="106"/>
      <c r="ARZ333" s="106"/>
      <c r="ASA333" s="106"/>
      <c r="ASB333" s="106"/>
      <c r="ASC333" s="106"/>
      <c r="ASD333" s="106"/>
      <c r="ASE333" s="106"/>
      <c r="ASF333" s="106"/>
      <c r="ASG333" s="106"/>
      <c r="ASH333" s="106"/>
      <c r="ASI333" s="106"/>
      <c r="ASJ333" s="106"/>
      <c r="ASK333" s="106"/>
      <c r="ASL333" s="106"/>
      <c r="ASM333" s="106"/>
      <c r="ASN333" s="106"/>
      <c r="ASO333" s="106"/>
      <c r="ASP333" s="106"/>
      <c r="ASQ333" s="106"/>
      <c r="ASR333" s="106"/>
      <c r="ASS333" s="106"/>
      <c r="AST333" s="106"/>
      <c r="ASU333" s="106"/>
      <c r="ASV333" s="106"/>
      <c r="ASW333" s="106"/>
      <c r="ASX333" s="106"/>
      <c r="ASY333" s="106"/>
      <c r="ASZ333" s="106"/>
      <c r="ATA333" s="106"/>
      <c r="ATB333" s="106"/>
      <c r="ATC333" s="106"/>
      <c r="ATD333" s="106"/>
      <c r="ATE333" s="106"/>
      <c r="ATF333" s="106"/>
      <c r="ATG333" s="106"/>
      <c r="ATH333" s="106"/>
      <c r="ATI333" s="106"/>
      <c r="ATJ333" s="106"/>
      <c r="ATK333" s="106"/>
      <c r="ATL333" s="106"/>
      <c r="ATM333" s="106"/>
      <c r="ATN333" s="106"/>
      <c r="ATO333" s="106"/>
      <c r="ATP333" s="106"/>
      <c r="ATQ333" s="106"/>
      <c r="ATR333" s="106"/>
      <c r="ATS333" s="106"/>
      <c r="ATT333" s="106"/>
      <c r="ATU333" s="106"/>
      <c r="ATV333" s="106"/>
      <c r="ATW333" s="106"/>
      <c r="ATX333" s="106"/>
      <c r="ATY333" s="106"/>
      <c r="ATZ333" s="106"/>
      <c r="AUA333" s="106"/>
      <c r="AUB333" s="106"/>
      <c r="AUC333" s="106"/>
      <c r="AUD333" s="106"/>
      <c r="AUE333" s="106"/>
      <c r="AUF333" s="106"/>
      <c r="AUG333" s="106"/>
      <c r="AUH333" s="106"/>
      <c r="AUI333" s="106"/>
      <c r="AUJ333" s="106"/>
      <c r="AUK333" s="106"/>
      <c r="AUL333" s="106"/>
      <c r="AUM333" s="106"/>
      <c r="AUN333" s="106"/>
      <c r="AUO333" s="106"/>
      <c r="AUP333" s="106"/>
      <c r="AUQ333" s="106"/>
      <c r="AUR333" s="106"/>
      <c r="AUS333" s="106"/>
      <c r="AUT333" s="106"/>
      <c r="AUU333" s="106"/>
      <c r="AUV333" s="106"/>
      <c r="AUW333" s="106"/>
      <c r="AUX333" s="106"/>
      <c r="AUY333" s="106"/>
      <c r="AUZ333" s="106"/>
      <c r="AVA333" s="106"/>
      <c r="AVB333" s="106"/>
      <c r="AVC333" s="106"/>
      <c r="AVD333" s="106"/>
      <c r="AVE333" s="106"/>
      <c r="AVF333" s="106"/>
      <c r="AVG333" s="106"/>
      <c r="AVH333" s="106"/>
      <c r="AVI333" s="106"/>
      <c r="AVJ333" s="106"/>
      <c r="AVK333" s="106"/>
      <c r="AVL333" s="106"/>
      <c r="AVM333" s="106"/>
      <c r="AVN333" s="106"/>
      <c r="AVO333" s="106"/>
      <c r="AVP333" s="106"/>
      <c r="AVQ333" s="106"/>
      <c r="AVR333" s="106"/>
      <c r="AVS333" s="106"/>
      <c r="AVT333" s="106"/>
      <c r="AVU333" s="106"/>
      <c r="AVV333" s="106"/>
      <c r="AVW333" s="106"/>
      <c r="AVX333" s="106"/>
      <c r="AVY333" s="106"/>
      <c r="AVZ333" s="106"/>
      <c r="AWA333" s="106"/>
      <c r="AWB333" s="106"/>
      <c r="AWC333" s="106"/>
      <c r="AWD333" s="106"/>
      <c r="AWE333" s="106"/>
      <c r="AWF333" s="106"/>
      <c r="AWG333" s="106"/>
      <c r="AWH333" s="106"/>
      <c r="AWI333" s="106"/>
      <c r="AWJ333" s="106"/>
      <c r="AWK333" s="106"/>
      <c r="AWL333" s="106"/>
      <c r="AWM333" s="106"/>
      <c r="AWN333" s="106"/>
      <c r="AWO333" s="106"/>
      <c r="AWP333" s="106"/>
      <c r="AWQ333" s="106"/>
      <c r="AWR333" s="106"/>
      <c r="AWS333" s="106"/>
      <c r="AWT333" s="106"/>
      <c r="AWU333" s="106"/>
      <c r="AWV333" s="106"/>
      <c r="AWW333" s="106"/>
      <c r="AWX333" s="106"/>
      <c r="AWY333" s="106"/>
      <c r="AWZ333" s="106"/>
      <c r="AXA333" s="106"/>
      <c r="AXB333" s="106"/>
      <c r="AXC333" s="106"/>
      <c r="AXD333" s="106"/>
      <c r="AXE333" s="106"/>
      <c r="AXF333" s="106"/>
      <c r="AXG333" s="106"/>
      <c r="AXH333" s="106"/>
      <c r="AXI333" s="106"/>
      <c r="AXJ333" s="106"/>
      <c r="AXK333" s="106"/>
      <c r="AXL333" s="106"/>
      <c r="AXM333" s="106"/>
      <c r="AXN333" s="106"/>
      <c r="AXO333" s="106"/>
      <c r="AXP333" s="106"/>
      <c r="AXQ333" s="106"/>
      <c r="AXR333" s="106"/>
      <c r="AXS333" s="106"/>
      <c r="AXT333" s="106"/>
      <c r="AXU333" s="106"/>
      <c r="AXV333" s="106"/>
      <c r="AXW333" s="106"/>
      <c r="AXX333" s="106"/>
      <c r="AXY333" s="106"/>
      <c r="AXZ333" s="106"/>
      <c r="AYA333" s="106"/>
      <c r="AYB333" s="106"/>
      <c r="AYC333" s="106"/>
      <c r="AYD333" s="106"/>
      <c r="AYE333" s="106"/>
      <c r="AYF333" s="106"/>
      <c r="AYG333" s="106"/>
      <c r="AYH333" s="106"/>
      <c r="AYI333" s="106"/>
      <c r="AYJ333" s="106"/>
      <c r="AYK333" s="106"/>
      <c r="AYL333" s="106"/>
      <c r="AYM333" s="106"/>
      <c r="AYN333" s="106"/>
      <c r="AYO333" s="106"/>
      <c r="AYP333" s="106"/>
      <c r="AYQ333" s="106"/>
      <c r="AYR333" s="106"/>
      <c r="AYS333" s="106"/>
      <c r="AYT333" s="106"/>
      <c r="AYU333" s="106"/>
      <c r="AYV333" s="106"/>
      <c r="AYW333" s="106"/>
      <c r="AYX333" s="106"/>
      <c r="AYY333" s="106"/>
      <c r="AYZ333" s="106"/>
      <c r="AZA333" s="106"/>
      <c r="AZB333" s="106"/>
      <c r="AZC333" s="106"/>
      <c r="AZD333" s="106"/>
      <c r="AZE333" s="106"/>
      <c r="AZF333" s="106"/>
      <c r="AZG333" s="106"/>
      <c r="AZH333" s="106"/>
      <c r="AZI333" s="106"/>
      <c r="AZJ333" s="106"/>
      <c r="AZK333" s="106"/>
      <c r="AZL333" s="106"/>
      <c r="AZM333" s="106"/>
      <c r="AZN333" s="106"/>
      <c r="AZO333" s="106"/>
      <c r="AZP333" s="106"/>
      <c r="AZQ333" s="106"/>
      <c r="AZR333" s="106"/>
      <c r="AZS333" s="106"/>
      <c r="AZT333" s="106"/>
      <c r="AZU333" s="106"/>
      <c r="AZV333" s="106"/>
      <c r="AZW333" s="106"/>
      <c r="AZX333" s="106"/>
      <c r="AZY333" s="106"/>
      <c r="AZZ333" s="106"/>
      <c r="BAA333" s="106"/>
      <c r="BAB333" s="106"/>
      <c r="BAC333" s="106"/>
      <c r="BAD333" s="106"/>
      <c r="BAE333" s="106"/>
      <c r="BAF333" s="106"/>
      <c r="BAG333" s="106"/>
      <c r="BAH333" s="106"/>
      <c r="BAI333" s="106"/>
      <c r="BAJ333" s="106"/>
      <c r="BAK333" s="106"/>
      <c r="BAL333" s="106"/>
      <c r="BAM333" s="106"/>
      <c r="BAN333" s="106"/>
      <c r="BAO333" s="106"/>
      <c r="BAP333" s="106"/>
      <c r="BAQ333" s="106"/>
      <c r="BAR333" s="106"/>
      <c r="BAS333" s="106"/>
      <c r="BAT333" s="106"/>
      <c r="BAU333" s="106"/>
      <c r="BAV333" s="106"/>
      <c r="BAW333" s="106"/>
      <c r="BAX333" s="106"/>
      <c r="BAY333" s="106"/>
      <c r="BAZ333" s="106"/>
      <c r="BBA333" s="106"/>
      <c r="BBB333" s="106"/>
      <c r="BBC333" s="106"/>
      <c r="BBD333" s="106"/>
      <c r="BBE333" s="106"/>
      <c r="BBF333" s="106"/>
      <c r="BBG333" s="106"/>
      <c r="BBH333" s="106"/>
      <c r="BBI333" s="106"/>
      <c r="BBJ333" s="106"/>
      <c r="BBK333" s="106"/>
      <c r="BBL333" s="106"/>
      <c r="BBM333" s="106"/>
      <c r="BBN333" s="106"/>
      <c r="BBO333" s="106"/>
      <c r="BBP333" s="106"/>
      <c r="BBQ333" s="106"/>
      <c r="BBR333" s="106"/>
      <c r="BBS333" s="106"/>
      <c r="BBT333" s="106"/>
      <c r="BBU333" s="106"/>
      <c r="BBV333" s="106"/>
      <c r="BBW333" s="106"/>
      <c r="BBX333" s="106"/>
      <c r="BBY333" s="106"/>
      <c r="BBZ333" s="106"/>
      <c r="BCA333" s="106"/>
      <c r="BCB333" s="106"/>
      <c r="BCC333" s="106"/>
      <c r="BCD333" s="106"/>
      <c r="BCE333" s="106"/>
      <c r="BCF333" s="106"/>
      <c r="BCG333" s="106"/>
      <c r="BCH333" s="106"/>
      <c r="BCI333" s="106"/>
      <c r="BCJ333" s="106"/>
      <c r="BCK333" s="106"/>
      <c r="BCL333" s="106"/>
      <c r="BCM333" s="106"/>
      <c r="BCN333" s="106"/>
      <c r="BCO333" s="106"/>
      <c r="BCP333" s="106"/>
      <c r="BCQ333" s="106"/>
      <c r="BCR333" s="106"/>
      <c r="BCS333" s="106"/>
      <c r="BCT333" s="106"/>
      <c r="BCU333" s="106"/>
      <c r="BCV333" s="106"/>
      <c r="BCW333" s="106"/>
      <c r="BCX333" s="106"/>
      <c r="BCY333" s="106"/>
      <c r="BCZ333" s="106"/>
      <c r="BDA333" s="106"/>
      <c r="BDB333" s="106"/>
      <c r="BDC333" s="106"/>
      <c r="BDD333" s="106"/>
      <c r="BDE333" s="106"/>
      <c r="BDF333" s="106"/>
      <c r="BDG333" s="106"/>
      <c r="BDH333" s="106"/>
      <c r="BDI333" s="106"/>
      <c r="BDJ333" s="106"/>
      <c r="BDK333" s="106"/>
      <c r="BDL333" s="106"/>
      <c r="BDM333" s="106"/>
      <c r="BDN333" s="106"/>
      <c r="BDO333" s="106"/>
      <c r="BDP333" s="106"/>
      <c r="BDQ333" s="106"/>
      <c r="BDR333" s="106"/>
      <c r="BDS333" s="106"/>
      <c r="BDT333" s="106"/>
      <c r="BDU333" s="106"/>
      <c r="BDV333" s="106"/>
      <c r="BDW333" s="106"/>
      <c r="BDX333" s="106"/>
      <c r="BDY333" s="106"/>
      <c r="BDZ333" s="106"/>
      <c r="BEA333" s="106"/>
      <c r="BEB333" s="106"/>
      <c r="BEC333" s="106"/>
      <c r="BED333" s="106"/>
      <c r="BEE333" s="106"/>
      <c r="BEF333" s="106"/>
      <c r="BEG333" s="106"/>
      <c r="BEH333" s="106"/>
      <c r="BEI333" s="106"/>
      <c r="BEJ333" s="106"/>
      <c r="BEK333" s="106"/>
      <c r="BEL333" s="106"/>
      <c r="BEM333" s="106"/>
      <c r="BEN333" s="106"/>
      <c r="BEO333" s="106"/>
      <c r="BEP333" s="106"/>
      <c r="BEQ333" s="106"/>
      <c r="BER333" s="106"/>
      <c r="BES333" s="106"/>
      <c r="BET333" s="106"/>
      <c r="BEU333" s="106"/>
      <c r="BEV333" s="106"/>
      <c r="BEW333" s="106"/>
      <c r="BEX333" s="106"/>
      <c r="BEY333" s="106"/>
      <c r="BEZ333" s="106"/>
      <c r="BFA333" s="106"/>
      <c r="BFB333" s="106"/>
      <c r="BFC333" s="106"/>
      <c r="BFD333" s="106"/>
      <c r="BFE333" s="106"/>
      <c r="BFF333" s="106"/>
      <c r="BFG333" s="106"/>
      <c r="BFH333" s="106"/>
      <c r="BFI333" s="106"/>
      <c r="BFJ333" s="106"/>
      <c r="BFK333" s="106"/>
      <c r="BFL333" s="106"/>
      <c r="BFM333" s="106"/>
      <c r="BFN333" s="106"/>
      <c r="BFO333" s="106"/>
      <c r="BFP333" s="106"/>
      <c r="BFQ333" s="106"/>
      <c r="BFR333" s="106"/>
      <c r="BFS333" s="106"/>
      <c r="BFT333" s="106"/>
      <c r="BFU333" s="106"/>
      <c r="BFV333" s="106"/>
      <c r="BFW333" s="106"/>
      <c r="BFX333" s="106"/>
      <c r="BFY333" s="106"/>
      <c r="BFZ333" s="106"/>
      <c r="BGA333" s="106"/>
      <c r="BGB333" s="106"/>
      <c r="BGC333" s="106"/>
      <c r="BGD333" s="106"/>
      <c r="BGE333" s="106"/>
      <c r="BGF333" s="106"/>
      <c r="BGG333" s="106"/>
      <c r="BGH333" s="106"/>
      <c r="BGI333" s="106"/>
      <c r="BGJ333" s="106"/>
      <c r="BGK333" s="106"/>
      <c r="BGL333" s="106"/>
      <c r="BGM333" s="106"/>
      <c r="BGN333" s="106"/>
      <c r="BGO333" s="106"/>
      <c r="BGP333" s="106"/>
      <c r="BGQ333" s="106"/>
      <c r="BGR333" s="106"/>
      <c r="BGS333" s="106"/>
      <c r="BGT333" s="106"/>
      <c r="BGU333" s="106"/>
      <c r="BGV333" s="106"/>
      <c r="BGW333" s="106"/>
      <c r="BGX333" s="106"/>
      <c r="BGY333" s="106"/>
      <c r="BGZ333" s="106"/>
      <c r="BHA333" s="106"/>
      <c r="BHB333" s="106"/>
      <c r="BHC333" s="106"/>
      <c r="BHD333" s="106"/>
      <c r="BHE333" s="106"/>
      <c r="BHF333" s="106"/>
      <c r="BHG333" s="106"/>
      <c r="BHH333" s="106"/>
      <c r="BHI333" s="106"/>
      <c r="BHJ333" s="106"/>
      <c r="BHK333" s="106"/>
      <c r="BHL333" s="106"/>
      <c r="BHM333" s="106"/>
      <c r="BHN333" s="106"/>
      <c r="BHO333" s="106"/>
      <c r="BHP333" s="106"/>
      <c r="BHQ333" s="106"/>
      <c r="BHR333" s="106"/>
      <c r="BHS333" s="106"/>
      <c r="BHT333" s="106"/>
      <c r="BHU333" s="106"/>
      <c r="BHV333" s="106"/>
      <c r="BHW333" s="106"/>
      <c r="BHX333" s="106"/>
      <c r="BHY333" s="106"/>
      <c r="BHZ333" s="106"/>
      <c r="BIA333" s="106"/>
      <c r="BIB333" s="106"/>
      <c r="BIC333" s="106"/>
      <c r="BID333" s="106"/>
      <c r="BIE333" s="106"/>
      <c r="BIF333" s="106"/>
      <c r="BIG333" s="106"/>
      <c r="BIH333" s="106"/>
      <c r="BII333" s="106"/>
      <c r="BIJ333" s="106"/>
      <c r="BIK333" s="106"/>
      <c r="BIL333" s="106"/>
      <c r="BIM333" s="106"/>
      <c r="BIN333" s="106"/>
      <c r="BIO333" s="106"/>
      <c r="BIP333" s="106"/>
      <c r="BIQ333" s="106"/>
      <c r="BIR333" s="106"/>
      <c r="BIS333" s="106"/>
      <c r="BIT333" s="106"/>
      <c r="BIU333" s="106"/>
      <c r="BIV333" s="106"/>
      <c r="BIW333" s="106"/>
      <c r="BIX333" s="106"/>
      <c r="BIY333" s="106"/>
      <c r="BIZ333" s="106"/>
      <c r="BJA333" s="106"/>
      <c r="BJB333" s="106"/>
      <c r="BJC333" s="106"/>
      <c r="BJD333" s="106"/>
      <c r="BJE333" s="106"/>
      <c r="BJF333" s="106"/>
      <c r="BJG333" s="106"/>
      <c r="BJH333" s="106"/>
      <c r="BJI333" s="106"/>
      <c r="BJJ333" s="106"/>
      <c r="BJK333" s="106"/>
      <c r="BJL333" s="106"/>
      <c r="BJM333" s="106"/>
      <c r="BJN333" s="106"/>
      <c r="BJO333" s="106"/>
      <c r="BJP333" s="106"/>
      <c r="BJQ333" s="106"/>
      <c r="BJR333" s="106"/>
      <c r="BJS333" s="106"/>
      <c r="BJT333" s="106"/>
      <c r="BJU333" s="106"/>
      <c r="BJV333" s="106"/>
      <c r="BJW333" s="106"/>
      <c r="BJX333" s="106"/>
      <c r="BJY333" s="106"/>
      <c r="BJZ333" s="106"/>
      <c r="BKA333" s="106"/>
      <c r="BKB333" s="106"/>
      <c r="BKC333" s="106"/>
      <c r="BKD333" s="106"/>
      <c r="BKE333" s="106"/>
      <c r="BKF333" s="106"/>
      <c r="BKG333" s="106"/>
      <c r="BKH333" s="106"/>
      <c r="BKI333" s="106"/>
      <c r="BKJ333" s="106"/>
      <c r="BKK333" s="106"/>
      <c r="BKL333" s="106"/>
      <c r="BKM333" s="106"/>
      <c r="BKN333" s="106"/>
      <c r="BKO333" s="106"/>
      <c r="BKP333" s="106"/>
      <c r="BKQ333" s="106"/>
      <c r="BKR333" s="106"/>
      <c r="BKS333" s="106"/>
      <c r="BKT333" s="106"/>
      <c r="BKU333" s="106"/>
      <c r="BKV333" s="106"/>
      <c r="BKW333" s="106"/>
      <c r="BKX333" s="106"/>
      <c r="BKY333" s="106"/>
      <c r="BKZ333" s="106"/>
      <c r="BLA333" s="106"/>
      <c r="BLB333" s="106"/>
      <c r="BLC333" s="106"/>
      <c r="BLD333" s="106"/>
      <c r="BLE333" s="106"/>
      <c r="BLF333" s="106"/>
      <c r="BLG333" s="106"/>
      <c r="BLH333" s="106"/>
      <c r="BLI333" s="106"/>
      <c r="BLJ333" s="106"/>
      <c r="BLK333" s="106"/>
      <c r="BLL333" s="106"/>
      <c r="BLM333" s="106"/>
      <c r="BLN333" s="106"/>
      <c r="BLO333" s="106"/>
      <c r="BLP333" s="106"/>
      <c r="BLQ333" s="106"/>
      <c r="BLR333" s="106"/>
      <c r="BLS333" s="106"/>
      <c r="BLT333" s="106"/>
      <c r="BLU333" s="106"/>
      <c r="BLV333" s="106"/>
      <c r="BLW333" s="106"/>
      <c r="BLX333" s="106"/>
      <c r="BLY333" s="106"/>
      <c r="BLZ333" s="106"/>
      <c r="BMA333" s="106"/>
      <c r="BMB333" s="106"/>
      <c r="BMC333" s="106"/>
      <c r="BMD333" s="106"/>
      <c r="BME333" s="106"/>
      <c r="BMF333" s="106"/>
      <c r="BMG333" s="106"/>
      <c r="BMH333" s="106"/>
      <c r="BMI333" s="106"/>
      <c r="BMJ333" s="106"/>
      <c r="BMK333" s="106"/>
      <c r="BML333" s="106"/>
      <c r="BMM333" s="106"/>
      <c r="BMN333" s="106"/>
      <c r="BMO333" s="106"/>
      <c r="BMP333" s="106"/>
      <c r="BMQ333" s="106"/>
      <c r="BMR333" s="106"/>
      <c r="BMS333" s="106"/>
      <c r="BMT333" s="106"/>
      <c r="BMU333" s="106"/>
      <c r="BMV333" s="106"/>
      <c r="BMW333" s="106"/>
      <c r="BMX333" s="106"/>
      <c r="BMY333" s="106"/>
      <c r="BMZ333" s="106"/>
      <c r="BNA333" s="106"/>
      <c r="BNB333" s="106"/>
      <c r="BNC333" s="106"/>
      <c r="BND333" s="106"/>
      <c r="BNE333" s="106"/>
      <c r="BNF333" s="106"/>
      <c r="BNG333" s="106"/>
      <c r="BNH333" s="106"/>
      <c r="BNI333" s="106"/>
      <c r="BNJ333" s="106"/>
      <c r="BNK333" s="106"/>
      <c r="BNL333" s="106"/>
      <c r="BNM333" s="106"/>
      <c r="BNN333" s="106"/>
      <c r="BNO333" s="106"/>
      <c r="BNP333" s="106"/>
      <c r="BNQ333" s="106"/>
      <c r="BNR333" s="106"/>
      <c r="BNS333" s="106"/>
      <c r="BNT333" s="106"/>
      <c r="BNU333" s="106"/>
      <c r="BNV333" s="106"/>
      <c r="BNW333" s="106"/>
      <c r="BNX333" s="106"/>
      <c r="BNY333" s="106"/>
      <c r="BNZ333" s="106"/>
      <c r="BOA333" s="106"/>
      <c r="BOB333" s="106"/>
      <c r="BOC333" s="106"/>
      <c r="BOD333" s="106"/>
      <c r="BOE333" s="106"/>
      <c r="BOF333" s="106"/>
      <c r="BOG333" s="106"/>
      <c r="BOH333" s="106"/>
      <c r="BOI333" s="106"/>
      <c r="BOJ333" s="106"/>
      <c r="BOK333" s="106"/>
      <c r="BOL333" s="106"/>
      <c r="BOM333" s="106"/>
      <c r="BON333" s="106"/>
      <c r="BOO333" s="106"/>
      <c r="BOP333" s="106"/>
      <c r="BOQ333" s="106"/>
      <c r="BOR333" s="106"/>
      <c r="BOS333" s="106"/>
      <c r="BOT333" s="106"/>
      <c r="BOU333" s="106"/>
      <c r="BOV333" s="106"/>
      <c r="BOW333" s="106"/>
      <c r="BOX333" s="106"/>
      <c r="BOY333" s="106"/>
      <c r="BOZ333" s="106"/>
      <c r="BPA333" s="106"/>
      <c r="BPB333" s="106"/>
      <c r="BPC333" s="106"/>
      <c r="BPD333" s="106"/>
      <c r="BPE333" s="106"/>
      <c r="BPF333" s="106"/>
      <c r="BPG333" s="106"/>
      <c r="BPH333" s="106"/>
      <c r="BPI333" s="106"/>
      <c r="BPJ333" s="106"/>
      <c r="BPK333" s="106"/>
      <c r="BPL333" s="106"/>
      <c r="BPM333" s="106"/>
      <c r="BPN333" s="106"/>
      <c r="BPO333" s="106"/>
      <c r="BPP333" s="106"/>
      <c r="BPQ333" s="106"/>
      <c r="BPR333" s="106"/>
      <c r="BPS333" s="106"/>
      <c r="BPT333" s="106"/>
      <c r="BPU333" s="106"/>
      <c r="BPV333" s="106"/>
      <c r="BPW333" s="106"/>
      <c r="BPX333" s="106"/>
      <c r="BPY333" s="106"/>
      <c r="BPZ333" s="106"/>
      <c r="BQA333" s="106"/>
      <c r="BQB333" s="106"/>
      <c r="BQC333" s="106"/>
      <c r="BQD333" s="106"/>
      <c r="BQE333" s="106"/>
      <c r="BQF333" s="106"/>
      <c r="BQG333" s="106"/>
      <c r="BQH333" s="106"/>
      <c r="BQI333" s="106"/>
      <c r="BQJ333" s="106"/>
      <c r="BQK333" s="106"/>
      <c r="BQL333" s="106"/>
      <c r="BQM333" s="106"/>
      <c r="BQN333" s="106"/>
      <c r="BQO333" s="106"/>
      <c r="BQP333" s="106"/>
      <c r="BQQ333" s="106"/>
      <c r="BQR333" s="106"/>
      <c r="BQS333" s="106"/>
      <c r="BQT333" s="106"/>
      <c r="BQU333" s="106"/>
      <c r="BQV333" s="106"/>
      <c r="BQW333" s="106"/>
      <c r="BQX333" s="106"/>
      <c r="BQY333" s="106"/>
      <c r="BQZ333" s="106"/>
      <c r="BRA333" s="106"/>
      <c r="BRB333" s="106"/>
      <c r="BRC333" s="106"/>
      <c r="BRD333" s="106"/>
      <c r="BRE333" s="106"/>
      <c r="BRF333" s="106"/>
      <c r="BRG333" s="106"/>
      <c r="BRH333" s="106"/>
      <c r="BRI333" s="106"/>
      <c r="BRJ333" s="106"/>
      <c r="BRK333" s="106"/>
      <c r="BRL333" s="106"/>
      <c r="BRM333" s="106"/>
      <c r="BRN333" s="106"/>
      <c r="BRO333" s="106"/>
      <c r="BRP333" s="106"/>
      <c r="BRQ333" s="106"/>
      <c r="BRR333" s="106"/>
      <c r="BRS333" s="106"/>
      <c r="BRT333" s="106"/>
      <c r="BRU333" s="106"/>
      <c r="BRV333" s="106"/>
      <c r="BRW333" s="106"/>
      <c r="BRX333" s="106"/>
      <c r="BRY333" s="106"/>
      <c r="BRZ333" s="106"/>
      <c r="BSA333" s="106"/>
      <c r="BSB333" s="106"/>
      <c r="BSC333" s="106"/>
      <c r="BSD333" s="106"/>
      <c r="BSE333" s="106"/>
      <c r="BSF333" s="106"/>
      <c r="BSG333" s="106"/>
      <c r="BSH333" s="106"/>
      <c r="BSI333" s="106"/>
      <c r="BSJ333" s="106"/>
      <c r="BSK333" s="106"/>
      <c r="BSL333" s="106"/>
      <c r="BSM333" s="106"/>
      <c r="BSN333" s="106"/>
      <c r="BSO333" s="106"/>
      <c r="BSP333" s="106"/>
      <c r="BSQ333" s="106"/>
      <c r="BSR333" s="106"/>
      <c r="BSS333" s="106"/>
      <c r="BST333" s="106"/>
      <c r="BSU333" s="106"/>
      <c r="BSV333" s="106"/>
      <c r="BSW333" s="106"/>
      <c r="BSX333" s="106"/>
      <c r="BSY333" s="106"/>
      <c r="BSZ333" s="106"/>
      <c r="BTA333" s="106"/>
      <c r="BTB333" s="106"/>
      <c r="BTC333" s="106"/>
      <c r="BTD333" s="106"/>
      <c r="BTE333" s="106"/>
      <c r="BTF333" s="106"/>
      <c r="BTG333" s="106"/>
      <c r="BTH333" s="106"/>
      <c r="BTI333" s="106"/>
      <c r="BTJ333" s="106"/>
      <c r="BTK333" s="106"/>
      <c r="BTL333" s="106"/>
      <c r="BTM333" s="106"/>
      <c r="BTN333" s="106"/>
      <c r="BTO333" s="106"/>
      <c r="BTP333" s="106"/>
      <c r="BTQ333" s="106"/>
      <c r="BTR333" s="106"/>
      <c r="BTS333" s="106"/>
      <c r="BTT333" s="106"/>
      <c r="BTU333" s="106"/>
      <c r="BTV333" s="106"/>
      <c r="BTW333" s="106"/>
      <c r="BTX333" s="106"/>
      <c r="BTY333" s="106"/>
      <c r="BTZ333" s="106"/>
      <c r="BUA333" s="106"/>
      <c r="BUB333" s="106"/>
      <c r="BUC333" s="106"/>
      <c r="BUD333" s="106"/>
      <c r="BUE333" s="106"/>
      <c r="BUF333" s="106"/>
      <c r="BUG333" s="106"/>
      <c r="BUH333" s="106"/>
      <c r="BUI333" s="106"/>
      <c r="BUJ333" s="106"/>
      <c r="BUK333" s="106"/>
      <c r="BUL333" s="106"/>
      <c r="BUM333" s="106"/>
      <c r="BUN333" s="106"/>
      <c r="BUO333" s="106"/>
      <c r="BUP333" s="106"/>
      <c r="BUQ333" s="106"/>
      <c r="BUR333" s="106"/>
      <c r="BUS333" s="106"/>
      <c r="BUT333" s="106"/>
      <c r="BUU333" s="106"/>
      <c r="BUV333" s="106"/>
      <c r="BUW333" s="106"/>
      <c r="BUX333" s="106"/>
      <c r="BUY333" s="106"/>
      <c r="BUZ333" s="106"/>
      <c r="BVA333" s="106"/>
      <c r="BVB333" s="106"/>
      <c r="BVC333" s="106"/>
      <c r="BVD333" s="106"/>
      <c r="BVE333" s="106"/>
      <c r="BVF333" s="106"/>
      <c r="BVG333" s="106"/>
      <c r="BVH333" s="106"/>
      <c r="BVI333" s="106"/>
      <c r="BVJ333" s="106"/>
      <c r="BVK333" s="106"/>
      <c r="BVL333" s="106"/>
      <c r="BVM333" s="106"/>
      <c r="BVN333" s="106"/>
      <c r="BVO333" s="106"/>
      <c r="BVP333" s="106"/>
      <c r="BVQ333" s="106"/>
      <c r="BVR333" s="106"/>
      <c r="BVS333" s="106"/>
      <c r="BVT333" s="106"/>
      <c r="BVU333" s="106"/>
      <c r="BVV333" s="106"/>
      <c r="BVW333" s="106"/>
      <c r="BVX333" s="106"/>
      <c r="BVY333" s="106"/>
      <c r="BVZ333" s="106"/>
      <c r="BWA333" s="106"/>
      <c r="BWB333" s="106"/>
      <c r="BWC333" s="106"/>
      <c r="BWD333" s="106"/>
      <c r="BWE333" s="106"/>
      <c r="BWF333" s="106"/>
      <c r="BWG333" s="106"/>
      <c r="BWH333" s="106"/>
      <c r="BWI333" s="106"/>
      <c r="BWJ333" s="106"/>
      <c r="BWK333" s="106"/>
      <c r="BWL333" s="106"/>
      <c r="BWM333" s="106"/>
      <c r="BWN333" s="106"/>
      <c r="BWO333" s="106"/>
      <c r="BWP333" s="106"/>
      <c r="BWQ333" s="106"/>
      <c r="BWR333" s="106"/>
      <c r="BWS333" s="106"/>
      <c r="BWT333" s="106"/>
      <c r="BWU333" s="106"/>
      <c r="BWV333" s="106"/>
      <c r="BWW333" s="106"/>
      <c r="BWX333" s="106"/>
      <c r="BWY333" s="106"/>
      <c r="BWZ333" s="106"/>
      <c r="BXA333" s="106"/>
      <c r="BXB333" s="106"/>
      <c r="BXC333" s="106"/>
      <c r="BXD333" s="106"/>
      <c r="BXE333" s="106"/>
      <c r="BXF333" s="106"/>
      <c r="BXG333" s="106"/>
      <c r="BXH333" s="106"/>
      <c r="BXI333" s="106"/>
      <c r="BXJ333" s="106"/>
      <c r="BXK333" s="106"/>
      <c r="BXL333" s="106"/>
      <c r="BXM333" s="106"/>
      <c r="BXN333" s="106"/>
      <c r="BXO333" s="106"/>
      <c r="BXP333" s="106"/>
      <c r="BXQ333" s="106"/>
      <c r="BXR333" s="106"/>
      <c r="BXS333" s="106"/>
      <c r="BXT333" s="106"/>
      <c r="BXU333" s="106"/>
      <c r="BXV333" s="106"/>
      <c r="BXW333" s="106"/>
      <c r="BXX333" s="106"/>
      <c r="BXY333" s="106"/>
      <c r="BXZ333" s="106"/>
      <c r="BYA333" s="106"/>
      <c r="BYB333" s="106"/>
      <c r="BYC333" s="106"/>
      <c r="BYD333" s="106"/>
      <c r="BYE333" s="106"/>
      <c r="BYF333" s="106"/>
      <c r="BYG333" s="106"/>
      <c r="BYH333" s="106"/>
      <c r="BYI333" s="106"/>
      <c r="BYJ333" s="106"/>
      <c r="BYK333" s="106"/>
      <c r="BYL333" s="106"/>
      <c r="BYM333" s="106"/>
      <c r="BYN333" s="106"/>
      <c r="BYO333" s="106"/>
      <c r="BYP333" s="106"/>
      <c r="BYQ333" s="106"/>
      <c r="BYR333" s="106"/>
      <c r="BYS333" s="106"/>
      <c r="BYT333" s="106"/>
      <c r="BYU333" s="106"/>
      <c r="BYV333" s="106"/>
      <c r="BYW333" s="106"/>
      <c r="BYX333" s="106"/>
      <c r="BYY333" s="106"/>
      <c r="BYZ333" s="106"/>
      <c r="BZA333" s="106"/>
      <c r="BZB333" s="106"/>
      <c r="BZC333" s="106"/>
      <c r="BZD333" s="106"/>
      <c r="BZE333" s="106"/>
      <c r="BZF333" s="106"/>
      <c r="BZG333" s="106"/>
      <c r="BZH333" s="106"/>
      <c r="BZI333" s="106"/>
      <c r="BZJ333" s="106"/>
      <c r="BZK333" s="106"/>
      <c r="BZL333" s="106"/>
      <c r="BZM333" s="106"/>
      <c r="BZN333" s="106"/>
      <c r="BZO333" s="106"/>
      <c r="BZP333" s="106"/>
      <c r="BZQ333" s="106"/>
      <c r="BZR333" s="106"/>
      <c r="BZS333" s="106"/>
      <c r="BZT333" s="106"/>
      <c r="BZU333" s="106"/>
      <c r="BZV333" s="106"/>
      <c r="BZW333" s="106"/>
      <c r="BZX333" s="106"/>
      <c r="BZY333" s="106"/>
      <c r="BZZ333" s="106"/>
      <c r="CAA333" s="106"/>
      <c r="CAB333" s="106"/>
      <c r="CAC333" s="106"/>
      <c r="CAD333" s="106"/>
      <c r="CAE333" s="106"/>
      <c r="CAF333" s="106"/>
      <c r="CAG333" s="106"/>
      <c r="CAH333" s="106"/>
      <c r="CAI333" s="106"/>
      <c r="CAJ333" s="106"/>
      <c r="CAK333" s="106"/>
      <c r="CAL333" s="106"/>
      <c r="CAM333" s="106"/>
      <c r="CAN333" s="106"/>
      <c r="CAO333" s="106"/>
      <c r="CAP333" s="106"/>
      <c r="CAQ333" s="106"/>
      <c r="CAR333" s="106"/>
      <c r="CAS333" s="106"/>
      <c r="CAT333" s="106"/>
      <c r="CAU333" s="106"/>
      <c r="CAV333" s="106"/>
      <c r="CAW333" s="106"/>
      <c r="CAX333" s="106"/>
      <c r="CAY333" s="106"/>
      <c r="CAZ333" s="106"/>
      <c r="CBA333" s="106"/>
      <c r="CBB333" s="106"/>
      <c r="CBC333" s="106"/>
      <c r="CBD333" s="106"/>
      <c r="CBE333" s="106"/>
      <c r="CBF333" s="106"/>
      <c r="CBG333" s="106"/>
      <c r="CBH333" s="106"/>
      <c r="CBI333" s="106"/>
      <c r="CBJ333" s="106"/>
      <c r="CBK333" s="106"/>
      <c r="CBL333" s="106"/>
      <c r="CBM333" s="106"/>
      <c r="CBN333" s="106"/>
      <c r="CBO333" s="106"/>
      <c r="CBP333" s="106"/>
      <c r="CBQ333" s="106"/>
      <c r="CBR333" s="106"/>
      <c r="CBS333" s="106"/>
      <c r="CBT333" s="106"/>
      <c r="CBU333" s="106"/>
      <c r="CBV333" s="106"/>
      <c r="CBW333" s="106"/>
      <c r="CBX333" s="106"/>
      <c r="CBY333" s="106"/>
      <c r="CBZ333" s="106"/>
      <c r="CCA333" s="106"/>
      <c r="CCB333" s="106"/>
      <c r="CCC333" s="106"/>
      <c r="CCD333" s="106"/>
      <c r="CCE333" s="106"/>
      <c r="CCF333" s="106"/>
      <c r="CCG333" s="106"/>
      <c r="CCH333" s="106"/>
      <c r="CCI333" s="106"/>
      <c r="CCJ333" s="106"/>
      <c r="CCK333" s="106"/>
      <c r="CCL333" s="106"/>
      <c r="CCM333" s="106"/>
      <c r="CCN333" s="106"/>
      <c r="CCO333" s="106"/>
      <c r="CCP333" s="106"/>
      <c r="CCQ333" s="106"/>
      <c r="CCR333" s="106"/>
      <c r="CCS333" s="106"/>
      <c r="CCT333" s="106"/>
      <c r="CCU333" s="106"/>
      <c r="CCV333" s="106"/>
      <c r="CCW333" s="106"/>
      <c r="CCX333" s="106"/>
      <c r="CCY333" s="106"/>
      <c r="CCZ333" s="106"/>
      <c r="CDA333" s="106"/>
      <c r="CDB333" s="106"/>
      <c r="CDC333" s="106"/>
      <c r="CDD333" s="106"/>
      <c r="CDE333" s="106"/>
      <c r="CDF333" s="106"/>
      <c r="CDG333" s="106"/>
      <c r="CDH333" s="106"/>
      <c r="CDI333" s="106"/>
      <c r="CDJ333" s="106"/>
      <c r="CDK333" s="106"/>
      <c r="CDL333" s="106"/>
      <c r="CDM333" s="106"/>
      <c r="CDN333" s="106"/>
      <c r="CDO333" s="106"/>
      <c r="CDP333" s="106"/>
      <c r="CDQ333" s="106"/>
      <c r="CDR333" s="106"/>
      <c r="CDS333" s="106"/>
      <c r="CDT333" s="106"/>
      <c r="CDU333" s="106"/>
      <c r="CDV333" s="106"/>
      <c r="CDW333" s="106"/>
      <c r="CDX333" s="106"/>
      <c r="CDY333" s="106"/>
      <c r="CDZ333" s="106"/>
      <c r="CEA333" s="106"/>
      <c r="CEB333" s="106"/>
      <c r="CEC333" s="106"/>
      <c r="CED333" s="106"/>
      <c r="CEE333" s="106"/>
      <c r="CEF333" s="106"/>
      <c r="CEG333" s="106"/>
      <c r="CEH333" s="106"/>
      <c r="CEI333" s="106"/>
      <c r="CEJ333" s="106"/>
      <c r="CEK333" s="106"/>
      <c r="CEL333" s="106"/>
      <c r="CEM333" s="106"/>
      <c r="CEN333" s="106"/>
      <c r="CEO333" s="106"/>
      <c r="CEP333" s="106"/>
      <c r="CEQ333" s="106"/>
      <c r="CER333" s="106"/>
      <c r="CES333" s="106"/>
      <c r="CET333" s="106"/>
      <c r="CEU333" s="106"/>
      <c r="CEV333" s="106"/>
      <c r="CEW333" s="106"/>
      <c r="CEX333" s="106"/>
      <c r="CEY333" s="106"/>
      <c r="CEZ333" s="106"/>
      <c r="CFA333" s="106"/>
      <c r="CFB333" s="106"/>
      <c r="CFC333" s="106"/>
      <c r="CFD333" s="106"/>
      <c r="CFE333" s="106"/>
      <c r="CFF333" s="106"/>
      <c r="CFG333" s="106"/>
      <c r="CFH333" s="106"/>
      <c r="CFI333" s="106"/>
      <c r="CFJ333" s="106"/>
      <c r="CFK333" s="106"/>
      <c r="CFL333" s="106"/>
      <c r="CFM333" s="106"/>
      <c r="CFN333" s="106"/>
      <c r="CFO333" s="106"/>
      <c r="CFP333" s="106"/>
      <c r="CFQ333" s="106"/>
      <c r="CFR333" s="106"/>
      <c r="CFS333" s="106"/>
      <c r="CFT333" s="106"/>
      <c r="CFU333" s="106"/>
      <c r="CFV333" s="106"/>
      <c r="CFW333" s="106"/>
      <c r="CFX333" s="106"/>
      <c r="CFY333" s="106"/>
      <c r="CFZ333" s="106"/>
      <c r="CGA333" s="106"/>
      <c r="CGB333" s="106"/>
      <c r="CGC333" s="106"/>
      <c r="CGD333" s="106"/>
      <c r="CGE333" s="106"/>
      <c r="CGF333" s="106"/>
      <c r="CGG333" s="106"/>
      <c r="CGH333" s="106"/>
      <c r="CGI333" s="106"/>
      <c r="CGJ333" s="106"/>
      <c r="CGK333" s="106"/>
      <c r="CGL333" s="106"/>
      <c r="CGM333" s="106"/>
      <c r="CGN333" s="106"/>
      <c r="CGO333" s="106"/>
      <c r="CGP333" s="106"/>
      <c r="CGQ333" s="106"/>
      <c r="CGR333" s="106"/>
      <c r="CGS333" s="106"/>
      <c r="CGT333" s="106"/>
      <c r="CGU333" s="106"/>
      <c r="CGV333" s="106"/>
      <c r="CGW333" s="106"/>
      <c r="CGX333" s="106"/>
      <c r="CGY333" s="106"/>
      <c r="CGZ333" s="106"/>
      <c r="CHA333" s="106"/>
      <c r="CHB333" s="106"/>
      <c r="CHC333" s="106"/>
      <c r="CHD333" s="106"/>
      <c r="CHE333" s="106"/>
      <c r="CHF333" s="106"/>
      <c r="CHG333" s="106"/>
      <c r="CHH333" s="106"/>
      <c r="CHI333" s="106"/>
      <c r="CHJ333" s="106"/>
      <c r="CHK333" s="106"/>
      <c r="CHL333" s="106"/>
      <c r="CHM333" s="106"/>
      <c r="CHN333" s="106"/>
      <c r="CHO333" s="106"/>
      <c r="CHP333" s="106"/>
      <c r="CHQ333" s="106"/>
      <c r="CHR333" s="106"/>
      <c r="CHS333" s="106"/>
      <c r="CHT333" s="106"/>
      <c r="CHU333" s="106"/>
      <c r="CHV333" s="106"/>
      <c r="CHW333" s="106"/>
      <c r="CHX333" s="106"/>
      <c r="CHY333" s="106"/>
      <c r="CHZ333" s="106"/>
      <c r="CIA333" s="106"/>
      <c r="CIB333" s="106"/>
      <c r="CIC333" s="106"/>
      <c r="CID333" s="106"/>
      <c r="CIE333" s="106"/>
      <c r="CIF333" s="106"/>
      <c r="CIG333" s="106"/>
      <c r="CIH333" s="106"/>
      <c r="CII333" s="106"/>
      <c r="CIJ333" s="106"/>
      <c r="CIK333" s="106"/>
      <c r="CIL333" s="106"/>
      <c r="CIM333" s="106"/>
      <c r="CIN333" s="106"/>
      <c r="CIO333" s="106"/>
      <c r="CIP333" s="106"/>
      <c r="CIQ333" s="106"/>
      <c r="CIR333" s="106"/>
      <c r="CIS333" s="106"/>
      <c r="CIT333" s="106"/>
      <c r="CIU333" s="106"/>
      <c r="CIV333" s="106"/>
      <c r="CIW333" s="106"/>
      <c r="CIX333" s="106"/>
      <c r="CIY333" s="106"/>
      <c r="CIZ333" s="106"/>
      <c r="CJA333" s="106"/>
      <c r="CJB333" s="106"/>
      <c r="CJC333" s="106"/>
      <c r="CJD333" s="106"/>
      <c r="CJE333" s="106"/>
      <c r="CJF333" s="106"/>
      <c r="CJG333" s="106"/>
      <c r="CJH333" s="106"/>
      <c r="CJI333" s="106"/>
      <c r="CJJ333" s="106"/>
      <c r="CJK333" s="106"/>
      <c r="CJL333" s="106"/>
      <c r="CJM333" s="106"/>
      <c r="CJN333" s="106"/>
      <c r="CJO333" s="106"/>
      <c r="CJP333" s="106"/>
      <c r="CJQ333" s="106"/>
      <c r="CJR333" s="106"/>
      <c r="CJS333" s="106"/>
      <c r="CJT333" s="106"/>
      <c r="CJU333" s="106"/>
      <c r="CJV333" s="106"/>
      <c r="CJW333" s="106"/>
      <c r="CJX333" s="106"/>
      <c r="CJY333" s="106"/>
      <c r="CJZ333" s="106"/>
      <c r="CKA333" s="106"/>
      <c r="CKB333" s="106"/>
      <c r="CKC333" s="106"/>
      <c r="CKD333" s="106"/>
      <c r="CKE333" s="106"/>
      <c r="CKF333" s="106"/>
      <c r="CKG333" s="106"/>
      <c r="CKH333" s="106"/>
      <c r="CKI333" s="106"/>
      <c r="CKJ333" s="106"/>
      <c r="CKK333" s="106"/>
      <c r="CKL333" s="106"/>
      <c r="CKM333" s="106"/>
      <c r="CKN333" s="106"/>
      <c r="CKO333" s="106"/>
      <c r="CKP333" s="106"/>
      <c r="CKQ333" s="106"/>
      <c r="CKR333" s="106"/>
      <c r="CKS333" s="106"/>
      <c r="CKT333" s="106"/>
      <c r="CKU333" s="106"/>
      <c r="CKV333" s="106"/>
      <c r="CKW333" s="106"/>
      <c r="CKX333" s="106"/>
      <c r="CKY333" s="106"/>
      <c r="CKZ333" s="106"/>
      <c r="CLA333" s="106"/>
      <c r="CLB333" s="106"/>
      <c r="CLC333" s="106"/>
      <c r="CLD333" s="106"/>
      <c r="CLE333" s="106"/>
      <c r="CLF333" s="106"/>
      <c r="CLG333" s="106"/>
      <c r="CLH333" s="106"/>
      <c r="CLI333" s="106"/>
      <c r="CLJ333" s="106"/>
      <c r="CLK333" s="106"/>
      <c r="CLL333" s="106"/>
      <c r="CLM333" s="106"/>
      <c r="CLN333" s="106"/>
      <c r="CLO333" s="106"/>
      <c r="CLP333" s="106"/>
      <c r="CLQ333" s="106"/>
      <c r="CLR333" s="106"/>
      <c r="CLS333" s="106"/>
      <c r="CLT333" s="106"/>
      <c r="CLU333" s="106"/>
      <c r="CLV333" s="106"/>
      <c r="CLW333" s="106"/>
      <c r="CLX333" s="106"/>
      <c r="CLY333" s="106"/>
      <c r="CLZ333" s="106"/>
      <c r="CMA333" s="106"/>
      <c r="CMB333" s="106"/>
      <c r="CMC333" s="106"/>
      <c r="CMD333" s="106"/>
      <c r="CME333" s="106"/>
      <c r="CMF333" s="106"/>
      <c r="CMG333" s="106"/>
      <c r="CMH333" s="106"/>
      <c r="CMI333" s="106"/>
      <c r="CMJ333" s="106"/>
      <c r="CMK333" s="106"/>
      <c r="CML333" s="106"/>
      <c r="CMM333" s="106"/>
      <c r="CMN333" s="106"/>
      <c r="CMO333" s="106"/>
      <c r="CMP333" s="106"/>
      <c r="CMQ333" s="106"/>
      <c r="CMR333" s="106"/>
      <c r="CMS333" s="106"/>
      <c r="CMT333" s="106"/>
      <c r="CMU333" s="106"/>
      <c r="CMV333" s="106"/>
      <c r="CMW333" s="106"/>
      <c r="CMX333" s="106"/>
      <c r="CMY333" s="106"/>
      <c r="CMZ333" s="106"/>
      <c r="CNA333" s="106"/>
      <c r="CNB333" s="106"/>
      <c r="CNC333" s="106"/>
      <c r="CND333" s="106"/>
      <c r="CNE333" s="106"/>
      <c r="CNF333" s="106"/>
      <c r="CNG333" s="106"/>
      <c r="CNH333" s="106"/>
      <c r="CNI333" s="106"/>
      <c r="CNJ333" s="106"/>
      <c r="CNK333" s="106"/>
      <c r="CNL333" s="106"/>
      <c r="CNM333" s="106"/>
      <c r="CNN333" s="106"/>
      <c r="CNO333" s="106"/>
      <c r="CNP333" s="106"/>
      <c r="CNQ333" s="106"/>
      <c r="CNR333" s="106"/>
      <c r="CNS333" s="106"/>
      <c r="CNT333" s="106"/>
      <c r="CNU333" s="106"/>
      <c r="CNV333" s="106"/>
      <c r="CNW333" s="106"/>
      <c r="CNX333" s="106"/>
      <c r="CNY333" s="106"/>
      <c r="CNZ333" s="106"/>
      <c r="COA333" s="106"/>
      <c r="COB333" s="106"/>
      <c r="COC333" s="106"/>
      <c r="COD333" s="106"/>
      <c r="COE333" s="106"/>
      <c r="COF333" s="106"/>
      <c r="COG333" s="106"/>
      <c r="COH333" s="106"/>
      <c r="COI333" s="106"/>
      <c r="COJ333" s="106"/>
      <c r="COK333" s="106"/>
      <c r="COL333" s="106"/>
      <c r="COM333" s="106"/>
      <c r="CON333" s="106"/>
      <c r="COO333" s="106"/>
      <c r="COP333" s="106"/>
      <c r="COQ333" s="106"/>
      <c r="COR333" s="106"/>
      <c r="COS333" s="106"/>
      <c r="COT333" s="106"/>
      <c r="COU333" s="106"/>
      <c r="COV333" s="106"/>
      <c r="COW333" s="106"/>
      <c r="COX333" s="106"/>
      <c r="COY333" s="106"/>
      <c r="COZ333" s="106"/>
      <c r="CPA333" s="106"/>
      <c r="CPB333" s="106"/>
      <c r="CPC333" s="106"/>
      <c r="CPD333" s="106"/>
      <c r="CPE333" s="106"/>
      <c r="CPF333" s="106"/>
      <c r="CPG333" s="106"/>
      <c r="CPH333" s="106"/>
      <c r="CPI333" s="106"/>
      <c r="CPJ333" s="106"/>
      <c r="CPK333" s="106"/>
      <c r="CPL333" s="106"/>
      <c r="CPM333" s="106"/>
      <c r="CPN333" s="106"/>
      <c r="CPO333" s="106"/>
      <c r="CPP333" s="106"/>
      <c r="CPQ333" s="106"/>
      <c r="CPR333" s="106"/>
      <c r="CPS333" s="106"/>
      <c r="CPT333" s="106"/>
      <c r="CPU333" s="106"/>
      <c r="CPV333" s="106"/>
      <c r="CPW333" s="106"/>
      <c r="CPX333" s="106"/>
      <c r="CPY333" s="106"/>
      <c r="CPZ333" s="106"/>
      <c r="CQA333" s="106"/>
      <c r="CQB333" s="106"/>
      <c r="CQC333" s="106"/>
      <c r="CQD333" s="106"/>
      <c r="CQE333" s="106"/>
      <c r="CQF333" s="106"/>
      <c r="CQG333" s="106"/>
      <c r="CQH333" s="106"/>
      <c r="CQI333" s="106"/>
      <c r="CQJ333" s="106"/>
      <c r="CQK333" s="106"/>
      <c r="CQL333" s="106"/>
      <c r="CQM333" s="106"/>
      <c r="CQN333" s="106"/>
      <c r="CQO333" s="106"/>
      <c r="CQP333" s="106"/>
      <c r="CQQ333" s="106"/>
      <c r="CQR333" s="106"/>
      <c r="CQS333" s="106"/>
      <c r="CQT333" s="106"/>
      <c r="CQU333" s="106"/>
      <c r="CQV333" s="106"/>
      <c r="CQW333" s="106"/>
      <c r="CQX333" s="106"/>
      <c r="CQY333" s="106"/>
      <c r="CQZ333" s="106"/>
      <c r="CRA333" s="106"/>
      <c r="CRB333" s="106"/>
      <c r="CRC333" s="106"/>
      <c r="CRD333" s="106"/>
      <c r="CRE333" s="106"/>
      <c r="CRF333" s="106"/>
      <c r="CRG333" s="106"/>
    </row>
    <row r="334" spans="1:2503" s="29" customFormat="1" ht="24.6" customHeight="1">
      <c r="A334" s="14"/>
      <c r="B334" s="114" t="s">
        <v>219</v>
      </c>
      <c r="C334" s="115"/>
      <c r="D334" s="115"/>
      <c r="E334" s="115"/>
      <c r="F334" s="115"/>
      <c r="G334" s="115"/>
      <c r="H334" s="115"/>
      <c r="I334" s="116"/>
      <c r="T334" s="106"/>
      <c r="U334" s="106"/>
      <c r="V334" s="106"/>
      <c r="W334" s="106"/>
      <c r="X334" s="106"/>
      <c r="Y334" s="106"/>
      <c r="Z334" s="106"/>
      <c r="AA334" s="106"/>
      <c r="AB334" s="106"/>
      <c r="AC334" s="106"/>
      <c r="AD334" s="106"/>
      <c r="AE334" s="106"/>
      <c r="AF334" s="106"/>
      <c r="AG334" s="106"/>
      <c r="AH334" s="106"/>
      <c r="AI334" s="106"/>
      <c r="AJ334" s="106"/>
      <c r="AK334" s="106"/>
      <c r="AL334" s="106"/>
      <c r="AM334" s="106"/>
      <c r="AN334" s="106"/>
      <c r="AO334" s="106"/>
      <c r="AP334" s="106"/>
      <c r="AQ334" s="106"/>
      <c r="AR334" s="106"/>
      <c r="AS334" s="106"/>
      <c r="AT334" s="106"/>
      <c r="AU334" s="106"/>
      <c r="AV334" s="106"/>
      <c r="AW334" s="106"/>
      <c r="AX334" s="106"/>
      <c r="AY334" s="106"/>
      <c r="AZ334" s="106"/>
      <c r="BA334" s="106"/>
      <c r="BB334" s="106"/>
      <c r="BC334" s="106"/>
      <c r="BD334" s="106"/>
      <c r="BE334" s="106"/>
      <c r="BF334" s="106"/>
      <c r="BG334" s="106"/>
      <c r="BH334" s="106"/>
      <c r="BI334" s="106"/>
      <c r="BJ334" s="106"/>
      <c r="BK334" s="106"/>
      <c r="BL334" s="106"/>
      <c r="BM334" s="106"/>
      <c r="BN334" s="106"/>
      <c r="BO334" s="106"/>
      <c r="BP334" s="106"/>
      <c r="BQ334" s="106"/>
      <c r="BR334" s="106"/>
      <c r="BS334" s="106"/>
      <c r="BT334" s="106"/>
      <c r="BU334" s="106"/>
      <c r="BV334" s="106"/>
      <c r="BW334" s="106"/>
      <c r="BX334" s="106"/>
      <c r="BY334" s="106"/>
      <c r="BZ334" s="106"/>
      <c r="CA334" s="106"/>
      <c r="CB334" s="106"/>
      <c r="CC334" s="106"/>
      <c r="CD334" s="106"/>
      <c r="CE334" s="106"/>
      <c r="CF334" s="106"/>
      <c r="CG334" s="106"/>
      <c r="CH334" s="106"/>
      <c r="CI334" s="106"/>
      <c r="CJ334" s="106"/>
      <c r="CK334" s="106"/>
      <c r="CL334" s="106"/>
      <c r="CM334" s="106"/>
      <c r="CN334" s="106"/>
      <c r="CO334" s="106"/>
      <c r="CP334" s="106"/>
      <c r="CQ334" s="106"/>
      <c r="CR334" s="106"/>
      <c r="CS334" s="106"/>
      <c r="CT334" s="106"/>
      <c r="CU334" s="106"/>
      <c r="CV334" s="106"/>
      <c r="CW334" s="106"/>
      <c r="CX334" s="106"/>
      <c r="CY334" s="106"/>
      <c r="CZ334" s="106"/>
      <c r="DA334" s="106"/>
      <c r="DB334" s="106"/>
      <c r="DC334" s="106"/>
      <c r="DD334" s="106"/>
      <c r="DE334" s="106"/>
      <c r="DF334" s="106"/>
      <c r="DG334" s="106"/>
      <c r="DH334" s="106"/>
      <c r="DI334" s="106"/>
      <c r="DJ334" s="106"/>
      <c r="DK334" s="106"/>
      <c r="DL334" s="106"/>
      <c r="DM334" s="106"/>
      <c r="DN334" s="106"/>
      <c r="DO334" s="106"/>
      <c r="DP334" s="106"/>
      <c r="DQ334" s="106"/>
      <c r="DR334" s="106"/>
      <c r="DS334" s="106"/>
      <c r="DT334" s="106"/>
      <c r="DU334" s="106"/>
      <c r="DV334" s="106"/>
      <c r="DW334" s="106"/>
      <c r="DX334" s="106"/>
      <c r="DY334" s="106"/>
      <c r="DZ334" s="106"/>
      <c r="EA334" s="106"/>
      <c r="EB334" s="106"/>
      <c r="EC334" s="106"/>
      <c r="ED334" s="106"/>
      <c r="EE334" s="106"/>
      <c r="EF334" s="106"/>
      <c r="EG334" s="106"/>
      <c r="EH334" s="106"/>
      <c r="EI334" s="106"/>
      <c r="EJ334" s="106"/>
      <c r="EK334" s="106"/>
      <c r="EL334" s="106"/>
      <c r="EM334" s="106"/>
      <c r="EN334" s="106"/>
      <c r="EO334" s="106"/>
      <c r="EP334" s="106"/>
      <c r="EQ334" s="106"/>
      <c r="ER334" s="106"/>
      <c r="ES334" s="106"/>
      <c r="ET334" s="106"/>
      <c r="EU334" s="106"/>
      <c r="EV334" s="106"/>
      <c r="EW334" s="106"/>
      <c r="EX334" s="106"/>
      <c r="EY334" s="106"/>
      <c r="EZ334" s="106"/>
      <c r="FA334" s="106"/>
      <c r="FB334" s="106"/>
      <c r="FC334" s="106"/>
      <c r="FD334" s="106"/>
      <c r="FE334" s="106"/>
      <c r="FF334" s="106"/>
      <c r="FG334" s="106"/>
      <c r="FH334" s="106"/>
      <c r="FI334" s="106"/>
      <c r="FJ334" s="106"/>
      <c r="FK334" s="106"/>
      <c r="FL334" s="106"/>
      <c r="FM334" s="106"/>
      <c r="FN334" s="106"/>
      <c r="FO334" s="106"/>
      <c r="FP334" s="106"/>
      <c r="FQ334" s="106"/>
      <c r="FR334" s="106"/>
      <c r="FS334" s="106"/>
      <c r="FT334" s="106"/>
      <c r="FU334" s="106"/>
      <c r="FV334" s="106"/>
      <c r="FW334" s="106"/>
      <c r="FX334" s="106"/>
      <c r="FY334" s="106"/>
      <c r="FZ334" s="106"/>
      <c r="GA334" s="106"/>
      <c r="GB334" s="106"/>
      <c r="GC334" s="106"/>
      <c r="GD334" s="106"/>
      <c r="GE334" s="106"/>
      <c r="GF334" s="106"/>
      <c r="GG334" s="106"/>
      <c r="GH334" s="106"/>
      <c r="GI334" s="106"/>
      <c r="GJ334" s="106"/>
      <c r="GK334" s="106"/>
      <c r="GL334" s="106"/>
      <c r="GM334" s="106"/>
      <c r="GN334" s="106"/>
      <c r="GO334" s="106"/>
      <c r="GP334" s="106"/>
      <c r="GQ334" s="106"/>
      <c r="GR334" s="106"/>
      <c r="GS334" s="106"/>
      <c r="GT334" s="106"/>
      <c r="GU334" s="106"/>
      <c r="GV334" s="106"/>
      <c r="GW334" s="106"/>
      <c r="GX334" s="106"/>
      <c r="GY334" s="106"/>
      <c r="GZ334" s="106"/>
      <c r="HA334" s="106"/>
      <c r="HB334" s="106"/>
      <c r="HC334" s="106"/>
      <c r="HD334" s="106"/>
      <c r="HE334" s="106"/>
      <c r="HF334" s="106"/>
      <c r="HG334" s="106"/>
      <c r="HH334" s="106"/>
      <c r="HI334" s="106"/>
      <c r="HJ334" s="106"/>
      <c r="HK334" s="106"/>
      <c r="HL334" s="106"/>
      <c r="HM334" s="106"/>
      <c r="HN334" s="106"/>
      <c r="HO334" s="106"/>
      <c r="HP334" s="106"/>
      <c r="HQ334" s="106"/>
      <c r="HR334" s="106"/>
      <c r="HS334" s="106"/>
      <c r="HT334" s="106"/>
      <c r="HU334" s="106"/>
      <c r="HV334" s="106"/>
      <c r="HW334" s="106"/>
      <c r="HX334" s="106"/>
      <c r="HY334" s="106"/>
      <c r="HZ334" s="106"/>
      <c r="IA334" s="106"/>
      <c r="IB334" s="106"/>
      <c r="IC334" s="106"/>
      <c r="ID334" s="106"/>
      <c r="IE334" s="106"/>
      <c r="IF334" s="106"/>
      <c r="IG334" s="106"/>
      <c r="IH334" s="106"/>
      <c r="II334" s="106"/>
      <c r="IJ334" s="106"/>
      <c r="IK334" s="106"/>
      <c r="IL334" s="106"/>
      <c r="IM334" s="106"/>
      <c r="IN334" s="106"/>
      <c r="IO334" s="106"/>
      <c r="IP334" s="106"/>
      <c r="IQ334" s="106"/>
      <c r="IR334" s="106"/>
      <c r="IS334" s="106"/>
      <c r="IT334" s="106"/>
      <c r="IU334" s="106"/>
      <c r="IV334" s="106"/>
      <c r="IW334" s="106"/>
      <c r="IX334" s="106"/>
      <c r="IY334" s="106"/>
      <c r="IZ334" s="106"/>
      <c r="JA334" s="106"/>
      <c r="JB334" s="106"/>
      <c r="JC334" s="106"/>
      <c r="JD334" s="106"/>
      <c r="JE334" s="106"/>
      <c r="JF334" s="106"/>
      <c r="JG334" s="106"/>
      <c r="JH334" s="106"/>
      <c r="JI334" s="106"/>
      <c r="JJ334" s="106"/>
      <c r="JK334" s="106"/>
      <c r="JL334" s="106"/>
      <c r="JM334" s="106"/>
      <c r="JN334" s="106"/>
      <c r="JO334" s="106"/>
      <c r="JP334" s="106"/>
      <c r="JQ334" s="106"/>
      <c r="JR334" s="106"/>
      <c r="JS334" s="106"/>
      <c r="JT334" s="106"/>
      <c r="JU334" s="106"/>
      <c r="JV334" s="106"/>
      <c r="JW334" s="106"/>
      <c r="JX334" s="106"/>
      <c r="JY334" s="106"/>
      <c r="JZ334" s="106"/>
      <c r="KA334" s="106"/>
      <c r="KB334" s="106"/>
      <c r="KC334" s="106"/>
      <c r="KD334" s="106"/>
      <c r="KE334" s="106"/>
      <c r="KF334" s="106"/>
      <c r="KG334" s="106"/>
      <c r="KH334" s="106"/>
      <c r="KI334" s="106"/>
      <c r="KJ334" s="106"/>
      <c r="KK334" s="106"/>
      <c r="KL334" s="106"/>
      <c r="KM334" s="106"/>
      <c r="KN334" s="106"/>
      <c r="KO334" s="106"/>
      <c r="KP334" s="106"/>
      <c r="KQ334" s="106"/>
      <c r="KR334" s="106"/>
      <c r="KS334" s="106"/>
      <c r="KT334" s="106"/>
      <c r="KU334" s="106"/>
      <c r="KV334" s="106"/>
      <c r="KW334" s="106"/>
      <c r="KX334" s="106"/>
      <c r="KY334" s="106"/>
      <c r="KZ334" s="106"/>
      <c r="LA334" s="106"/>
      <c r="LB334" s="106"/>
      <c r="LC334" s="106"/>
      <c r="LD334" s="106"/>
      <c r="LE334" s="106"/>
      <c r="LF334" s="106"/>
      <c r="LG334" s="106"/>
      <c r="LH334" s="106"/>
      <c r="LI334" s="106"/>
      <c r="LJ334" s="106"/>
      <c r="LK334" s="106"/>
      <c r="LL334" s="106"/>
      <c r="LM334" s="106"/>
      <c r="LN334" s="106"/>
      <c r="LO334" s="106"/>
      <c r="LP334" s="106"/>
      <c r="LQ334" s="106"/>
      <c r="LR334" s="106"/>
      <c r="LS334" s="106"/>
      <c r="LT334" s="106"/>
      <c r="LU334" s="106"/>
      <c r="LV334" s="106"/>
      <c r="LW334" s="106"/>
      <c r="LX334" s="106"/>
      <c r="LY334" s="106"/>
      <c r="LZ334" s="106"/>
      <c r="MA334" s="106"/>
      <c r="MB334" s="106"/>
      <c r="MC334" s="106"/>
      <c r="MD334" s="106"/>
      <c r="ME334" s="106"/>
      <c r="MF334" s="106"/>
      <c r="MG334" s="106"/>
      <c r="MH334" s="106"/>
      <c r="MI334" s="106"/>
      <c r="MJ334" s="106"/>
      <c r="MK334" s="106"/>
      <c r="ML334" s="106"/>
      <c r="MM334" s="106"/>
      <c r="MN334" s="106"/>
      <c r="MO334" s="106"/>
      <c r="MP334" s="106"/>
      <c r="MQ334" s="106"/>
      <c r="MR334" s="106"/>
      <c r="MS334" s="106"/>
      <c r="MT334" s="106"/>
      <c r="MU334" s="106"/>
      <c r="MV334" s="106"/>
      <c r="MW334" s="106"/>
      <c r="MX334" s="106"/>
      <c r="MY334" s="106"/>
      <c r="MZ334" s="106"/>
      <c r="NA334" s="106"/>
      <c r="NB334" s="106"/>
      <c r="NC334" s="106"/>
      <c r="ND334" s="106"/>
      <c r="NE334" s="106"/>
      <c r="NF334" s="106"/>
      <c r="NG334" s="106"/>
      <c r="NH334" s="106"/>
      <c r="NI334" s="106"/>
      <c r="NJ334" s="106"/>
      <c r="NK334" s="106"/>
      <c r="NL334" s="106"/>
      <c r="NM334" s="106"/>
      <c r="NN334" s="106"/>
      <c r="NO334" s="106"/>
      <c r="NP334" s="106"/>
      <c r="NQ334" s="106"/>
      <c r="NR334" s="106"/>
      <c r="NS334" s="106"/>
      <c r="NT334" s="106"/>
      <c r="NU334" s="106"/>
      <c r="NV334" s="106"/>
      <c r="NW334" s="106"/>
      <c r="NX334" s="106"/>
      <c r="NY334" s="106"/>
      <c r="NZ334" s="106"/>
      <c r="OA334" s="106"/>
      <c r="OB334" s="106"/>
      <c r="OC334" s="106"/>
      <c r="OD334" s="106"/>
      <c r="OE334" s="106"/>
      <c r="OF334" s="106"/>
      <c r="OG334" s="106"/>
      <c r="OH334" s="106"/>
      <c r="OI334" s="106"/>
      <c r="OJ334" s="106"/>
      <c r="OK334" s="106"/>
      <c r="OL334" s="106"/>
      <c r="OM334" s="106"/>
      <c r="ON334" s="106"/>
      <c r="OO334" s="106"/>
      <c r="OP334" s="106"/>
      <c r="OQ334" s="106"/>
      <c r="OR334" s="106"/>
      <c r="OS334" s="106"/>
      <c r="OT334" s="106"/>
      <c r="OU334" s="106"/>
      <c r="OV334" s="106"/>
      <c r="OW334" s="106"/>
      <c r="OX334" s="106"/>
      <c r="OY334" s="106"/>
      <c r="OZ334" s="106"/>
      <c r="PA334" s="106"/>
      <c r="PB334" s="106"/>
      <c r="PC334" s="106"/>
      <c r="PD334" s="106"/>
      <c r="PE334" s="106"/>
      <c r="PF334" s="106"/>
      <c r="PG334" s="106"/>
      <c r="PH334" s="106"/>
      <c r="PI334" s="106"/>
      <c r="PJ334" s="106"/>
      <c r="PK334" s="106"/>
      <c r="PL334" s="106"/>
      <c r="PM334" s="106"/>
      <c r="PN334" s="106"/>
      <c r="PO334" s="106"/>
      <c r="PP334" s="106"/>
      <c r="PQ334" s="106"/>
      <c r="PR334" s="106"/>
      <c r="PS334" s="106"/>
      <c r="PT334" s="106"/>
      <c r="PU334" s="106"/>
      <c r="PV334" s="106"/>
      <c r="PW334" s="106"/>
      <c r="PX334" s="106"/>
      <c r="PY334" s="106"/>
      <c r="PZ334" s="106"/>
      <c r="QA334" s="106"/>
      <c r="QB334" s="106"/>
      <c r="QC334" s="106"/>
      <c r="QD334" s="106"/>
      <c r="QE334" s="106"/>
      <c r="QF334" s="106"/>
      <c r="QG334" s="106"/>
      <c r="QH334" s="106"/>
      <c r="QI334" s="106"/>
      <c r="QJ334" s="106"/>
      <c r="QK334" s="106"/>
      <c r="QL334" s="106"/>
      <c r="QM334" s="106"/>
      <c r="QN334" s="106"/>
      <c r="QO334" s="106"/>
      <c r="QP334" s="106"/>
      <c r="QQ334" s="106"/>
      <c r="QR334" s="106"/>
      <c r="QS334" s="106"/>
      <c r="QT334" s="106"/>
      <c r="QU334" s="106"/>
      <c r="QV334" s="106"/>
      <c r="QW334" s="106"/>
      <c r="QX334" s="106"/>
      <c r="QY334" s="106"/>
      <c r="QZ334" s="106"/>
      <c r="RA334" s="106"/>
      <c r="RB334" s="106"/>
      <c r="RC334" s="106"/>
      <c r="RD334" s="106"/>
      <c r="RE334" s="106"/>
      <c r="RF334" s="106"/>
      <c r="RG334" s="106"/>
      <c r="RH334" s="106"/>
      <c r="RI334" s="106"/>
      <c r="RJ334" s="106"/>
      <c r="RK334" s="106"/>
      <c r="RL334" s="106"/>
      <c r="RM334" s="106"/>
      <c r="RN334" s="106"/>
      <c r="RO334" s="106"/>
      <c r="RP334" s="106"/>
      <c r="RQ334" s="106"/>
      <c r="RR334" s="106"/>
      <c r="RS334" s="106"/>
      <c r="RT334" s="106"/>
      <c r="RU334" s="106"/>
      <c r="RV334" s="106"/>
      <c r="RW334" s="106"/>
      <c r="RX334" s="106"/>
      <c r="RY334" s="106"/>
      <c r="RZ334" s="106"/>
      <c r="SA334" s="106"/>
      <c r="SB334" s="106"/>
      <c r="SC334" s="106"/>
      <c r="SD334" s="106"/>
      <c r="SE334" s="106"/>
      <c r="SF334" s="106"/>
      <c r="SG334" s="106"/>
      <c r="SH334" s="106"/>
      <c r="SI334" s="106"/>
      <c r="SJ334" s="106"/>
      <c r="SK334" s="106"/>
      <c r="SL334" s="106"/>
      <c r="SM334" s="106"/>
      <c r="SN334" s="106"/>
      <c r="SO334" s="106"/>
      <c r="SP334" s="106"/>
      <c r="SQ334" s="106"/>
      <c r="SR334" s="106"/>
      <c r="SS334" s="106"/>
      <c r="ST334" s="106"/>
      <c r="SU334" s="106"/>
      <c r="SV334" s="106"/>
      <c r="SW334" s="106"/>
      <c r="SX334" s="106"/>
      <c r="SY334" s="106"/>
      <c r="SZ334" s="106"/>
      <c r="TA334" s="106"/>
      <c r="TB334" s="106"/>
      <c r="TC334" s="106"/>
      <c r="TD334" s="106"/>
      <c r="TE334" s="106"/>
      <c r="TF334" s="106"/>
      <c r="TG334" s="106"/>
      <c r="TH334" s="106"/>
      <c r="TI334" s="106"/>
      <c r="TJ334" s="106"/>
      <c r="TK334" s="106"/>
      <c r="TL334" s="106"/>
      <c r="TM334" s="106"/>
      <c r="TN334" s="106"/>
      <c r="TO334" s="106"/>
      <c r="TP334" s="106"/>
      <c r="TQ334" s="106"/>
      <c r="TR334" s="106"/>
      <c r="TS334" s="106"/>
      <c r="TT334" s="106"/>
      <c r="TU334" s="106"/>
      <c r="TV334" s="106"/>
      <c r="TW334" s="106"/>
      <c r="TX334" s="106"/>
      <c r="TY334" s="106"/>
      <c r="TZ334" s="106"/>
      <c r="UA334" s="106"/>
      <c r="UB334" s="106"/>
      <c r="UC334" s="106"/>
      <c r="UD334" s="106"/>
      <c r="UE334" s="106"/>
      <c r="UF334" s="106"/>
      <c r="UG334" s="106"/>
      <c r="UH334" s="106"/>
      <c r="UI334" s="106"/>
      <c r="UJ334" s="106"/>
      <c r="UK334" s="106"/>
      <c r="UL334" s="106"/>
      <c r="UM334" s="106"/>
      <c r="UN334" s="106"/>
      <c r="UO334" s="106"/>
      <c r="UP334" s="106"/>
      <c r="UQ334" s="106"/>
      <c r="UR334" s="106"/>
      <c r="US334" s="106"/>
      <c r="UT334" s="106"/>
      <c r="UU334" s="106"/>
      <c r="UV334" s="106"/>
      <c r="UW334" s="106"/>
      <c r="UX334" s="106"/>
      <c r="UY334" s="106"/>
      <c r="UZ334" s="106"/>
      <c r="VA334" s="106"/>
      <c r="VB334" s="106"/>
      <c r="VC334" s="106"/>
      <c r="VD334" s="106"/>
      <c r="VE334" s="106"/>
      <c r="VF334" s="106"/>
      <c r="VG334" s="106"/>
      <c r="VH334" s="106"/>
      <c r="VI334" s="106"/>
      <c r="VJ334" s="106"/>
      <c r="VK334" s="106"/>
      <c r="VL334" s="106"/>
      <c r="VM334" s="106"/>
      <c r="VN334" s="106"/>
      <c r="VO334" s="106"/>
      <c r="VP334" s="106"/>
      <c r="VQ334" s="106"/>
      <c r="VR334" s="106"/>
      <c r="VS334" s="106"/>
      <c r="VT334" s="106"/>
      <c r="VU334" s="106"/>
      <c r="VV334" s="106"/>
      <c r="VW334" s="106"/>
      <c r="VX334" s="106"/>
      <c r="VY334" s="106"/>
      <c r="VZ334" s="106"/>
      <c r="WA334" s="106"/>
      <c r="WB334" s="106"/>
      <c r="WC334" s="106"/>
      <c r="WD334" s="106"/>
      <c r="WE334" s="106"/>
      <c r="WF334" s="106"/>
      <c r="WG334" s="106"/>
      <c r="WH334" s="106"/>
      <c r="WI334" s="106"/>
      <c r="WJ334" s="106"/>
      <c r="WK334" s="106"/>
      <c r="WL334" s="106"/>
      <c r="WM334" s="106"/>
      <c r="WN334" s="106"/>
      <c r="WO334" s="106"/>
      <c r="WP334" s="106"/>
      <c r="WQ334" s="106"/>
      <c r="WR334" s="106"/>
      <c r="WS334" s="106"/>
      <c r="WT334" s="106"/>
      <c r="WU334" s="106"/>
      <c r="WV334" s="106"/>
      <c r="WW334" s="106"/>
      <c r="WX334" s="106"/>
      <c r="WY334" s="106"/>
      <c r="WZ334" s="106"/>
      <c r="XA334" s="106"/>
      <c r="XB334" s="106"/>
      <c r="XC334" s="106"/>
      <c r="XD334" s="106"/>
      <c r="XE334" s="106"/>
      <c r="XF334" s="106"/>
      <c r="XG334" s="106"/>
      <c r="XH334" s="106"/>
      <c r="XI334" s="106"/>
      <c r="XJ334" s="106"/>
      <c r="XK334" s="106"/>
      <c r="XL334" s="106"/>
      <c r="XM334" s="106"/>
      <c r="XN334" s="106"/>
      <c r="XO334" s="106"/>
      <c r="XP334" s="106"/>
      <c r="XQ334" s="106"/>
      <c r="XR334" s="106"/>
      <c r="XS334" s="106"/>
      <c r="XT334" s="106"/>
      <c r="XU334" s="106"/>
      <c r="XV334" s="106"/>
      <c r="XW334" s="106"/>
      <c r="XX334" s="106"/>
      <c r="XY334" s="106"/>
      <c r="XZ334" s="106"/>
      <c r="YA334" s="106"/>
      <c r="YB334" s="106"/>
      <c r="YC334" s="106"/>
      <c r="YD334" s="106"/>
      <c r="YE334" s="106"/>
      <c r="YF334" s="106"/>
      <c r="YG334" s="106"/>
      <c r="YH334" s="106"/>
      <c r="YI334" s="106"/>
      <c r="YJ334" s="106"/>
      <c r="YK334" s="106"/>
      <c r="YL334" s="106"/>
      <c r="YM334" s="106"/>
      <c r="YN334" s="106"/>
      <c r="YO334" s="106"/>
      <c r="YP334" s="106"/>
      <c r="YQ334" s="106"/>
      <c r="YR334" s="106"/>
      <c r="YS334" s="106"/>
      <c r="YT334" s="106"/>
      <c r="YU334" s="106"/>
      <c r="YV334" s="106"/>
      <c r="YW334" s="106"/>
      <c r="YX334" s="106"/>
      <c r="YY334" s="106"/>
      <c r="YZ334" s="106"/>
      <c r="ZA334" s="106"/>
      <c r="ZB334" s="106"/>
      <c r="ZC334" s="106"/>
      <c r="ZD334" s="106"/>
      <c r="ZE334" s="106"/>
      <c r="ZF334" s="106"/>
      <c r="ZG334" s="106"/>
      <c r="ZH334" s="106"/>
      <c r="ZI334" s="106"/>
      <c r="ZJ334" s="106"/>
      <c r="ZK334" s="106"/>
      <c r="ZL334" s="106"/>
      <c r="ZM334" s="106"/>
      <c r="ZN334" s="106"/>
      <c r="ZO334" s="106"/>
      <c r="ZP334" s="106"/>
      <c r="ZQ334" s="106"/>
      <c r="ZR334" s="106"/>
      <c r="ZS334" s="106"/>
      <c r="ZT334" s="106"/>
      <c r="ZU334" s="106"/>
      <c r="ZV334" s="106"/>
      <c r="ZW334" s="106"/>
      <c r="ZX334" s="106"/>
      <c r="ZY334" s="106"/>
      <c r="ZZ334" s="106"/>
      <c r="AAA334" s="106"/>
      <c r="AAB334" s="106"/>
      <c r="AAC334" s="106"/>
      <c r="AAD334" s="106"/>
      <c r="AAE334" s="106"/>
      <c r="AAF334" s="106"/>
      <c r="AAG334" s="106"/>
      <c r="AAH334" s="106"/>
      <c r="AAI334" s="106"/>
      <c r="AAJ334" s="106"/>
      <c r="AAK334" s="106"/>
      <c r="AAL334" s="106"/>
      <c r="AAM334" s="106"/>
      <c r="AAN334" s="106"/>
      <c r="AAO334" s="106"/>
      <c r="AAP334" s="106"/>
      <c r="AAQ334" s="106"/>
      <c r="AAR334" s="106"/>
      <c r="AAS334" s="106"/>
      <c r="AAT334" s="106"/>
      <c r="AAU334" s="106"/>
      <c r="AAV334" s="106"/>
      <c r="AAW334" s="106"/>
      <c r="AAX334" s="106"/>
      <c r="AAY334" s="106"/>
      <c r="AAZ334" s="106"/>
      <c r="ABA334" s="106"/>
      <c r="ABB334" s="106"/>
      <c r="ABC334" s="106"/>
      <c r="ABD334" s="106"/>
      <c r="ABE334" s="106"/>
      <c r="ABF334" s="106"/>
      <c r="ABG334" s="106"/>
      <c r="ABH334" s="106"/>
      <c r="ABI334" s="106"/>
      <c r="ABJ334" s="106"/>
      <c r="ABK334" s="106"/>
      <c r="ABL334" s="106"/>
      <c r="ABM334" s="106"/>
      <c r="ABN334" s="106"/>
      <c r="ABO334" s="106"/>
      <c r="ABP334" s="106"/>
      <c r="ABQ334" s="106"/>
      <c r="ABR334" s="106"/>
      <c r="ABS334" s="106"/>
      <c r="ABT334" s="106"/>
      <c r="ABU334" s="106"/>
      <c r="ABV334" s="106"/>
      <c r="ABW334" s="106"/>
      <c r="ABX334" s="106"/>
      <c r="ABY334" s="106"/>
      <c r="ABZ334" s="106"/>
      <c r="ACA334" s="106"/>
      <c r="ACB334" s="106"/>
      <c r="ACC334" s="106"/>
      <c r="ACD334" s="106"/>
      <c r="ACE334" s="106"/>
      <c r="ACF334" s="106"/>
      <c r="ACG334" s="106"/>
      <c r="ACH334" s="106"/>
      <c r="ACI334" s="106"/>
      <c r="ACJ334" s="106"/>
      <c r="ACK334" s="106"/>
      <c r="ACL334" s="106"/>
      <c r="ACM334" s="106"/>
      <c r="ACN334" s="106"/>
      <c r="ACO334" s="106"/>
      <c r="ACP334" s="106"/>
      <c r="ACQ334" s="106"/>
      <c r="ACR334" s="106"/>
      <c r="ACS334" s="106"/>
      <c r="ACT334" s="106"/>
      <c r="ACU334" s="106"/>
      <c r="ACV334" s="106"/>
      <c r="ACW334" s="106"/>
      <c r="ACX334" s="106"/>
      <c r="ACY334" s="106"/>
      <c r="ACZ334" s="106"/>
      <c r="ADA334" s="106"/>
      <c r="ADB334" s="106"/>
      <c r="ADC334" s="106"/>
      <c r="ADD334" s="106"/>
      <c r="ADE334" s="106"/>
      <c r="ADF334" s="106"/>
      <c r="ADG334" s="106"/>
      <c r="ADH334" s="106"/>
      <c r="ADI334" s="106"/>
      <c r="ADJ334" s="106"/>
      <c r="ADK334" s="106"/>
      <c r="ADL334" s="106"/>
      <c r="ADM334" s="106"/>
      <c r="ADN334" s="106"/>
      <c r="ADO334" s="106"/>
      <c r="ADP334" s="106"/>
      <c r="ADQ334" s="106"/>
      <c r="ADR334" s="106"/>
      <c r="ADS334" s="106"/>
      <c r="ADT334" s="106"/>
      <c r="ADU334" s="106"/>
      <c r="ADV334" s="106"/>
      <c r="ADW334" s="106"/>
      <c r="ADX334" s="106"/>
      <c r="ADY334" s="106"/>
      <c r="ADZ334" s="106"/>
      <c r="AEA334" s="106"/>
      <c r="AEB334" s="106"/>
      <c r="AEC334" s="106"/>
      <c r="AED334" s="106"/>
      <c r="AEE334" s="106"/>
      <c r="AEF334" s="106"/>
      <c r="AEG334" s="106"/>
      <c r="AEH334" s="106"/>
      <c r="AEI334" s="106"/>
      <c r="AEJ334" s="106"/>
      <c r="AEK334" s="106"/>
      <c r="AEL334" s="106"/>
      <c r="AEM334" s="106"/>
      <c r="AEN334" s="106"/>
      <c r="AEO334" s="106"/>
      <c r="AEP334" s="106"/>
      <c r="AEQ334" s="106"/>
      <c r="AER334" s="106"/>
      <c r="AES334" s="106"/>
      <c r="AET334" s="106"/>
      <c r="AEU334" s="106"/>
      <c r="AEV334" s="106"/>
      <c r="AEW334" s="106"/>
      <c r="AEX334" s="106"/>
      <c r="AEY334" s="106"/>
      <c r="AEZ334" s="106"/>
      <c r="AFA334" s="106"/>
      <c r="AFB334" s="106"/>
      <c r="AFC334" s="106"/>
      <c r="AFD334" s="106"/>
      <c r="AFE334" s="106"/>
      <c r="AFF334" s="106"/>
      <c r="AFG334" s="106"/>
      <c r="AFH334" s="106"/>
      <c r="AFI334" s="106"/>
      <c r="AFJ334" s="106"/>
      <c r="AFK334" s="106"/>
      <c r="AFL334" s="106"/>
      <c r="AFM334" s="106"/>
      <c r="AFN334" s="106"/>
      <c r="AFO334" s="106"/>
      <c r="AFP334" s="106"/>
      <c r="AFQ334" s="106"/>
      <c r="AFR334" s="106"/>
      <c r="AFS334" s="106"/>
      <c r="AFT334" s="106"/>
      <c r="AFU334" s="106"/>
      <c r="AFV334" s="106"/>
      <c r="AFW334" s="106"/>
      <c r="AFX334" s="106"/>
      <c r="AFY334" s="106"/>
      <c r="AFZ334" s="106"/>
      <c r="AGA334" s="106"/>
      <c r="AGB334" s="106"/>
      <c r="AGC334" s="106"/>
      <c r="AGD334" s="106"/>
      <c r="AGE334" s="106"/>
      <c r="AGF334" s="106"/>
      <c r="AGG334" s="106"/>
      <c r="AGH334" s="106"/>
      <c r="AGI334" s="106"/>
      <c r="AGJ334" s="106"/>
      <c r="AGK334" s="106"/>
      <c r="AGL334" s="106"/>
      <c r="AGM334" s="106"/>
      <c r="AGN334" s="106"/>
      <c r="AGO334" s="106"/>
      <c r="AGP334" s="106"/>
      <c r="AGQ334" s="106"/>
      <c r="AGR334" s="106"/>
      <c r="AGS334" s="106"/>
      <c r="AGT334" s="106"/>
      <c r="AGU334" s="106"/>
      <c r="AGV334" s="106"/>
      <c r="AGW334" s="106"/>
      <c r="AGX334" s="106"/>
      <c r="AGY334" s="106"/>
      <c r="AGZ334" s="106"/>
      <c r="AHA334" s="106"/>
      <c r="AHB334" s="106"/>
      <c r="AHC334" s="106"/>
      <c r="AHD334" s="106"/>
      <c r="AHE334" s="106"/>
      <c r="AHF334" s="106"/>
      <c r="AHG334" s="106"/>
      <c r="AHH334" s="106"/>
      <c r="AHI334" s="106"/>
      <c r="AHJ334" s="106"/>
      <c r="AHK334" s="106"/>
      <c r="AHL334" s="106"/>
      <c r="AHM334" s="106"/>
      <c r="AHN334" s="106"/>
      <c r="AHO334" s="106"/>
      <c r="AHP334" s="106"/>
      <c r="AHQ334" s="106"/>
      <c r="AHR334" s="106"/>
      <c r="AHS334" s="106"/>
      <c r="AHT334" s="106"/>
      <c r="AHU334" s="106"/>
      <c r="AHV334" s="106"/>
      <c r="AHW334" s="106"/>
      <c r="AHX334" s="106"/>
      <c r="AHY334" s="106"/>
      <c r="AHZ334" s="106"/>
      <c r="AIA334" s="106"/>
      <c r="AIB334" s="106"/>
      <c r="AIC334" s="106"/>
      <c r="AID334" s="106"/>
      <c r="AIE334" s="106"/>
      <c r="AIF334" s="106"/>
      <c r="AIG334" s="106"/>
      <c r="AIH334" s="106"/>
      <c r="AII334" s="106"/>
      <c r="AIJ334" s="106"/>
      <c r="AIK334" s="106"/>
      <c r="AIL334" s="106"/>
      <c r="AIM334" s="106"/>
      <c r="AIN334" s="106"/>
      <c r="AIO334" s="106"/>
      <c r="AIP334" s="106"/>
      <c r="AIQ334" s="106"/>
      <c r="AIR334" s="106"/>
      <c r="AIS334" s="106"/>
      <c r="AIT334" s="106"/>
      <c r="AIU334" s="106"/>
      <c r="AIV334" s="106"/>
      <c r="AIW334" s="106"/>
      <c r="AIX334" s="106"/>
      <c r="AIY334" s="106"/>
      <c r="AIZ334" s="106"/>
      <c r="AJA334" s="106"/>
      <c r="AJB334" s="106"/>
      <c r="AJC334" s="106"/>
      <c r="AJD334" s="106"/>
      <c r="AJE334" s="106"/>
      <c r="AJF334" s="106"/>
      <c r="AJG334" s="106"/>
      <c r="AJH334" s="106"/>
      <c r="AJI334" s="106"/>
      <c r="AJJ334" s="106"/>
      <c r="AJK334" s="106"/>
      <c r="AJL334" s="106"/>
      <c r="AJM334" s="106"/>
      <c r="AJN334" s="106"/>
      <c r="AJO334" s="106"/>
      <c r="AJP334" s="106"/>
      <c r="AJQ334" s="106"/>
      <c r="AJR334" s="106"/>
      <c r="AJS334" s="106"/>
      <c r="AJT334" s="106"/>
      <c r="AJU334" s="106"/>
      <c r="AJV334" s="106"/>
      <c r="AJW334" s="106"/>
      <c r="AJX334" s="106"/>
      <c r="AJY334" s="106"/>
      <c r="AJZ334" s="106"/>
      <c r="AKA334" s="106"/>
      <c r="AKB334" s="106"/>
      <c r="AKC334" s="106"/>
      <c r="AKD334" s="106"/>
      <c r="AKE334" s="106"/>
      <c r="AKF334" s="106"/>
      <c r="AKG334" s="106"/>
      <c r="AKH334" s="106"/>
      <c r="AKI334" s="106"/>
      <c r="AKJ334" s="106"/>
      <c r="AKK334" s="106"/>
      <c r="AKL334" s="106"/>
      <c r="AKM334" s="106"/>
      <c r="AKN334" s="106"/>
      <c r="AKO334" s="106"/>
      <c r="AKP334" s="106"/>
      <c r="AKQ334" s="106"/>
      <c r="AKR334" s="106"/>
      <c r="AKS334" s="106"/>
      <c r="AKT334" s="106"/>
      <c r="AKU334" s="106"/>
      <c r="AKV334" s="106"/>
      <c r="AKW334" s="106"/>
      <c r="AKX334" s="106"/>
      <c r="AKY334" s="106"/>
      <c r="AKZ334" s="106"/>
      <c r="ALA334" s="106"/>
      <c r="ALB334" s="106"/>
      <c r="ALC334" s="106"/>
      <c r="ALD334" s="106"/>
      <c r="ALE334" s="106"/>
      <c r="ALF334" s="106"/>
      <c r="ALG334" s="106"/>
      <c r="ALH334" s="106"/>
      <c r="ALI334" s="106"/>
      <c r="ALJ334" s="106"/>
      <c r="ALK334" s="106"/>
      <c r="ALL334" s="106"/>
      <c r="ALM334" s="106"/>
      <c r="ALN334" s="106"/>
      <c r="ALO334" s="106"/>
      <c r="ALP334" s="106"/>
      <c r="ALQ334" s="106"/>
      <c r="ALR334" s="106"/>
      <c r="ALS334" s="106"/>
      <c r="ALT334" s="106"/>
      <c r="ALU334" s="106"/>
      <c r="ALV334" s="106"/>
      <c r="ALW334" s="106"/>
      <c r="ALX334" s="106"/>
      <c r="ALY334" s="106"/>
      <c r="ALZ334" s="106"/>
      <c r="AMA334" s="106"/>
      <c r="AMB334" s="106"/>
      <c r="AMC334" s="106"/>
      <c r="AMD334" s="106"/>
      <c r="AME334" s="106"/>
      <c r="AMF334" s="106"/>
      <c r="AMG334" s="106"/>
      <c r="AMH334" s="106"/>
      <c r="AMI334" s="106"/>
      <c r="AMJ334" s="106"/>
      <c r="AMK334" s="106"/>
      <c r="AML334" s="106"/>
      <c r="AMM334" s="106"/>
      <c r="AMN334" s="106"/>
      <c r="AMO334" s="106"/>
      <c r="AMP334" s="106"/>
      <c r="AMQ334" s="106"/>
      <c r="AMR334" s="106"/>
      <c r="AMS334" s="106"/>
      <c r="AMT334" s="106"/>
      <c r="AMU334" s="106"/>
      <c r="AMV334" s="106"/>
      <c r="AMW334" s="106"/>
      <c r="AMX334" s="106"/>
      <c r="AMY334" s="106"/>
      <c r="AMZ334" s="106"/>
      <c r="ANA334" s="106"/>
      <c r="ANB334" s="106"/>
      <c r="ANC334" s="106"/>
      <c r="AND334" s="106"/>
      <c r="ANE334" s="106"/>
      <c r="ANF334" s="106"/>
      <c r="ANG334" s="106"/>
      <c r="ANH334" s="106"/>
      <c r="ANI334" s="106"/>
      <c r="ANJ334" s="106"/>
      <c r="ANK334" s="106"/>
      <c r="ANL334" s="106"/>
      <c r="ANM334" s="106"/>
      <c r="ANN334" s="106"/>
      <c r="ANO334" s="106"/>
      <c r="ANP334" s="106"/>
      <c r="ANQ334" s="106"/>
      <c r="ANR334" s="106"/>
      <c r="ANS334" s="106"/>
      <c r="ANT334" s="106"/>
      <c r="ANU334" s="106"/>
      <c r="ANV334" s="106"/>
      <c r="ANW334" s="106"/>
      <c r="ANX334" s="106"/>
      <c r="ANY334" s="106"/>
      <c r="ANZ334" s="106"/>
      <c r="AOA334" s="106"/>
      <c r="AOB334" s="106"/>
      <c r="AOC334" s="106"/>
      <c r="AOD334" s="106"/>
      <c r="AOE334" s="106"/>
      <c r="AOF334" s="106"/>
      <c r="AOG334" s="106"/>
      <c r="AOH334" s="106"/>
      <c r="AOI334" s="106"/>
      <c r="AOJ334" s="106"/>
      <c r="AOK334" s="106"/>
      <c r="AOL334" s="106"/>
      <c r="AOM334" s="106"/>
      <c r="AON334" s="106"/>
      <c r="AOO334" s="106"/>
      <c r="AOP334" s="106"/>
      <c r="AOQ334" s="106"/>
      <c r="AOR334" s="106"/>
      <c r="AOS334" s="106"/>
      <c r="AOT334" s="106"/>
      <c r="AOU334" s="106"/>
      <c r="AOV334" s="106"/>
      <c r="AOW334" s="106"/>
      <c r="AOX334" s="106"/>
      <c r="AOY334" s="106"/>
      <c r="AOZ334" s="106"/>
      <c r="APA334" s="106"/>
      <c r="APB334" s="106"/>
      <c r="APC334" s="106"/>
      <c r="APD334" s="106"/>
      <c r="APE334" s="106"/>
      <c r="APF334" s="106"/>
      <c r="APG334" s="106"/>
      <c r="APH334" s="106"/>
      <c r="API334" s="106"/>
      <c r="APJ334" s="106"/>
      <c r="APK334" s="106"/>
      <c r="APL334" s="106"/>
      <c r="APM334" s="106"/>
      <c r="APN334" s="106"/>
      <c r="APO334" s="106"/>
      <c r="APP334" s="106"/>
      <c r="APQ334" s="106"/>
      <c r="APR334" s="106"/>
      <c r="APS334" s="106"/>
      <c r="APT334" s="106"/>
      <c r="APU334" s="106"/>
      <c r="APV334" s="106"/>
      <c r="APW334" s="106"/>
      <c r="APX334" s="106"/>
      <c r="APY334" s="106"/>
      <c r="APZ334" s="106"/>
      <c r="AQA334" s="106"/>
      <c r="AQB334" s="106"/>
      <c r="AQC334" s="106"/>
      <c r="AQD334" s="106"/>
      <c r="AQE334" s="106"/>
      <c r="AQF334" s="106"/>
      <c r="AQG334" s="106"/>
      <c r="AQH334" s="106"/>
      <c r="AQI334" s="106"/>
      <c r="AQJ334" s="106"/>
      <c r="AQK334" s="106"/>
      <c r="AQL334" s="106"/>
      <c r="AQM334" s="106"/>
      <c r="AQN334" s="106"/>
      <c r="AQO334" s="106"/>
      <c r="AQP334" s="106"/>
      <c r="AQQ334" s="106"/>
      <c r="AQR334" s="106"/>
      <c r="AQS334" s="106"/>
      <c r="AQT334" s="106"/>
      <c r="AQU334" s="106"/>
      <c r="AQV334" s="106"/>
      <c r="AQW334" s="106"/>
      <c r="AQX334" s="106"/>
      <c r="AQY334" s="106"/>
      <c r="AQZ334" s="106"/>
      <c r="ARA334" s="106"/>
      <c r="ARB334" s="106"/>
      <c r="ARC334" s="106"/>
      <c r="ARD334" s="106"/>
      <c r="ARE334" s="106"/>
      <c r="ARF334" s="106"/>
      <c r="ARG334" s="106"/>
      <c r="ARH334" s="106"/>
      <c r="ARI334" s="106"/>
      <c r="ARJ334" s="106"/>
      <c r="ARK334" s="106"/>
      <c r="ARL334" s="106"/>
      <c r="ARM334" s="106"/>
      <c r="ARN334" s="106"/>
      <c r="ARO334" s="106"/>
      <c r="ARP334" s="106"/>
      <c r="ARQ334" s="106"/>
      <c r="ARR334" s="106"/>
      <c r="ARS334" s="106"/>
      <c r="ART334" s="106"/>
      <c r="ARU334" s="106"/>
      <c r="ARV334" s="106"/>
      <c r="ARW334" s="106"/>
      <c r="ARX334" s="106"/>
      <c r="ARY334" s="106"/>
      <c r="ARZ334" s="106"/>
      <c r="ASA334" s="106"/>
      <c r="ASB334" s="106"/>
      <c r="ASC334" s="106"/>
      <c r="ASD334" s="106"/>
      <c r="ASE334" s="106"/>
      <c r="ASF334" s="106"/>
      <c r="ASG334" s="106"/>
      <c r="ASH334" s="106"/>
      <c r="ASI334" s="106"/>
      <c r="ASJ334" s="106"/>
      <c r="ASK334" s="106"/>
      <c r="ASL334" s="106"/>
      <c r="ASM334" s="106"/>
      <c r="ASN334" s="106"/>
      <c r="ASO334" s="106"/>
      <c r="ASP334" s="106"/>
      <c r="ASQ334" s="106"/>
      <c r="ASR334" s="106"/>
      <c r="ASS334" s="106"/>
      <c r="AST334" s="106"/>
      <c r="ASU334" s="106"/>
      <c r="ASV334" s="106"/>
      <c r="ASW334" s="106"/>
      <c r="ASX334" s="106"/>
      <c r="ASY334" s="106"/>
      <c r="ASZ334" s="106"/>
      <c r="ATA334" s="106"/>
      <c r="ATB334" s="106"/>
      <c r="ATC334" s="106"/>
      <c r="ATD334" s="106"/>
      <c r="ATE334" s="106"/>
      <c r="ATF334" s="106"/>
      <c r="ATG334" s="106"/>
      <c r="ATH334" s="106"/>
      <c r="ATI334" s="106"/>
      <c r="ATJ334" s="106"/>
      <c r="ATK334" s="106"/>
      <c r="ATL334" s="106"/>
      <c r="ATM334" s="106"/>
      <c r="ATN334" s="106"/>
      <c r="ATO334" s="106"/>
      <c r="ATP334" s="106"/>
      <c r="ATQ334" s="106"/>
      <c r="ATR334" s="106"/>
      <c r="ATS334" s="106"/>
      <c r="ATT334" s="106"/>
      <c r="ATU334" s="106"/>
      <c r="ATV334" s="106"/>
      <c r="ATW334" s="106"/>
      <c r="ATX334" s="106"/>
      <c r="ATY334" s="106"/>
      <c r="ATZ334" s="106"/>
      <c r="AUA334" s="106"/>
      <c r="AUB334" s="106"/>
      <c r="AUC334" s="106"/>
      <c r="AUD334" s="106"/>
      <c r="AUE334" s="106"/>
      <c r="AUF334" s="106"/>
      <c r="AUG334" s="106"/>
      <c r="AUH334" s="106"/>
      <c r="AUI334" s="106"/>
      <c r="AUJ334" s="106"/>
      <c r="AUK334" s="106"/>
      <c r="AUL334" s="106"/>
      <c r="AUM334" s="106"/>
      <c r="AUN334" s="106"/>
      <c r="AUO334" s="106"/>
      <c r="AUP334" s="106"/>
      <c r="AUQ334" s="106"/>
      <c r="AUR334" s="106"/>
      <c r="AUS334" s="106"/>
      <c r="AUT334" s="106"/>
      <c r="AUU334" s="106"/>
      <c r="AUV334" s="106"/>
      <c r="AUW334" s="106"/>
      <c r="AUX334" s="106"/>
      <c r="AUY334" s="106"/>
      <c r="AUZ334" s="106"/>
      <c r="AVA334" s="106"/>
      <c r="AVB334" s="106"/>
      <c r="AVC334" s="106"/>
      <c r="AVD334" s="106"/>
      <c r="AVE334" s="106"/>
      <c r="AVF334" s="106"/>
      <c r="AVG334" s="106"/>
      <c r="AVH334" s="106"/>
      <c r="AVI334" s="106"/>
      <c r="AVJ334" s="106"/>
      <c r="AVK334" s="106"/>
      <c r="AVL334" s="106"/>
      <c r="AVM334" s="106"/>
      <c r="AVN334" s="106"/>
      <c r="AVO334" s="106"/>
      <c r="AVP334" s="106"/>
      <c r="AVQ334" s="106"/>
      <c r="AVR334" s="106"/>
      <c r="AVS334" s="106"/>
      <c r="AVT334" s="106"/>
      <c r="AVU334" s="106"/>
      <c r="AVV334" s="106"/>
      <c r="AVW334" s="106"/>
      <c r="AVX334" s="106"/>
      <c r="AVY334" s="106"/>
      <c r="AVZ334" s="106"/>
      <c r="AWA334" s="106"/>
      <c r="AWB334" s="106"/>
      <c r="AWC334" s="106"/>
      <c r="AWD334" s="106"/>
      <c r="AWE334" s="106"/>
      <c r="AWF334" s="106"/>
      <c r="AWG334" s="106"/>
      <c r="AWH334" s="106"/>
      <c r="AWI334" s="106"/>
      <c r="AWJ334" s="106"/>
      <c r="AWK334" s="106"/>
      <c r="AWL334" s="106"/>
      <c r="AWM334" s="106"/>
      <c r="AWN334" s="106"/>
      <c r="AWO334" s="106"/>
      <c r="AWP334" s="106"/>
      <c r="AWQ334" s="106"/>
      <c r="AWR334" s="106"/>
      <c r="AWS334" s="106"/>
      <c r="AWT334" s="106"/>
      <c r="AWU334" s="106"/>
      <c r="AWV334" s="106"/>
      <c r="AWW334" s="106"/>
      <c r="AWX334" s="106"/>
      <c r="AWY334" s="106"/>
      <c r="AWZ334" s="106"/>
      <c r="AXA334" s="106"/>
      <c r="AXB334" s="106"/>
      <c r="AXC334" s="106"/>
      <c r="AXD334" s="106"/>
      <c r="AXE334" s="106"/>
      <c r="AXF334" s="106"/>
      <c r="AXG334" s="106"/>
      <c r="AXH334" s="106"/>
      <c r="AXI334" s="106"/>
      <c r="AXJ334" s="106"/>
      <c r="AXK334" s="106"/>
      <c r="AXL334" s="106"/>
      <c r="AXM334" s="106"/>
      <c r="AXN334" s="106"/>
      <c r="AXO334" s="106"/>
      <c r="AXP334" s="106"/>
      <c r="AXQ334" s="106"/>
      <c r="AXR334" s="106"/>
      <c r="AXS334" s="106"/>
      <c r="AXT334" s="106"/>
      <c r="AXU334" s="106"/>
      <c r="AXV334" s="106"/>
      <c r="AXW334" s="106"/>
      <c r="AXX334" s="106"/>
      <c r="AXY334" s="106"/>
      <c r="AXZ334" s="106"/>
      <c r="AYA334" s="106"/>
      <c r="AYB334" s="106"/>
      <c r="AYC334" s="106"/>
      <c r="AYD334" s="106"/>
      <c r="AYE334" s="106"/>
      <c r="AYF334" s="106"/>
      <c r="AYG334" s="106"/>
      <c r="AYH334" s="106"/>
      <c r="AYI334" s="106"/>
      <c r="AYJ334" s="106"/>
      <c r="AYK334" s="106"/>
      <c r="AYL334" s="106"/>
      <c r="AYM334" s="106"/>
      <c r="AYN334" s="106"/>
      <c r="AYO334" s="106"/>
      <c r="AYP334" s="106"/>
      <c r="AYQ334" s="106"/>
      <c r="AYR334" s="106"/>
      <c r="AYS334" s="106"/>
      <c r="AYT334" s="106"/>
      <c r="AYU334" s="106"/>
      <c r="AYV334" s="106"/>
      <c r="AYW334" s="106"/>
      <c r="AYX334" s="106"/>
      <c r="AYY334" s="106"/>
      <c r="AYZ334" s="106"/>
      <c r="AZA334" s="106"/>
      <c r="AZB334" s="106"/>
      <c r="AZC334" s="106"/>
      <c r="AZD334" s="106"/>
      <c r="AZE334" s="106"/>
      <c r="AZF334" s="106"/>
      <c r="AZG334" s="106"/>
      <c r="AZH334" s="106"/>
      <c r="AZI334" s="106"/>
      <c r="AZJ334" s="106"/>
      <c r="AZK334" s="106"/>
      <c r="AZL334" s="106"/>
      <c r="AZM334" s="106"/>
      <c r="AZN334" s="106"/>
      <c r="AZO334" s="106"/>
      <c r="AZP334" s="106"/>
      <c r="AZQ334" s="106"/>
      <c r="AZR334" s="106"/>
      <c r="AZS334" s="106"/>
      <c r="AZT334" s="106"/>
      <c r="AZU334" s="106"/>
      <c r="AZV334" s="106"/>
      <c r="AZW334" s="106"/>
      <c r="AZX334" s="106"/>
      <c r="AZY334" s="106"/>
      <c r="AZZ334" s="106"/>
      <c r="BAA334" s="106"/>
      <c r="BAB334" s="106"/>
      <c r="BAC334" s="106"/>
      <c r="BAD334" s="106"/>
      <c r="BAE334" s="106"/>
      <c r="BAF334" s="106"/>
      <c r="BAG334" s="106"/>
      <c r="BAH334" s="106"/>
      <c r="BAI334" s="106"/>
      <c r="BAJ334" s="106"/>
      <c r="BAK334" s="106"/>
      <c r="BAL334" s="106"/>
      <c r="BAM334" s="106"/>
      <c r="BAN334" s="106"/>
      <c r="BAO334" s="106"/>
      <c r="BAP334" s="106"/>
      <c r="BAQ334" s="106"/>
      <c r="BAR334" s="106"/>
      <c r="BAS334" s="106"/>
      <c r="BAT334" s="106"/>
      <c r="BAU334" s="106"/>
      <c r="BAV334" s="106"/>
      <c r="BAW334" s="106"/>
      <c r="BAX334" s="106"/>
      <c r="BAY334" s="106"/>
      <c r="BAZ334" s="106"/>
      <c r="BBA334" s="106"/>
      <c r="BBB334" s="106"/>
      <c r="BBC334" s="106"/>
      <c r="BBD334" s="106"/>
      <c r="BBE334" s="106"/>
      <c r="BBF334" s="106"/>
      <c r="BBG334" s="106"/>
      <c r="BBH334" s="106"/>
      <c r="BBI334" s="106"/>
      <c r="BBJ334" s="106"/>
      <c r="BBK334" s="106"/>
      <c r="BBL334" s="106"/>
      <c r="BBM334" s="106"/>
      <c r="BBN334" s="106"/>
      <c r="BBO334" s="106"/>
      <c r="BBP334" s="106"/>
      <c r="BBQ334" s="106"/>
      <c r="BBR334" s="106"/>
      <c r="BBS334" s="106"/>
      <c r="BBT334" s="106"/>
      <c r="BBU334" s="106"/>
      <c r="BBV334" s="106"/>
      <c r="BBW334" s="106"/>
      <c r="BBX334" s="106"/>
      <c r="BBY334" s="106"/>
      <c r="BBZ334" s="106"/>
      <c r="BCA334" s="106"/>
      <c r="BCB334" s="106"/>
      <c r="BCC334" s="106"/>
      <c r="BCD334" s="106"/>
      <c r="BCE334" s="106"/>
      <c r="BCF334" s="106"/>
      <c r="BCG334" s="106"/>
      <c r="BCH334" s="106"/>
      <c r="BCI334" s="106"/>
      <c r="BCJ334" s="106"/>
      <c r="BCK334" s="106"/>
      <c r="BCL334" s="106"/>
      <c r="BCM334" s="106"/>
      <c r="BCN334" s="106"/>
      <c r="BCO334" s="106"/>
      <c r="BCP334" s="106"/>
      <c r="BCQ334" s="106"/>
      <c r="BCR334" s="106"/>
      <c r="BCS334" s="106"/>
      <c r="BCT334" s="106"/>
      <c r="BCU334" s="106"/>
      <c r="BCV334" s="106"/>
      <c r="BCW334" s="106"/>
      <c r="BCX334" s="106"/>
      <c r="BCY334" s="106"/>
      <c r="BCZ334" s="106"/>
      <c r="BDA334" s="106"/>
      <c r="BDB334" s="106"/>
      <c r="BDC334" s="106"/>
      <c r="BDD334" s="106"/>
      <c r="BDE334" s="106"/>
      <c r="BDF334" s="106"/>
      <c r="BDG334" s="106"/>
      <c r="BDH334" s="106"/>
      <c r="BDI334" s="106"/>
      <c r="BDJ334" s="106"/>
      <c r="BDK334" s="106"/>
      <c r="BDL334" s="106"/>
      <c r="BDM334" s="106"/>
      <c r="BDN334" s="106"/>
      <c r="BDO334" s="106"/>
      <c r="BDP334" s="106"/>
      <c r="BDQ334" s="106"/>
      <c r="BDR334" s="106"/>
      <c r="BDS334" s="106"/>
      <c r="BDT334" s="106"/>
      <c r="BDU334" s="106"/>
      <c r="BDV334" s="106"/>
      <c r="BDW334" s="106"/>
      <c r="BDX334" s="106"/>
      <c r="BDY334" s="106"/>
      <c r="BDZ334" s="106"/>
      <c r="BEA334" s="106"/>
      <c r="BEB334" s="106"/>
      <c r="BEC334" s="106"/>
      <c r="BED334" s="106"/>
      <c r="BEE334" s="106"/>
      <c r="BEF334" s="106"/>
      <c r="BEG334" s="106"/>
      <c r="BEH334" s="106"/>
      <c r="BEI334" s="106"/>
      <c r="BEJ334" s="106"/>
      <c r="BEK334" s="106"/>
      <c r="BEL334" s="106"/>
      <c r="BEM334" s="106"/>
      <c r="BEN334" s="106"/>
      <c r="BEO334" s="106"/>
      <c r="BEP334" s="106"/>
      <c r="BEQ334" s="106"/>
      <c r="BER334" s="106"/>
      <c r="BES334" s="106"/>
      <c r="BET334" s="106"/>
      <c r="BEU334" s="106"/>
      <c r="BEV334" s="106"/>
      <c r="BEW334" s="106"/>
      <c r="BEX334" s="106"/>
      <c r="BEY334" s="106"/>
      <c r="BEZ334" s="106"/>
      <c r="BFA334" s="106"/>
      <c r="BFB334" s="106"/>
      <c r="BFC334" s="106"/>
      <c r="BFD334" s="106"/>
      <c r="BFE334" s="106"/>
      <c r="BFF334" s="106"/>
      <c r="BFG334" s="106"/>
      <c r="BFH334" s="106"/>
      <c r="BFI334" s="106"/>
      <c r="BFJ334" s="106"/>
      <c r="BFK334" s="106"/>
      <c r="BFL334" s="106"/>
      <c r="BFM334" s="106"/>
      <c r="BFN334" s="106"/>
      <c r="BFO334" s="106"/>
      <c r="BFP334" s="106"/>
      <c r="BFQ334" s="106"/>
      <c r="BFR334" s="106"/>
      <c r="BFS334" s="106"/>
      <c r="BFT334" s="106"/>
      <c r="BFU334" s="106"/>
      <c r="BFV334" s="106"/>
      <c r="BFW334" s="106"/>
      <c r="BFX334" s="106"/>
      <c r="BFY334" s="106"/>
      <c r="BFZ334" s="106"/>
      <c r="BGA334" s="106"/>
      <c r="BGB334" s="106"/>
      <c r="BGC334" s="106"/>
      <c r="BGD334" s="106"/>
      <c r="BGE334" s="106"/>
      <c r="BGF334" s="106"/>
      <c r="BGG334" s="106"/>
      <c r="BGH334" s="106"/>
      <c r="BGI334" s="106"/>
      <c r="BGJ334" s="106"/>
      <c r="BGK334" s="106"/>
      <c r="BGL334" s="106"/>
      <c r="BGM334" s="106"/>
      <c r="BGN334" s="106"/>
      <c r="BGO334" s="106"/>
      <c r="BGP334" s="106"/>
      <c r="BGQ334" s="106"/>
      <c r="BGR334" s="106"/>
      <c r="BGS334" s="106"/>
      <c r="BGT334" s="106"/>
      <c r="BGU334" s="106"/>
      <c r="BGV334" s="106"/>
      <c r="BGW334" s="106"/>
      <c r="BGX334" s="106"/>
      <c r="BGY334" s="106"/>
      <c r="BGZ334" s="106"/>
      <c r="BHA334" s="106"/>
      <c r="BHB334" s="106"/>
      <c r="BHC334" s="106"/>
      <c r="BHD334" s="106"/>
      <c r="BHE334" s="106"/>
      <c r="BHF334" s="106"/>
      <c r="BHG334" s="106"/>
      <c r="BHH334" s="106"/>
      <c r="BHI334" s="106"/>
      <c r="BHJ334" s="106"/>
      <c r="BHK334" s="106"/>
      <c r="BHL334" s="106"/>
      <c r="BHM334" s="106"/>
      <c r="BHN334" s="106"/>
      <c r="BHO334" s="106"/>
      <c r="BHP334" s="106"/>
      <c r="BHQ334" s="106"/>
      <c r="BHR334" s="106"/>
      <c r="BHS334" s="106"/>
      <c r="BHT334" s="106"/>
      <c r="BHU334" s="106"/>
      <c r="BHV334" s="106"/>
      <c r="BHW334" s="106"/>
      <c r="BHX334" s="106"/>
      <c r="BHY334" s="106"/>
      <c r="BHZ334" s="106"/>
      <c r="BIA334" s="106"/>
      <c r="BIB334" s="106"/>
      <c r="BIC334" s="106"/>
      <c r="BID334" s="106"/>
      <c r="BIE334" s="106"/>
      <c r="BIF334" s="106"/>
      <c r="BIG334" s="106"/>
      <c r="BIH334" s="106"/>
      <c r="BII334" s="106"/>
      <c r="BIJ334" s="106"/>
      <c r="BIK334" s="106"/>
      <c r="BIL334" s="106"/>
      <c r="BIM334" s="106"/>
      <c r="BIN334" s="106"/>
      <c r="BIO334" s="106"/>
      <c r="BIP334" s="106"/>
      <c r="BIQ334" s="106"/>
      <c r="BIR334" s="106"/>
      <c r="BIS334" s="106"/>
      <c r="BIT334" s="106"/>
      <c r="BIU334" s="106"/>
      <c r="BIV334" s="106"/>
      <c r="BIW334" s="106"/>
      <c r="BIX334" s="106"/>
      <c r="BIY334" s="106"/>
      <c r="BIZ334" s="106"/>
      <c r="BJA334" s="106"/>
      <c r="BJB334" s="106"/>
      <c r="BJC334" s="106"/>
      <c r="BJD334" s="106"/>
      <c r="BJE334" s="106"/>
      <c r="BJF334" s="106"/>
      <c r="BJG334" s="106"/>
      <c r="BJH334" s="106"/>
      <c r="BJI334" s="106"/>
      <c r="BJJ334" s="106"/>
      <c r="BJK334" s="106"/>
      <c r="BJL334" s="106"/>
      <c r="BJM334" s="106"/>
      <c r="BJN334" s="106"/>
      <c r="BJO334" s="106"/>
      <c r="BJP334" s="106"/>
      <c r="BJQ334" s="106"/>
      <c r="BJR334" s="106"/>
      <c r="BJS334" s="106"/>
      <c r="BJT334" s="106"/>
      <c r="BJU334" s="106"/>
      <c r="BJV334" s="106"/>
      <c r="BJW334" s="106"/>
      <c r="BJX334" s="106"/>
      <c r="BJY334" s="106"/>
      <c r="BJZ334" s="106"/>
      <c r="BKA334" s="106"/>
      <c r="BKB334" s="106"/>
      <c r="BKC334" s="106"/>
      <c r="BKD334" s="106"/>
      <c r="BKE334" s="106"/>
      <c r="BKF334" s="106"/>
      <c r="BKG334" s="106"/>
      <c r="BKH334" s="106"/>
      <c r="BKI334" s="106"/>
      <c r="BKJ334" s="106"/>
      <c r="BKK334" s="106"/>
      <c r="BKL334" s="106"/>
      <c r="BKM334" s="106"/>
      <c r="BKN334" s="106"/>
      <c r="BKO334" s="106"/>
      <c r="BKP334" s="106"/>
      <c r="BKQ334" s="106"/>
      <c r="BKR334" s="106"/>
      <c r="BKS334" s="106"/>
      <c r="BKT334" s="106"/>
      <c r="BKU334" s="106"/>
      <c r="BKV334" s="106"/>
      <c r="BKW334" s="106"/>
      <c r="BKX334" s="106"/>
      <c r="BKY334" s="106"/>
      <c r="BKZ334" s="106"/>
      <c r="BLA334" s="106"/>
      <c r="BLB334" s="106"/>
      <c r="BLC334" s="106"/>
      <c r="BLD334" s="106"/>
      <c r="BLE334" s="106"/>
      <c r="BLF334" s="106"/>
      <c r="BLG334" s="106"/>
      <c r="BLH334" s="106"/>
      <c r="BLI334" s="106"/>
      <c r="BLJ334" s="106"/>
      <c r="BLK334" s="106"/>
      <c r="BLL334" s="106"/>
      <c r="BLM334" s="106"/>
      <c r="BLN334" s="106"/>
      <c r="BLO334" s="106"/>
      <c r="BLP334" s="106"/>
      <c r="BLQ334" s="106"/>
      <c r="BLR334" s="106"/>
      <c r="BLS334" s="106"/>
      <c r="BLT334" s="106"/>
      <c r="BLU334" s="106"/>
      <c r="BLV334" s="106"/>
      <c r="BLW334" s="106"/>
      <c r="BLX334" s="106"/>
      <c r="BLY334" s="106"/>
      <c r="BLZ334" s="106"/>
      <c r="BMA334" s="106"/>
      <c r="BMB334" s="106"/>
      <c r="BMC334" s="106"/>
      <c r="BMD334" s="106"/>
      <c r="BME334" s="106"/>
      <c r="BMF334" s="106"/>
      <c r="BMG334" s="106"/>
      <c r="BMH334" s="106"/>
      <c r="BMI334" s="106"/>
      <c r="BMJ334" s="106"/>
      <c r="BMK334" s="106"/>
      <c r="BML334" s="106"/>
      <c r="BMM334" s="106"/>
      <c r="BMN334" s="106"/>
      <c r="BMO334" s="106"/>
      <c r="BMP334" s="106"/>
      <c r="BMQ334" s="106"/>
      <c r="BMR334" s="106"/>
      <c r="BMS334" s="106"/>
      <c r="BMT334" s="106"/>
      <c r="BMU334" s="106"/>
      <c r="BMV334" s="106"/>
      <c r="BMW334" s="106"/>
      <c r="BMX334" s="106"/>
      <c r="BMY334" s="106"/>
      <c r="BMZ334" s="106"/>
      <c r="BNA334" s="106"/>
      <c r="BNB334" s="106"/>
      <c r="BNC334" s="106"/>
      <c r="BND334" s="106"/>
      <c r="BNE334" s="106"/>
      <c r="BNF334" s="106"/>
      <c r="BNG334" s="106"/>
      <c r="BNH334" s="106"/>
      <c r="BNI334" s="106"/>
      <c r="BNJ334" s="106"/>
      <c r="BNK334" s="106"/>
      <c r="BNL334" s="106"/>
      <c r="BNM334" s="106"/>
      <c r="BNN334" s="106"/>
      <c r="BNO334" s="106"/>
      <c r="BNP334" s="106"/>
      <c r="BNQ334" s="106"/>
      <c r="BNR334" s="106"/>
      <c r="BNS334" s="106"/>
      <c r="BNT334" s="106"/>
      <c r="BNU334" s="106"/>
      <c r="BNV334" s="106"/>
      <c r="BNW334" s="106"/>
      <c r="BNX334" s="106"/>
      <c r="BNY334" s="106"/>
      <c r="BNZ334" s="106"/>
      <c r="BOA334" s="106"/>
      <c r="BOB334" s="106"/>
      <c r="BOC334" s="106"/>
      <c r="BOD334" s="106"/>
      <c r="BOE334" s="106"/>
      <c r="BOF334" s="106"/>
      <c r="BOG334" s="106"/>
      <c r="BOH334" s="106"/>
      <c r="BOI334" s="106"/>
      <c r="BOJ334" s="106"/>
      <c r="BOK334" s="106"/>
      <c r="BOL334" s="106"/>
      <c r="BOM334" s="106"/>
      <c r="BON334" s="106"/>
      <c r="BOO334" s="106"/>
      <c r="BOP334" s="106"/>
      <c r="BOQ334" s="106"/>
      <c r="BOR334" s="106"/>
      <c r="BOS334" s="106"/>
      <c r="BOT334" s="106"/>
      <c r="BOU334" s="106"/>
      <c r="BOV334" s="106"/>
      <c r="BOW334" s="106"/>
      <c r="BOX334" s="106"/>
      <c r="BOY334" s="106"/>
      <c r="BOZ334" s="106"/>
      <c r="BPA334" s="106"/>
      <c r="BPB334" s="106"/>
      <c r="BPC334" s="106"/>
      <c r="BPD334" s="106"/>
      <c r="BPE334" s="106"/>
      <c r="BPF334" s="106"/>
      <c r="BPG334" s="106"/>
      <c r="BPH334" s="106"/>
      <c r="BPI334" s="106"/>
      <c r="BPJ334" s="106"/>
      <c r="BPK334" s="106"/>
      <c r="BPL334" s="106"/>
      <c r="BPM334" s="106"/>
      <c r="BPN334" s="106"/>
      <c r="BPO334" s="106"/>
      <c r="BPP334" s="106"/>
      <c r="BPQ334" s="106"/>
      <c r="BPR334" s="106"/>
      <c r="BPS334" s="106"/>
      <c r="BPT334" s="106"/>
      <c r="BPU334" s="106"/>
      <c r="BPV334" s="106"/>
      <c r="BPW334" s="106"/>
      <c r="BPX334" s="106"/>
      <c r="BPY334" s="106"/>
      <c r="BPZ334" s="106"/>
      <c r="BQA334" s="106"/>
      <c r="BQB334" s="106"/>
      <c r="BQC334" s="106"/>
      <c r="BQD334" s="106"/>
      <c r="BQE334" s="106"/>
      <c r="BQF334" s="106"/>
      <c r="BQG334" s="106"/>
      <c r="BQH334" s="106"/>
      <c r="BQI334" s="106"/>
      <c r="BQJ334" s="106"/>
      <c r="BQK334" s="106"/>
      <c r="BQL334" s="106"/>
      <c r="BQM334" s="106"/>
      <c r="BQN334" s="106"/>
      <c r="BQO334" s="106"/>
      <c r="BQP334" s="106"/>
      <c r="BQQ334" s="106"/>
      <c r="BQR334" s="106"/>
      <c r="BQS334" s="106"/>
      <c r="BQT334" s="106"/>
      <c r="BQU334" s="106"/>
      <c r="BQV334" s="106"/>
      <c r="BQW334" s="106"/>
      <c r="BQX334" s="106"/>
      <c r="BQY334" s="106"/>
      <c r="BQZ334" s="106"/>
      <c r="BRA334" s="106"/>
      <c r="BRB334" s="106"/>
      <c r="BRC334" s="106"/>
      <c r="BRD334" s="106"/>
      <c r="BRE334" s="106"/>
      <c r="BRF334" s="106"/>
      <c r="BRG334" s="106"/>
      <c r="BRH334" s="106"/>
      <c r="BRI334" s="106"/>
      <c r="BRJ334" s="106"/>
      <c r="BRK334" s="106"/>
      <c r="BRL334" s="106"/>
      <c r="BRM334" s="106"/>
      <c r="BRN334" s="106"/>
      <c r="BRO334" s="106"/>
      <c r="BRP334" s="106"/>
      <c r="BRQ334" s="106"/>
      <c r="BRR334" s="106"/>
      <c r="BRS334" s="106"/>
      <c r="BRT334" s="106"/>
      <c r="BRU334" s="106"/>
      <c r="BRV334" s="106"/>
      <c r="BRW334" s="106"/>
      <c r="BRX334" s="106"/>
      <c r="BRY334" s="106"/>
      <c r="BRZ334" s="106"/>
      <c r="BSA334" s="106"/>
      <c r="BSB334" s="106"/>
      <c r="BSC334" s="106"/>
      <c r="BSD334" s="106"/>
      <c r="BSE334" s="106"/>
      <c r="BSF334" s="106"/>
      <c r="BSG334" s="106"/>
      <c r="BSH334" s="106"/>
      <c r="BSI334" s="106"/>
      <c r="BSJ334" s="106"/>
      <c r="BSK334" s="106"/>
      <c r="BSL334" s="106"/>
      <c r="BSM334" s="106"/>
      <c r="BSN334" s="106"/>
      <c r="BSO334" s="106"/>
      <c r="BSP334" s="106"/>
      <c r="BSQ334" s="106"/>
      <c r="BSR334" s="106"/>
      <c r="BSS334" s="106"/>
      <c r="BST334" s="106"/>
      <c r="BSU334" s="106"/>
      <c r="BSV334" s="106"/>
      <c r="BSW334" s="106"/>
      <c r="BSX334" s="106"/>
      <c r="BSY334" s="106"/>
      <c r="BSZ334" s="106"/>
      <c r="BTA334" s="106"/>
      <c r="BTB334" s="106"/>
      <c r="BTC334" s="106"/>
      <c r="BTD334" s="106"/>
      <c r="BTE334" s="106"/>
      <c r="BTF334" s="106"/>
      <c r="BTG334" s="106"/>
      <c r="BTH334" s="106"/>
      <c r="BTI334" s="106"/>
      <c r="BTJ334" s="106"/>
      <c r="BTK334" s="106"/>
      <c r="BTL334" s="106"/>
      <c r="BTM334" s="106"/>
      <c r="BTN334" s="106"/>
      <c r="BTO334" s="106"/>
      <c r="BTP334" s="106"/>
      <c r="BTQ334" s="106"/>
      <c r="BTR334" s="106"/>
      <c r="BTS334" s="106"/>
      <c r="BTT334" s="106"/>
      <c r="BTU334" s="106"/>
      <c r="BTV334" s="106"/>
      <c r="BTW334" s="106"/>
      <c r="BTX334" s="106"/>
      <c r="BTY334" s="106"/>
      <c r="BTZ334" s="106"/>
      <c r="BUA334" s="106"/>
      <c r="BUB334" s="106"/>
      <c r="BUC334" s="106"/>
      <c r="BUD334" s="106"/>
      <c r="BUE334" s="106"/>
      <c r="BUF334" s="106"/>
      <c r="BUG334" s="106"/>
      <c r="BUH334" s="106"/>
      <c r="BUI334" s="106"/>
      <c r="BUJ334" s="106"/>
      <c r="BUK334" s="106"/>
      <c r="BUL334" s="106"/>
      <c r="BUM334" s="106"/>
      <c r="BUN334" s="106"/>
      <c r="BUO334" s="106"/>
      <c r="BUP334" s="106"/>
      <c r="BUQ334" s="106"/>
      <c r="BUR334" s="106"/>
      <c r="BUS334" s="106"/>
      <c r="BUT334" s="106"/>
      <c r="BUU334" s="106"/>
      <c r="BUV334" s="106"/>
      <c r="BUW334" s="106"/>
      <c r="BUX334" s="106"/>
      <c r="BUY334" s="106"/>
      <c r="BUZ334" s="106"/>
      <c r="BVA334" s="106"/>
      <c r="BVB334" s="106"/>
      <c r="BVC334" s="106"/>
      <c r="BVD334" s="106"/>
      <c r="BVE334" s="106"/>
      <c r="BVF334" s="106"/>
      <c r="BVG334" s="106"/>
      <c r="BVH334" s="106"/>
      <c r="BVI334" s="106"/>
      <c r="BVJ334" s="106"/>
      <c r="BVK334" s="106"/>
      <c r="BVL334" s="106"/>
      <c r="BVM334" s="106"/>
      <c r="BVN334" s="106"/>
      <c r="BVO334" s="106"/>
      <c r="BVP334" s="106"/>
      <c r="BVQ334" s="106"/>
      <c r="BVR334" s="106"/>
      <c r="BVS334" s="106"/>
      <c r="BVT334" s="106"/>
      <c r="BVU334" s="106"/>
      <c r="BVV334" s="106"/>
      <c r="BVW334" s="106"/>
      <c r="BVX334" s="106"/>
      <c r="BVY334" s="106"/>
      <c r="BVZ334" s="106"/>
      <c r="BWA334" s="106"/>
      <c r="BWB334" s="106"/>
      <c r="BWC334" s="106"/>
      <c r="BWD334" s="106"/>
      <c r="BWE334" s="106"/>
      <c r="BWF334" s="106"/>
      <c r="BWG334" s="106"/>
      <c r="BWH334" s="106"/>
      <c r="BWI334" s="106"/>
      <c r="BWJ334" s="106"/>
      <c r="BWK334" s="106"/>
      <c r="BWL334" s="106"/>
      <c r="BWM334" s="106"/>
      <c r="BWN334" s="106"/>
      <c r="BWO334" s="106"/>
      <c r="BWP334" s="106"/>
      <c r="BWQ334" s="106"/>
      <c r="BWR334" s="106"/>
      <c r="BWS334" s="106"/>
      <c r="BWT334" s="106"/>
      <c r="BWU334" s="106"/>
      <c r="BWV334" s="106"/>
      <c r="BWW334" s="106"/>
      <c r="BWX334" s="106"/>
      <c r="BWY334" s="106"/>
      <c r="BWZ334" s="106"/>
      <c r="BXA334" s="106"/>
      <c r="BXB334" s="106"/>
      <c r="BXC334" s="106"/>
      <c r="BXD334" s="106"/>
      <c r="BXE334" s="106"/>
      <c r="BXF334" s="106"/>
      <c r="BXG334" s="106"/>
      <c r="BXH334" s="106"/>
      <c r="BXI334" s="106"/>
      <c r="BXJ334" s="106"/>
      <c r="BXK334" s="106"/>
      <c r="BXL334" s="106"/>
      <c r="BXM334" s="106"/>
      <c r="BXN334" s="106"/>
      <c r="BXO334" s="106"/>
      <c r="BXP334" s="106"/>
      <c r="BXQ334" s="106"/>
      <c r="BXR334" s="106"/>
      <c r="BXS334" s="106"/>
      <c r="BXT334" s="106"/>
      <c r="BXU334" s="106"/>
      <c r="BXV334" s="106"/>
      <c r="BXW334" s="106"/>
      <c r="BXX334" s="106"/>
      <c r="BXY334" s="106"/>
      <c r="BXZ334" s="106"/>
      <c r="BYA334" s="106"/>
      <c r="BYB334" s="106"/>
      <c r="BYC334" s="106"/>
      <c r="BYD334" s="106"/>
      <c r="BYE334" s="106"/>
      <c r="BYF334" s="106"/>
      <c r="BYG334" s="106"/>
      <c r="BYH334" s="106"/>
      <c r="BYI334" s="106"/>
      <c r="BYJ334" s="106"/>
      <c r="BYK334" s="106"/>
      <c r="BYL334" s="106"/>
      <c r="BYM334" s="106"/>
      <c r="BYN334" s="106"/>
      <c r="BYO334" s="106"/>
      <c r="BYP334" s="106"/>
      <c r="BYQ334" s="106"/>
      <c r="BYR334" s="106"/>
      <c r="BYS334" s="106"/>
      <c r="BYT334" s="106"/>
      <c r="BYU334" s="106"/>
      <c r="BYV334" s="106"/>
      <c r="BYW334" s="106"/>
      <c r="BYX334" s="106"/>
      <c r="BYY334" s="106"/>
      <c r="BYZ334" s="106"/>
      <c r="BZA334" s="106"/>
      <c r="BZB334" s="106"/>
      <c r="BZC334" s="106"/>
      <c r="BZD334" s="106"/>
      <c r="BZE334" s="106"/>
      <c r="BZF334" s="106"/>
      <c r="BZG334" s="106"/>
      <c r="BZH334" s="106"/>
      <c r="BZI334" s="106"/>
      <c r="BZJ334" s="106"/>
      <c r="BZK334" s="106"/>
      <c r="BZL334" s="106"/>
      <c r="BZM334" s="106"/>
      <c r="BZN334" s="106"/>
      <c r="BZO334" s="106"/>
      <c r="BZP334" s="106"/>
      <c r="BZQ334" s="106"/>
      <c r="BZR334" s="106"/>
      <c r="BZS334" s="106"/>
      <c r="BZT334" s="106"/>
      <c r="BZU334" s="106"/>
      <c r="BZV334" s="106"/>
      <c r="BZW334" s="106"/>
      <c r="BZX334" s="106"/>
      <c r="BZY334" s="106"/>
      <c r="BZZ334" s="106"/>
      <c r="CAA334" s="106"/>
      <c r="CAB334" s="106"/>
      <c r="CAC334" s="106"/>
      <c r="CAD334" s="106"/>
      <c r="CAE334" s="106"/>
      <c r="CAF334" s="106"/>
      <c r="CAG334" s="106"/>
      <c r="CAH334" s="106"/>
      <c r="CAI334" s="106"/>
      <c r="CAJ334" s="106"/>
      <c r="CAK334" s="106"/>
      <c r="CAL334" s="106"/>
      <c r="CAM334" s="106"/>
      <c r="CAN334" s="106"/>
      <c r="CAO334" s="106"/>
      <c r="CAP334" s="106"/>
      <c r="CAQ334" s="106"/>
      <c r="CAR334" s="106"/>
      <c r="CAS334" s="106"/>
      <c r="CAT334" s="106"/>
      <c r="CAU334" s="106"/>
      <c r="CAV334" s="106"/>
      <c r="CAW334" s="106"/>
      <c r="CAX334" s="106"/>
      <c r="CAY334" s="106"/>
      <c r="CAZ334" s="106"/>
      <c r="CBA334" s="106"/>
      <c r="CBB334" s="106"/>
      <c r="CBC334" s="106"/>
      <c r="CBD334" s="106"/>
      <c r="CBE334" s="106"/>
      <c r="CBF334" s="106"/>
      <c r="CBG334" s="106"/>
      <c r="CBH334" s="106"/>
      <c r="CBI334" s="106"/>
      <c r="CBJ334" s="106"/>
      <c r="CBK334" s="106"/>
      <c r="CBL334" s="106"/>
      <c r="CBM334" s="106"/>
      <c r="CBN334" s="106"/>
      <c r="CBO334" s="106"/>
      <c r="CBP334" s="106"/>
      <c r="CBQ334" s="106"/>
      <c r="CBR334" s="106"/>
      <c r="CBS334" s="106"/>
      <c r="CBT334" s="106"/>
      <c r="CBU334" s="106"/>
      <c r="CBV334" s="106"/>
      <c r="CBW334" s="106"/>
      <c r="CBX334" s="106"/>
      <c r="CBY334" s="106"/>
      <c r="CBZ334" s="106"/>
      <c r="CCA334" s="106"/>
      <c r="CCB334" s="106"/>
      <c r="CCC334" s="106"/>
      <c r="CCD334" s="106"/>
      <c r="CCE334" s="106"/>
      <c r="CCF334" s="106"/>
      <c r="CCG334" s="106"/>
      <c r="CCH334" s="106"/>
      <c r="CCI334" s="106"/>
      <c r="CCJ334" s="106"/>
      <c r="CCK334" s="106"/>
      <c r="CCL334" s="106"/>
      <c r="CCM334" s="106"/>
      <c r="CCN334" s="106"/>
      <c r="CCO334" s="106"/>
      <c r="CCP334" s="106"/>
      <c r="CCQ334" s="106"/>
      <c r="CCR334" s="106"/>
      <c r="CCS334" s="106"/>
      <c r="CCT334" s="106"/>
      <c r="CCU334" s="106"/>
      <c r="CCV334" s="106"/>
      <c r="CCW334" s="106"/>
      <c r="CCX334" s="106"/>
      <c r="CCY334" s="106"/>
      <c r="CCZ334" s="106"/>
      <c r="CDA334" s="106"/>
      <c r="CDB334" s="106"/>
      <c r="CDC334" s="106"/>
      <c r="CDD334" s="106"/>
      <c r="CDE334" s="106"/>
      <c r="CDF334" s="106"/>
      <c r="CDG334" s="106"/>
      <c r="CDH334" s="106"/>
      <c r="CDI334" s="106"/>
      <c r="CDJ334" s="106"/>
      <c r="CDK334" s="106"/>
      <c r="CDL334" s="106"/>
      <c r="CDM334" s="106"/>
      <c r="CDN334" s="106"/>
      <c r="CDO334" s="106"/>
      <c r="CDP334" s="106"/>
      <c r="CDQ334" s="106"/>
      <c r="CDR334" s="106"/>
      <c r="CDS334" s="106"/>
      <c r="CDT334" s="106"/>
      <c r="CDU334" s="106"/>
      <c r="CDV334" s="106"/>
      <c r="CDW334" s="106"/>
      <c r="CDX334" s="106"/>
      <c r="CDY334" s="106"/>
      <c r="CDZ334" s="106"/>
      <c r="CEA334" s="106"/>
      <c r="CEB334" s="106"/>
      <c r="CEC334" s="106"/>
      <c r="CED334" s="106"/>
      <c r="CEE334" s="106"/>
      <c r="CEF334" s="106"/>
      <c r="CEG334" s="106"/>
      <c r="CEH334" s="106"/>
      <c r="CEI334" s="106"/>
      <c r="CEJ334" s="106"/>
      <c r="CEK334" s="106"/>
      <c r="CEL334" s="106"/>
      <c r="CEM334" s="106"/>
      <c r="CEN334" s="106"/>
      <c r="CEO334" s="106"/>
      <c r="CEP334" s="106"/>
      <c r="CEQ334" s="106"/>
      <c r="CER334" s="106"/>
      <c r="CES334" s="106"/>
      <c r="CET334" s="106"/>
      <c r="CEU334" s="106"/>
      <c r="CEV334" s="106"/>
      <c r="CEW334" s="106"/>
      <c r="CEX334" s="106"/>
      <c r="CEY334" s="106"/>
      <c r="CEZ334" s="106"/>
      <c r="CFA334" s="106"/>
      <c r="CFB334" s="106"/>
      <c r="CFC334" s="106"/>
      <c r="CFD334" s="106"/>
      <c r="CFE334" s="106"/>
      <c r="CFF334" s="106"/>
      <c r="CFG334" s="106"/>
      <c r="CFH334" s="106"/>
      <c r="CFI334" s="106"/>
      <c r="CFJ334" s="106"/>
      <c r="CFK334" s="106"/>
      <c r="CFL334" s="106"/>
      <c r="CFM334" s="106"/>
      <c r="CFN334" s="106"/>
      <c r="CFO334" s="106"/>
      <c r="CFP334" s="106"/>
      <c r="CFQ334" s="106"/>
      <c r="CFR334" s="106"/>
      <c r="CFS334" s="106"/>
      <c r="CFT334" s="106"/>
      <c r="CFU334" s="106"/>
      <c r="CFV334" s="106"/>
      <c r="CFW334" s="106"/>
      <c r="CFX334" s="106"/>
      <c r="CFY334" s="106"/>
      <c r="CFZ334" s="106"/>
      <c r="CGA334" s="106"/>
      <c r="CGB334" s="106"/>
      <c r="CGC334" s="106"/>
      <c r="CGD334" s="106"/>
      <c r="CGE334" s="106"/>
      <c r="CGF334" s="106"/>
      <c r="CGG334" s="106"/>
      <c r="CGH334" s="106"/>
      <c r="CGI334" s="106"/>
      <c r="CGJ334" s="106"/>
      <c r="CGK334" s="106"/>
      <c r="CGL334" s="106"/>
      <c r="CGM334" s="106"/>
      <c r="CGN334" s="106"/>
      <c r="CGO334" s="106"/>
      <c r="CGP334" s="106"/>
      <c r="CGQ334" s="106"/>
      <c r="CGR334" s="106"/>
      <c r="CGS334" s="106"/>
      <c r="CGT334" s="106"/>
      <c r="CGU334" s="106"/>
      <c r="CGV334" s="106"/>
      <c r="CGW334" s="106"/>
      <c r="CGX334" s="106"/>
      <c r="CGY334" s="106"/>
      <c r="CGZ334" s="106"/>
      <c r="CHA334" s="106"/>
      <c r="CHB334" s="106"/>
      <c r="CHC334" s="106"/>
      <c r="CHD334" s="106"/>
      <c r="CHE334" s="106"/>
      <c r="CHF334" s="106"/>
      <c r="CHG334" s="106"/>
      <c r="CHH334" s="106"/>
      <c r="CHI334" s="106"/>
      <c r="CHJ334" s="106"/>
      <c r="CHK334" s="106"/>
      <c r="CHL334" s="106"/>
      <c r="CHM334" s="106"/>
      <c r="CHN334" s="106"/>
      <c r="CHO334" s="106"/>
      <c r="CHP334" s="106"/>
      <c r="CHQ334" s="106"/>
      <c r="CHR334" s="106"/>
      <c r="CHS334" s="106"/>
      <c r="CHT334" s="106"/>
      <c r="CHU334" s="106"/>
      <c r="CHV334" s="106"/>
      <c r="CHW334" s="106"/>
      <c r="CHX334" s="106"/>
      <c r="CHY334" s="106"/>
      <c r="CHZ334" s="106"/>
      <c r="CIA334" s="106"/>
      <c r="CIB334" s="106"/>
      <c r="CIC334" s="106"/>
      <c r="CID334" s="106"/>
      <c r="CIE334" s="106"/>
      <c r="CIF334" s="106"/>
      <c r="CIG334" s="106"/>
      <c r="CIH334" s="106"/>
      <c r="CII334" s="106"/>
      <c r="CIJ334" s="106"/>
      <c r="CIK334" s="106"/>
      <c r="CIL334" s="106"/>
      <c r="CIM334" s="106"/>
      <c r="CIN334" s="106"/>
      <c r="CIO334" s="106"/>
      <c r="CIP334" s="106"/>
      <c r="CIQ334" s="106"/>
      <c r="CIR334" s="106"/>
      <c r="CIS334" s="106"/>
      <c r="CIT334" s="106"/>
      <c r="CIU334" s="106"/>
      <c r="CIV334" s="106"/>
      <c r="CIW334" s="106"/>
      <c r="CIX334" s="106"/>
      <c r="CIY334" s="106"/>
      <c r="CIZ334" s="106"/>
      <c r="CJA334" s="106"/>
      <c r="CJB334" s="106"/>
      <c r="CJC334" s="106"/>
      <c r="CJD334" s="106"/>
      <c r="CJE334" s="106"/>
      <c r="CJF334" s="106"/>
      <c r="CJG334" s="106"/>
      <c r="CJH334" s="106"/>
      <c r="CJI334" s="106"/>
      <c r="CJJ334" s="106"/>
      <c r="CJK334" s="106"/>
      <c r="CJL334" s="106"/>
      <c r="CJM334" s="106"/>
      <c r="CJN334" s="106"/>
      <c r="CJO334" s="106"/>
      <c r="CJP334" s="106"/>
      <c r="CJQ334" s="106"/>
      <c r="CJR334" s="106"/>
      <c r="CJS334" s="106"/>
      <c r="CJT334" s="106"/>
      <c r="CJU334" s="106"/>
      <c r="CJV334" s="106"/>
      <c r="CJW334" s="106"/>
      <c r="CJX334" s="106"/>
      <c r="CJY334" s="106"/>
      <c r="CJZ334" s="106"/>
      <c r="CKA334" s="106"/>
      <c r="CKB334" s="106"/>
      <c r="CKC334" s="106"/>
      <c r="CKD334" s="106"/>
      <c r="CKE334" s="106"/>
      <c r="CKF334" s="106"/>
      <c r="CKG334" s="106"/>
      <c r="CKH334" s="106"/>
      <c r="CKI334" s="106"/>
      <c r="CKJ334" s="106"/>
      <c r="CKK334" s="106"/>
      <c r="CKL334" s="106"/>
      <c r="CKM334" s="106"/>
      <c r="CKN334" s="106"/>
      <c r="CKO334" s="106"/>
      <c r="CKP334" s="106"/>
      <c r="CKQ334" s="106"/>
      <c r="CKR334" s="106"/>
      <c r="CKS334" s="106"/>
      <c r="CKT334" s="106"/>
      <c r="CKU334" s="106"/>
      <c r="CKV334" s="106"/>
      <c r="CKW334" s="106"/>
      <c r="CKX334" s="106"/>
      <c r="CKY334" s="106"/>
      <c r="CKZ334" s="106"/>
      <c r="CLA334" s="106"/>
      <c r="CLB334" s="106"/>
      <c r="CLC334" s="106"/>
      <c r="CLD334" s="106"/>
      <c r="CLE334" s="106"/>
      <c r="CLF334" s="106"/>
      <c r="CLG334" s="106"/>
      <c r="CLH334" s="106"/>
      <c r="CLI334" s="106"/>
      <c r="CLJ334" s="106"/>
      <c r="CLK334" s="106"/>
      <c r="CLL334" s="106"/>
      <c r="CLM334" s="106"/>
      <c r="CLN334" s="106"/>
      <c r="CLO334" s="106"/>
      <c r="CLP334" s="106"/>
      <c r="CLQ334" s="106"/>
      <c r="CLR334" s="106"/>
      <c r="CLS334" s="106"/>
      <c r="CLT334" s="106"/>
      <c r="CLU334" s="106"/>
      <c r="CLV334" s="106"/>
      <c r="CLW334" s="106"/>
      <c r="CLX334" s="106"/>
      <c r="CLY334" s="106"/>
      <c r="CLZ334" s="106"/>
      <c r="CMA334" s="106"/>
      <c r="CMB334" s="106"/>
      <c r="CMC334" s="106"/>
      <c r="CMD334" s="106"/>
      <c r="CME334" s="106"/>
      <c r="CMF334" s="106"/>
      <c r="CMG334" s="106"/>
      <c r="CMH334" s="106"/>
      <c r="CMI334" s="106"/>
      <c r="CMJ334" s="106"/>
      <c r="CMK334" s="106"/>
      <c r="CML334" s="106"/>
      <c r="CMM334" s="106"/>
      <c r="CMN334" s="106"/>
      <c r="CMO334" s="106"/>
      <c r="CMP334" s="106"/>
      <c r="CMQ334" s="106"/>
      <c r="CMR334" s="106"/>
      <c r="CMS334" s="106"/>
      <c r="CMT334" s="106"/>
      <c r="CMU334" s="106"/>
      <c r="CMV334" s="106"/>
      <c r="CMW334" s="106"/>
      <c r="CMX334" s="106"/>
      <c r="CMY334" s="106"/>
      <c r="CMZ334" s="106"/>
      <c r="CNA334" s="106"/>
      <c r="CNB334" s="106"/>
      <c r="CNC334" s="106"/>
      <c r="CND334" s="106"/>
      <c r="CNE334" s="106"/>
      <c r="CNF334" s="106"/>
      <c r="CNG334" s="106"/>
      <c r="CNH334" s="106"/>
      <c r="CNI334" s="106"/>
      <c r="CNJ334" s="106"/>
      <c r="CNK334" s="106"/>
      <c r="CNL334" s="106"/>
      <c r="CNM334" s="106"/>
      <c r="CNN334" s="106"/>
      <c r="CNO334" s="106"/>
      <c r="CNP334" s="106"/>
      <c r="CNQ334" s="106"/>
      <c r="CNR334" s="106"/>
      <c r="CNS334" s="106"/>
      <c r="CNT334" s="106"/>
      <c r="CNU334" s="106"/>
      <c r="CNV334" s="106"/>
      <c r="CNW334" s="106"/>
      <c r="CNX334" s="106"/>
      <c r="CNY334" s="106"/>
      <c r="CNZ334" s="106"/>
      <c r="COA334" s="106"/>
      <c r="COB334" s="106"/>
      <c r="COC334" s="106"/>
      <c r="COD334" s="106"/>
      <c r="COE334" s="106"/>
      <c r="COF334" s="106"/>
      <c r="COG334" s="106"/>
      <c r="COH334" s="106"/>
      <c r="COI334" s="106"/>
      <c r="COJ334" s="106"/>
      <c r="COK334" s="106"/>
      <c r="COL334" s="106"/>
      <c r="COM334" s="106"/>
      <c r="CON334" s="106"/>
      <c r="COO334" s="106"/>
      <c r="COP334" s="106"/>
      <c r="COQ334" s="106"/>
      <c r="COR334" s="106"/>
      <c r="COS334" s="106"/>
      <c r="COT334" s="106"/>
      <c r="COU334" s="106"/>
      <c r="COV334" s="106"/>
      <c r="COW334" s="106"/>
      <c r="COX334" s="106"/>
      <c r="COY334" s="106"/>
      <c r="COZ334" s="106"/>
      <c r="CPA334" s="106"/>
      <c r="CPB334" s="106"/>
      <c r="CPC334" s="106"/>
      <c r="CPD334" s="106"/>
      <c r="CPE334" s="106"/>
      <c r="CPF334" s="106"/>
      <c r="CPG334" s="106"/>
      <c r="CPH334" s="106"/>
      <c r="CPI334" s="106"/>
      <c r="CPJ334" s="106"/>
      <c r="CPK334" s="106"/>
      <c r="CPL334" s="106"/>
      <c r="CPM334" s="106"/>
      <c r="CPN334" s="106"/>
      <c r="CPO334" s="106"/>
      <c r="CPP334" s="106"/>
      <c r="CPQ334" s="106"/>
      <c r="CPR334" s="106"/>
      <c r="CPS334" s="106"/>
      <c r="CPT334" s="106"/>
      <c r="CPU334" s="106"/>
      <c r="CPV334" s="106"/>
      <c r="CPW334" s="106"/>
      <c r="CPX334" s="106"/>
      <c r="CPY334" s="106"/>
      <c r="CPZ334" s="106"/>
      <c r="CQA334" s="106"/>
      <c r="CQB334" s="106"/>
      <c r="CQC334" s="106"/>
      <c r="CQD334" s="106"/>
      <c r="CQE334" s="106"/>
      <c r="CQF334" s="106"/>
      <c r="CQG334" s="106"/>
      <c r="CQH334" s="106"/>
      <c r="CQI334" s="106"/>
      <c r="CQJ334" s="106"/>
      <c r="CQK334" s="106"/>
      <c r="CQL334" s="106"/>
      <c r="CQM334" s="106"/>
      <c r="CQN334" s="106"/>
      <c r="CQO334" s="106"/>
      <c r="CQP334" s="106"/>
      <c r="CQQ334" s="106"/>
      <c r="CQR334" s="106"/>
      <c r="CQS334" s="106"/>
      <c r="CQT334" s="106"/>
      <c r="CQU334" s="106"/>
      <c r="CQV334" s="106"/>
      <c r="CQW334" s="106"/>
      <c r="CQX334" s="106"/>
      <c r="CQY334" s="106"/>
      <c r="CQZ334" s="106"/>
      <c r="CRA334" s="106"/>
      <c r="CRB334" s="106"/>
      <c r="CRC334" s="106"/>
      <c r="CRD334" s="106"/>
      <c r="CRE334" s="106"/>
      <c r="CRF334" s="106"/>
      <c r="CRG334" s="106"/>
    </row>
    <row r="335" spans="1:2503" s="29" customFormat="1" ht="24.6" customHeight="1">
      <c r="A335" s="14"/>
      <c r="B335" s="79"/>
      <c r="C335" s="79"/>
      <c r="D335" s="79"/>
      <c r="E335" s="79"/>
      <c r="F335" s="79"/>
      <c r="G335" s="79"/>
      <c r="H335" s="79"/>
      <c r="I335" s="79"/>
      <c r="T335" s="106"/>
      <c r="U335" s="106"/>
      <c r="V335" s="106"/>
      <c r="W335" s="106"/>
      <c r="X335" s="106"/>
      <c r="Y335" s="106"/>
      <c r="Z335" s="106"/>
      <c r="AA335" s="106"/>
      <c r="AB335" s="106"/>
      <c r="AC335" s="106"/>
      <c r="AD335" s="106"/>
      <c r="AE335" s="106"/>
      <c r="AF335" s="106"/>
      <c r="AG335" s="106"/>
      <c r="AH335" s="106"/>
      <c r="AI335" s="106"/>
      <c r="AJ335" s="106"/>
      <c r="AK335" s="106"/>
      <c r="AL335" s="106"/>
      <c r="AM335" s="106"/>
      <c r="AN335" s="106"/>
      <c r="AO335" s="106"/>
      <c r="AP335" s="106"/>
      <c r="AQ335" s="106"/>
      <c r="AR335" s="106"/>
      <c r="AS335" s="106"/>
      <c r="AT335" s="106"/>
      <c r="AU335" s="106"/>
      <c r="AV335" s="106"/>
      <c r="AW335" s="106"/>
      <c r="AX335" s="106"/>
      <c r="AY335" s="106"/>
      <c r="AZ335" s="106"/>
      <c r="BA335" s="106"/>
      <c r="BB335" s="106"/>
      <c r="BC335" s="106"/>
      <c r="BD335" s="106"/>
      <c r="BE335" s="106"/>
      <c r="BF335" s="106"/>
      <c r="BG335" s="106"/>
      <c r="BH335" s="106"/>
      <c r="BI335" s="106"/>
      <c r="BJ335" s="106"/>
      <c r="BK335" s="106"/>
      <c r="BL335" s="106"/>
      <c r="BM335" s="106"/>
      <c r="BN335" s="106"/>
      <c r="BO335" s="106"/>
      <c r="BP335" s="106"/>
      <c r="BQ335" s="106"/>
      <c r="BR335" s="106"/>
      <c r="BS335" s="106"/>
      <c r="BT335" s="106"/>
      <c r="BU335" s="106"/>
      <c r="BV335" s="106"/>
      <c r="BW335" s="106"/>
      <c r="BX335" s="106"/>
      <c r="BY335" s="106"/>
      <c r="BZ335" s="106"/>
      <c r="CA335" s="106"/>
      <c r="CB335" s="106"/>
      <c r="CC335" s="106"/>
      <c r="CD335" s="106"/>
      <c r="CE335" s="106"/>
      <c r="CF335" s="106"/>
      <c r="CG335" s="106"/>
      <c r="CH335" s="106"/>
      <c r="CI335" s="106"/>
      <c r="CJ335" s="106"/>
      <c r="CK335" s="106"/>
      <c r="CL335" s="106"/>
      <c r="CM335" s="106"/>
      <c r="CN335" s="106"/>
      <c r="CO335" s="106"/>
      <c r="CP335" s="106"/>
      <c r="CQ335" s="106"/>
      <c r="CR335" s="106"/>
      <c r="CS335" s="106"/>
      <c r="CT335" s="106"/>
      <c r="CU335" s="106"/>
      <c r="CV335" s="106"/>
      <c r="CW335" s="106"/>
      <c r="CX335" s="106"/>
      <c r="CY335" s="106"/>
      <c r="CZ335" s="106"/>
      <c r="DA335" s="106"/>
      <c r="DB335" s="106"/>
      <c r="DC335" s="106"/>
      <c r="DD335" s="106"/>
      <c r="DE335" s="106"/>
      <c r="DF335" s="106"/>
      <c r="DG335" s="106"/>
      <c r="DH335" s="106"/>
      <c r="DI335" s="106"/>
      <c r="DJ335" s="106"/>
      <c r="DK335" s="106"/>
      <c r="DL335" s="106"/>
      <c r="DM335" s="106"/>
      <c r="DN335" s="106"/>
      <c r="DO335" s="106"/>
      <c r="DP335" s="106"/>
      <c r="DQ335" s="106"/>
      <c r="DR335" s="106"/>
      <c r="DS335" s="106"/>
      <c r="DT335" s="106"/>
      <c r="DU335" s="106"/>
      <c r="DV335" s="106"/>
      <c r="DW335" s="106"/>
      <c r="DX335" s="106"/>
      <c r="DY335" s="106"/>
      <c r="DZ335" s="106"/>
      <c r="EA335" s="106"/>
      <c r="EB335" s="106"/>
      <c r="EC335" s="106"/>
      <c r="ED335" s="106"/>
      <c r="EE335" s="106"/>
      <c r="EF335" s="106"/>
      <c r="EG335" s="106"/>
      <c r="EH335" s="106"/>
      <c r="EI335" s="106"/>
      <c r="EJ335" s="106"/>
      <c r="EK335" s="106"/>
      <c r="EL335" s="106"/>
      <c r="EM335" s="106"/>
      <c r="EN335" s="106"/>
      <c r="EO335" s="106"/>
      <c r="EP335" s="106"/>
      <c r="EQ335" s="106"/>
      <c r="ER335" s="106"/>
      <c r="ES335" s="106"/>
      <c r="ET335" s="106"/>
      <c r="EU335" s="106"/>
      <c r="EV335" s="106"/>
      <c r="EW335" s="106"/>
      <c r="EX335" s="106"/>
      <c r="EY335" s="106"/>
      <c r="EZ335" s="106"/>
      <c r="FA335" s="106"/>
      <c r="FB335" s="106"/>
      <c r="FC335" s="106"/>
      <c r="FD335" s="106"/>
      <c r="FE335" s="106"/>
      <c r="FF335" s="106"/>
      <c r="FG335" s="106"/>
      <c r="FH335" s="106"/>
      <c r="FI335" s="106"/>
      <c r="FJ335" s="106"/>
      <c r="FK335" s="106"/>
      <c r="FL335" s="106"/>
      <c r="FM335" s="106"/>
      <c r="FN335" s="106"/>
      <c r="FO335" s="106"/>
      <c r="FP335" s="106"/>
      <c r="FQ335" s="106"/>
      <c r="FR335" s="106"/>
      <c r="FS335" s="106"/>
      <c r="FT335" s="106"/>
      <c r="FU335" s="106"/>
      <c r="FV335" s="106"/>
      <c r="FW335" s="106"/>
      <c r="FX335" s="106"/>
      <c r="FY335" s="106"/>
      <c r="FZ335" s="106"/>
      <c r="GA335" s="106"/>
      <c r="GB335" s="106"/>
      <c r="GC335" s="106"/>
      <c r="GD335" s="106"/>
      <c r="GE335" s="106"/>
      <c r="GF335" s="106"/>
      <c r="GG335" s="106"/>
      <c r="GH335" s="106"/>
      <c r="GI335" s="106"/>
      <c r="GJ335" s="106"/>
      <c r="GK335" s="106"/>
      <c r="GL335" s="106"/>
      <c r="GM335" s="106"/>
      <c r="GN335" s="106"/>
      <c r="GO335" s="106"/>
      <c r="GP335" s="106"/>
      <c r="GQ335" s="106"/>
      <c r="GR335" s="106"/>
      <c r="GS335" s="106"/>
      <c r="GT335" s="106"/>
      <c r="GU335" s="106"/>
      <c r="GV335" s="106"/>
      <c r="GW335" s="106"/>
      <c r="GX335" s="106"/>
      <c r="GY335" s="106"/>
      <c r="GZ335" s="106"/>
      <c r="HA335" s="106"/>
      <c r="HB335" s="106"/>
      <c r="HC335" s="106"/>
      <c r="HD335" s="106"/>
      <c r="HE335" s="106"/>
      <c r="HF335" s="106"/>
      <c r="HG335" s="106"/>
      <c r="HH335" s="106"/>
      <c r="HI335" s="106"/>
      <c r="HJ335" s="106"/>
      <c r="HK335" s="106"/>
      <c r="HL335" s="106"/>
      <c r="HM335" s="106"/>
      <c r="HN335" s="106"/>
      <c r="HO335" s="106"/>
      <c r="HP335" s="106"/>
      <c r="HQ335" s="106"/>
      <c r="HR335" s="106"/>
      <c r="HS335" s="106"/>
      <c r="HT335" s="106"/>
      <c r="HU335" s="106"/>
      <c r="HV335" s="106"/>
      <c r="HW335" s="106"/>
      <c r="HX335" s="106"/>
      <c r="HY335" s="106"/>
      <c r="HZ335" s="106"/>
      <c r="IA335" s="106"/>
      <c r="IB335" s="106"/>
      <c r="IC335" s="106"/>
      <c r="ID335" s="106"/>
      <c r="IE335" s="106"/>
      <c r="IF335" s="106"/>
      <c r="IG335" s="106"/>
      <c r="IH335" s="106"/>
      <c r="II335" s="106"/>
      <c r="IJ335" s="106"/>
      <c r="IK335" s="106"/>
      <c r="IL335" s="106"/>
      <c r="IM335" s="106"/>
      <c r="IN335" s="106"/>
      <c r="IO335" s="106"/>
      <c r="IP335" s="106"/>
      <c r="IQ335" s="106"/>
      <c r="IR335" s="106"/>
      <c r="IS335" s="106"/>
      <c r="IT335" s="106"/>
      <c r="IU335" s="106"/>
      <c r="IV335" s="106"/>
      <c r="IW335" s="106"/>
      <c r="IX335" s="106"/>
      <c r="IY335" s="106"/>
      <c r="IZ335" s="106"/>
      <c r="JA335" s="106"/>
      <c r="JB335" s="106"/>
      <c r="JC335" s="106"/>
      <c r="JD335" s="106"/>
      <c r="JE335" s="106"/>
      <c r="JF335" s="106"/>
      <c r="JG335" s="106"/>
      <c r="JH335" s="106"/>
      <c r="JI335" s="106"/>
      <c r="JJ335" s="106"/>
      <c r="JK335" s="106"/>
      <c r="JL335" s="106"/>
      <c r="JM335" s="106"/>
      <c r="JN335" s="106"/>
      <c r="JO335" s="106"/>
      <c r="JP335" s="106"/>
      <c r="JQ335" s="106"/>
      <c r="JR335" s="106"/>
      <c r="JS335" s="106"/>
      <c r="JT335" s="106"/>
      <c r="JU335" s="106"/>
      <c r="JV335" s="106"/>
      <c r="JW335" s="106"/>
      <c r="JX335" s="106"/>
      <c r="JY335" s="106"/>
      <c r="JZ335" s="106"/>
      <c r="KA335" s="106"/>
      <c r="KB335" s="106"/>
      <c r="KC335" s="106"/>
      <c r="KD335" s="106"/>
      <c r="KE335" s="106"/>
      <c r="KF335" s="106"/>
      <c r="KG335" s="106"/>
      <c r="KH335" s="106"/>
      <c r="KI335" s="106"/>
      <c r="KJ335" s="106"/>
      <c r="KK335" s="106"/>
      <c r="KL335" s="106"/>
      <c r="KM335" s="106"/>
      <c r="KN335" s="106"/>
      <c r="KO335" s="106"/>
      <c r="KP335" s="106"/>
      <c r="KQ335" s="106"/>
      <c r="KR335" s="106"/>
      <c r="KS335" s="106"/>
      <c r="KT335" s="106"/>
      <c r="KU335" s="106"/>
      <c r="KV335" s="106"/>
      <c r="KW335" s="106"/>
      <c r="KX335" s="106"/>
      <c r="KY335" s="106"/>
      <c r="KZ335" s="106"/>
      <c r="LA335" s="106"/>
      <c r="LB335" s="106"/>
      <c r="LC335" s="106"/>
      <c r="LD335" s="106"/>
      <c r="LE335" s="106"/>
      <c r="LF335" s="106"/>
      <c r="LG335" s="106"/>
      <c r="LH335" s="106"/>
      <c r="LI335" s="106"/>
      <c r="LJ335" s="106"/>
      <c r="LK335" s="106"/>
      <c r="LL335" s="106"/>
      <c r="LM335" s="106"/>
      <c r="LN335" s="106"/>
      <c r="LO335" s="106"/>
      <c r="LP335" s="106"/>
      <c r="LQ335" s="106"/>
      <c r="LR335" s="106"/>
      <c r="LS335" s="106"/>
      <c r="LT335" s="106"/>
      <c r="LU335" s="106"/>
      <c r="LV335" s="106"/>
      <c r="LW335" s="106"/>
      <c r="LX335" s="106"/>
      <c r="LY335" s="106"/>
      <c r="LZ335" s="106"/>
      <c r="MA335" s="106"/>
      <c r="MB335" s="106"/>
      <c r="MC335" s="106"/>
      <c r="MD335" s="106"/>
      <c r="ME335" s="106"/>
      <c r="MF335" s="106"/>
      <c r="MG335" s="106"/>
      <c r="MH335" s="106"/>
      <c r="MI335" s="106"/>
      <c r="MJ335" s="106"/>
      <c r="MK335" s="106"/>
      <c r="ML335" s="106"/>
      <c r="MM335" s="106"/>
      <c r="MN335" s="106"/>
      <c r="MO335" s="106"/>
      <c r="MP335" s="106"/>
      <c r="MQ335" s="106"/>
      <c r="MR335" s="106"/>
      <c r="MS335" s="106"/>
      <c r="MT335" s="106"/>
      <c r="MU335" s="106"/>
      <c r="MV335" s="106"/>
      <c r="MW335" s="106"/>
      <c r="MX335" s="106"/>
      <c r="MY335" s="106"/>
      <c r="MZ335" s="106"/>
      <c r="NA335" s="106"/>
      <c r="NB335" s="106"/>
      <c r="NC335" s="106"/>
      <c r="ND335" s="106"/>
      <c r="NE335" s="106"/>
      <c r="NF335" s="106"/>
      <c r="NG335" s="106"/>
      <c r="NH335" s="106"/>
      <c r="NI335" s="106"/>
      <c r="NJ335" s="106"/>
      <c r="NK335" s="106"/>
      <c r="NL335" s="106"/>
      <c r="NM335" s="106"/>
      <c r="NN335" s="106"/>
      <c r="NO335" s="106"/>
      <c r="NP335" s="106"/>
      <c r="NQ335" s="106"/>
      <c r="NR335" s="106"/>
      <c r="NS335" s="106"/>
      <c r="NT335" s="106"/>
      <c r="NU335" s="106"/>
      <c r="NV335" s="106"/>
      <c r="NW335" s="106"/>
      <c r="NX335" s="106"/>
      <c r="NY335" s="106"/>
      <c r="NZ335" s="106"/>
      <c r="OA335" s="106"/>
      <c r="OB335" s="106"/>
      <c r="OC335" s="106"/>
      <c r="OD335" s="106"/>
      <c r="OE335" s="106"/>
      <c r="OF335" s="106"/>
      <c r="OG335" s="106"/>
      <c r="OH335" s="106"/>
      <c r="OI335" s="106"/>
      <c r="OJ335" s="106"/>
      <c r="OK335" s="106"/>
      <c r="OL335" s="106"/>
      <c r="OM335" s="106"/>
      <c r="ON335" s="106"/>
      <c r="OO335" s="106"/>
      <c r="OP335" s="106"/>
      <c r="OQ335" s="106"/>
      <c r="OR335" s="106"/>
      <c r="OS335" s="106"/>
      <c r="OT335" s="106"/>
      <c r="OU335" s="106"/>
      <c r="OV335" s="106"/>
      <c r="OW335" s="106"/>
      <c r="OX335" s="106"/>
      <c r="OY335" s="106"/>
      <c r="OZ335" s="106"/>
      <c r="PA335" s="106"/>
      <c r="PB335" s="106"/>
      <c r="PC335" s="106"/>
      <c r="PD335" s="106"/>
      <c r="PE335" s="106"/>
      <c r="PF335" s="106"/>
      <c r="PG335" s="106"/>
      <c r="PH335" s="106"/>
      <c r="PI335" s="106"/>
      <c r="PJ335" s="106"/>
      <c r="PK335" s="106"/>
      <c r="PL335" s="106"/>
      <c r="PM335" s="106"/>
      <c r="PN335" s="106"/>
      <c r="PO335" s="106"/>
      <c r="PP335" s="106"/>
      <c r="PQ335" s="106"/>
      <c r="PR335" s="106"/>
      <c r="PS335" s="106"/>
      <c r="PT335" s="106"/>
      <c r="PU335" s="106"/>
      <c r="PV335" s="106"/>
      <c r="PW335" s="106"/>
      <c r="PX335" s="106"/>
      <c r="PY335" s="106"/>
      <c r="PZ335" s="106"/>
      <c r="QA335" s="106"/>
      <c r="QB335" s="106"/>
      <c r="QC335" s="106"/>
      <c r="QD335" s="106"/>
      <c r="QE335" s="106"/>
      <c r="QF335" s="106"/>
      <c r="QG335" s="106"/>
      <c r="QH335" s="106"/>
      <c r="QI335" s="106"/>
      <c r="QJ335" s="106"/>
      <c r="QK335" s="106"/>
      <c r="QL335" s="106"/>
      <c r="QM335" s="106"/>
      <c r="QN335" s="106"/>
      <c r="QO335" s="106"/>
      <c r="QP335" s="106"/>
      <c r="QQ335" s="106"/>
      <c r="QR335" s="106"/>
      <c r="QS335" s="106"/>
      <c r="QT335" s="106"/>
      <c r="QU335" s="106"/>
      <c r="QV335" s="106"/>
      <c r="QW335" s="106"/>
      <c r="QX335" s="106"/>
      <c r="QY335" s="106"/>
      <c r="QZ335" s="106"/>
      <c r="RA335" s="106"/>
      <c r="RB335" s="106"/>
      <c r="RC335" s="106"/>
      <c r="RD335" s="106"/>
      <c r="RE335" s="106"/>
      <c r="RF335" s="106"/>
      <c r="RG335" s="106"/>
      <c r="RH335" s="106"/>
      <c r="RI335" s="106"/>
      <c r="RJ335" s="106"/>
      <c r="RK335" s="106"/>
      <c r="RL335" s="106"/>
      <c r="RM335" s="106"/>
      <c r="RN335" s="106"/>
      <c r="RO335" s="106"/>
      <c r="RP335" s="106"/>
      <c r="RQ335" s="106"/>
      <c r="RR335" s="106"/>
      <c r="RS335" s="106"/>
      <c r="RT335" s="106"/>
      <c r="RU335" s="106"/>
      <c r="RV335" s="106"/>
      <c r="RW335" s="106"/>
      <c r="RX335" s="106"/>
      <c r="RY335" s="106"/>
      <c r="RZ335" s="106"/>
      <c r="SA335" s="106"/>
      <c r="SB335" s="106"/>
      <c r="SC335" s="106"/>
      <c r="SD335" s="106"/>
      <c r="SE335" s="106"/>
      <c r="SF335" s="106"/>
      <c r="SG335" s="106"/>
      <c r="SH335" s="106"/>
      <c r="SI335" s="106"/>
      <c r="SJ335" s="106"/>
      <c r="SK335" s="106"/>
      <c r="SL335" s="106"/>
      <c r="SM335" s="106"/>
      <c r="SN335" s="106"/>
      <c r="SO335" s="106"/>
      <c r="SP335" s="106"/>
      <c r="SQ335" s="106"/>
      <c r="SR335" s="106"/>
      <c r="SS335" s="106"/>
      <c r="ST335" s="106"/>
      <c r="SU335" s="106"/>
      <c r="SV335" s="106"/>
      <c r="SW335" s="106"/>
      <c r="SX335" s="106"/>
      <c r="SY335" s="106"/>
      <c r="SZ335" s="106"/>
      <c r="TA335" s="106"/>
      <c r="TB335" s="106"/>
      <c r="TC335" s="106"/>
      <c r="TD335" s="106"/>
      <c r="TE335" s="106"/>
      <c r="TF335" s="106"/>
      <c r="TG335" s="106"/>
      <c r="TH335" s="106"/>
      <c r="TI335" s="106"/>
      <c r="TJ335" s="106"/>
      <c r="TK335" s="106"/>
      <c r="TL335" s="106"/>
      <c r="TM335" s="106"/>
      <c r="TN335" s="106"/>
      <c r="TO335" s="106"/>
      <c r="TP335" s="106"/>
      <c r="TQ335" s="106"/>
      <c r="TR335" s="106"/>
      <c r="TS335" s="106"/>
      <c r="TT335" s="106"/>
      <c r="TU335" s="106"/>
      <c r="TV335" s="106"/>
      <c r="TW335" s="106"/>
      <c r="TX335" s="106"/>
      <c r="TY335" s="106"/>
      <c r="TZ335" s="106"/>
      <c r="UA335" s="106"/>
      <c r="UB335" s="106"/>
      <c r="UC335" s="106"/>
      <c r="UD335" s="106"/>
      <c r="UE335" s="106"/>
      <c r="UF335" s="106"/>
      <c r="UG335" s="106"/>
      <c r="UH335" s="106"/>
      <c r="UI335" s="106"/>
      <c r="UJ335" s="106"/>
      <c r="UK335" s="106"/>
      <c r="UL335" s="106"/>
      <c r="UM335" s="106"/>
      <c r="UN335" s="106"/>
      <c r="UO335" s="106"/>
      <c r="UP335" s="106"/>
      <c r="UQ335" s="106"/>
      <c r="UR335" s="106"/>
      <c r="US335" s="106"/>
      <c r="UT335" s="106"/>
      <c r="UU335" s="106"/>
      <c r="UV335" s="106"/>
      <c r="UW335" s="106"/>
      <c r="UX335" s="106"/>
      <c r="UY335" s="106"/>
      <c r="UZ335" s="106"/>
      <c r="VA335" s="106"/>
      <c r="VB335" s="106"/>
      <c r="VC335" s="106"/>
      <c r="VD335" s="106"/>
      <c r="VE335" s="106"/>
      <c r="VF335" s="106"/>
      <c r="VG335" s="106"/>
      <c r="VH335" s="106"/>
      <c r="VI335" s="106"/>
      <c r="VJ335" s="106"/>
      <c r="VK335" s="106"/>
      <c r="VL335" s="106"/>
      <c r="VM335" s="106"/>
      <c r="VN335" s="106"/>
      <c r="VO335" s="106"/>
      <c r="VP335" s="106"/>
      <c r="VQ335" s="106"/>
      <c r="VR335" s="106"/>
      <c r="VS335" s="106"/>
      <c r="VT335" s="106"/>
      <c r="VU335" s="106"/>
      <c r="VV335" s="106"/>
      <c r="VW335" s="106"/>
      <c r="VX335" s="106"/>
      <c r="VY335" s="106"/>
      <c r="VZ335" s="106"/>
      <c r="WA335" s="106"/>
      <c r="WB335" s="106"/>
      <c r="WC335" s="106"/>
      <c r="WD335" s="106"/>
      <c r="WE335" s="106"/>
      <c r="WF335" s="106"/>
      <c r="WG335" s="106"/>
      <c r="WH335" s="106"/>
      <c r="WI335" s="106"/>
      <c r="WJ335" s="106"/>
      <c r="WK335" s="106"/>
      <c r="WL335" s="106"/>
      <c r="WM335" s="106"/>
      <c r="WN335" s="106"/>
      <c r="WO335" s="106"/>
      <c r="WP335" s="106"/>
      <c r="WQ335" s="106"/>
      <c r="WR335" s="106"/>
      <c r="WS335" s="106"/>
      <c r="WT335" s="106"/>
      <c r="WU335" s="106"/>
      <c r="WV335" s="106"/>
      <c r="WW335" s="106"/>
      <c r="WX335" s="106"/>
      <c r="WY335" s="106"/>
      <c r="WZ335" s="106"/>
      <c r="XA335" s="106"/>
      <c r="XB335" s="106"/>
      <c r="XC335" s="106"/>
      <c r="XD335" s="106"/>
      <c r="XE335" s="106"/>
      <c r="XF335" s="106"/>
      <c r="XG335" s="106"/>
      <c r="XH335" s="106"/>
      <c r="XI335" s="106"/>
      <c r="XJ335" s="106"/>
      <c r="XK335" s="106"/>
      <c r="XL335" s="106"/>
      <c r="XM335" s="106"/>
      <c r="XN335" s="106"/>
      <c r="XO335" s="106"/>
      <c r="XP335" s="106"/>
      <c r="XQ335" s="106"/>
      <c r="XR335" s="106"/>
      <c r="XS335" s="106"/>
      <c r="XT335" s="106"/>
      <c r="XU335" s="106"/>
      <c r="XV335" s="106"/>
      <c r="XW335" s="106"/>
      <c r="XX335" s="106"/>
      <c r="XY335" s="106"/>
      <c r="XZ335" s="106"/>
      <c r="YA335" s="106"/>
      <c r="YB335" s="106"/>
      <c r="YC335" s="106"/>
      <c r="YD335" s="106"/>
      <c r="YE335" s="106"/>
      <c r="YF335" s="106"/>
      <c r="YG335" s="106"/>
      <c r="YH335" s="106"/>
      <c r="YI335" s="106"/>
      <c r="YJ335" s="106"/>
      <c r="YK335" s="106"/>
      <c r="YL335" s="106"/>
      <c r="YM335" s="106"/>
      <c r="YN335" s="106"/>
      <c r="YO335" s="106"/>
      <c r="YP335" s="106"/>
      <c r="YQ335" s="106"/>
      <c r="YR335" s="106"/>
      <c r="YS335" s="106"/>
      <c r="YT335" s="106"/>
      <c r="YU335" s="106"/>
      <c r="YV335" s="106"/>
      <c r="YW335" s="106"/>
      <c r="YX335" s="106"/>
      <c r="YY335" s="106"/>
      <c r="YZ335" s="106"/>
      <c r="ZA335" s="106"/>
      <c r="ZB335" s="106"/>
      <c r="ZC335" s="106"/>
      <c r="ZD335" s="106"/>
      <c r="ZE335" s="106"/>
      <c r="ZF335" s="106"/>
      <c r="ZG335" s="106"/>
      <c r="ZH335" s="106"/>
      <c r="ZI335" s="106"/>
      <c r="ZJ335" s="106"/>
      <c r="ZK335" s="106"/>
      <c r="ZL335" s="106"/>
      <c r="ZM335" s="106"/>
      <c r="ZN335" s="106"/>
      <c r="ZO335" s="106"/>
      <c r="ZP335" s="106"/>
      <c r="ZQ335" s="106"/>
      <c r="ZR335" s="106"/>
      <c r="ZS335" s="106"/>
      <c r="ZT335" s="106"/>
      <c r="ZU335" s="106"/>
      <c r="ZV335" s="106"/>
      <c r="ZW335" s="106"/>
      <c r="ZX335" s="106"/>
      <c r="ZY335" s="106"/>
      <c r="ZZ335" s="106"/>
      <c r="AAA335" s="106"/>
      <c r="AAB335" s="106"/>
      <c r="AAC335" s="106"/>
      <c r="AAD335" s="106"/>
      <c r="AAE335" s="106"/>
      <c r="AAF335" s="106"/>
      <c r="AAG335" s="106"/>
      <c r="AAH335" s="106"/>
      <c r="AAI335" s="106"/>
      <c r="AAJ335" s="106"/>
      <c r="AAK335" s="106"/>
      <c r="AAL335" s="106"/>
      <c r="AAM335" s="106"/>
      <c r="AAN335" s="106"/>
      <c r="AAO335" s="106"/>
      <c r="AAP335" s="106"/>
      <c r="AAQ335" s="106"/>
      <c r="AAR335" s="106"/>
      <c r="AAS335" s="106"/>
      <c r="AAT335" s="106"/>
      <c r="AAU335" s="106"/>
      <c r="AAV335" s="106"/>
      <c r="AAW335" s="106"/>
      <c r="AAX335" s="106"/>
      <c r="AAY335" s="106"/>
      <c r="AAZ335" s="106"/>
      <c r="ABA335" s="106"/>
      <c r="ABB335" s="106"/>
      <c r="ABC335" s="106"/>
      <c r="ABD335" s="106"/>
      <c r="ABE335" s="106"/>
      <c r="ABF335" s="106"/>
      <c r="ABG335" s="106"/>
      <c r="ABH335" s="106"/>
      <c r="ABI335" s="106"/>
      <c r="ABJ335" s="106"/>
      <c r="ABK335" s="106"/>
      <c r="ABL335" s="106"/>
      <c r="ABM335" s="106"/>
      <c r="ABN335" s="106"/>
      <c r="ABO335" s="106"/>
      <c r="ABP335" s="106"/>
      <c r="ABQ335" s="106"/>
      <c r="ABR335" s="106"/>
      <c r="ABS335" s="106"/>
      <c r="ABT335" s="106"/>
      <c r="ABU335" s="106"/>
      <c r="ABV335" s="106"/>
      <c r="ABW335" s="106"/>
      <c r="ABX335" s="106"/>
      <c r="ABY335" s="106"/>
      <c r="ABZ335" s="106"/>
      <c r="ACA335" s="106"/>
      <c r="ACB335" s="106"/>
      <c r="ACC335" s="106"/>
      <c r="ACD335" s="106"/>
      <c r="ACE335" s="106"/>
      <c r="ACF335" s="106"/>
      <c r="ACG335" s="106"/>
      <c r="ACH335" s="106"/>
      <c r="ACI335" s="106"/>
      <c r="ACJ335" s="106"/>
      <c r="ACK335" s="106"/>
      <c r="ACL335" s="106"/>
      <c r="ACM335" s="106"/>
      <c r="ACN335" s="106"/>
      <c r="ACO335" s="106"/>
      <c r="ACP335" s="106"/>
      <c r="ACQ335" s="106"/>
      <c r="ACR335" s="106"/>
      <c r="ACS335" s="106"/>
      <c r="ACT335" s="106"/>
      <c r="ACU335" s="106"/>
      <c r="ACV335" s="106"/>
      <c r="ACW335" s="106"/>
      <c r="ACX335" s="106"/>
      <c r="ACY335" s="106"/>
      <c r="ACZ335" s="106"/>
      <c r="ADA335" s="106"/>
      <c r="ADB335" s="106"/>
      <c r="ADC335" s="106"/>
      <c r="ADD335" s="106"/>
      <c r="ADE335" s="106"/>
      <c r="ADF335" s="106"/>
      <c r="ADG335" s="106"/>
      <c r="ADH335" s="106"/>
      <c r="ADI335" s="106"/>
      <c r="ADJ335" s="106"/>
      <c r="ADK335" s="106"/>
      <c r="ADL335" s="106"/>
      <c r="ADM335" s="106"/>
      <c r="ADN335" s="106"/>
      <c r="ADO335" s="106"/>
      <c r="ADP335" s="106"/>
      <c r="ADQ335" s="106"/>
      <c r="ADR335" s="106"/>
      <c r="ADS335" s="106"/>
      <c r="ADT335" s="106"/>
      <c r="ADU335" s="106"/>
      <c r="ADV335" s="106"/>
      <c r="ADW335" s="106"/>
      <c r="ADX335" s="106"/>
      <c r="ADY335" s="106"/>
      <c r="ADZ335" s="106"/>
      <c r="AEA335" s="106"/>
      <c r="AEB335" s="106"/>
      <c r="AEC335" s="106"/>
      <c r="AED335" s="106"/>
      <c r="AEE335" s="106"/>
      <c r="AEF335" s="106"/>
      <c r="AEG335" s="106"/>
      <c r="AEH335" s="106"/>
      <c r="AEI335" s="106"/>
      <c r="AEJ335" s="106"/>
      <c r="AEK335" s="106"/>
      <c r="AEL335" s="106"/>
      <c r="AEM335" s="106"/>
      <c r="AEN335" s="106"/>
      <c r="AEO335" s="106"/>
      <c r="AEP335" s="106"/>
      <c r="AEQ335" s="106"/>
      <c r="AER335" s="106"/>
      <c r="AES335" s="106"/>
      <c r="AET335" s="106"/>
      <c r="AEU335" s="106"/>
      <c r="AEV335" s="106"/>
      <c r="AEW335" s="106"/>
      <c r="AEX335" s="106"/>
      <c r="AEY335" s="106"/>
      <c r="AEZ335" s="106"/>
      <c r="AFA335" s="106"/>
      <c r="AFB335" s="106"/>
      <c r="AFC335" s="106"/>
      <c r="AFD335" s="106"/>
      <c r="AFE335" s="106"/>
      <c r="AFF335" s="106"/>
      <c r="AFG335" s="106"/>
      <c r="AFH335" s="106"/>
      <c r="AFI335" s="106"/>
      <c r="AFJ335" s="106"/>
      <c r="AFK335" s="106"/>
      <c r="AFL335" s="106"/>
      <c r="AFM335" s="106"/>
      <c r="AFN335" s="106"/>
      <c r="AFO335" s="106"/>
      <c r="AFP335" s="106"/>
      <c r="AFQ335" s="106"/>
      <c r="AFR335" s="106"/>
      <c r="AFS335" s="106"/>
      <c r="AFT335" s="106"/>
      <c r="AFU335" s="106"/>
      <c r="AFV335" s="106"/>
      <c r="AFW335" s="106"/>
      <c r="AFX335" s="106"/>
      <c r="AFY335" s="106"/>
      <c r="AFZ335" s="106"/>
      <c r="AGA335" s="106"/>
      <c r="AGB335" s="106"/>
      <c r="AGC335" s="106"/>
      <c r="AGD335" s="106"/>
      <c r="AGE335" s="106"/>
      <c r="AGF335" s="106"/>
      <c r="AGG335" s="106"/>
      <c r="AGH335" s="106"/>
      <c r="AGI335" s="106"/>
      <c r="AGJ335" s="106"/>
      <c r="AGK335" s="106"/>
      <c r="AGL335" s="106"/>
      <c r="AGM335" s="106"/>
      <c r="AGN335" s="106"/>
      <c r="AGO335" s="106"/>
      <c r="AGP335" s="106"/>
      <c r="AGQ335" s="106"/>
      <c r="AGR335" s="106"/>
      <c r="AGS335" s="106"/>
      <c r="AGT335" s="106"/>
      <c r="AGU335" s="106"/>
      <c r="AGV335" s="106"/>
      <c r="AGW335" s="106"/>
      <c r="AGX335" s="106"/>
      <c r="AGY335" s="106"/>
      <c r="AGZ335" s="106"/>
      <c r="AHA335" s="106"/>
      <c r="AHB335" s="106"/>
      <c r="AHC335" s="106"/>
      <c r="AHD335" s="106"/>
      <c r="AHE335" s="106"/>
      <c r="AHF335" s="106"/>
      <c r="AHG335" s="106"/>
      <c r="AHH335" s="106"/>
      <c r="AHI335" s="106"/>
      <c r="AHJ335" s="106"/>
      <c r="AHK335" s="106"/>
      <c r="AHL335" s="106"/>
      <c r="AHM335" s="106"/>
      <c r="AHN335" s="106"/>
      <c r="AHO335" s="106"/>
      <c r="AHP335" s="106"/>
      <c r="AHQ335" s="106"/>
      <c r="AHR335" s="106"/>
      <c r="AHS335" s="106"/>
      <c r="AHT335" s="106"/>
      <c r="AHU335" s="106"/>
      <c r="AHV335" s="106"/>
      <c r="AHW335" s="106"/>
      <c r="AHX335" s="106"/>
      <c r="AHY335" s="106"/>
      <c r="AHZ335" s="106"/>
      <c r="AIA335" s="106"/>
      <c r="AIB335" s="106"/>
      <c r="AIC335" s="106"/>
      <c r="AID335" s="106"/>
      <c r="AIE335" s="106"/>
      <c r="AIF335" s="106"/>
      <c r="AIG335" s="106"/>
      <c r="AIH335" s="106"/>
      <c r="AII335" s="106"/>
      <c r="AIJ335" s="106"/>
      <c r="AIK335" s="106"/>
      <c r="AIL335" s="106"/>
      <c r="AIM335" s="106"/>
      <c r="AIN335" s="106"/>
      <c r="AIO335" s="106"/>
      <c r="AIP335" s="106"/>
      <c r="AIQ335" s="106"/>
      <c r="AIR335" s="106"/>
      <c r="AIS335" s="106"/>
      <c r="AIT335" s="106"/>
      <c r="AIU335" s="106"/>
      <c r="AIV335" s="106"/>
      <c r="AIW335" s="106"/>
      <c r="AIX335" s="106"/>
      <c r="AIY335" s="106"/>
      <c r="AIZ335" s="106"/>
      <c r="AJA335" s="106"/>
      <c r="AJB335" s="106"/>
      <c r="AJC335" s="106"/>
      <c r="AJD335" s="106"/>
      <c r="AJE335" s="106"/>
      <c r="AJF335" s="106"/>
      <c r="AJG335" s="106"/>
      <c r="AJH335" s="106"/>
      <c r="AJI335" s="106"/>
      <c r="AJJ335" s="106"/>
      <c r="AJK335" s="106"/>
      <c r="AJL335" s="106"/>
      <c r="AJM335" s="106"/>
      <c r="AJN335" s="106"/>
      <c r="AJO335" s="106"/>
      <c r="AJP335" s="106"/>
      <c r="AJQ335" s="106"/>
      <c r="AJR335" s="106"/>
      <c r="AJS335" s="106"/>
      <c r="AJT335" s="106"/>
      <c r="AJU335" s="106"/>
      <c r="AJV335" s="106"/>
      <c r="AJW335" s="106"/>
      <c r="AJX335" s="106"/>
      <c r="AJY335" s="106"/>
      <c r="AJZ335" s="106"/>
      <c r="AKA335" s="106"/>
      <c r="AKB335" s="106"/>
      <c r="AKC335" s="106"/>
      <c r="AKD335" s="106"/>
      <c r="AKE335" s="106"/>
      <c r="AKF335" s="106"/>
      <c r="AKG335" s="106"/>
      <c r="AKH335" s="106"/>
      <c r="AKI335" s="106"/>
      <c r="AKJ335" s="106"/>
      <c r="AKK335" s="106"/>
      <c r="AKL335" s="106"/>
      <c r="AKM335" s="106"/>
      <c r="AKN335" s="106"/>
      <c r="AKO335" s="106"/>
      <c r="AKP335" s="106"/>
      <c r="AKQ335" s="106"/>
      <c r="AKR335" s="106"/>
      <c r="AKS335" s="106"/>
      <c r="AKT335" s="106"/>
      <c r="AKU335" s="106"/>
      <c r="AKV335" s="106"/>
      <c r="AKW335" s="106"/>
      <c r="AKX335" s="106"/>
      <c r="AKY335" s="106"/>
      <c r="AKZ335" s="106"/>
      <c r="ALA335" s="106"/>
      <c r="ALB335" s="106"/>
      <c r="ALC335" s="106"/>
      <c r="ALD335" s="106"/>
      <c r="ALE335" s="106"/>
      <c r="ALF335" s="106"/>
      <c r="ALG335" s="106"/>
      <c r="ALH335" s="106"/>
      <c r="ALI335" s="106"/>
      <c r="ALJ335" s="106"/>
      <c r="ALK335" s="106"/>
      <c r="ALL335" s="106"/>
      <c r="ALM335" s="106"/>
      <c r="ALN335" s="106"/>
      <c r="ALO335" s="106"/>
      <c r="ALP335" s="106"/>
      <c r="ALQ335" s="106"/>
      <c r="ALR335" s="106"/>
      <c r="ALS335" s="106"/>
      <c r="ALT335" s="106"/>
      <c r="ALU335" s="106"/>
      <c r="ALV335" s="106"/>
      <c r="ALW335" s="106"/>
      <c r="ALX335" s="106"/>
      <c r="ALY335" s="106"/>
      <c r="ALZ335" s="106"/>
      <c r="AMA335" s="106"/>
      <c r="AMB335" s="106"/>
      <c r="AMC335" s="106"/>
      <c r="AMD335" s="106"/>
      <c r="AME335" s="106"/>
      <c r="AMF335" s="106"/>
      <c r="AMG335" s="106"/>
      <c r="AMH335" s="106"/>
      <c r="AMI335" s="106"/>
      <c r="AMJ335" s="106"/>
      <c r="AMK335" s="106"/>
      <c r="AML335" s="106"/>
      <c r="AMM335" s="106"/>
      <c r="AMN335" s="106"/>
      <c r="AMO335" s="106"/>
      <c r="AMP335" s="106"/>
      <c r="AMQ335" s="106"/>
      <c r="AMR335" s="106"/>
      <c r="AMS335" s="106"/>
      <c r="AMT335" s="106"/>
      <c r="AMU335" s="106"/>
      <c r="AMV335" s="106"/>
      <c r="AMW335" s="106"/>
      <c r="AMX335" s="106"/>
      <c r="AMY335" s="106"/>
      <c r="AMZ335" s="106"/>
      <c r="ANA335" s="106"/>
      <c r="ANB335" s="106"/>
      <c r="ANC335" s="106"/>
      <c r="AND335" s="106"/>
      <c r="ANE335" s="106"/>
      <c r="ANF335" s="106"/>
      <c r="ANG335" s="106"/>
      <c r="ANH335" s="106"/>
      <c r="ANI335" s="106"/>
      <c r="ANJ335" s="106"/>
      <c r="ANK335" s="106"/>
      <c r="ANL335" s="106"/>
      <c r="ANM335" s="106"/>
      <c r="ANN335" s="106"/>
      <c r="ANO335" s="106"/>
      <c r="ANP335" s="106"/>
      <c r="ANQ335" s="106"/>
      <c r="ANR335" s="106"/>
      <c r="ANS335" s="106"/>
      <c r="ANT335" s="106"/>
      <c r="ANU335" s="106"/>
      <c r="ANV335" s="106"/>
      <c r="ANW335" s="106"/>
      <c r="ANX335" s="106"/>
      <c r="ANY335" s="106"/>
      <c r="ANZ335" s="106"/>
      <c r="AOA335" s="106"/>
      <c r="AOB335" s="106"/>
      <c r="AOC335" s="106"/>
      <c r="AOD335" s="106"/>
      <c r="AOE335" s="106"/>
      <c r="AOF335" s="106"/>
      <c r="AOG335" s="106"/>
      <c r="AOH335" s="106"/>
      <c r="AOI335" s="106"/>
      <c r="AOJ335" s="106"/>
      <c r="AOK335" s="106"/>
      <c r="AOL335" s="106"/>
      <c r="AOM335" s="106"/>
      <c r="AON335" s="106"/>
      <c r="AOO335" s="106"/>
      <c r="AOP335" s="106"/>
      <c r="AOQ335" s="106"/>
      <c r="AOR335" s="106"/>
      <c r="AOS335" s="106"/>
      <c r="AOT335" s="106"/>
      <c r="AOU335" s="106"/>
      <c r="AOV335" s="106"/>
      <c r="AOW335" s="106"/>
      <c r="AOX335" s="106"/>
      <c r="AOY335" s="106"/>
      <c r="AOZ335" s="106"/>
      <c r="APA335" s="106"/>
      <c r="APB335" s="106"/>
      <c r="APC335" s="106"/>
      <c r="APD335" s="106"/>
      <c r="APE335" s="106"/>
      <c r="APF335" s="106"/>
      <c r="APG335" s="106"/>
      <c r="APH335" s="106"/>
      <c r="API335" s="106"/>
      <c r="APJ335" s="106"/>
      <c r="APK335" s="106"/>
      <c r="APL335" s="106"/>
      <c r="APM335" s="106"/>
      <c r="APN335" s="106"/>
      <c r="APO335" s="106"/>
      <c r="APP335" s="106"/>
      <c r="APQ335" s="106"/>
      <c r="APR335" s="106"/>
      <c r="APS335" s="106"/>
      <c r="APT335" s="106"/>
      <c r="APU335" s="106"/>
      <c r="APV335" s="106"/>
      <c r="APW335" s="106"/>
      <c r="APX335" s="106"/>
      <c r="APY335" s="106"/>
      <c r="APZ335" s="106"/>
      <c r="AQA335" s="106"/>
      <c r="AQB335" s="106"/>
      <c r="AQC335" s="106"/>
      <c r="AQD335" s="106"/>
      <c r="AQE335" s="106"/>
      <c r="AQF335" s="106"/>
      <c r="AQG335" s="106"/>
      <c r="AQH335" s="106"/>
      <c r="AQI335" s="106"/>
      <c r="AQJ335" s="106"/>
      <c r="AQK335" s="106"/>
      <c r="AQL335" s="106"/>
      <c r="AQM335" s="106"/>
      <c r="AQN335" s="106"/>
      <c r="AQO335" s="106"/>
      <c r="AQP335" s="106"/>
      <c r="AQQ335" s="106"/>
      <c r="AQR335" s="106"/>
      <c r="AQS335" s="106"/>
      <c r="AQT335" s="106"/>
      <c r="AQU335" s="106"/>
      <c r="AQV335" s="106"/>
      <c r="AQW335" s="106"/>
      <c r="AQX335" s="106"/>
      <c r="AQY335" s="106"/>
      <c r="AQZ335" s="106"/>
      <c r="ARA335" s="106"/>
      <c r="ARB335" s="106"/>
      <c r="ARC335" s="106"/>
      <c r="ARD335" s="106"/>
      <c r="ARE335" s="106"/>
      <c r="ARF335" s="106"/>
      <c r="ARG335" s="106"/>
      <c r="ARH335" s="106"/>
      <c r="ARI335" s="106"/>
      <c r="ARJ335" s="106"/>
      <c r="ARK335" s="106"/>
      <c r="ARL335" s="106"/>
      <c r="ARM335" s="106"/>
      <c r="ARN335" s="106"/>
      <c r="ARO335" s="106"/>
      <c r="ARP335" s="106"/>
      <c r="ARQ335" s="106"/>
      <c r="ARR335" s="106"/>
      <c r="ARS335" s="106"/>
      <c r="ART335" s="106"/>
      <c r="ARU335" s="106"/>
      <c r="ARV335" s="106"/>
      <c r="ARW335" s="106"/>
      <c r="ARX335" s="106"/>
      <c r="ARY335" s="106"/>
      <c r="ARZ335" s="106"/>
      <c r="ASA335" s="106"/>
      <c r="ASB335" s="106"/>
      <c r="ASC335" s="106"/>
      <c r="ASD335" s="106"/>
      <c r="ASE335" s="106"/>
      <c r="ASF335" s="106"/>
      <c r="ASG335" s="106"/>
      <c r="ASH335" s="106"/>
      <c r="ASI335" s="106"/>
      <c r="ASJ335" s="106"/>
      <c r="ASK335" s="106"/>
      <c r="ASL335" s="106"/>
      <c r="ASM335" s="106"/>
      <c r="ASN335" s="106"/>
      <c r="ASO335" s="106"/>
      <c r="ASP335" s="106"/>
      <c r="ASQ335" s="106"/>
      <c r="ASR335" s="106"/>
      <c r="ASS335" s="106"/>
      <c r="AST335" s="106"/>
      <c r="ASU335" s="106"/>
      <c r="ASV335" s="106"/>
      <c r="ASW335" s="106"/>
      <c r="ASX335" s="106"/>
      <c r="ASY335" s="106"/>
      <c r="ASZ335" s="106"/>
      <c r="ATA335" s="106"/>
      <c r="ATB335" s="106"/>
      <c r="ATC335" s="106"/>
      <c r="ATD335" s="106"/>
      <c r="ATE335" s="106"/>
      <c r="ATF335" s="106"/>
      <c r="ATG335" s="106"/>
      <c r="ATH335" s="106"/>
      <c r="ATI335" s="106"/>
      <c r="ATJ335" s="106"/>
      <c r="ATK335" s="106"/>
      <c r="ATL335" s="106"/>
      <c r="ATM335" s="106"/>
      <c r="ATN335" s="106"/>
      <c r="ATO335" s="106"/>
      <c r="ATP335" s="106"/>
      <c r="ATQ335" s="106"/>
      <c r="ATR335" s="106"/>
      <c r="ATS335" s="106"/>
      <c r="ATT335" s="106"/>
      <c r="ATU335" s="106"/>
      <c r="ATV335" s="106"/>
      <c r="ATW335" s="106"/>
      <c r="ATX335" s="106"/>
      <c r="ATY335" s="106"/>
      <c r="ATZ335" s="106"/>
      <c r="AUA335" s="106"/>
      <c r="AUB335" s="106"/>
      <c r="AUC335" s="106"/>
      <c r="AUD335" s="106"/>
      <c r="AUE335" s="106"/>
      <c r="AUF335" s="106"/>
      <c r="AUG335" s="106"/>
      <c r="AUH335" s="106"/>
      <c r="AUI335" s="106"/>
      <c r="AUJ335" s="106"/>
      <c r="AUK335" s="106"/>
      <c r="AUL335" s="106"/>
      <c r="AUM335" s="106"/>
      <c r="AUN335" s="106"/>
      <c r="AUO335" s="106"/>
      <c r="AUP335" s="106"/>
      <c r="AUQ335" s="106"/>
      <c r="AUR335" s="106"/>
      <c r="AUS335" s="106"/>
      <c r="AUT335" s="106"/>
      <c r="AUU335" s="106"/>
      <c r="AUV335" s="106"/>
      <c r="AUW335" s="106"/>
      <c r="AUX335" s="106"/>
      <c r="AUY335" s="106"/>
      <c r="AUZ335" s="106"/>
      <c r="AVA335" s="106"/>
      <c r="AVB335" s="106"/>
      <c r="AVC335" s="106"/>
      <c r="AVD335" s="106"/>
      <c r="AVE335" s="106"/>
      <c r="AVF335" s="106"/>
      <c r="AVG335" s="106"/>
      <c r="AVH335" s="106"/>
      <c r="AVI335" s="106"/>
      <c r="AVJ335" s="106"/>
      <c r="AVK335" s="106"/>
      <c r="AVL335" s="106"/>
      <c r="AVM335" s="106"/>
      <c r="AVN335" s="106"/>
      <c r="AVO335" s="106"/>
      <c r="AVP335" s="106"/>
      <c r="AVQ335" s="106"/>
      <c r="AVR335" s="106"/>
      <c r="AVS335" s="106"/>
      <c r="AVT335" s="106"/>
      <c r="AVU335" s="106"/>
      <c r="AVV335" s="106"/>
      <c r="AVW335" s="106"/>
      <c r="AVX335" s="106"/>
      <c r="AVY335" s="106"/>
      <c r="AVZ335" s="106"/>
      <c r="AWA335" s="106"/>
      <c r="AWB335" s="106"/>
      <c r="AWC335" s="106"/>
      <c r="AWD335" s="106"/>
      <c r="AWE335" s="106"/>
      <c r="AWF335" s="106"/>
      <c r="AWG335" s="106"/>
      <c r="AWH335" s="106"/>
      <c r="AWI335" s="106"/>
      <c r="AWJ335" s="106"/>
      <c r="AWK335" s="106"/>
      <c r="AWL335" s="106"/>
      <c r="AWM335" s="106"/>
      <c r="AWN335" s="106"/>
      <c r="AWO335" s="106"/>
      <c r="AWP335" s="106"/>
      <c r="AWQ335" s="106"/>
      <c r="AWR335" s="106"/>
      <c r="AWS335" s="106"/>
      <c r="AWT335" s="106"/>
      <c r="AWU335" s="106"/>
      <c r="AWV335" s="106"/>
      <c r="AWW335" s="106"/>
      <c r="AWX335" s="106"/>
      <c r="AWY335" s="106"/>
      <c r="AWZ335" s="106"/>
      <c r="AXA335" s="106"/>
      <c r="AXB335" s="106"/>
      <c r="AXC335" s="106"/>
      <c r="AXD335" s="106"/>
      <c r="AXE335" s="106"/>
      <c r="AXF335" s="106"/>
      <c r="AXG335" s="106"/>
      <c r="AXH335" s="106"/>
      <c r="AXI335" s="106"/>
      <c r="AXJ335" s="106"/>
      <c r="AXK335" s="106"/>
      <c r="AXL335" s="106"/>
      <c r="AXM335" s="106"/>
      <c r="AXN335" s="106"/>
      <c r="AXO335" s="106"/>
      <c r="AXP335" s="106"/>
      <c r="AXQ335" s="106"/>
      <c r="AXR335" s="106"/>
      <c r="AXS335" s="106"/>
      <c r="AXT335" s="106"/>
      <c r="AXU335" s="106"/>
      <c r="AXV335" s="106"/>
      <c r="AXW335" s="106"/>
      <c r="AXX335" s="106"/>
      <c r="AXY335" s="106"/>
      <c r="AXZ335" s="106"/>
      <c r="AYA335" s="106"/>
      <c r="AYB335" s="106"/>
      <c r="AYC335" s="106"/>
      <c r="AYD335" s="106"/>
      <c r="AYE335" s="106"/>
      <c r="AYF335" s="106"/>
      <c r="AYG335" s="106"/>
      <c r="AYH335" s="106"/>
      <c r="AYI335" s="106"/>
      <c r="AYJ335" s="106"/>
      <c r="AYK335" s="106"/>
      <c r="AYL335" s="106"/>
      <c r="AYM335" s="106"/>
      <c r="AYN335" s="106"/>
      <c r="AYO335" s="106"/>
      <c r="AYP335" s="106"/>
      <c r="AYQ335" s="106"/>
      <c r="AYR335" s="106"/>
      <c r="AYS335" s="106"/>
      <c r="AYT335" s="106"/>
      <c r="AYU335" s="106"/>
      <c r="AYV335" s="106"/>
      <c r="AYW335" s="106"/>
      <c r="AYX335" s="106"/>
      <c r="AYY335" s="106"/>
      <c r="AYZ335" s="106"/>
      <c r="AZA335" s="106"/>
      <c r="AZB335" s="106"/>
      <c r="AZC335" s="106"/>
      <c r="AZD335" s="106"/>
      <c r="AZE335" s="106"/>
      <c r="AZF335" s="106"/>
      <c r="AZG335" s="106"/>
      <c r="AZH335" s="106"/>
      <c r="AZI335" s="106"/>
      <c r="AZJ335" s="106"/>
      <c r="AZK335" s="106"/>
      <c r="AZL335" s="106"/>
      <c r="AZM335" s="106"/>
      <c r="AZN335" s="106"/>
      <c r="AZO335" s="106"/>
      <c r="AZP335" s="106"/>
      <c r="AZQ335" s="106"/>
      <c r="AZR335" s="106"/>
      <c r="AZS335" s="106"/>
      <c r="AZT335" s="106"/>
      <c r="AZU335" s="106"/>
      <c r="AZV335" s="106"/>
      <c r="AZW335" s="106"/>
      <c r="AZX335" s="106"/>
      <c r="AZY335" s="106"/>
      <c r="AZZ335" s="106"/>
      <c r="BAA335" s="106"/>
      <c r="BAB335" s="106"/>
      <c r="BAC335" s="106"/>
      <c r="BAD335" s="106"/>
      <c r="BAE335" s="106"/>
      <c r="BAF335" s="106"/>
      <c r="BAG335" s="106"/>
      <c r="BAH335" s="106"/>
      <c r="BAI335" s="106"/>
      <c r="BAJ335" s="106"/>
      <c r="BAK335" s="106"/>
      <c r="BAL335" s="106"/>
      <c r="BAM335" s="106"/>
      <c r="BAN335" s="106"/>
      <c r="BAO335" s="106"/>
      <c r="BAP335" s="106"/>
      <c r="BAQ335" s="106"/>
      <c r="BAR335" s="106"/>
      <c r="BAS335" s="106"/>
      <c r="BAT335" s="106"/>
      <c r="BAU335" s="106"/>
      <c r="BAV335" s="106"/>
      <c r="BAW335" s="106"/>
      <c r="BAX335" s="106"/>
      <c r="BAY335" s="106"/>
      <c r="BAZ335" s="106"/>
      <c r="BBA335" s="106"/>
      <c r="BBB335" s="106"/>
      <c r="BBC335" s="106"/>
      <c r="BBD335" s="106"/>
      <c r="BBE335" s="106"/>
      <c r="BBF335" s="106"/>
      <c r="BBG335" s="106"/>
      <c r="BBH335" s="106"/>
      <c r="BBI335" s="106"/>
      <c r="BBJ335" s="106"/>
      <c r="BBK335" s="106"/>
      <c r="BBL335" s="106"/>
      <c r="BBM335" s="106"/>
      <c r="BBN335" s="106"/>
      <c r="BBO335" s="106"/>
      <c r="BBP335" s="106"/>
      <c r="BBQ335" s="106"/>
      <c r="BBR335" s="106"/>
      <c r="BBS335" s="106"/>
      <c r="BBT335" s="106"/>
      <c r="BBU335" s="106"/>
      <c r="BBV335" s="106"/>
      <c r="BBW335" s="106"/>
      <c r="BBX335" s="106"/>
      <c r="BBY335" s="106"/>
      <c r="BBZ335" s="106"/>
      <c r="BCA335" s="106"/>
      <c r="BCB335" s="106"/>
      <c r="BCC335" s="106"/>
      <c r="BCD335" s="106"/>
      <c r="BCE335" s="106"/>
      <c r="BCF335" s="106"/>
      <c r="BCG335" s="106"/>
      <c r="BCH335" s="106"/>
      <c r="BCI335" s="106"/>
      <c r="BCJ335" s="106"/>
      <c r="BCK335" s="106"/>
      <c r="BCL335" s="106"/>
      <c r="BCM335" s="106"/>
      <c r="BCN335" s="106"/>
      <c r="BCO335" s="106"/>
      <c r="BCP335" s="106"/>
      <c r="BCQ335" s="106"/>
      <c r="BCR335" s="106"/>
      <c r="BCS335" s="106"/>
      <c r="BCT335" s="106"/>
      <c r="BCU335" s="106"/>
      <c r="BCV335" s="106"/>
      <c r="BCW335" s="106"/>
      <c r="BCX335" s="106"/>
      <c r="BCY335" s="106"/>
      <c r="BCZ335" s="106"/>
      <c r="BDA335" s="106"/>
      <c r="BDB335" s="106"/>
      <c r="BDC335" s="106"/>
      <c r="BDD335" s="106"/>
      <c r="BDE335" s="106"/>
      <c r="BDF335" s="106"/>
      <c r="BDG335" s="106"/>
      <c r="BDH335" s="106"/>
      <c r="BDI335" s="106"/>
      <c r="BDJ335" s="106"/>
      <c r="BDK335" s="106"/>
      <c r="BDL335" s="106"/>
      <c r="BDM335" s="106"/>
      <c r="BDN335" s="106"/>
      <c r="BDO335" s="106"/>
      <c r="BDP335" s="106"/>
      <c r="BDQ335" s="106"/>
      <c r="BDR335" s="106"/>
      <c r="BDS335" s="106"/>
      <c r="BDT335" s="106"/>
      <c r="BDU335" s="106"/>
      <c r="BDV335" s="106"/>
      <c r="BDW335" s="106"/>
      <c r="BDX335" s="106"/>
      <c r="BDY335" s="106"/>
      <c r="BDZ335" s="106"/>
      <c r="BEA335" s="106"/>
      <c r="BEB335" s="106"/>
      <c r="BEC335" s="106"/>
      <c r="BED335" s="106"/>
      <c r="BEE335" s="106"/>
      <c r="BEF335" s="106"/>
      <c r="BEG335" s="106"/>
      <c r="BEH335" s="106"/>
      <c r="BEI335" s="106"/>
      <c r="BEJ335" s="106"/>
      <c r="BEK335" s="106"/>
      <c r="BEL335" s="106"/>
      <c r="BEM335" s="106"/>
      <c r="BEN335" s="106"/>
      <c r="BEO335" s="106"/>
      <c r="BEP335" s="106"/>
      <c r="BEQ335" s="106"/>
      <c r="BER335" s="106"/>
      <c r="BES335" s="106"/>
      <c r="BET335" s="106"/>
      <c r="BEU335" s="106"/>
      <c r="BEV335" s="106"/>
      <c r="BEW335" s="106"/>
      <c r="BEX335" s="106"/>
      <c r="BEY335" s="106"/>
      <c r="BEZ335" s="106"/>
      <c r="BFA335" s="106"/>
      <c r="BFB335" s="106"/>
      <c r="BFC335" s="106"/>
      <c r="BFD335" s="106"/>
      <c r="BFE335" s="106"/>
      <c r="BFF335" s="106"/>
      <c r="BFG335" s="106"/>
      <c r="BFH335" s="106"/>
      <c r="BFI335" s="106"/>
      <c r="BFJ335" s="106"/>
      <c r="BFK335" s="106"/>
      <c r="BFL335" s="106"/>
      <c r="BFM335" s="106"/>
      <c r="BFN335" s="106"/>
      <c r="BFO335" s="106"/>
      <c r="BFP335" s="106"/>
      <c r="BFQ335" s="106"/>
      <c r="BFR335" s="106"/>
      <c r="BFS335" s="106"/>
      <c r="BFT335" s="106"/>
      <c r="BFU335" s="106"/>
      <c r="BFV335" s="106"/>
      <c r="BFW335" s="106"/>
      <c r="BFX335" s="106"/>
      <c r="BFY335" s="106"/>
      <c r="BFZ335" s="106"/>
      <c r="BGA335" s="106"/>
      <c r="BGB335" s="106"/>
      <c r="BGC335" s="106"/>
      <c r="BGD335" s="106"/>
      <c r="BGE335" s="106"/>
      <c r="BGF335" s="106"/>
      <c r="BGG335" s="106"/>
      <c r="BGH335" s="106"/>
      <c r="BGI335" s="106"/>
      <c r="BGJ335" s="106"/>
      <c r="BGK335" s="106"/>
      <c r="BGL335" s="106"/>
      <c r="BGM335" s="106"/>
      <c r="BGN335" s="106"/>
      <c r="BGO335" s="106"/>
      <c r="BGP335" s="106"/>
      <c r="BGQ335" s="106"/>
      <c r="BGR335" s="106"/>
      <c r="BGS335" s="106"/>
      <c r="BGT335" s="106"/>
      <c r="BGU335" s="106"/>
      <c r="BGV335" s="106"/>
      <c r="BGW335" s="106"/>
      <c r="BGX335" s="106"/>
      <c r="BGY335" s="106"/>
      <c r="BGZ335" s="106"/>
      <c r="BHA335" s="106"/>
      <c r="BHB335" s="106"/>
      <c r="BHC335" s="106"/>
      <c r="BHD335" s="106"/>
      <c r="BHE335" s="106"/>
      <c r="BHF335" s="106"/>
      <c r="BHG335" s="106"/>
      <c r="BHH335" s="106"/>
      <c r="BHI335" s="106"/>
      <c r="BHJ335" s="106"/>
      <c r="BHK335" s="106"/>
      <c r="BHL335" s="106"/>
      <c r="BHM335" s="106"/>
      <c r="BHN335" s="106"/>
      <c r="BHO335" s="106"/>
      <c r="BHP335" s="106"/>
      <c r="BHQ335" s="106"/>
      <c r="BHR335" s="106"/>
      <c r="BHS335" s="106"/>
      <c r="BHT335" s="106"/>
      <c r="BHU335" s="106"/>
      <c r="BHV335" s="106"/>
      <c r="BHW335" s="106"/>
      <c r="BHX335" s="106"/>
      <c r="BHY335" s="106"/>
      <c r="BHZ335" s="106"/>
      <c r="BIA335" s="106"/>
      <c r="BIB335" s="106"/>
      <c r="BIC335" s="106"/>
      <c r="BID335" s="106"/>
      <c r="BIE335" s="106"/>
      <c r="BIF335" s="106"/>
      <c r="BIG335" s="106"/>
      <c r="BIH335" s="106"/>
      <c r="BII335" s="106"/>
      <c r="BIJ335" s="106"/>
      <c r="BIK335" s="106"/>
      <c r="BIL335" s="106"/>
      <c r="BIM335" s="106"/>
      <c r="BIN335" s="106"/>
      <c r="BIO335" s="106"/>
      <c r="BIP335" s="106"/>
      <c r="BIQ335" s="106"/>
      <c r="BIR335" s="106"/>
      <c r="BIS335" s="106"/>
      <c r="BIT335" s="106"/>
      <c r="BIU335" s="106"/>
      <c r="BIV335" s="106"/>
      <c r="BIW335" s="106"/>
      <c r="BIX335" s="106"/>
      <c r="BIY335" s="106"/>
      <c r="BIZ335" s="106"/>
      <c r="BJA335" s="106"/>
      <c r="BJB335" s="106"/>
      <c r="BJC335" s="106"/>
      <c r="BJD335" s="106"/>
      <c r="BJE335" s="106"/>
      <c r="BJF335" s="106"/>
      <c r="BJG335" s="106"/>
      <c r="BJH335" s="106"/>
      <c r="BJI335" s="106"/>
      <c r="BJJ335" s="106"/>
      <c r="BJK335" s="106"/>
      <c r="BJL335" s="106"/>
      <c r="BJM335" s="106"/>
      <c r="BJN335" s="106"/>
      <c r="BJO335" s="106"/>
      <c r="BJP335" s="106"/>
      <c r="BJQ335" s="106"/>
      <c r="BJR335" s="106"/>
      <c r="BJS335" s="106"/>
      <c r="BJT335" s="106"/>
      <c r="BJU335" s="106"/>
      <c r="BJV335" s="106"/>
      <c r="BJW335" s="106"/>
      <c r="BJX335" s="106"/>
      <c r="BJY335" s="106"/>
      <c r="BJZ335" s="106"/>
      <c r="BKA335" s="106"/>
      <c r="BKB335" s="106"/>
      <c r="BKC335" s="106"/>
      <c r="BKD335" s="106"/>
      <c r="BKE335" s="106"/>
      <c r="BKF335" s="106"/>
      <c r="BKG335" s="106"/>
      <c r="BKH335" s="106"/>
      <c r="BKI335" s="106"/>
      <c r="BKJ335" s="106"/>
      <c r="BKK335" s="106"/>
      <c r="BKL335" s="106"/>
      <c r="BKM335" s="106"/>
      <c r="BKN335" s="106"/>
      <c r="BKO335" s="106"/>
      <c r="BKP335" s="106"/>
      <c r="BKQ335" s="106"/>
      <c r="BKR335" s="106"/>
      <c r="BKS335" s="106"/>
      <c r="BKT335" s="106"/>
      <c r="BKU335" s="106"/>
      <c r="BKV335" s="106"/>
      <c r="BKW335" s="106"/>
      <c r="BKX335" s="106"/>
      <c r="BKY335" s="106"/>
      <c r="BKZ335" s="106"/>
      <c r="BLA335" s="106"/>
      <c r="BLB335" s="106"/>
      <c r="BLC335" s="106"/>
      <c r="BLD335" s="106"/>
      <c r="BLE335" s="106"/>
      <c r="BLF335" s="106"/>
      <c r="BLG335" s="106"/>
      <c r="BLH335" s="106"/>
      <c r="BLI335" s="106"/>
      <c r="BLJ335" s="106"/>
      <c r="BLK335" s="106"/>
      <c r="BLL335" s="106"/>
      <c r="BLM335" s="106"/>
      <c r="BLN335" s="106"/>
      <c r="BLO335" s="106"/>
      <c r="BLP335" s="106"/>
      <c r="BLQ335" s="106"/>
      <c r="BLR335" s="106"/>
      <c r="BLS335" s="106"/>
      <c r="BLT335" s="106"/>
      <c r="BLU335" s="106"/>
      <c r="BLV335" s="106"/>
      <c r="BLW335" s="106"/>
      <c r="BLX335" s="106"/>
      <c r="BLY335" s="106"/>
      <c r="BLZ335" s="106"/>
      <c r="BMA335" s="106"/>
      <c r="BMB335" s="106"/>
      <c r="BMC335" s="106"/>
      <c r="BMD335" s="106"/>
      <c r="BME335" s="106"/>
      <c r="BMF335" s="106"/>
      <c r="BMG335" s="106"/>
      <c r="BMH335" s="106"/>
      <c r="BMI335" s="106"/>
      <c r="BMJ335" s="106"/>
      <c r="BMK335" s="106"/>
      <c r="BML335" s="106"/>
      <c r="BMM335" s="106"/>
      <c r="BMN335" s="106"/>
      <c r="BMO335" s="106"/>
      <c r="BMP335" s="106"/>
      <c r="BMQ335" s="106"/>
      <c r="BMR335" s="106"/>
      <c r="BMS335" s="106"/>
      <c r="BMT335" s="106"/>
      <c r="BMU335" s="106"/>
      <c r="BMV335" s="106"/>
      <c r="BMW335" s="106"/>
      <c r="BMX335" s="106"/>
      <c r="BMY335" s="106"/>
      <c r="BMZ335" s="106"/>
      <c r="BNA335" s="106"/>
      <c r="BNB335" s="106"/>
      <c r="BNC335" s="106"/>
      <c r="BND335" s="106"/>
      <c r="BNE335" s="106"/>
      <c r="BNF335" s="106"/>
      <c r="BNG335" s="106"/>
      <c r="BNH335" s="106"/>
      <c r="BNI335" s="106"/>
      <c r="BNJ335" s="106"/>
      <c r="BNK335" s="106"/>
      <c r="BNL335" s="106"/>
      <c r="BNM335" s="106"/>
      <c r="BNN335" s="106"/>
      <c r="BNO335" s="106"/>
      <c r="BNP335" s="106"/>
      <c r="BNQ335" s="106"/>
      <c r="BNR335" s="106"/>
      <c r="BNS335" s="106"/>
      <c r="BNT335" s="106"/>
      <c r="BNU335" s="106"/>
      <c r="BNV335" s="106"/>
      <c r="BNW335" s="106"/>
      <c r="BNX335" s="106"/>
      <c r="BNY335" s="106"/>
      <c r="BNZ335" s="106"/>
      <c r="BOA335" s="106"/>
      <c r="BOB335" s="106"/>
      <c r="BOC335" s="106"/>
      <c r="BOD335" s="106"/>
      <c r="BOE335" s="106"/>
      <c r="BOF335" s="106"/>
      <c r="BOG335" s="106"/>
      <c r="BOH335" s="106"/>
      <c r="BOI335" s="106"/>
      <c r="BOJ335" s="106"/>
      <c r="BOK335" s="106"/>
      <c r="BOL335" s="106"/>
      <c r="BOM335" s="106"/>
      <c r="BON335" s="106"/>
      <c r="BOO335" s="106"/>
      <c r="BOP335" s="106"/>
      <c r="BOQ335" s="106"/>
      <c r="BOR335" s="106"/>
      <c r="BOS335" s="106"/>
      <c r="BOT335" s="106"/>
      <c r="BOU335" s="106"/>
      <c r="BOV335" s="106"/>
      <c r="BOW335" s="106"/>
      <c r="BOX335" s="106"/>
      <c r="BOY335" s="106"/>
      <c r="BOZ335" s="106"/>
      <c r="BPA335" s="106"/>
      <c r="BPB335" s="106"/>
      <c r="BPC335" s="106"/>
      <c r="BPD335" s="106"/>
      <c r="BPE335" s="106"/>
      <c r="BPF335" s="106"/>
      <c r="BPG335" s="106"/>
      <c r="BPH335" s="106"/>
      <c r="BPI335" s="106"/>
      <c r="BPJ335" s="106"/>
      <c r="BPK335" s="106"/>
      <c r="BPL335" s="106"/>
      <c r="BPM335" s="106"/>
      <c r="BPN335" s="106"/>
      <c r="BPO335" s="106"/>
      <c r="BPP335" s="106"/>
      <c r="BPQ335" s="106"/>
      <c r="BPR335" s="106"/>
      <c r="BPS335" s="106"/>
      <c r="BPT335" s="106"/>
      <c r="BPU335" s="106"/>
      <c r="BPV335" s="106"/>
      <c r="BPW335" s="106"/>
      <c r="BPX335" s="106"/>
      <c r="BPY335" s="106"/>
      <c r="BPZ335" s="106"/>
      <c r="BQA335" s="106"/>
      <c r="BQB335" s="106"/>
      <c r="BQC335" s="106"/>
      <c r="BQD335" s="106"/>
      <c r="BQE335" s="106"/>
      <c r="BQF335" s="106"/>
      <c r="BQG335" s="106"/>
      <c r="BQH335" s="106"/>
      <c r="BQI335" s="106"/>
      <c r="BQJ335" s="106"/>
      <c r="BQK335" s="106"/>
      <c r="BQL335" s="106"/>
      <c r="BQM335" s="106"/>
      <c r="BQN335" s="106"/>
      <c r="BQO335" s="106"/>
      <c r="BQP335" s="106"/>
      <c r="BQQ335" s="106"/>
      <c r="BQR335" s="106"/>
      <c r="BQS335" s="106"/>
      <c r="BQT335" s="106"/>
      <c r="BQU335" s="106"/>
      <c r="BQV335" s="106"/>
      <c r="BQW335" s="106"/>
      <c r="BQX335" s="106"/>
      <c r="BQY335" s="106"/>
      <c r="BQZ335" s="106"/>
      <c r="BRA335" s="106"/>
      <c r="BRB335" s="106"/>
      <c r="BRC335" s="106"/>
      <c r="BRD335" s="106"/>
      <c r="BRE335" s="106"/>
      <c r="BRF335" s="106"/>
      <c r="BRG335" s="106"/>
      <c r="BRH335" s="106"/>
      <c r="BRI335" s="106"/>
      <c r="BRJ335" s="106"/>
      <c r="BRK335" s="106"/>
      <c r="BRL335" s="106"/>
      <c r="BRM335" s="106"/>
      <c r="BRN335" s="106"/>
      <c r="BRO335" s="106"/>
      <c r="BRP335" s="106"/>
      <c r="BRQ335" s="106"/>
      <c r="BRR335" s="106"/>
      <c r="BRS335" s="106"/>
      <c r="BRT335" s="106"/>
      <c r="BRU335" s="106"/>
      <c r="BRV335" s="106"/>
      <c r="BRW335" s="106"/>
      <c r="BRX335" s="106"/>
      <c r="BRY335" s="106"/>
      <c r="BRZ335" s="106"/>
      <c r="BSA335" s="106"/>
      <c r="BSB335" s="106"/>
      <c r="BSC335" s="106"/>
      <c r="BSD335" s="106"/>
      <c r="BSE335" s="106"/>
      <c r="BSF335" s="106"/>
      <c r="BSG335" s="106"/>
      <c r="BSH335" s="106"/>
      <c r="BSI335" s="106"/>
      <c r="BSJ335" s="106"/>
      <c r="BSK335" s="106"/>
      <c r="BSL335" s="106"/>
      <c r="BSM335" s="106"/>
      <c r="BSN335" s="106"/>
      <c r="BSO335" s="106"/>
      <c r="BSP335" s="106"/>
      <c r="BSQ335" s="106"/>
      <c r="BSR335" s="106"/>
      <c r="BSS335" s="106"/>
      <c r="BST335" s="106"/>
      <c r="BSU335" s="106"/>
      <c r="BSV335" s="106"/>
      <c r="BSW335" s="106"/>
      <c r="BSX335" s="106"/>
      <c r="BSY335" s="106"/>
      <c r="BSZ335" s="106"/>
      <c r="BTA335" s="106"/>
      <c r="BTB335" s="106"/>
      <c r="BTC335" s="106"/>
      <c r="BTD335" s="106"/>
      <c r="BTE335" s="106"/>
      <c r="BTF335" s="106"/>
      <c r="BTG335" s="106"/>
      <c r="BTH335" s="106"/>
      <c r="BTI335" s="106"/>
      <c r="BTJ335" s="106"/>
      <c r="BTK335" s="106"/>
      <c r="BTL335" s="106"/>
      <c r="BTM335" s="106"/>
      <c r="BTN335" s="106"/>
      <c r="BTO335" s="106"/>
      <c r="BTP335" s="106"/>
      <c r="BTQ335" s="106"/>
      <c r="BTR335" s="106"/>
      <c r="BTS335" s="106"/>
      <c r="BTT335" s="106"/>
      <c r="BTU335" s="106"/>
      <c r="BTV335" s="106"/>
      <c r="BTW335" s="106"/>
      <c r="BTX335" s="106"/>
      <c r="BTY335" s="106"/>
      <c r="BTZ335" s="106"/>
      <c r="BUA335" s="106"/>
      <c r="BUB335" s="106"/>
      <c r="BUC335" s="106"/>
      <c r="BUD335" s="106"/>
      <c r="BUE335" s="106"/>
      <c r="BUF335" s="106"/>
      <c r="BUG335" s="106"/>
      <c r="BUH335" s="106"/>
      <c r="BUI335" s="106"/>
      <c r="BUJ335" s="106"/>
      <c r="BUK335" s="106"/>
      <c r="BUL335" s="106"/>
      <c r="BUM335" s="106"/>
      <c r="BUN335" s="106"/>
      <c r="BUO335" s="106"/>
      <c r="BUP335" s="106"/>
      <c r="BUQ335" s="106"/>
      <c r="BUR335" s="106"/>
      <c r="BUS335" s="106"/>
      <c r="BUT335" s="106"/>
      <c r="BUU335" s="106"/>
      <c r="BUV335" s="106"/>
      <c r="BUW335" s="106"/>
      <c r="BUX335" s="106"/>
      <c r="BUY335" s="106"/>
      <c r="BUZ335" s="106"/>
      <c r="BVA335" s="106"/>
      <c r="BVB335" s="106"/>
      <c r="BVC335" s="106"/>
      <c r="BVD335" s="106"/>
      <c r="BVE335" s="106"/>
      <c r="BVF335" s="106"/>
      <c r="BVG335" s="106"/>
      <c r="BVH335" s="106"/>
      <c r="BVI335" s="106"/>
      <c r="BVJ335" s="106"/>
      <c r="BVK335" s="106"/>
      <c r="BVL335" s="106"/>
      <c r="BVM335" s="106"/>
      <c r="BVN335" s="106"/>
      <c r="BVO335" s="106"/>
      <c r="BVP335" s="106"/>
      <c r="BVQ335" s="106"/>
      <c r="BVR335" s="106"/>
      <c r="BVS335" s="106"/>
      <c r="BVT335" s="106"/>
      <c r="BVU335" s="106"/>
      <c r="BVV335" s="106"/>
      <c r="BVW335" s="106"/>
      <c r="BVX335" s="106"/>
      <c r="BVY335" s="106"/>
      <c r="BVZ335" s="106"/>
      <c r="BWA335" s="106"/>
      <c r="BWB335" s="106"/>
      <c r="BWC335" s="106"/>
      <c r="BWD335" s="106"/>
      <c r="BWE335" s="106"/>
      <c r="BWF335" s="106"/>
      <c r="BWG335" s="106"/>
      <c r="BWH335" s="106"/>
      <c r="BWI335" s="106"/>
      <c r="BWJ335" s="106"/>
      <c r="BWK335" s="106"/>
      <c r="BWL335" s="106"/>
      <c r="BWM335" s="106"/>
      <c r="BWN335" s="106"/>
      <c r="BWO335" s="106"/>
      <c r="BWP335" s="106"/>
      <c r="BWQ335" s="106"/>
      <c r="BWR335" s="106"/>
      <c r="BWS335" s="106"/>
      <c r="BWT335" s="106"/>
      <c r="BWU335" s="106"/>
      <c r="BWV335" s="106"/>
      <c r="BWW335" s="106"/>
      <c r="BWX335" s="106"/>
      <c r="BWY335" s="106"/>
      <c r="BWZ335" s="106"/>
      <c r="BXA335" s="106"/>
      <c r="BXB335" s="106"/>
      <c r="BXC335" s="106"/>
      <c r="BXD335" s="106"/>
      <c r="BXE335" s="106"/>
      <c r="BXF335" s="106"/>
      <c r="BXG335" s="106"/>
      <c r="BXH335" s="106"/>
      <c r="BXI335" s="106"/>
      <c r="BXJ335" s="106"/>
      <c r="BXK335" s="106"/>
      <c r="BXL335" s="106"/>
      <c r="BXM335" s="106"/>
      <c r="BXN335" s="106"/>
      <c r="BXO335" s="106"/>
      <c r="BXP335" s="106"/>
      <c r="BXQ335" s="106"/>
      <c r="BXR335" s="106"/>
      <c r="BXS335" s="106"/>
      <c r="BXT335" s="106"/>
      <c r="BXU335" s="106"/>
      <c r="BXV335" s="106"/>
      <c r="BXW335" s="106"/>
      <c r="BXX335" s="106"/>
      <c r="BXY335" s="106"/>
      <c r="BXZ335" s="106"/>
      <c r="BYA335" s="106"/>
      <c r="BYB335" s="106"/>
      <c r="BYC335" s="106"/>
      <c r="BYD335" s="106"/>
      <c r="BYE335" s="106"/>
      <c r="BYF335" s="106"/>
      <c r="BYG335" s="106"/>
      <c r="BYH335" s="106"/>
      <c r="BYI335" s="106"/>
      <c r="BYJ335" s="106"/>
      <c r="BYK335" s="106"/>
      <c r="BYL335" s="106"/>
      <c r="BYM335" s="106"/>
      <c r="BYN335" s="106"/>
      <c r="BYO335" s="106"/>
      <c r="BYP335" s="106"/>
      <c r="BYQ335" s="106"/>
      <c r="BYR335" s="106"/>
      <c r="BYS335" s="106"/>
      <c r="BYT335" s="106"/>
      <c r="BYU335" s="106"/>
      <c r="BYV335" s="106"/>
      <c r="BYW335" s="106"/>
      <c r="BYX335" s="106"/>
      <c r="BYY335" s="106"/>
      <c r="BYZ335" s="106"/>
      <c r="BZA335" s="106"/>
      <c r="BZB335" s="106"/>
      <c r="BZC335" s="106"/>
      <c r="BZD335" s="106"/>
      <c r="BZE335" s="106"/>
      <c r="BZF335" s="106"/>
      <c r="BZG335" s="106"/>
      <c r="BZH335" s="106"/>
      <c r="BZI335" s="106"/>
      <c r="BZJ335" s="106"/>
      <c r="BZK335" s="106"/>
      <c r="BZL335" s="106"/>
      <c r="BZM335" s="106"/>
      <c r="BZN335" s="106"/>
      <c r="BZO335" s="106"/>
      <c r="BZP335" s="106"/>
      <c r="BZQ335" s="106"/>
      <c r="BZR335" s="106"/>
      <c r="BZS335" s="106"/>
      <c r="BZT335" s="106"/>
      <c r="BZU335" s="106"/>
      <c r="BZV335" s="106"/>
      <c r="BZW335" s="106"/>
      <c r="BZX335" s="106"/>
      <c r="BZY335" s="106"/>
      <c r="BZZ335" s="106"/>
      <c r="CAA335" s="106"/>
      <c r="CAB335" s="106"/>
      <c r="CAC335" s="106"/>
      <c r="CAD335" s="106"/>
      <c r="CAE335" s="106"/>
      <c r="CAF335" s="106"/>
      <c r="CAG335" s="106"/>
      <c r="CAH335" s="106"/>
      <c r="CAI335" s="106"/>
      <c r="CAJ335" s="106"/>
      <c r="CAK335" s="106"/>
      <c r="CAL335" s="106"/>
      <c r="CAM335" s="106"/>
      <c r="CAN335" s="106"/>
      <c r="CAO335" s="106"/>
      <c r="CAP335" s="106"/>
      <c r="CAQ335" s="106"/>
      <c r="CAR335" s="106"/>
      <c r="CAS335" s="106"/>
      <c r="CAT335" s="106"/>
      <c r="CAU335" s="106"/>
      <c r="CAV335" s="106"/>
      <c r="CAW335" s="106"/>
      <c r="CAX335" s="106"/>
      <c r="CAY335" s="106"/>
      <c r="CAZ335" s="106"/>
      <c r="CBA335" s="106"/>
      <c r="CBB335" s="106"/>
      <c r="CBC335" s="106"/>
      <c r="CBD335" s="106"/>
      <c r="CBE335" s="106"/>
      <c r="CBF335" s="106"/>
      <c r="CBG335" s="106"/>
      <c r="CBH335" s="106"/>
      <c r="CBI335" s="106"/>
      <c r="CBJ335" s="106"/>
      <c r="CBK335" s="106"/>
      <c r="CBL335" s="106"/>
      <c r="CBM335" s="106"/>
      <c r="CBN335" s="106"/>
      <c r="CBO335" s="106"/>
      <c r="CBP335" s="106"/>
      <c r="CBQ335" s="106"/>
      <c r="CBR335" s="106"/>
      <c r="CBS335" s="106"/>
      <c r="CBT335" s="106"/>
      <c r="CBU335" s="106"/>
      <c r="CBV335" s="106"/>
      <c r="CBW335" s="106"/>
      <c r="CBX335" s="106"/>
      <c r="CBY335" s="106"/>
      <c r="CBZ335" s="106"/>
      <c r="CCA335" s="106"/>
      <c r="CCB335" s="106"/>
      <c r="CCC335" s="106"/>
      <c r="CCD335" s="106"/>
      <c r="CCE335" s="106"/>
      <c r="CCF335" s="106"/>
      <c r="CCG335" s="106"/>
      <c r="CCH335" s="106"/>
      <c r="CCI335" s="106"/>
      <c r="CCJ335" s="106"/>
      <c r="CCK335" s="106"/>
      <c r="CCL335" s="106"/>
      <c r="CCM335" s="106"/>
      <c r="CCN335" s="106"/>
      <c r="CCO335" s="106"/>
      <c r="CCP335" s="106"/>
      <c r="CCQ335" s="106"/>
      <c r="CCR335" s="106"/>
      <c r="CCS335" s="106"/>
      <c r="CCT335" s="106"/>
      <c r="CCU335" s="106"/>
      <c r="CCV335" s="106"/>
      <c r="CCW335" s="106"/>
      <c r="CCX335" s="106"/>
      <c r="CCY335" s="106"/>
      <c r="CCZ335" s="106"/>
      <c r="CDA335" s="106"/>
      <c r="CDB335" s="106"/>
      <c r="CDC335" s="106"/>
      <c r="CDD335" s="106"/>
      <c r="CDE335" s="106"/>
      <c r="CDF335" s="106"/>
      <c r="CDG335" s="106"/>
      <c r="CDH335" s="106"/>
      <c r="CDI335" s="106"/>
      <c r="CDJ335" s="106"/>
      <c r="CDK335" s="106"/>
      <c r="CDL335" s="106"/>
      <c r="CDM335" s="106"/>
      <c r="CDN335" s="106"/>
      <c r="CDO335" s="106"/>
      <c r="CDP335" s="106"/>
      <c r="CDQ335" s="106"/>
      <c r="CDR335" s="106"/>
      <c r="CDS335" s="106"/>
      <c r="CDT335" s="106"/>
      <c r="CDU335" s="106"/>
      <c r="CDV335" s="106"/>
      <c r="CDW335" s="106"/>
      <c r="CDX335" s="106"/>
      <c r="CDY335" s="106"/>
      <c r="CDZ335" s="106"/>
      <c r="CEA335" s="106"/>
      <c r="CEB335" s="106"/>
      <c r="CEC335" s="106"/>
      <c r="CED335" s="106"/>
      <c r="CEE335" s="106"/>
      <c r="CEF335" s="106"/>
      <c r="CEG335" s="106"/>
      <c r="CEH335" s="106"/>
      <c r="CEI335" s="106"/>
      <c r="CEJ335" s="106"/>
      <c r="CEK335" s="106"/>
      <c r="CEL335" s="106"/>
      <c r="CEM335" s="106"/>
      <c r="CEN335" s="106"/>
      <c r="CEO335" s="106"/>
      <c r="CEP335" s="106"/>
      <c r="CEQ335" s="106"/>
      <c r="CER335" s="106"/>
      <c r="CES335" s="106"/>
      <c r="CET335" s="106"/>
      <c r="CEU335" s="106"/>
      <c r="CEV335" s="106"/>
      <c r="CEW335" s="106"/>
      <c r="CEX335" s="106"/>
      <c r="CEY335" s="106"/>
      <c r="CEZ335" s="106"/>
      <c r="CFA335" s="106"/>
      <c r="CFB335" s="106"/>
      <c r="CFC335" s="106"/>
      <c r="CFD335" s="106"/>
      <c r="CFE335" s="106"/>
      <c r="CFF335" s="106"/>
      <c r="CFG335" s="106"/>
      <c r="CFH335" s="106"/>
      <c r="CFI335" s="106"/>
      <c r="CFJ335" s="106"/>
      <c r="CFK335" s="106"/>
      <c r="CFL335" s="106"/>
      <c r="CFM335" s="106"/>
      <c r="CFN335" s="106"/>
      <c r="CFO335" s="106"/>
      <c r="CFP335" s="106"/>
      <c r="CFQ335" s="106"/>
      <c r="CFR335" s="106"/>
      <c r="CFS335" s="106"/>
      <c r="CFT335" s="106"/>
      <c r="CFU335" s="106"/>
      <c r="CFV335" s="106"/>
      <c r="CFW335" s="106"/>
      <c r="CFX335" s="106"/>
      <c r="CFY335" s="106"/>
      <c r="CFZ335" s="106"/>
      <c r="CGA335" s="106"/>
      <c r="CGB335" s="106"/>
      <c r="CGC335" s="106"/>
      <c r="CGD335" s="106"/>
      <c r="CGE335" s="106"/>
      <c r="CGF335" s="106"/>
      <c r="CGG335" s="106"/>
      <c r="CGH335" s="106"/>
      <c r="CGI335" s="106"/>
      <c r="CGJ335" s="106"/>
      <c r="CGK335" s="106"/>
      <c r="CGL335" s="106"/>
      <c r="CGM335" s="106"/>
      <c r="CGN335" s="106"/>
      <c r="CGO335" s="106"/>
      <c r="CGP335" s="106"/>
      <c r="CGQ335" s="106"/>
      <c r="CGR335" s="106"/>
      <c r="CGS335" s="106"/>
      <c r="CGT335" s="106"/>
      <c r="CGU335" s="106"/>
      <c r="CGV335" s="106"/>
      <c r="CGW335" s="106"/>
      <c r="CGX335" s="106"/>
      <c r="CGY335" s="106"/>
      <c r="CGZ335" s="106"/>
      <c r="CHA335" s="106"/>
      <c r="CHB335" s="106"/>
      <c r="CHC335" s="106"/>
      <c r="CHD335" s="106"/>
      <c r="CHE335" s="106"/>
      <c r="CHF335" s="106"/>
      <c r="CHG335" s="106"/>
      <c r="CHH335" s="106"/>
      <c r="CHI335" s="106"/>
      <c r="CHJ335" s="106"/>
      <c r="CHK335" s="106"/>
      <c r="CHL335" s="106"/>
      <c r="CHM335" s="106"/>
      <c r="CHN335" s="106"/>
      <c r="CHO335" s="106"/>
      <c r="CHP335" s="106"/>
      <c r="CHQ335" s="106"/>
      <c r="CHR335" s="106"/>
      <c r="CHS335" s="106"/>
      <c r="CHT335" s="106"/>
      <c r="CHU335" s="106"/>
      <c r="CHV335" s="106"/>
      <c r="CHW335" s="106"/>
      <c r="CHX335" s="106"/>
      <c r="CHY335" s="106"/>
      <c r="CHZ335" s="106"/>
      <c r="CIA335" s="106"/>
      <c r="CIB335" s="106"/>
      <c r="CIC335" s="106"/>
      <c r="CID335" s="106"/>
      <c r="CIE335" s="106"/>
      <c r="CIF335" s="106"/>
      <c r="CIG335" s="106"/>
      <c r="CIH335" s="106"/>
      <c r="CII335" s="106"/>
      <c r="CIJ335" s="106"/>
      <c r="CIK335" s="106"/>
      <c r="CIL335" s="106"/>
      <c r="CIM335" s="106"/>
      <c r="CIN335" s="106"/>
      <c r="CIO335" s="106"/>
      <c r="CIP335" s="106"/>
      <c r="CIQ335" s="106"/>
      <c r="CIR335" s="106"/>
      <c r="CIS335" s="106"/>
      <c r="CIT335" s="106"/>
      <c r="CIU335" s="106"/>
      <c r="CIV335" s="106"/>
      <c r="CIW335" s="106"/>
      <c r="CIX335" s="106"/>
      <c r="CIY335" s="106"/>
      <c r="CIZ335" s="106"/>
      <c r="CJA335" s="106"/>
      <c r="CJB335" s="106"/>
      <c r="CJC335" s="106"/>
      <c r="CJD335" s="106"/>
      <c r="CJE335" s="106"/>
      <c r="CJF335" s="106"/>
      <c r="CJG335" s="106"/>
      <c r="CJH335" s="106"/>
      <c r="CJI335" s="106"/>
      <c r="CJJ335" s="106"/>
      <c r="CJK335" s="106"/>
      <c r="CJL335" s="106"/>
      <c r="CJM335" s="106"/>
      <c r="CJN335" s="106"/>
      <c r="CJO335" s="106"/>
      <c r="CJP335" s="106"/>
      <c r="CJQ335" s="106"/>
      <c r="CJR335" s="106"/>
      <c r="CJS335" s="106"/>
      <c r="CJT335" s="106"/>
      <c r="CJU335" s="106"/>
      <c r="CJV335" s="106"/>
      <c r="CJW335" s="106"/>
      <c r="CJX335" s="106"/>
      <c r="CJY335" s="106"/>
      <c r="CJZ335" s="106"/>
      <c r="CKA335" s="106"/>
      <c r="CKB335" s="106"/>
      <c r="CKC335" s="106"/>
      <c r="CKD335" s="106"/>
      <c r="CKE335" s="106"/>
      <c r="CKF335" s="106"/>
      <c r="CKG335" s="106"/>
      <c r="CKH335" s="106"/>
      <c r="CKI335" s="106"/>
      <c r="CKJ335" s="106"/>
      <c r="CKK335" s="106"/>
      <c r="CKL335" s="106"/>
      <c r="CKM335" s="106"/>
      <c r="CKN335" s="106"/>
      <c r="CKO335" s="106"/>
      <c r="CKP335" s="106"/>
      <c r="CKQ335" s="106"/>
      <c r="CKR335" s="106"/>
      <c r="CKS335" s="106"/>
      <c r="CKT335" s="106"/>
      <c r="CKU335" s="106"/>
      <c r="CKV335" s="106"/>
      <c r="CKW335" s="106"/>
      <c r="CKX335" s="106"/>
      <c r="CKY335" s="106"/>
      <c r="CKZ335" s="106"/>
      <c r="CLA335" s="106"/>
      <c r="CLB335" s="106"/>
      <c r="CLC335" s="106"/>
      <c r="CLD335" s="106"/>
      <c r="CLE335" s="106"/>
      <c r="CLF335" s="106"/>
      <c r="CLG335" s="106"/>
      <c r="CLH335" s="106"/>
      <c r="CLI335" s="106"/>
      <c r="CLJ335" s="106"/>
      <c r="CLK335" s="106"/>
      <c r="CLL335" s="106"/>
      <c r="CLM335" s="106"/>
      <c r="CLN335" s="106"/>
      <c r="CLO335" s="106"/>
      <c r="CLP335" s="106"/>
      <c r="CLQ335" s="106"/>
      <c r="CLR335" s="106"/>
      <c r="CLS335" s="106"/>
      <c r="CLT335" s="106"/>
      <c r="CLU335" s="106"/>
      <c r="CLV335" s="106"/>
      <c r="CLW335" s="106"/>
      <c r="CLX335" s="106"/>
      <c r="CLY335" s="106"/>
      <c r="CLZ335" s="106"/>
      <c r="CMA335" s="106"/>
      <c r="CMB335" s="106"/>
      <c r="CMC335" s="106"/>
      <c r="CMD335" s="106"/>
      <c r="CME335" s="106"/>
      <c r="CMF335" s="106"/>
      <c r="CMG335" s="106"/>
      <c r="CMH335" s="106"/>
      <c r="CMI335" s="106"/>
      <c r="CMJ335" s="106"/>
      <c r="CMK335" s="106"/>
      <c r="CML335" s="106"/>
      <c r="CMM335" s="106"/>
      <c r="CMN335" s="106"/>
      <c r="CMO335" s="106"/>
      <c r="CMP335" s="106"/>
      <c r="CMQ335" s="106"/>
      <c r="CMR335" s="106"/>
      <c r="CMS335" s="106"/>
      <c r="CMT335" s="106"/>
      <c r="CMU335" s="106"/>
      <c r="CMV335" s="106"/>
      <c r="CMW335" s="106"/>
      <c r="CMX335" s="106"/>
      <c r="CMY335" s="106"/>
      <c r="CMZ335" s="106"/>
      <c r="CNA335" s="106"/>
      <c r="CNB335" s="106"/>
      <c r="CNC335" s="106"/>
      <c r="CND335" s="106"/>
      <c r="CNE335" s="106"/>
      <c r="CNF335" s="106"/>
      <c r="CNG335" s="106"/>
      <c r="CNH335" s="106"/>
      <c r="CNI335" s="106"/>
      <c r="CNJ335" s="106"/>
      <c r="CNK335" s="106"/>
      <c r="CNL335" s="106"/>
      <c r="CNM335" s="106"/>
      <c r="CNN335" s="106"/>
      <c r="CNO335" s="106"/>
      <c r="CNP335" s="106"/>
      <c r="CNQ335" s="106"/>
      <c r="CNR335" s="106"/>
      <c r="CNS335" s="106"/>
      <c r="CNT335" s="106"/>
      <c r="CNU335" s="106"/>
      <c r="CNV335" s="106"/>
      <c r="CNW335" s="106"/>
      <c r="CNX335" s="106"/>
      <c r="CNY335" s="106"/>
      <c r="CNZ335" s="106"/>
      <c r="COA335" s="106"/>
      <c r="COB335" s="106"/>
      <c r="COC335" s="106"/>
      <c r="COD335" s="106"/>
      <c r="COE335" s="106"/>
      <c r="COF335" s="106"/>
      <c r="COG335" s="106"/>
      <c r="COH335" s="106"/>
      <c r="COI335" s="106"/>
      <c r="COJ335" s="106"/>
      <c r="COK335" s="106"/>
      <c r="COL335" s="106"/>
      <c r="COM335" s="106"/>
      <c r="CON335" s="106"/>
      <c r="COO335" s="106"/>
      <c r="COP335" s="106"/>
      <c r="COQ335" s="106"/>
      <c r="COR335" s="106"/>
      <c r="COS335" s="106"/>
      <c r="COT335" s="106"/>
      <c r="COU335" s="106"/>
      <c r="COV335" s="106"/>
      <c r="COW335" s="106"/>
      <c r="COX335" s="106"/>
      <c r="COY335" s="106"/>
      <c r="COZ335" s="106"/>
      <c r="CPA335" s="106"/>
      <c r="CPB335" s="106"/>
      <c r="CPC335" s="106"/>
      <c r="CPD335" s="106"/>
      <c r="CPE335" s="106"/>
      <c r="CPF335" s="106"/>
      <c r="CPG335" s="106"/>
      <c r="CPH335" s="106"/>
      <c r="CPI335" s="106"/>
      <c r="CPJ335" s="106"/>
      <c r="CPK335" s="106"/>
      <c r="CPL335" s="106"/>
      <c r="CPM335" s="106"/>
      <c r="CPN335" s="106"/>
      <c r="CPO335" s="106"/>
      <c r="CPP335" s="106"/>
      <c r="CPQ335" s="106"/>
      <c r="CPR335" s="106"/>
      <c r="CPS335" s="106"/>
      <c r="CPT335" s="106"/>
      <c r="CPU335" s="106"/>
      <c r="CPV335" s="106"/>
      <c r="CPW335" s="106"/>
      <c r="CPX335" s="106"/>
      <c r="CPY335" s="106"/>
      <c r="CPZ335" s="106"/>
      <c r="CQA335" s="106"/>
      <c r="CQB335" s="106"/>
      <c r="CQC335" s="106"/>
      <c r="CQD335" s="106"/>
      <c r="CQE335" s="106"/>
      <c r="CQF335" s="106"/>
      <c r="CQG335" s="106"/>
      <c r="CQH335" s="106"/>
      <c r="CQI335" s="106"/>
      <c r="CQJ335" s="106"/>
      <c r="CQK335" s="106"/>
      <c r="CQL335" s="106"/>
      <c r="CQM335" s="106"/>
      <c r="CQN335" s="106"/>
      <c r="CQO335" s="106"/>
      <c r="CQP335" s="106"/>
      <c r="CQQ335" s="106"/>
      <c r="CQR335" s="106"/>
      <c r="CQS335" s="106"/>
      <c r="CQT335" s="106"/>
      <c r="CQU335" s="106"/>
      <c r="CQV335" s="106"/>
      <c r="CQW335" s="106"/>
      <c r="CQX335" s="106"/>
      <c r="CQY335" s="106"/>
      <c r="CQZ335" s="106"/>
      <c r="CRA335" s="106"/>
      <c r="CRB335" s="106"/>
      <c r="CRC335" s="106"/>
      <c r="CRD335" s="106"/>
      <c r="CRE335" s="106"/>
      <c r="CRF335" s="106"/>
      <c r="CRG335" s="106"/>
    </row>
    <row r="337" spans="1:2503" s="29" customFormat="1">
      <c r="A337" s="117" t="s">
        <v>225</v>
      </c>
      <c r="B337" s="117"/>
      <c r="C337" s="117"/>
      <c r="D337" s="117"/>
      <c r="E337" s="117"/>
      <c r="F337" s="117"/>
      <c r="G337" s="117"/>
      <c r="H337" s="117"/>
      <c r="I337" s="117"/>
      <c r="J337" s="117"/>
      <c r="K337" s="117"/>
      <c r="L337" s="117"/>
      <c r="M337" s="117"/>
      <c r="N337" s="117"/>
      <c r="O337" s="117"/>
      <c r="P337" s="117"/>
      <c r="Q337" s="117"/>
      <c r="R337" s="117"/>
      <c r="S337" s="117"/>
      <c r="T337" s="106"/>
      <c r="U337" s="106"/>
      <c r="V337" s="106"/>
      <c r="W337" s="106"/>
      <c r="X337" s="106"/>
      <c r="Y337" s="106"/>
      <c r="Z337" s="106"/>
      <c r="AA337" s="106"/>
      <c r="AB337" s="106"/>
      <c r="AC337" s="106"/>
      <c r="AD337" s="106"/>
      <c r="AE337" s="106"/>
      <c r="AF337" s="106"/>
      <c r="AG337" s="106"/>
      <c r="AH337" s="106"/>
      <c r="AI337" s="106"/>
      <c r="AJ337" s="106"/>
      <c r="AK337" s="106"/>
      <c r="AL337" s="106"/>
      <c r="AM337" s="106"/>
      <c r="AN337" s="106"/>
      <c r="AO337" s="106"/>
      <c r="AP337" s="106"/>
      <c r="AQ337" s="106"/>
      <c r="AR337" s="106"/>
      <c r="AS337" s="106"/>
      <c r="AT337" s="106"/>
      <c r="AU337" s="106"/>
      <c r="AV337" s="106"/>
      <c r="AW337" s="106"/>
      <c r="AX337" s="106"/>
      <c r="AY337" s="106"/>
      <c r="AZ337" s="106"/>
      <c r="BA337" s="106"/>
      <c r="BB337" s="106"/>
      <c r="BC337" s="106"/>
      <c r="BD337" s="106"/>
      <c r="BE337" s="106"/>
      <c r="BF337" s="106"/>
      <c r="BG337" s="106"/>
      <c r="BH337" s="106"/>
      <c r="BI337" s="106"/>
      <c r="BJ337" s="106"/>
      <c r="BK337" s="106"/>
      <c r="BL337" s="106"/>
      <c r="BM337" s="106"/>
      <c r="BN337" s="106"/>
      <c r="BO337" s="106"/>
      <c r="BP337" s="106"/>
      <c r="BQ337" s="106"/>
      <c r="BR337" s="106"/>
      <c r="BS337" s="106"/>
      <c r="BT337" s="106"/>
      <c r="BU337" s="106"/>
      <c r="BV337" s="106"/>
      <c r="BW337" s="106"/>
      <c r="BX337" s="106"/>
      <c r="BY337" s="106"/>
      <c r="BZ337" s="106"/>
      <c r="CA337" s="106"/>
      <c r="CB337" s="106"/>
      <c r="CC337" s="106"/>
      <c r="CD337" s="106"/>
      <c r="CE337" s="106"/>
      <c r="CF337" s="106"/>
      <c r="CG337" s="106"/>
      <c r="CH337" s="106"/>
      <c r="CI337" s="106"/>
      <c r="CJ337" s="106"/>
      <c r="CK337" s="106"/>
      <c r="CL337" s="106"/>
      <c r="CM337" s="106"/>
      <c r="CN337" s="106"/>
      <c r="CO337" s="106"/>
      <c r="CP337" s="106"/>
      <c r="CQ337" s="106"/>
      <c r="CR337" s="106"/>
      <c r="CS337" s="106"/>
      <c r="CT337" s="106"/>
      <c r="CU337" s="106"/>
      <c r="CV337" s="106"/>
      <c r="CW337" s="106"/>
      <c r="CX337" s="106"/>
      <c r="CY337" s="106"/>
      <c r="CZ337" s="106"/>
      <c r="DA337" s="106"/>
      <c r="DB337" s="106"/>
      <c r="DC337" s="106"/>
      <c r="DD337" s="106"/>
      <c r="DE337" s="106"/>
      <c r="DF337" s="106"/>
      <c r="DG337" s="106"/>
      <c r="DH337" s="106"/>
      <c r="DI337" s="106"/>
      <c r="DJ337" s="106"/>
      <c r="DK337" s="106"/>
      <c r="DL337" s="106"/>
      <c r="DM337" s="106"/>
      <c r="DN337" s="106"/>
      <c r="DO337" s="106"/>
      <c r="DP337" s="106"/>
      <c r="DQ337" s="106"/>
      <c r="DR337" s="106"/>
      <c r="DS337" s="106"/>
      <c r="DT337" s="106"/>
      <c r="DU337" s="106"/>
      <c r="DV337" s="106"/>
      <c r="DW337" s="106"/>
      <c r="DX337" s="106"/>
      <c r="DY337" s="106"/>
      <c r="DZ337" s="106"/>
      <c r="EA337" s="106"/>
      <c r="EB337" s="106"/>
      <c r="EC337" s="106"/>
      <c r="ED337" s="106"/>
      <c r="EE337" s="106"/>
      <c r="EF337" s="106"/>
      <c r="EG337" s="106"/>
      <c r="EH337" s="106"/>
      <c r="EI337" s="106"/>
      <c r="EJ337" s="106"/>
      <c r="EK337" s="106"/>
      <c r="EL337" s="106"/>
      <c r="EM337" s="106"/>
      <c r="EN337" s="106"/>
      <c r="EO337" s="106"/>
      <c r="EP337" s="106"/>
      <c r="EQ337" s="106"/>
      <c r="ER337" s="106"/>
      <c r="ES337" s="106"/>
      <c r="ET337" s="106"/>
      <c r="EU337" s="106"/>
      <c r="EV337" s="106"/>
      <c r="EW337" s="106"/>
      <c r="EX337" s="106"/>
      <c r="EY337" s="106"/>
      <c r="EZ337" s="106"/>
      <c r="FA337" s="106"/>
      <c r="FB337" s="106"/>
      <c r="FC337" s="106"/>
      <c r="FD337" s="106"/>
      <c r="FE337" s="106"/>
      <c r="FF337" s="106"/>
      <c r="FG337" s="106"/>
      <c r="FH337" s="106"/>
      <c r="FI337" s="106"/>
      <c r="FJ337" s="106"/>
      <c r="FK337" s="106"/>
      <c r="FL337" s="106"/>
      <c r="FM337" s="106"/>
      <c r="FN337" s="106"/>
      <c r="FO337" s="106"/>
      <c r="FP337" s="106"/>
      <c r="FQ337" s="106"/>
      <c r="FR337" s="106"/>
      <c r="FS337" s="106"/>
      <c r="FT337" s="106"/>
      <c r="FU337" s="106"/>
      <c r="FV337" s="106"/>
      <c r="FW337" s="106"/>
      <c r="FX337" s="106"/>
      <c r="FY337" s="106"/>
      <c r="FZ337" s="106"/>
      <c r="GA337" s="106"/>
      <c r="GB337" s="106"/>
      <c r="GC337" s="106"/>
      <c r="GD337" s="106"/>
      <c r="GE337" s="106"/>
      <c r="GF337" s="106"/>
      <c r="GG337" s="106"/>
      <c r="GH337" s="106"/>
      <c r="GI337" s="106"/>
      <c r="GJ337" s="106"/>
      <c r="GK337" s="106"/>
      <c r="GL337" s="106"/>
      <c r="GM337" s="106"/>
      <c r="GN337" s="106"/>
      <c r="GO337" s="106"/>
      <c r="GP337" s="106"/>
      <c r="GQ337" s="106"/>
      <c r="GR337" s="106"/>
      <c r="GS337" s="106"/>
      <c r="GT337" s="106"/>
      <c r="GU337" s="106"/>
      <c r="GV337" s="106"/>
      <c r="GW337" s="106"/>
      <c r="GX337" s="106"/>
      <c r="GY337" s="106"/>
      <c r="GZ337" s="106"/>
      <c r="HA337" s="106"/>
      <c r="HB337" s="106"/>
      <c r="HC337" s="106"/>
      <c r="HD337" s="106"/>
      <c r="HE337" s="106"/>
      <c r="HF337" s="106"/>
      <c r="HG337" s="106"/>
      <c r="HH337" s="106"/>
      <c r="HI337" s="106"/>
      <c r="HJ337" s="106"/>
      <c r="HK337" s="106"/>
      <c r="HL337" s="106"/>
      <c r="HM337" s="106"/>
      <c r="HN337" s="106"/>
      <c r="HO337" s="106"/>
      <c r="HP337" s="106"/>
      <c r="HQ337" s="106"/>
      <c r="HR337" s="106"/>
      <c r="HS337" s="106"/>
      <c r="HT337" s="106"/>
      <c r="HU337" s="106"/>
      <c r="HV337" s="106"/>
      <c r="HW337" s="106"/>
      <c r="HX337" s="106"/>
      <c r="HY337" s="106"/>
      <c r="HZ337" s="106"/>
      <c r="IA337" s="106"/>
      <c r="IB337" s="106"/>
      <c r="IC337" s="106"/>
      <c r="ID337" s="106"/>
      <c r="IE337" s="106"/>
      <c r="IF337" s="106"/>
      <c r="IG337" s="106"/>
      <c r="IH337" s="106"/>
      <c r="II337" s="106"/>
      <c r="IJ337" s="106"/>
      <c r="IK337" s="106"/>
      <c r="IL337" s="106"/>
      <c r="IM337" s="106"/>
      <c r="IN337" s="106"/>
      <c r="IO337" s="106"/>
      <c r="IP337" s="106"/>
      <c r="IQ337" s="106"/>
      <c r="IR337" s="106"/>
      <c r="IS337" s="106"/>
      <c r="IT337" s="106"/>
      <c r="IU337" s="106"/>
      <c r="IV337" s="106"/>
      <c r="IW337" s="106"/>
      <c r="IX337" s="106"/>
      <c r="IY337" s="106"/>
      <c r="IZ337" s="106"/>
      <c r="JA337" s="106"/>
      <c r="JB337" s="106"/>
      <c r="JC337" s="106"/>
      <c r="JD337" s="106"/>
      <c r="JE337" s="106"/>
      <c r="JF337" s="106"/>
      <c r="JG337" s="106"/>
      <c r="JH337" s="106"/>
      <c r="JI337" s="106"/>
      <c r="JJ337" s="106"/>
      <c r="JK337" s="106"/>
      <c r="JL337" s="106"/>
      <c r="JM337" s="106"/>
      <c r="JN337" s="106"/>
      <c r="JO337" s="106"/>
      <c r="JP337" s="106"/>
      <c r="JQ337" s="106"/>
      <c r="JR337" s="106"/>
      <c r="JS337" s="106"/>
      <c r="JT337" s="106"/>
      <c r="JU337" s="106"/>
      <c r="JV337" s="106"/>
      <c r="JW337" s="106"/>
      <c r="JX337" s="106"/>
      <c r="JY337" s="106"/>
      <c r="JZ337" s="106"/>
      <c r="KA337" s="106"/>
      <c r="KB337" s="106"/>
      <c r="KC337" s="106"/>
      <c r="KD337" s="106"/>
      <c r="KE337" s="106"/>
      <c r="KF337" s="106"/>
      <c r="KG337" s="106"/>
      <c r="KH337" s="106"/>
      <c r="KI337" s="106"/>
      <c r="KJ337" s="106"/>
      <c r="KK337" s="106"/>
      <c r="KL337" s="106"/>
      <c r="KM337" s="106"/>
      <c r="KN337" s="106"/>
      <c r="KO337" s="106"/>
      <c r="KP337" s="106"/>
      <c r="KQ337" s="106"/>
      <c r="KR337" s="106"/>
      <c r="KS337" s="106"/>
      <c r="KT337" s="106"/>
      <c r="KU337" s="106"/>
      <c r="KV337" s="106"/>
      <c r="KW337" s="106"/>
      <c r="KX337" s="106"/>
      <c r="KY337" s="106"/>
      <c r="KZ337" s="106"/>
      <c r="LA337" s="106"/>
      <c r="LB337" s="106"/>
      <c r="LC337" s="106"/>
      <c r="LD337" s="106"/>
      <c r="LE337" s="106"/>
      <c r="LF337" s="106"/>
      <c r="LG337" s="106"/>
      <c r="LH337" s="106"/>
      <c r="LI337" s="106"/>
      <c r="LJ337" s="106"/>
      <c r="LK337" s="106"/>
      <c r="LL337" s="106"/>
      <c r="LM337" s="106"/>
      <c r="LN337" s="106"/>
      <c r="LO337" s="106"/>
      <c r="LP337" s="106"/>
      <c r="LQ337" s="106"/>
      <c r="LR337" s="106"/>
      <c r="LS337" s="106"/>
      <c r="LT337" s="106"/>
      <c r="LU337" s="106"/>
      <c r="LV337" s="106"/>
      <c r="LW337" s="106"/>
      <c r="LX337" s="106"/>
      <c r="LY337" s="106"/>
      <c r="LZ337" s="106"/>
      <c r="MA337" s="106"/>
      <c r="MB337" s="106"/>
      <c r="MC337" s="106"/>
      <c r="MD337" s="106"/>
      <c r="ME337" s="106"/>
      <c r="MF337" s="106"/>
      <c r="MG337" s="106"/>
      <c r="MH337" s="106"/>
      <c r="MI337" s="106"/>
      <c r="MJ337" s="106"/>
      <c r="MK337" s="106"/>
      <c r="ML337" s="106"/>
      <c r="MM337" s="106"/>
      <c r="MN337" s="106"/>
      <c r="MO337" s="106"/>
      <c r="MP337" s="106"/>
      <c r="MQ337" s="106"/>
      <c r="MR337" s="106"/>
      <c r="MS337" s="106"/>
      <c r="MT337" s="106"/>
      <c r="MU337" s="106"/>
      <c r="MV337" s="106"/>
      <c r="MW337" s="106"/>
      <c r="MX337" s="106"/>
      <c r="MY337" s="106"/>
      <c r="MZ337" s="106"/>
      <c r="NA337" s="106"/>
      <c r="NB337" s="106"/>
      <c r="NC337" s="106"/>
      <c r="ND337" s="106"/>
      <c r="NE337" s="106"/>
      <c r="NF337" s="106"/>
      <c r="NG337" s="106"/>
      <c r="NH337" s="106"/>
      <c r="NI337" s="106"/>
      <c r="NJ337" s="106"/>
      <c r="NK337" s="106"/>
      <c r="NL337" s="106"/>
      <c r="NM337" s="106"/>
      <c r="NN337" s="106"/>
      <c r="NO337" s="106"/>
      <c r="NP337" s="106"/>
      <c r="NQ337" s="106"/>
      <c r="NR337" s="106"/>
      <c r="NS337" s="106"/>
      <c r="NT337" s="106"/>
      <c r="NU337" s="106"/>
      <c r="NV337" s="106"/>
      <c r="NW337" s="106"/>
      <c r="NX337" s="106"/>
      <c r="NY337" s="106"/>
      <c r="NZ337" s="106"/>
      <c r="OA337" s="106"/>
      <c r="OB337" s="106"/>
      <c r="OC337" s="106"/>
      <c r="OD337" s="106"/>
      <c r="OE337" s="106"/>
      <c r="OF337" s="106"/>
      <c r="OG337" s="106"/>
      <c r="OH337" s="106"/>
      <c r="OI337" s="106"/>
      <c r="OJ337" s="106"/>
      <c r="OK337" s="106"/>
      <c r="OL337" s="106"/>
      <c r="OM337" s="106"/>
      <c r="ON337" s="106"/>
      <c r="OO337" s="106"/>
      <c r="OP337" s="106"/>
      <c r="OQ337" s="106"/>
      <c r="OR337" s="106"/>
      <c r="OS337" s="106"/>
      <c r="OT337" s="106"/>
      <c r="OU337" s="106"/>
      <c r="OV337" s="106"/>
      <c r="OW337" s="106"/>
      <c r="OX337" s="106"/>
      <c r="OY337" s="106"/>
      <c r="OZ337" s="106"/>
      <c r="PA337" s="106"/>
      <c r="PB337" s="106"/>
      <c r="PC337" s="106"/>
      <c r="PD337" s="106"/>
      <c r="PE337" s="106"/>
      <c r="PF337" s="106"/>
      <c r="PG337" s="106"/>
      <c r="PH337" s="106"/>
      <c r="PI337" s="106"/>
      <c r="PJ337" s="106"/>
      <c r="PK337" s="106"/>
      <c r="PL337" s="106"/>
      <c r="PM337" s="106"/>
      <c r="PN337" s="106"/>
      <c r="PO337" s="106"/>
      <c r="PP337" s="106"/>
      <c r="PQ337" s="106"/>
      <c r="PR337" s="106"/>
      <c r="PS337" s="106"/>
      <c r="PT337" s="106"/>
      <c r="PU337" s="106"/>
      <c r="PV337" s="106"/>
      <c r="PW337" s="106"/>
      <c r="PX337" s="106"/>
      <c r="PY337" s="106"/>
      <c r="PZ337" s="106"/>
      <c r="QA337" s="106"/>
      <c r="QB337" s="106"/>
      <c r="QC337" s="106"/>
      <c r="QD337" s="106"/>
      <c r="QE337" s="106"/>
      <c r="QF337" s="106"/>
      <c r="QG337" s="106"/>
      <c r="QH337" s="106"/>
      <c r="QI337" s="106"/>
      <c r="QJ337" s="106"/>
      <c r="QK337" s="106"/>
      <c r="QL337" s="106"/>
      <c r="QM337" s="106"/>
      <c r="QN337" s="106"/>
      <c r="QO337" s="106"/>
      <c r="QP337" s="106"/>
      <c r="QQ337" s="106"/>
      <c r="QR337" s="106"/>
      <c r="QS337" s="106"/>
      <c r="QT337" s="106"/>
      <c r="QU337" s="106"/>
      <c r="QV337" s="106"/>
      <c r="QW337" s="106"/>
      <c r="QX337" s="106"/>
      <c r="QY337" s="106"/>
      <c r="QZ337" s="106"/>
      <c r="RA337" s="106"/>
      <c r="RB337" s="106"/>
      <c r="RC337" s="106"/>
      <c r="RD337" s="106"/>
      <c r="RE337" s="106"/>
      <c r="RF337" s="106"/>
      <c r="RG337" s="106"/>
      <c r="RH337" s="106"/>
      <c r="RI337" s="106"/>
      <c r="RJ337" s="106"/>
      <c r="RK337" s="106"/>
      <c r="RL337" s="106"/>
      <c r="RM337" s="106"/>
      <c r="RN337" s="106"/>
      <c r="RO337" s="106"/>
      <c r="RP337" s="106"/>
      <c r="RQ337" s="106"/>
      <c r="RR337" s="106"/>
      <c r="RS337" s="106"/>
      <c r="RT337" s="106"/>
      <c r="RU337" s="106"/>
      <c r="RV337" s="106"/>
      <c r="RW337" s="106"/>
      <c r="RX337" s="106"/>
      <c r="RY337" s="106"/>
      <c r="RZ337" s="106"/>
      <c r="SA337" s="106"/>
      <c r="SB337" s="106"/>
      <c r="SC337" s="106"/>
      <c r="SD337" s="106"/>
      <c r="SE337" s="106"/>
      <c r="SF337" s="106"/>
      <c r="SG337" s="106"/>
      <c r="SH337" s="106"/>
      <c r="SI337" s="106"/>
      <c r="SJ337" s="106"/>
      <c r="SK337" s="106"/>
      <c r="SL337" s="106"/>
      <c r="SM337" s="106"/>
      <c r="SN337" s="106"/>
      <c r="SO337" s="106"/>
      <c r="SP337" s="106"/>
      <c r="SQ337" s="106"/>
      <c r="SR337" s="106"/>
      <c r="SS337" s="106"/>
      <c r="ST337" s="106"/>
      <c r="SU337" s="106"/>
      <c r="SV337" s="106"/>
      <c r="SW337" s="106"/>
      <c r="SX337" s="106"/>
      <c r="SY337" s="106"/>
      <c r="SZ337" s="106"/>
      <c r="TA337" s="106"/>
      <c r="TB337" s="106"/>
      <c r="TC337" s="106"/>
      <c r="TD337" s="106"/>
      <c r="TE337" s="106"/>
      <c r="TF337" s="106"/>
      <c r="TG337" s="106"/>
      <c r="TH337" s="106"/>
      <c r="TI337" s="106"/>
      <c r="TJ337" s="106"/>
      <c r="TK337" s="106"/>
      <c r="TL337" s="106"/>
      <c r="TM337" s="106"/>
      <c r="TN337" s="106"/>
      <c r="TO337" s="106"/>
      <c r="TP337" s="106"/>
      <c r="TQ337" s="106"/>
      <c r="TR337" s="106"/>
      <c r="TS337" s="106"/>
      <c r="TT337" s="106"/>
      <c r="TU337" s="106"/>
      <c r="TV337" s="106"/>
      <c r="TW337" s="106"/>
      <c r="TX337" s="106"/>
      <c r="TY337" s="106"/>
      <c r="TZ337" s="106"/>
      <c r="UA337" s="106"/>
      <c r="UB337" s="106"/>
      <c r="UC337" s="106"/>
      <c r="UD337" s="106"/>
      <c r="UE337" s="106"/>
      <c r="UF337" s="106"/>
      <c r="UG337" s="106"/>
      <c r="UH337" s="106"/>
      <c r="UI337" s="106"/>
      <c r="UJ337" s="106"/>
      <c r="UK337" s="106"/>
      <c r="UL337" s="106"/>
      <c r="UM337" s="106"/>
      <c r="UN337" s="106"/>
      <c r="UO337" s="106"/>
      <c r="UP337" s="106"/>
      <c r="UQ337" s="106"/>
      <c r="UR337" s="106"/>
      <c r="US337" s="106"/>
      <c r="UT337" s="106"/>
      <c r="UU337" s="106"/>
      <c r="UV337" s="106"/>
      <c r="UW337" s="106"/>
      <c r="UX337" s="106"/>
      <c r="UY337" s="106"/>
      <c r="UZ337" s="106"/>
      <c r="VA337" s="106"/>
      <c r="VB337" s="106"/>
      <c r="VC337" s="106"/>
      <c r="VD337" s="106"/>
      <c r="VE337" s="106"/>
      <c r="VF337" s="106"/>
      <c r="VG337" s="106"/>
      <c r="VH337" s="106"/>
      <c r="VI337" s="106"/>
      <c r="VJ337" s="106"/>
      <c r="VK337" s="106"/>
      <c r="VL337" s="106"/>
      <c r="VM337" s="106"/>
      <c r="VN337" s="106"/>
      <c r="VO337" s="106"/>
      <c r="VP337" s="106"/>
      <c r="VQ337" s="106"/>
      <c r="VR337" s="106"/>
      <c r="VS337" s="106"/>
      <c r="VT337" s="106"/>
      <c r="VU337" s="106"/>
      <c r="VV337" s="106"/>
      <c r="VW337" s="106"/>
      <c r="VX337" s="106"/>
      <c r="VY337" s="106"/>
      <c r="VZ337" s="106"/>
      <c r="WA337" s="106"/>
      <c r="WB337" s="106"/>
      <c r="WC337" s="106"/>
      <c r="WD337" s="106"/>
      <c r="WE337" s="106"/>
      <c r="WF337" s="106"/>
      <c r="WG337" s="106"/>
      <c r="WH337" s="106"/>
      <c r="WI337" s="106"/>
      <c r="WJ337" s="106"/>
      <c r="WK337" s="106"/>
      <c r="WL337" s="106"/>
      <c r="WM337" s="106"/>
      <c r="WN337" s="106"/>
      <c r="WO337" s="106"/>
      <c r="WP337" s="106"/>
      <c r="WQ337" s="106"/>
      <c r="WR337" s="106"/>
      <c r="WS337" s="106"/>
      <c r="WT337" s="106"/>
      <c r="WU337" s="106"/>
      <c r="WV337" s="106"/>
      <c r="WW337" s="106"/>
      <c r="WX337" s="106"/>
      <c r="WY337" s="106"/>
      <c r="WZ337" s="106"/>
      <c r="XA337" s="106"/>
      <c r="XB337" s="106"/>
      <c r="XC337" s="106"/>
      <c r="XD337" s="106"/>
      <c r="XE337" s="106"/>
      <c r="XF337" s="106"/>
      <c r="XG337" s="106"/>
      <c r="XH337" s="106"/>
      <c r="XI337" s="106"/>
      <c r="XJ337" s="106"/>
      <c r="XK337" s="106"/>
      <c r="XL337" s="106"/>
      <c r="XM337" s="106"/>
      <c r="XN337" s="106"/>
      <c r="XO337" s="106"/>
      <c r="XP337" s="106"/>
      <c r="XQ337" s="106"/>
      <c r="XR337" s="106"/>
      <c r="XS337" s="106"/>
      <c r="XT337" s="106"/>
      <c r="XU337" s="106"/>
      <c r="XV337" s="106"/>
      <c r="XW337" s="106"/>
      <c r="XX337" s="106"/>
      <c r="XY337" s="106"/>
      <c r="XZ337" s="106"/>
      <c r="YA337" s="106"/>
      <c r="YB337" s="106"/>
      <c r="YC337" s="106"/>
      <c r="YD337" s="106"/>
      <c r="YE337" s="106"/>
      <c r="YF337" s="106"/>
      <c r="YG337" s="106"/>
      <c r="YH337" s="106"/>
      <c r="YI337" s="106"/>
      <c r="YJ337" s="106"/>
      <c r="YK337" s="106"/>
      <c r="YL337" s="106"/>
      <c r="YM337" s="106"/>
      <c r="YN337" s="106"/>
      <c r="YO337" s="106"/>
      <c r="YP337" s="106"/>
      <c r="YQ337" s="106"/>
      <c r="YR337" s="106"/>
      <c r="YS337" s="106"/>
      <c r="YT337" s="106"/>
      <c r="YU337" s="106"/>
      <c r="YV337" s="106"/>
      <c r="YW337" s="106"/>
      <c r="YX337" s="106"/>
      <c r="YY337" s="106"/>
      <c r="YZ337" s="106"/>
      <c r="ZA337" s="106"/>
      <c r="ZB337" s="106"/>
      <c r="ZC337" s="106"/>
      <c r="ZD337" s="106"/>
      <c r="ZE337" s="106"/>
      <c r="ZF337" s="106"/>
      <c r="ZG337" s="106"/>
      <c r="ZH337" s="106"/>
      <c r="ZI337" s="106"/>
      <c r="ZJ337" s="106"/>
      <c r="ZK337" s="106"/>
      <c r="ZL337" s="106"/>
      <c r="ZM337" s="106"/>
      <c r="ZN337" s="106"/>
      <c r="ZO337" s="106"/>
      <c r="ZP337" s="106"/>
      <c r="ZQ337" s="106"/>
      <c r="ZR337" s="106"/>
      <c r="ZS337" s="106"/>
      <c r="ZT337" s="106"/>
      <c r="ZU337" s="106"/>
      <c r="ZV337" s="106"/>
      <c r="ZW337" s="106"/>
      <c r="ZX337" s="106"/>
      <c r="ZY337" s="106"/>
      <c r="ZZ337" s="106"/>
      <c r="AAA337" s="106"/>
      <c r="AAB337" s="106"/>
      <c r="AAC337" s="106"/>
      <c r="AAD337" s="106"/>
      <c r="AAE337" s="106"/>
      <c r="AAF337" s="106"/>
      <c r="AAG337" s="106"/>
      <c r="AAH337" s="106"/>
      <c r="AAI337" s="106"/>
      <c r="AAJ337" s="106"/>
      <c r="AAK337" s="106"/>
      <c r="AAL337" s="106"/>
      <c r="AAM337" s="106"/>
      <c r="AAN337" s="106"/>
      <c r="AAO337" s="106"/>
      <c r="AAP337" s="106"/>
      <c r="AAQ337" s="106"/>
      <c r="AAR337" s="106"/>
      <c r="AAS337" s="106"/>
      <c r="AAT337" s="106"/>
      <c r="AAU337" s="106"/>
      <c r="AAV337" s="106"/>
      <c r="AAW337" s="106"/>
      <c r="AAX337" s="106"/>
      <c r="AAY337" s="106"/>
      <c r="AAZ337" s="106"/>
      <c r="ABA337" s="106"/>
      <c r="ABB337" s="106"/>
      <c r="ABC337" s="106"/>
      <c r="ABD337" s="106"/>
      <c r="ABE337" s="106"/>
      <c r="ABF337" s="106"/>
      <c r="ABG337" s="106"/>
      <c r="ABH337" s="106"/>
      <c r="ABI337" s="106"/>
      <c r="ABJ337" s="106"/>
      <c r="ABK337" s="106"/>
      <c r="ABL337" s="106"/>
      <c r="ABM337" s="106"/>
      <c r="ABN337" s="106"/>
      <c r="ABO337" s="106"/>
      <c r="ABP337" s="106"/>
      <c r="ABQ337" s="106"/>
      <c r="ABR337" s="106"/>
      <c r="ABS337" s="106"/>
      <c r="ABT337" s="106"/>
      <c r="ABU337" s="106"/>
      <c r="ABV337" s="106"/>
      <c r="ABW337" s="106"/>
      <c r="ABX337" s="106"/>
      <c r="ABY337" s="106"/>
      <c r="ABZ337" s="106"/>
      <c r="ACA337" s="106"/>
      <c r="ACB337" s="106"/>
      <c r="ACC337" s="106"/>
      <c r="ACD337" s="106"/>
      <c r="ACE337" s="106"/>
      <c r="ACF337" s="106"/>
      <c r="ACG337" s="106"/>
      <c r="ACH337" s="106"/>
      <c r="ACI337" s="106"/>
      <c r="ACJ337" s="106"/>
      <c r="ACK337" s="106"/>
      <c r="ACL337" s="106"/>
      <c r="ACM337" s="106"/>
      <c r="ACN337" s="106"/>
      <c r="ACO337" s="106"/>
      <c r="ACP337" s="106"/>
      <c r="ACQ337" s="106"/>
      <c r="ACR337" s="106"/>
      <c r="ACS337" s="106"/>
      <c r="ACT337" s="106"/>
      <c r="ACU337" s="106"/>
      <c r="ACV337" s="106"/>
      <c r="ACW337" s="106"/>
      <c r="ACX337" s="106"/>
      <c r="ACY337" s="106"/>
      <c r="ACZ337" s="106"/>
      <c r="ADA337" s="106"/>
      <c r="ADB337" s="106"/>
      <c r="ADC337" s="106"/>
      <c r="ADD337" s="106"/>
      <c r="ADE337" s="106"/>
      <c r="ADF337" s="106"/>
      <c r="ADG337" s="106"/>
      <c r="ADH337" s="106"/>
      <c r="ADI337" s="106"/>
      <c r="ADJ337" s="106"/>
      <c r="ADK337" s="106"/>
      <c r="ADL337" s="106"/>
      <c r="ADM337" s="106"/>
      <c r="ADN337" s="106"/>
      <c r="ADO337" s="106"/>
      <c r="ADP337" s="106"/>
      <c r="ADQ337" s="106"/>
      <c r="ADR337" s="106"/>
      <c r="ADS337" s="106"/>
      <c r="ADT337" s="106"/>
      <c r="ADU337" s="106"/>
      <c r="ADV337" s="106"/>
      <c r="ADW337" s="106"/>
      <c r="ADX337" s="106"/>
      <c r="ADY337" s="106"/>
      <c r="ADZ337" s="106"/>
      <c r="AEA337" s="106"/>
      <c r="AEB337" s="106"/>
      <c r="AEC337" s="106"/>
      <c r="AED337" s="106"/>
      <c r="AEE337" s="106"/>
      <c r="AEF337" s="106"/>
      <c r="AEG337" s="106"/>
      <c r="AEH337" s="106"/>
      <c r="AEI337" s="106"/>
      <c r="AEJ337" s="106"/>
      <c r="AEK337" s="106"/>
      <c r="AEL337" s="106"/>
      <c r="AEM337" s="106"/>
      <c r="AEN337" s="106"/>
      <c r="AEO337" s="106"/>
      <c r="AEP337" s="106"/>
      <c r="AEQ337" s="106"/>
      <c r="AER337" s="106"/>
      <c r="AES337" s="106"/>
      <c r="AET337" s="106"/>
      <c r="AEU337" s="106"/>
      <c r="AEV337" s="106"/>
      <c r="AEW337" s="106"/>
      <c r="AEX337" s="106"/>
      <c r="AEY337" s="106"/>
      <c r="AEZ337" s="106"/>
      <c r="AFA337" s="106"/>
      <c r="AFB337" s="106"/>
      <c r="AFC337" s="106"/>
      <c r="AFD337" s="106"/>
      <c r="AFE337" s="106"/>
      <c r="AFF337" s="106"/>
      <c r="AFG337" s="106"/>
      <c r="AFH337" s="106"/>
      <c r="AFI337" s="106"/>
      <c r="AFJ337" s="106"/>
      <c r="AFK337" s="106"/>
      <c r="AFL337" s="106"/>
      <c r="AFM337" s="106"/>
      <c r="AFN337" s="106"/>
      <c r="AFO337" s="106"/>
      <c r="AFP337" s="106"/>
      <c r="AFQ337" s="106"/>
      <c r="AFR337" s="106"/>
      <c r="AFS337" s="106"/>
      <c r="AFT337" s="106"/>
      <c r="AFU337" s="106"/>
      <c r="AFV337" s="106"/>
      <c r="AFW337" s="106"/>
      <c r="AFX337" s="106"/>
      <c r="AFY337" s="106"/>
      <c r="AFZ337" s="106"/>
      <c r="AGA337" s="106"/>
      <c r="AGB337" s="106"/>
      <c r="AGC337" s="106"/>
      <c r="AGD337" s="106"/>
      <c r="AGE337" s="106"/>
      <c r="AGF337" s="106"/>
      <c r="AGG337" s="106"/>
      <c r="AGH337" s="106"/>
      <c r="AGI337" s="106"/>
      <c r="AGJ337" s="106"/>
      <c r="AGK337" s="106"/>
      <c r="AGL337" s="106"/>
      <c r="AGM337" s="106"/>
      <c r="AGN337" s="106"/>
      <c r="AGO337" s="106"/>
      <c r="AGP337" s="106"/>
      <c r="AGQ337" s="106"/>
      <c r="AGR337" s="106"/>
      <c r="AGS337" s="106"/>
      <c r="AGT337" s="106"/>
      <c r="AGU337" s="106"/>
      <c r="AGV337" s="106"/>
      <c r="AGW337" s="106"/>
      <c r="AGX337" s="106"/>
      <c r="AGY337" s="106"/>
      <c r="AGZ337" s="106"/>
      <c r="AHA337" s="106"/>
      <c r="AHB337" s="106"/>
      <c r="AHC337" s="106"/>
      <c r="AHD337" s="106"/>
      <c r="AHE337" s="106"/>
      <c r="AHF337" s="106"/>
      <c r="AHG337" s="106"/>
      <c r="AHH337" s="106"/>
      <c r="AHI337" s="106"/>
      <c r="AHJ337" s="106"/>
      <c r="AHK337" s="106"/>
      <c r="AHL337" s="106"/>
      <c r="AHM337" s="106"/>
      <c r="AHN337" s="106"/>
      <c r="AHO337" s="106"/>
      <c r="AHP337" s="106"/>
      <c r="AHQ337" s="106"/>
      <c r="AHR337" s="106"/>
      <c r="AHS337" s="106"/>
      <c r="AHT337" s="106"/>
      <c r="AHU337" s="106"/>
      <c r="AHV337" s="106"/>
      <c r="AHW337" s="106"/>
      <c r="AHX337" s="106"/>
      <c r="AHY337" s="106"/>
      <c r="AHZ337" s="106"/>
      <c r="AIA337" s="106"/>
      <c r="AIB337" s="106"/>
      <c r="AIC337" s="106"/>
      <c r="AID337" s="106"/>
      <c r="AIE337" s="106"/>
      <c r="AIF337" s="106"/>
      <c r="AIG337" s="106"/>
      <c r="AIH337" s="106"/>
      <c r="AII337" s="106"/>
      <c r="AIJ337" s="106"/>
      <c r="AIK337" s="106"/>
      <c r="AIL337" s="106"/>
      <c r="AIM337" s="106"/>
      <c r="AIN337" s="106"/>
      <c r="AIO337" s="106"/>
      <c r="AIP337" s="106"/>
      <c r="AIQ337" s="106"/>
      <c r="AIR337" s="106"/>
      <c r="AIS337" s="106"/>
      <c r="AIT337" s="106"/>
      <c r="AIU337" s="106"/>
      <c r="AIV337" s="106"/>
      <c r="AIW337" s="106"/>
      <c r="AIX337" s="106"/>
      <c r="AIY337" s="106"/>
      <c r="AIZ337" s="106"/>
      <c r="AJA337" s="106"/>
      <c r="AJB337" s="106"/>
      <c r="AJC337" s="106"/>
      <c r="AJD337" s="106"/>
      <c r="AJE337" s="106"/>
      <c r="AJF337" s="106"/>
      <c r="AJG337" s="106"/>
      <c r="AJH337" s="106"/>
      <c r="AJI337" s="106"/>
      <c r="AJJ337" s="106"/>
      <c r="AJK337" s="106"/>
      <c r="AJL337" s="106"/>
      <c r="AJM337" s="106"/>
      <c r="AJN337" s="106"/>
      <c r="AJO337" s="106"/>
      <c r="AJP337" s="106"/>
      <c r="AJQ337" s="106"/>
      <c r="AJR337" s="106"/>
      <c r="AJS337" s="106"/>
      <c r="AJT337" s="106"/>
      <c r="AJU337" s="106"/>
      <c r="AJV337" s="106"/>
      <c r="AJW337" s="106"/>
      <c r="AJX337" s="106"/>
      <c r="AJY337" s="106"/>
      <c r="AJZ337" s="106"/>
      <c r="AKA337" s="106"/>
      <c r="AKB337" s="106"/>
      <c r="AKC337" s="106"/>
      <c r="AKD337" s="106"/>
      <c r="AKE337" s="106"/>
      <c r="AKF337" s="106"/>
      <c r="AKG337" s="106"/>
      <c r="AKH337" s="106"/>
      <c r="AKI337" s="106"/>
      <c r="AKJ337" s="106"/>
      <c r="AKK337" s="106"/>
      <c r="AKL337" s="106"/>
      <c r="AKM337" s="106"/>
      <c r="AKN337" s="106"/>
      <c r="AKO337" s="106"/>
      <c r="AKP337" s="106"/>
      <c r="AKQ337" s="106"/>
      <c r="AKR337" s="106"/>
      <c r="AKS337" s="106"/>
      <c r="AKT337" s="106"/>
      <c r="AKU337" s="106"/>
      <c r="AKV337" s="106"/>
      <c r="AKW337" s="106"/>
      <c r="AKX337" s="106"/>
      <c r="AKY337" s="106"/>
      <c r="AKZ337" s="106"/>
      <c r="ALA337" s="106"/>
      <c r="ALB337" s="106"/>
      <c r="ALC337" s="106"/>
      <c r="ALD337" s="106"/>
      <c r="ALE337" s="106"/>
      <c r="ALF337" s="106"/>
      <c r="ALG337" s="106"/>
      <c r="ALH337" s="106"/>
      <c r="ALI337" s="106"/>
      <c r="ALJ337" s="106"/>
      <c r="ALK337" s="106"/>
      <c r="ALL337" s="106"/>
      <c r="ALM337" s="106"/>
      <c r="ALN337" s="106"/>
      <c r="ALO337" s="106"/>
      <c r="ALP337" s="106"/>
      <c r="ALQ337" s="106"/>
      <c r="ALR337" s="106"/>
      <c r="ALS337" s="106"/>
      <c r="ALT337" s="106"/>
      <c r="ALU337" s="106"/>
      <c r="ALV337" s="106"/>
      <c r="ALW337" s="106"/>
      <c r="ALX337" s="106"/>
      <c r="ALY337" s="106"/>
      <c r="ALZ337" s="106"/>
      <c r="AMA337" s="106"/>
      <c r="AMB337" s="106"/>
      <c r="AMC337" s="106"/>
      <c r="AMD337" s="106"/>
      <c r="AME337" s="106"/>
      <c r="AMF337" s="106"/>
      <c r="AMG337" s="106"/>
      <c r="AMH337" s="106"/>
      <c r="AMI337" s="106"/>
      <c r="AMJ337" s="106"/>
      <c r="AMK337" s="106"/>
      <c r="AML337" s="106"/>
      <c r="AMM337" s="106"/>
      <c r="AMN337" s="106"/>
      <c r="AMO337" s="106"/>
      <c r="AMP337" s="106"/>
      <c r="AMQ337" s="106"/>
      <c r="AMR337" s="106"/>
      <c r="AMS337" s="106"/>
      <c r="AMT337" s="106"/>
      <c r="AMU337" s="106"/>
      <c r="AMV337" s="106"/>
      <c r="AMW337" s="106"/>
      <c r="AMX337" s="106"/>
      <c r="AMY337" s="106"/>
      <c r="AMZ337" s="106"/>
      <c r="ANA337" s="106"/>
      <c r="ANB337" s="106"/>
      <c r="ANC337" s="106"/>
      <c r="AND337" s="106"/>
      <c r="ANE337" s="106"/>
      <c r="ANF337" s="106"/>
      <c r="ANG337" s="106"/>
      <c r="ANH337" s="106"/>
      <c r="ANI337" s="106"/>
      <c r="ANJ337" s="106"/>
      <c r="ANK337" s="106"/>
      <c r="ANL337" s="106"/>
      <c r="ANM337" s="106"/>
      <c r="ANN337" s="106"/>
      <c r="ANO337" s="106"/>
      <c r="ANP337" s="106"/>
      <c r="ANQ337" s="106"/>
      <c r="ANR337" s="106"/>
      <c r="ANS337" s="106"/>
      <c r="ANT337" s="106"/>
      <c r="ANU337" s="106"/>
      <c r="ANV337" s="106"/>
      <c r="ANW337" s="106"/>
      <c r="ANX337" s="106"/>
      <c r="ANY337" s="106"/>
      <c r="ANZ337" s="106"/>
      <c r="AOA337" s="106"/>
      <c r="AOB337" s="106"/>
      <c r="AOC337" s="106"/>
      <c r="AOD337" s="106"/>
      <c r="AOE337" s="106"/>
      <c r="AOF337" s="106"/>
      <c r="AOG337" s="106"/>
      <c r="AOH337" s="106"/>
      <c r="AOI337" s="106"/>
      <c r="AOJ337" s="106"/>
      <c r="AOK337" s="106"/>
      <c r="AOL337" s="106"/>
      <c r="AOM337" s="106"/>
      <c r="AON337" s="106"/>
      <c r="AOO337" s="106"/>
      <c r="AOP337" s="106"/>
      <c r="AOQ337" s="106"/>
      <c r="AOR337" s="106"/>
      <c r="AOS337" s="106"/>
      <c r="AOT337" s="106"/>
      <c r="AOU337" s="106"/>
      <c r="AOV337" s="106"/>
      <c r="AOW337" s="106"/>
      <c r="AOX337" s="106"/>
      <c r="AOY337" s="106"/>
      <c r="AOZ337" s="106"/>
      <c r="APA337" s="106"/>
      <c r="APB337" s="106"/>
      <c r="APC337" s="106"/>
      <c r="APD337" s="106"/>
      <c r="APE337" s="106"/>
      <c r="APF337" s="106"/>
      <c r="APG337" s="106"/>
      <c r="APH337" s="106"/>
      <c r="API337" s="106"/>
      <c r="APJ337" s="106"/>
      <c r="APK337" s="106"/>
      <c r="APL337" s="106"/>
      <c r="APM337" s="106"/>
      <c r="APN337" s="106"/>
      <c r="APO337" s="106"/>
      <c r="APP337" s="106"/>
      <c r="APQ337" s="106"/>
      <c r="APR337" s="106"/>
      <c r="APS337" s="106"/>
      <c r="APT337" s="106"/>
      <c r="APU337" s="106"/>
      <c r="APV337" s="106"/>
      <c r="APW337" s="106"/>
      <c r="APX337" s="106"/>
      <c r="APY337" s="106"/>
      <c r="APZ337" s="106"/>
      <c r="AQA337" s="106"/>
      <c r="AQB337" s="106"/>
      <c r="AQC337" s="106"/>
      <c r="AQD337" s="106"/>
      <c r="AQE337" s="106"/>
      <c r="AQF337" s="106"/>
      <c r="AQG337" s="106"/>
      <c r="AQH337" s="106"/>
      <c r="AQI337" s="106"/>
      <c r="AQJ337" s="106"/>
      <c r="AQK337" s="106"/>
      <c r="AQL337" s="106"/>
      <c r="AQM337" s="106"/>
      <c r="AQN337" s="106"/>
      <c r="AQO337" s="106"/>
      <c r="AQP337" s="106"/>
      <c r="AQQ337" s="106"/>
      <c r="AQR337" s="106"/>
      <c r="AQS337" s="106"/>
      <c r="AQT337" s="106"/>
      <c r="AQU337" s="106"/>
      <c r="AQV337" s="106"/>
      <c r="AQW337" s="106"/>
      <c r="AQX337" s="106"/>
      <c r="AQY337" s="106"/>
      <c r="AQZ337" s="106"/>
      <c r="ARA337" s="106"/>
      <c r="ARB337" s="106"/>
      <c r="ARC337" s="106"/>
      <c r="ARD337" s="106"/>
      <c r="ARE337" s="106"/>
      <c r="ARF337" s="106"/>
      <c r="ARG337" s="106"/>
      <c r="ARH337" s="106"/>
      <c r="ARI337" s="106"/>
      <c r="ARJ337" s="106"/>
      <c r="ARK337" s="106"/>
      <c r="ARL337" s="106"/>
      <c r="ARM337" s="106"/>
      <c r="ARN337" s="106"/>
      <c r="ARO337" s="106"/>
      <c r="ARP337" s="106"/>
      <c r="ARQ337" s="106"/>
      <c r="ARR337" s="106"/>
      <c r="ARS337" s="106"/>
      <c r="ART337" s="106"/>
      <c r="ARU337" s="106"/>
      <c r="ARV337" s="106"/>
      <c r="ARW337" s="106"/>
      <c r="ARX337" s="106"/>
      <c r="ARY337" s="106"/>
      <c r="ARZ337" s="106"/>
      <c r="ASA337" s="106"/>
      <c r="ASB337" s="106"/>
      <c r="ASC337" s="106"/>
      <c r="ASD337" s="106"/>
      <c r="ASE337" s="106"/>
      <c r="ASF337" s="106"/>
      <c r="ASG337" s="106"/>
      <c r="ASH337" s="106"/>
      <c r="ASI337" s="106"/>
      <c r="ASJ337" s="106"/>
      <c r="ASK337" s="106"/>
      <c r="ASL337" s="106"/>
      <c r="ASM337" s="106"/>
      <c r="ASN337" s="106"/>
      <c r="ASO337" s="106"/>
      <c r="ASP337" s="106"/>
      <c r="ASQ337" s="106"/>
      <c r="ASR337" s="106"/>
      <c r="ASS337" s="106"/>
      <c r="AST337" s="106"/>
      <c r="ASU337" s="106"/>
      <c r="ASV337" s="106"/>
      <c r="ASW337" s="106"/>
      <c r="ASX337" s="106"/>
      <c r="ASY337" s="106"/>
      <c r="ASZ337" s="106"/>
      <c r="ATA337" s="106"/>
      <c r="ATB337" s="106"/>
      <c r="ATC337" s="106"/>
      <c r="ATD337" s="106"/>
      <c r="ATE337" s="106"/>
      <c r="ATF337" s="106"/>
      <c r="ATG337" s="106"/>
      <c r="ATH337" s="106"/>
      <c r="ATI337" s="106"/>
      <c r="ATJ337" s="106"/>
      <c r="ATK337" s="106"/>
      <c r="ATL337" s="106"/>
      <c r="ATM337" s="106"/>
      <c r="ATN337" s="106"/>
      <c r="ATO337" s="106"/>
      <c r="ATP337" s="106"/>
      <c r="ATQ337" s="106"/>
      <c r="ATR337" s="106"/>
      <c r="ATS337" s="106"/>
      <c r="ATT337" s="106"/>
      <c r="ATU337" s="106"/>
      <c r="ATV337" s="106"/>
      <c r="ATW337" s="106"/>
      <c r="ATX337" s="106"/>
      <c r="ATY337" s="106"/>
      <c r="ATZ337" s="106"/>
      <c r="AUA337" s="106"/>
      <c r="AUB337" s="106"/>
      <c r="AUC337" s="106"/>
      <c r="AUD337" s="106"/>
      <c r="AUE337" s="106"/>
      <c r="AUF337" s="106"/>
      <c r="AUG337" s="106"/>
      <c r="AUH337" s="106"/>
      <c r="AUI337" s="106"/>
      <c r="AUJ337" s="106"/>
      <c r="AUK337" s="106"/>
      <c r="AUL337" s="106"/>
      <c r="AUM337" s="106"/>
      <c r="AUN337" s="106"/>
      <c r="AUO337" s="106"/>
      <c r="AUP337" s="106"/>
      <c r="AUQ337" s="106"/>
      <c r="AUR337" s="106"/>
      <c r="AUS337" s="106"/>
      <c r="AUT337" s="106"/>
      <c r="AUU337" s="106"/>
      <c r="AUV337" s="106"/>
      <c r="AUW337" s="106"/>
      <c r="AUX337" s="106"/>
      <c r="AUY337" s="106"/>
      <c r="AUZ337" s="106"/>
      <c r="AVA337" s="106"/>
      <c r="AVB337" s="106"/>
      <c r="AVC337" s="106"/>
      <c r="AVD337" s="106"/>
      <c r="AVE337" s="106"/>
      <c r="AVF337" s="106"/>
      <c r="AVG337" s="106"/>
      <c r="AVH337" s="106"/>
      <c r="AVI337" s="106"/>
      <c r="AVJ337" s="106"/>
      <c r="AVK337" s="106"/>
      <c r="AVL337" s="106"/>
      <c r="AVM337" s="106"/>
      <c r="AVN337" s="106"/>
      <c r="AVO337" s="106"/>
      <c r="AVP337" s="106"/>
      <c r="AVQ337" s="106"/>
      <c r="AVR337" s="106"/>
      <c r="AVS337" s="106"/>
      <c r="AVT337" s="106"/>
      <c r="AVU337" s="106"/>
      <c r="AVV337" s="106"/>
      <c r="AVW337" s="106"/>
      <c r="AVX337" s="106"/>
      <c r="AVY337" s="106"/>
      <c r="AVZ337" s="106"/>
      <c r="AWA337" s="106"/>
      <c r="AWB337" s="106"/>
      <c r="AWC337" s="106"/>
      <c r="AWD337" s="106"/>
      <c r="AWE337" s="106"/>
      <c r="AWF337" s="106"/>
      <c r="AWG337" s="106"/>
      <c r="AWH337" s="106"/>
      <c r="AWI337" s="106"/>
      <c r="AWJ337" s="106"/>
      <c r="AWK337" s="106"/>
      <c r="AWL337" s="106"/>
      <c r="AWM337" s="106"/>
      <c r="AWN337" s="106"/>
      <c r="AWO337" s="106"/>
      <c r="AWP337" s="106"/>
      <c r="AWQ337" s="106"/>
      <c r="AWR337" s="106"/>
      <c r="AWS337" s="106"/>
      <c r="AWT337" s="106"/>
      <c r="AWU337" s="106"/>
      <c r="AWV337" s="106"/>
      <c r="AWW337" s="106"/>
      <c r="AWX337" s="106"/>
      <c r="AWY337" s="106"/>
      <c r="AWZ337" s="106"/>
      <c r="AXA337" s="106"/>
      <c r="AXB337" s="106"/>
      <c r="AXC337" s="106"/>
      <c r="AXD337" s="106"/>
      <c r="AXE337" s="106"/>
      <c r="AXF337" s="106"/>
      <c r="AXG337" s="106"/>
      <c r="AXH337" s="106"/>
      <c r="AXI337" s="106"/>
      <c r="AXJ337" s="106"/>
      <c r="AXK337" s="106"/>
      <c r="AXL337" s="106"/>
      <c r="AXM337" s="106"/>
      <c r="AXN337" s="106"/>
      <c r="AXO337" s="106"/>
      <c r="AXP337" s="106"/>
      <c r="AXQ337" s="106"/>
      <c r="AXR337" s="106"/>
      <c r="AXS337" s="106"/>
      <c r="AXT337" s="106"/>
      <c r="AXU337" s="106"/>
      <c r="AXV337" s="106"/>
      <c r="AXW337" s="106"/>
      <c r="AXX337" s="106"/>
      <c r="AXY337" s="106"/>
      <c r="AXZ337" s="106"/>
      <c r="AYA337" s="106"/>
      <c r="AYB337" s="106"/>
      <c r="AYC337" s="106"/>
      <c r="AYD337" s="106"/>
      <c r="AYE337" s="106"/>
      <c r="AYF337" s="106"/>
      <c r="AYG337" s="106"/>
      <c r="AYH337" s="106"/>
      <c r="AYI337" s="106"/>
      <c r="AYJ337" s="106"/>
      <c r="AYK337" s="106"/>
      <c r="AYL337" s="106"/>
      <c r="AYM337" s="106"/>
      <c r="AYN337" s="106"/>
      <c r="AYO337" s="106"/>
      <c r="AYP337" s="106"/>
      <c r="AYQ337" s="106"/>
      <c r="AYR337" s="106"/>
      <c r="AYS337" s="106"/>
      <c r="AYT337" s="106"/>
      <c r="AYU337" s="106"/>
      <c r="AYV337" s="106"/>
      <c r="AYW337" s="106"/>
      <c r="AYX337" s="106"/>
      <c r="AYY337" s="106"/>
      <c r="AYZ337" s="106"/>
      <c r="AZA337" s="106"/>
      <c r="AZB337" s="106"/>
      <c r="AZC337" s="106"/>
      <c r="AZD337" s="106"/>
      <c r="AZE337" s="106"/>
      <c r="AZF337" s="106"/>
      <c r="AZG337" s="106"/>
      <c r="AZH337" s="106"/>
      <c r="AZI337" s="106"/>
      <c r="AZJ337" s="106"/>
      <c r="AZK337" s="106"/>
      <c r="AZL337" s="106"/>
      <c r="AZM337" s="106"/>
      <c r="AZN337" s="106"/>
      <c r="AZO337" s="106"/>
      <c r="AZP337" s="106"/>
      <c r="AZQ337" s="106"/>
      <c r="AZR337" s="106"/>
      <c r="AZS337" s="106"/>
      <c r="AZT337" s="106"/>
      <c r="AZU337" s="106"/>
      <c r="AZV337" s="106"/>
      <c r="AZW337" s="106"/>
      <c r="AZX337" s="106"/>
      <c r="AZY337" s="106"/>
      <c r="AZZ337" s="106"/>
      <c r="BAA337" s="106"/>
      <c r="BAB337" s="106"/>
      <c r="BAC337" s="106"/>
      <c r="BAD337" s="106"/>
      <c r="BAE337" s="106"/>
      <c r="BAF337" s="106"/>
      <c r="BAG337" s="106"/>
      <c r="BAH337" s="106"/>
      <c r="BAI337" s="106"/>
      <c r="BAJ337" s="106"/>
      <c r="BAK337" s="106"/>
      <c r="BAL337" s="106"/>
      <c r="BAM337" s="106"/>
      <c r="BAN337" s="106"/>
      <c r="BAO337" s="106"/>
      <c r="BAP337" s="106"/>
      <c r="BAQ337" s="106"/>
      <c r="BAR337" s="106"/>
      <c r="BAS337" s="106"/>
      <c r="BAT337" s="106"/>
      <c r="BAU337" s="106"/>
      <c r="BAV337" s="106"/>
      <c r="BAW337" s="106"/>
      <c r="BAX337" s="106"/>
      <c r="BAY337" s="106"/>
      <c r="BAZ337" s="106"/>
      <c r="BBA337" s="106"/>
      <c r="BBB337" s="106"/>
      <c r="BBC337" s="106"/>
      <c r="BBD337" s="106"/>
      <c r="BBE337" s="106"/>
      <c r="BBF337" s="106"/>
      <c r="BBG337" s="106"/>
      <c r="BBH337" s="106"/>
      <c r="BBI337" s="106"/>
      <c r="BBJ337" s="106"/>
      <c r="BBK337" s="106"/>
      <c r="BBL337" s="106"/>
      <c r="BBM337" s="106"/>
      <c r="BBN337" s="106"/>
      <c r="BBO337" s="106"/>
      <c r="BBP337" s="106"/>
      <c r="BBQ337" s="106"/>
      <c r="BBR337" s="106"/>
      <c r="BBS337" s="106"/>
      <c r="BBT337" s="106"/>
      <c r="BBU337" s="106"/>
      <c r="BBV337" s="106"/>
      <c r="BBW337" s="106"/>
      <c r="BBX337" s="106"/>
      <c r="BBY337" s="106"/>
      <c r="BBZ337" s="106"/>
      <c r="BCA337" s="106"/>
      <c r="BCB337" s="106"/>
      <c r="BCC337" s="106"/>
      <c r="BCD337" s="106"/>
      <c r="BCE337" s="106"/>
      <c r="BCF337" s="106"/>
      <c r="BCG337" s="106"/>
      <c r="BCH337" s="106"/>
      <c r="BCI337" s="106"/>
      <c r="BCJ337" s="106"/>
      <c r="BCK337" s="106"/>
      <c r="BCL337" s="106"/>
      <c r="BCM337" s="106"/>
      <c r="BCN337" s="106"/>
      <c r="BCO337" s="106"/>
      <c r="BCP337" s="106"/>
      <c r="BCQ337" s="106"/>
      <c r="BCR337" s="106"/>
      <c r="BCS337" s="106"/>
      <c r="BCT337" s="106"/>
      <c r="BCU337" s="106"/>
      <c r="BCV337" s="106"/>
      <c r="BCW337" s="106"/>
      <c r="BCX337" s="106"/>
      <c r="BCY337" s="106"/>
      <c r="BCZ337" s="106"/>
      <c r="BDA337" s="106"/>
      <c r="BDB337" s="106"/>
      <c r="BDC337" s="106"/>
      <c r="BDD337" s="106"/>
      <c r="BDE337" s="106"/>
      <c r="BDF337" s="106"/>
      <c r="BDG337" s="106"/>
      <c r="BDH337" s="106"/>
      <c r="BDI337" s="106"/>
      <c r="BDJ337" s="106"/>
      <c r="BDK337" s="106"/>
      <c r="BDL337" s="106"/>
      <c r="BDM337" s="106"/>
      <c r="BDN337" s="106"/>
      <c r="BDO337" s="106"/>
      <c r="BDP337" s="106"/>
      <c r="BDQ337" s="106"/>
      <c r="BDR337" s="106"/>
      <c r="BDS337" s="106"/>
      <c r="BDT337" s="106"/>
      <c r="BDU337" s="106"/>
      <c r="BDV337" s="106"/>
      <c r="BDW337" s="106"/>
      <c r="BDX337" s="106"/>
      <c r="BDY337" s="106"/>
      <c r="BDZ337" s="106"/>
      <c r="BEA337" s="106"/>
      <c r="BEB337" s="106"/>
      <c r="BEC337" s="106"/>
      <c r="BED337" s="106"/>
      <c r="BEE337" s="106"/>
      <c r="BEF337" s="106"/>
      <c r="BEG337" s="106"/>
      <c r="BEH337" s="106"/>
      <c r="BEI337" s="106"/>
      <c r="BEJ337" s="106"/>
      <c r="BEK337" s="106"/>
      <c r="BEL337" s="106"/>
      <c r="BEM337" s="106"/>
      <c r="BEN337" s="106"/>
      <c r="BEO337" s="106"/>
      <c r="BEP337" s="106"/>
      <c r="BEQ337" s="106"/>
      <c r="BER337" s="106"/>
      <c r="BES337" s="106"/>
      <c r="BET337" s="106"/>
      <c r="BEU337" s="106"/>
      <c r="BEV337" s="106"/>
      <c r="BEW337" s="106"/>
      <c r="BEX337" s="106"/>
      <c r="BEY337" s="106"/>
      <c r="BEZ337" s="106"/>
      <c r="BFA337" s="106"/>
      <c r="BFB337" s="106"/>
      <c r="BFC337" s="106"/>
      <c r="BFD337" s="106"/>
      <c r="BFE337" s="106"/>
      <c r="BFF337" s="106"/>
      <c r="BFG337" s="106"/>
      <c r="BFH337" s="106"/>
      <c r="BFI337" s="106"/>
      <c r="BFJ337" s="106"/>
      <c r="BFK337" s="106"/>
      <c r="BFL337" s="106"/>
      <c r="BFM337" s="106"/>
      <c r="BFN337" s="106"/>
      <c r="BFO337" s="106"/>
      <c r="BFP337" s="106"/>
      <c r="BFQ337" s="106"/>
      <c r="BFR337" s="106"/>
      <c r="BFS337" s="106"/>
      <c r="BFT337" s="106"/>
      <c r="BFU337" s="106"/>
      <c r="BFV337" s="106"/>
      <c r="BFW337" s="106"/>
      <c r="BFX337" s="106"/>
      <c r="BFY337" s="106"/>
      <c r="BFZ337" s="106"/>
      <c r="BGA337" s="106"/>
      <c r="BGB337" s="106"/>
      <c r="BGC337" s="106"/>
      <c r="BGD337" s="106"/>
      <c r="BGE337" s="106"/>
      <c r="BGF337" s="106"/>
      <c r="BGG337" s="106"/>
      <c r="BGH337" s="106"/>
      <c r="BGI337" s="106"/>
      <c r="BGJ337" s="106"/>
      <c r="BGK337" s="106"/>
      <c r="BGL337" s="106"/>
      <c r="BGM337" s="106"/>
      <c r="BGN337" s="106"/>
      <c r="BGO337" s="106"/>
      <c r="BGP337" s="106"/>
      <c r="BGQ337" s="106"/>
      <c r="BGR337" s="106"/>
      <c r="BGS337" s="106"/>
      <c r="BGT337" s="106"/>
      <c r="BGU337" s="106"/>
      <c r="BGV337" s="106"/>
      <c r="BGW337" s="106"/>
      <c r="BGX337" s="106"/>
      <c r="BGY337" s="106"/>
      <c r="BGZ337" s="106"/>
      <c r="BHA337" s="106"/>
      <c r="BHB337" s="106"/>
      <c r="BHC337" s="106"/>
      <c r="BHD337" s="106"/>
      <c r="BHE337" s="106"/>
      <c r="BHF337" s="106"/>
      <c r="BHG337" s="106"/>
      <c r="BHH337" s="106"/>
      <c r="BHI337" s="106"/>
      <c r="BHJ337" s="106"/>
      <c r="BHK337" s="106"/>
      <c r="BHL337" s="106"/>
      <c r="BHM337" s="106"/>
      <c r="BHN337" s="106"/>
      <c r="BHO337" s="106"/>
      <c r="BHP337" s="106"/>
      <c r="BHQ337" s="106"/>
      <c r="BHR337" s="106"/>
      <c r="BHS337" s="106"/>
      <c r="BHT337" s="106"/>
      <c r="BHU337" s="106"/>
      <c r="BHV337" s="106"/>
      <c r="BHW337" s="106"/>
      <c r="BHX337" s="106"/>
      <c r="BHY337" s="106"/>
      <c r="BHZ337" s="106"/>
      <c r="BIA337" s="106"/>
      <c r="BIB337" s="106"/>
      <c r="BIC337" s="106"/>
      <c r="BID337" s="106"/>
      <c r="BIE337" s="106"/>
      <c r="BIF337" s="106"/>
      <c r="BIG337" s="106"/>
      <c r="BIH337" s="106"/>
      <c r="BII337" s="106"/>
      <c r="BIJ337" s="106"/>
      <c r="BIK337" s="106"/>
      <c r="BIL337" s="106"/>
      <c r="BIM337" s="106"/>
      <c r="BIN337" s="106"/>
      <c r="BIO337" s="106"/>
      <c r="BIP337" s="106"/>
      <c r="BIQ337" s="106"/>
      <c r="BIR337" s="106"/>
      <c r="BIS337" s="106"/>
      <c r="BIT337" s="106"/>
      <c r="BIU337" s="106"/>
      <c r="BIV337" s="106"/>
      <c r="BIW337" s="106"/>
      <c r="BIX337" s="106"/>
      <c r="BIY337" s="106"/>
      <c r="BIZ337" s="106"/>
      <c r="BJA337" s="106"/>
      <c r="BJB337" s="106"/>
      <c r="BJC337" s="106"/>
      <c r="BJD337" s="106"/>
      <c r="BJE337" s="106"/>
      <c r="BJF337" s="106"/>
      <c r="BJG337" s="106"/>
      <c r="BJH337" s="106"/>
      <c r="BJI337" s="106"/>
      <c r="BJJ337" s="106"/>
      <c r="BJK337" s="106"/>
      <c r="BJL337" s="106"/>
      <c r="BJM337" s="106"/>
      <c r="BJN337" s="106"/>
      <c r="BJO337" s="106"/>
      <c r="BJP337" s="106"/>
      <c r="BJQ337" s="106"/>
      <c r="BJR337" s="106"/>
      <c r="BJS337" s="106"/>
      <c r="BJT337" s="106"/>
      <c r="BJU337" s="106"/>
      <c r="BJV337" s="106"/>
      <c r="BJW337" s="106"/>
      <c r="BJX337" s="106"/>
      <c r="BJY337" s="106"/>
      <c r="BJZ337" s="106"/>
      <c r="BKA337" s="106"/>
      <c r="BKB337" s="106"/>
      <c r="BKC337" s="106"/>
      <c r="BKD337" s="106"/>
      <c r="BKE337" s="106"/>
      <c r="BKF337" s="106"/>
      <c r="BKG337" s="106"/>
      <c r="BKH337" s="106"/>
      <c r="BKI337" s="106"/>
      <c r="BKJ337" s="106"/>
      <c r="BKK337" s="106"/>
      <c r="BKL337" s="106"/>
      <c r="BKM337" s="106"/>
      <c r="BKN337" s="106"/>
      <c r="BKO337" s="106"/>
      <c r="BKP337" s="106"/>
      <c r="BKQ337" s="106"/>
      <c r="BKR337" s="106"/>
      <c r="BKS337" s="106"/>
      <c r="BKT337" s="106"/>
      <c r="BKU337" s="106"/>
      <c r="BKV337" s="106"/>
      <c r="BKW337" s="106"/>
      <c r="BKX337" s="106"/>
      <c r="BKY337" s="106"/>
      <c r="BKZ337" s="106"/>
      <c r="BLA337" s="106"/>
      <c r="BLB337" s="106"/>
      <c r="BLC337" s="106"/>
      <c r="BLD337" s="106"/>
      <c r="BLE337" s="106"/>
      <c r="BLF337" s="106"/>
      <c r="BLG337" s="106"/>
      <c r="BLH337" s="106"/>
      <c r="BLI337" s="106"/>
      <c r="BLJ337" s="106"/>
      <c r="BLK337" s="106"/>
      <c r="BLL337" s="106"/>
      <c r="BLM337" s="106"/>
      <c r="BLN337" s="106"/>
      <c r="BLO337" s="106"/>
      <c r="BLP337" s="106"/>
      <c r="BLQ337" s="106"/>
      <c r="BLR337" s="106"/>
      <c r="BLS337" s="106"/>
      <c r="BLT337" s="106"/>
      <c r="BLU337" s="106"/>
      <c r="BLV337" s="106"/>
      <c r="BLW337" s="106"/>
      <c r="BLX337" s="106"/>
      <c r="BLY337" s="106"/>
      <c r="BLZ337" s="106"/>
      <c r="BMA337" s="106"/>
      <c r="BMB337" s="106"/>
      <c r="BMC337" s="106"/>
      <c r="BMD337" s="106"/>
      <c r="BME337" s="106"/>
      <c r="BMF337" s="106"/>
      <c r="BMG337" s="106"/>
      <c r="BMH337" s="106"/>
      <c r="BMI337" s="106"/>
      <c r="BMJ337" s="106"/>
      <c r="BMK337" s="106"/>
      <c r="BML337" s="106"/>
      <c r="BMM337" s="106"/>
      <c r="BMN337" s="106"/>
      <c r="BMO337" s="106"/>
      <c r="BMP337" s="106"/>
      <c r="BMQ337" s="106"/>
      <c r="BMR337" s="106"/>
      <c r="BMS337" s="106"/>
      <c r="BMT337" s="106"/>
      <c r="BMU337" s="106"/>
      <c r="BMV337" s="106"/>
      <c r="BMW337" s="106"/>
      <c r="BMX337" s="106"/>
      <c r="BMY337" s="106"/>
      <c r="BMZ337" s="106"/>
      <c r="BNA337" s="106"/>
      <c r="BNB337" s="106"/>
      <c r="BNC337" s="106"/>
      <c r="BND337" s="106"/>
      <c r="BNE337" s="106"/>
      <c r="BNF337" s="106"/>
      <c r="BNG337" s="106"/>
      <c r="BNH337" s="106"/>
      <c r="BNI337" s="106"/>
      <c r="BNJ337" s="106"/>
      <c r="BNK337" s="106"/>
      <c r="BNL337" s="106"/>
      <c r="BNM337" s="106"/>
      <c r="BNN337" s="106"/>
      <c r="BNO337" s="106"/>
      <c r="BNP337" s="106"/>
      <c r="BNQ337" s="106"/>
      <c r="BNR337" s="106"/>
      <c r="BNS337" s="106"/>
      <c r="BNT337" s="106"/>
      <c r="BNU337" s="106"/>
      <c r="BNV337" s="106"/>
      <c r="BNW337" s="106"/>
      <c r="BNX337" s="106"/>
      <c r="BNY337" s="106"/>
      <c r="BNZ337" s="106"/>
      <c r="BOA337" s="106"/>
      <c r="BOB337" s="106"/>
      <c r="BOC337" s="106"/>
      <c r="BOD337" s="106"/>
      <c r="BOE337" s="106"/>
      <c r="BOF337" s="106"/>
      <c r="BOG337" s="106"/>
      <c r="BOH337" s="106"/>
      <c r="BOI337" s="106"/>
      <c r="BOJ337" s="106"/>
      <c r="BOK337" s="106"/>
      <c r="BOL337" s="106"/>
      <c r="BOM337" s="106"/>
      <c r="BON337" s="106"/>
      <c r="BOO337" s="106"/>
      <c r="BOP337" s="106"/>
      <c r="BOQ337" s="106"/>
      <c r="BOR337" s="106"/>
      <c r="BOS337" s="106"/>
      <c r="BOT337" s="106"/>
      <c r="BOU337" s="106"/>
      <c r="BOV337" s="106"/>
      <c r="BOW337" s="106"/>
      <c r="BOX337" s="106"/>
      <c r="BOY337" s="106"/>
      <c r="BOZ337" s="106"/>
      <c r="BPA337" s="106"/>
      <c r="BPB337" s="106"/>
      <c r="BPC337" s="106"/>
      <c r="BPD337" s="106"/>
      <c r="BPE337" s="106"/>
      <c r="BPF337" s="106"/>
      <c r="BPG337" s="106"/>
      <c r="BPH337" s="106"/>
      <c r="BPI337" s="106"/>
      <c r="BPJ337" s="106"/>
      <c r="BPK337" s="106"/>
      <c r="BPL337" s="106"/>
      <c r="BPM337" s="106"/>
      <c r="BPN337" s="106"/>
      <c r="BPO337" s="106"/>
      <c r="BPP337" s="106"/>
      <c r="BPQ337" s="106"/>
      <c r="BPR337" s="106"/>
      <c r="BPS337" s="106"/>
      <c r="BPT337" s="106"/>
      <c r="BPU337" s="106"/>
      <c r="BPV337" s="106"/>
      <c r="BPW337" s="106"/>
      <c r="BPX337" s="106"/>
      <c r="BPY337" s="106"/>
      <c r="BPZ337" s="106"/>
      <c r="BQA337" s="106"/>
      <c r="BQB337" s="106"/>
      <c r="BQC337" s="106"/>
      <c r="BQD337" s="106"/>
      <c r="BQE337" s="106"/>
      <c r="BQF337" s="106"/>
      <c r="BQG337" s="106"/>
      <c r="BQH337" s="106"/>
      <c r="BQI337" s="106"/>
      <c r="BQJ337" s="106"/>
      <c r="BQK337" s="106"/>
      <c r="BQL337" s="106"/>
      <c r="BQM337" s="106"/>
      <c r="BQN337" s="106"/>
      <c r="BQO337" s="106"/>
      <c r="BQP337" s="106"/>
      <c r="BQQ337" s="106"/>
      <c r="BQR337" s="106"/>
      <c r="BQS337" s="106"/>
      <c r="BQT337" s="106"/>
      <c r="BQU337" s="106"/>
      <c r="BQV337" s="106"/>
      <c r="BQW337" s="106"/>
      <c r="BQX337" s="106"/>
      <c r="BQY337" s="106"/>
      <c r="BQZ337" s="106"/>
      <c r="BRA337" s="106"/>
      <c r="BRB337" s="106"/>
      <c r="BRC337" s="106"/>
      <c r="BRD337" s="106"/>
      <c r="BRE337" s="106"/>
      <c r="BRF337" s="106"/>
      <c r="BRG337" s="106"/>
      <c r="BRH337" s="106"/>
      <c r="BRI337" s="106"/>
      <c r="BRJ337" s="106"/>
      <c r="BRK337" s="106"/>
      <c r="BRL337" s="106"/>
      <c r="BRM337" s="106"/>
      <c r="BRN337" s="106"/>
      <c r="BRO337" s="106"/>
      <c r="BRP337" s="106"/>
      <c r="BRQ337" s="106"/>
      <c r="BRR337" s="106"/>
      <c r="BRS337" s="106"/>
      <c r="BRT337" s="106"/>
      <c r="BRU337" s="106"/>
      <c r="BRV337" s="106"/>
      <c r="BRW337" s="106"/>
      <c r="BRX337" s="106"/>
      <c r="BRY337" s="106"/>
      <c r="BRZ337" s="106"/>
      <c r="BSA337" s="106"/>
      <c r="BSB337" s="106"/>
      <c r="BSC337" s="106"/>
      <c r="BSD337" s="106"/>
      <c r="BSE337" s="106"/>
      <c r="BSF337" s="106"/>
      <c r="BSG337" s="106"/>
      <c r="BSH337" s="106"/>
      <c r="BSI337" s="106"/>
      <c r="BSJ337" s="106"/>
      <c r="BSK337" s="106"/>
      <c r="BSL337" s="106"/>
      <c r="BSM337" s="106"/>
      <c r="BSN337" s="106"/>
      <c r="BSO337" s="106"/>
      <c r="BSP337" s="106"/>
      <c r="BSQ337" s="106"/>
      <c r="BSR337" s="106"/>
      <c r="BSS337" s="106"/>
      <c r="BST337" s="106"/>
      <c r="BSU337" s="106"/>
      <c r="BSV337" s="106"/>
      <c r="BSW337" s="106"/>
      <c r="BSX337" s="106"/>
      <c r="BSY337" s="106"/>
      <c r="BSZ337" s="106"/>
      <c r="BTA337" s="106"/>
      <c r="BTB337" s="106"/>
      <c r="BTC337" s="106"/>
      <c r="BTD337" s="106"/>
      <c r="BTE337" s="106"/>
      <c r="BTF337" s="106"/>
      <c r="BTG337" s="106"/>
      <c r="BTH337" s="106"/>
      <c r="BTI337" s="106"/>
      <c r="BTJ337" s="106"/>
      <c r="BTK337" s="106"/>
      <c r="BTL337" s="106"/>
      <c r="BTM337" s="106"/>
      <c r="BTN337" s="106"/>
      <c r="BTO337" s="106"/>
      <c r="BTP337" s="106"/>
      <c r="BTQ337" s="106"/>
      <c r="BTR337" s="106"/>
      <c r="BTS337" s="106"/>
      <c r="BTT337" s="106"/>
      <c r="BTU337" s="106"/>
      <c r="BTV337" s="106"/>
      <c r="BTW337" s="106"/>
      <c r="BTX337" s="106"/>
      <c r="BTY337" s="106"/>
      <c r="BTZ337" s="106"/>
      <c r="BUA337" s="106"/>
      <c r="BUB337" s="106"/>
      <c r="BUC337" s="106"/>
      <c r="BUD337" s="106"/>
      <c r="BUE337" s="106"/>
      <c r="BUF337" s="106"/>
      <c r="BUG337" s="106"/>
      <c r="BUH337" s="106"/>
      <c r="BUI337" s="106"/>
      <c r="BUJ337" s="106"/>
      <c r="BUK337" s="106"/>
      <c r="BUL337" s="106"/>
      <c r="BUM337" s="106"/>
      <c r="BUN337" s="106"/>
      <c r="BUO337" s="106"/>
      <c r="BUP337" s="106"/>
      <c r="BUQ337" s="106"/>
      <c r="BUR337" s="106"/>
      <c r="BUS337" s="106"/>
      <c r="BUT337" s="106"/>
      <c r="BUU337" s="106"/>
      <c r="BUV337" s="106"/>
      <c r="BUW337" s="106"/>
      <c r="BUX337" s="106"/>
      <c r="BUY337" s="106"/>
      <c r="BUZ337" s="106"/>
      <c r="BVA337" s="106"/>
      <c r="BVB337" s="106"/>
      <c r="BVC337" s="106"/>
      <c r="BVD337" s="106"/>
      <c r="BVE337" s="106"/>
      <c r="BVF337" s="106"/>
      <c r="BVG337" s="106"/>
      <c r="BVH337" s="106"/>
      <c r="BVI337" s="106"/>
      <c r="BVJ337" s="106"/>
      <c r="BVK337" s="106"/>
      <c r="BVL337" s="106"/>
      <c r="BVM337" s="106"/>
      <c r="BVN337" s="106"/>
      <c r="BVO337" s="106"/>
      <c r="BVP337" s="106"/>
      <c r="BVQ337" s="106"/>
      <c r="BVR337" s="106"/>
      <c r="BVS337" s="106"/>
      <c r="BVT337" s="106"/>
      <c r="BVU337" s="106"/>
      <c r="BVV337" s="106"/>
      <c r="BVW337" s="106"/>
      <c r="BVX337" s="106"/>
      <c r="BVY337" s="106"/>
      <c r="BVZ337" s="106"/>
      <c r="BWA337" s="106"/>
      <c r="BWB337" s="106"/>
      <c r="BWC337" s="106"/>
      <c r="BWD337" s="106"/>
      <c r="BWE337" s="106"/>
      <c r="BWF337" s="106"/>
      <c r="BWG337" s="106"/>
      <c r="BWH337" s="106"/>
      <c r="BWI337" s="106"/>
      <c r="BWJ337" s="106"/>
      <c r="BWK337" s="106"/>
      <c r="BWL337" s="106"/>
      <c r="BWM337" s="106"/>
      <c r="BWN337" s="106"/>
      <c r="BWO337" s="106"/>
      <c r="BWP337" s="106"/>
      <c r="BWQ337" s="106"/>
      <c r="BWR337" s="106"/>
      <c r="BWS337" s="106"/>
      <c r="BWT337" s="106"/>
      <c r="BWU337" s="106"/>
      <c r="BWV337" s="106"/>
      <c r="BWW337" s="106"/>
      <c r="BWX337" s="106"/>
      <c r="BWY337" s="106"/>
      <c r="BWZ337" s="106"/>
      <c r="BXA337" s="106"/>
      <c r="BXB337" s="106"/>
      <c r="BXC337" s="106"/>
      <c r="BXD337" s="106"/>
      <c r="BXE337" s="106"/>
      <c r="BXF337" s="106"/>
      <c r="BXG337" s="106"/>
      <c r="BXH337" s="106"/>
      <c r="BXI337" s="106"/>
      <c r="BXJ337" s="106"/>
      <c r="BXK337" s="106"/>
      <c r="BXL337" s="106"/>
      <c r="BXM337" s="106"/>
      <c r="BXN337" s="106"/>
      <c r="BXO337" s="106"/>
      <c r="BXP337" s="106"/>
      <c r="BXQ337" s="106"/>
      <c r="BXR337" s="106"/>
      <c r="BXS337" s="106"/>
      <c r="BXT337" s="106"/>
      <c r="BXU337" s="106"/>
      <c r="BXV337" s="106"/>
      <c r="BXW337" s="106"/>
      <c r="BXX337" s="106"/>
      <c r="BXY337" s="106"/>
      <c r="BXZ337" s="106"/>
      <c r="BYA337" s="106"/>
      <c r="BYB337" s="106"/>
      <c r="BYC337" s="106"/>
      <c r="BYD337" s="106"/>
      <c r="BYE337" s="106"/>
      <c r="BYF337" s="106"/>
      <c r="BYG337" s="106"/>
      <c r="BYH337" s="106"/>
      <c r="BYI337" s="106"/>
      <c r="BYJ337" s="106"/>
      <c r="BYK337" s="106"/>
      <c r="BYL337" s="106"/>
      <c r="BYM337" s="106"/>
      <c r="BYN337" s="106"/>
      <c r="BYO337" s="106"/>
      <c r="BYP337" s="106"/>
      <c r="BYQ337" s="106"/>
      <c r="BYR337" s="106"/>
      <c r="BYS337" s="106"/>
      <c r="BYT337" s="106"/>
      <c r="BYU337" s="106"/>
      <c r="BYV337" s="106"/>
      <c r="BYW337" s="106"/>
      <c r="BYX337" s="106"/>
      <c r="BYY337" s="106"/>
      <c r="BYZ337" s="106"/>
      <c r="BZA337" s="106"/>
      <c r="BZB337" s="106"/>
      <c r="BZC337" s="106"/>
      <c r="BZD337" s="106"/>
      <c r="BZE337" s="106"/>
      <c r="BZF337" s="106"/>
      <c r="BZG337" s="106"/>
      <c r="BZH337" s="106"/>
      <c r="BZI337" s="106"/>
      <c r="BZJ337" s="106"/>
      <c r="BZK337" s="106"/>
      <c r="BZL337" s="106"/>
      <c r="BZM337" s="106"/>
      <c r="BZN337" s="106"/>
      <c r="BZO337" s="106"/>
      <c r="BZP337" s="106"/>
      <c r="BZQ337" s="106"/>
      <c r="BZR337" s="106"/>
      <c r="BZS337" s="106"/>
      <c r="BZT337" s="106"/>
      <c r="BZU337" s="106"/>
      <c r="BZV337" s="106"/>
      <c r="BZW337" s="106"/>
      <c r="BZX337" s="106"/>
      <c r="BZY337" s="106"/>
      <c r="BZZ337" s="106"/>
      <c r="CAA337" s="106"/>
      <c r="CAB337" s="106"/>
      <c r="CAC337" s="106"/>
      <c r="CAD337" s="106"/>
      <c r="CAE337" s="106"/>
      <c r="CAF337" s="106"/>
      <c r="CAG337" s="106"/>
      <c r="CAH337" s="106"/>
      <c r="CAI337" s="106"/>
      <c r="CAJ337" s="106"/>
      <c r="CAK337" s="106"/>
      <c r="CAL337" s="106"/>
      <c r="CAM337" s="106"/>
      <c r="CAN337" s="106"/>
      <c r="CAO337" s="106"/>
      <c r="CAP337" s="106"/>
      <c r="CAQ337" s="106"/>
      <c r="CAR337" s="106"/>
      <c r="CAS337" s="106"/>
      <c r="CAT337" s="106"/>
      <c r="CAU337" s="106"/>
      <c r="CAV337" s="106"/>
      <c r="CAW337" s="106"/>
      <c r="CAX337" s="106"/>
      <c r="CAY337" s="106"/>
      <c r="CAZ337" s="106"/>
      <c r="CBA337" s="106"/>
      <c r="CBB337" s="106"/>
      <c r="CBC337" s="106"/>
      <c r="CBD337" s="106"/>
      <c r="CBE337" s="106"/>
      <c r="CBF337" s="106"/>
      <c r="CBG337" s="106"/>
      <c r="CBH337" s="106"/>
      <c r="CBI337" s="106"/>
      <c r="CBJ337" s="106"/>
      <c r="CBK337" s="106"/>
      <c r="CBL337" s="106"/>
      <c r="CBM337" s="106"/>
      <c r="CBN337" s="106"/>
      <c r="CBO337" s="106"/>
      <c r="CBP337" s="106"/>
      <c r="CBQ337" s="106"/>
      <c r="CBR337" s="106"/>
      <c r="CBS337" s="106"/>
      <c r="CBT337" s="106"/>
      <c r="CBU337" s="106"/>
      <c r="CBV337" s="106"/>
      <c r="CBW337" s="106"/>
      <c r="CBX337" s="106"/>
      <c r="CBY337" s="106"/>
      <c r="CBZ337" s="106"/>
      <c r="CCA337" s="106"/>
      <c r="CCB337" s="106"/>
      <c r="CCC337" s="106"/>
      <c r="CCD337" s="106"/>
      <c r="CCE337" s="106"/>
      <c r="CCF337" s="106"/>
      <c r="CCG337" s="106"/>
      <c r="CCH337" s="106"/>
      <c r="CCI337" s="106"/>
      <c r="CCJ337" s="106"/>
      <c r="CCK337" s="106"/>
      <c r="CCL337" s="106"/>
      <c r="CCM337" s="106"/>
      <c r="CCN337" s="106"/>
      <c r="CCO337" s="106"/>
      <c r="CCP337" s="106"/>
      <c r="CCQ337" s="106"/>
      <c r="CCR337" s="106"/>
      <c r="CCS337" s="106"/>
      <c r="CCT337" s="106"/>
      <c r="CCU337" s="106"/>
      <c r="CCV337" s="106"/>
      <c r="CCW337" s="106"/>
      <c r="CCX337" s="106"/>
      <c r="CCY337" s="106"/>
      <c r="CCZ337" s="106"/>
      <c r="CDA337" s="106"/>
      <c r="CDB337" s="106"/>
      <c r="CDC337" s="106"/>
      <c r="CDD337" s="106"/>
      <c r="CDE337" s="106"/>
      <c r="CDF337" s="106"/>
      <c r="CDG337" s="106"/>
      <c r="CDH337" s="106"/>
      <c r="CDI337" s="106"/>
      <c r="CDJ337" s="106"/>
      <c r="CDK337" s="106"/>
      <c r="CDL337" s="106"/>
      <c r="CDM337" s="106"/>
      <c r="CDN337" s="106"/>
      <c r="CDO337" s="106"/>
      <c r="CDP337" s="106"/>
      <c r="CDQ337" s="106"/>
      <c r="CDR337" s="106"/>
      <c r="CDS337" s="106"/>
      <c r="CDT337" s="106"/>
      <c r="CDU337" s="106"/>
      <c r="CDV337" s="106"/>
      <c r="CDW337" s="106"/>
      <c r="CDX337" s="106"/>
      <c r="CDY337" s="106"/>
      <c r="CDZ337" s="106"/>
      <c r="CEA337" s="106"/>
      <c r="CEB337" s="106"/>
      <c r="CEC337" s="106"/>
      <c r="CED337" s="106"/>
      <c r="CEE337" s="106"/>
      <c r="CEF337" s="106"/>
      <c r="CEG337" s="106"/>
      <c r="CEH337" s="106"/>
      <c r="CEI337" s="106"/>
      <c r="CEJ337" s="106"/>
      <c r="CEK337" s="106"/>
      <c r="CEL337" s="106"/>
      <c r="CEM337" s="106"/>
      <c r="CEN337" s="106"/>
      <c r="CEO337" s="106"/>
      <c r="CEP337" s="106"/>
      <c r="CEQ337" s="106"/>
      <c r="CER337" s="106"/>
      <c r="CES337" s="106"/>
      <c r="CET337" s="106"/>
      <c r="CEU337" s="106"/>
      <c r="CEV337" s="106"/>
      <c r="CEW337" s="106"/>
      <c r="CEX337" s="106"/>
      <c r="CEY337" s="106"/>
      <c r="CEZ337" s="106"/>
      <c r="CFA337" s="106"/>
      <c r="CFB337" s="106"/>
      <c r="CFC337" s="106"/>
      <c r="CFD337" s="106"/>
      <c r="CFE337" s="106"/>
      <c r="CFF337" s="106"/>
      <c r="CFG337" s="106"/>
      <c r="CFH337" s="106"/>
      <c r="CFI337" s="106"/>
      <c r="CFJ337" s="106"/>
      <c r="CFK337" s="106"/>
      <c r="CFL337" s="106"/>
      <c r="CFM337" s="106"/>
      <c r="CFN337" s="106"/>
      <c r="CFO337" s="106"/>
      <c r="CFP337" s="106"/>
      <c r="CFQ337" s="106"/>
      <c r="CFR337" s="106"/>
      <c r="CFS337" s="106"/>
      <c r="CFT337" s="106"/>
      <c r="CFU337" s="106"/>
      <c r="CFV337" s="106"/>
      <c r="CFW337" s="106"/>
      <c r="CFX337" s="106"/>
      <c r="CFY337" s="106"/>
      <c r="CFZ337" s="106"/>
      <c r="CGA337" s="106"/>
      <c r="CGB337" s="106"/>
      <c r="CGC337" s="106"/>
      <c r="CGD337" s="106"/>
      <c r="CGE337" s="106"/>
      <c r="CGF337" s="106"/>
      <c r="CGG337" s="106"/>
      <c r="CGH337" s="106"/>
      <c r="CGI337" s="106"/>
      <c r="CGJ337" s="106"/>
      <c r="CGK337" s="106"/>
      <c r="CGL337" s="106"/>
      <c r="CGM337" s="106"/>
      <c r="CGN337" s="106"/>
      <c r="CGO337" s="106"/>
      <c r="CGP337" s="106"/>
      <c r="CGQ337" s="106"/>
      <c r="CGR337" s="106"/>
      <c r="CGS337" s="106"/>
      <c r="CGT337" s="106"/>
      <c r="CGU337" s="106"/>
      <c r="CGV337" s="106"/>
      <c r="CGW337" s="106"/>
      <c r="CGX337" s="106"/>
      <c r="CGY337" s="106"/>
      <c r="CGZ337" s="106"/>
      <c r="CHA337" s="106"/>
      <c r="CHB337" s="106"/>
      <c r="CHC337" s="106"/>
      <c r="CHD337" s="106"/>
      <c r="CHE337" s="106"/>
      <c r="CHF337" s="106"/>
      <c r="CHG337" s="106"/>
      <c r="CHH337" s="106"/>
      <c r="CHI337" s="106"/>
      <c r="CHJ337" s="106"/>
      <c r="CHK337" s="106"/>
      <c r="CHL337" s="106"/>
      <c r="CHM337" s="106"/>
      <c r="CHN337" s="106"/>
      <c r="CHO337" s="106"/>
      <c r="CHP337" s="106"/>
      <c r="CHQ337" s="106"/>
      <c r="CHR337" s="106"/>
      <c r="CHS337" s="106"/>
      <c r="CHT337" s="106"/>
      <c r="CHU337" s="106"/>
      <c r="CHV337" s="106"/>
      <c r="CHW337" s="106"/>
      <c r="CHX337" s="106"/>
      <c r="CHY337" s="106"/>
      <c r="CHZ337" s="106"/>
      <c r="CIA337" s="106"/>
      <c r="CIB337" s="106"/>
      <c r="CIC337" s="106"/>
      <c r="CID337" s="106"/>
      <c r="CIE337" s="106"/>
      <c r="CIF337" s="106"/>
      <c r="CIG337" s="106"/>
      <c r="CIH337" s="106"/>
      <c r="CII337" s="106"/>
      <c r="CIJ337" s="106"/>
      <c r="CIK337" s="106"/>
      <c r="CIL337" s="106"/>
      <c r="CIM337" s="106"/>
      <c r="CIN337" s="106"/>
      <c r="CIO337" s="106"/>
      <c r="CIP337" s="106"/>
      <c r="CIQ337" s="106"/>
      <c r="CIR337" s="106"/>
      <c r="CIS337" s="106"/>
      <c r="CIT337" s="106"/>
      <c r="CIU337" s="106"/>
      <c r="CIV337" s="106"/>
      <c r="CIW337" s="106"/>
      <c r="CIX337" s="106"/>
      <c r="CIY337" s="106"/>
      <c r="CIZ337" s="106"/>
      <c r="CJA337" s="106"/>
      <c r="CJB337" s="106"/>
      <c r="CJC337" s="106"/>
      <c r="CJD337" s="106"/>
      <c r="CJE337" s="106"/>
      <c r="CJF337" s="106"/>
      <c r="CJG337" s="106"/>
      <c r="CJH337" s="106"/>
      <c r="CJI337" s="106"/>
      <c r="CJJ337" s="106"/>
      <c r="CJK337" s="106"/>
      <c r="CJL337" s="106"/>
      <c r="CJM337" s="106"/>
      <c r="CJN337" s="106"/>
      <c r="CJO337" s="106"/>
      <c r="CJP337" s="106"/>
      <c r="CJQ337" s="106"/>
      <c r="CJR337" s="106"/>
      <c r="CJS337" s="106"/>
      <c r="CJT337" s="106"/>
      <c r="CJU337" s="106"/>
      <c r="CJV337" s="106"/>
      <c r="CJW337" s="106"/>
      <c r="CJX337" s="106"/>
      <c r="CJY337" s="106"/>
      <c r="CJZ337" s="106"/>
      <c r="CKA337" s="106"/>
      <c r="CKB337" s="106"/>
      <c r="CKC337" s="106"/>
      <c r="CKD337" s="106"/>
      <c r="CKE337" s="106"/>
      <c r="CKF337" s="106"/>
      <c r="CKG337" s="106"/>
      <c r="CKH337" s="106"/>
      <c r="CKI337" s="106"/>
      <c r="CKJ337" s="106"/>
      <c r="CKK337" s="106"/>
      <c r="CKL337" s="106"/>
      <c r="CKM337" s="106"/>
      <c r="CKN337" s="106"/>
      <c r="CKO337" s="106"/>
      <c r="CKP337" s="106"/>
      <c r="CKQ337" s="106"/>
      <c r="CKR337" s="106"/>
      <c r="CKS337" s="106"/>
      <c r="CKT337" s="106"/>
      <c r="CKU337" s="106"/>
      <c r="CKV337" s="106"/>
      <c r="CKW337" s="106"/>
      <c r="CKX337" s="106"/>
      <c r="CKY337" s="106"/>
      <c r="CKZ337" s="106"/>
      <c r="CLA337" s="106"/>
      <c r="CLB337" s="106"/>
      <c r="CLC337" s="106"/>
      <c r="CLD337" s="106"/>
      <c r="CLE337" s="106"/>
      <c r="CLF337" s="106"/>
      <c r="CLG337" s="106"/>
      <c r="CLH337" s="106"/>
      <c r="CLI337" s="106"/>
      <c r="CLJ337" s="106"/>
      <c r="CLK337" s="106"/>
      <c r="CLL337" s="106"/>
      <c r="CLM337" s="106"/>
      <c r="CLN337" s="106"/>
      <c r="CLO337" s="106"/>
      <c r="CLP337" s="106"/>
      <c r="CLQ337" s="106"/>
      <c r="CLR337" s="106"/>
      <c r="CLS337" s="106"/>
      <c r="CLT337" s="106"/>
      <c r="CLU337" s="106"/>
      <c r="CLV337" s="106"/>
      <c r="CLW337" s="106"/>
      <c r="CLX337" s="106"/>
      <c r="CLY337" s="106"/>
      <c r="CLZ337" s="106"/>
      <c r="CMA337" s="106"/>
      <c r="CMB337" s="106"/>
      <c r="CMC337" s="106"/>
      <c r="CMD337" s="106"/>
      <c r="CME337" s="106"/>
      <c r="CMF337" s="106"/>
      <c r="CMG337" s="106"/>
      <c r="CMH337" s="106"/>
      <c r="CMI337" s="106"/>
      <c r="CMJ337" s="106"/>
      <c r="CMK337" s="106"/>
      <c r="CML337" s="106"/>
      <c r="CMM337" s="106"/>
      <c r="CMN337" s="106"/>
      <c r="CMO337" s="106"/>
      <c r="CMP337" s="106"/>
      <c r="CMQ337" s="106"/>
      <c r="CMR337" s="106"/>
      <c r="CMS337" s="106"/>
      <c r="CMT337" s="106"/>
      <c r="CMU337" s="106"/>
      <c r="CMV337" s="106"/>
      <c r="CMW337" s="106"/>
      <c r="CMX337" s="106"/>
      <c r="CMY337" s="106"/>
      <c r="CMZ337" s="106"/>
      <c r="CNA337" s="106"/>
      <c r="CNB337" s="106"/>
      <c r="CNC337" s="106"/>
      <c r="CND337" s="106"/>
      <c r="CNE337" s="106"/>
      <c r="CNF337" s="106"/>
      <c r="CNG337" s="106"/>
      <c r="CNH337" s="106"/>
      <c r="CNI337" s="106"/>
      <c r="CNJ337" s="106"/>
      <c r="CNK337" s="106"/>
      <c r="CNL337" s="106"/>
      <c r="CNM337" s="106"/>
      <c r="CNN337" s="106"/>
      <c r="CNO337" s="106"/>
      <c r="CNP337" s="106"/>
      <c r="CNQ337" s="106"/>
      <c r="CNR337" s="106"/>
      <c r="CNS337" s="106"/>
      <c r="CNT337" s="106"/>
      <c r="CNU337" s="106"/>
      <c r="CNV337" s="106"/>
      <c r="CNW337" s="106"/>
      <c r="CNX337" s="106"/>
      <c r="CNY337" s="106"/>
      <c r="CNZ337" s="106"/>
      <c r="COA337" s="106"/>
      <c r="COB337" s="106"/>
      <c r="COC337" s="106"/>
      <c r="COD337" s="106"/>
      <c r="COE337" s="106"/>
      <c r="COF337" s="106"/>
      <c r="COG337" s="106"/>
      <c r="COH337" s="106"/>
      <c r="COI337" s="106"/>
      <c r="COJ337" s="106"/>
      <c r="COK337" s="106"/>
      <c r="COL337" s="106"/>
      <c r="COM337" s="106"/>
      <c r="CON337" s="106"/>
      <c r="COO337" s="106"/>
      <c r="COP337" s="106"/>
      <c r="COQ337" s="106"/>
      <c r="COR337" s="106"/>
      <c r="COS337" s="106"/>
      <c r="COT337" s="106"/>
      <c r="COU337" s="106"/>
      <c r="COV337" s="106"/>
      <c r="COW337" s="106"/>
      <c r="COX337" s="106"/>
      <c r="COY337" s="106"/>
      <c r="COZ337" s="106"/>
      <c r="CPA337" s="106"/>
      <c r="CPB337" s="106"/>
      <c r="CPC337" s="106"/>
      <c r="CPD337" s="106"/>
      <c r="CPE337" s="106"/>
      <c r="CPF337" s="106"/>
      <c r="CPG337" s="106"/>
      <c r="CPH337" s="106"/>
      <c r="CPI337" s="106"/>
      <c r="CPJ337" s="106"/>
      <c r="CPK337" s="106"/>
      <c r="CPL337" s="106"/>
      <c r="CPM337" s="106"/>
      <c r="CPN337" s="106"/>
      <c r="CPO337" s="106"/>
      <c r="CPP337" s="106"/>
      <c r="CPQ337" s="106"/>
      <c r="CPR337" s="106"/>
      <c r="CPS337" s="106"/>
      <c r="CPT337" s="106"/>
      <c r="CPU337" s="106"/>
      <c r="CPV337" s="106"/>
      <c r="CPW337" s="106"/>
      <c r="CPX337" s="106"/>
      <c r="CPY337" s="106"/>
      <c r="CPZ337" s="106"/>
      <c r="CQA337" s="106"/>
      <c r="CQB337" s="106"/>
      <c r="CQC337" s="106"/>
      <c r="CQD337" s="106"/>
      <c r="CQE337" s="106"/>
      <c r="CQF337" s="106"/>
      <c r="CQG337" s="106"/>
      <c r="CQH337" s="106"/>
      <c r="CQI337" s="106"/>
      <c r="CQJ337" s="106"/>
      <c r="CQK337" s="106"/>
      <c r="CQL337" s="106"/>
      <c r="CQM337" s="106"/>
      <c r="CQN337" s="106"/>
      <c r="CQO337" s="106"/>
      <c r="CQP337" s="106"/>
      <c r="CQQ337" s="106"/>
      <c r="CQR337" s="106"/>
      <c r="CQS337" s="106"/>
      <c r="CQT337" s="106"/>
      <c r="CQU337" s="106"/>
      <c r="CQV337" s="106"/>
      <c r="CQW337" s="106"/>
      <c r="CQX337" s="106"/>
      <c r="CQY337" s="106"/>
      <c r="CQZ337" s="106"/>
      <c r="CRA337" s="106"/>
      <c r="CRB337" s="106"/>
      <c r="CRC337" s="106"/>
      <c r="CRD337" s="106"/>
      <c r="CRE337" s="106"/>
      <c r="CRF337" s="106"/>
      <c r="CRG337" s="106"/>
    </row>
    <row r="338" spans="1:2503" s="29" customFormat="1">
      <c r="A338" s="118" t="s">
        <v>220</v>
      </c>
      <c r="B338" s="118"/>
      <c r="C338" s="118"/>
      <c r="D338" s="118"/>
      <c r="E338" s="118"/>
      <c r="F338" s="118"/>
      <c r="G338" s="118"/>
      <c r="H338" s="118"/>
      <c r="I338" s="118"/>
      <c r="J338" s="118"/>
      <c r="K338" s="118"/>
      <c r="L338" s="118"/>
      <c r="M338" s="118"/>
      <c r="N338" s="118"/>
      <c r="O338" s="118"/>
      <c r="P338" s="118"/>
      <c r="Q338" s="118"/>
      <c r="R338" s="118"/>
      <c r="S338" s="118"/>
      <c r="T338" s="106"/>
      <c r="U338" s="106"/>
      <c r="V338" s="106"/>
      <c r="W338" s="106"/>
      <c r="X338" s="106"/>
      <c r="Y338" s="106"/>
      <c r="Z338" s="106"/>
      <c r="AA338" s="106"/>
      <c r="AB338" s="106"/>
      <c r="AC338" s="106"/>
      <c r="AD338" s="106"/>
      <c r="AE338" s="106"/>
      <c r="AF338" s="106"/>
      <c r="AG338" s="106"/>
      <c r="AH338" s="106"/>
      <c r="AI338" s="106"/>
      <c r="AJ338" s="106"/>
      <c r="AK338" s="106"/>
      <c r="AL338" s="106"/>
      <c r="AM338" s="106"/>
      <c r="AN338" s="106"/>
      <c r="AO338" s="106"/>
      <c r="AP338" s="106"/>
      <c r="AQ338" s="106"/>
      <c r="AR338" s="106"/>
      <c r="AS338" s="106"/>
      <c r="AT338" s="106"/>
      <c r="AU338" s="106"/>
      <c r="AV338" s="106"/>
      <c r="AW338" s="106"/>
      <c r="AX338" s="106"/>
      <c r="AY338" s="106"/>
      <c r="AZ338" s="106"/>
      <c r="BA338" s="106"/>
      <c r="BB338" s="106"/>
      <c r="BC338" s="106"/>
      <c r="BD338" s="106"/>
      <c r="BE338" s="106"/>
      <c r="BF338" s="106"/>
      <c r="BG338" s="106"/>
      <c r="BH338" s="106"/>
      <c r="BI338" s="106"/>
      <c r="BJ338" s="106"/>
      <c r="BK338" s="106"/>
      <c r="BL338" s="106"/>
      <c r="BM338" s="106"/>
      <c r="BN338" s="106"/>
      <c r="BO338" s="106"/>
      <c r="BP338" s="106"/>
      <c r="BQ338" s="106"/>
      <c r="BR338" s="106"/>
      <c r="BS338" s="106"/>
      <c r="BT338" s="106"/>
      <c r="BU338" s="106"/>
      <c r="BV338" s="106"/>
      <c r="BW338" s="106"/>
      <c r="BX338" s="106"/>
      <c r="BY338" s="106"/>
      <c r="BZ338" s="106"/>
      <c r="CA338" s="106"/>
      <c r="CB338" s="106"/>
      <c r="CC338" s="106"/>
      <c r="CD338" s="106"/>
      <c r="CE338" s="106"/>
      <c r="CF338" s="106"/>
      <c r="CG338" s="106"/>
      <c r="CH338" s="106"/>
      <c r="CI338" s="106"/>
      <c r="CJ338" s="106"/>
      <c r="CK338" s="106"/>
      <c r="CL338" s="106"/>
      <c r="CM338" s="106"/>
      <c r="CN338" s="106"/>
      <c r="CO338" s="106"/>
      <c r="CP338" s="106"/>
      <c r="CQ338" s="106"/>
      <c r="CR338" s="106"/>
      <c r="CS338" s="106"/>
      <c r="CT338" s="106"/>
      <c r="CU338" s="106"/>
      <c r="CV338" s="106"/>
      <c r="CW338" s="106"/>
      <c r="CX338" s="106"/>
      <c r="CY338" s="106"/>
      <c r="CZ338" s="106"/>
      <c r="DA338" s="106"/>
      <c r="DB338" s="106"/>
      <c r="DC338" s="106"/>
      <c r="DD338" s="106"/>
      <c r="DE338" s="106"/>
      <c r="DF338" s="106"/>
      <c r="DG338" s="106"/>
      <c r="DH338" s="106"/>
      <c r="DI338" s="106"/>
      <c r="DJ338" s="106"/>
      <c r="DK338" s="106"/>
      <c r="DL338" s="106"/>
      <c r="DM338" s="106"/>
      <c r="DN338" s="106"/>
      <c r="DO338" s="106"/>
      <c r="DP338" s="106"/>
      <c r="DQ338" s="106"/>
      <c r="DR338" s="106"/>
      <c r="DS338" s="106"/>
      <c r="DT338" s="106"/>
      <c r="DU338" s="106"/>
      <c r="DV338" s="106"/>
      <c r="DW338" s="106"/>
      <c r="DX338" s="106"/>
      <c r="DY338" s="106"/>
      <c r="DZ338" s="106"/>
      <c r="EA338" s="106"/>
      <c r="EB338" s="106"/>
      <c r="EC338" s="106"/>
      <c r="ED338" s="106"/>
      <c r="EE338" s="106"/>
      <c r="EF338" s="106"/>
      <c r="EG338" s="106"/>
      <c r="EH338" s="106"/>
      <c r="EI338" s="106"/>
      <c r="EJ338" s="106"/>
      <c r="EK338" s="106"/>
      <c r="EL338" s="106"/>
      <c r="EM338" s="106"/>
      <c r="EN338" s="106"/>
      <c r="EO338" s="106"/>
      <c r="EP338" s="106"/>
      <c r="EQ338" s="106"/>
      <c r="ER338" s="106"/>
      <c r="ES338" s="106"/>
      <c r="ET338" s="106"/>
      <c r="EU338" s="106"/>
      <c r="EV338" s="106"/>
      <c r="EW338" s="106"/>
      <c r="EX338" s="106"/>
      <c r="EY338" s="106"/>
      <c r="EZ338" s="106"/>
      <c r="FA338" s="106"/>
      <c r="FB338" s="106"/>
      <c r="FC338" s="106"/>
      <c r="FD338" s="106"/>
      <c r="FE338" s="106"/>
      <c r="FF338" s="106"/>
      <c r="FG338" s="106"/>
      <c r="FH338" s="106"/>
      <c r="FI338" s="106"/>
      <c r="FJ338" s="106"/>
      <c r="FK338" s="106"/>
      <c r="FL338" s="106"/>
      <c r="FM338" s="106"/>
      <c r="FN338" s="106"/>
      <c r="FO338" s="106"/>
      <c r="FP338" s="106"/>
      <c r="FQ338" s="106"/>
      <c r="FR338" s="106"/>
      <c r="FS338" s="106"/>
      <c r="FT338" s="106"/>
      <c r="FU338" s="106"/>
      <c r="FV338" s="106"/>
      <c r="FW338" s="106"/>
      <c r="FX338" s="106"/>
      <c r="FY338" s="106"/>
      <c r="FZ338" s="106"/>
      <c r="GA338" s="106"/>
      <c r="GB338" s="106"/>
      <c r="GC338" s="106"/>
      <c r="GD338" s="106"/>
      <c r="GE338" s="106"/>
      <c r="GF338" s="106"/>
      <c r="GG338" s="106"/>
      <c r="GH338" s="106"/>
      <c r="GI338" s="106"/>
      <c r="GJ338" s="106"/>
      <c r="GK338" s="106"/>
      <c r="GL338" s="106"/>
      <c r="GM338" s="106"/>
      <c r="GN338" s="106"/>
      <c r="GO338" s="106"/>
      <c r="GP338" s="106"/>
      <c r="GQ338" s="106"/>
      <c r="GR338" s="106"/>
      <c r="GS338" s="106"/>
      <c r="GT338" s="106"/>
      <c r="GU338" s="106"/>
      <c r="GV338" s="106"/>
      <c r="GW338" s="106"/>
      <c r="GX338" s="106"/>
      <c r="GY338" s="106"/>
      <c r="GZ338" s="106"/>
      <c r="HA338" s="106"/>
      <c r="HB338" s="106"/>
      <c r="HC338" s="106"/>
      <c r="HD338" s="106"/>
      <c r="HE338" s="106"/>
      <c r="HF338" s="106"/>
      <c r="HG338" s="106"/>
      <c r="HH338" s="106"/>
      <c r="HI338" s="106"/>
      <c r="HJ338" s="106"/>
      <c r="HK338" s="106"/>
      <c r="HL338" s="106"/>
      <c r="HM338" s="106"/>
      <c r="HN338" s="106"/>
      <c r="HO338" s="106"/>
      <c r="HP338" s="106"/>
      <c r="HQ338" s="106"/>
      <c r="HR338" s="106"/>
      <c r="HS338" s="106"/>
      <c r="HT338" s="106"/>
      <c r="HU338" s="106"/>
      <c r="HV338" s="106"/>
      <c r="HW338" s="106"/>
      <c r="HX338" s="106"/>
      <c r="HY338" s="106"/>
      <c r="HZ338" s="106"/>
      <c r="IA338" s="106"/>
      <c r="IB338" s="106"/>
      <c r="IC338" s="106"/>
      <c r="ID338" s="106"/>
      <c r="IE338" s="106"/>
      <c r="IF338" s="106"/>
      <c r="IG338" s="106"/>
      <c r="IH338" s="106"/>
      <c r="II338" s="106"/>
      <c r="IJ338" s="106"/>
      <c r="IK338" s="106"/>
      <c r="IL338" s="106"/>
      <c r="IM338" s="106"/>
      <c r="IN338" s="106"/>
      <c r="IO338" s="106"/>
      <c r="IP338" s="106"/>
      <c r="IQ338" s="106"/>
      <c r="IR338" s="106"/>
      <c r="IS338" s="106"/>
      <c r="IT338" s="106"/>
      <c r="IU338" s="106"/>
      <c r="IV338" s="106"/>
      <c r="IW338" s="106"/>
      <c r="IX338" s="106"/>
      <c r="IY338" s="106"/>
      <c r="IZ338" s="106"/>
      <c r="JA338" s="106"/>
      <c r="JB338" s="106"/>
      <c r="JC338" s="106"/>
      <c r="JD338" s="106"/>
      <c r="JE338" s="106"/>
      <c r="JF338" s="106"/>
      <c r="JG338" s="106"/>
      <c r="JH338" s="106"/>
      <c r="JI338" s="106"/>
      <c r="JJ338" s="106"/>
      <c r="JK338" s="106"/>
      <c r="JL338" s="106"/>
      <c r="JM338" s="106"/>
      <c r="JN338" s="106"/>
      <c r="JO338" s="106"/>
      <c r="JP338" s="106"/>
      <c r="JQ338" s="106"/>
      <c r="JR338" s="106"/>
      <c r="JS338" s="106"/>
      <c r="JT338" s="106"/>
      <c r="JU338" s="106"/>
      <c r="JV338" s="106"/>
      <c r="JW338" s="106"/>
      <c r="JX338" s="106"/>
      <c r="JY338" s="106"/>
      <c r="JZ338" s="106"/>
      <c r="KA338" s="106"/>
      <c r="KB338" s="106"/>
      <c r="KC338" s="106"/>
      <c r="KD338" s="106"/>
      <c r="KE338" s="106"/>
      <c r="KF338" s="106"/>
      <c r="KG338" s="106"/>
      <c r="KH338" s="106"/>
      <c r="KI338" s="106"/>
      <c r="KJ338" s="106"/>
      <c r="KK338" s="106"/>
      <c r="KL338" s="106"/>
      <c r="KM338" s="106"/>
      <c r="KN338" s="106"/>
      <c r="KO338" s="106"/>
      <c r="KP338" s="106"/>
      <c r="KQ338" s="106"/>
      <c r="KR338" s="106"/>
      <c r="KS338" s="106"/>
      <c r="KT338" s="106"/>
      <c r="KU338" s="106"/>
      <c r="KV338" s="106"/>
      <c r="KW338" s="106"/>
      <c r="KX338" s="106"/>
      <c r="KY338" s="106"/>
      <c r="KZ338" s="106"/>
      <c r="LA338" s="106"/>
      <c r="LB338" s="106"/>
      <c r="LC338" s="106"/>
      <c r="LD338" s="106"/>
      <c r="LE338" s="106"/>
      <c r="LF338" s="106"/>
      <c r="LG338" s="106"/>
      <c r="LH338" s="106"/>
      <c r="LI338" s="106"/>
      <c r="LJ338" s="106"/>
      <c r="LK338" s="106"/>
      <c r="LL338" s="106"/>
      <c r="LM338" s="106"/>
      <c r="LN338" s="106"/>
      <c r="LO338" s="106"/>
      <c r="LP338" s="106"/>
      <c r="LQ338" s="106"/>
      <c r="LR338" s="106"/>
      <c r="LS338" s="106"/>
      <c r="LT338" s="106"/>
      <c r="LU338" s="106"/>
      <c r="LV338" s="106"/>
      <c r="LW338" s="106"/>
      <c r="LX338" s="106"/>
      <c r="LY338" s="106"/>
      <c r="LZ338" s="106"/>
      <c r="MA338" s="106"/>
      <c r="MB338" s="106"/>
      <c r="MC338" s="106"/>
      <c r="MD338" s="106"/>
      <c r="ME338" s="106"/>
      <c r="MF338" s="106"/>
      <c r="MG338" s="106"/>
      <c r="MH338" s="106"/>
      <c r="MI338" s="106"/>
      <c r="MJ338" s="106"/>
      <c r="MK338" s="106"/>
      <c r="ML338" s="106"/>
      <c r="MM338" s="106"/>
      <c r="MN338" s="106"/>
      <c r="MO338" s="106"/>
      <c r="MP338" s="106"/>
      <c r="MQ338" s="106"/>
      <c r="MR338" s="106"/>
      <c r="MS338" s="106"/>
      <c r="MT338" s="106"/>
      <c r="MU338" s="106"/>
      <c r="MV338" s="106"/>
      <c r="MW338" s="106"/>
      <c r="MX338" s="106"/>
      <c r="MY338" s="106"/>
      <c r="MZ338" s="106"/>
      <c r="NA338" s="106"/>
      <c r="NB338" s="106"/>
      <c r="NC338" s="106"/>
      <c r="ND338" s="106"/>
      <c r="NE338" s="106"/>
      <c r="NF338" s="106"/>
      <c r="NG338" s="106"/>
      <c r="NH338" s="106"/>
      <c r="NI338" s="106"/>
      <c r="NJ338" s="106"/>
      <c r="NK338" s="106"/>
      <c r="NL338" s="106"/>
      <c r="NM338" s="106"/>
      <c r="NN338" s="106"/>
      <c r="NO338" s="106"/>
      <c r="NP338" s="106"/>
      <c r="NQ338" s="106"/>
      <c r="NR338" s="106"/>
      <c r="NS338" s="106"/>
      <c r="NT338" s="106"/>
      <c r="NU338" s="106"/>
      <c r="NV338" s="106"/>
      <c r="NW338" s="106"/>
      <c r="NX338" s="106"/>
      <c r="NY338" s="106"/>
      <c r="NZ338" s="106"/>
      <c r="OA338" s="106"/>
      <c r="OB338" s="106"/>
      <c r="OC338" s="106"/>
      <c r="OD338" s="106"/>
      <c r="OE338" s="106"/>
      <c r="OF338" s="106"/>
      <c r="OG338" s="106"/>
      <c r="OH338" s="106"/>
      <c r="OI338" s="106"/>
      <c r="OJ338" s="106"/>
      <c r="OK338" s="106"/>
      <c r="OL338" s="106"/>
      <c r="OM338" s="106"/>
      <c r="ON338" s="106"/>
      <c r="OO338" s="106"/>
      <c r="OP338" s="106"/>
      <c r="OQ338" s="106"/>
      <c r="OR338" s="106"/>
      <c r="OS338" s="106"/>
      <c r="OT338" s="106"/>
      <c r="OU338" s="106"/>
      <c r="OV338" s="106"/>
      <c r="OW338" s="106"/>
      <c r="OX338" s="106"/>
      <c r="OY338" s="106"/>
      <c r="OZ338" s="106"/>
      <c r="PA338" s="106"/>
      <c r="PB338" s="106"/>
      <c r="PC338" s="106"/>
      <c r="PD338" s="106"/>
      <c r="PE338" s="106"/>
      <c r="PF338" s="106"/>
      <c r="PG338" s="106"/>
      <c r="PH338" s="106"/>
      <c r="PI338" s="106"/>
      <c r="PJ338" s="106"/>
      <c r="PK338" s="106"/>
      <c r="PL338" s="106"/>
      <c r="PM338" s="106"/>
      <c r="PN338" s="106"/>
      <c r="PO338" s="106"/>
      <c r="PP338" s="106"/>
      <c r="PQ338" s="106"/>
      <c r="PR338" s="106"/>
      <c r="PS338" s="106"/>
      <c r="PT338" s="106"/>
      <c r="PU338" s="106"/>
      <c r="PV338" s="106"/>
      <c r="PW338" s="106"/>
      <c r="PX338" s="106"/>
      <c r="PY338" s="106"/>
      <c r="PZ338" s="106"/>
      <c r="QA338" s="106"/>
      <c r="QB338" s="106"/>
      <c r="QC338" s="106"/>
      <c r="QD338" s="106"/>
      <c r="QE338" s="106"/>
      <c r="QF338" s="106"/>
      <c r="QG338" s="106"/>
      <c r="QH338" s="106"/>
      <c r="QI338" s="106"/>
      <c r="QJ338" s="106"/>
      <c r="QK338" s="106"/>
      <c r="QL338" s="106"/>
      <c r="QM338" s="106"/>
      <c r="QN338" s="106"/>
      <c r="QO338" s="106"/>
      <c r="QP338" s="106"/>
      <c r="QQ338" s="106"/>
      <c r="QR338" s="106"/>
      <c r="QS338" s="106"/>
      <c r="QT338" s="106"/>
      <c r="QU338" s="106"/>
      <c r="QV338" s="106"/>
      <c r="QW338" s="106"/>
      <c r="QX338" s="106"/>
      <c r="QY338" s="106"/>
      <c r="QZ338" s="106"/>
      <c r="RA338" s="106"/>
      <c r="RB338" s="106"/>
      <c r="RC338" s="106"/>
      <c r="RD338" s="106"/>
      <c r="RE338" s="106"/>
      <c r="RF338" s="106"/>
      <c r="RG338" s="106"/>
      <c r="RH338" s="106"/>
      <c r="RI338" s="106"/>
      <c r="RJ338" s="106"/>
      <c r="RK338" s="106"/>
      <c r="RL338" s="106"/>
      <c r="RM338" s="106"/>
      <c r="RN338" s="106"/>
      <c r="RO338" s="106"/>
      <c r="RP338" s="106"/>
      <c r="RQ338" s="106"/>
      <c r="RR338" s="106"/>
      <c r="RS338" s="106"/>
      <c r="RT338" s="106"/>
      <c r="RU338" s="106"/>
      <c r="RV338" s="106"/>
      <c r="RW338" s="106"/>
      <c r="RX338" s="106"/>
      <c r="RY338" s="106"/>
      <c r="RZ338" s="106"/>
      <c r="SA338" s="106"/>
      <c r="SB338" s="106"/>
      <c r="SC338" s="106"/>
      <c r="SD338" s="106"/>
      <c r="SE338" s="106"/>
      <c r="SF338" s="106"/>
      <c r="SG338" s="106"/>
      <c r="SH338" s="106"/>
      <c r="SI338" s="106"/>
      <c r="SJ338" s="106"/>
      <c r="SK338" s="106"/>
      <c r="SL338" s="106"/>
      <c r="SM338" s="106"/>
      <c r="SN338" s="106"/>
      <c r="SO338" s="106"/>
      <c r="SP338" s="106"/>
      <c r="SQ338" s="106"/>
      <c r="SR338" s="106"/>
      <c r="SS338" s="106"/>
      <c r="ST338" s="106"/>
      <c r="SU338" s="106"/>
      <c r="SV338" s="106"/>
      <c r="SW338" s="106"/>
      <c r="SX338" s="106"/>
      <c r="SY338" s="106"/>
      <c r="SZ338" s="106"/>
      <c r="TA338" s="106"/>
      <c r="TB338" s="106"/>
      <c r="TC338" s="106"/>
      <c r="TD338" s="106"/>
      <c r="TE338" s="106"/>
      <c r="TF338" s="106"/>
      <c r="TG338" s="106"/>
      <c r="TH338" s="106"/>
      <c r="TI338" s="106"/>
      <c r="TJ338" s="106"/>
      <c r="TK338" s="106"/>
      <c r="TL338" s="106"/>
      <c r="TM338" s="106"/>
      <c r="TN338" s="106"/>
      <c r="TO338" s="106"/>
      <c r="TP338" s="106"/>
      <c r="TQ338" s="106"/>
      <c r="TR338" s="106"/>
      <c r="TS338" s="106"/>
      <c r="TT338" s="106"/>
      <c r="TU338" s="106"/>
      <c r="TV338" s="106"/>
      <c r="TW338" s="106"/>
      <c r="TX338" s="106"/>
      <c r="TY338" s="106"/>
      <c r="TZ338" s="106"/>
      <c r="UA338" s="106"/>
      <c r="UB338" s="106"/>
      <c r="UC338" s="106"/>
      <c r="UD338" s="106"/>
      <c r="UE338" s="106"/>
      <c r="UF338" s="106"/>
      <c r="UG338" s="106"/>
      <c r="UH338" s="106"/>
      <c r="UI338" s="106"/>
      <c r="UJ338" s="106"/>
      <c r="UK338" s="106"/>
      <c r="UL338" s="106"/>
      <c r="UM338" s="106"/>
      <c r="UN338" s="106"/>
      <c r="UO338" s="106"/>
      <c r="UP338" s="106"/>
      <c r="UQ338" s="106"/>
      <c r="UR338" s="106"/>
      <c r="US338" s="106"/>
      <c r="UT338" s="106"/>
      <c r="UU338" s="106"/>
      <c r="UV338" s="106"/>
      <c r="UW338" s="106"/>
      <c r="UX338" s="106"/>
      <c r="UY338" s="106"/>
      <c r="UZ338" s="106"/>
      <c r="VA338" s="106"/>
      <c r="VB338" s="106"/>
      <c r="VC338" s="106"/>
      <c r="VD338" s="106"/>
      <c r="VE338" s="106"/>
      <c r="VF338" s="106"/>
      <c r="VG338" s="106"/>
      <c r="VH338" s="106"/>
      <c r="VI338" s="106"/>
      <c r="VJ338" s="106"/>
      <c r="VK338" s="106"/>
      <c r="VL338" s="106"/>
      <c r="VM338" s="106"/>
      <c r="VN338" s="106"/>
      <c r="VO338" s="106"/>
      <c r="VP338" s="106"/>
      <c r="VQ338" s="106"/>
      <c r="VR338" s="106"/>
      <c r="VS338" s="106"/>
      <c r="VT338" s="106"/>
      <c r="VU338" s="106"/>
      <c r="VV338" s="106"/>
      <c r="VW338" s="106"/>
      <c r="VX338" s="106"/>
      <c r="VY338" s="106"/>
      <c r="VZ338" s="106"/>
      <c r="WA338" s="106"/>
      <c r="WB338" s="106"/>
      <c r="WC338" s="106"/>
      <c r="WD338" s="106"/>
      <c r="WE338" s="106"/>
      <c r="WF338" s="106"/>
      <c r="WG338" s="106"/>
      <c r="WH338" s="106"/>
      <c r="WI338" s="106"/>
      <c r="WJ338" s="106"/>
      <c r="WK338" s="106"/>
      <c r="WL338" s="106"/>
      <c r="WM338" s="106"/>
      <c r="WN338" s="106"/>
      <c r="WO338" s="106"/>
      <c r="WP338" s="106"/>
      <c r="WQ338" s="106"/>
      <c r="WR338" s="106"/>
      <c r="WS338" s="106"/>
      <c r="WT338" s="106"/>
      <c r="WU338" s="106"/>
      <c r="WV338" s="106"/>
      <c r="WW338" s="106"/>
      <c r="WX338" s="106"/>
      <c r="WY338" s="106"/>
      <c r="WZ338" s="106"/>
      <c r="XA338" s="106"/>
      <c r="XB338" s="106"/>
      <c r="XC338" s="106"/>
      <c r="XD338" s="106"/>
      <c r="XE338" s="106"/>
      <c r="XF338" s="106"/>
      <c r="XG338" s="106"/>
      <c r="XH338" s="106"/>
      <c r="XI338" s="106"/>
      <c r="XJ338" s="106"/>
      <c r="XK338" s="106"/>
      <c r="XL338" s="106"/>
      <c r="XM338" s="106"/>
      <c r="XN338" s="106"/>
      <c r="XO338" s="106"/>
      <c r="XP338" s="106"/>
      <c r="XQ338" s="106"/>
      <c r="XR338" s="106"/>
      <c r="XS338" s="106"/>
      <c r="XT338" s="106"/>
      <c r="XU338" s="106"/>
      <c r="XV338" s="106"/>
      <c r="XW338" s="106"/>
      <c r="XX338" s="106"/>
      <c r="XY338" s="106"/>
      <c r="XZ338" s="106"/>
      <c r="YA338" s="106"/>
      <c r="YB338" s="106"/>
      <c r="YC338" s="106"/>
      <c r="YD338" s="106"/>
      <c r="YE338" s="106"/>
      <c r="YF338" s="106"/>
      <c r="YG338" s="106"/>
      <c r="YH338" s="106"/>
      <c r="YI338" s="106"/>
      <c r="YJ338" s="106"/>
      <c r="YK338" s="106"/>
      <c r="YL338" s="106"/>
      <c r="YM338" s="106"/>
      <c r="YN338" s="106"/>
      <c r="YO338" s="106"/>
      <c r="YP338" s="106"/>
      <c r="YQ338" s="106"/>
      <c r="YR338" s="106"/>
      <c r="YS338" s="106"/>
      <c r="YT338" s="106"/>
      <c r="YU338" s="106"/>
      <c r="YV338" s="106"/>
      <c r="YW338" s="106"/>
      <c r="YX338" s="106"/>
      <c r="YY338" s="106"/>
      <c r="YZ338" s="106"/>
      <c r="ZA338" s="106"/>
      <c r="ZB338" s="106"/>
      <c r="ZC338" s="106"/>
      <c r="ZD338" s="106"/>
      <c r="ZE338" s="106"/>
      <c r="ZF338" s="106"/>
      <c r="ZG338" s="106"/>
      <c r="ZH338" s="106"/>
      <c r="ZI338" s="106"/>
      <c r="ZJ338" s="106"/>
      <c r="ZK338" s="106"/>
      <c r="ZL338" s="106"/>
      <c r="ZM338" s="106"/>
      <c r="ZN338" s="106"/>
      <c r="ZO338" s="106"/>
      <c r="ZP338" s="106"/>
      <c r="ZQ338" s="106"/>
      <c r="ZR338" s="106"/>
      <c r="ZS338" s="106"/>
      <c r="ZT338" s="106"/>
      <c r="ZU338" s="106"/>
      <c r="ZV338" s="106"/>
      <c r="ZW338" s="106"/>
      <c r="ZX338" s="106"/>
      <c r="ZY338" s="106"/>
      <c r="ZZ338" s="106"/>
      <c r="AAA338" s="106"/>
      <c r="AAB338" s="106"/>
      <c r="AAC338" s="106"/>
      <c r="AAD338" s="106"/>
      <c r="AAE338" s="106"/>
      <c r="AAF338" s="106"/>
      <c r="AAG338" s="106"/>
      <c r="AAH338" s="106"/>
      <c r="AAI338" s="106"/>
      <c r="AAJ338" s="106"/>
      <c r="AAK338" s="106"/>
      <c r="AAL338" s="106"/>
      <c r="AAM338" s="106"/>
      <c r="AAN338" s="106"/>
      <c r="AAO338" s="106"/>
      <c r="AAP338" s="106"/>
      <c r="AAQ338" s="106"/>
      <c r="AAR338" s="106"/>
      <c r="AAS338" s="106"/>
      <c r="AAT338" s="106"/>
      <c r="AAU338" s="106"/>
      <c r="AAV338" s="106"/>
      <c r="AAW338" s="106"/>
      <c r="AAX338" s="106"/>
      <c r="AAY338" s="106"/>
      <c r="AAZ338" s="106"/>
      <c r="ABA338" s="106"/>
      <c r="ABB338" s="106"/>
      <c r="ABC338" s="106"/>
      <c r="ABD338" s="106"/>
      <c r="ABE338" s="106"/>
      <c r="ABF338" s="106"/>
      <c r="ABG338" s="106"/>
      <c r="ABH338" s="106"/>
      <c r="ABI338" s="106"/>
      <c r="ABJ338" s="106"/>
      <c r="ABK338" s="106"/>
      <c r="ABL338" s="106"/>
      <c r="ABM338" s="106"/>
      <c r="ABN338" s="106"/>
      <c r="ABO338" s="106"/>
      <c r="ABP338" s="106"/>
      <c r="ABQ338" s="106"/>
      <c r="ABR338" s="106"/>
      <c r="ABS338" s="106"/>
      <c r="ABT338" s="106"/>
      <c r="ABU338" s="106"/>
      <c r="ABV338" s="106"/>
      <c r="ABW338" s="106"/>
      <c r="ABX338" s="106"/>
      <c r="ABY338" s="106"/>
      <c r="ABZ338" s="106"/>
      <c r="ACA338" s="106"/>
      <c r="ACB338" s="106"/>
      <c r="ACC338" s="106"/>
      <c r="ACD338" s="106"/>
      <c r="ACE338" s="106"/>
      <c r="ACF338" s="106"/>
      <c r="ACG338" s="106"/>
      <c r="ACH338" s="106"/>
      <c r="ACI338" s="106"/>
      <c r="ACJ338" s="106"/>
      <c r="ACK338" s="106"/>
      <c r="ACL338" s="106"/>
      <c r="ACM338" s="106"/>
      <c r="ACN338" s="106"/>
      <c r="ACO338" s="106"/>
      <c r="ACP338" s="106"/>
      <c r="ACQ338" s="106"/>
      <c r="ACR338" s="106"/>
      <c r="ACS338" s="106"/>
      <c r="ACT338" s="106"/>
      <c r="ACU338" s="106"/>
      <c r="ACV338" s="106"/>
      <c r="ACW338" s="106"/>
      <c r="ACX338" s="106"/>
      <c r="ACY338" s="106"/>
      <c r="ACZ338" s="106"/>
      <c r="ADA338" s="106"/>
      <c r="ADB338" s="106"/>
      <c r="ADC338" s="106"/>
      <c r="ADD338" s="106"/>
      <c r="ADE338" s="106"/>
      <c r="ADF338" s="106"/>
      <c r="ADG338" s="106"/>
      <c r="ADH338" s="106"/>
      <c r="ADI338" s="106"/>
      <c r="ADJ338" s="106"/>
      <c r="ADK338" s="106"/>
      <c r="ADL338" s="106"/>
      <c r="ADM338" s="106"/>
      <c r="ADN338" s="106"/>
      <c r="ADO338" s="106"/>
      <c r="ADP338" s="106"/>
      <c r="ADQ338" s="106"/>
      <c r="ADR338" s="106"/>
      <c r="ADS338" s="106"/>
      <c r="ADT338" s="106"/>
      <c r="ADU338" s="106"/>
      <c r="ADV338" s="106"/>
      <c r="ADW338" s="106"/>
      <c r="ADX338" s="106"/>
      <c r="ADY338" s="106"/>
      <c r="ADZ338" s="106"/>
      <c r="AEA338" s="106"/>
      <c r="AEB338" s="106"/>
      <c r="AEC338" s="106"/>
      <c r="AED338" s="106"/>
      <c r="AEE338" s="106"/>
      <c r="AEF338" s="106"/>
      <c r="AEG338" s="106"/>
      <c r="AEH338" s="106"/>
      <c r="AEI338" s="106"/>
      <c r="AEJ338" s="106"/>
      <c r="AEK338" s="106"/>
      <c r="AEL338" s="106"/>
      <c r="AEM338" s="106"/>
      <c r="AEN338" s="106"/>
      <c r="AEO338" s="106"/>
      <c r="AEP338" s="106"/>
      <c r="AEQ338" s="106"/>
      <c r="AER338" s="106"/>
      <c r="AES338" s="106"/>
      <c r="AET338" s="106"/>
      <c r="AEU338" s="106"/>
      <c r="AEV338" s="106"/>
      <c r="AEW338" s="106"/>
      <c r="AEX338" s="106"/>
      <c r="AEY338" s="106"/>
      <c r="AEZ338" s="106"/>
      <c r="AFA338" s="106"/>
      <c r="AFB338" s="106"/>
      <c r="AFC338" s="106"/>
      <c r="AFD338" s="106"/>
      <c r="AFE338" s="106"/>
      <c r="AFF338" s="106"/>
      <c r="AFG338" s="106"/>
      <c r="AFH338" s="106"/>
      <c r="AFI338" s="106"/>
      <c r="AFJ338" s="106"/>
      <c r="AFK338" s="106"/>
      <c r="AFL338" s="106"/>
      <c r="AFM338" s="106"/>
      <c r="AFN338" s="106"/>
      <c r="AFO338" s="106"/>
      <c r="AFP338" s="106"/>
      <c r="AFQ338" s="106"/>
      <c r="AFR338" s="106"/>
      <c r="AFS338" s="106"/>
      <c r="AFT338" s="106"/>
      <c r="AFU338" s="106"/>
      <c r="AFV338" s="106"/>
      <c r="AFW338" s="106"/>
      <c r="AFX338" s="106"/>
      <c r="AFY338" s="106"/>
      <c r="AFZ338" s="106"/>
      <c r="AGA338" s="106"/>
      <c r="AGB338" s="106"/>
      <c r="AGC338" s="106"/>
      <c r="AGD338" s="106"/>
      <c r="AGE338" s="106"/>
      <c r="AGF338" s="106"/>
      <c r="AGG338" s="106"/>
      <c r="AGH338" s="106"/>
      <c r="AGI338" s="106"/>
      <c r="AGJ338" s="106"/>
      <c r="AGK338" s="106"/>
      <c r="AGL338" s="106"/>
      <c r="AGM338" s="106"/>
      <c r="AGN338" s="106"/>
      <c r="AGO338" s="106"/>
      <c r="AGP338" s="106"/>
      <c r="AGQ338" s="106"/>
      <c r="AGR338" s="106"/>
      <c r="AGS338" s="106"/>
      <c r="AGT338" s="106"/>
      <c r="AGU338" s="106"/>
      <c r="AGV338" s="106"/>
      <c r="AGW338" s="106"/>
      <c r="AGX338" s="106"/>
      <c r="AGY338" s="106"/>
      <c r="AGZ338" s="106"/>
      <c r="AHA338" s="106"/>
      <c r="AHB338" s="106"/>
      <c r="AHC338" s="106"/>
      <c r="AHD338" s="106"/>
      <c r="AHE338" s="106"/>
      <c r="AHF338" s="106"/>
      <c r="AHG338" s="106"/>
      <c r="AHH338" s="106"/>
      <c r="AHI338" s="106"/>
      <c r="AHJ338" s="106"/>
      <c r="AHK338" s="106"/>
      <c r="AHL338" s="106"/>
      <c r="AHM338" s="106"/>
      <c r="AHN338" s="106"/>
      <c r="AHO338" s="106"/>
      <c r="AHP338" s="106"/>
      <c r="AHQ338" s="106"/>
      <c r="AHR338" s="106"/>
      <c r="AHS338" s="106"/>
      <c r="AHT338" s="106"/>
      <c r="AHU338" s="106"/>
      <c r="AHV338" s="106"/>
      <c r="AHW338" s="106"/>
      <c r="AHX338" s="106"/>
      <c r="AHY338" s="106"/>
      <c r="AHZ338" s="106"/>
      <c r="AIA338" s="106"/>
      <c r="AIB338" s="106"/>
      <c r="AIC338" s="106"/>
      <c r="AID338" s="106"/>
      <c r="AIE338" s="106"/>
      <c r="AIF338" s="106"/>
      <c r="AIG338" s="106"/>
      <c r="AIH338" s="106"/>
      <c r="AII338" s="106"/>
      <c r="AIJ338" s="106"/>
      <c r="AIK338" s="106"/>
      <c r="AIL338" s="106"/>
      <c r="AIM338" s="106"/>
      <c r="AIN338" s="106"/>
      <c r="AIO338" s="106"/>
      <c r="AIP338" s="106"/>
      <c r="AIQ338" s="106"/>
      <c r="AIR338" s="106"/>
      <c r="AIS338" s="106"/>
      <c r="AIT338" s="106"/>
      <c r="AIU338" s="106"/>
      <c r="AIV338" s="106"/>
      <c r="AIW338" s="106"/>
      <c r="AIX338" s="106"/>
      <c r="AIY338" s="106"/>
      <c r="AIZ338" s="106"/>
      <c r="AJA338" s="106"/>
      <c r="AJB338" s="106"/>
      <c r="AJC338" s="106"/>
      <c r="AJD338" s="106"/>
      <c r="AJE338" s="106"/>
      <c r="AJF338" s="106"/>
      <c r="AJG338" s="106"/>
      <c r="AJH338" s="106"/>
      <c r="AJI338" s="106"/>
      <c r="AJJ338" s="106"/>
      <c r="AJK338" s="106"/>
      <c r="AJL338" s="106"/>
      <c r="AJM338" s="106"/>
      <c r="AJN338" s="106"/>
      <c r="AJO338" s="106"/>
      <c r="AJP338" s="106"/>
      <c r="AJQ338" s="106"/>
      <c r="AJR338" s="106"/>
      <c r="AJS338" s="106"/>
      <c r="AJT338" s="106"/>
      <c r="AJU338" s="106"/>
      <c r="AJV338" s="106"/>
      <c r="AJW338" s="106"/>
      <c r="AJX338" s="106"/>
      <c r="AJY338" s="106"/>
      <c r="AJZ338" s="106"/>
      <c r="AKA338" s="106"/>
      <c r="AKB338" s="106"/>
      <c r="AKC338" s="106"/>
      <c r="AKD338" s="106"/>
      <c r="AKE338" s="106"/>
      <c r="AKF338" s="106"/>
      <c r="AKG338" s="106"/>
      <c r="AKH338" s="106"/>
      <c r="AKI338" s="106"/>
      <c r="AKJ338" s="106"/>
      <c r="AKK338" s="106"/>
      <c r="AKL338" s="106"/>
      <c r="AKM338" s="106"/>
      <c r="AKN338" s="106"/>
      <c r="AKO338" s="106"/>
      <c r="AKP338" s="106"/>
      <c r="AKQ338" s="106"/>
      <c r="AKR338" s="106"/>
      <c r="AKS338" s="106"/>
      <c r="AKT338" s="106"/>
      <c r="AKU338" s="106"/>
      <c r="AKV338" s="106"/>
      <c r="AKW338" s="106"/>
      <c r="AKX338" s="106"/>
      <c r="AKY338" s="106"/>
      <c r="AKZ338" s="106"/>
      <c r="ALA338" s="106"/>
      <c r="ALB338" s="106"/>
      <c r="ALC338" s="106"/>
      <c r="ALD338" s="106"/>
      <c r="ALE338" s="106"/>
      <c r="ALF338" s="106"/>
      <c r="ALG338" s="106"/>
      <c r="ALH338" s="106"/>
      <c r="ALI338" s="106"/>
      <c r="ALJ338" s="106"/>
      <c r="ALK338" s="106"/>
      <c r="ALL338" s="106"/>
      <c r="ALM338" s="106"/>
      <c r="ALN338" s="106"/>
      <c r="ALO338" s="106"/>
      <c r="ALP338" s="106"/>
      <c r="ALQ338" s="106"/>
      <c r="ALR338" s="106"/>
      <c r="ALS338" s="106"/>
      <c r="ALT338" s="106"/>
      <c r="ALU338" s="106"/>
      <c r="ALV338" s="106"/>
      <c r="ALW338" s="106"/>
      <c r="ALX338" s="106"/>
      <c r="ALY338" s="106"/>
      <c r="ALZ338" s="106"/>
      <c r="AMA338" s="106"/>
      <c r="AMB338" s="106"/>
      <c r="AMC338" s="106"/>
      <c r="AMD338" s="106"/>
      <c r="AME338" s="106"/>
      <c r="AMF338" s="106"/>
      <c r="AMG338" s="106"/>
      <c r="AMH338" s="106"/>
      <c r="AMI338" s="106"/>
      <c r="AMJ338" s="106"/>
      <c r="AMK338" s="106"/>
      <c r="AML338" s="106"/>
      <c r="AMM338" s="106"/>
      <c r="AMN338" s="106"/>
      <c r="AMO338" s="106"/>
      <c r="AMP338" s="106"/>
      <c r="AMQ338" s="106"/>
      <c r="AMR338" s="106"/>
      <c r="AMS338" s="106"/>
      <c r="AMT338" s="106"/>
      <c r="AMU338" s="106"/>
      <c r="AMV338" s="106"/>
      <c r="AMW338" s="106"/>
      <c r="AMX338" s="106"/>
      <c r="AMY338" s="106"/>
      <c r="AMZ338" s="106"/>
      <c r="ANA338" s="106"/>
      <c r="ANB338" s="106"/>
      <c r="ANC338" s="106"/>
      <c r="AND338" s="106"/>
      <c r="ANE338" s="106"/>
      <c r="ANF338" s="106"/>
      <c r="ANG338" s="106"/>
      <c r="ANH338" s="106"/>
      <c r="ANI338" s="106"/>
      <c r="ANJ338" s="106"/>
      <c r="ANK338" s="106"/>
      <c r="ANL338" s="106"/>
      <c r="ANM338" s="106"/>
      <c r="ANN338" s="106"/>
      <c r="ANO338" s="106"/>
      <c r="ANP338" s="106"/>
      <c r="ANQ338" s="106"/>
      <c r="ANR338" s="106"/>
      <c r="ANS338" s="106"/>
      <c r="ANT338" s="106"/>
      <c r="ANU338" s="106"/>
      <c r="ANV338" s="106"/>
      <c r="ANW338" s="106"/>
      <c r="ANX338" s="106"/>
      <c r="ANY338" s="106"/>
      <c r="ANZ338" s="106"/>
      <c r="AOA338" s="106"/>
      <c r="AOB338" s="106"/>
      <c r="AOC338" s="106"/>
      <c r="AOD338" s="106"/>
      <c r="AOE338" s="106"/>
      <c r="AOF338" s="106"/>
      <c r="AOG338" s="106"/>
      <c r="AOH338" s="106"/>
      <c r="AOI338" s="106"/>
      <c r="AOJ338" s="106"/>
      <c r="AOK338" s="106"/>
      <c r="AOL338" s="106"/>
      <c r="AOM338" s="106"/>
      <c r="AON338" s="106"/>
      <c r="AOO338" s="106"/>
      <c r="AOP338" s="106"/>
      <c r="AOQ338" s="106"/>
      <c r="AOR338" s="106"/>
      <c r="AOS338" s="106"/>
      <c r="AOT338" s="106"/>
      <c r="AOU338" s="106"/>
      <c r="AOV338" s="106"/>
      <c r="AOW338" s="106"/>
      <c r="AOX338" s="106"/>
      <c r="AOY338" s="106"/>
      <c r="AOZ338" s="106"/>
      <c r="APA338" s="106"/>
      <c r="APB338" s="106"/>
      <c r="APC338" s="106"/>
      <c r="APD338" s="106"/>
      <c r="APE338" s="106"/>
      <c r="APF338" s="106"/>
      <c r="APG338" s="106"/>
      <c r="APH338" s="106"/>
      <c r="API338" s="106"/>
      <c r="APJ338" s="106"/>
      <c r="APK338" s="106"/>
      <c r="APL338" s="106"/>
      <c r="APM338" s="106"/>
      <c r="APN338" s="106"/>
      <c r="APO338" s="106"/>
      <c r="APP338" s="106"/>
      <c r="APQ338" s="106"/>
      <c r="APR338" s="106"/>
      <c r="APS338" s="106"/>
      <c r="APT338" s="106"/>
      <c r="APU338" s="106"/>
      <c r="APV338" s="106"/>
      <c r="APW338" s="106"/>
      <c r="APX338" s="106"/>
      <c r="APY338" s="106"/>
      <c r="APZ338" s="106"/>
      <c r="AQA338" s="106"/>
      <c r="AQB338" s="106"/>
      <c r="AQC338" s="106"/>
      <c r="AQD338" s="106"/>
      <c r="AQE338" s="106"/>
      <c r="AQF338" s="106"/>
      <c r="AQG338" s="106"/>
      <c r="AQH338" s="106"/>
      <c r="AQI338" s="106"/>
      <c r="AQJ338" s="106"/>
      <c r="AQK338" s="106"/>
      <c r="AQL338" s="106"/>
      <c r="AQM338" s="106"/>
      <c r="AQN338" s="106"/>
      <c r="AQO338" s="106"/>
      <c r="AQP338" s="106"/>
      <c r="AQQ338" s="106"/>
      <c r="AQR338" s="106"/>
      <c r="AQS338" s="106"/>
      <c r="AQT338" s="106"/>
      <c r="AQU338" s="106"/>
      <c r="AQV338" s="106"/>
      <c r="AQW338" s="106"/>
      <c r="AQX338" s="106"/>
      <c r="AQY338" s="106"/>
      <c r="AQZ338" s="106"/>
      <c r="ARA338" s="106"/>
      <c r="ARB338" s="106"/>
      <c r="ARC338" s="106"/>
      <c r="ARD338" s="106"/>
      <c r="ARE338" s="106"/>
      <c r="ARF338" s="106"/>
      <c r="ARG338" s="106"/>
      <c r="ARH338" s="106"/>
      <c r="ARI338" s="106"/>
      <c r="ARJ338" s="106"/>
      <c r="ARK338" s="106"/>
      <c r="ARL338" s="106"/>
      <c r="ARM338" s="106"/>
      <c r="ARN338" s="106"/>
      <c r="ARO338" s="106"/>
      <c r="ARP338" s="106"/>
      <c r="ARQ338" s="106"/>
      <c r="ARR338" s="106"/>
      <c r="ARS338" s="106"/>
      <c r="ART338" s="106"/>
      <c r="ARU338" s="106"/>
      <c r="ARV338" s="106"/>
      <c r="ARW338" s="106"/>
      <c r="ARX338" s="106"/>
      <c r="ARY338" s="106"/>
      <c r="ARZ338" s="106"/>
      <c r="ASA338" s="106"/>
      <c r="ASB338" s="106"/>
      <c r="ASC338" s="106"/>
      <c r="ASD338" s="106"/>
      <c r="ASE338" s="106"/>
      <c r="ASF338" s="106"/>
      <c r="ASG338" s="106"/>
      <c r="ASH338" s="106"/>
      <c r="ASI338" s="106"/>
      <c r="ASJ338" s="106"/>
      <c r="ASK338" s="106"/>
      <c r="ASL338" s="106"/>
      <c r="ASM338" s="106"/>
      <c r="ASN338" s="106"/>
      <c r="ASO338" s="106"/>
      <c r="ASP338" s="106"/>
      <c r="ASQ338" s="106"/>
      <c r="ASR338" s="106"/>
      <c r="ASS338" s="106"/>
      <c r="AST338" s="106"/>
      <c r="ASU338" s="106"/>
      <c r="ASV338" s="106"/>
      <c r="ASW338" s="106"/>
      <c r="ASX338" s="106"/>
      <c r="ASY338" s="106"/>
      <c r="ASZ338" s="106"/>
      <c r="ATA338" s="106"/>
      <c r="ATB338" s="106"/>
      <c r="ATC338" s="106"/>
      <c r="ATD338" s="106"/>
      <c r="ATE338" s="106"/>
      <c r="ATF338" s="106"/>
      <c r="ATG338" s="106"/>
      <c r="ATH338" s="106"/>
      <c r="ATI338" s="106"/>
      <c r="ATJ338" s="106"/>
      <c r="ATK338" s="106"/>
      <c r="ATL338" s="106"/>
      <c r="ATM338" s="106"/>
      <c r="ATN338" s="106"/>
      <c r="ATO338" s="106"/>
      <c r="ATP338" s="106"/>
      <c r="ATQ338" s="106"/>
      <c r="ATR338" s="106"/>
      <c r="ATS338" s="106"/>
      <c r="ATT338" s="106"/>
      <c r="ATU338" s="106"/>
      <c r="ATV338" s="106"/>
      <c r="ATW338" s="106"/>
      <c r="ATX338" s="106"/>
      <c r="ATY338" s="106"/>
      <c r="ATZ338" s="106"/>
      <c r="AUA338" s="106"/>
      <c r="AUB338" s="106"/>
      <c r="AUC338" s="106"/>
      <c r="AUD338" s="106"/>
      <c r="AUE338" s="106"/>
      <c r="AUF338" s="106"/>
      <c r="AUG338" s="106"/>
      <c r="AUH338" s="106"/>
      <c r="AUI338" s="106"/>
      <c r="AUJ338" s="106"/>
      <c r="AUK338" s="106"/>
      <c r="AUL338" s="106"/>
      <c r="AUM338" s="106"/>
      <c r="AUN338" s="106"/>
      <c r="AUO338" s="106"/>
      <c r="AUP338" s="106"/>
      <c r="AUQ338" s="106"/>
      <c r="AUR338" s="106"/>
      <c r="AUS338" s="106"/>
      <c r="AUT338" s="106"/>
      <c r="AUU338" s="106"/>
      <c r="AUV338" s="106"/>
      <c r="AUW338" s="106"/>
      <c r="AUX338" s="106"/>
      <c r="AUY338" s="106"/>
      <c r="AUZ338" s="106"/>
      <c r="AVA338" s="106"/>
      <c r="AVB338" s="106"/>
      <c r="AVC338" s="106"/>
      <c r="AVD338" s="106"/>
      <c r="AVE338" s="106"/>
      <c r="AVF338" s="106"/>
      <c r="AVG338" s="106"/>
      <c r="AVH338" s="106"/>
      <c r="AVI338" s="106"/>
      <c r="AVJ338" s="106"/>
      <c r="AVK338" s="106"/>
      <c r="AVL338" s="106"/>
      <c r="AVM338" s="106"/>
      <c r="AVN338" s="106"/>
      <c r="AVO338" s="106"/>
      <c r="AVP338" s="106"/>
      <c r="AVQ338" s="106"/>
      <c r="AVR338" s="106"/>
      <c r="AVS338" s="106"/>
      <c r="AVT338" s="106"/>
      <c r="AVU338" s="106"/>
      <c r="AVV338" s="106"/>
      <c r="AVW338" s="106"/>
      <c r="AVX338" s="106"/>
      <c r="AVY338" s="106"/>
      <c r="AVZ338" s="106"/>
      <c r="AWA338" s="106"/>
      <c r="AWB338" s="106"/>
      <c r="AWC338" s="106"/>
      <c r="AWD338" s="106"/>
      <c r="AWE338" s="106"/>
      <c r="AWF338" s="106"/>
      <c r="AWG338" s="106"/>
      <c r="AWH338" s="106"/>
      <c r="AWI338" s="106"/>
      <c r="AWJ338" s="106"/>
      <c r="AWK338" s="106"/>
      <c r="AWL338" s="106"/>
      <c r="AWM338" s="106"/>
      <c r="AWN338" s="106"/>
      <c r="AWO338" s="106"/>
      <c r="AWP338" s="106"/>
      <c r="AWQ338" s="106"/>
      <c r="AWR338" s="106"/>
      <c r="AWS338" s="106"/>
      <c r="AWT338" s="106"/>
      <c r="AWU338" s="106"/>
      <c r="AWV338" s="106"/>
      <c r="AWW338" s="106"/>
      <c r="AWX338" s="106"/>
      <c r="AWY338" s="106"/>
      <c r="AWZ338" s="106"/>
      <c r="AXA338" s="106"/>
      <c r="AXB338" s="106"/>
      <c r="AXC338" s="106"/>
      <c r="AXD338" s="106"/>
      <c r="AXE338" s="106"/>
      <c r="AXF338" s="106"/>
      <c r="AXG338" s="106"/>
      <c r="AXH338" s="106"/>
      <c r="AXI338" s="106"/>
      <c r="AXJ338" s="106"/>
      <c r="AXK338" s="106"/>
      <c r="AXL338" s="106"/>
      <c r="AXM338" s="106"/>
      <c r="AXN338" s="106"/>
      <c r="AXO338" s="106"/>
      <c r="AXP338" s="106"/>
      <c r="AXQ338" s="106"/>
      <c r="AXR338" s="106"/>
      <c r="AXS338" s="106"/>
      <c r="AXT338" s="106"/>
      <c r="AXU338" s="106"/>
      <c r="AXV338" s="106"/>
      <c r="AXW338" s="106"/>
      <c r="AXX338" s="106"/>
      <c r="AXY338" s="106"/>
      <c r="AXZ338" s="106"/>
      <c r="AYA338" s="106"/>
      <c r="AYB338" s="106"/>
      <c r="AYC338" s="106"/>
      <c r="AYD338" s="106"/>
      <c r="AYE338" s="106"/>
      <c r="AYF338" s="106"/>
      <c r="AYG338" s="106"/>
      <c r="AYH338" s="106"/>
      <c r="AYI338" s="106"/>
      <c r="AYJ338" s="106"/>
      <c r="AYK338" s="106"/>
      <c r="AYL338" s="106"/>
      <c r="AYM338" s="106"/>
      <c r="AYN338" s="106"/>
      <c r="AYO338" s="106"/>
      <c r="AYP338" s="106"/>
      <c r="AYQ338" s="106"/>
      <c r="AYR338" s="106"/>
      <c r="AYS338" s="106"/>
      <c r="AYT338" s="106"/>
      <c r="AYU338" s="106"/>
      <c r="AYV338" s="106"/>
      <c r="AYW338" s="106"/>
      <c r="AYX338" s="106"/>
      <c r="AYY338" s="106"/>
      <c r="AYZ338" s="106"/>
      <c r="AZA338" s="106"/>
      <c r="AZB338" s="106"/>
      <c r="AZC338" s="106"/>
      <c r="AZD338" s="106"/>
      <c r="AZE338" s="106"/>
      <c r="AZF338" s="106"/>
      <c r="AZG338" s="106"/>
      <c r="AZH338" s="106"/>
      <c r="AZI338" s="106"/>
      <c r="AZJ338" s="106"/>
      <c r="AZK338" s="106"/>
      <c r="AZL338" s="106"/>
      <c r="AZM338" s="106"/>
      <c r="AZN338" s="106"/>
      <c r="AZO338" s="106"/>
      <c r="AZP338" s="106"/>
      <c r="AZQ338" s="106"/>
      <c r="AZR338" s="106"/>
      <c r="AZS338" s="106"/>
      <c r="AZT338" s="106"/>
      <c r="AZU338" s="106"/>
      <c r="AZV338" s="106"/>
      <c r="AZW338" s="106"/>
      <c r="AZX338" s="106"/>
      <c r="AZY338" s="106"/>
      <c r="AZZ338" s="106"/>
      <c r="BAA338" s="106"/>
      <c r="BAB338" s="106"/>
      <c r="BAC338" s="106"/>
      <c r="BAD338" s="106"/>
      <c r="BAE338" s="106"/>
      <c r="BAF338" s="106"/>
      <c r="BAG338" s="106"/>
      <c r="BAH338" s="106"/>
      <c r="BAI338" s="106"/>
      <c r="BAJ338" s="106"/>
      <c r="BAK338" s="106"/>
      <c r="BAL338" s="106"/>
      <c r="BAM338" s="106"/>
      <c r="BAN338" s="106"/>
      <c r="BAO338" s="106"/>
      <c r="BAP338" s="106"/>
      <c r="BAQ338" s="106"/>
      <c r="BAR338" s="106"/>
      <c r="BAS338" s="106"/>
      <c r="BAT338" s="106"/>
      <c r="BAU338" s="106"/>
      <c r="BAV338" s="106"/>
      <c r="BAW338" s="106"/>
      <c r="BAX338" s="106"/>
      <c r="BAY338" s="106"/>
      <c r="BAZ338" s="106"/>
      <c r="BBA338" s="106"/>
      <c r="BBB338" s="106"/>
      <c r="BBC338" s="106"/>
      <c r="BBD338" s="106"/>
      <c r="BBE338" s="106"/>
      <c r="BBF338" s="106"/>
      <c r="BBG338" s="106"/>
      <c r="BBH338" s="106"/>
      <c r="BBI338" s="106"/>
      <c r="BBJ338" s="106"/>
      <c r="BBK338" s="106"/>
      <c r="BBL338" s="106"/>
      <c r="BBM338" s="106"/>
      <c r="BBN338" s="106"/>
      <c r="BBO338" s="106"/>
      <c r="BBP338" s="106"/>
      <c r="BBQ338" s="106"/>
      <c r="BBR338" s="106"/>
      <c r="BBS338" s="106"/>
      <c r="BBT338" s="106"/>
      <c r="BBU338" s="106"/>
      <c r="BBV338" s="106"/>
      <c r="BBW338" s="106"/>
      <c r="BBX338" s="106"/>
      <c r="BBY338" s="106"/>
      <c r="BBZ338" s="106"/>
      <c r="BCA338" s="106"/>
      <c r="BCB338" s="106"/>
      <c r="BCC338" s="106"/>
      <c r="BCD338" s="106"/>
      <c r="BCE338" s="106"/>
      <c r="BCF338" s="106"/>
      <c r="BCG338" s="106"/>
      <c r="BCH338" s="106"/>
      <c r="BCI338" s="106"/>
      <c r="BCJ338" s="106"/>
      <c r="BCK338" s="106"/>
      <c r="BCL338" s="106"/>
      <c r="BCM338" s="106"/>
      <c r="BCN338" s="106"/>
      <c r="BCO338" s="106"/>
      <c r="BCP338" s="106"/>
      <c r="BCQ338" s="106"/>
      <c r="BCR338" s="106"/>
      <c r="BCS338" s="106"/>
      <c r="BCT338" s="106"/>
      <c r="BCU338" s="106"/>
      <c r="BCV338" s="106"/>
      <c r="BCW338" s="106"/>
      <c r="BCX338" s="106"/>
      <c r="BCY338" s="106"/>
      <c r="BCZ338" s="106"/>
      <c r="BDA338" s="106"/>
      <c r="BDB338" s="106"/>
      <c r="BDC338" s="106"/>
      <c r="BDD338" s="106"/>
      <c r="BDE338" s="106"/>
      <c r="BDF338" s="106"/>
      <c r="BDG338" s="106"/>
      <c r="BDH338" s="106"/>
      <c r="BDI338" s="106"/>
      <c r="BDJ338" s="106"/>
      <c r="BDK338" s="106"/>
      <c r="BDL338" s="106"/>
      <c r="BDM338" s="106"/>
      <c r="BDN338" s="106"/>
      <c r="BDO338" s="106"/>
      <c r="BDP338" s="106"/>
      <c r="BDQ338" s="106"/>
      <c r="BDR338" s="106"/>
      <c r="BDS338" s="106"/>
      <c r="BDT338" s="106"/>
      <c r="BDU338" s="106"/>
      <c r="BDV338" s="106"/>
      <c r="BDW338" s="106"/>
      <c r="BDX338" s="106"/>
      <c r="BDY338" s="106"/>
      <c r="BDZ338" s="106"/>
      <c r="BEA338" s="106"/>
      <c r="BEB338" s="106"/>
      <c r="BEC338" s="106"/>
      <c r="BED338" s="106"/>
      <c r="BEE338" s="106"/>
      <c r="BEF338" s="106"/>
      <c r="BEG338" s="106"/>
      <c r="BEH338" s="106"/>
      <c r="BEI338" s="106"/>
      <c r="BEJ338" s="106"/>
      <c r="BEK338" s="106"/>
      <c r="BEL338" s="106"/>
      <c r="BEM338" s="106"/>
      <c r="BEN338" s="106"/>
      <c r="BEO338" s="106"/>
      <c r="BEP338" s="106"/>
      <c r="BEQ338" s="106"/>
      <c r="BER338" s="106"/>
      <c r="BES338" s="106"/>
      <c r="BET338" s="106"/>
      <c r="BEU338" s="106"/>
      <c r="BEV338" s="106"/>
      <c r="BEW338" s="106"/>
      <c r="BEX338" s="106"/>
      <c r="BEY338" s="106"/>
      <c r="BEZ338" s="106"/>
      <c r="BFA338" s="106"/>
      <c r="BFB338" s="106"/>
      <c r="BFC338" s="106"/>
      <c r="BFD338" s="106"/>
      <c r="BFE338" s="106"/>
      <c r="BFF338" s="106"/>
      <c r="BFG338" s="106"/>
      <c r="BFH338" s="106"/>
      <c r="BFI338" s="106"/>
      <c r="BFJ338" s="106"/>
      <c r="BFK338" s="106"/>
      <c r="BFL338" s="106"/>
      <c r="BFM338" s="106"/>
      <c r="BFN338" s="106"/>
      <c r="BFO338" s="106"/>
      <c r="BFP338" s="106"/>
      <c r="BFQ338" s="106"/>
      <c r="BFR338" s="106"/>
      <c r="BFS338" s="106"/>
      <c r="BFT338" s="106"/>
      <c r="BFU338" s="106"/>
      <c r="BFV338" s="106"/>
      <c r="BFW338" s="106"/>
      <c r="BFX338" s="106"/>
      <c r="BFY338" s="106"/>
      <c r="BFZ338" s="106"/>
      <c r="BGA338" s="106"/>
      <c r="BGB338" s="106"/>
      <c r="BGC338" s="106"/>
      <c r="BGD338" s="106"/>
      <c r="BGE338" s="106"/>
      <c r="BGF338" s="106"/>
      <c r="BGG338" s="106"/>
      <c r="BGH338" s="106"/>
      <c r="BGI338" s="106"/>
      <c r="BGJ338" s="106"/>
      <c r="BGK338" s="106"/>
      <c r="BGL338" s="106"/>
      <c r="BGM338" s="106"/>
      <c r="BGN338" s="106"/>
      <c r="BGO338" s="106"/>
      <c r="BGP338" s="106"/>
      <c r="BGQ338" s="106"/>
      <c r="BGR338" s="106"/>
      <c r="BGS338" s="106"/>
      <c r="BGT338" s="106"/>
      <c r="BGU338" s="106"/>
      <c r="BGV338" s="106"/>
      <c r="BGW338" s="106"/>
      <c r="BGX338" s="106"/>
      <c r="BGY338" s="106"/>
      <c r="BGZ338" s="106"/>
      <c r="BHA338" s="106"/>
      <c r="BHB338" s="106"/>
      <c r="BHC338" s="106"/>
      <c r="BHD338" s="106"/>
      <c r="BHE338" s="106"/>
      <c r="BHF338" s="106"/>
      <c r="BHG338" s="106"/>
      <c r="BHH338" s="106"/>
      <c r="BHI338" s="106"/>
      <c r="BHJ338" s="106"/>
      <c r="BHK338" s="106"/>
      <c r="BHL338" s="106"/>
      <c r="BHM338" s="106"/>
      <c r="BHN338" s="106"/>
      <c r="BHO338" s="106"/>
      <c r="BHP338" s="106"/>
      <c r="BHQ338" s="106"/>
      <c r="BHR338" s="106"/>
      <c r="BHS338" s="106"/>
      <c r="BHT338" s="106"/>
      <c r="BHU338" s="106"/>
      <c r="BHV338" s="106"/>
      <c r="BHW338" s="106"/>
      <c r="BHX338" s="106"/>
      <c r="BHY338" s="106"/>
      <c r="BHZ338" s="106"/>
      <c r="BIA338" s="106"/>
      <c r="BIB338" s="106"/>
      <c r="BIC338" s="106"/>
      <c r="BID338" s="106"/>
      <c r="BIE338" s="106"/>
      <c r="BIF338" s="106"/>
      <c r="BIG338" s="106"/>
      <c r="BIH338" s="106"/>
      <c r="BII338" s="106"/>
      <c r="BIJ338" s="106"/>
      <c r="BIK338" s="106"/>
      <c r="BIL338" s="106"/>
      <c r="BIM338" s="106"/>
      <c r="BIN338" s="106"/>
      <c r="BIO338" s="106"/>
      <c r="BIP338" s="106"/>
      <c r="BIQ338" s="106"/>
      <c r="BIR338" s="106"/>
      <c r="BIS338" s="106"/>
      <c r="BIT338" s="106"/>
      <c r="BIU338" s="106"/>
      <c r="BIV338" s="106"/>
      <c r="BIW338" s="106"/>
      <c r="BIX338" s="106"/>
      <c r="BIY338" s="106"/>
      <c r="BIZ338" s="106"/>
      <c r="BJA338" s="106"/>
      <c r="BJB338" s="106"/>
      <c r="BJC338" s="106"/>
      <c r="BJD338" s="106"/>
      <c r="BJE338" s="106"/>
      <c r="BJF338" s="106"/>
      <c r="BJG338" s="106"/>
      <c r="BJH338" s="106"/>
      <c r="BJI338" s="106"/>
      <c r="BJJ338" s="106"/>
      <c r="BJK338" s="106"/>
      <c r="BJL338" s="106"/>
      <c r="BJM338" s="106"/>
      <c r="BJN338" s="106"/>
      <c r="BJO338" s="106"/>
      <c r="BJP338" s="106"/>
      <c r="BJQ338" s="106"/>
      <c r="BJR338" s="106"/>
      <c r="BJS338" s="106"/>
      <c r="BJT338" s="106"/>
      <c r="BJU338" s="106"/>
      <c r="BJV338" s="106"/>
      <c r="BJW338" s="106"/>
      <c r="BJX338" s="106"/>
      <c r="BJY338" s="106"/>
      <c r="BJZ338" s="106"/>
      <c r="BKA338" s="106"/>
      <c r="BKB338" s="106"/>
      <c r="BKC338" s="106"/>
      <c r="BKD338" s="106"/>
      <c r="BKE338" s="106"/>
      <c r="BKF338" s="106"/>
      <c r="BKG338" s="106"/>
      <c r="BKH338" s="106"/>
      <c r="BKI338" s="106"/>
      <c r="BKJ338" s="106"/>
      <c r="BKK338" s="106"/>
      <c r="BKL338" s="106"/>
      <c r="BKM338" s="106"/>
      <c r="BKN338" s="106"/>
      <c r="BKO338" s="106"/>
      <c r="BKP338" s="106"/>
      <c r="BKQ338" s="106"/>
      <c r="BKR338" s="106"/>
      <c r="BKS338" s="106"/>
      <c r="BKT338" s="106"/>
      <c r="BKU338" s="106"/>
      <c r="BKV338" s="106"/>
      <c r="BKW338" s="106"/>
      <c r="BKX338" s="106"/>
      <c r="BKY338" s="106"/>
      <c r="BKZ338" s="106"/>
      <c r="BLA338" s="106"/>
      <c r="BLB338" s="106"/>
      <c r="BLC338" s="106"/>
      <c r="BLD338" s="106"/>
      <c r="BLE338" s="106"/>
      <c r="BLF338" s="106"/>
      <c r="BLG338" s="106"/>
      <c r="BLH338" s="106"/>
      <c r="BLI338" s="106"/>
      <c r="BLJ338" s="106"/>
      <c r="BLK338" s="106"/>
      <c r="BLL338" s="106"/>
      <c r="BLM338" s="106"/>
      <c r="BLN338" s="106"/>
      <c r="BLO338" s="106"/>
      <c r="BLP338" s="106"/>
      <c r="BLQ338" s="106"/>
      <c r="BLR338" s="106"/>
      <c r="BLS338" s="106"/>
      <c r="BLT338" s="106"/>
      <c r="BLU338" s="106"/>
      <c r="BLV338" s="106"/>
      <c r="BLW338" s="106"/>
      <c r="BLX338" s="106"/>
      <c r="BLY338" s="106"/>
      <c r="BLZ338" s="106"/>
      <c r="BMA338" s="106"/>
      <c r="BMB338" s="106"/>
      <c r="BMC338" s="106"/>
      <c r="BMD338" s="106"/>
      <c r="BME338" s="106"/>
      <c r="BMF338" s="106"/>
      <c r="BMG338" s="106"/>
      <c r="BMH338" s="106"/>
      <c r="BMI338" s="106"/>
      <c r="BMJ338" s="106"/>
      <c r="BMK338" s="106"/>
      <c r="BML338" s="106"/>
      <c r="BMM338" s="106"/>
      <c r="BMN338" s="106"/>
      <c r="BMO338" s="106"/>
      <c r="BMP338" s="106"/>
      <c r="BMQ338" s="106"/>
      <c r="BMR338" s="106"/>
      <c r="BMS338" s="106"/>
      <c r="BMT338" s="106"/>
      <c r="BMU338" s="106"/>
      <c r="BMV338" s="106"/>
      <c r="BMW338" s="106"/>
      <c r="BMX338" s="106"/>
      <c r="BMY338" s="106"/>
      <c r="BMZ338" s="106"/>
      <c r="BNA338" s="106"/>
      <c r="BNB338" s="106"/>
      <c r="BNC338" s="106"/>
      <c r="BND338" s="106"/>
      <c r="BNE338" s="106"/>
      <c r="BNF338" s="106"/>
      <c r="BNG338" s="106"/>
      <c r="BNH338" s="106"/>
      <c r="BNI338" s="106"/>
      <c r="BNJ338" s="106"/>
      <c r="BNK338" s="106"/>
      <c r="BNL338" s="106"/>
      <c r="BNM338" s="106"/>
      <c r="BNN338" s="106"/>
      <c r="BNO338" s="106"/>
      <c r="BNP338" s="106"/>
      <c r="BNQ338" s="106"/>
      <c r="BNR338" s="106"/>
      <c r="BNS338" s="106"/>
      <c r="BNT338" s="106"/>
      <c r="BNU338" s="106"/>
      <c r="BNV338" s="106"/>
      <c r="BNW338" s="106"/>
      <c r="BNX338" s="106"/>
      <c r="BNY338" s="106"/>
      <c r="BNZ338" s="106"/>
      <c r="BOA338" s="106"/>
      <c r="BOB338" s="106"/>
      <c r="BOC338" s="106"/>
      <c r="BOD338" s="106"/>
      <c r="BOE338" s="106"/>
      <c r="BOF338" s="106"/>
      <c r="BOG338" s="106"/>
      <c r="BOH338" s="106"/>
      <c r="BOI338" s="106"/>
      <c r="BOJ338" s="106"/>
      <c r="BOK338" s="106"/>
      <c r="BOL338" s="106"/>
      <c r="BOM338" s="106"/>
      <c r="BON338" s="106"/>
      <c r="BOO338" s="106"/>
      <c r="BOP338" s="106"/>
      <c r="BOQ338" s="106"/>
      <c r="BOR338" s="106"/>
      <c r="BOS338" s="106"/>
      <c r="BOT338" s="106"/>
      <c r="BOU338" s="106"/>
      <c r="BOV338" s="106"/>
      <c r="BOW338" s="106"/>
      <c r="BOX338" s="106"/>
      <c r="BOY338" s="106"/>
      <c r="BOZ338" s="106"/>
      <c r="BPA338" s="106"/>
      <c r="BPB338" s="106"/>
      <c r="BPC338" s="106"/>
      <c r="BPD338" s="106"/>
      <c r="BPE338" s="106"/>
      <c r="BPF338" s="106"/>
      <c r="BPG338" s="106"/>
      <c r="BPH338" s="106"/>
      <c r="BPI338" s="106"/>
      <c r="BPJ338" s="106"/>
      <c r="BPK338" s="106"/>
      <c r="BPL338" s="106"/>
      <c r="BPM338" s="106"/>
      <c r="BPN338" s="106"/>
      <c r="BPO338" s="106"/>
      <c r="BPP338" s="106"/>
      <c r="BPQ338" s="106"/>
      <c r="BPR338" s="106"/>
      <c r="BPS338" s="106"/>
      <c r="BPT338" s="106"/>
      <c r="BPU338" s="106"/>
      <c r="BPV338" s="106"/>
      <c r="BPW338" s="106"/>
      <c r="BPX338" s="106"/>
      <c r="BPY338" s="106"/>
      <c r="BPZ338" s="106"/>
      <c r="BQA338" s="106"/>
      <c r="BQB338" s="106"/>
      <c r="BQC338" s="106"/>
      <c r="BQD338" s="106"/>
      <c r="BQE338" s="106"/>
      <c r="BQF338" s="106"/>
      <c r="BQG338" s="106"/>
      <c r="BQH338" s="106"/>
      <c r="BQI338" s="106"/>
      <c r="BQJ338" s="106"/>
      <c r="BQK338" s="106"/>
      <c r="BQL338" s="106"/>
      <c r="BQM338" s="106"/>
      <c r="BQN338" s="106"/>
      <c r="BQO338" s="106"/>
      <c r="BQP338" s="106"/>
      <c r="BQQ338" s="106"/>
      <c r="BQR338" s="106"/>
      <c r="BQS338" s="106"/>
      <c r="BQT338" s="106"/>
      <c r="BQU338" s="106"/>
      <c r="BQV338" s="106"/>
      <c r="BQW338" s="106"/>
      <c r="BQX338" s="106"/>
      <c r="BQY338" s="106"/>
      <c r="BQZ338" s="106"/>
      <c r="BRA338" s="106"/>
      <c r="BRB338" s="106"/>
      <c r="BRC338" s="106"/>
      <c r="BRD338" s="106"/>
      <c r="BRE338" s="106"/>
      <c r="BRF338" s="106"/>
      <c r="BRG338" s="106"/>
      <c r="BRH338" s="106"/>
      <c r="BRI338" s="106"/>
      <c r="BRJ338" s="106"/>
      <c r="BRK338" s="106"/>
      <c r="BRL338" s="106"/>
      <c r="BRM338" s="106"/>
      <c r="BRN338" s="106"/>
      <c r="BRO338" s="106"/>
      <c r="BRP338" s="106"/>
      <c r="BRQ338" s="106"/>
      <c r="BRR338" s="106"/>
      <c r="BRS338" s="106"/>
      <c r="BRT338" s="106"/>
      <c r="BRU338" s="106"/>
      <c r="BRV338" s="106"/>
      <c r="BRW338" s="106"/>
      <c r="BRX338" s="106"/>
      <c r="BRY338" s="106"/>
      <c r="BRZ338" s="106"/>
      <c r="BSA338" s="106"/>
      <c r="BSB338" s="106"/>
      <c r="BSC338" s="106"/>
      <c r="BSD338" s="106"/>
      <c r="BSE338" s="106"/>
      <c r="BSF338" s="106"/>
      <c r="BSG338" s="106"/>
      <c r="BSH338" s="106"/>
      <c r="BSI338" s="106"/>
      <c r="BSJ338" s="106"/>
      <c r="BSK338" s="106"/>
      <c r="BSL338" s="106"/>
      <c r="BSM338" s="106"/>
      <c r="BSN338" s="106"/>
      <c r="BSO338" s="106"/>
      <c r="BSP338" s="106"/>
      <c r="BSQ338" s="106"/>
      <c r="BSR338" s="106"/>
      <c r="BSS338" s="106"/>
      <c r="BST338" s="106"/>
      <c r="BSU338" s="106"/>
      <c r="BSV338" s="106"/>
      <c r="BSW338" s="106"/>
      <c r="BSX338" s="106"/>
      <c r="BSY338" s="106"/>
      <c r="BSZ338" s="106"/>
      <c r="BTA338" s="106"/>
      <c r="BTB338" s="106"/>
      <c r="BTC338" s="106"/>
      <c r="BTD338" s="106"/>
      <c r="BTE338" s="106"/>
      <c r="BTF338" s="106"/>
      <c r="BTG338" s="106"/>
      <c r="BTH338" s="106"/>
      <c r="BTI338" s="106"/>
      <c r="BTJ338" s="106"/>
      <c r="BTK338" s="106"/>
      <c r="BTL338" s="106"/>
      <c r="BTM338" s="106"/>
      <c r="BTN338" s="106"/>
      <c r="BTO338" s="106"/>
      <c r="BTP338" s="106"/>
      <c r="BTQ338" s="106"/>
      <c r="BTR338" s="106"/>
      <c r="BTS338" s="106"/>
      <c r="BTT338" s="106"/>
      <c r="BTU338" s="106"/>
      <c r="BTV338" s="106"/>
      <c r="BTW338" s="106"/>
      <c r="BTX338" s="106"/>
      <c r="BTY338" s="106"/>
      <c r="BTZ338" s="106"/>
      <c r="BUA338" s="106"/>
      <c r="BUB338" s="106"/>
      <c r="BUC338" s="106"/>
      <c r="BUD338" s="106"/>
      <c r="BUE338" s="106"/>
      <c r="BUF338" s="106"/>
      <c r="BUG338" s="106"/>
      <c r="BUH338" s="106"/>
      <c r="BUI338" s="106"/>
      <c r="BUJ338" s="106"/>
      <c r="BUK338" s="106"/>
      <c r="BUL338" s="106"/>
      <c r="BUM338" s="106"/>
      <c r="BUN338" s="106"/>
      <c r="BUO338" s="106"/>
      <c r="BUP338" s="106"/>
      <c r="BUQ338" s="106"/>
      <c r="BUR338" s="106"/>
      <c r="BUS338" s="106"/>
      <c r="BUT338" s="106"/>
      <c r="BUU338" s="106"/>
      <c r="BUV338" s="106"/>
      <c r="BUW338" s="106"/>
      <c r="BUX338" s="106"/>
      <c r="BUY338" s="106"/>
      <c r="BUZ338" s="106"/>
      <c r="BVA338" s="106"/>
      <c r="BVB338" s="106"/>
      <c r="BVC338" s="106"/>
      <c r="BVD338" s="106"/>
      <c r="BVE338" s="106"/>
      <c r="BVF338" s="106"/>
      <c r="BVG338" s="106"/>
      <c r="BVH338" s="106"/>
      <c r="BVI338" s="106"/>
      <c r="BVJ338" s="106"/>
      <c r="BVK338" s="106"/>
      <c r="BVL338" s="106"/>
      <c r="BVM338" s="106"/>
      <c r="BVN338" s="106"/>
      <c r="BVO338" s="106"/>
      <c r="BVP338" s="106"/>
      <c r="BVQ338" s="106"/>
      <c r="BVR338" s="106"/>
      <c r="BVS338" s="106"/>
      <c r="BVT338" s="106"/>
      <c r="BVU338" s="106"/>
      <c r="BVV338" s="106"/>
      <c r="BVW338" s="106"/>
      <c r="BVX338" s="106"/>
      <c r="BVY338" s="106"/>
      <c r="BVZ338" s="106"/>
      <c r="BWA338" s="106"/>
      <c r="BWB338" s="106"/>
      <c r="BWC338" s="106"/>
      <c r="BWD338" s="106"/>
      <c r="BWE338" s="106"/>
      <c r="BWF338" s="106"/>
      <c r="BWG338" s="106"/>
      <c r="BWH338" s="106"/>
      <c r="BWI338" s="106"/>
      <c r="BWJ338" s="106"/>
      <c r="BWK338" s="106"/>
      <c r="BWL338" s="106"/>
      <c r="BWM338" s="106"/>
      <c r="BWN338" s="106"/>
      <c r="BWO338" s="106"/>
      <c r="BWP338" s="106"/>
      <c r="BWQ338" s="106"/>
      <c r="BWR338" s="106"/>
      <c r="BWS338" s="106"/>
      <c r="BWT338" s="106"/>
      <c r="BWU338" s="106"/>
      <c r="BWV338" s="106"/>
      <c r="BWW338" s="106"/>
      <c r="BWX338" s="106"/>
      <c r="BWY338" s="106"/>
      <c r="BWZ338" s="106"/>
      <c r="BXA338" s="106"/>
      <c r="BXB338" s="106"/>
      <c r="BXC338" s="106"/>
      <c r="BXD338" s="106"/>
      <c r="BXE338" s="106"/>
      <c r="BXF338" s="106"/>
      <c r="BXG338" s="106"/>
      <c r="BXH338" s="106"/>
      <c r="BXI338" s="106"/>
      <c r="BXJ338" s="106"/>
      <c r="BXK338" s="106"/>
      <c r="BXL338" s="106"/>
      <c r="BXM338" s="106"/>
      <c r="BXN338" s="106"/>
      <c r="BXO338" s="106"/>
      <c r="BXP338" s="106"/>
      <c r="BXQ338" s="106"/>
      <c r="BXR338" s="106"/>
      <c r="BXS338" s="106"/>
      <c r="BXT338" s="106"/>
      <c r="BXU338" s="106"/>
      <c r="BXV338" s="106"/>
      <c r="BXW338" s="106"/>
      <c r="BXX338" s="106"/>
      <c r="BXY338" s="106"/>
      <c r="BXZ338" s="106"/>
      <c r="BYA338" s="106"/>
      <c r="BYB338" s="106"/>
      <c r="BYC338" s="106"/>
      <c r="BYD338" s="106"/>
      <c r="BYE338" s="106"/>
      <c r="BYF338" s="106"/>
      <c r="BYG338" s="106"/>
      <c r="BYH338" s="106"/>
      <c r="BYI338" s="106"/>
      <c r="BYJ338" s="106"/>
      <c r="BYK338" s="106"/>
      <c r="BYL338" s="106"/>
      <c r="BYM338" s="106"/>
      <c r="BYN338" s="106"/>
      <c r="BYO338" s="106"/>
      <c r="BYP338" s="106"/>
      <c r="BYQ338" s="106"/>
      <c r="BYR338" s="106"/>
      <c r="BYS338" s="106"/>
      <c r="BYT338" s="106"/>
      <c r="BYU338" s="106"/>
      <c r="BYV338" s="106"/>
      <c r="BYW338" s="106"/>
      <c r="BYX338" s="106"/>
      <c r="BYY338" s="106"/>
      <c r="BYZ338" s="106"/>
      <c r="BZA338" s="106"/>
      <c r="BZB338" s="106"/>
      <c r="BZC338" s="106"/>
      <c r="BZD338" s="106"/>
      <c r="BZE338" s="106"/>
      <c r="BZF338" s="106"/>
      <c r="BZG338" s="106"/>
      <c r="BZH338" s="106"/>
      <c r="BZI338" s="106"/>
      <c r="BZJ338" s="106"/>
      <c r="BZK338" s="106"/>
      <c r="BZL338" s="106"/>
      <c r="BZM338" s="106"/>
      <c r="BZN338" s="106"/>
      <c r="BZO338" s="106"/>
      <c r="BZP338" s="106"/>
      <c r="BZQ338" s="106"/>
      <c r="BZR338" s="106"/>
      <c r="BZS338" s="106"/>
      <c r="BZT338" s="106"/>
      <c r="BZU338" s="106"/>
      <c r="BZV338" s="106"/>
      <c r="BZW338" s="106"/>
      <c r="BZX338" s="106"/>
      <c r="BZY338" s="106"/>
      <c r="BZZ338" s="106"/>
      <c r="CAA338" s="106"/>
      <c r="CAB338" s="106"/>
      <c r="CAC338" s="106"/>
      <c r="CAD338" s="106"/>
      <c r="CAE338" s="106"/>
      <c r="CAF338" s="106"/>
      <c r="CAG338" s="106"/>
      <c r="CAH338" s="106"/>
      <c r="CAI338" s="106"/>
      <c r="CAJ338" s="106"/>
      <c r="CAK338" s="106"/>
      <c r="CAL338" s="106"/>
      <c r="CAM338" s="106"/>
      <c r="CAN338" s="106"/>
      <c r="CAO338" s="106"/>
      <c r="CAP338" s="106"/>
      <c r="CAQ338" s="106"/>
      <c r="CAR338" s="106"/>
      <c r="CAS338" s="106"/>
      <c r="CAT338" s="106"/>
      <c r="CAU338" s="106"/>
      <c r="CAV338" s="106"/>
      <c r="CAW338" s="106"/>
      <c r="CAX338" s="106"/>
      <c r="CAY338" s="106"/>
      <c r="CAZ338" s="106"/>
      <c r="CBA338" s="106"/>
      <c r="CBB338" s="106"/>
      <c r="CBC338" s="106"/>
      <c r="CBD338" s="106"/>
      <c r="CBE338" s="106"/>
      <c r="CBF338" s="106"/>
      <c r="CBG338" s="106"/>
      <c r="CBH338" s="106"/>
      <c r="CBI338" s="106"/>
      <c r="CBJ338" s="106"/>
      <c r="CBK338" s="106"/>
      <c r="CBL338" s="106"/>
      <c r="CBM338" s="106"/>
      <c r="CBN338" s="106"/>
      <c r="CBO338" s="106"/>
      <c r="CBP338" s="106"/>
      <c r="CBQ338" s="106"/>
      <c r="CBR338" s="106"/>
      <c r="CBS338" s="106"/>
      <c r="CBT338" s="106"/>
      <c r="CBU338" s="106"/>
      <c r="CBV338" s="106"/>
      <c r="CBW338" s="106"/>
      <c r="CBX338" s="106"/>
      <c r="CBY338" s="106"/>
      <c r="CBZ338" s="106"/>
      <c r="CCA338" s="106"/>
      <c r="CCB338" s="106"/>
      <c r="CCC338" s="106"/>
      <c r="CCD338" s="106"/>
      <c r="CCE338" s="106"/>
      <c r="CCF338" s="106"/>
      <c r="CCG338" s="106"/>
      <c r="CCH338" s="106"/>
      <c r="CCI338" s="106"/>
      <c r="CCJ338" s="106"/>
      <c r="CCK338" s="106"/>
      <c r="CCL338" s="106"/>
      <c r="CCM338" s="106"/>
      <c r="CCN338" s="106"/>
      <c r="CCO338" s="106"/>
      <c r="CCP338" s="106"/>
      <c r="CCQ338" s="106"/>
      <c r="CCR338" s="106"/>
      <c r="CCS338" s="106"/>
      <c r="CCT338" s="106"/>
      <c r="CCU338" s="106"/>
      <c r="CCV338" s="106"/>
      <c r="CCW338" s="106"/>
      <c r="CCX338" s="106"/>
      <c r="CCY338" s="106"/>
      <c r="CCZ338" s="106"/>
      <c r="CDA338" s="106"/>
      <c r="CDB338" s="106"/>
      <c r="CDC338" s="106"/>
      <c r="CDD338" s="106"/>
      <c r="CDE338" s="106"/>
      <c r="CDF338" s="106"/>
      <c r="CDG338" s="106"/>
      <c r="CDH338" s="106"/>
      <c r="CDI338" s="106"/>
      <c r="CDJ338" s="106"/>
      <c r="CDK338" s="106"/>
      <c r="CDL338" s="106"/>
      <c r="CDM338" s="106"/>
      <c r="CDN338" s="106"/>
      <c r="CDO338" s="106"/>
      <c r="CDP338" s="106"/>
      <c r="CDQ338" s="106"/>
      <c r="CDR338" s="106"/>
      <c r="CDS338" s="106"/>
      <c r="CDT338" s="106"/>
      <c r="CDU338" s="106"/>
      <c r="CDV338" s="106"/>
      <c r="CDW338" s="106"/>
      <c r="CDX338" s="106"/>
      <c r="CDY338" s="106"/>
      <c r="CDZ338" s="106"/>
      <c r="CEA338" s="106"/>
      <c r="CEB338" s="106"/>
      <c r="CEC338" s="106"/>
      <c r="CED338" s="106"/>
      <c r="CEE338" s="106"/>
      <c r="CEF338" s="106"/>
      <c r="CEG338" s="106"/>
      <c r="CEH338" s="106"/>
      <c r="CEI338" s="106"/>
      <c r="CEJ338" s="106"/>
      <c r="CEK338" s="106"/>
      <c r="CEL338" s="106"/>
      <c r="CEM338" s="106"/>
      <c r="CEN338" s="106"/>
      <c r="CEO338" s="106"/>
      <c r="CEP338" s="106"/>
      <c r="CEQ338" s="106"/>
      <c r="CER338" s="106"/>
      <c r="CES338" s="106"/>
      <c r="CET338" s="106"/>
      <c r="CEU338" s="106"/>
      <c r="CEV338" s="106"/>
      <c r="CEW338" s="106"/>
      <c r="CEX338" s="106"/>
      <c r="CEY338" s="106"/>
      <c r="CEZ338" s="106"/>
      <c r="CFA338" s="106"/>
      <c r="CFB338" s="106"/>
      <c r="CFC338" s="106"/>
      <c r="CFD338" s="106"/>
      <c r="CFE338" s="106"/>
      <c r="CFF338" s="106"/>
      <c r="CFG338" s="106"/>
      <c r="CFH338" s="106"/>
      <c r="CFI338" s="106"/>
      <c r="CFJ338" s="106"/>
      <c r="CFK338" s="106"/>
      <c r="CFL338" s="106"/>
      <c r="CFM338" s="106"/>
      <c r="CFN338" s="106"/>
      <c r="CFO338" s="106"/>
      <c r="CFP338" s="106"/>
      <c r="CFQ338" s="106"/>
      <c r="CFR338" s="106"/>
      <c r="CFS338" s="106"/>
      <c r="CFT338" s="106"/>
      <c r="CFU338" s="106"/>
      <c r="CFV338" s="106"/>
      <c r="CFW338" s="106"/>
      <c r="CFX338" s="106"/>
      <c r="CFY338" s="106"/>
      <c r="CFZ338" s="106"/>
      <c r="CGA338" s="106"/>
      <c r="CGB338" s="106"/>
      <c r="CGC338" s="106"/>
      <c r="CGD338" s="106"/>
      <c r="CGE338" s="106"/>
      <c r="CGF338" s="106"/>
      <c r="CGG338" s="106"/>
      <c r="CGH338" s="106"/>
      <c r="CGI338" s="106"/>
      <c r="CGJ338" s="106"/>
      <c r="CGK338" s="106"/>
      <c r="CGL338" s="106"/>
      <c r="CGM338" s="106"/>
      <c r="CGN338" s="106"/>
      <c r="CGO338" s="106"/>
      <c r="CGP338" s="106"/>
      <c r="CGQ338" s="106"/>
      <c r="CGR338" s="106"/>
      <c r="CGS338" s="106"/>
      <c r="CGT338" s="106"/>
      <c r="CGU338" s="106"/>
      <c r="CGV338" s="106"/>
      <c r="CGW338" s="106"/>
      <c r="CGX338" s="106"/>
      <c r="CGY338" s="106"/>
      <c r="CGZ338" s="106"/>
      <c r="CHA338" s="106"/>
      <c r="CHB338" s="106"/>
      <c r="CHC338" s="106"/>
      <c r="CHD338" s="106"/>
      <c r="CHE338" s="106"/>
      <c r="CHF338" s="106"/>
      <c r="CHG338" s="106"/>
      <c r="CHH338" s="106"/>
      <c r="CHI338" s="106"/>
      <c r="CHJ338" s="106"/>
      <c r="CHK338" s="106"/>
      <c r="CHL338" s="106"/>
      <c r="CHM338" s="106"/>
      <c r="CHN338" s="106"/>
      <c r="CHO338" s="106"/>
      <c r="CHP338" s="106"/>
      <c r="CHQ338" s="106"/>
      <c r="CHR338" s="106"/>
      <c r="CHS338" s="106"/>
      <c r="CHT338" s="106"/>
      <c r="CHU338" s="106"/>
      <c r="CHV338" s="106"/>
      <c r="CHW338" s="106"/>
      <c r="CHX338" s="106"/>
      <c r="CHY338" s="106"/>
      <c r="CHZ338" s="106"/>
      <c r="CIA338" s="106"/>
      <c r="CIB338" s="106"/>
      <c r="CIC338" s="106"/>
      <c r="CID338" s="106"/>
      <c r="CIE338" s="106"/>
      <c r="CIF338" s="106"/>
      <c r="CIG338" s="106"/>
      <c r="CIH338" s="106"/>
      <c r="CII338" s="106"/>
      <c r="CIJ338" s="106"/>
      <c r="CIK338" s="106"/>
      <c r="CIL338" s="106"/>
      <c r="CIM338" s="106"/>
      <c r="CIN338" s="106"/>
      <c r="CIO338" s="106"/>
      <c r="CIP338" s="106"/>
      <c r="CIQ338" s="106"/>
      <c r="CIR338" s="106"/>
      <c r="CIS338" s="106"/>
      <c r="CIT338" s="106"/>
      <c r="CIU338" s="106"/>
      <c r="CIV338" s="106"/>
      <c r="CIW338" s="106"/>
      <c r="CIX338" s="106"/>
      <c r="CIY338" s="106"/>
      <c r="CIZ338" s="106"/>
      <c r="CJA338" s="106"/>
      <c r="CJB338" s="106"/>
      <c r="CJC338" s="106"/>
      <c r="CJD338" s="106"/>
      <c r="CJE338" s="106"/>
      <c r="CJF338" s="106"/>
      <c r="CJG338" s="106"/>
      <c r="CJH338" s="106"/>
      <c r="CJI338" s="106"/>
      <c r="CJJ338" s="106"/>
      <c r="CJK338" s="106"/>
      <c r="CJL338" s="106"/>
      <c r="CJM338" s="106"/>
      <c r="CJN338" s="106"/>
      <c r="CJO338" s="106"/>
      <c r="CJP338" s="106"/>
      <c r="CJQ338" s="106"/>
      <c r="CJR338" s="106"/>
      <c r="CJS338" s="106"/>
      <c r="CJT338" s="106"/>
      <c r="CJU338" s="106"/>
      <c r="CJV338" s="106"/>
      <c r="CJW338" s="106"/>
      <c r="CJX338" s="106"/>
      <c r="CJY338" s="106"/>
      <c r="CJZ338" s="106"/>
      <c r="CKA338" s="106"/>
      <c r="CKB338" s="106"/>
      <c r="CKC338" s="106"/>
      <c r="CKD338" s="106"/>
      <c r="CKE338" s="106"/>
      <c r="CKF338" s="106"/>
      <c r="CKG338" s="106"/>
      <c r="CKH338" s="106"/>
      <c r="CKI338" s="106"/>
      <c r="CKJ338" s="106"/>
      <c r="CKK338" s="106"/>
      <c r="CKL338" s="106"/>
      <c r="CKM338" s="106"/>
      <c r="CKN338" s="106"/>
      <c r="CKO338" s="106"/>
      <c r="CKP338" s="106"/>
      <c r="CKQ338" s="106"/>
      <c r="CKR338" s="106"/>
      <c r="CKS338" s="106"/>
      <c r="CKT338" s="106"/>
      <c r="CKU338" s="106"/>
      <c r="CKV338" s="106"/>
      <c r="CKW338" s="106"/>
      <c r="CKX338" s="106"/>
      <c r="CKY338" s="106"/>
      <c r="CKZ338" s="106"/>
      <c r="CLA338" s="106"/>
      <c r="CLB338" s="106"/>
      <c r="CLC338" s="106"/>
      <c r="CLD338" s="106"/>
      <c r="CLE338" s="106"/>
      <c r="CLF338" s="106"/>
      <c r="CLG338" s="106"/>
      <c r="CLH338" s="106"/>
      <c r="CLI338" s="106"/>
      <c r="CLJ338" s="106"/>
      <c r="CLK338" s="106"/>
      <c r="CLL338" s="106"/>
      <c r="CLM338" s="106"/>
      <c r="CLN338" s="106"/>
      <c r="CLO338" s="106"/>
      <c r="CLP338" s="106"/>
      <c r="CLQ338" s="106"/>
      <c r="CLR338" s="106"/>
      <c r="CLS338" s="106"/>
      <c r="CLT338" s="106"/>
      <c r="CLU338" s="106"/>
      <c r="CLV338" s="106"/>
      <c r="CLW338" s="106"/>
      <c r="CLX338" s="106"/>
      <c r="CLY338" s="106"/>
      <c r="CLZ338" s="106"/>
      <c r="CMA338" s="106"/>
      <c r="CMB338" s="106"/>
      <c r="CMC338" s="106"/>
      <c r="CMD338" s="106"/>
      <c r="CME338" s="106"/>
      <c r="CMF338" s="106"/>
      <c r="CMG338" s="106"/>
      <c r="CMH338" s="106"/>
      <c r="CMI338" s="106"/>
      <c r="CMJ338" s="106"/>
      <c r="CMK338" s="106"/>
      <c r="CML338" s="106"/>
      <c r="CMM338" s="106"/>
      <c r="CMN338" s="106"/>
      <c r="CMO338" s="106"/>
      <c r="CMP338" s="106"/>
      <c r="CMQ338" s="106"/>
      <c r="CMR338" s="106"/>
      <c r="CMS338" s="106"/>
      <c r="CMT338" s="106"/>
      <c r="CMU338" s="106"/>
      <c r="CMV338" s="106"/>
      <c r="CMW338" s="106"/>
      <c r="CMX338" s="106"/>
      <c r="CMY338" s="106"/>
      <c r="CMZ338" s="106"/>
      <c r="CNA338" s="106"/>
      <c r="CNB338" s="106"/>
      <c r="CNC338" s="106"/>
      <c r="CND338" s="106"/>
      <c r="CNE338" s="106"/>
      <c r="CNF338" s="106"/>
      <c r="CNG338" s="106"/>
      <c r="CNH338" s="106"/>
      <c r="CNI338" s="106"/>
      <c r="CNJ338" s="106"/>
      <c r="CNK338" s="106"/>
      <c r="CNL338" s="106"/>
      <c r="CNM338" s="106"/>
      <c r="CNN338" s="106"/>
      <c r="CNO338" s="106"/>
      <c r="CNP338" s="106"/>
      <c r="CNQ338" s="106"/>
      <c r="CNR338" s="106"/>
      <c r="CNS338" s="106"/>
      <c r="CNT338" s="106"/>
      <c r="CNU338" s="106"/>
      <c r="CNV338" s="106"/>
      <c r="CNW338" s="106"/>
      <c r="CNX338" s="106"/>
      <c r="CNY338" s="106"/>
      <c r="CNZ338" s="106"/>
      <c r="COA338" s="106"/>
      <c r="COB338" s="106"/>
      <c r="COC338" s="106"/>
      <c r="COD338" s="106"/>
      <c r="COE338" s="106"/>
      <c r="COF338" s="106"/>
      <c r="COG338" s="106"/>
      <c r="COH338" s="106"/>
      <c r="COI338" s="106"/>
      <c r="COJ338" s="106"/>
      <c r="COK338" s="106"/>
      <c r="COL338" s="106"/>
      <c r="COM338" s="106"/>
      <c r="CON338" s="106"/>
      <c r="COO338" s="106"/>
      <c r="COP338" s="106"/>
      <c r="COQ338" s="106"/>
      <c r="COR338" s="106"/>
      <c r="COS338" s="106"/>
      <c r="COT338" s="106"/>
      <c r="COU338" s="106"/>
      <c r="COV338" s="106"/>
      <c r="COW338" s="106"/>
      <c r="COX338" s="106"/>
      <c r="COY338" s="106"/>
      <c r="COZ338" s="106"/>
      <c r="CPA338" s="106"/>
      <c r="CPB338" s="106"/>
      <c r="CPC338" s="106"/>
      <c r="CPD338" s="106"/>
      <c r="CPE338" s="106"/>
      <c r="CPF338" s="106"/>
      <c r="CPG338" s="106"/>
      <c r="CPH338" s="106"/>
      <c r="CPI338" s="106"/>
      <c r="CPJ338" s="106"/>
      <c r="CPK338" s="106"/>
      <c r="CPL338" s="106"/>
      <c r="CPM338" s="106"/>
      <c r="CPN338" s="106"/>
      <c r="CPO338" s="106"/>
      <c r="CPP338" s="106"/>
      <c r="CPQ338" s="106"/>
      <c r="CPR338" s="106"/>
      <c r="CPS338" s="106"/>
      <c r="CPT338" s="106"/>
      <c r="CPU338" s="106"/>
      <c r="CPV338" s="106"/>
      <c r="CPW338" s="106"/>
      <c r="CPX338" s="106"/>
      <c r="CPY338" s="106"/>
      <c r="CPZ338" s="106"/>
      <c r="CQA338" s="106"/>
      <c r="CQB338" s="106"/>
      <c r="CQC338" s="106"/>
      <c r="CQD338" s="106"/>
      <c r="CQE338" s="106"/>
      <c r="CQF338" s="106"/>
      <c r="CQG338" s="106"/>
      <c r="CQH338" s="106"/>
      <c r="CQI338" s="106"/>
      <c r="CQJ338" s="106"/>
      <c r="CQK338" s="106"/>
      <c r="CQL338" s="106"/>
      <c r="CQM338" s="106"/>
      <c r="CQN338" s="106"/>
      <c r="CQO338" s="106"/>
      <c r="CQP338" s="106"/>
      <c r="CQQ338" s="106"/>
      <c r="CQR338" s="106"/>
      <c r="CQS338" s="106"/>
      <c r="CQT338" s="106"/>
      <c r="CQU338" s="106"/>
      <c r="CQV338" s="106"/>
      <c r="CQW338" s="106"/>
      <c r="CQX338" s="106"/>
      <c r="CQY338" s="106"/>
      <c r="CQZ338" s="106"/>
      <c r="CRA338" s="106"/>
      <c r="CRB338" s="106"/>
      <c r="CRC338" s="106"/>
      <c r="CRD338" s="106"/>
      <c r="CRE338" s="106"/>
      <c r="CRF338" s="106"/>
      <c r="CRG338" s="106"/>
    </row>
    <row r="339" spans="1:2503" s="29" customFormat="1" ht="16.5" customHeight="1">
      <c r="A339" s="130"/>
      <c r="B339" s="131"/>
      <c r="C339" s="7"/>
      <c r="D339" s="132" t="s">
        <v>243</v>
      </c>
      <c r="E339" s="133"/>
      <c r="F339" s="133"/>
      <c r="G339" s="133"/>
      <c r="H339" s="133"/>
      <c r="I339" s="133"/>
      <c r="J339" s="133"/>
      <c r="K339" s="133"/>
      <c r="L339" s="133"/>
      <c r="M339" s="134"/>
      <c r="N339" s="7"/>
      <c r="O339" s="7"/>
      <c r="P339" s="7"/>
      <c r="Q339" s="7"/>
      <c r="R339" s="7"/>
      <c r="S339" s="7"/>
      <c r="T339" s="106"/>
      <c r="U339" s="106"/>
      <c r="V339" s="106"/>
      <c r="W339" s="106"/>
      <c r="X339" s="106"/>
      <c r="Y339" s="106"/>
      <c r="Z339" s="106"/>
      <c r="AA339" s="106"/>
      <c r="AB339" s="106"/>
      <c r="AC339" s="106"/>
      <c r="AD339" s="106"/>
      <c r="AE339" s="106"/>
      <c r="AF339" s="106"/>
      <c r="AG339" s="106"/>
      <c r="AH339" s="106"/>
      <c r="AI339" s="106"/>
      <c r="AJ339" s="106"/>
      <c r="AK339" s="106"/>
      <c r="AL339" s="106"/>
      <c r="AM339" s="106"/>
      <c r="AN339" s="106"/>
      <c r="AO339" s="106"/>
      <c r="AP339" s="106"/>
      <c r="AQ339" s="106"/>
      <c r="AR339" s="106"/>
      <c r="AS339" s="106"/>
      <c r="AT339" s="106"/>
      <c r="AU339" s="106"/>
      <c r="AV339" s="106"/>
      <c r="AW339" s="106"/>
      <c r="AX339" s="106"/>
      <c r="AY339" s="106"/>
      <c r="AZ339" s="106"/>
      <c r="BA339" s="106"/>
      <c r="BB339" s="106"/>
      <c r="BC339" s="106"/>
      <c r="BD339" s="106"/>
      <c r="BE339" s="106"/>
      <c r="BF339" s="106"/>
      <c r="BG339" s="106"/>
      <c r="BH339" s="106"/>
      <c r="BI339" s="106"/>
      <c r="BJ339" s="106"/>
      <c r="BK339" s="106"/>
      <c r="BL339" s="106"/>
      <c r="BM339" s="106"/>
      <c r="BN339" s="106"/>
      <c r="BO339" s="106"/>
      <c r="BP339" s="106"/>
      <c r="BQ339" s="106"/>
      <c r="BR339" s="106"/>
      <c r="BS339" s="106"/>
      <c r="BT339" s="106"/>
      <c r="BU339" s="106"/>
      <c r="BV339" s="106"/>
      <c r="BW339" s="106"/>
      <c r="BX339" s="106"/>
      <c r="BY339" s="106"/>
      <c r="BZ339" s="106"/>
      <c r="CA339" s="106"/>
      <c r="CB339" s="106"/>
      <c r="CC339" s="106"/>
      <c r="CD339" s="106"/>
      <c r="CE339" s="106"/>
      <c r="CF339" s="106"/>
      <c r="CG339" s="106"/>
      <c r="CH339" s="106"/>
      <c r="CI339" s="106"/>
      <c r="CJ339" s="106"/>
      <c r="CK339" s="106"/>
      <c r="CL339" s="106"/>
      <c r="CM339" s="106"/>
      <c r="CN339" s="106"/>
      <c r="CO339" s="106"/>
      <c r="CP339" s="106"/>
      <c r="CQ339" s="106"/>
      <c r="CR339" s="106"/>
      <c r="CS339" s="106"/>
      <c r="CT339" s="106"/>
      <c r="CU339" s="106"/>
      <c r="CV339" s="106"/>
      <c r="CW339" s="106"/>
      <c r="CX339" s="106"/>
      <c r="CY339" s="106"/>
      <c r="CZ339" s="106"/>
      <c r="DA339" s="106"/>
      <c r="DB339" s="106"/>
      <c r="DC339" s="106"/>
      <c r="DD339" s="106"/>
      <c r="DE339" s="106"/>
      <c r="DF339" s="106"/>
      <c r="DG339" s="106"/>
      <c r="DH339" s="106"/>
      <c r="DI339" s="106"/>
      <c r="DJ339" s="106"/>
      <c r="DK339" s="106"/>
      <c r="DL339" s="106"/>
      <c r="DM339" s="106"/>
      <c r="DN339" s="106"/>
      <c r="DO339" s="106"/>
      <c r="DP339" s="106"/>
      <c r="DQ339" s="106"/>
      <c r="DR339" s="106"/>
      <c r="DS339" s="106"/>
      <c r="DT339" s="106"/>
      <c r="DU339" s="106"/>
      <c r="DV339" s="106"/>
      <c r="DW339" s="106"/>
      <c r="DX339" s="106"/>
      <c r="DY339" s="106"/>
      <c r="DZ339" s="106"/>
      <c r="EA339" s="106"/>
      <c r="EB339" s="106"/>
      <c r="EC339" s="106"/>
      <c r="ED339" s="106"/>
      <c r="EE339" s="106"/>
      <c r="EF339" s="106"/>
      <c r="EG339" s="106"/>
      <c r="EH339" s="106"/>
      <c r="EI339" s="106"/>
      <c r="EJ339" s="106"/>
      <c r="EK339" s="106"/>
      <c r="EL339" s="106"/>
      <c r="EM339" s="106"/>
      <c r="EN339" s="106"/>
      <c r="EO339" s="106"/>
      <c r="EP339" s="106"/>
      <c r="EQ339" s="106"/>
      <c r="ER339" s="106"/>
      <c r="ES339" s="106"/>
      <c r="ET339" s="106"/>
      <c r="EU339" s="106"/>
      <c r="EV339" s="106"/>
      <c r="EW339" s="106"/>
      <c r="EX339" s="106"/>
      <c r="EY339" s="106"/>
      <c r="EZ339" s="106"/>
      <c r="FA339" s="106"/>
      <c r="FB339" s="106"/>
      <c r="FC339" s="106"/>
      <c r="FD339" s="106"/>
      <c r="FE339" s="106"/>
      <c r="FF339" s="106"/>
      <c r="FG339" s="106"/>
      <c r="FH339" s="106"/>
      <c r="FI339" s="106"/>
      <c r="FJ339" s="106"/>
      <c r="FK339" s="106"/>
      <c r="FL339" s="106"/>
      <c r="FM339" s="106"/>
      <c r="FN339" s="106"/>
      <c r="FO339" s="106"/>
      <c r="FP339" s="106"/>
      <c r="FQ339" s="106"/>
      <c r="FR339" s="106"/>
      <c r="FS339" s="106"/>
      <c r="FT339" s="106"/>
      <c r="FU339" s="106"/>
      <c r="FV339" s="106"/>
      <c r="FW339" s="106"/>
      <c r="FX339" s="106"/>
      <c r="FY339" s="106"/>
      <c r="FZ339" s="106"/>
      <c r="GA339" s="106"/>
      <c r="GB339" s="106"/>
      <c r="GC339" s="106"/>
      <c r="GD339" s="106"/>
      <c r="GE339" s="106"/>
      <c r="GF339" s="106"/>
      <c r="GG339" s="106"/>
      <c r="GH339" s="106"/>
      <c r="GI339" s="106"/>
      <c r="GJ339" s="106"/>
      <c r="GK339" s="106"/>
      <c r="GL339" s="106"/>
      <c r="GM339" s="106"/>
      <c r="GN339" s="106"/>
      <c r="GO339" s="106"/>
      <c r="GP339" s="106"/>
      <c r="GQ339" s="106"/>
      <c r="GR339" s="106"/>
      <c r="GS339" s="106"/>
      <c r="GT339" s="106"/>
      <c r="GU339" s="106"/>
      <c r="GV339" s="106"/>
      <c r="GW339" s="106"/>
      <c r="GX339" s="106"/>
      <c r="GY339" s="106"/>
      <c r="GZ339" s="106"/>
      <c r="HA339" s="106"/>
      <c r="HB339" s="106"/>
      <c r="HC339" s="106"/>
      <c r="HD339" s="106"/>
      <c r="HE339" s="106"/>
      <c r="HF339" s="106"/>
      <c r="HG339" s="106"/>
      <c r="HH339" s="106"/>
      <c r="HI339" s="106"/>
      <c r="HJ339" s="106"/>
      <c r="HK339" s="106"/>
      <c r="HL339" s="106"/>
      <c r="HM339" s="106"/>
      <c r="HN339" s="106"/>
      <c r="HO339" s="106"/>
      <c r="HP339" s="106"/>
      <c r="HQ339" s="106"/>
      <c r="HR339" s="106"/>
      <c r="HS339" s="106"/>
      <c r="HT339" s="106"/>
      <c r="HU339" s="106"/>
      <c r="HV339" s="106"/>
      <c r="HW339" s="106"/>
      <c r="HX339" s="106"/>
      <c r="HY339" s="106"/>
      <c r="HZ339" s="106"/>
      <c r="IA339" s="106"/>
      <c r="IB339" s="106"/>
      <c r="IC339" s="106"/>
      <c r="ID339" s="106"/>
      <c r="IE339" s="106"/>
      <c r="IF339" s="106"/>
      <c r="IG339" s="106"/>
      <c r="IH339" s="106"/>
      <c r="II339" s="106"/>
      <c r="IJ339" s="106"/>
      <c r="IK339" s="106"/>
      <c r="IL339" s="106"/>
      <c r="IM339" s="106"/>
      <c r="IN339" s="106"/>
      <c r="IO339" s="106"/>
      <c r="IP339" s="106"/>
      <c r="IQ339" s="106"/>
      <c r="IR339" s="106"/>
      <c r="IS339" s="106"/>
      <c r="IT339" s="106"/>
      <c r="IU339" s="106"/>
      <c r="IV339" s="106"/>
      <c r="IW339" s="106"/>
      <c r="IX339" s="106"/>
      <c r="IY339" s="106"/>
      <c r="IZ339" s="106"/>
      <c r="JA339" s="106"/>
      <c r="JB339" s="106"/>
      <c r="JC339" s="106"/>
      <c r="JD339" s="106"/>
      <c r="JE339" s="106"/>
      <c r="JF339" s="106"/>
      <c r="JG339" s="106"/>
      <c r="JH339" s="106"/>
      <c r="JI339" s="106"/>
      <c r="JJ339" s="106"/>
      <c r="JK339" s="106"/>
      <c r="JL339" s="106"/>
      <c r="JM339" s="106"/>
      <c r="JN339" s="106"/>
      <c r="JO339" s="106"/>
      <c r="JP339" s="106"/>
      <c r="JQ339" s="106"/>
      <c r="JR339" s="106"/>
      <c r="JS339" s="106"/>
      <c r="JT339" s="106"/>
      <c r="JU339" s="106"/>
      <c r="JV339" s="106"/>
      <c r="JW339" s="106"/>
      <c r="JX339" s="106"/>
      <c r="JY339" s="106"/>
      <c r="JZ339" s="106"/>
      <c r="KA339" s="106"/>
      <c r="KB339" s="106"/>
      <c r="KC339" s="106"/>
      <c r="KD339" s="106"/>
      <c r="KE339" s="106"/>
      <c r="KF339" s="106"/>
      <c r="KG339" s="106"/>
      <c r="KH339" s="106"/>
      <c r="KI339" s="106"/>
      <c r="KJ339" s="106"/>
      <c r="KK339" s="106"/>
      <c r="KL339" s="106"/>
      <c r="KM339" s="106"/>
      <c r="KN339" s="106"/>
      <c r="KO339" s="106"/>
      <c r="KP339" s="106"/>
      <c r="KQ339" s="106"/>
      <c r="KR339" s="106"/>
      <c r="KS339" s="106"/>
      <c r="KT339" s="106"/>
      <c r="KU339" s="106"/>
      <c r="KV339" s="106"/>
      <c r="KW339" s="106"/>
      <c r="KX339" s="106"/>
      <c r="KY339" s="106"/>
      <c r="KZ339" s="106"/>
      <c r="LA339" s="106"/>
      <c r="LB339" s="106"/>
      <c r="LC339" s="106"/>
      <c r="LD339" s="106"/>
      <c r="LE339" s="106"/>
      <c r="LF339" s="106"/>
      <c r="LG339" s="106"/>
      <c r="LH339" s="106"/>
      <c r="LI339" s="106"/>
      <c r="LJ339" s="106"/>
      <c r="LK339" s="106"/>
      <c r="LL339" s="106"/>
      <c r="LM339" s="106"/>
      <c r="LN339" s="106"/>
      <c r="LO339" s="106"/>
      <c r="LP339" s="106"/>
      <c r="LQ339" s="106"/>
      <c r="LR339" s="106"/>
      <c r="LS339" s="106"/>
      <c r="LT339" s="106"/>
      <c r="LU339" s="106"/>
      <c r="LV339" s="106"/>
      <c r="LW339" s="106"/>
      <c r="LX339" s="106"/>
      <c r="LY339" s="106"/>
      <c r="LZ339" s="106"/>
      <c r="MA339" s="106"/>
      <c r="MB339" s="106"/>
      <c r="MC339" s="106"/>
      <c r="MD339" s="106"/>
      <c r="ME339" s="106"/>
      <c r="MF339" s="106"/>
      <c r="MG339" s="106"/>
      <c r="MH339" s="106"/>
      <c r="MI339" s="106"/>
      <c r="MJ339" s="106"/>
      <c r="MK339" s="106"/>
      <c r="ML339" s="106"/>
      <c r="MM339" s="106"/>
      <c r="MN339" s="106"/>
      <c r="MO339" s="106"/>
      <c r="MP339" s="106"/>
      <c r="MQ339" s="106"/>
      <c r="MR339" s="106"/>
      <c r="MS339" s="106"/>
      <c r="MT339" s="106"/>
      <c r="MU339" s="106"/>
      <c r="MV339" s="106"/>
      <c r="MW339" s="106"/>
      <c r="MX339" s="106"/>
      <c r="MY339" s="106"/>
      <c r="MZ339" s="106"/>
      <c r="NA339" s="106"/>
      <c r="NB339" s="106"/>
      <c r="NC339" s="106"/>
      <c r="ND339" s="106"/>
      <c r="NE339" s="106"/>
      <c r="NF339" s="106"/>
      <c r="NG339" s="106"/>
      <c r="NH339" s="106"/>
      <c r="NI339" s="106"/>
      <c r="NJ339" s="106"/>
      <c r="NK339" s="106"/>
      <c r="NL339" s="106"/>
      <c r="NM339" s="106"/>
      <c r="NN339" s="106"/>
      <c r="NO339" s="106"/>
      <c r="NP339" s="106"/>
      <c r="NQ339" s="106"/>
      <c r="NR339" s="106"/>
      <c r="NS339" s="106"/>
      <c r="NT339" s="106"/>
      <c r="NU339" s="106"/>
      <c r="NV339" s="106"/>
      <c r="NW339" s="106"/>
      <c r="NX339" s="106"/>
      <c r="NY339" s="106"/>
      <c r="NZ339" s="106"/>
      <c r="OA339" s="106"/>
      <c r="OB339" s="106"/>
      <c r="OC339" s="106"/>
      <c r="OD339" s="106"/>
      <c r="OE339" s="106"/>
      <c r="OF339" s="106"/>
      <c r="OG339" s="106"/>
      <c r="OH339" s="106"/>
      <c r="OI339" s="106"/>
      <c r="OJ339" s="106"/>
      <c r="OK339" s="106"/>
      <c r="OL339" s="106"/>
      <c r="OM339" s="106"/>
      <c r="ON339" s="106"/>
      <c r="OO339" s="106"/>
      <c r="OP339" s="106"/>
      <c r="OQ339" s="106"/>
      <c r="OR339" s="106"/>
      <c r="OS339" s="106"/>
      <c r="OT339" s="106"/>
      <c r="OU339" s="106"/>
      <c r="OV339" s="106"/>
      <c r="OW339" s="106"/>
      <c r="OX339" s="106"/>
      <c r="OY339" s="106"/>
      <c r="OZ339" s="106"/>
      <c r="PA339" s="106"/>
      <c r="PB339" s="106"/>
      <c r="PC339" s="106"/>
      <c r="PD339" s="106"/>
      <c r="PE339" s="106"/>
      <c r="PF339" s="106"/>
      <c r="PG339" s="106"/>
      <c r="PH339" s="106"/>
      <c r="PI339" s="106"/>
      <c r="PJ339" s="106"/>
      <c r="PK339" s="106"/>
      <c r="PL339" s="106"/>
      <c r="PM339" s="106"/>
      <c r="PN339" s="106"/>
      <c r="PO339" s="106"/>
      <c r="PP339" s="106"/>
      <c r="PQ339" s="106"/>
      <c r="PR339" s="106"/>
      <c r="PS339" s="106"/>
      <c r="PT339" s="106"/>
      <c r="PU339" s="106"/>
      <c r="PV339" s="106"/>
      <c r="PW339" s="106"/>
      <c r="PX339" s="106"/>
      <c r="PY339" s="106"/>
      <c r="PZ339" s="106"/>
      <c r="QA339" s="106"/>
      <c r="QB339" s="106"/>
      <c r="QC339" s="106"/>
      <c r="QD339" s="106"/>
      <c r="QE339" s="106"/>
      <c r="QF339" s="106"/>
      <c r="QG339" s="106"/>
      <c r="QH339" s="106"/>
      <c r="QI339" s="106"/>
      <c r="QJ339" s="106"/>
      <c r="QK339" s="106"/>
      <c r="QL339" s="106"/>
      <c r="QM339" s="106"/>
      <c r="QN339" s="106"/>
      <c r="QO339" s="106"/>
      <c r="QP339" s="106"/>
      <c r="QQ339" s="106"/>
      <c r="QR339" s="106"/>
      <c r="QS339" s="106"/>
      <c r="QT339" s="106"/>
      <c r="QU339" s="106"/>
      <c r="QV339" s="106"/>
      <c r="QW339" s="106"/>
      <c r="QX339" s="106"/>
      <c r="QY339" s="106"/>
      <c r="QZ339" s="106"/>
      <c r="RA339" s="106"/>
      <c r="RB339" s="106"/>
      <c r="RC339" s="106"/>
      <c r="RD339" s="106"/>
      <c r="RE339" s="106"/>
      <c r="RF339" s="106"/>
      <c r="RG339" s="106"/>
      <c r="RH339" s="106"/>
      <c r="RI339" s="106"/>
      <c r="RJ339" s="106"/>
      <c r="RK339" s="106"/>
      <c r="RL339" s="106"/>
      <c r="RM339" s="106"/>
      <c r="RN339" s="106"/>
      <c r="RO339" s="106"/>
      <c r="RP339" s="106"/>
      <c r="RQ339" s="106"/>
      <c r="RR339" s="106"/>
      <c r="RS339" s="106"/>
      <c r="RT339" s="106"/>
      <c r="RU339" s="106"/>
      <c r="RV339" s="106"/>
      <c r="RW339" s="106"/>
      <c r="RX339" s="106"/>
      <c r="RY339" s="106"/>
      <c r="RZ339" s="106"/>
      <c r="SA339" s="106"/>
      <c r="SB339" s="106"/>
      <c r="SC339" s="106"/>
      <c r="SD339" s="106"/>
      <c r="SE339" s="106"/>
      <c r="SF339" s="106"/>
      <c r="SG339" s="106"/>
      <c r="SH339" s="106"/>
      <c r="SI339" s="106"/>
      <c r="SJ339" s="106"/>
      <c r="SK339" s="106"/>
      <c r="SL339" s="106"/>
      <c r="SM339" s="106"/>
      <c r="SN339" s="106"/>
      <c r="SO339" s="106"/>
      <c r="SP339" s="106"/>
      <c r="SQ339" s="106"/>
      <c r="SR339" s="106"/>
      <c r="SS339" s="106"/>
      <c r="ST339" s="106"/>
      <c r="SU339" s="106"/>
      <c r="SV339" s="106"/>
      <c r="SW339" s="106"/>
      <c r="SX339" s="106"/>
      <c r="SY339" s="106"/>
      <c r="SZ339" s="106"/>
      <c r="TA339" s="106"/>
      <c r="TB339" s="106"/>
      <c r="TC339" s="106"/>
      <c r="TD339" s="106"/>
      <c r="TE339" s="106"/>
      <c r="TF339" s="106"/>
      <c r="TG339" s="106"/>
      <c r="TH339" s="106"/>
      <c r="TI339" s="106"/>
      <c r="TJ339" s="106"/>
      <c r="TK339" s="106"/>
      <c r="TL339" s="106"/>
      <c r="TM339" s="106"/>
      <c r="TN339" s="106"/>
      <c r="TO339" s="106"/>
      <c r="TP339" s="106"/>
      <c r="TQ339" s="106"/>
      <c r="TR339" s="106"/>
      <c r="TS339" s="106"/>
      <c r="TT339" s="106"/>
      <c r="TU339" s="106"/>
      <c r="TV339" s="106"/>
      <c r="TW339" s="106"/>
      <c r="TX339" s="106"/>
      <c r="TY339" s="106"/>
      <c r="TZ339" s="106"/>
      <c r="UA339" s="106"/>
      <c r="UB339" s="106"/>
      <c r="UC339" s="106"/>
      <c r="UD339" s="106"/>
      <c r="UE339" s="106"/>
      <c r="UF339" s="106"/>
      <c r="UG339" s="106"/>
      <c r="UH339" s="106"/>
      <c r="UI339" s="106"/>
      <c r="UJ339" s="106"/>
      <c r="UK339" s="106"/>
      <c r="UL339" s="106"/>
      <c r="UM339" s="106"/>
      <c r="UN339" s="106"/>
      <c r="UO339" s="106"/>
      <c r="UP339" s="106"/>
      <c r="UQ339" s="106"/>
      <c r="UR339" s="106"/>
      <c r="US339" s="106"/>
      <c r="UT339" s="106"/>
      <c r="UU339" s="106"/>
      <c r="UV339" s="106"/>
      <c r="UW339" s="106"/>
      <c r="UX339" s="106"/>
      <c r="UY339" s="106"/>
      <c r="UZ339" s="106"/>
      <c r="VA339" s="106"/>
      <c r="VB339" s="106"/>
      <c r="VC339" s="106"/>
      <c r="VD339" s="106"/>
      <c r="VE339" s="106"/>
      <c r="VF339" s="106"/>
      <c r="VG339" s="106"/>
      <c r="VH339" s="106"/>
      <c r="VI339" s="106"/>
      <c r="VJ339" s="106"/>
      <c r="VK339" s="106"/>
      <c r="VL339" s="106"/>
      <c r="VM339" s="106"/>
      <c r="VN339" s="106"/>
      <c r="VO339" s="106"/>
      <c r="VP339" s="106"/>
      <c r="VQ339" s="106"/>
      <c r="VR339" s="106"/>
      <c r="VS339" s="106"/>
      <c r="VT339" s="106"/>
      <c r="VU339" s="106"/>
      <c r="VV339" s="106"/>
      <c r="VW339" s="106"/>
      <c r="VX339" s="106"/>
      <c r="VY339" s="106"/>
      <c r="VZ339" s="106"/>
      <c r="WA339" s="106"/>
      <c r="WB339" s="106"/>
      <c r="WC339" s="106"/>
      <c r="WD339" s="106"/>
      <c r="WE339" s="106"/>
      <c r="WF339" s="106"/>
      <c r="WG339" s="106"/>
      <c r="WH339" s="106"/>
      <c r="WI339" s="106"/>
      <c r="WJ339" s="106"/>
      <c r="WK339" s="106"/>
      <c r="WL339" s="106"/>
      <c r="WM339" s="106"/>
      <c r="WN339" s="106"/>
      <c r="WO339" s="106"/>
      <c r="WP339" s="106"/>
      <c r="WQ339" s="106"/>
      <c r="WR339" s="106"/>
      <c r="WS339" s="106"/>
      <c r="WT339" s="106"/>
      <c r="WU339" s="106"/>
      <c r="WV339" s="106"/>
      <c r="WW339" s="106"/>
      <c r="WX339" s="106"/>
      <c r="WY339" s="106"/>
      <c r="WZ339" s="106"/>
      <c r="XA339" s="106"/>
      <c r="XB339" s="106"/>
      <c r="XC339" s="106"/>
      <c r="XD339" s="106"/>
      <c r="XE339" s="106"/>
      <c r="XF339" s="106"/>
      <c r="XG339" s="106"/>
      <c r="XH339" s="106"/>
      <c r="XI339" s="106"/>
      <c r="XJ339" s="106"/>
      <c r="XK339" s="106"/>
      <c r="XL339" s="106"/>
      <c r="XM339" s="106"/>
      <c r="XN339" s="106"/>
      <c r="XO339" s="106"/>
      <c r="XP339" s="106"/>
      <c r="XQ339" s="106"/>
      <c r="XR339" s="106"/>
      <c r="XS339" s="106"/>
      <c r="XT339" s="106"/>
      <c r="XU339" s="106"/>
      <c r="XV339" s="106"/>
      <c r="XW339" s="106"/>
      <c r="XX339" s="106"/>
      <c r="XY339" s="106"/>
      <c r="XZ339" s="106"/>
      <c r="YA339" s="106"/>
      <c r="YB339" s="106"/>
      <c r="YC339" s="106"/>
      <c r="YD339" s="106"/>
      <c r="YE339" s="106"/>
      <c r="YF339" s="106"/>
      <c r="YG339" s="106"/>
      <c r="YH339" s="106"/>
      <c r="YI339" s="106"/>
      <c r="YJ339" s="106"/>
      <c r="YK339" s="106"/>
      <c r="YL339" s="106"/>
      <c r="YM339" s="106"/>
      <c r="YN339" s="106"/>
      <c r="YO339" s="106"/>
      <c r="YP339" s="106"/>
      <c r="YQ339" s="106"/>
      <c r="YR339" s="106"/>
      <c r="YS339" s="106"/>
      <c r="YT339" s="106"/>
      <c r="YU339" s="106"/>
      <c r="YV339" s="106"/>
      <c r="YW339" s="106"/>
      <c r="YX339" s="106"/>
      <c r="YY339" s="106"/>
      <c r="YZ339" s="106"/>
      <c r="ZA339" s="106"/>
      <c r="ZB339" s="106"/>
      <c r="ZC339" s="106"/>
      <c r="ZD339" s="106"/>
      <c r="ZE339" s="106"/>
      <c r="ZF339" s="106"/>
      <c r="ZG339" s="106"/>
      <c r="ZH339" s="106"/>
      <c r="ZI339" s="106"/>
      <c r="ZJ339" s="106"/>
      <c r="ZK339" s="106"/>
      <c r="ZL339" s="106"/>
      <c r="ZM339" s="106"/>
      <c r="ZN339" s="106"/>
      <c r="ZO339" s="106"/>
      <c r="ZP339" s="106"/>
      <c r="ZQ339" s="106"/>
      <c r="ZR339" s="106"/>
      <c r="ZS339" s="106"/>
      <c r="ZT339" s="106"/>
      <c r="ZU339" s="106"/>
      <c r="ZV339" s="106"/>
      <c r="ZW339" s="106"/>
      <c r="ZX339" s="106"/>
      <c r="ZY339" s="106"/>
      <c r="ZZ339" s="106"/>
      <c r="AAA339" s="106"/>
      <c r="AAB339" s="106"/>
      <c r="AAC339" s="106"/>
      <c r="AAD339" s="106"/>
      <c r="AAE339" s="106"/>
      <c r="AAF339" s="106"/>
      <c r="AAG339" s="106"/>
      <c r="AAH339" s="106"/>
      <c r="AAI339" s="106"/>
      <c r="AAJ339" s="106"/>
      <c r="AAK339" s="106"/>
      <c r="AAL339" s="106"/>
      <c r="AAM339" s="106"/>
      <c r="AAN339" s="106"/>
      <c r="AAO339" s="106"/>
      <c r="AAP339" s="106"/>
      <c r="AAQ339" s="106"/>
      <c r="AAR339" s="106"/>
      <c r="AAS339" s="106"/>
      <c r="AAT339" s="106"/>
      <c r="AAU339" s="106"/>
      <c r="AAV339" s="106"/>
      <c r="AAW339" s="106"/>
      <c r="AAX339" s="106"/>
      <c r="AAY339" s="106"/>
      <c r="AAZ339" s="106"/>
      <c r="ABA339" s="106"/>
      <c r="ABB339" s="106"/>
      <c r="ABC339" s="106"/>
      <c r="ABD339" s="106"/>
      <c r="ABE339" s="106"/>
      <c r="ABF339" s="106"/>
      <c r="ABG339" s="106"/>
      <c r="ABH339" s="106"/>
      <c r="ABI339" s="106"/>
      <c r="ABJ339" s="106"/>
      <c r="ABK339" s="106"/>
      <c r="ABL339" s="106"/>
      <c r="ABM339" s="106"/>
      <c r="ABN339" s="106"/>
      <c r="ABO339" s="106"/>
      <c r="ABP339" s="106"/>
      <c r="ABQ339" s="106"/>
      <c r="ABR339" s="106"/>
      <c r="ABS339" s="106"/>
      <c r="ABT339" s="106"/>
      <c r="ABU339" s="106"/>
      <c r="ABV339" s="106"/>
      <c r="ABW339" s="106"/>
      <c r="ABX339" s="106"/>
      <c r="ABY339" s="106"/>
      <c r="ABZ339" s="106"/>
      <c r="ACA339" s="106"/>
      <c r="ACB339" s="106"/>
      <c r="ACC339" s="106"/>
      <c r="ACD339" s="106"/>
      <c r="ACE339" s="106"/>
      <c r="ACF339" s="106"/>
      <c r="ACG339" s="106"/>
      <c r="ACH339" s="106"/>
      <c r="ACI339" s="106"/>
      <c r="ACJ339" s="106"/>
      <c r="ACK339" s="106"/>
      <c r="ACL339" s="106"/>
      <c r="ACM339" s="106"/>
      <c r="ACN339" s="106"/>
      <c r="ACO339" s="106"/>
      <c r="ACP339" s="106"/>
      <c r="ACQ339" s="106"/>
      <c r="ACR339" s="106"/>
      <c r="ACS339" s="106"/>
      <c r="ACT339" s="106"/>
      <c r="ACU339" s="106"/>
      <c r="ACV339" s="106"/>
      <c r="ACW339" s="106"/>
      <c r="ACX339" s="106"/>
      <c r="ACY339" s="106"/>
      <c r="ACZ339" s="106"/>
      <c r="ADA339" s="106"/>
      <c r="ADB339" s="106"/>
      <c r="ADC339" s="106"/>
      <c r="ADD339" s="106"/>
      <c r="ADE339" s="106"/>
      <c r="ADF339" s="106"/>
      <c r="ADG339" s="106"/>
      <c r="ADH339" s="106"/>
      <c r="ADI339" s="106"/>
      <c r="ADJ339" s="106"/>
      <c r="ADK339" s="106"/>
      <c r="ADL339" s="106"/>
      <c r="ADM339" s="106"/>
      <c r="ADN339" s="106"/>
      <c r="ADO339" s="106"/>
      <c r="ADP339" s="106"/>
      <c r="ADQ339" s="106"/>
      <c r="ADR339" s="106"/>
      <c r="ADS339" s="106"/>
      <c r="ADT339" s="106"/>
      <c r="ADU339" s="106"/>
      <c r="ADV339" s="106"/>
      <c r="ADW339" s="106"/>
      <c r="ADX339" s="106"/>
      <c r="ADY339" s="106"/>
      <c r="ADZ339" s="106"/>
      <c r="AEA339" s="106"/>
      <c r="AEB339" s="106"/>
      <c r="AEC339" s="106"/>
      <c r="AED339" s="106"/>
      <c r="AEE339" s="106"/>
      <c r="AEF339" s="106"/>
      <c r="AEG339" s="106"/>
      <c r="AEH339" s="106"/>
      <c r="AEI339" s="106"/>
      <c r="AEJ339" s="106"/>
      <c r="AEK339" s="106"/>
      <c r="AEL339" s="106"/>
      <c r="AEM339" s="106"/>
      <c r="AEN339" s="106"/>
      <c r="AEO339" s="106"/>
      <c r="AEP339" s="106"/>
      <c r="AEQ339" s="106"/>
      <c r="AER339" s="106"/>
      <c r="AES339" s="106"/>
      <c r="AET339" s="106"/>
      <c r="AEU339" s="106"/>
      <c r="AEV339" s="106"/>
      <c r="AEW339" s="106"/>
      <c r="AEX339" s="106"/>
      <c r="AEY339" s="106"/>
      <c r="AEZ339" s="106"/>
      <c r="AFA339" s="106"/>
      <c r="AFB339" s="106"/>
      <c r="AFC339" s="106"/>
      <c r="AFD339" s="106"/>
      <c r="AFE339" s="106"/>
      <c r="AFF339" s="106"/>
      <c r="AFG339" s="106"/>
      <c r="AFH339" s="106"/>
      <c r="AFI339" s="106"/>
      <c r="AFJ339" s="106"/>
      <c r="AFK339" s="106"/>
      <c r="AFL339" s="106"/>
      <c r="AFM339" s="106"/>
      <c r="AFN339" s="106"/>
      <c r="AFO339" s="106"/>
      <c r="AFP339" s="106"/>
      <c r="AFQ339" s="106"/>
      <c r="AFR339" s="106"/>
      <c r="AFS339" s="106"/>
      <c r="AFT339" s="106"/>
      <c r="AFU339" s="106"/>
      <c r="AFV339" s="106"/>
      <c r="AFW339" s="106"/>
      <c r="AFX339" s="106"/>
      <c r="AFY339" s="106"/>
      <c r="AFZ339" s="106"/>
      <c r="AGA339" s="106"/>
      <c r="AGB339" s="106"/>
      <c r="AGC339" s="106"/>
      <c r="AGD339" s="106"/>
      <c r="AGE339" s="106"/>
      <c r="AGF339" s="106"/>
      <c r="AGG339" s="106"/>
      <c r="AGH339" s="106"/>
      <c r="AGI339" s="106"/>
      <c r="AGJ339" s="106"/>
      <c r="AGK339" s="106"/>
      <c r="AGL339" s="106"/>
      <c r="AGM339" s="106"/>
      <c r="AGN339" s="106"/>
      <c r="AGO339" s="106"/>
      <c r="AGP339" s="106"/>
      <c r="AGQ339" s="106"/>
      <c r="AGR339" s="106"/>
      <c r="AGS339" s="106"/>
      <c r="AGT339" s="106"/>
      <c r="AGU339" s="106"/>
      <c r="AGV339" s="106"/>
      <c r="AGW339" s="106"/>
      <c r="AGX339" s="106"/>
      <c r="AGY339" s="106"/>
      <c r="AGZ339" s="106"/>
      <c r="AHA339" s="106"/>
      <c r="AHB339" s="106"/>
      <c r="AHC339" s="106"/>
      <c r="AHD339" s="106"/>
      <c r="AHE339" s="106"/>
      <c r="AHF339" s="106"/>
      <c r="AHG339" s="106"/>
      <c r="AHH339" s="106"/>
      <c r="AHI339" s="106"/>
      <c r="AHJ339" s="106"/>
      <c r="AHK339" s="106"/>
      <c r="AHL339" s="106"/>
      <c r="AHM339" s="106"/>
      <c r="AHN339" s="106"/>
      <c r="AHO339" s="106"/>
      <c r="AHP339" s="106"/>
      <c r="AHQ339" s="106"/>
      <c r="AHR339" s="106"/>
      <c r="AHS339" s="106"/>
      <c r="AHT339" s="106"/>
      <c r="AHU339" s="106"/>
      <c r="AHV339" s="106"/>
      <c r="AHW339" s="106"/>
      <c r="AHX339" s="106"/>
      <c r="AHY339" s="106"/>
      <c r="AHZ339" s="106"/>
      <c r="AIA339" s="106"/>
      <c r="AIB339" s="106"/>
      <c r="AIC339" s="106"/>
      <c r="AID339" s="106"/>
      <c r="AIE339" s="106"/>
      <c r="AIF339" s="106"/>
      <c r="AIG339" s="106"/>
      <c r="AIH339" s="106"/>
      <c r="AII339" s="106"/>
      <c r="AIJ339" s="106"/>
      <c r="AIK339" s="106"/>
      <c r="AIL339" s="106"/>
      <c r="AIM339" s="106"/>
      <c r="AIN339" s="106"/>
      <c r="AIO339" s="106"/>
      <c r="AIP339" s="106"/>
      <c r="AIQ339" s="106"/>
      <c r="AIR339" s="106"/>
      <c r="AIS339" s="106"/>
      <c r="AIT339" s="106"/>
      <c r="AIU339" s="106"/>
      <c r="AIV339" s="106"/>
      <c r="AIW339" s="106"/>
      <c r="AIX339" s="106"/>
      <c r="AIY339" s="106"/>
      <c r="AIZ339" s="106"/>
      <c r="AJA339" s="106"/>
      <c r="AJB339" s="106"/>
      <c r="AJC339" s="106"/>
      <c r="AJD339" s="106"/>
      <c r="AJE339" s="106"/>
      <c r="AJF339" s="106"/>
      <c r="AJG339" s="106"/>
      <c r="AJH339" s="106"/>
      <c r="AJI339" s="106"/>
      <c r="AJJ339" s="106"/>
      <c r="AJK339" s="106"/>
      <c r="AJL339" s="106"/>
      <c r="AJM339" s="106"/>
      <c r="AJN339" s="106"/>
      <c r="AJO339" s="106"/>
      <c r="AJP339" s="106"/>
      <c r="AJQ339" s="106"/>
      <c r="AJR339" s="106"/>
      <c r="AJS339" s="106"/>
      <c r="AJT339" s="106"/>
      <c r="AJU339" s="106"/>
      <c r="AJV339" s="106"/>
      <c r="AJW339" s="106"/>
      <c r="AJX339" s="106"/>
      <c r="AJY339" s="106"/>
      <c r="AJZ339" s="106"/>
      <c r="AKA339" s="106"/>
      <c r="AKB339" s="106"/>
      <c r="AKC339" s="106"/>
      <c r="AKD339" s="106"/>
      <c r="AKE339" s="106"/>
      <c r="AKF339" s="106"/>
      <c r="AKG339" s="106"/>
      <c r="AKH339" s="106"/>
      <c r="AKI339" s="106"/>
      <c r="AKJ339" s="106"/>
      <c r="AKK339" s="106"/>
      <c r="AKL339" s="106"/>
      <c r="AKM339" s="106"/>
      <c r="AKN339" s="106"/>
      <c r="AKO339" s="106"/>
      <c r="AKP339" s="106"/>
      <c r="AKQ339" s="106"/>
      <c r="AKR339" s="106"/>
      <c r="AKS339" s="106"/>
      <c r="AKT339" s="106"/>
      <c r="AKU339" s="106"/>
      <c r="AKV339" s="106"/>
      <c r="AKW339" s="106"/>
      <c r="AKX339" s="106"/>
      <c r="AKY339" s="106"/>
      <c r="AKZ339" s="106"/>
      <c r="ALA339" s="106"/>
      <c r="ALB339" s="106"/>
      <c r="ALC339" s="106"/>
      <c r="ALD339" s="106"/>
      <c r="ALE339" s="106"/>
      <c r="ALF339" s="106"/>
      <c r="ALG339" s="106"/>
      <c r="ALH339" s="106"/>
      <c r="ALI339" s="106"/>
      <c r="ALJ339" s="106"/>
      <c r="ALK339" s="106"/>
      <c r="ALL339" s="106"/>
      <c r="ALM339" s="106"/>
      <c r="ALN339" s="106"/>
      <c r="ALO339" s="106"/>
      <c r="ALP339" s="106"/>
      <c r="ALQ339" s="106"/>
      <c r="ALR339" s="106"/>
      <c r="ALS339" s="106"/>
      <c r="ALT339" s="106"/>
      <c r="ALU339" s="106"/>
      <c r="ALV339" s="106"/>
      <c r="ALW339" s="106"/>
      <c r="ALX339" s="106"/>
      <c r="ALY339" s="106"/>
      <c r="ALZ339" s="106"/>
      <c r="AMA339" s="106"/>
      <c r="AMB339" s="106"/>
      <c r="AMC339" s="106"/>
      <c r="AMD339" s="106"/>
      <c r="AME339" s="106"/>
      <c r="AMF339" s="106"/>
      <c r="AMG339" s="106"/>
      <c r="AMH339" s="106"/>
      <c r="AMI339" s="106"/>
      <c r="AMJ339" s="106"/>
      <c r="AMK339" s="106"/>
      <c r="AML339" s="106"/>
      <c r="AMM339" s="106"/>
      <c r="AMN339" s="106"/>
      <c r="AMO339" s="106"/>
      <c r="AMP339" s="106"/>
      <c r="AMQ339" s="106"/>
      <c r="AMR339" s="106"/>
      <c r="AMS339" s="106"/>
      <c r="AMT339" s="106"/>
      <c r="AMU339" s="106"/>
      <c r="AMV339" s="106"/>
      <c r="AMW339" s="106"/>
      <c r="AMX339" s="106"/>
      <c r="AMY339" s="106"/>
      <c r="AMZ339" s="106"/>
      <c r="ANA339" s="106"/>
      <c r="ANB339" s="106"/>
      <c r="ANC339" s="106"/>
      <c r="AND339" s="106"/>
      <c r="ANE339" s="106"/>
      <c r="ANF339" s="106"/>
      <c r="ANG339" s="106"/>
      <c r="ANH339" s="106"/>
      <c r="ANI339" s="106"/>
      <c r="ANJ339" s="106"/>
      <c r="ANK339" s="106"/>
      <c r="ANL339" s="106"/>
      <c r="ANM339" s="106"/>
      <c r="ANN339" s="106"/>
      <c r="ANO339" s="106"/>
      <c r="ANP339" s="106"/>
      <c r="ANQ339" s="106"/>
      <c r="ANR339" s="106"/>
      <c r="ANS339" s="106"/>
      <c r="ANT339" s="106"/>
      <c r="ANU339" s="106"/>
      <c r="ANV339" s="106"/>
      <c r="ANW339" s="106"/>
      <c r="ANX339" s="106"/>
      <c r="ANY339" s="106"/>
      <c r="ANZ339" s="106"/>
      <c r="AOA339" s="106"/>
      <c r="AOB339" s="106"/>
      <c r="AOC339" s="106"/>
      <c r="AOD339" s="106"/>
      <c r="AOE339" s="106"/>
      <c r="AOF339" s="106"/>
      <c r="AOG339" s="106"/>
      <c r="AOH339" s="106"/>
      <c r="AOI339" s="106"/>
      <c r="AOJ339" s="106"/>
      <c r="AOK339" s="106"/>
      <c r="AOL339" s="106"/>
      <c r="AOM339" s="106"/>
      <c r="AON339" s="106"/>
      <c r="AOO339" s="106"/>
      <c r="AOP339" s="106"/>
      <c r="AOQ339" s="106"/>
      <c r="AOR339" s="106"/>
      <c r="AOS339" s="106"/>
      <c r="AOT339" s="106"/>
      <c r="AOU339" s="106"/>
      <c r="AOV339" s="106"/>
      <c r="AOW339" s="106"/>
      <c r="AOX339" s="106"/>
      <c r="AOY339" s="106"/>
      <c r="AOZ339" s="106"/>
      <c r="APA339" s="106"/>
      <c r="APB339" s="106"/>
      <c r="APC339" s="106"/>
      <c r="APD339" s="106"/>
      <c r="APE339" s="106"/>
      <c r="APF339" s="106"/>
      <c r="APG339" s="106"/>
      <c r="APH339" s="106"/>
      <c r="API339" s="106"/>
      <c r="APJ339" s="106"/>
      <c r="APK339" s="106"/>
      <c r="APL339" s="106"/>
      <c r="APM339" s="106"/>
      <c r="APN339" s="106"/>
      <c r="APO339" s="106"/>
      <c r="APP339" s="106"/>
      <c r="APQ339" s="106"/>
      <c r="APR339" s="106"/>
      <c r="APS339" s="106"/>
      <c r="APT339" s="106"/>
      <c r="APU339" s="106"/>
      <c r="APV339" s="106"/>
      <c r="APW339" s="106"/>
      <c r="APX339" s="106"/>
      <c r="APY339" s="106"/>
      <c r="APZ339" s="106"/>
      <c r="AQA339" s="106"/>
      <c r="AQB339" s="106"/>
      <c r="AQC339" s="106"/>
      <c r="AQD339" s="106"/>
      <c r="AQE339" s="106"/>
      <c r="AQF339" s="106"/>
      <c r="AQG339" s="106"/>
      <c r="AQH339" s="106"/>
      <c r="AQI339" s="106"/>
      <c r="AQJ339" s="106"/>
      <c r="AQK339" s="106"/>
      <c r="AQL339" s="106"/>
      <c r="AQM339" s="106"/>
      <c r="AQN339" s="106"/>
      <c r="AQO339" s="106"/>
      <c r="AQP339" s="106"/>
      <c r="AQQ339" s="106"/>
      <c r="AQR339" s="106"/>
      <c r="AQS339" s="106"/>
      <c r="AQT339" s="106"/>
      <c r="AQU339" s="106"/>
      <c r="AQV339" s="106"/>
      <c r="AQW339" s="106"/>
      <c r="AQX339" s="106"/>
      <c r="AQY339" s="106"/>
      <c r="AQZ339" s="106"/>
      <c r="ARA339" s="106"/>
      <c r="ARB339" s="106"/>
      <c r="ARC339" s="106"/>
      <c r="ARD339" s="106"/>
      <c r="ARE339" s="106"/>
      <c r="ARF339" s="106"/>
      <c r="ARG339" s="106"/>
      <c r="ARH339" s="106"/>
      <c r="ARI339" s="106"/>
      <c r="ARJ339" s="106"/>
      <c r="ARK339" s="106"/>
      <c r="ARL339" s="106"/>
      <c r="ARM339" s="106"/>
      <c r="ARN339" s="106"/>
      <c r="ARO339" s="106"/>
      <c r="ARP339" s="106"/>
      <c r="ARQ339" s="106"/>
      <c r="ARR339" s="106"/>
      <c r="ARS339" s="106"/>
      <c r="ART339" s="106"/>
      <c r="ARU339" s="106"/>
      <c r="ARV339" s="106"/>
      <c r="ARW339" s="106"/>
      <c r="ARX339" s="106"/>
      <c r="ARY339" s="106"/>
      <c r="ARZ339" s="106"/>
      <c r="ASA339" s="106"/>
      <c r="ASB339" s="106"/>
      <c r="ASC339" s="106"/>
      <c r="ASD339" s="106"/>
      <c r="ASE339" s="106"/>
      <c r="ASF339" s="106"/>
      <c r="ASG339" s="106"/>
      <c r="ASH339" s="106"/>
      <c r="ASI339" s="106"/>
      <c r="ASJ339" s="106"/>
      <c r="ASK339" s="106"/>
      <c r="ASL339" s="106"/>
      <c r="ASM339" s="106"/>
      <c r="ASN339" s="106"/>
      <c r="ASO339" s="106"/>
      <c r="ASP339" s="106"/>
      <c r="ASQ339" s="106"/>
      <c r="ASR339" s="106"/>
      <c r="ASS339" s="106"/>
      <c r="AST339" s="106"/>
      <c r="ASU339" s="106"/>
      <c r="ASV339" s="106"/>
      <c r="ASW339" s="106"/>
      <c r="ASX339" s="106"/>
      <c r="ASY339" s="106"/>
      <c r="ASZ339" s="106"/>
      <c r="ATA339" s="106"/>
      <c r="ATB339" s="106"/>
      <c r="ATC339" s="106"/>
      <c r="ATD339" s="106"/>
      <c r="ATE339" s="106"/>
      <c r="ATF339" s="106"/>
      <c r="ATG339" s="106"/>
      <c r="ATH339" s="106"/>
      <c r="ATI339" s="106"/>
      <c r="ATJ339" s="106"/>
      <c r="ATK339" s="106"/>
      <c r="ATL339" s="106"/>
      <c r="ATM339" s="106"/>
      <c r="ATN339" s="106"/>
      <c r="ATO339" s="106"/>
      <c r="ATP339" s="106"/>
      <c r="ATQ339" s="106"/>
      <c r="ATR339" s="106"/>
      <c r="ATS339" s="106"/>
      <c r="ATT339" s="106"/>
      <c r="ATU339" s="106"/>
      <c r="ATV339" s="106"/>
      <c r="ATW339" s="106"/>
      <c r="ATX339" s="106"/>
      <c r="ATY339" s="106"/>
      <c r="ATZ339" s="106"/>
      <c r="AUA339" s="106"/>
      <c r="AUB339" s="106"/>
      <c r="AUC339" s="106"/>
      <c r="AUD339" s="106"/>
      <c r="AUE339" s="106"/>
      <c r="AUF339" s="106"/>
      <c r="AUG339" s="106"/>
      <c r="AUH339" s="106"/>
      <c r="AUI339" s="106"/>
      <c r="AUJ339" s="106"/>
      <c r="AUK339" s="106"/>
      <c r="AUL339" s="106"/>
      <c r="AUM339" s="106"/>
      <c r="AUN339" s="106"/>
      <c r="AUO339" s="106"/>
      <c r="AUP339" s="106"/>
      <c r="AUQ339" s="106"/>
      <c r="AUR339" s="106"/>
      <c r="AUS339" s="106"/>
      <c r="AUT339" s="106"/>
      <c r="AUU339" s="106"/>
      <c r="AUV339" s="106"/>
      <c r="AUW339" s="106"/>
      <c r="AUX339" s="106"/>
      <c r="AUY339" s="106"/>
      <c r="AUZ339" s="106"/>
      <c r="AVA339" s="106"/>
      <c r="AVB339" s="106"/>
      <c r="AVC339" s="106"/>
      <c r="AVD339" s="106"/>
      <c r="AVE339" s="106"/>
      <c r="AVF339" s="106"/>
      <c r="AVG339" s="106"/>
      <c r="AVH339" s="106"/>
      <c r="AVI339" s="106"/>
      <c r="AVJ339" s="106"/>
      <c r="AVK339" s="106"/>
      <c r="AVL339" s="106"/>
      <c r="AVM339" s="106"/>
      <c r="AVN339" s="106"/>
      <c r="AVO339" s="106"/>
      <c r="AVP339" s="106"/>
      <c r="AVQ339" s="106"/>
      <c r="AVR339" s="106"/>
      <c r="AVS339" s="106"/>
      <c r="AVT339" s="106"/>
      <c r="AVU339" s="106"/>
      <c r="AVV339" s="106"/>
      <c r="AVW339" s="106"/>
      <c r="AVX339" s="106"/>
      <c r="AVY339" s="106"/>
      <c r="AVZ339" s="106"/>
      <c r="AWA339" s="106"/>
      <c r="AWB339" s="106"/>
      <c r="AWC339" s="106"/>
      <c r="AWD339" s="106"/>
      <c r="AWE339" s="106"/>
      <c r="AWF339" s="106"/>
      <c r="AWG339" s="106"/>
      <c r="AWH339" s="106"/>
      <c r="AWI339" s="106"/>
      <c r="AWJ339" s="106"/>
      <c r="AWK339" s="106"/>
      <c r="AWL339" s="106"/>
      <c r="AWM339" s="106"/>
      <c r="AWN339" s="106"/>
      <c r="AWO339" s="106"/>
      <c r="AWP339" s="106"/>
      <c r="AWQ339" s="106"/>
      <c r="AWR339" s="106"/>
      <c r="AWS339" s="106"/>
      <c r="AWT339" s="106"/>
      <c r="AWU339" s="106"/>
      <c r="AWV339" s="106"/>
      <c r="AWW339" s="106"/>
      <c r="AWX339" s="106"/>
      <c r="AWY339" s="106"/>
      <c r="AWZ339" s="106"/>
      <c r="AXA339" s="106"/>
      <c r="AXB339" s="106"/>
      <c r="AXC339" s="106"/>
      <c r="AXD339" s="106"/>
      <c r="AXE339" s="106"/>
      <c r="AXF339" s="106"/>
      <c r="AXG339" s="106"/>
      <c r="AXH339" s="106"/>
      <c r="AXI339" s="106"/>
      <c r="AXJ339" s="106"/>
      <c r="AXK339" s="106"/>
      <c r="AXL339" s="106"/>
      <c r="AXM339" s="106"/>
      <c r="AXN339" s="106"/>
      <c r="AXO339" s="106"/>
      <c r="AXP339" s="106"/>
      <c r="AXQ339" s="106"/>
      <c r="AXR339" s="106"/>
      <c r="AXS339" s="106"/>
      <c r="AXT339" s="106"/>
      <c r="AXU339" s="106"/>
      <c r="AXV339" s="106"/>
      <c r="AXW339" s="106"/>
      <c r="AXX339" s="106"/>
      <c r="AXY339" s="106"/>
      <c r="AXZ339" s="106"/>
      <c r="AYA339" s="106"/>
      <c r="AYB339" s="106"/>
      <c r="AYC339" s="106"/>
      <c r="AYD339" s="106"/>
      <c r="AYE339" s="106"/>
      <c r="AYF339" s="106"/>
      <c r="AYG339" s="106"/>
      <c r="AYH339" s="106"/>
      <c r="AYI339" s="106"/>
      <c r="AYJ339" s="106"/>
      <c r="AYK339" s="106"/>
      <c r="AYL339" s="106"/>
      <c r="AYM339" s="106"/>
      <c r="AYN339" s="106"/>
      <c r="AYO339" s="106"/>
      <c r="AYP339" s="106"/>
      <c r="AYQ339" s="106"/>
      <c r="AYR339" s="106"/>
      <c r="AYS339" s="106"/>
      <c r="AYT339" s="106"/>
      <c r="AYU339" s="106"/>
      <c r="AYV339" s="106"/>
      <c r="AYW339" s="106"/>
      <c r="AYX339" s="106"/>
      <c r="AYY339" s="106"/>
      <c r="AYZ339" s="106"/>
      <c r="AZA339" s="106"/>
      <c r="AZB339" s="106"/>
      <c r="AZC339" s="106"/>
      <c r="AZD339" s="106"/>
      <c r="AZE339" s="106"/>
      <c r="AZF339" s="106"/>
      <c r="AZG339" s="106"/>
      <c r="AZH339" s="106"/>
      <c r="AZI339" s="106"/>
      <c r="AZJ339" s="106"/>
      <c r="AZK339" s="106"/>
      <c r="AZL339" s="106"/>
      <c r="AZM339" s="106"/>
      <c r="AZN339" s="106"/>
      <c r="AZO339" s="106"/>
      <c r="AZP339" s="106"/>
      <c r="AZQ339" s="106"/>
      <c r="AZR339" s="106"/>
      <c r="AZS339" s="106"/>
      <c r="AZT339" s="106"/>
      <c r="AZU339" s="106"/>
      <c r="AZV339" s="106"/>
      <c r="AZW339" s="106"/>
      <c r="AZX339" s="106"/>
      <c r="AZY339" s="106"/>
      <c r="AZZ339" s="106"/>
      <c r="BAA339" s="106"/>
      <c r="BAB339" s="106"/>
      <c r="BAC339" s="106"/>
      <c r="BAD339" s="106"/>
      <c r="BAE339" s="106"/>
      <c r="BAF339" s="106"/>
      <c r="BAG339" s="106"/>
      <c r="BAH339" s="106"/>
      <c r="BAI339" s="106"/>
      <c r="BAJ339" s="106"/>
      <c r="BAK339" s="106"/>
      <c r="BAL339" s="106"/>
      <c r="BAM339" s="106"/>
      <c r="BAN339" s="106"/>
      <c r="BAO339" s="106"/>
      <c r="BAP339" s="106"/>
      <c r="BAQ339" s="106"/>
      <c r="BAR339" s="106"/>
      <c r="BAS339" s="106"/>
      <c r="BAT339" s="106"/>
      <c r="BAU339" s="106"/>
      <c r="BAV339" s="106"/>
      <c r="BAW339" s="106"/>
      <c r="BAX339" s="106"/>
      <c r="BAY339" s="106"/>
      <c r="BAZ339" s="106"/>
      <c r="BBA339" s="106"/>
      <c r="BBB339" s="106"/>
      <c r="BBC339" s="106"/>
      <c r="BBD339" s="106"/>
      <c r="BBE339" s="106"/>
      <c r="BBF339" s="106"/>
      <c r="BBG339" s="106"/>
      <c r="BBH339" s="106"/>
      <c r="BBI339" s="106"/>
      <c r="BBJ339" s="106"/>
      <c r="BBK339" s="106"/>
      <c r="BBL339" s="106"/>
      <c r="BBM339" s="106"/>
      <c r="BBN339" s="106"/>
      <c r="BBO339" s="106"/>
      <c r="BBP339" s="106"/>
      <c r="BBQ339" s="106"/>
      <c r="BBR339" s="106"/>
      <c r="BBS339" s="106"/>
      <c r="BBT339" s="106"/>
      <c r="BBU339" s="106"/>
      <c r="BBV339" s="106"/>
      <c r="BBW339" s="106"/>
      <c r="BBX339" s="106"/>
      <c r="BBY339" s="106"/>
      <c r="BBZ339" s="106"/>
      <c r="BCA339" s="106"/>
      <c r="BCB339" s="106"/>
      <c r="BCC339" s="106"/>
      <c r="BCD339" s="106"/>
      <c r="BCE339" s="106"/>
      <c r="BCF339" s="106"/>
      <c r="BCG339" s="106"/>
      <c r="BCH339" s="106"/>
      <c r="BCI339" s="106"/>
      <c r="BCJ339" s="106"/>
      <c r="BCK339" s="106"/>
      <c r="BCL339" s="106"/>
      <c r="BCM339" s="106"/>
      <c r="BCN339" s="106"/>
      <c r="BCO339" s="106"/>
      <c r="BCP339" s="106"/>
      <c r="BCQ339" s="106"/>
      <c r="BCR339" s="106"/>
      <c r="BCS339" s="106"/>
      <c r="BCT339" s="106"/>
      <c r="BCU339" s="106"/>
      <c r="BCV339" s="106"/>
      <c r="BCW339" s="106"/>
      <c r="BCX339" s="106"/>
      <c r="BCY339" s="106"/>
      <c r="BCZ339" s="106"/>
      <c r="BDA339" s="106"/>
      <c r="BDB339" s="106"/>
      <c r="BDC339" s="106"/>
      <c r="BDD339" s="106"/>
      <c r="BDE339" s="106"/>
      <c r="BDF339" s="106"/>
      <c r="BDG339" s="106"/>
      <c r="BDH339" s="106"/>
      <c r="BDI339" s="106"/>
      <c r="BDJ339" s="106"/>
      <c r="BDK339" s="106"/>
      <c r="BDL339" s="106"/>
      <c r="BDM339" s="106"/>
      <c r="BDN339" s="106"/>
      <c r="BDO339" s="106"/>
      <c r="BDP339" s="106"/>
      <c r="BDQ339" s="106"/>
      <c r="BDR339" s="106"/>
      <c r="BDS339" s="106"/>
      <c r="BDT339" s="106"/>
      <c r="BDU339" s="106"/>
      <c r="BDV339" s="106"/>
      <c r="BDW339" s="106"/>
      <c r="BDX339" s="106"/>
      <c r="BDY339" s="106"/>
      <c r="BDZ339" s="106"/>
      <c r="BEA339" s="106"/>
      <c r="BEB339" s="106"/>
      <c r="BEC339" s="106"/>
      <c r="BED339" s="106"/>
      <c r="BEE339" s="106"/>
      <c r="BEF339" s="106"/>
      <c r="BEG339" s="106"/>
      <c r="BEH339" s="106"/>
      <c r="BEI339" s="106"/>
      <c r="BEJ339" s="106"/>
      <c r="BEK339" s="106"/>
      <c r="BEL339" s="106"/>
      <c r="BEM339" s="106"/>
      <c r="BEN339" s="106"/>
      <c r="BEO339" s="106"/>
      <c r="BEP339" s="106"/>
      <c r="BEQ339" s="106"/>
      <c r="BER339" s="106"/>
      <c r="BES339" s="106"/>
      <c r="BET339" s="106"/>
      <c r="BEU339" s="106"/>
      <c r="BEV339" s="106"/>
      <c r="BEW339" s="106"/>
      <c r="BEX339" s="106"/>
      <c r="BEY339" s="106"/>
      <c r="BEZ339" s="106"/>
      <c r="BFA339" s="106"/>
      <c r="BFB339" s="106"/>
      <c r="BFC339" s="106"/>
      <c r="BFD339" s="106"/>
      <c r="BFE339" s="106"/>
      <c r="BFF339" s="106"/>
      <c r="BFG339" s="106"/>
      <c r="BFH339" s="106"/>
      <c r="BFI339" s="106"/>
      <c r="BFJ339" s="106"/>
      <c r="BFK339" s="106"/>
      <c r="BFL339" s="106"/>
      <c r="BFM339" s="106"/>
      <c r="BFN339" s="106"/>
      <c r="BFO339" s="106"/>
      <c r="BFP339" s="106"/>
      <c r="BFQ339" s="106"/>
      <c r="BFR339" s="106"/>
      <c r="BFS339" s="106"/>
      <c r="BFT339" s="106"/>
      <c r="BFU339" s="106"/>
      <c r="BFV339" s="106"/>
      <c r="BFW339" s="106"/>
      <c r="BFX339" s="106"/>
      <c r="BFY339" s="106"/>
      <c r="BFZ339" s="106"/>
      <c r="BGA339" s="106"/>
      <c r="BGB339" s="106"/>
      <c r="BGC339" s="106"/>
      <c r="BGD339" s="106"/>
      <c r="BGE339" s="106"/>
      <c r="BGF339" s="106"/>
      <c r="BGG339" s="106"/>
      <c r="BGH339" s="106"/>
      <c r="BGI339" s="106"/>
      <c r="BGJ339" s="106"/>
      <c r="BGK339" s="106"/>
      <c r="BGL339" s="106"/>
      <c r="BGM339" s="106"/>
      <c r="BGN339" s="106"/>
      <c r="BGO339" s="106"/>
      <c r="BGP339" s="106"/>
      <c r="BGQ339" s="106"/>
      <c r="BGR339" s="106"/>
      <c r="BGS339" s="106"/>
      <c r="BGT339" s="106"/>
      <c r="BGU339" s="106"/>
      <c r="BGV339" s="106"/>
      <c r="BGW339" s="106"/>
      <c r="BGX339" s="106"/>
      <c r="BGY339" s="106"/>
      <c r="BGZ339" s="106"/>
      <c r="BHA339" s="106"/>
      <c r="BHB339" s="106"/>
      <c r="BHC339" s="106"/>
      <c r="BHD339" s="106"/>
      <c r="BHE339" s="106"/>
      <c r="BHF339" s="106"/>
      <c r="BHG339" s="106"/>
      <c r="BHH339" s="106"/>
      <c r="BHI339" s="106"/>
      <c r="BHJ339" s="106"/>
      <c r="BHK339" s="106"/>
      <c r="BHL339" s="106"/>
      <c r="BHM339" s="106"/>
      <c r="BHN339" s="106"/>
      <c r="BHO339" s="106"/>
      <c r="BHP339" s="106"/>
      <c r="BHQ339" s="106"/>
      <c r="BHR339" s="106"/>
      <c r="BHS339" s="106"/>
      <c r="BHT339" s="106"/>
      <c r="BHU339" s="106"/>
      <c r="BHV339" s="106"/>
      <c r="BHW339" s="106"/>
      <c r="BHX339" s="106"/>
      <c r="BHY339" s="106"/>
      <c r="BHZ339" s="106"/>
      <c r="BIA339" s="106"/>
      <c r="BIB339" s="106"/>
      <c r="BIC339" s="106"/>
      <c r="BID339" s="106"/>
      <c r="BIE339" s="106"/>
      <c r="BIF339" s="106"/>
      <c r="BIG339" s="106"/>
      <c r="BIH339" s="106"/>
      <c r="BII339" s="106"/>
      <c r="BIJ339" s="106"/>
      <c r="BIK339" s="106"/>
      <c r="BIL339" s="106"/>
      <c r="BIM339" s="106"/>
      <c r="BIN339" s="106"/>
      <c r="BIO339" s="106"/>
      <c r="BIP339" s="106"/>
      <c r="BIQ339" s="106"/>
      <c r="BIR339" s="106"/>
      <c r="BIS339" s="106"/>
      <c r="BIT339" s="106"/>
      <c r="BIU339" s="106"/>
      <c r="BIV339" s="106"/>
      <c r="BIW339" s="106"/>
      <c r="BIX339" s="106"/>
      <c r="BIY339" s="106"/>
      <c r="BIZ339" s="106"/>
      <c r="BJA339" s="106"/>
      <c r="BJB339" s="106"/>
      <c r="BJC339" s="106"/>
      <c r="BJD339" s="106"/>
      <c r="BJE339" s="106"/>
      <c r="BJF339" s="106"/>
      <c r="BJG339" s="106"/>
      <c r="BJH339" s="106"/>
      <c r="BJI339" s="106"/>
      <c r="BJJ339" s="106"/>
      <c r="BJK339" s="106"/>
      <c r="BJL339" s="106"/>
      <c r="BJM339" s="106"/>
      <c r="BJN339" s="106"/>
      <c r="BJO339" s="106"/>
      <c r="BJP339" s="106"/>
      <c r="BJQ339" s="106"/>
      <c r="BJR339" s="106"/>
      <c r="BJS339" s="106"/>
      <c r="BJT339" s="106"/>
      <c r="BJU339" s="106"/>
      <c r="BJV339" s="106"/>
      <c r="BJW339" s="106"/>
      <c r="BJX339" s="106"/>
      <c r="BJY339" s="106"/>
      <c r="BJZ339" s="106"/>
      <c r="BKA339" s="106"/>
      <c r="BKB339" s="106"/>
      <c r="BKC339" s="106"/>
      <c r="BKD339" s="106"/>
      <c r="BKE339" s="106"/>
      <c r="BKF339" s="106"/>
      <c r="BKG339" s="106"/>
      <c r="BKH339" s="106"/>
      <c r="BKI339" s="106"/>
      <c r="BKJ339" s="106"/>
      <c r="BKK339" s="106"/>
      <c r="BKL339" s="106"/>
      <c r="BKM339" s="106"/>
      <c r="BKN339" s="106"/>
      <c r="BKO339" s="106"/>
      <c r="BKP339" s="106"/>
      <c r="BKQ339" s="106"/>
      <c r="BKR339" s="106"/>
      <c r="BKS339" s="106"/>
      <c r="BKT339" s="106"/>
      <c r="BKU339" s="106"/>
      <c r="BKV339" s="106"/>
      <c r="BKW339" s="106"/>
      <c r="BKX339" s="106"/>
      <c r="BKY339" s="106"/>
      <c r="BKZ339" s="106"/>
      <c r="BLA339" s="106"/>
      <c r="BLB339" s="106"/>
      <c r="BLC339" s="106"/>
      <c r="BLD339" s="106"/>
      <c r="BLE339" s="106"/>
      <c r="BLF339" s="106"/>
      <c r="BLG339" s="106"/>
      <c r="BLH339" s="106"/>
      <c r="BLI339" s="106"/>
      <c r="BLJ339" s="106"/>
      <c r="BLK339" s="106"/>
      <c r="BLL339" s="106"/>
      <c r="BLM339" s="106"/>
      <c r="BLN339" s="106"/>
      <c r="BLO339" s="106"/>
      <c r="BLP339" s="106"/>
      <c r="BLQ339" s="106"/>
      <c r="BLR339" s="106"/>
      <c r="BLS339" s="106"/>
      <c r="BLT339" s="106"/>
      <c r="BLU339" s="106"/>
      <c r="BLV339" s="106"/>
      <c r="BLW339" s="106"/>
      <c r="BLX339" s="106"/>
      <c r="BLY339" s="106"/>
      <c r="BLZ339" s="106"/>
      <c r="BMA339" s="106"/>
      <c r="BMB339" s="106"/>
      <c r="BMC339" s="106"/>
      <c r="BMD339" s="106"/>
      <c r="BME339" s="106"/>
      <c r="BMF339" s="106"/>
      <c r="BMG339" s="106"/>
      <c r="BMH339" s="106"/>
      <c r="BMI339" s="106"/>
      <c r="BMJ339" s="106"/>
      <c r="BMK339" s="106"/>
      <c r="BML339" s="106"/>
      <c r="BMM339" s="106"/>
      <c r="BMN339" s="106"/>
      <c r="BMO339" s="106"/>
      <c r="BMP339" s="106"/>
      <c r="BMQ339" s="106"/>
      <c r="BMR339" s="106"/>
      <c r="BMS339" s="106"/>
      <c r="BMT339" s="106"/>
      <c r="BMU339" s="106"/>
      <c r="BMV339" s="106"/>
      <c r="BMW339" s="106"/>
      <c r="BMX339" s="106"/>
      <c r="BMY339" s="106"/>
      <c r="BMZ339" s="106"/>
      <c r="BNA339" s="106"/>
      <c r="BNB339" s="106"/>
      <c r="BNC339" s="106"/>
      <c r="BND339" s="106"/>
      <c r="BNE339" s="106"/>
      <c r="BNF339" s="106"/>
      <c r="BNG339" s="106"/>
      <c r="BNH339" s="106"/>
      <c r="BNI339" s="106"/>
      <c r="BNJ339" s="106"/>
      <c r="BNK339" s="106"/>
      <c r="BNL339" s="106"/>
      <c r="BNM339" s="106"/>
      <c r="BNN339" s="106"/>
      <c r="BNO339" s="106"/>
      <c r="BNP339" s="106"/>
      <c r="BNQ339" s="106"/>
      <c r="BNR339" s="106"/>
      <c r="BNS339" s="106"/>
      <c r="BNT339" s="106"/>
      <c r="BNU339" s="106"/>
      <c r="BNV339" s="106"/>
      <c r="BNW339" s="106"/>
      <c r="BNX339" s="106"/>
      <c r="BNY339" s="106"/>
      <c r="BNZ339" s="106"/>
      <c r="BOA339" s="106"/>
      <c r="BOB339" s="106"/>
      <c r="BOC339" s="106"/>
      <c r="BOD339" s="106"/>
      <c r="BOE339" s="106"/>
      <c r="BOF339" s="106"/>
      <c r="BOG339" s="106"/>
      <c r="BOH339" s="106"/>
      <c r="BOI339" s="106"/>
      <c r="BOJ339" s="106"/>
      <c r="BOK339" s="106"/>
      <c r="BOL339" s="106"/>
      <c r="BOM339" s="106"/>
      <c r="BON339" s="106"/>
      <c r="BOO339" s="106"/>
      <c r="BOP339" s="106"/>
      <c r="BOQ339" s="106"/>
      <c r="BOR339" s="106"/>
      <c r="BOS339" s="106"/>
      <c r="BOT339" s="106"/>
      <c r="BOU339" s="106"/>
      <c r="BOV339" s="106"/>
      <c r="BOW339" s="106"/>
      <c r="BOX339" s="106"/>
      <c r="BOY339" s="106"/>
      <c r="BOZ339" s="106"/>
      <c r="BPA339" s="106"/>
      <c r="BPB339" s="106"/>
      <c r="BPC339" s="106"/>
      <c r="BPD339" s="106"/>
      <c r="BPE339" s="106"/>
      <c r="BPF339" s="106"/>
      <c r="BPG339" s="106"/>
      <c r="BPH339" s="106"/>
      <c r="BPI339" s="106"/>
      <c r="BPJ339" s="106"/>
      <c r="BPK339" s="106"/>
      <c r="BPL339" s="106"/>
      <c r="BPM339" s="106"/>
      <c r="BPN339" s="106"/>
      <c r="BPO339" s="106"/>
      <c r="BPP339" s="106"/>
      <c r="BPQ339" s="106"/>
      <c r="BPR339" s="106"/>
      <c r="BPS339" s="106"/>
      <c r="BPT339" s="106"/>
      <c r="BPU339" s="106"/>
      <c r="BPV339" s="106"/>
      <c r="BPW339" s="106"/>
      <c r="BPX339" s="106"/>
      <c r="BPY339" s="106"/>
      <c r="BPZ339" s="106"/>
      <c r="BQA339" s="106"/>
      <c r="BQB339" s="106"/>
      <c r="BQC339" s="106"/>
      <c r="BQD339" s="106"/>
      <c r="BQE339" s="106"/>
      <c r="BQF339" s="106"/>
      <c r="BQG339" s="106"/>
      <c r="BQH339" s="106"/>
      <c r="BQI339" s="106"/>
      <c r="BQJ339" s="106"/>
      <c r="BQK339" s="106"/>
      <c r="BQL339" s="106"/>
      <c r="BQM339" s="106"/>
      <c r="BQN339" s="106"/>
      <c r="BQO339" s="106"/>
      <c r="BQP339" s="106"/>
      <c r="BQQ339" s="106"/>
      <c r="BQR339" s="106"/>
      <c r="BQS339" s="106"/>
      <c r="BQT339" s="106"/>
      <c r="BQU339" s="106"/>
      <c r="BQV339" s="106"/>
      <c r="BQW339" s="106"/>
      <c r="BQX339" s="106"/>
      <c r="BQY339" s="106"/>
      <c r="BQZ339" s="106"/>
      <c r="BRA339" s="106"/>
      <c r="BRB339" s="106"/>
      <c r="BRC339" s="106"/>
      <c r="BRD339" s="106"/>
      <c r="BRE339" s="106"/>
      <c r="BRF339" s="106"/>
      <c r="BRG339" s="106"/>
      <c r="BRH339" s="106"/>
      <c r="BRI339" s="106"/>
      <c r="BRJ339" s="106"/>
      <c r="BRK339" s="106"/>
      <c r="BRL339" s="106"/>
      <c r="BRM339" s="106"/>
      <c r="BRN339" s="106"/>
      <c r="BRO339" s="106"/>
      <c r="BRP339" s="106"/>
      <c r="BRQ339" s="106"/>
      <c r="BRR339" s="106"/>
      <c r="BRS339" s="106"/>
      <c r="BRT339" s="106"/>
      <c r="BRU339" s="106"/>
      <c r="BRV339" s="106"/>
      <c r="BRW339" s="106"/>
      <c r="BRX339" s="106"/>
      <c r="BRY339" s="106"/>
      <c r="BRZ339" s="106"/>
      <c r="BSA339" s="106"/>
      <c r="BSB339" s="106"/>
      <c r="BSC339" s="106"/>
      <c r="BSD339" s="106"/>
      <c r="BSE339" s="106"/>
      <c r="BSF339" s="106"/>
      <c r="BSG339" s="106"/>
      <c r="BSH339" s="106"/>
      <c r="BSI339" s="106"/>
      <c r="BSJ339" s="106"/>
      <c r="BSK339" s="106"/>
      <c r="BSL339" s="106"/>
      <c r="BSM339" s="106"/>
      <c r="BSN339" s="106"/>
      <c r="BSO339" s="106"/>
      <c r="BSP339" s="106"/>
      <c r="BSQ339" s="106"/>
      <c r="BSR339" s="106"/>
      <c r="BSS339" s="106"/>
      <c r="BST339" s="106"/>
      <c r="BSU339" s="106"/>
      <c r="BSV339" s="106"/>
      <c r="BSW339" s="106"/>
      <c r="BSX339" s="106"/>
      <c r="BSY339" s="106"/>
      <c r="BSZ339" s="106"/>
      <c r="BTA339" s="106"/>
      <c r="BTB339" s="106"/>
      <c r="BTC339" s="106"/>
      <c r="BTD339" s="106"/>
      <c r="BTE339" s="106"/>
      <c r="BTF339" s="106"/>
      <c r="BTG339" s="106"/>
      <c r="BTH339" s="106"/>
      <c r="BTI339" s="106"/>
      <c r="BTJ339" s="106"/>
      <c r="BTK339" s="106"/>
      <c r="BTL339" s="106"/>
      <c r="BTM339" s="106"/>
      <c r="BTN339" s="106"/>
      <c r="BTO339" s="106"/>
      <c r="BTP339" s="106"/>
      <c r="BTQ339" s="106"/>
      <c r="BTR339" s="106"/>
      <c r="BTS339" s="106"/>
      <c r="BTT339" s="106"/>
      <c r="BTU339" s="106"/>
      <c r="BTV339" s="106"/>
      <c r="BTW339" s="106"/>
      <c r="BTX339" s="106"/>
      <c r="BTY339" s="106"/>
      <c r="BTZ339" s="106"/>
      <c r="BUA339" s="106"/>
      <c r="BUB339" s="106"/>
      <c r="BUC339" s="106"/>
      <c r="BUD339" s="106"/>
      <c r="BUE339" s="106"/>
      <c r="BUF339" s="106"/>
      <c r="BUG339" s="106"/>
      <c r="BUH339" s="106"/>
      <c r="BUI339" s="106"/>
      <c r="BUJ339" s="106"/>
      <c r="BUK339" s="106"/>
      <c r="BUL339" s="106"/>
      <c r="BUM339" s="106"/>
      <c r="BUN339" s="106"/>
      <c r="BUO339" s="106"/>
      <c r="BUP339" s="106"/>
      <c r="BUQ339" s="106"/>
      <c r="BUR339" s="106"/>
      <c r="BUS339" s="106"/>
      <c r="BUT339" s="106"/>
      <c r="BUU339" s="106"/>
      <c r="BUV339" s="106"/>
      <c r="BUW339" s="106"/>
      <c r="BUX339" s="106"/>
      <c r="BUY339" s="106"/>
      <c r="BUZ339" s="106"/>
      <c r="BVA339" s="106"/>
      <c r="BVB339" s="106"/>
      <c r="BVC339" s="106"/>
      <c r="BVD339" s="106"/>
      <c r="BVE339" s="106"/>
      <c r="BVF339" s="106"/>
      <c r="BVG339" s="106"/>
      <c r="BVH339" s="106"/>
      <c r="BVI339" s="106"/>
      <c r="BVJ339" s="106"/>
      <c r="BVK339" s="106"/>
      <c r="BVL339" s="106"/>
      <c r="BVM339" s="106"/>
      <c r="BVN339" s="106"/>
      <c r="BVO339" s="106"/>
      <c r="BVP339" s="106"/>
      <c r="BVQ339" s="106"/>
      <c r="BVR339" s="106"/>
      <c r="BVS339" s="106"/>
      <c r="BVT339" s="106"/>
      <c r="BVU339" s="106"/>
      <c r="BVV339" s="106"/>
      <c r="BVW339" s="106"/>
      <c r="BVX339" s="106"/>
      <c r="BVY339" s="106"/>
      <c r="BVZ339" s="106"/>
      <c r="BWA339" s="106"/>
      <c r="BWB339" s="106"/>
      <c r="BWC339" s="106"/>
      <c r="BWD339" s="106"/>
      <c r="BWE339" s="106"/>
      <c r="BWF339" s="106"/>
      <c r="BWG339" s="106"/>
      <c r="BWH339" s="106"/>
      <c r="BWI339" s="106"/>
      <c r="BWJ339" s="106"/>
      <c r="BWK339" s="106"/>
      <c r="BWL339" s="106"/>
      <c r="BWM339" s="106"/>
      <c r="BWN339" s="106"/>
      <c r="BWO339" s="106"/>
      <c r="BWP339" s="106"/>
      <c r="BWQ339" s="106"/>
      <c r="BWR339" s="106"/>
      <c r="BWS339" s="106"/>
      <c r="BWT339" s="106"/>
      <c r="BWU339" s="106"/>
      <c r="BWV339" s="106"/>
      <c r="BWW339" s="106"/>
      <c r="BWX339" s="106"/>
      <c r="BWY339" s="106"/>
      <c r="BWZ339" s="106"/>
      <c r="BXA339" s="106"/>
      <c r="BXB339" s="106"/>
      <c r="BXC339" s="106"/>
      <c r="BXD339" s="106"/>
      <c r="BXE339" s="106"/>
      <c r="BXF339" s="106"/>
      <c r="BXG339" s="106"/>
      <c r="BXH339" s="106"/>
      <c r="BXI339" s="106"/>
      <c r="BXJ339" s="106"/>
      <c r="BXK339" s="106"/>
      <c r="BXL339" s="106"/>
      <c r="BXM339" s="106"/>
      <c r="BXN339" s="106"/>
      <c r="BXO339" s="106"/>
      <c r="BXP339" s="106"/>
      <c r="BXQ339" s="106"/>
      <c r="BXR339" s="106"/>
      <c r="BXS339" s="106"/>
      <c r="BXT339" s="106"/>
      <c r="BXU339" s="106"/>
      <c r="BXV339" s="106"/>
      <c r="BXW339" s="106"/>
      <c r="BXX339" s="106"/>
      <c r="BXY339" s="106"/>
      <c r="BXZ339" s="106"/>
      <c r="BYA339" s="106"/>
      <c r="BYB339" s="106"/>
      <c r="BYC339" s="106"/>
      <c r="BYD339" s="106"/>
      <c r="BYE339" s="106"/>
      <c r="BYF339" s="106"/>
      <c r="BYG339" s="106"/>
      <c r="BYH339" s="106"/>
      <c r="BYI339" s="106"/>
      <c r="BYJ339" s="106"/>
      <c r="BYK339" s="106"/>
      <c r="BYL339" s="106"/>
      <c r="BYM339" s="106"/>
      <c r="BYN339" s="106"/>
      <c r="BYO339" s="106"/>
      <c r="BYP339" s="106"/>
      <c r="BYQ339" s="106"/>
      <c r="BYR339" s="106"/>
      <c r="BYS339" s="106"/>
      <c r="BYT339" s="106"/>
      <c r="BYU339" s="106"/>
      <c r="BYV339" s="106"/>
      <c r="BYW339" s="106"/>
      <c r="BYX339" s="106"/>
      <c r="BYY339" s="106"/>
      <c r="BYZ339" s="106"/>
      <c r="BZA339" s="106"/>
      <c r="BZB339" s="106"/>
      <c r="BZC339" s="106"/>
      <c r="BZD339" s="106"/>
      <c r="BZE339" s="106"/>
      <c r="BZF339" s="106"/>
      <c r="BZG339" s="106"/>
      <c r="BZH339" s="106"/>
      <c r="BZI339" s="106"/>
      <c r="BZJ339" s="106"/>
      <c r="BZK339" s="106"/>
      <c r="BZL339" s="106"/>
      <c r="BZM339" s="106"/>
      <c r="BZN339" s="106"/>
      <c r="BZO339" s="106"/>
      <c r="BZP339" s="106"/>
      <c r="BZQ339" s="106"/>
      <c r="BZR339" s="106"/>
      <c r="BZS339" s="106"/>
      <c r="BZT339" s="106"/>
      <c r="BZU339" s="106"/>
      <c r="BZV339" s="106"/>
      <c r="BZW339" s="106"/>
      <c r="BZX339" s="106"/>
      <c r="BZY339" s="106"/>
      <c r="BZZ339" s="106"/>
      <c r="CAA339" s="106"/>
      <c r="CAB339" s="106"/>
      <c r="CAC339" s="106"/>
      <c r="CAD339" s="106"/>
      <c r="CAE339" s="106"/>
      <c r="CAF339" s="106"/>
      <c r="CAG339" s="106"/>
      <c r="CAH339" s="106"/>
      <c r="CAI339" s="106"/>
      <c r="CAJ339" s="106"/>
      <c r="CAK339" s="106"/>
      <c r="CAL339" s="106"/>
      <c r="CAM339" s="106"/>
      <c r="CAN339" s="106"/>
      <c r="CAO339" s="106"/>
      <c r="CAP339" s="106"/>
      <c r="CAQ339" s="106"/>
      <c r="CAR339" s="106"/>
      <c r="CAS339" s="106"/>
      <c r="CAT339" s="106"/>
      <c r="CAU339" s="106"/>
      <c r="CAV339" s="106"/>
      <c r="CAW339" s="106"/>
      <c r="CAX339" s="106"/>
      <c r="CAY339" s="106"/>
      <c r="CAZ339" s="106"/>
      <c r="CBA339" s="106"/>
      <c r="CBB339" s="106"/>
      <c r="CBC339" s="106"/>
      <c r="CBD339" s="106"/>
      <c r="CBE339" s="106"/>
      <c r="CBF339" s="106"/>
      <c r="CBG339" s="106"/>
      <c r="CBH339" s="106"/>
      <c r="CBI339" s="106"/>
      <c r="CBJ339" s="106"/>
      <c r="CBK339" s="106"/>
      <c r="CBL339" s="106"/>
      <c r="CBM339" s="106"/>
      <c r="CBN339" s="106"/>
      <c r="CBO339" s="106"/>
      <c r="CBP339" s="106"/>
      <c r="CBQ339" s="106"/>
      <c r="CBR339" s="106"/>
      <c r="CBS339" s="106"/>
      <c r="CBT339" s="106"/>
      <c r="CBU339" s="106"/>
      <c r="CBV339" s="106"/>
      <c r="CBW339" s="106"/>
      <c r="CBX339" s="106"/>
      <c r="CBY339" s="106"/>
      <c r="CBZ339" s="106"/>
      <c r="CCA339" s="106"/>
      <c r="CCB339" s="106"/>
      <c r="CCC339" s="106"/>
      <c r="CCD339" s="106"/>
      <c r="CCE339" s="106"/>
      <c r="CCF339" s="106"/>
      <c r="CCG339" s="106"/>
      <c r="CCH339" s="106"/>
      <c r="CCI339" s="106"/>
      <c r="CCJ339" s="106"/>
      <c r="CCK339" s="106"/>
      <c r="CCL339" s="106"/>
      <c r="CCM339" s="106"/>
      <c r="CCN339" s="106"/>
      <c r="CCO339" s="106"/>
      <c r="CCP339" s="106"/>
      <c r="CCQ339" s="106"/>
      <c r="CCR339" s="106"/>
      <c r="CCS339" s="106"/>
      <c r="CCT339" s="106"/>
      <c r="CCU339" s="106"/>
      <c r="CCV339" s="106"/>
      <c r="CCW339" s="106"/>
      <c r="CCX339" s="106"/>
      <c r="CCY339" s="106"/>
      <c r="CCZ339" s="106"/>
      <c r="CDA339" s="106"/>
      <c r="CDB339" s="106"/>
      <c r="CDC339" s="106"/>
      <c r="CDD339" s="106"/>
      <c r="CDE339" s="106"/>
      <c r="CDF339" s="106"/>
      <c r="CDG339" s="106"/>
      <c r="CDH339" s="106"/>
      <c r="CDI339" s="106"/>
      <c r="CDJ339" s="106"/>
      <c r="CDK339" s="106"/>
      <c r="CDL339" s="106"/>
      <c r="CDM339" s="106"/>
      <c r="CDN339" s="106"/>
      <c r="CDO339" s="106"/>
      <c r="CDP339" s="106"/>
      <c r="CDQ339" s="106"/>
      <c r="CDR339" s="106"/>
      <c r="CDS339" s="106"/>
      <c r="CDT339" s="106"/>
      <c r="CDU339" s="106"/>
      <c r="CDV339" s="106"/>
      <c r="CDW339" s="106"/>
      <c r="CDX339" s="106"/>
      <c r="CDY339" s="106"/>
      <c r="CDZ339" s="106"/>
      <c r="CEA339" s="106"/>
      <c r="CEB339" s="106"/>
      <c r="CEC339" s="106"/>
      <c r="CED339" s="106"/>
      <c r="CEE339" s="106"/>
      <c r="CEF339" s="106"/>
      <c r="CEG339" s="106"/>
      <c r="CEH339" s="106"/>
      <c r="CEI339" s="106"/>
      <c r="CEJ339" s="106"/>
      <c r="CEK339" s="106"/>
      <c r="CEL339" s="106"/>
      <c r="CEM339" s="106"/>
      <c r="CEN339" s="106"/>
      <c r="CEO339" s="106"/>
      <c r="CEP339" s="106"/>
      <c r="CEQ339" s="106"/>
      <c r="CER339" s="106"/>
      <c r="CES339" s="106"/>
      <c r="CET339" s="106"/>
      <c r="CEU339" s="106"/>
      <c r="CEV339" s="106"/>
      <c r="CEW339" s="106"/>
      <c r="CEX339" s="106"/>
      <c r="CEY339" s="106"/>
      <c r="CEZ339" s="106"/>
      <c r="CFA339" s="106"/>
      <c r="CFB339" s="106"/>
      <c r="CFC339" s="106"/>
      <c r="CFD339" s="106"/>
      <c r="CFE339" s="106"/>
      <c r="CFF339" s="106"/>
      <c r="CFG339" s="106"/>
      <c r="CFH339" s="106"/>
      <c r="CFI339" s="106"/>
      <c r="CFJ339" s="106"/>
      <c r="CFK339" s="106"/>
      <c r="CFL339" s="106"/>
      <c r="CFM339" s="106"/>
      <c r="CFN339" s="106"/>
      <c r="CFO339" s="106"/>
      <c r="CFP339" s="106"/>
      <c r="CFQ339" s="106"/>
      <c r="CFR339" s="106"/>
      <c r="CFS339" s="106"/>
      <c r="CFT339" s="106"/>
      <c r="CFU339" s="106"/>
      <c r="CFV339" s="106"/>
      <c r="CFW339" s="106"/>
      <c r="CFX339" s="106"/>
      <c r="CFY339" s="106"/>
      <c r="CFZ339" s="106"/>
      <c r="CGA339" s="106"/>
      <c r="CGB339" s="106"/>
      <c r="CGC339" s="106"/>
      <c r="CGD339" s="106"/>
      <c r="CGE339" s="106"/>
      <c r="CGF339" s="106"/>
      <c r="CGG339" s="106"/>
      <c r="CGH339" s="106"/>
      <c r="CGI339" s="106"/>
      <c r="CGJ339" s="106"/>
      <c r="CGK339" s="106"/>
      <c r="CGL339" s="106"/>
      <c r="CGM339" s="106"/>
      <c r="CGN339" s="106"/>
      <c r="CGO339" s="106"/>
      <c r="CGP339" s="106"/>
      <c r="CGQ339" s="106"/>
      <c r="CGR339" s="106"/>
      <c r="CGS339" s="106"/>
      <c r="CGT339" s="106"/>
      <c r="CGU339" s="106"/>
      <c r="CGV339" s="106"/>
      <c r="CGW339" s="106"/>
      <c r="CGX339" s="106"/>
      <c r="CGY339" s="106"/>
      <c r="CGZ339" s="106"/>
      <c r="CHA339" s="106"/>
      <c r="CHB339" s="106"/>
      <c r="CHC339" s="106"/>
      <c r="CHD339" s="106"/>
      <c r="CHE339" s="106"/>
      <c r="CHF339" s="106"/>
      <c r="CHG339" s="106"/>
      <c r="CHH339" s="106"/>
      <c r="CHI339" s="106"/>
      <c r="CHJ339" s="106"/>
      <c r="CHK339" s="106"/>
      <c r="CHL339" s="106"/>
      <c r="CHM339" s="106"/>
      <c r="CHN339" s="106"/>
      <c r="CHO339" s="106"/>
      <c r="CHP339" s="106"/>
      <c r="CHQ339" s="106"/>
      <c r="CHR339" s="106"/>
      <c r="CHS339" s="106"/>
      <c r="CHT339" s="106"/>
      <c r="CHU339" s="106"/>
      <c r="CHV339" s="106"/>
      <c r="CHW339" s="106"/>
      <c r="CHX339" s="106"/>
      <c r="CHY339" s="106"/>
      <c r="CHZ339" s="106"/>
      <c r="CIA339" s="106"/>
      <c r="CIB339" s="106"/>
      <c r="CIC339" s="106"/>
      <c r="CID339" s="106"/>
      <c r="CIE339" s="106"/>
      <c r="CIF339" s="106"/>
      <c r="CIG339" s="106"/>
      <c r="CIH339" s="106"/>
      <c r="CII339" s="106"/>
      <c r="CIJ339" s="106"/>
      <c r="CIK339" s="106"/>
      <c r="CIL339" s="106"/>
      <c r="CIM339" s="106"/>
      <c r="CIN339" s="106"/>
      <c r="CIO339" s="106"/>
      <c r="CIP339" s="106"/>
      <c r="CIQ339" s="106"/>
      <c r="CIR339" s="106"/>
      <c r="CIS339" s="106"/>
      <c r="CIT339" s="106"/>
      <c r="CIU339" s="106"/>
      <c r="CIV339" s="106"/>
      <c r="CIW339" s="106"/>
      <c r="CIX339" s="106"/>
      <c r="CIY339" s="106"/>
      <c r="CIZ339" s="106"/>
      <c r="CJA339" s="106"/>
      <c r="CJB339" s="106"/>
      <c r="CJC339" s="106"/>
      <c r="CJD339" s="106"/>
      <c r="CJE339" s="106"/>
      <c r="CJF339" s="106"/>
      <c r="CJG339" s="106"/>
      <c r="CJH339" s="106"/>
      <c r="CJI339" s="106"/>
      <c r="CJJ339" s="106"/>
      <c r="CJK339" s="106"/>
      <c r="CJL339" s="106"/>
      <c r="CJM339" s="106"/>
      <c r="CJN339" s="106"/>
      <c r="CJO339" s="106"/>
      <c r="CJP339" s="106"/>
      <c r="CJQ339" s="106"/>
      <c r="CJR339" s="106"/>
      <c r="CJS339" s="106"/>
      <c r="CJT339" s="106"/>
      <c r="CJU339" s="106"/>
      <c r="CJV339" s="106"/>
      <c r="CJW339" s="106"/>
      <c r="CJX339" s="106"/>
      <c r="CJY339" s="106"/>
      <c r="CJZ339" s="106"/>
      <c r="CKA339" s="106"/>
      <c r="CKB339" s="106"/>
      <c r="CKC339" s="106"/>
      <c r="CKD339" s="106"/>
      <c r="CKE339" s="106"/>
      <c r="CKF339" s="106"/>
      <c r="CKG339" s="106"/>
      <c r="CKH339" s="106"/>
      <c r="CKI339" s="106"/>
      <c r="CKJ339" s="106"/>
      <c r="CKK339" s="106"/>
      <c r="CKL339" s="106"/>
      <c r="CKM339" s="106"/>
      <c r="CKN339" s="106"/>
      <c r="CKO339" s="106"/>
      <c r="CKP339" s="106"/>
      <c r="CKQ339" s="106"/>
      <c r="CKR339" s="106"/>
      <c r="CKS339" s="106"/>
      <c r="CKT339" s="106"/>
      <c r="CKU339" s="106"/>
      <c r="CKV339" s="106"/>
      <c r="CKW339" s="106"/>
      <c r="CKX339" s="106"/>
      <c r="CKY339" s="106"/>
      <c r="CKZ339" s="106"/>
      <c r="CLA339" s="106"/>
      <c r="CLB339" s="106"/>
      <c r="CLC339" s="106"/>
      <c r="CLD339" s="106"/>
      <c r="CLE339" s="106"/>
      <c r="CLF339" s="106"/>
      <c r="CLG339" s="106"/>
      <c r="CLH339" s="106"/>
      <c r="CLI339" s="106"/>
      <c r="CLJ339" s="106"/>
      <c r="CLK339" s="106"/>
      <c r="CLL339" s="106"/>
      <c r="CLM339" s="106"/>
      <c r="CLN339" s="106"/>
      <c r="CLO339" s="106"/>
      <c r="CLP339" s="106"/>
      <c r="CLQ339" s="106"/>
      <c r="CLR339" s="106"/>
      <c r="CLS339" s="106"/>
      <c r="CLT339" s="106"/>
      <c r="CLU339" s="106"/>
      <c r="CLV339" s="106"/>
      <c r="CLW339" s="106"/>
      <c r="CLX339" s="106"/>
      <c r="CLY339" s="106"/>
      <c r="CLZ339" s="106"/>
      <c r="CMA339" s="106"/>
      <c r="CMB339" s="106"/>
      <c r="CMC339" s="106"/>
      <c r="CMD339" s="106"/>
      <c r="CME339" s="106"/>
      <c r="CMF339" s="106"/>
      <c r="CMG339" s="106"/>
      <c r="CMH339" s="106"/>
      <c r="CMI339" s="106"/>
      <c r="CMJ339" s="106"/>
      <c r="CMK339" s="106"/>
      <c r="CML339" s="106"/>
      <c r="CMM339" s="106"/>
      <c r="CMN339" s="106"/>
      <c r="CMO339" s="106"/>
      <c r="CMP339" s="106"/>
      <c r="CMQ339" s="106"/>
      <c r="CMR339" s="106"/>
      <c r="CMS339" s="106"/>
      <c r="CMT339" s="106"/>
      <c r="CMU339" s="106"/>
      <c r="CMV339" s="106"/>
      <c r="CMW339" s="106"/>
      <c r="CMX339" s="106"/>
      <c r="CMY339" s="106"/>
      <c r="CMZ339" s="106"/>
      <c r="CNA339" s="106"/>
      <c r="CNB339" s="106"/>
      <c r="CNC339" s="106"/>
      <c r="CND339" s="106"/>
      <c r="CNE339" s="106"/>
      <c r="CNF339" s="106"/>
      <c r="CNG339" s="106"/>
      <c r="CNH339" s="106"/>
      <c r="CNI339" s="106"/>
      <c r="CNJ339" s="106"/>
      <c r="CNK339" s="106"/>
      <c r="CNL339" s="106"/>
      <c r="CNM339" s="106"/>
      <c r="CNN339" s="106"/>
      <c r="CNO339" s="106"/>
      <c r="CNP339" s="106"/>
      <c r="CNQ339" s="106"/>
      <c r="CNR339" s="106"/>
      <c r="CNS339" s="106"/>
      <c r="CNT339" s="106"/>
      <c r="CNU339" s="106"/>
      <c r="CNV339" s="106"/>
      <c r="CNW339" s="106"/>
      <c r="CNX339" s="106"/>
      <c r="CNY339" s="106"/>
      <c r="CNZ339" s="106"/>
      <c r="COA339" s="106"/>
      <c r="COB339" s="106"/>
      <c r="COC339" s="106"/>
      <c r="COD339" s="106"/>
      <c r="COE339" s="106"/>
      <c r="COF339" s="106"/>
      <c r="COG339" s="106"/>
      <c r="COH339" s="106"/>
      <c r="COI339" s="106"/>
      <c r="COJ339" s="106"/>
      <c r="COK339" s="106"/>
      <c r="COL339" s="106"/>
      <c r="COM339" s="106"/>
      <c r="CON339" s="106"/>
      <c r="COO339" s="106"/>
      <c r="COP339" s="106"/>
      <c r="COQ339" s="106"/>
      <c r="COR339" s="106"/>
      <c r="COS339" s="106"/>
      <c r="COT339" s="106"/>
      <c r="COU339" s="106"/>
      <c r="COV339" s="106"/>
      <c r="COW339" s="106"/>
      <c r="COX339" s="106"/>
      <c r="COY339" s="106"/>
      <c r="COZ339" s="106"/>
      <c r="CPA339" s="106"/>
      <c r="CPB339" s="106"/>
      <c r="CPC339" s="106"/>
      <c r="CPD339" s="106"/>
      <c r="CPE339" s="106"/>
      <c r="CPF339" s="106"/>
      <c r="CPG339" s="106"/>
      <c r="CPH339" s="106"/>
      <c r="CPI339" s="106"/>
      <c r="CPJ339" s="106"/>
      <c r="CPK339" s="106"/>
      <c r="CPL339" s="106"/>
      <c r="CPM339" s="106"/>
      <c r="CPN339" s="106"/>
      <c r="CPO339" s="106"/>
      <c r="CPP339" s="106"/>
      <c r="CPQ339" s="106"/>
      <c r="CPR339" s="106"/>
      <c r="CPS339" s="106"/>
      <c r="CPT339" s="106"/>
      <c r="CPU339" s="106"/>
      <c r="CPV339" s="106"/>
      <c r="CPW339" s="106"/>
      <c r="CPX339" s="106"/>
      <c r="CPY339" s="106"/>
      <c r="CPZ339" s="106"/>
      <c r="CQA339" s="106"/>
      <c r="CQB339" s="106"/>
      <c r="CQC339" s="106"/>
      <c r="CQD339" s="106"/>
      <c r="CQE339" s="106"/>
      <c r="CQF339" s="106"/>
      <c r="CQG339" s="106"/>
      <c r="CQH339" s="106"/>
      <c r="CQI339" s="106"/>
      <c r="CQJ339" s="106"/>
      <c r="CQK339" s="106"/>
      <c r="CQL339" s="106"/>
      <c r="CQM339" s="106"/>
      <c r="CQN339" s="106"/>
      <c r="CQO339" s="106"/>
      <c r="CQP339" s="106"/>
      <c r="CQQ339" s="106"/>
      <c r="CQR339" s="106"/>
      <c r="CQS339" s="106"/>
      <c r="CQT339" s="106"/>
      <c r="CQU339" s="106"/>
      <c r="CQV339" s="106"/>
      <c r="CQW339" s="106"/>
      <c r="CQX339" s="106"/>
      <c r="CQY339" s="106"/>
      <c r="CQZ339" s="106"/>
      <c r="CRA339" s="106"/>
      <c r="CRB339" s="106"/>
      <c r="CRC339" s="106"/>
      <c r="CRD339" s="106"/>
      <c r="CRE339" s="106"/>
      <c r="CRF339" s="106"/>
      <c r="CRG339" s="106"/>
    </row>
    <row r="340" spans="1:2503" ht="63.75">
      <c r="A340" s="15" t="s">
        <v>1</v>
      </c>
      <c r="B340" s="16" t="s">
        <v>2</v>
      </c>
      <c r="C340" s="16" t="s">
        <v>28</v>
      </c>
      <c r="D340" s="17" t="s">
        <v>3</v>
      </c>
      <c r="E340" s="18" t="s">
        <v>4</v>
      </c>
      <c r="F340" s="18" t="s">
        <v>5</v>
      </c>
      <c r="G340" s="18" t="s">
        <v>6</v>
      </c>
      <c r="H340" s="23" t="s">
        <v>7</v>
      </c>
      <c r="I340" s="23" t="s">
        <v>18</v>
      </c>
      <c r="J340" s="23" t="s">
        <v>8</v>
      </c>
      <c r="K340" s="23" t="s">
        <v>9</v>
      </c>
      <c r="L340" s="18" t="s">
        <v>10</v>
      </c>
      <c r="M340" s="18" t="s">
        <v>11</v>
      </c>
      <c r="N340" s="25" t="s">
        <v>12</v>
      </c>
      <c r="O340" s="26" t="s">
        <v>13</v>
      </c>
      <c r="P340" s="19" t="s">
        <v>14</v>
      </c>
      <c r="Q340" s="19" t="s">
        <v>15</v>
      </c>
      <c r="R340" s="20" t="s">
        <v>16</v>
      </c>
      <c r="S340" s="36" t="s">
        <v>17</v>
      </c>
    </row>
    <row r="341" spans="1:2503">
      <c r="A341" s="21">
        <v>1</v>
      </c>
      <c r="B341" s="22">
        <v>2</v>
      </c>
      <c r="C341" s="22">
        <v>3</v>
      </c>
      <c r="D341" s="22">
        <v>4</v>
      </c>
      <c r="E341" s="22">
        <v>5</v>
      </c>
      <c r="F341" s="22">
        <v>6</v>
      </c>
      <c r="G341" s="22">
        <v>7</v>
      </c>
      <c r="H341" s="24">
        <v>8</v>
      </c>
      <c r="I341" s="24">
        <v>9</v>
      </c>
      <c r="J341" s="24">
        <v>10</v>
      </c>
      <c r="K341" s="24">
        <v>11</v>
      </c>
      <c r="L341" s="22">
        <v>12</v>
      </c>
      <c r="M341" s="22">
        <v>13</v>
      </c>
      <c r="N341" s="24">
        <v>14</v>
      </c>
      <c r="O341" s="24">
        <v>15</v>
      </c>
      <c r="P341" s="22">
        <v>16</v>
      </c>
      <c r="Q341" s="22">
        <v>17</v>
      </c>
      <c r="R341" s="22">
        <v>18</v>
      </c>
      <c r="S341" s="22">
        <v>19</v>
      </c>
    </row>
    <row r="342" spans="1:2503" s="55" customFormat="1" ht="115.5" customHeight="1">
      <c r="A342" s="37">
        <v>1</v>
      </c>
      <c r="B342" s="143" t="s">
        <v>200</v>
      </c>
      <c r="C342" s="144"/>
      <c r="D342" s="40" t="s">
        <v>24</v>
      </c>
      <c r="E342" s="41">
        <f>F342*50%</f>
        <v>50</v>
      </c>
      <c r="F342" s="42">
        <v>100</v>
      </c>
      <c r="G342" s="41">
        <f>F342*80%</f>
        <v>80</v>
      </c>
      <c r="H342" s="43"/>
      <c r="I342" s="43"/>
      <c r="J342" s="44"/>
      <c r="K342" s="45"/>
      <c r="L342" s="42">
        <f>F342</f>
        <v>100</v>
      </c>
      <c r="M342" s="41">
        <f>G342</f>
        <v>80</v>
      </c>
      <c r="N342" s="46"/>
      <c r="O342" s="47"/>
      <c r="P342" s="48">
        <f>ROUND(L342*N342,2)</f>
        <v>0</v>
      </c>
      <c r="Q342" s="48">
        <f>ROUND(P342+P342*O342,2)</f>
        <v>0</v>
      </c>
      <c r="R342" s="48">
        <f>ROUND(G342*N342,2)</f>
        <v>0</v>
      </c>
      <c r="S342" s="48">
        <f>ROUND(R342+R342*O342,2)</f>
        <v>0</v>
      </c>
      <c r="T342" s="107"/>
      <c r="U342" s="107"/>
      <c r="V342" s="107"/>
      <c r="W342" s="107"/>
      <c r="X342" s="107"/>
      <c r="Y342" s="107"/>
      <c r="Z342" s="107"/>
      <c r="AA342" s="107"/>
      <c r="AB342" s="107"/>
      <c r="AC342" s="107"/>
      <c r="AD342" s="107"/>
      <c r="AE342" s="107"/>
      <c r="AF342" s="107"/>
      <c r="AG342" s="107"/>
      <c r="AH342" s="107"/>
      <c r="AI342" s="107"/>
      <c r="AJ342" s="107"/>
      <c r="AK342" s="107"/>
      <c r="AL342" s="107"/>
      <c r="AM342" s="107"/>
      <c r="AN342" s="107"/>
      <c r="AO342" s="107"/>
      <c r="AP342" s="107"/>
      <c r="AQ342" s="107"/>
      <c r="AR342" s="107"/>
      <c r="AS342" s="107"/>
      <c r="AT342" s="107"/>
      <c r="AU342" s="107"/>
      <c r="AV342" s="107"/>
      <c r="AW342" s="107"/>
      <c r="AX342" s="107"/>
      <c r="AY342" s="107"/>
      <c r="AZ342" s="107"/>
      <c r="BA342" s="107"/>
      <c r="BB342" s="107"/>
      <c r="BC342" s="107"/>
      <c r="BD342" s="107"/>
      <c r="BE342" s="107"/>
      <c r="BF342" s="107"/>
      <c r="BG342" s="107"/>
      <c r="BH342" s="107"/>
      <c r="BI342" s="107"/>
      <c r="BJ342" s="107"/>
      <c r="BK342" s="107"/>
      <c r="BL342" s="107"/>
      <c r="BM342" s="107"/>
      <c r="BN342" s="107"/>
      <c r="BO342" s="107"/>
      <c r="BP342" s="107"/>
      <c r="BQ342" s="107"/>
      <c r="BR342" s="107"/>
      <c r="BS342" s="107"/>
      <c r="BT342" s="107"/>
      <c r="BU342" s="107"/>
      <c r="BV342" s="107"/>
      <c r="BW342" s="107"/>
      <c r="BX342" s="107"/>
      <c r="BY342" s="107"/>
      <c r="BZ342" s="107"/>
      <c r="CA342" s="107"/>
      <c r="CB342" s="107"/>
      <c r="CC342" s="107"/>
      <c r="CD342" s="107"/>
      <c r="CE342" s="107"/>
      <c r="CF342" s="107"/>
      <c r="CG342" s="107"/>
      <c r="CH342" s="107"/>
      <c r="CI342" s="107"/>
      <c r="CJ342" s="107"/>
      <c r="CK342" s="107"/>
      <c r="CL342" s="107"/>
      <c r="CM342" s="107"/>
      <c r="CN342" s="107"/>
      <c r="CO342" s="107"/>
      <c r="CP342" s="107"/>
      <c r="CQ342" s="107"/>
      <c r="CR342" s="107"/>
      <c r="CS342" s="107"/>
      <c r="CT342" s="107"/>
      <c r="CU342" s="107"/>
      <c r="CV342" s="107"/>
      <c r="CW342" s="107"/>
      <c r="CX342" s="107"/>
      <c r="CY342" s="107"/>
      <c r="CZ342" s="107"/>
      <c r="DA342" s="107"/>
      <c r="DB342" s="107"/>
      <c r="DC342" s="107"/>
      <c r="DD342" s="107"/>
      <c r="DE342" s="107"/>
      <c r="DF342" s="107"/>
      <c r="DG342" s="107"/>
      <c r="DH342" s="107"/>
      <c r="DI342" s="107"/>
      <c r="DJ342" s="107"/>
      <c r="DK342" s="107"/>
      <c r="DL342" s="107"/>
      <c r="DM342" s="107"/>
      <c r="DN342" s="107"/>
      <c r="DO342" s="107"/>
      <c r="DP342" s="107"/>
      <c r="DQ342" s="107"/>
      <c r="DR342" s="107"/>
      <c r="DS342" s="107"/>
      <c r="DT342" s="107"/>
      <c r="DU342" s="107"/>
      <c r="DV342" s="107"/>
      <c r="DW342" s="107"/>
      <c r="DX342" s="107"/>
      <c r="DY342" s="107"/>
      <c r="DZ342" s="107"/>
      <c r="EA342" s="107"/>
      <c r="EB342" s="107"/>
      <c r="EC342" s="107"/>
      <c r="ED342" s="107"/>
      <c r="EE342" s="107"/>
      <c r="EF342" s="107"/>
      <c r="EG342" s="107"/>
      <c r="EH342" s="107"/>
      <c r="EI342" s="107"/>
      <c r="EJ342" s="107"/>
      <c r="EK342" s="107"/>
      <c r="EL342" s="107"/>
      <c r="EM342" s="107"/>
      <c r="EN342" s="107"/>
      <c r="EO342" s="107"/>
      <c r="EP342" s="107"/>
      <c r="EQ342" s="107"/>
      <c r="ER342" s="107"/>
      <c r="ES342" s="107"/>
      <c r="ET342" s="107"/>
      <c r="EU342" s="107"/>
      <c r="EV342" s="107"/>
      <c r="EW342" s="107"/>
      <c r="EX342" s="107"/>
      <c r="EY342" s="107"/>
      <c r="EZ342" s="107"/>
      <c r="FA342" s="107"/>
      <c r="FB342" s="107"/>
      <c r="FC342" s="107"/>
      <c r="FD342" s="107"/>
      <c r="FE342" s="107"/>
      <c r="FF342" s="107"/>
      <c r="FG342" s="107"/>
      <c r="FH342" s="107"/>
      <c r="FI342" s="107"/>
      <c r="FJ342" s="107"/>
      <c r="FK342" s="107"/>
      <c r="FL342" s="107"/>
      <c r="FM342" s="107"/>
      <c r="FN342" s="107"/>
      <c r="FO342" s="107"/>
      <c r="FP342" s="107"/>
      <c r="FQ342" s="107"/>
      <c r="FR342" s="107"/>
      <c r="FS342" s="107"/>
      <c r="FT342" s="107"/>
      <c r="FU342" s="107"/>
      <c r="FV342" s="107"/>
      <c r="FW342" s="107"/>
      <c r="FX342" s="107"/>
      <c r="FY342" s="107"/>
      <c r="FZ342" s="107"/>
      <c r="GA342" s="107"/>
      <c r="GB342" s="107"/>
      <c r="GC342" s="107"/>
      <c r="GD342" s="107"/>
      <c r="GE342" s="107"/>
      <c r="GF342" s="107"/>
      <c r="GG342" s="107"/>
      <c r="GH342" s="107"/>
      <c r="GI342" s="107"/>
      <c r="GJ342" s="107"/>
      <c r="GK342" s="107"/>
      <c r="GL342" s="107"/>
      <c r="GM342" s="107"/>
      <c r="GN342" s="107"/>
      <c r="GO342" s="107"/>
      <c r="GP342" s="107"/>
      <c r="GQ342" s="107"/>
      <c r="GR342" s="107"/>
      <c r="GS342" s="107"/>
      <c r="GT342" s="107"/>
      <c r="GU342" s="107"/>
      <c r="GV342" s="107"/>
      <c r="GW342" s="107"/>
      <c r="GX342" s="107"/>
      <c r="GY342" s="107"/>
      <c r="GZ342" s="107"/>
      <c r="HA342" s="107"/>
      <c r="HB342" s="107"/>
      <c r="HC342" s="107"/>
      <c r="HD342" s="107"/>
      <c r="HE342" s="107"/>
      <c r="HF342" s="107"/>
      <c r="HG342" s="107"/>
      <c r="HH342" s="107"/>
      <c r="HI342" s="107"/>
      <c r="HJ342" s="107"/>
      <c r="HK342" s="107"/>
      <c r="HL342" s="107"/>
      <c r="HM342" s="107"/>
      <c r="HN342" s="107"/>
      <c r="HO342" s="107"/>
      <c r="HP342" s="107"/>
      <c r="HQ342" s="107"/>
      <c r="HR342" s="107"/>
      <c r="HS342" s="107"/>
      <c r="HT342" s="107"/>
      <c r="HU342" s="107"/>
      <c r="HV342" s="107"/>
      <c r="HW342" s="107"/>
      <c r="HX342" s="107"/>
      <c r="HY342" s="107"/>
      <c r="HZ342" s="107"/>
      <c r="IA342" s="107"/>
      <c r="IB342" s="107"/>
      <c r="IC342" s="107"/>
      <c r="ID342" s="107"/>
      <c r="IE342" s="107"/>
      <c r="IF342" s="107"/>
      <c r="IG342" s="107"/>
      <c r="IH342" s="107"/>
      <c r="II342" s="107"/>
      <c r="IJ342" s="107"/>
      <c r="IK342" s="107"/>
      <c r="IL342" s="107"/>
      <c r="IM342" s="107"/>
      <c r="IN342" s="107"/>
      <c r="IO342" s="107"/>
      <c r="IP342" s="107"/>
      <c r="IQ342" s="107"/>
      <c r="IR342" s="107"/>
      <c r="IS342" s="107"/>
      <c r="IT342" s="107"/>
      <c r="IU342" s="107"/>
      <c r="IV342" s="107"/>
      <c r="IW342" s="107"/>
      <c r="IX342" s="107"/>
      <c r="IY342" s="107"/>
      <c r="IZ342" s="107"/>
      <c r="JA342" s="107"/>
      <c r="JB342" s="107"/>
      <c r="JC342" s="107"/>
      <c r="JD342" s="107"/>
      <c r="JE342" s="107"/>
      <c r="JF342" s="107"/>
      <c r="JG342" s="107"/>
      <c r="JH342" s="107"/>
      <c r="JI342" s="107"/>
      <c r="JJ342" s="107"/>
      <c r="JK342" s="107"/>
      <c r="JL342" s="107"/>
      <c r="JM342" s="107"/>
      <c r="JN342" s="107"/>
      <c r="JO342" s="107"/>
      <c r="JP342" s="107"/>
      <c r="JQ342" s="107"/>
      <c r="JR342" s="107"/>
      <c r="JS342" s="107"/>
      <c r="JT342" s="107"/>
      <c r="JU342" s="107"/>
      <c r="JV342" s="107"/>
      <c r="JW342" s="107"/>
      <c r="JX342" s="107"/>
      <c r="JY342" s="107"/>
      <c r="JZ342" s="107"/>
      <c r="KA342" s="107"/>
      <c r="KB342" s="107"/>
      <c r="KC342" s="107"/>
      <c r="KD342" s="107"/>
      <c r="KE342" s="107"/>
      <c r="KF342" s="107"/>
      <c r="KG342" s="107"/>
      <c r="KH342" s="107"/>
      <c r="KI342" s="107"/>
      <c r="KJ342" s="107"/>
      <c r="KK342" s="107"/>
      <c r="KL342" s="107"/>
      <c r="KM342" s="107"/>
      <c r="KN342" s="107"/>
      <c r="KO342" s="107"/>
      <c r="KP342" s="107"/>
      <c r="KQ342" s="107"/>
      <c r="KR342" s="107"/>
      <c r="KS342" s="107"/>
      <c r="KT342" s="107"/>
      <c r="KU342" s="107"/>
      <c r="KV342" s="107"/>
      <c r="KW342" s="107"/>
      <c r="KX342" s="107"/>
      <c r="KY342" s="107"/>
      <c r="KZ342" s="107"/>
      <c r="LA342" s="107"/>
      <c r="LB342" s="107"/>
      <c r="LC342" s="107"/>
      <c r="LD342" s="107"/>
      <c r="LE342" s="107"/>
      <c r="LF342" s="107"/>
      <c r="LG342" s="107"/>
      <c r="LH342" s="107"/>
      <c r="LI342" s="107"/>
      <c r="LJ342" s="107"/>
      <c r="LK342" s="107"/>
      <c r="LL342" s="107"/>
      <c r="LM342" s="107"/>
      <c r="LN342" s="107"/>
      <c r="LO342" s="107"/>
      <c r="LP342" s="107"/>
      <c r="LQ342" s="107"/>
      <c r="LR342" s="107"/>
      <c r="LS342" s="107"/>
      <c r="LT342" s="107"/>
      <c r="LU342" s="107"/>
      <c r="LV342" s="107"/>
      <c r="LW342" s="107"/>
      <c r="LX342" s="107"/>
      <c r="LY342" s="107"/>
      <c r="LZ342" s="107"/>
      <c r="MA342" s="107"/>
      <c r="MB342" s="107"/>
      <c r="MC342" s="107"/>
      <c r="MD342" s="107"/>
      <c r="ME342" s="107"/>
      <c r="MF342" s="107"/>
      <c r="MG342" s="107"/>
      <c r="MH342" s="107"/>
      <c r="MI342" s="107"/>
      <c r="MJ342" s="107"/>
      <c r="MK342" s="107"/>
      <c r="ML342" s="107"/>
      <c r="MM342" s="107"/>
      <c r="MN342" s="107"/>
      <c r="MO342" s="107"/>
      <c r="MP342" s="107"/>
      <c r="MQ342" s="107"/>
      <c r="MR342" s="107"/>
      <c r="MS342" s="107"/>
      <c r="MT342" s="107"/>
      <c r="MU342" s="107"/>
      <c r="MV342" s="107"/>
      <c r="MW342" s="107"/>
      <c r="MX342" s="107"/>
      <c r="MY342" s="107"/>
      <c r="MZ342" s="107"/>
      <c r="NA342" s="107"/>
      <c r="NB342" s="107"/>
      <c r="NC342" s="107"/>
      <c r="ND342" s="107"/>
      <c r="NE342" s="107"/>
      <c r="NF342" s="107"/>
      <c r="NG342" s="107"/>
      <c r="NH342" s="107"/>
      <c r="NI342" s="107"/>
      <c r="NJ342" s="107"/>
      <c r="NK342" s="107"/>
      <c r="NL342" s="107"/>
      <c r="NM342" s="107"/>
      <c r="NN342" s="107"/>
      <c r="NO342" s="107"/>
      <c r="NP342" s="107"/>
      <c r="NQ342" s="107"/>
      <c r="NR342" s="107"/>
      <c r="NS342" s="107"/>
      <c r="NT342" s="107"/>
      <c r="NU342" s="107"/>
      <c r="NV342" s="107"/>
      <c r="NW342" s="107"/>
      <c r="NX342" s="107"/>
      <c r="NY342" s="107"/>
      <c r="NZ342" s="107"/>
      <c r="OA342" s="107"/>
      <c r="OB342" s="107"/>
      <c r="OC342" s="107"/>
      <c r="OD342" s="107"/>
      <c r="OE342" s="107"/>
      <c r="OF342" s="107"/>
      <c r="OG342" s="107"/>
      <c r="OH342" s="107"/>
      <c r="OI342" s="107"/>
      <c r="OJ342" s="107"/>
      <c r="OK342" s="107"/>
      <c r="OL342" s="107"/>
      <c r="OM342" s="107"/>
      <c r="ON342" s="107"/>
      <c r="OO342" s="107"/>
      <c r="OP342" s="107"/>
      <c r="OQ342" s="107"/>
      <c r="OR342" s="107"/>
      <c r="OS342" s="107"/>
      <c r="OT342" s="107"/>
      <c r="OU342" s="107"/>
      <c r="OV342" s="107"/>
      <c r="OW342" s="107"/>
      <c r="OX342" s="107"/>
      <c r="OY342" s="107"/>
      <c r="OZ342" s="107"/>
      <c r="PA342" s="107"/>
      <c r="PB342" s="107"/>
      <c r="PC342" s="107"/>
      <c r="PD342" s="107"/>
      <c r="PE342" s="107"/>
      <c r="PF342" s="107"/>
      <c r="PG342" s="107"/>
      <c r="PH342" s="107"/>
      <c r="PI342" s="107"/>
      <c r="PJ342" s="107"/>
      <c r="PK342" s="107"/>
      <c r="PL342" s="107"/>
      <c r="PM342" s="107"/>
      <c r="PN342" s="107"/>
      <c r="PO342" s="107"/>
      <c r="PP342" s="107"/>
      <c r="PQ342" s="107"/>
      <c r="PR342" s="107"/>
      <c r="PS342" s="107"/>
      <c r="PT342" s="107"/>
      <c r="PU342" s="107"/>
      <c r="PV342" s="107"/>
      <c r="PW342" s="107"/>
      <c r="PX342" s="107"/>
      <c r="PY342" s="107"/>
      <c r="PZ342" s="107"/>
      <c r="QA342" s="107"/>
      <c r="QB342" s="107"/>
      <c r="QC342" s="107"/>
      <c r="QD342" s="107"/>
      <c r="QE342" s="107"/>
      <c r="QF342" s="107"/>
      <c r="QG342" s="107"/>
      <c r="QH342" s="107"/>
      <c r="QI342" s="107"/>
      <c r="QJ342" s="107"/>
      <c r="QK342" s="107"/>
      <c r="QL342" s="107"/>
      <c r="QM342" s="107"/>
      <c r="QN342" s="107"/>
      <c r="QO342" s="107"/>
      <c r="QP342" s="107"/>
      <c r="QQ342" s="107"/>
      <c r="QR342" s="107"/>
      <c r="QS342" s="107"/>
      <c r="QT342" s="107"/>
      <c r="QU342" s="107"/>
      <c r="QV342" s="107"/>
      <c r="QW342" s="107"/>
      <c r="QX342" s="107"/>
      <c r="QY342" s="107"/>
      <c r="QZ342" s="107"/>
      <c r="RA342" s="107"/>
      <c r="RB342" s="107"/>
      <c r="RC342" s="107"/>
      <c r="RD342" s="107"/>
      <c r="RE342" s="107"/>
      <c r="RF342" s="107"/>
      <c r="RG342" s="107"/>
      <c r="RH342" s="107"/>
      <c r="RI342" s="107"/>
      <c r="RJ342" s="107"/>
      <c r="RK342" s="107"/>
      <c r="RL342" s="107"/>
      <c r="RM342" s="107"/>
      <c r="RN342" s="107"/>
      <c r="RO342" s="107"/>
      <c r="RP342" s="107"/>
      <c r="RQ342" s="107"/>
      <c r="RR342" s="107"/>
      <c r="RS342" s="107"/>
      <c r="RT342" s="107"/>
      <c r="RU342" s="107"/>
      <c r="RV342" s="107"/>
      <c r="RW342" s="107"/>
      <c r="RX342" s="107"/>
      <c r="RY342" s="107"/>
      <c r="RZ342" s="107"/>
      <c r="SA342" s="107"/>
      <c r="SB342" s="107"/>
      <c r="SC342" s="107"/>
      <c r="SD342" s="107"/>
      <c r="SE342" s="107"/>
      <c r="SF342" s="107"/>
      <c r="SG342" s="107"/>
      <c r="SH342" s="107"/>
      <c r="SI342" s="107"/>
      <c r="SJ342" s="107"/>
      <c r="SK342" s="107"/>
      <c r="SL342" s="107"/>
      <c r="SM342" s="107"/>
      <c r="SN342" s="107"/>
      <c r="SO342" s="107"/>
      <c r="SP342" s="107"/>
      <c r="SQ342" s="107"/>
      <c r="SR342" s="107"/>
      <c r="SS342" s="107"/>
      <c r="ST342" s="107"/>
      <c r="SU342" s="107"/>
      <c r="SV342" s="107"/>
      <c r="SW342" s="107"/>
      <c r="SX342" s="107"/>
      <c r="SY342" s="107"/>
      <c r="SZ342" s="107"/>
      <c r="TA342" s="107"/>
      <c r="TB342" s="107"/>
      <c r="TC342" s="107"/>
      <c r="TD342" s="107"/>
      <c r="TE342" s="107"/>
      <c r="TF342" s="107"/>
      <c r="TG342" s="107"/>
      <c r="TH342" s="107"/>
      <c r="TI342" s="107"/>
      <c r="TJ342" s="107"/>
      <c r="TK342" s="107"/>
      <c r="TL342" s="107"/>
      <c r="TM342" s="107"/>
      <c r="TN342" s="107"/>
      <c r="TO342" s="107"/>
      <c r="TP342" s="107"/>
      <c r="TQ342" s="107"/>
      <c r="TR342" s="107"/>
      <c r="TS342" s="107"/>
      <c r="TT342" s="107"/>
      <c r="TU342" s="107"/>
      <c r="TV342" s="107"/>
      <c r="TW342" s="107"/>
      <c r="TX342" s="107"/>
      <c r="TY342" s="107"/>
      <c r="TZ342" s="107"/>
      <c r="UA342" s="107"/>
      <c r="UB342" s="107"/>
      <c r="UC342" s="107"/>
      <c r="UD342" s="107"/>
      <c r="UE342" s="107"/>
      <c r="UF342" s="107"/>
      <c r="UG342" s="107"/>
      <c r="UH342" s="107"/>
      <c r="UI342" s="107"/>
      <c r="UJ342" s="107"/>
      <c r="UK342" s="107"/>
      <c r="UL342" s="107"/>
      <c r="UM342" s="107"/>
      <c r="UN342" s="107"/>
      <c r="UO342" s="107"/>
      <c r="UP342" s="107"/>
      <c r="UQ342" s="107"/>
      <c r="UR342" s="107"/>
      <c r="US342" s="107"/>
      <c r="UT342" s="107"/>
      <c r="UU342" s="107"/>
      <c r="UV342" s="107"/>
      <c r="UW342" s="107"/>
      <c r="UX342" s="107"/>
      <c r="UY342" s="107"/>
      <c r="UZ342" s="107"/>
      <c r="VA342" s="107"/>
      <c r="VB342" s="107"/>
      <c r="VC342" s="107"/>
      <c r="VD342" s="107"/>
      <c r="VE342" s="107"/>
      <c r="VF342" s="107"/>
      <c r="VG342" s="107"/>
      <c r="VH342" s="107"/>
      <c r="VI342" s="107"/>
      <c r="VJ342" s="107"/>
      <c r="VK342" s="107"/>
      <c r="VL342" s="107"/>
      <c r="VM342" s="107"/>
      <c r="VN342" s="107"/>
      <c r="VO342" s="107"/>
      <c r="VP342" s="107"/>
      <c r="VQ342" s="107"/>
      <c r="VR342" s="107"/>
      <c r="VS342" s="107"/>
      <c r="VT342" s="107"/>
      <c r="VU342" s="107"/>
      <c r="VV342" s="107"/>
      <c r="VW342" s="107"/>
      <c r="VX342" s="107"/>
      <c r="VY342" s="107"/>
      <c r="VZ342" s="107"/>
      <c r="WA342" s="107"/>
      <c r="WB342" s="107"/>
      <c r="WC342" s="107"/>
      <c r="WD342" s="107"/>
      <c r="WE342" s="107"/>
      <c r="WF342" s="107"/>
      <c r="WG342" s="107"/>
      <c r="WH342" s="107"/>
      <c r="WI342" s="107"/>
      <c r="WJ342" s="107"/>
      <c r="WK342" s="107"/>
      <c r="WL342" s="107"/>
      <c r="WM342" s="107"/>
      <c r="WN342" s="107"/>
      <c r="WO342" s="107"/>
      <c r="WP342" s="107"/>
      <c r="WQ342" s="107"/>
      <c r="WR342" s="107"/>
      <c r="WS342" s="107"/>
      <c r="WT342" s="107"/>
      <c r="WU342" s="107"/>
      <c r="WV342" s="107"/>
      <c r="WW342" s="107"/>
      <c r="WX342" s="107"/>
      <c r="WY342" s="107"/>
      <c r="WZ342" s="107"/>
      <c r="XA342" s="107"/>
      <c r="XB342" s="107"/>
      <c r="XC342" s="107"/>
      <c r="XD342" s="107"/>
      <c r="XE342" s="107"/>
      <c r="XF342" s="107"/>
      <c r="XG342" s="107"/>
      <c r="XH342" s="107"/>
      <c r="XI342" s="107"/>
      <c r="XJ342" s="107"/>
      <c r="XK342" s="107"/>
      <c r="XL342" s="107"/>
      <c r="XM342" s="107"/>
      <c r="XN342" s="107"/>
      <c r="XO342" s="107"/>
      <c r="XP342" s="107"/>
      <c r="XQ342" s="107"/>
      <c r="XR342" s="107"/>
      <c r="XS342" s="107"/>
      <c r="XT342" s="107"/>
      <c r="XU342" s="107"/>
      <c r="XV342" s="107"/>
      <c r="XW342" s="107"/>
      <c r="XX342" s="107"/>
      <c r="XY342" s="107"/>
      <c r="XZ342" s="107"/>
      <c r="YA342" s="107"/>
      <c r="YB342" s="107"/>
      <c r="YC342" s="107"/>
      <c r="YD342" s="107"/>
      <c r="YE342" s="107"/>
      <c r="YF342" s="107"/>
      <c r="YG342" s="107"/>
      <c r="YH342" s="107"/>
      <c r="YI342" s="107"/>
      <c r="YJ342" s="107"/>
      <c r="YK342" s="107"/>
      <c r="YL342" s="107"/>
      <c r="YM342" s="107"/>
      <c r="YN342" s="107"/>
      <c r="YO342" s="107"/>
      <c r="YP342" s="107"/>
      <c r="YQ342" s="107"/>
      <c r="YR342" s="107"/>
      <c r="YS342" s="107"/>
      <c r="YT342" s="107"/>
      <c r="YU342" s="107"/>
      <c r="YV342" s="107"/>
      <c r="YW342" s="107"/>
      <c r="YX342" s="107"/>
      <c r="YY342" s="107"/>
      <c r="YZ342" s="107"/>
      <c r="ZA342" s="107"/>
      <c r="ZB342" s="107"/>
      <c r="ZC342" s="107"/>
      <c r="ZD342" s="107"/>
      <c r="ZE342" s="107"/>
      <c r="ZF342" s="107"/>
      <c r="ZG342" s="107"/>
      <c r="ZH342" s="107"/>
      <c r="ZI342" s="107"/>
      <c r="ZJ342" s="107"/>
      <c r="ZK342" s="107"/>
      <c r="ZL342" s="107"/>
      <c r="ZM342" s="107"/>
      <c r="ZN342" s="107"/>
      <c r="ZO342" s="107"/>
      <c r="ZP342" s="107"/>
      <c r="ZQ342" s="107"/>
      <c r="ZR342" s="107"/>
      <c r="ZS342" s="107"/>
      <c r="ZT342" s="107"/>
      <c r="ZU342" s="107"/>
      <c r="ZV342" s="107"/>
      <c r="ZW342" s="107"/>
      <c r="ZX342" s="107"/>
      <c r="ZY342" s="107"/>
      <c r="ZZ342" s="107"/>
      <c r="AAA342" s="107"/>
      <c r="AAB342" s="107"/>
      <c r="AAC342" s="107"/>
      <c r="AAD342" s="107"/>
      <c r="AAE342" s="107"/>
      <c r="AAF342" s="107"/>
      <c r="AAG342" s="107"/>
      <c r="AAH342" s="107"/>
      <c r="AAI342" s="107"/>
      <c r="AAJ342" s="107"/>
      <c r="AAK342" s="107"/>
      <c r="AAL342" s="107"/>
      <c r="AAM342" s="107"/>
      <c r="AAN342" s="107"/>
      <c r="AAO342" s="107"/>
      <c r="AAP342" s="107"/>
      <c r="AAQ342" s="107"/>
      <c r="AAR342" s="107"/>
      <c r="AAS342" s="107"/>
      <c r="AAT342" s="107"/>
      <c r="AAU342" s="107"/>
      <c r="AAV342" s="107"/>
      <c r="AAW342" s="107"/>
      <c r="AAX342" s="107"/>
      <c r="AAY342" s="107"/>
      <c r="AAZ342" s="107"/>
      <c r="ABA342" s="107"/>
      <c r="ABB342" s="107"/>
      <c r="ABC342" s="107"/>
      <c r="ABD342" s="107"/>
      <c r="ABE342" s="107"/>
      <c r="ABF342" s="107"/>
      <c r="ABG342" s="107"/>
      <c r="ABH342" s="107"/>
      <c r="ABI342" s="107"/>
      <c r="ABJ342" s="107"/>
      <c r="ABK342" s="107"/>
      <c r="ABL342" s="107"/>
      <c r="ABM342" s="107"/>
      <c r="ABN342" s="107"/>
      <c r="ABO342" s="107"/>
      <c r="ABP342" s="107"/>
      <c r="ABQ342" s="107"/>
      <c r="ABR342" s="107"/>
      <c r="ABS342" s="107"/>
      <c r="ABT342" s="107"/>
      <c r="ABU342" s="107"/>
      <c r="ABV342" s="107"/>
      <c r="ABW342" s="107"/>
      <c r="ABX342" s="107"/>
      <c r="ABY342" s="107"/>
      <c r="ABZ342" s="107"/>
      <c r="ACA342" s="107"/>
      <c r="ACB342" s="107"/>
      <c r="ACC342" s="107"/>
      <c r="ACD342" s="107"/>
      <c r="ACE342" s="107"/>
      <c r="ACF342" s="107"/>
      <c r="ACG342" s="107"/>
      <c r="ACH342" s="107"/>
      <c r="ACI342" s="107"/>
      <c r="ACJ342" s="107"/>
      <c r="ACK342" s="107"/>
      <c r="ACL342" s="107"/>
      <c r="ACM342" s="107"/>
      <c r="ACN342" s="107"/>
      <c r="ACO342" s="107"/>
      <c r="ACP342" s="107"/>
      <c r="ACQ342" s="107"/>
      <c r="ACR342" s="107"/>
      <c r="ACS342" s="107"/>
      <c r="ACT342" s="107"/>
      <c r="ACU342" s="107"/>
      <c r="ACV342" s="107"/>
      <c r="ACW342" s="107"/>
      <c r="ACX342" s="107"/>
      <c r="ACY342" s="107"/>
      <c r="ACZ342" s="107"/>
      <c r="ADA342" s="107"/>
      <c r="ADB342" s="107"/>
      <c r="ADC342" s="107"/>
      <c r="ADD342" s="107"/>
      <c r="ADE342" s="107"/>
      <c r="ADF342" s="107"/>
      <c r="ADG342" s="107"/>
      <c r="ADH342" s="107"/>
      <c r="ADI342" s="107"/>
      <c r="ADJ342" s="107"/>
      <c r="ADK342" s="107"/>
      <c r="ADL342" s="107"/>
      <c r="ADM342" s="107"/>
      <c r="ADN342" s="107"/>
      <c r="ADO342" s="107"/>
      <c r="ADP342" s="107"/>
      <c r="ADQ342" s="107"/>
      <c r="ADR342" s="107"/>
      <c r="ADS342" s="107"/>
      <c r="ADT342" s="107"/>
      <c r="ADU342" s="107"/>
      <c r="ADV342" s="107"/>
      <c r="ADW342" s="107"/>
      <c r="ADX342" s="107"/>
      <c r="ADY342" s="107"/>
      <c r="ADZ342" s="107"/>
      <c r="AEA342" s="107"/>
      <c r="AEB342" s="107"/>
      <c r="AEC342" s="107"/>
      <c r="AED342" s="107"/>
      <c r="AEE342" s="107"/>
      <c r="AEF342" s="107"/>
      <c r="AEG342" s="107"/>
      <c r="AEH342" s="107"/>
      <c r="AEI342" s="107"/>
      <c r="AEJ342" s="107"/>
      <c r="AEK342" s="107"/>
      <c r="AEL342" s="107"/>
      <c r="AEM342" s="107"/>
      <c r="AEN342" s="107"/>
      <c r="AEO342" s="107"/>
      <c r="AEP342" s="107"/>
      <c r="AEQ342" s="107"/>
      <c r="AER342" s="107"/>
      <c r="AES342" s="107"/>
      <c r="AET342" s="107"/>
      <c r="AEU342" s="107"/>
      <c r="AEV342" s="107"/>
      <c r="AEW342" s="107"/>
      <c r="AEX342" s="107"/>
      <c r="AEY342" s="107"/>
      <c r="AEZ342" s="107"/>
      <c r="AFA342" s="107"/>
      <c r="AFB342" s="107"/>
      <c r="AFC342" s="107"/>
      <c r="AFD342" s="107"/>
      <c r="AFE342" s="107"/>
      <c r="AFF342" s="107"/>
      <c r="AFG342" s="107"/>
      <c r="AFH342" s="107"/>
      <c r="AFI342" s="107"/>
      <c r="AFJ342" s="107"/>
      <c r="AFK342" s="107"/>
      <c r="AFL342" s="107"/>
      <c r="AFM342" s="107"/>
      <c r="AFN342" s="107"/>
      <c r="AFO342" s="107"/>
      <c r="AFP342" s="107"/>
      <c r="AFQ342" s="107"/>
      <c r="AFR342" s="107"/>
      <c r="AFS342" s="107"/>
      <c r="AFT342" s="107"/>
      <c r="AFU342" s="107"/>
      <c r="AFV342" s="107"/>
      <c r="AFW342" s="107"/>
      <c r="AFX342" s="107"/>
      <c r="AFY342" s="107"/>
      <c r="AFZ342" s="107"/>
      <c r="AGA342" s="107"/>
      <c r="AGB342" s="107"/>
      <c r="AGC342" s="107"/>
      <c r="AGD342" s="107"/>
      <c r="AGE342" s="107"/>
      <c r="AGF342" s="107"/>
      <c r="AGG342" s="107"/>
      <c r="AGH342" s="107"/>
      <c r="AGI342" s="107"/>
      <c r="AGJ342" s="107"/>
      <c r="AGK342" s="107"/>
      <c r="AGL342" s="107"/>
      <c r="AGM342" s="107"/>
      <c r="AGN342" s="107"/>
      <c r="AGO342" s="107"/>
      <c r="AGP342" s="107"/>
      <c r="AGQ342" s="107"/>
      <c r="AGR342" s="107"/>
      <c r="AGS342" s="107"/>
      <c r="AGT342" s="107"/>
      <c r="AGU342" s="107"/>
      <c r="AGV342" s="107"/>
      <c r="AGW342" s="107"/>
      <c r="AGX342" s="107"/>
      <c r="AGY342" s="107"/>
      <c r="AGZ342" s="107"/>
      <c r="AHA342" s="107"/>
      <c r="AHB342" s="107"/>
      <c r="AHC342" s="107"/>
      <c r="AHD342" s="107"/>
      <c r="AHE342" s="107"/>
      <c r="AHF342" s="107"/>
      <c r="AHG342" s="107"/>
      <c r="AHH342" s="107"/>
      <c r="AHI342" s="107"/>
      <c r="AHJ342" s="107"/>
      <c r="AHK342" s="107"/>
      <c r="AHL342" s="107"/>
      <c r="AHM342" s="107"/>
      <c r="AHN342" s="107"/>
      <c r="AHO342" s="107"/>
      <c r="AHP342" s="107"/>
      <c r="AHQ342" s="107"/>
      <c r="AHR342" s="107"/>
      <c r="AHS342" s="107"/>
      <c r="AHT342" s="107"/>
      <c r="AHU342" s="107"/>
      <c r="AHV342" s="107"/>
      <c r="AHW342" s="107"/>
      <c r="AHX342" s="107"/>
      <c r="AHY342" s="107"/>
      <c r="AHZ342" s="107"/>
      <c r="AIA342" s="107"/>
      <c r="AIB342" s="107"/>
      <c r="AIC342" s="107"/>
      <c r="AID342" s="107"/>
      <c r="AIE342" s="107"/>
      <c r="AIF342" s="107"/>
      <c r="AIG342" s="107"/>
      <c r="AIH342" s="107"/>
      <c r="AII342" s="107"/>
      <c r="AIJ342" s="107"/>
      <c r="AIK342" s="107"/>
      <c r="AIL342" s="107"/>
      <c r="AIM342" s="107"/>
      <c r="AIN342" s="107"/>
      <c r="AIO342" s="107"/>
      <c r="AIP342" s="107"/>
      <c r="AIQ342" s="107"/>
      <c r="AIR342" s="107"/>
      <c r="AIS342" s="107"/>
      <c r="AIT342" s="107"/>
      <c r="AIU342" s="107"/>
      <c r="AIV342" s="107"/>
      <c r="AIW342" s="107"/>
      <c r="AIX342" s="107"/>
      <c r="AIY342" s="107"/>
      <c r="AIZ342" s="107"/>
      <c r="AJA342" s="107"/>
      <c r="AJB342" s="107"/>
      <c r="AJC342" s="107"/>
      <c r="AJD342" s="107"/>
      <c r="AJE342" s="107"/>
      <c r="AJF342" s="107"/>
      <c r="AJG342" s="107"/>
      <c r="AJH342" s="107"/>
      <c r="AJI342" s="107"/>
      <c r="AJJ342" s="107"/>
      <c r="AJK342" s="107"/>
      <c r="AJL342" s="107"/>
      <c r="AJM342" s="107"/>
      <c r="AJN342" s="107"/>
      <c r="AJO342" s="107"/>
      <c r="AJP342" s="107"/>
      <c r="AJQ342" s="107"/>
      <c r="AJR342" s="107"/>
      <c r="AJS342" s="107"/>
      <c r="AJT342" s="107"/>
      <c r="AJU342" s="107"/>
      <c r="AJV342" s="107"/>
      <c r="AJW342" s="107"/>
      <c r="AJX342" s="107"/>
      <c r="AJY342" s="107"/>
      <c r="AJZ342" s="107"/>
      <c r="AKA342" s="107"/>
      <c r="AKB342" s="107"/>
      <c r="AKC342" s="107"/>
      <c r="AKD342" s="107"/>
      <c r="AKE342" s="107"/>
      <c r="AKF342" s="107"/>
      <c r="AKG342" s="107"/>
      <c r="AKH342" s="107"/>
      <c r="AKI342" s="107"/>
      <c r="AKJ342" s="107"/>
      <c r="AKK342" s="107"/>
      <c r="AKL342" s="107"/>
      <c r="AKM342" s="107"/>
      <c r="AKN342" s="107"/>
      <c r="AKO342" s="107"/>
      <c r="AKP342" s="107"/>
      <c r="AKQ342" s="107"/>
      <c r="AKR342" s="107"/>
      <c r="AKS342" s="107"/>
      <c r="AKT342" s="107"/>
      <c r="AKU342" s="107"/>
      <c r="AKV342" s="107"/>
      <c r="AKW342" s="107"/>
      <c r="AKX342" s="107"/>
      <c r="AKY342" s="107"/>
      <c r="AKZ342" s="107"/>
      <c r="ALA342" s="107"/>
      <c r="ALB342" s="107"/>
      <c r="ALC342" s="107"/>
      <c r="ALD342" s="107"/>
      <c r="ALE342" s="107"/>
      <c r="ALF342" s="107"/>
      <c r="ALG342" s="107"/>
      <c r="ALH342" s="107"/>
      <c r="ALI342" s="107"/>
      <c r="ALJ342" s="107"/>
      <c r="ALK342" s="107"/>
      <c r="ALL342" s="107"/>
      <c r="ALM342" s="107"/>
      <c r="ALN342" s="107"/>
      <c r="ALO342" s="107"/>
      <c r="ALP342" s="107"/>
      <c r="ALQ342" s="107"/>
      <c r="ALR342" s="107"/>
      <c r="ALS342" s="107"/>
      <c r="ALT342" s="107"/>
      <c r="ALU342" s="107"/>
      <c r="ALV342" s="107"/>
      <c r="ALW342" s="107"/>
      <c r="ALX342" s="107"/>
      <c r="ALY342" s="107"/>
      <c r="ALZ342" s="107"/>
      <c r="AMA342" s="107"/>
      <c r="AMB342" s="107"/>
      <c r="AMC342" s="107"/>
      <c r="AMD342" s="107"/>
      <c r="AME342" s="107"/>
      <c r="AMF342" s="107"/>
      <c r="AMG342" s="107"/>
      <c r="AMH342" s="107"/>
      <c r="AMI342" s="107"/>
      <c r="AMJ342" s="107"/>
      <c r="AMK342" s="107"/>
      <c r="AML342" s="107"/>
      <c r="AMM342" s="107"/>
      <c r="AMN342" s="107"/>
      <c r="AMO342" s="107"/>
      <c r="AMP342" s="107"/>
      <c r="AMQ342" s="107"/>
      <c r="AMR342" s="107"/>
      <c r="AMS342" s="107"/>
      <c r="AMT342" s="107"/>
      <c r="AMU342" s="107"/>
      <c r="AMV342" s="107"/>
      <c r="AMW342" s="107"/>
      <c r="AMX342" s="107"/>
      <c r="AMY342" s="107"/>
      <c r="AMZ342" s="107"/>
      <c r="ANA342" s="107"/>
      <c r="ANB342" s="107"/>
      <c r="ANC342" s="107"/>
      <c r="AND342" s="107"/>
      <c r="ANE342" s="107"/>
      <c r="ANF342" s="107"/>
      <c r="ANG342" s="107"/>
      <c r="ANH342" s="107"/>
      <c r="ANI342" s="107"/>
      <c r="ANJ342" s="107"/>
      <c r="ANK342" s="107"/>
      <c r="ANL342" s="107"/>
      <c r="ANM342" s="107"/>
      <c r="ANN342" s="107"/>
      <c r="ANO342" s="107"/>
      <c r="ANP342" s="107"/>
      <c r="ANQ342" s="107"/>
      <c r="ANR342" s="107"/>
      <c r="ANS342" s="107"/>
      <c r="ANT342" s="107"/>
      <c r="ANU342" s="107"/>
      <c r="ANV342" s="107"/>
      <c r="ANW342" s="107"/>
      <c r="ANX342" s="107"/>
      <c r="ANY342" s="107"/>
      <c r="ANZ342" s="107"/>
      <c r="AOA342" s="107"/>
      <c r="AOB342" s="107"/>
      <c r="AOC342" s="107"/>
      <c r="AOD342" s="107"/>
      <c r="AOE342" s="107"/>
      <c r="AOF342" s="107"/>
      <c r="AOG342" s="107"/>
      <c r="AOH342" s="107"/>
      <c r="AOI342" s="107"/>
      <c r="AOJ342" s="107"/>
      <c r="AOK342" s="107"/>
      <c r="AOL342" s="107"/>
      <c r="AOM342" s="107"/>
      <c r="AON342" s="107"/>
      <c r="AOO342" s="107"/>
      <c r="AOP342" s="107"/>
      <c r="AOQ342" s="107"/>
      <c r="AOR342" s="107"/>
      <c r="AOS342" s="107"/>
      <c r="AOT342" s="107"/>
      <c r="AOU342" s="107"/>
      <c r="AOV342" s="107"/>
      <c r="AOW342" s="107"/>
      <c r="AOX342" s="107"/>
      <c r="AOY342" s="107"/>
      <c r="AOZ342" s="107"/>
      <c r="APA342" s="107"/>
      <c r="APB342" s="107"/>
      <c r="APC342" s="107"/>
      <c r="APD342" s="107"/>
      <c r="APE342" s="107"/>
      <c r="APF342" s="107"/>
      <c r="APG342" s="107"/>
      <c r="APH342" s="107"/>
      <c r="API342" s="107"/>
      <c r="APJ342" s="107"/>
      <c r="APK342" s="107"/>
      <c r="APL342" s="107"/>
      <c r="APM342" s="107"/>
      <c r="APN342" s="107"/>
      <c r="APO342" s="107"/>
      <c r="APP342" s="107"/>
      <c r="APQ342" s="107"/>
      <c r="APR342" s="107"/>
      <c r="APS342" s="107"/>
      <c r="APT342" s="107"/>
      <c r="APU342" s="107"/>
      <c r="APV342" s="107"/>
      <c r="APW342" s="107"/>
      <c r="APX342" s="107"/>
      <c r="APY342" s="107"/>
      <c r="APZ342" s="107"/>
      <c r="AQA342" s="107"/>
      <c r="AQB342" s="107"/>
      <c r="AQC342" s="107"/>
      <c r="AQD342" s="107"/>
      <c r="AQE342" s="107"/>
      <c r="AQF342" s="107"/>
      <c r="AQG342" s="107"/>
      <c r="AQH342" s="107"/>
      <c r="AQI342" s="107"/>
      <c r="AQJ342" s="107"/>
      <c r="AQK342" s="107"/>
      <c r="AQL342" s="107"/>
      <c r="AQM342" s="107"/>
      <c r="AQN342" s="107"/>
      <c r="AQO342" s="107"/>
      <c r="AQP342" s="107"/>
      <c r="AQQ342" s="107"/>
      <c r="AQR342" s="107"/>
      <c r="AQS342" s="107"/>
      <c r="AQT342" s="107"/>
      <c r="AQU342" s="107"/>
      <c r="AQV342" s="107"/>
      <c r="AQW342" s="107"/>
      <c r="AQX342" s="107"/>
      <c r="AQY342" s="107"/>
      <c r="AQZ342" s="107"/>
      <c r="ARA342" s="107"/>
      <c r="ARB342" s="107"/>
      <c r="ARC342" s="107"/>
      <c r="ARD342" s="107"/>
      <c r="ARE342" s="107"/>
      <c r="ARF342" s="107"/>
      <c r="ARG342" s="107"/>
      <c r="ARH342" s="107"/>
      <c r="ARI342" s="107"/>
      <c r="ARJ342" s="107"/>
      <c r="ARK342" s="107"/>
      <c r="ARL342" s="107"/>
      <c r="ARM342" s="107"/>
      <c r="ARN342" s="107"/>
      <c r="ARO342" s="107"/>
      <c r="ARP342" s="107"/>
      <c r="ARQ342" s="107"/>
      <c r="ARR342" s="107"/>
      <c r="ARS342" s="107"/>
      <c r="ART342" s="107"/>
      <c r="ARU342" s="107"/>
      <c r="ARV342" s="107"/>
      <c r="ARW342" s="107"/>
      <c r="ARX342" s="107"/>
      <c r="ARY342" s="107"/>
      <c r="ARZ342" s="107"/>
      <c r="ASA342" s="107"/>
      <c r="ASB342" s="107"/>
      <c r="ASC342" s="107"/>
      <c r="ASD342" s="107"/>
      <c r="ASE342" s="107"/>
      <c r="ASF342" s="107"/>
      <c r="ASG342" s="107"/>
      <c r="ASH342" s="107"/>
      <c r="ASI342" s="107"/>
      <c r="ASJ342" s="107"/>
      <c r="ASK342" s="107"/>
      <c r="ASL342" s="107"/>
      <c r="ASM342" s="107"/>
      <c r="ASN342" s="107"/>
      <c r="ASO342" s="107"/>
      <c r="ASP342" s="107"/>
      <c r="ASQ342" s="107"/>
      <c r="ASR342" s="107"/>
      <c r="ASS342" s="107"/>
      <c r="AST342" s="107"/>
      <c r="ASU342" s="107"/>
      <c r="ASV342" s="107"/>
      <c r="ASW342" s="107"/>
      <c r="ASX342" s="107"/>
      <c r="ASY342" s="107"/>
      <c r="ASZ342" s="107"/>
      <c r="ATA342" s="107"/>
      <c r="ATB342" s="107"/>
      <c r="ATC342" s="107"/>
      <c r="ATD342" s="107"/>
      <c r="ATE342" s="107"/>
      <c r="ATF342" s="107"/>
      <c r="ATG342" s="107"/>
      <c r="ATH342" s="107"/>
      <c r="ATI342" s="107"/>
      <c r="ATJ342" s="107"/>
      <c r="ATK342" s="107"/>
      <c r="ATL342" s="107"/>
      <c r="ATM342" s="107"/>
      <c r="ATN342" s="107"/>
      <c r="ATO342" s="107"/>
      <c r="ATP342" s="107"/>
      <c r="ATQ342" s="107"/>
      <c r="ATR342" s="107"/>
      <c r="ATS342" s="107"/>
      <c r="ATT342" s="107"/>
      <c r="ATU342" s="107"/>
      <c r="ATV342" s="107"/>
      <c r="ATW342" s="107"/>
      <c r="ATX342" s="107"/>
      <c r="ATY342" s="107"/>
      <c r="ATZ342" s="107"/>
      <c r="AUA342" s="107"/>
      <c r="AUB342" s="107"/>
      <c r="AUC342" s="107"/>
      <c r="AUD342" s="107"/>
      <c r="AUE342" s="107"/>
      <c r="AUF342" s="107"/>
      <c r="AUG342" s="107"/>
      <c r="AUH342" s="107"/>
      <c r="AUI342" s="107"/>
      <c r="AUJ342" s="107"/>
      <c r="AUK342" s="107"/>
      <c r="AUL342" s="107"/>
      <c r="AUM342" s="107"/>
      <c r="AUN342" s="107"/>
      <c r="AUO342" s="107"/>
      <c r="AUP342" s="107"/>
      <c r="AUQ342" s="107"/>
      <c r="AUR342" s="107"/>
      <c r="AUS342" s="107"/>
      <c r="AUT342" s="107"/>
      <c r="AUU342" s="107"/>
      <c r="AUV342" s="107"/>
      <c r="AUW342" s="107"/>
      <c r="AUX342" s="107"/>
      <c r="AUY342" s="107"/>
      <c r="AUZ342" s="107"/>
      <c r="AVA342" s="107"/>
      <c r="AVB342" s="107"/>
      <c r="AVC342" s="107"/>
      <c r="AVD342" s="107"/>
      <c r="AVE342" s="107"/>
      <c r="AVF342" s="107"/>
      <c r="AVG342" s="107"/>
      <c r="AVH342" s="107"/>
      <c r="AVI342" s="107"/>
      <c r="AVJ342" s="107"/>
      <c r="AVK342" s="107"/>
      <c r="AVL342" s="107"/>
      <c r="AVM342" s="107"/>
      <c r="AVN342" s="107"/>
      <c r="AVO342" s="107"/>
      <c r="AVP342" s="107"/>
      <c r="AVQ342" s="107"/>
      <c r="AVR342" s="107"/>
      <c r="AVS342" s="107"/>
      <c r="AVT342" s="107"/>
      <c r="AVU342" s="107"/>
      <c r="AVV342" s="107"/>
      <c r="AVW342" s="107"/>
      <c r="AVX342" s="107"/>
      <c r="AVY342" s="107"/>
      <c r="AVZ342" s="107"/>
      <c r="AWA342" s="107"/>
      <c r="AWB342" s="107"/>
      <c r="AWC342" s="107"/>
      <c r="AWD342" s="107"/>
      <c r="AWE342" s="107"/>
      <c r="AWF342" s="107"/>
      <c r="AWG342" s="107"/>
      <c r="AWH342" s="107"/>
      <c r="AWI342" s="107"/>
      <c r="AWJ342" s="107"/>
      <c r="AWK342" s="107"/>
      <c r="AWL342" s="107"/>
      <c r="AWM342" s="107"/>
      <c r="AWN342" s="107"/>
      <c r="AWO342" s="107"/>
      <c r="AWP342" s="107"/>
      <c r="AWQ342" s="107"/>
      <c r="AWR342" s="107"/>
      <c r="AWS342" s="107"/>
      <c r="AWT342" s="107"/>
      <c r="AWU342" s="107"/>
      <c r="AWV342" s="107"/>
      <c r="AWW342" s="107"/>
      <c r="AWX342" s="107"/>
      <c r="AWY342" s="107"/>
      <c r="AWZ342" s="107"/>
      <c r="AXA342" s="107"/>
      <c r="AXB342" s="107"/>
      <c r="AXC342" s="107"/>
      <c r="AXD342" s="107"/>
      <c r="AXE342" s="107"/>
      <c r="AXF342" s="107"/>
      <c r="AXG342" s="107"/>
      <c r="AXH342" s="107"/>
      <c r="AXI342" s="107"/>
      <c r="AXJ342" s="107"/>
      <c r="AXK342" s="107"/>
      <c r="AXL342" s="107"/>
      <c r="AXM342" s="107"/>
      <c r="AXN342" s="107"/>
      <c r="AXO342" s="107"/>
      <c r="AXP342" s="107"/>
      <c r="AXQ342" s="107"/>
      <c r="AXR342" s="107"/>
      <c r="AXS342" s="107"/>
      <c r="AXT342" s="107"/>
      <c r="AXU342" s="107"/>
      <c r="AXV342" s="107"/>
      <c r="AXW342" s="107"/>
      <c r="AXX342" s="107"/>
      <c r="AXY342" s="107"/>
      <c r="AXZ342" s="107"/>
      <c r="AYA342" s="107"/>
      <c r="AYB342" s="107"/>
      <c r="AYC342" s="107"/>
      <c r="AYD342" s="107"/>
      <c r="AYE342" s="107"/>
      <c r="AYF342" s="107"/>
      <c r="AYG342" s="107"/>
      <c r="AYH342" s="107"/>
      <c r="AYI342" s="107"/>
      <c r="AYJ342" s="107"/>
      <c r="AYK342" s="107"/>
      <c r="AYL342" s="107"/>
      <c r="AYM342" s="107"/>
      <c r="AYN342" s="107"/>
      <c r="AYO342" s="107"/>
      <c r="AYP342" s="107"/>
      <c r="AYQ342" s="107"/>
      <c r="AYR342" s="107"/>
      <c r="AYS342" s="107"/>
      <c r="AYT342" s="107"/>
      <c r="AYU342" s="107"/>
      <c r="AYV342" s="107"/>
      <c r="AYW342" s="107"/>
      <c r="AYX342" s="107"/>
      <c r="AYY342" s="107"/>
      <c r="AYZ342" s="107"/>
      <c r="AZA342" s="107"/>
      <c r="AZB342" s="107"/>
      <c r="AZC342" s="107"/>
      <c r="AZD342" s="107"/>
      <c r="AZE342" s="107"/>
      <c r="AZF342" s="107"/>
      <c r="AZG342" s="107"/>
      <c r="AZH342" s="107"/>
      <c r="AZI342" s="107"/>
      <c r="AZJ342" s="107"/>
      <c r="AZK342" s="107"/>
      <c r="AZL342" s="107"/>
      <c r="AZM342" s="107"/>
      <c r="AZN342" s="107"/>
      <c r="AZO342" s="107"/>
      <c r="AZP342" s="107"/>
      <c r="AZQ342" s="107"/>
      <c r="AZR342" s="107"/>
      <c r="AZS342" s="107"/>
      <c r="AZT342" s="107"/>
      <c r="AZU342" s="107"/>
      <c r="AZV342" s="107"/>
      <c r="AZW342" s="107"/>
      <c r="AZX342" s="107"/>
      <c r="AZY342" s="107"/>
      <c r="AZZ342" s="107"/>
      <c r="BAA342" s="107"/>
      <c r="BAB342" s="107"/>
      <c r="BAC342" s="107"/>
      <c r="BAD342" s="107"/>
      <c r="BAE342" s="107"/>
      <c r="BAF342" s="107"/>
      <c r="BAG342" s="107"/>
      <c r="BAH342" s="107"/>
      <c r="BAI342" s="107"/>
      <c r="BAJ342" s="107"/>
      <c r="BAK342" s="107"/>
      <c r="BAL342" s="107"/>
      <c r="BAM342" s="107"/>
      <c r="BAN342" s="107"/>
      <c r="BAO342" s="107"/>
      <c r="BAP342" s="107"/>
      <c r="BAQ342" s="107"/>
      <c r="BAR342" s="107"/>
      <c r="BAS342" s="107"/>
      <c r="BAT342" s="107"/>
      <c r="BAU342" s="107"/>
      <c r="BAV342" s="107"/>
      <c r="BAW342" s="107"/>
      <c r="BAX342" s="107"/>
      <c r="BAY342" s="107"/>
      <c r="BAZ342" s="107"/>
      <c r="BBA342" s="107"/>
      <c r="BBB342" s="107"/>
      <c r="BBC342" s="107"/>
      <c r="BBD342" s="107"/>
      <c r="BBE342" s="107"/>
      <c r="BBF342" s="107"/>
      <c r="BBG342" s="107"/>
      <c r="BBH342" s="107"/>
      <c r="BBI342" s="107"/>
      <c r="BBJ342" s="107"/>
      <c r="BBK342" s="107"/>
      <c r="BBL342" s="107"/>
      <c r="BBM342" s="107"/>
      <c r="BBN342" s="107"/>
      <c r="BBO342" s="107"/>
      <c r="BBP342" s="107"/>
      <c r="BBQ342" s="107"/>
      <c r="BBR342" s="107"/>
      <c r="BBS342" s="107"/>
      <c r="BBT342" s="107"/>
      <c r="BBU342" s="107"/>
      <c r="BBV342" s="107"/>
      <c r="BBW342" s="107"/>
      <c r="BBX342" s="107"/>
      <c r="BBY342" s="107"/>
      <c r="BBZ342" s="107"/>
      <c r="BCA342" s="107"/>
      <c r="BCB342" s="107"/>
      <c r="BCC342" s="107"/>
      <c r="BCD342" s="107"/>
      <c r="BCE342" s="107"/>
      <c r="BCF342" s="107"/>
      <c r="BCG342" s="107"/>
      <c r="BCH342" s="107"/>
      <c r="BCI342" s="107"/>
      <c r="BCJ342" s="107"/>
      <c r="BCK342" s="107"/>
      <c r="BCL342" s="107"/>
      <c r="BCM342" s="107"/>
      <c r="BCN342" s="107"/>
      <c r="BCO342" s="107"/>
      <c r="BCP342" s="107"/>
      <c r="BCQ342" s="107"/>
      <c r="BCR342" s="107"/>
      <c r="BCS342" s="107"/>
      <c r="BCT342" s="107"/>
      <c r="BCU342" s="107"/>
      <c r="BCV342" s="107"/>
      <c r="BCW342" s="107"/>
      <c r="BCX342" s="107"/>
      <c r="BCY342" s="107"/>
      <c r="BCZ342" s="107"/>
      <c r="BDA342" s="107"/>
      <c r="BDB342" s="107"/>
      <c r="BDC342" s="107"/>
      <c r="BDD342" s="107"/>
      <c r="BDE342" s="107"/>
      <c r="BDF342" s="107"/>
      <c r="BDG342" s="107"/>
      <c r="BDH342" s="107"/>
      <c r="BDI342" s="107"/>
      <c r="BDJ342" s="107"/>
      <c r="BDK342" s="107"/>
      <c r="BDL342" s="107"/>
      <c r="BDM342" s="107"/>
      <c r="BDN342" s="107"/>
      <c r="BDO342" s="107"/>
      <c r="BDP342" s="107"/>
      <c r="BDQ342" s="107"/>
      <c r="BDR342" s="107"/>
      <c r="BDS342" s="107"/>
      <c r="BDT342" s="107"/>
      <c r="BDU342" s="107"/>
      <c r="BDV342" s="107"/>
      <c r="BDW342" s="107"/>
      <c r="BDX342" s="107"/>
      <c r="BDY342" s="107"/>
      <c r="BDZ342" s="107"/>
      <c r="BEA342" s="107"/>
      <c r="BEB342" s="107"/>
      <c r="BEC342" s="107"/>
      <c r="BED342" s="107"/>
      <c r="BEE342" s="107"/>
      <c r="BEF342" s="107"/>
      <c r="BEG342" s="107"/>
      <c r="BEH342" s="107"/>
      <c r="BEI342" s="107"/>
      <c r="BEJ342" s="107"/>
      <c r="BEK342" s="107"/>
      <c r="BEL342" s="107"/>
      <c r="BEM342" s="107"/>
      <c r="BEN342" s="107"/>
      <c r="BEO342" s="107"/>
      <c r="BEP342" s="107"/>
      <c r="BEQ342" s="107"/>
      <c r="BER342" s="107"/>
      <c r="BES342" s="107"/>
      <c r="BET342" s="107"/>
      <c r="BEU342" s="107"/>
      <c r="BEV342" s="107"/>
      <c r="BEW342" s="107"/>
      <c r="BEX342" s="107"/>
      <c r="BEY342" s="107"/>
      <c r="BEZ342" s="107"/>
      <c r="BFA342" s="107"/>
      <c r="BFB342" s="107"/>
      <c r="BFC342" s="107"/>
      <c r="BFD342" s="107"/>
      <c r="BFE342" s="107"/>
      <c r="BFF342" s="107"/>
      <c r="BFG342" s="107"/>
      <c r="BFH342" s="107"/>
      <c r="BFI342" s="107"/>
      <c r="BFJ342" s="107"/>
      <c r="BFK342" s="107"/>
      <c r="BFL342" s="107"/>
      <c r="BFM342" s="107"/>
      <c r="BFN342" s="107"/>
      <c r="BFO342" s="107"/>
      <c r="BFP342" s="107"/>
      <c r="BFQ342" s="107"/>
      <c r="BFR342" s="107"/>
      <c r="BFS342" s="107"/>
      <c r="BFT342" s="107"/>
      <c r="BFU342" s="107"/>
      <c r="BFV342" s="107"/>
      <c r="BFW342" s="107"/>
      <c r="BFX342" s="107"/>
      <c r="BFY342" s="107"/>
      <c r="BFZ342" s="107"/>
      <c r="BGA342" s="107"/>
      <c r="BGB342" s="107"/>
      <c r="BGC342" s="107"/>
      <c r="BGD342" s="107"/>
      <c r="BGE342" s="107"/>
      <c r="BGF342" s="107"/>
      <c r="BGG342" s="107"/>
      <c r="BGH342" s="107"/>
      <c r="BGI342" s="107"/>
      <c r="BGJ342" s="107"/>
      <c r="BGK342" s="107"/>
      <c r="BGL342" s="107"/>
      <c r="BGM342" s="107"/>
      <c r="BGN342" s="107"/>
      <c r="BGO342" s="107"/>
      <c r="BGP342" s="107"/>
      <c r="BGQ342" s="107"/>
      <c r="BGR342" s="107"/>
      <c r="BGS342" s="107"/>
      <c r="BGT342" s="107"/>
      <c r="BGU342" s="107"/>
      <c r="BGV342" s="107"/>
      <c r="BGW342" s="107"/>
      <c r="BGX342" s="107"/>
      <c r="BGY342" s="107"/>
      <c r="BGZ342" s="107"/>
      <c r="BHA342" s="107"/>
      <c r="BHB342" s="107"/>
      <c r="BHC342" s="107"/>
      <c r="BHD342" s="107"/>
      <c r="BHE342" s="107"/>
      <c r="BHF342" s="107"/>
      <c r="BHG342" s="107"/>
      <c r="BHH342" s="107"/>
      <c r="BHI342" s="107"/>
      <c r="BHJ342" s="107"/>
      <c r="BHK342" s="107"/>
      <c r="BHL342" s="107"/>
      <c r="BHM342" s="107"/>
      <c r="BHN342" s="107"/>
      <c r="BHO342" s="107"/>
      <c r="BHP342" s="107"/>
      <c r="BHQ342" s="107"/>
      <c r="BHR342" s="107"/>
      <c r="BHS342" s="107"/>
      <c r="BHT342" s="107"/>
      <c r="BHU342" s="107"/>
      <c r="BHV342" s="107"/>
      <c r="BHW342" s="107"/>
      <c r="BHX342" s="107"/>
      <c r="BHY342" s="107"/>
      <c r="BHZ342" s="107"/>
      <c r="BIA342" s="107"/>
      <c r="BIB342" s="107"/>
      <c r="BIC342" s="107"/>
      <c r="BID342" s="107"/>
      <c r="BIE342" s="107"/>
      <c r="BIF342" s="107"/>
      <c r="BIG342" s="107"/>
      <c r="BIH342" s="107"/>
      <c r="BII342" s="107"/>
      <c r="BIJ342" s="107"/>
      <c r="BIK342" s="107"/>
      <c r="BIL342" s="107"/>
      <c r="BIM342" s="107"/>
      <c r="BIN342" s="107"/>
      <c r="BIO342" s="107"/>
      <c r="BIP342" s="107"/>
      <c r="BIQ342" s="107"/>
      <c r="BIR342" s="107"/>
      <c r="BIS342" s="107"/>
      <c r="BIT342" s="107"/>
      <c r="BIU342" s="107"/>
      <c r="BIV342" s="107"/>
      <c r="BIW342" s="107"/>
      <c r="BIX342" s="107"/>
      <c r="BIY342" s="107"/>
      <c r="BIZ342" s="107"/>
      <c r="BJA342" s="107"/>
      <c r="BJB342" s="107"/>
      <c r="BJC342" s="107"/>
      <c r="BJD342" s="107"/>
      <c r="BJE342" s="107"/>
      <c r="BJF342" s="107"/>
      <c r="BJG342" s="107"/>
      <c r="BJH342" s="107"/>
      <c r="BJI342" s="107"/>
      <c r="BJJ342" s="107"/>
      <c r="BJK342" s="107"/>
      <c r="BJL342" s="107"/>
      <c r="BJM342" s="107"/>
      <c r="BJN342" s="107"/>
      <c r="BJO342" s="107"/>
      <c r="BJP342" s="107"/>
      <c r="BJQ342" s="107"/>
      <c r="BJR342" s="107"/>
      <c r="BJS342" s="107"/>
      <c r="BJT342" s="107"/>
      <c r="BJU342" s="107"/>
      <c r="BJV342" s="107"/>
      <c r="BJW342" s="107"/>
      <c r="BJX342" s="107"/>
      <c r="BJY342" s="107"/>
      <c r="BJZ342" s="107"/>
      <c r="BKA342" s="107"/>
      <c r="BKB342" s="107"/>
      <c r="BKC342" s="107"/>
      <c r="BKD342" s="107"/>
      <c r="BKE342" s="107"/>
      <c r="BKF342" s="107"/>
      <c r="BKG342" s="107"/>
      <c r="BKH342" s="107"/>
      <c r="BKI342" s="107"/>
      <c r="BKJ342" s="107"/>
      <c r="BKK342" s="107"/>
      <c r="BKL342" s="107"/>
      <c r="BKM342" s="107"/>
      <c r="BKN342" s="107"/>
      <c r="BKO342" s="107"/>
      <c r="BKP342" s="107"/>
      <c r="BKQ342" s="107"/>
      <c r="BKR342" s="107"/>
      <c r="BKS342" s="107"/>
      <c r="BKT342" s="107"/>
      <c r="BKU342" s="107"/>
      <c r="BKV342" s="107"/>
      <c r="BKW342" s="107"/>
      <c r="BKX342" s="107"/>
      <c r="BKY342" s="107"/>
      <c r="BKZ342" s="107"/>
      <c r="BLA342" s="107"/>
      <c r="BLB342" s="107"/>
      <c r="BLC342" s="107"/>
      <c r="BLD342" s="107"/>
      <c r="BLE342" s="107"/>
      <c r="BLF342" s="107"/>
      <c r="BLG342" s="107"/>
      <c r="BLH342" s="107"/>
      <c r="BLI342" s="107"/>
      <c r="BLJ342" s="107"/>
      <c r="BLK342" s="107"/>
      <c r="BLL342" s="107"/>
      <c r="BLM342" s="107"/>
      <c r="BLN342" s="107"/>
      <c r="BLO342" s="107"/>
      <c r="BLP342" s="107"/>
      <c r="BLQ342" s="107"/>
      <c r="BLR342" s="107"/>
      <c r="BLS342" s="107"/>
      <c r="BLT342" s="107"/>
      <c r="BLU342" s="107"/>
      <c r="BLV342" s="107"/>
      <c r="BLW342" s="107"/>
      <c r="BLX342" s="107"/>
      <c r="BLY342" s="107"/>
      <c r="BLZ342" s="107"/>
      <c r="BMA342" s="107"/>
      <c r="BMB342" s="107"/>
      <c r="BMC342" s="107"/>
      <c r="BMD342" s="107"/>
      <c r="BME342" s="107"/>
      <c r="BMF342" s="107"/>
      <c r="BMG342" s="107"/>
      <c r="BMH342" s="107"/>
      <c r="BMI342" s="107"/>
      <c r="BMJ342" s="107"/>
      <c r="BMK342" s="107"/>
      <c r="BML342" s="107"/>
      <c r="BMM342" s="107"/>
      <c r="BMN342" s="107"/>
      <c r="BMO342" s="107"/>
      <c r="BMP342" s="107"/>
      <c r="BMQ342" s="107"/>
      <c r="BMR342" s="107"/>
      <c r="BMS342" s="107"/>
      <c r="BMT342" s="107"/>
      <c r="BMU342" s="107"/>
      <c r="BMV342" s="107"/>
      <c r="BMW342" s="107"/>
      <c r="BMX342" s="107"/>
      <c r="BMY342" s="107"/>
      <c r="BMZ342" s="107"/>
      <c r="BNA342" s="107"/>
      <c r="BNB342" s="107"/>
      <c r="BNC342" s="107"/>
      <c r="BND342" s="107"/>
      <c r="BNE342" s="107"/>
      <c r="BNF342" s="107"/>
      <c r="BNG342" s="107"/>
      <c r="BNH342" s="107"/>
      <c r="BNI342" s="107"/>
      <c r="BNJ342" s="107"/>
      <c r="BNK342" s="107"/>
      <c r="BNL342" s="107"/>
      <c r="BNM342" s="107"/>
      <c r="BNN342" s="107"/>
      <c r="BNO342" s="107"/>
      <c r="BNP342" s="107"/>
      <c r="BNQ342" s="107"/>
      <c r="BNR342" s="107"/>
      <c r="BNS342" s="107"/>
      <c r="BNT342" s="107"/>
      <c r="BNU342" s="107"/>
      <c r="BNV342" s="107"/>
      <c r="BNW342" s="107"/>
      <c r="BNX342" s="107"/>
      <c r="BNY342" s="107"/>
      <c r="BNZ342" s="107"/>
      <c r="BOA342" s="107"/>
      <c r="BOB342" s="107"/>
      <c r="BOC342" s="107"/>
      <c r="BOD342" s="107"/>
      <c r="BOE342" s="107"/>
      <c r="BOF342" s="107"/>
      <c r="BOG342" s="107"/>
      <c r="BOH342" s="107"/>
      <c r="BOI342" s="107"/>
      <c r="BOJ342" s="107"/>
      <c r="BOK342" s="107"/>
      <c r="BOL342" s="107"/>
      <c r="BOM342" s="107"/>
      <c r="BON342" s="107"/>
      <c r="BOO342" s="107"/>
      <c r="BOP342" s="107"/>
      <c r="BOQ342" s="107"/>
      <c r="BOR342" s="107"/>
      <c r="BOS342" s="107"/>
      <c r="BOT342" s="107"/>
      <c r="BOU342" s="107"/>
      <c r="BOV342" s="107"/>
      <c r="BOW342" s="107"/>
      <c r="BOX342" s="107"/>
      <c r="BOY342" s="107"/>
      <c r="BOZ342" s="107"/>
      <c r="BPA342" s="107"/>
      <c r="BPB342" s="107"/>
      <c r="BPC342" s="107"/>
      <c r="BPD342" s="107"/>
      <c r="BPE342" s="107"/>
      <c r="BPF342" s="107"/>
      <c r="BPG342" s="107"/>
      <c r="BPH342" s="107"/>
      <c r="BPI342" s="107"/>
      <c r="BPJ342" s="107"/>
      <c r="BPK342" s="107"/>
      <c r="BPL342" s="107"/>
      <c r="BPM342" s="107"/>
      <c r="BPN342" s="107"/>
      <c r="BPO342" s="107"/>
      <c r="BPP342" s="107"/>
      <c r="BPQ342" s="107"/>
      <c r="BPR342" s="107"/>
      <c r="BPS342" s="107"/>
      <c r="BPT342" s="107"/>
      <c r="BPU342" s="107"/>
      <c r="BPV342" s="107"/>
      <c r="BPW342" s="107"/>
      <c r="BPX342" s="107"/>
      <c r="BPY342" s="107"/>
      <c r="BPZ342" s="107"/>
      <c r="BQA342" s="107"/>
      <c r="BQB342" s="107"/>
      <c r="BQC342" s="107"/>
      <c r="BQD342" s="107"/>
      <c r="BQE342" s="107"/>
      <c r="BQF342" s="107"/>
      <c r="BQG342" s="107"/>
      <c r="BQH342" s="107"/>
      <c r="BQI342" s="107"/>
      <c r="BQJ342" s="107"/>
      <c r="BQK342" s="107"/>
      <c r="BQL342" s="107"/>
      <c r="BQM342" s="107"/>
      <c r="BQN342" s="107"/>
      <c r="BQO342" s="107"/>
      <c r="BQP342" s="107"/>
      <c r="BQQ342" s="107"/>
      <c r="BQR342" s="107"/>
      <c r="BQS342" s="107"/>
      <c r="BQT342" s="107"/>
      <c r="BQU342" s="107"/>
      <c r="BQV342" s="107"/>
      <c r="BQW342" s="107"/>
      <c r="BQX342" s="107"/>
      <c r="BQY342" s="107"/>
      <c r="BQZ342" s="107"/>
      <c r="BRA342" s="107"/>
      <c r="BRB342" s="107"/>
      <c r="BRC342" s="107"/>
      <c r="BRD342" s="107"/>
      <c r="BRE342" s="107"/>
      <c r="BRF342" s="107"/>
      <c r="BRG342" s="107"/>
      <c r="BRH342" s="107"/>
      <c r="BRI342" s="107"/>
      <c r="BRJ342" s="107"/>
      <c r="BRK342" s="107"/>
      <c r="BRL342" s="107"/>
      <c r="BRM342" s="107"/>
      <c r="BRN342" s="107"/>
      <c r="BRO342" s="107"/>
      <c r="BRP342" s="107"/>
      <c r="BRQ342" s="107"/>
      <c r="BRR342" s="107"/>
      <c r="BRS342" s="107"/>
      <c r="BRT342" s="107"/>
      <c r="BRU342" s="107"/>
      <c r="BRV342" s="107"/>
      <c r="BRW342" s="107"/>
      <c r="BRX342" s="107"/>
      <c r="BRY342" s="107"/>
      <c r="BRZ342" s="107"/>
      <c r="BSA342" s="107"/>
      <c r="BSB342" s="107"/>
      <c r="BSC342" s="107"/>
      <c r="BSD342" s="107"/>
      <c r="BSE342" s="107"/>
      <c r="BSF342" s="107"/>
      <c r="BSG342" s="107"/>
      <c r="BSH342" s="107"/>
      <c r="BSI342" s="107"/>
      <c r="BSJ342" s="107"/>
      <c r="BSK342" s="107"/>
      <c r="BSL342" s="107"/>
      <c r="BSM342" s="107"/>
      <c r="BSN342" s="107"/>
      <c r="BSO342" s="107"/>
      <c r="BSP342" s="107"/>
      <c r="BSQ342" s="107"/>
      <c r="BSR342" s="107"/>
      <c r="BSS342" s="107"/>
      <c r="BST342" s="107"/>
      <c r="BSU342" s="107"/>
      <c r="BSV342" s="107"/>
      <c r="BSW342" s="107"/>
      <c r="BSX342" s="107"/>
      <c r="BSY342" s="107"/>
      <c r="BSZ342" s="107"/>
      <c r="BTA342" s="107"/>
      <c r="BTB342" s="107"/>
      <c r="BTC342" s="107"/>
      <c r="BTD342" s="107"/>
      <c r="BTE342" s="107"/>
      <c r="BTF342" s="107"/>
      <c r="BTG342" s="107"/>
      <c r="BTH342" s="107"/>
      <c r="BTI342" s="107"/>
      <c r="BTJ342" s="107"/>
      <c r="BTK342" s="107"/>
      <c r="BTL342" s="107"/>
      <c r="BTM342" s="107"/>
      <c r="BTN342" s="107"/>
      <c r="BTO342" s="107"/>
      <c r="BTP342" s="107"/>
      <c r="BTQ342" s="107"/>
      <c r="BTR342" s="107"/>
      <c r="BTS342" s="107"/>
      <c r="BTT342" s="107"/>
      <c r="BTU342" s="107"/>
      <c r="BTV342" s="107"/>
      <c r="BTW342" s="107"/>
      <c r="BTX342" s="107"/>
      <c r="BTY342" s="107"/>
      <c r="BTZ342" s="107"/>
      <c r="BUA342" s="107"/>
      <c r="BUB342" s="107"/>
      <c r="BUC342" s="107"/>
      <c r="BUD342" s="107"/>
      <c r="BUE342" s="107"/>
      <c r="BUF342" s="107"/>
      <c r="BUG342" s="107"/>
      <c r="BUH342" s="107"/>
      <c r="BUI342" s="107"/>
      <c r="BUJ342" s="107"/>
      <c r="BUK342" s="107"/>
      <c r="BUL342" s="107"/>
      <c r="BUM342" s="107"/>
      <c r="BUN342" s="107"/>
      <c r="BUO342" s="107"/>
      <c r="BUP342" s="107"/>
      <c r="BUQ342" s="107"/>
      <c r="BUR342" s="107"/>
      <c r="BUS342" s="107"/>
      <c r="BUT342" s="107"/>
      <c r="BUU342" s="107"/>
      <c r="BUV342" s="107"/>
      <c r="BUW342" s="107"/>
      <c r="BUX342" s="107"/>
      <c r="BUY342" s="107"/>
      <c r="BUZ342" s="107"/>
      <c r="BVA342" s="107"/>
      <c r="BVB342" s="107"/>
      <c r="BVC342" s="107"/>
      <c r="BVD342" s="107"/>
      <c r="BVE342" s="107"/>
      <c r="BVF342" s="107"/>
      <c r="BVG342" s="107"/>
      <c r="BVH342" s="107"/>
      <c r="BVI342" s="107"/>
      <c r="BVJ342" s="107"/>
      <c r="BVK342" s="107"/>
      <c r="BVL342" s="107"/>
      <c r="BVM342" s="107"/>
      <c r="BVN342" s="107"/>
      <c r="BVO342" s="107"/>
      <c r="BVP342" s="107"/>
      <c r="BVQ342" s="107"/>
      <c r="BVR342" s="107"/>
      <c r="BVS342" s="107"/>
      <c r="BVT342" s="107"/>
      <c r="BVU342" s="107"/>
      <c r="BVV342" s="107"/>
      <c r="BVW342" s="107"/>
      <c r="BVX342" s="107"/>
      <c r="BVY342" s="107"/>
      <c r="BVZ342" s="107"/>
      <c r="BWA342" s="107"/>
      <c r="BWB342" s="107"/>
      <c r="BWC342" s="107"/>
      <c r="BWD342" s="107"/>
      <c r="BWE342" s="107"/>
      <c r="BWF342" s="107"/>
      <c r="BWG342" s="107"/>
      <c r="BWH342" s="107"/>
      <c r="BWI342" s="107"/>
      <c r="BWJ342" s="107"/>
      <c r="BWK342" s="107"/>
      <c r="BWL342" s="107"/>
      <c r="BWM342" s="107"/>
      <c r="BWN342" s="107"/>
      <c r="BWO342" s="107"/>
      <c r="BWP342" s="107"/>
      <c r="BWQ342" s="107"/>
      <c r="BWR342" s="107"/>
      <c r="BWS342" s="107"/>
      <c r="BWT342" s="107"/>
      <c r="BWU342" s="107"/>
      <c r="BWV342" s="107"/>
      <c r="BWW342" s="107"/>
      <c r="BWX342" s="107"/>
      <c r="BWY342" s="107"/>
      <c r="BWZ342" s="107"/>
      <c r="BXA342" s="107"/>
      <c r="BXB342" s="107"/>
      <c r="BXC342" s="107"/>
      <c r="BXD342" s="107"/>
      <c r="BXE342" s="107"/>
      <c r="BXF342" s="107"/>
      <c r="BXG342" s="107"/>
      <c r="BXH342" s="107"/>
      <c r="BXI342" s="107"/>
      <c r="BXJ342" s="107"/>
      <c r="BXK342" s="107"/>
      <c r="BXL342" s="107"/>
      <c r="BXM342" s="107"/>
      <c r="BXN342" s="107"/>
      <c r="BXO342" s="107"/>
      <c r="BXP342" s="107"/>
      <c r="BXQ342" s="107"/>
      <c r="BXR342" s="107"/>
      <c r="BXS342" s="107"/>
      <c r="BXT342" s="107"/>
      <c r="BXU342" s="107"/>
      <c r="BXV342" s="107"/>
      <c r="BXW342" s="107"/>
      <c r="BXX342" s="107"/>
      <c r="BXY342" s="107"/>
      <c r="BXZ342" s="107"/>
      <c r="BYA342" s="107"/>
      <c r="BYB342" s="107"/>
      <c r="BYC342" s="107"/>
      <c r="BYD342" s="107"/>
      <c r="BYE342" s="107"/>
      <c r="BYF342" s="107"/>
      <c r="BYG342" s="107"/>
      <c r="BYH342" s="107"/>
      <c r="BYI342" s="107"/>
      <c r="BYJ342" s="107"/>
      <c r="BYK342" s="107"/>
      <c r="BYL342" s="107"/>
      <c r="BYM342" s="107"/>
      <c r="BYN342" s="107"/>
      <c r="BYO342" s="107"/>
      <c r="BYP342" s="107"/>
      <c r="BYQ342" s="107"/>
      <c r="BYR342" s="107"/>
      <c r="BYS342" s="107"/>
      <c r="BYT342" s="107"/>
      <c r="BYU342" s="107"/>
      <c r="BYV342" s="107"/>
      <c r="BYW342" s="107"/>
      <c r="BYX342" s="107"/>
      <c r="BYY342" s="107"/>
      <c r="BYZ342" s="107"/>
      <c r="BZA342" s="107"/>
      <c r="BZB342" s="107"/>
      <c r="BZC342" s="107"/>
      <c r="BZD342" s="107"/>
      <c r="BZE342" s="107"/>
      <c r="BZF342" s="107"/>
      <c r="BZG342" s="107"/>
      <c r="BZH342" s="107"/>
      <c r="BZI342" s="107"/>
      <c r="BZJ342" s="107"/>
      <c r="BZK342" s="107"/>
      <c r="BZL342" s="107"/>
      <c r="BZM342" s="107"/>
      <c r="BZN342" s="107"/>
      <c r="BZO342" s="107"/>
      <c r="BZP342" s="107"/>
      <c r="BZQ342" s="107"/>
      <c r="BZR342" s="107"/>
      <c r="BZS342" s="107"/>
      <c r="BZT342" s="107"/>
      <c r="BZU342" s="107"/>
      <c r="BZV342" s="107"/>
      <c r="BZW342" s="107"/>
      <c r="BZX342" s="107"/>
      <c r="BZY342" s="107"/>
      <c r="BZZ342" s="107"/>
      <c r="CAA342" s="107"/>
      <c r="CAB342" s="107"/>
      <c r="CAC342" s="107"/>
      <c r="CAD342" s="107"/>
      <c r="CAE342" s="107"/>
      <c r="CAF342" s="107"/>
      <c r="CAG342" s="107"/>
      <c r="CAH342" s="107"/>
      <c r="CAI342" s="107"/>
      <c r="CAJ342" s="107"/>
      <c r="CAK342" s="107"/>
      <c r="CAL342" s="107"/>
      <c r="CAM342" s="107"/>
      <c r="CAN342" s="107"/>
      <c r="CAO342" s="107"/>
      <c r="CAP342" s="107"/>
      <c r="CAQ342" s="107"/>
      <c r="CAR342" s="107"/>
      <c r="CAS342" s="107"/>
      <c r="CAT342" s="107"/>
      <c r="CAU342" s="107"/>
      <c r="CAV342" s="107"/>
      <c r="CAW342" s="107"/>
      <c r="CAX342" s="107"/>
      <c r="CAY342" s="107"/>
      <c r="CAZ342" s="107"/>
      <c r="CBA342" s="107"/>
      <c r="CBB342" s="107"/>
      <c r="CBC342" s="107"/>
      <c r="CBD342" s="107"/>
      <c r="CBE342" s="107"/>
      <c r="CBF342" s="107"/>
      <c r="CBG342" s="107"/>
      <c r="CBH342" s="107"/>
      <c r="CBI342" s="107"/>
      <c r="CBJ342" s="107"/>
      <c r="CBK342" s="107"/>
      <c r="CBL342" s="107"/>
      <c r="CBM342" s="107"/>
      <c r="CBN342" s="107"/>
      <c r="CBO342" s="107"/>
      <c r="CBP342" s="107"/>
      <c r="CBQ342" s="107"/>
      <c r="CBR342" s="107"/>
      <c r="CBS342" s="107"/>
      <c r="CBT342" s="107"/>
      <c r="CBU342" s="107"/>
      <c r="CBV342" s="107"/>
      <c r="CBW342" s="107"/>
      <c r="CBX342" s="107"/>
      <c r="CBY342" s="107"/>
      <c r="CBZ342" s="107"/>
      <c r="CCA342" s="107"/>
      <c r="CCB342" s="107"/>
      <c r="CCC342" s="107"/>
      <c r="CCD342" s="107"/>
      <c r="CCE342" s="107"/>
      <c r="CCF342" s="107"/>
      <c r="CCG342" s="107"/>
      <c r="CCH342" s="107"/>
      <c r="CCI342" s="107"/>
      <c r="CCJ342" s="107"/>
      <c r="CCK342" s="107"/>
      <c r="CCL342" s="107"/>
      <c r="CCM342" s="107"/>
      <c r="CCN342" s="107"/>
      <c r="CCO342" s="107"/>
      <c r="CCP342" s="107"/>
      <c r="CCQ342" s="107"/>
      <c r="CCR342" s="107"/>
      <c r="CCS342" s="107"/>
      <c r="CCT342" s="107"/>
      <c r="CCU342" s="107"/>
      <c r="CCV342" s="107"/>
      <c r="CCW342" s="107"/>
      <c r="CCX342" s="107"/>
      <c r="CCY342" s="107"/>
      <c r="CCZ342" s="107"/>
      <c r="CDA342" s="107"/>
      <c r="CDB342" s="107"/>
      <c r="CDC342" s="107"/>
      <c r="CDD342" s="107"/>
      <c r="CDE342" s="107"/>
      <c r="CDF342" s="107"/>
      <c r="CDG342" s="107"/>
      <c r="CDH342" s="107"/>
      <c r="CDI342" s="107"/>
      <c r="CDJ342" s="107"/>
      <c r="CDK342" s="107"/>
      <c r="CDL342" s="107"/>
      <c r="CDM342" s="107"/>
      <c r="CDN342" s="107"/>
      <c r="CDO342" s="107"/>
      <c r="CDP342" s="107"/>
      <c r="CDQ342" s="107"/>
      <c r="CDR342" s="107"/>
      <c r="CDS342" s="107"/>
      <c r="CDT342" s="107"/>
      <c r="CDU342" s="107"/>
      <c r="CDV342" s="107"/>
      <c r="CDW342" s="107"/>
      <c r="CDX342" s="107"/>
      <c r="CDY342" s="107"/>
      <c r="CDZ342" s="107"/>
      <c r="CEA342" s="107"/>
      <c r="CEB342" s="107"/>
      <c r="CEC342" s="107"/>
      <c r="CED342" s="107"/>
      <c r="CEE342" s="107"/>
      <c r="CEF342" s="107"/>
      <c r="CEG342" s="107"/>
      <c r="CEH342" s="107"/>
      <c r="CEI342" s="107"/>
      <c r="CEJ342" s="107"/>
      <c r="CEK342" s="107"/>
      <c r="CEL342" s="107"/>
      <c r="CEM342" s="107"/>
      <c r="CEN342" s="107"/>
      <c r="CEO342" s="107"/>
      <c r="CEP342" s="107"/>
      <c r="CEQ342" s="107"/>
      <c r="CER342" s="107"/>
      <c r="CES342" s="107"/>
      <c r="CET342" s="107"/>
      <c r="CEU342" s="107"/>
      <c r="CEV342" s="107"/>
      <c r="CEW342" s="107"/>
      <c r="CEX342" s="107"/>
      <c r="CEY342" s="107"/>
      <c r="CEZ342" s="107"/>
      <c r="CFA342" s="107"/>
      <c r="CFB342" s="107"/>
      <c r="CFC342" s="107"/>
      <c r="CFD342" s="107"/>
      <c r="CFE342" s="107"/>
      <c r="CFF342" s="107"/>
      <c r="CFG342" s="107"/>
      <c r="CFH342" s="107"/>
      <c r="CFI342" s="107"/>
      <c r="CFJ342" s="107"/>
      <c r="CFK342" s="107"/>
      <c r="CFL342" s="107"/>
      <c r="CFM342" s="107"/>
      <c r="CFN342" s="107"/>
      <c r="CFO342" s="107"/>
      <c r="CFP342" s="107"/>
      <c r="CFQ342" s="107"/>
      <c r="CFR342" s="107"/>
      <c r="CFS342" s="107"/>
      <c r="CFT342" s="107"/>
      <c r="CFU342" s="107"/>
      <c r="CFV342" s="107"/>
      <c r="CFW342" s="107"/>
      <c r="CFX342" s="107"/>
      <c r="CFY342" s="107"/>
      <c r="CFZ342" s="107"/>
      <c r="CGA342" s="107"/>
      <c r="CGB342" s="107"/>
      <c r="CGC342" s="107"/>
      <c r="CGD342" s="107"/>
      <c r="CGE342" s="107"/>
      <c r="CGF342" s="107"/>
      <c r="CGG342" s="107"/>
      <c r="CGH342" s="107"/>
      <c r="CGI342" s="107"/>
      <c r="CGJ342" s="107"/>
      <c r="CGK342" s="107"/>
      <c r="CGL342" s="107"/>
      <c r="CGM342" s="107"/>
      <c r="CGN342" s="107"/>
      <c r="CGO342" s="107"/>
      <c r="CGP342" s="107"/>
      <c r="CGQ342" s="107"/>
      <c r="CGR342" s="107"/>
      <c r="CGS342" s="107"/>
      <c r="CGT342" s="107"/>
      <c r="CGU342" s="107"/>
      <c r="CGV342" s="107"/>
      <c r="CGW342" s="107"/>
      <c r="CGX342" s="107"/>
      <c r="CGY342" s="107"/>
      <c r="CGZ342" s="107"/>
      <c r="CHA342" s="107"/>
      <c r="CHB342" s="107"/>
      <c r="CHC342" s="107"/>
      <c r="CHD342" s="107"/>
      <c r="CHE342" s="107"/>
      <c r="CHF342" s="107"/>
      <c r="CHG342" s="107"/>
      <c r="CHH342" s="107"/>
      <c r="CHI342" s="107"/>
      <c r="CHJ342" s="107"/>
      <c r="CHK342" s="107"/>
      <c r="CHL342" s="107"/>
      <c r="CHM342" s="107"/>
      <c r="CHN342" s="107"/>
      <c r="CHO342" s="107"/>
      <c r="CHP342" s="107"/>
      <c r="CHQ342" s="107"/>
      <c r="CHR342" s="107"/>
      <c r="CHS342" s="107"/>
      <c r="CHT342" s="107"/>
      <c r="CHU342" s="107"/>
      <c r="CHV342" s="107"/>
      <c r="CHW342" s="107"/>
      <c r="CHX342" s="107"/>
      <c r="CHY342" s="107"/>
      <c r="CHZ342" s="107"/>
      <c r="CIA342" s="107"/>
      <c r="CIB342" s="107"/>
      <c r="CIC342" s="107"/>
      <c r="CID342" s="107"/>
      <c r="CIE342" s="107"/>
      <c r="CIF342" s="107"/>
      <c r="CIG342" s="107"/>
      <c r="CIH342" s="107"/>
      <c r="CII342" s="107"/>
      <c r="CIJ342" s="107"/>
      <c r="CIK342" s="107"/>
      <c r="CIL342" s="107"/>
      <c r="CIM342" s="107"/>
      <c r="CIN342" s="107"/>
      <c r="CIO342" s="107"/>
      <c r="CIP342" s="107"/>
      <c r="CIQ342" s="107"/>
      <c r="CIR342" s="107"/>
      <c r="CIS342" s="107"/>
      <c r="CIT342" s="107"/>
      <c r="CIU342" s="107"/>
      <c r="CIV342" s="107"/>
      <c r="CIW342" s="107"/>
      <c r="CIX342" s="107"/>
      <c r="CIY342" s="107"/>
      <c r="CIZ342" s="107"/>
      <c r="CJA342" s="107"/>
      <c r="CJB342" s="107"/>
      <c r="CJC342" s="107"/>
      <c r="CJD342" s="107"/>
      <c r="CJE342" s="107"/>
      <c r="CJF342" s="107"/>
      <c r="CJG342" s="107"/>
      <c r="CJH342" s="107"/>
      <c r="CJI342" s="107"/>
      <c r="CJJ342" s="107"/>
      <c r="CJK342" s="107"/>
      <c r="CJL342" s="107"/>
      <c r="CJM342" s="107"/>
      <c r="CJN342" s="107"/>
      <c r="CJO342" s="107"/>
      <c r="CJP342" s="107"/>
      <c r="CJQ342" s="107"/>
      <c r="CJR342" s="107"/>
      <c r="CJS342" s="107"/>
      <c r="CJT342" s="107"/>
      <c r="CJU342" s="107"/>
      <c r="CJV342" s="107"/>
      <c r="CJW342" s="107"/>
      <c r="CJX342" s="107"/>
      <c r="CJY342" s="107"/>
      <c r="CJZ342" s="107"/>
      <c r="CKA342" s="107"/>
      <c r="CKB342" s="107"/>
      <c r="CKC342" s="107"/>
      <c r="CKD342" s="107"/>
      <c r="CKE342" s="107"/>
      <c r="CKF342" s="107"/>
      <c r="CKG342" s="107"/>
      <c r="CKH342" s="107"/>
      <c r="CKI342" s="107"/>
      <c r="CKJ342" s="107"/>
      <c r="CKK342" s="107"/>
      <c r="CKL342" s="107"/>
      <c r="CKM342" s="107"/>
      <c r="CKN342" s="107"/>
      <c r="CKO342" s="107"/>
      <c r="CKP342" s="107"/>
      <c r="CKQ342" s="107"/>
      <c r="CKR342" s="107"/>
      <c r="CKS342" s="107"/>
      <c r="CKT342" s="107"/>
      <c r="CKU342" s="107"/>
      <c r="CKV342" s="107"/>
      <c r="CKW342" s="107"/>
      <c r="CKX342" s="107"/>
      <c r="CKY342" s="107"/>
      <c r="CKZ342" s="107"/>
      <c r="CLA342" s="107"/>
      <c r="CLB342" s="107"/>
      <c r="CLC342" s="107"/>
      <c r="CLD342" s="107"/>
      <c r="CLE342" s="107"/>
      <c r="CLF342" s="107"/>
      <c r="CLG342" s="107"/>
      <c r="CLH342" s="107"/>
      <c r="CLI342" s="107"/>
      <c r="CLJ342" s="107"/>
      <c r="CLK342" s="107"/>
      <c r="CLL342" s="107"/>
      <c r="CLM342" s="107"/>
      <c r="CLN342" s="107"/>
      <c r="CLO342" s="107"/>
      <c r="CLP342" s="107"/>
      <c r="CLQ342" s="107"/>
      <c r="CLR342" s="107"/>
      <c r="CLS342" s="107"/>
      <c r="CLT342" s="107"/>
      <c r="CLU342" s="107"/>
      <c r="CLV342" s="107"/>
      <c r="CLW342" s="107"/>
      <c r="CLX342" s="107"/>
      <c r="CLY342" s="107"/>
      <c r="CLZ342" s="107"/>
      <c r="CMA342" s="107"/>
      <c r="CMB342" s="107"/>
      <c r="CMC342" s="107"/>
      <c r="CMD342" s="107"/>
      <c r="CME342" s="107"/>
      <c r="CMF342" s="107"/>
      <c r="CMG342" s="107"/>
      <c r="CMH342" s="107"/>
      <c r="CMI342" s="107"/>
      <c r="CMJ342" s="107"/>
      <c r="CMK342" s="107"/>
      <c r="CML342" s="107"/>
      <c r="CMM342" s="107"/>
      <c r="CMN342" s="107"/>
      <c r="CMO342" s="107"/>
      <c r="CMP342" s="107"/>
      <c r="CMQ342" s="107"/>
      <c r="CMR342" s="107"/>
      <c r="CMS342" s="107"/>
      <c r="CMT342" s="107"/>
      <c r="CMU342" s="107"/>
      <c r="CMV342" s="107"/>
      <c r="CMW342" s="107"/>
      <c r="CMX342" s="107"/>
      <c r="CMY342" s="107"/>
      <c r="CMZ342" s="107"/>
      <c r="CNA342" s="107"/>
      <c r="CNB342" s="107"/>
      <c r="CNC342" s="107"/>
      <c r="CND342" s="107"/>
      <c r="CNE342" s="107"/>
      <c r="CNF342" s="107"/>
      <c r="CNG342" s="107"/>
      <c r="CNH342" s="107"/>
      <c r="CNI342" s="107"/>
      <c r="CNJ342" s="107"/>
      <c r="CNK342" s="107"/>
      <c r="CNL342" s="107"/>
      <c r="CNM342" s="107"/>
      <c r="CNN342" s="107"/>
      <c r="CNO342" s="107"/>
      <c r="CNP342" s="107"/>
      <c r="CNQ342" s="107"/>
      <c r="CNR342" s="107"/>
      <c r="CNS342" s="107"/>
      <c r="CNT342" s="107"/>
      <c r="CNU342" s="107"/>
      <c r="CNV342" s="107"/>
      <c r="CNW342" s="107"/>
      <c r="CNX342" s="107"/>
      <c r="CNY342" s="107"/>
      <c r="CNZ342" s="107"/>
      <c r="COA342" s="107"/>
      <c r="COB342" s="107"/>
      <c r="COC342" s="107"/>
      <c r="COD342" s="107"/>
      <c r="COE342" s="107"/>
      <c r="COF342" s="107"/>
      <c r="COG342" s="107"/>
      <c r="COH342" s="107"/>
      <c r="COI342" s="107"/>
      <c r="COJ342" s="107"/>
      <c r="COK342" s="107"/>
      <c r="COL342" s="107"/>
      <c r="COM342" s="107"/>
      <c r="CON342" s="107"/>
      <c r="COO342" s="107"/>
      <c r="COP342" s="107"/>
      <c r="COQ342" s="107"/>
      <c r="COR342" s="107"/>
      <c r="COS342" s="107"/>
      <c r="COT342" s="107"/>
      <c r="COU342" s="107"/>
      <c r="COV342" s="107"/>
      <c r="COW342" s="107"/>
      <c r="COX342" s="107"/>
      <c r="COY342" s="107"/>
      <c r="COZ342" s="107"/>
      <c r="CPA342" s="107"/>
      <c r="CPB342" s="107"/>
      <c r="CPC342" s="107"/>
      <c r="CPD342" s="107"/>
      <c r="CPE342" s="107"/>
      <c r="CPF342" s="107"/>
      <c r="CPG342" s="107"/>
      <c r="CPH342" s="107"/>
      <c r="CPI342" s="107"/>
      <c r="CPJ342" s="107"/>
      <c r="CPK342" s="107"/>
      <c r="CPL342" s="107"/>
      <c r="CPM342" s="107"/>
      <c r="CPN342" s="107"/>
      <c r="CPO342" s="107"/>
      <c r="CPP342" s="107"/>
      <c r="CPQ342" s="107"/>
      <c r="CPR342" s="107"/>
      <c r="CPS342" s="107"/>
      <c r="CPT342" s="107"/>
      <c r="CPU342" s="107"/>
      <c r="CPV342" s="107"/>
      <c r="CPW342" s="107"/>
      <c r="CPX342" s="107"/>
      <c r="CPY342" s="107"/>
      <c r="CPZ342" s="107"/>
      <c r="CQA342" s="107"/>
      <c r="CQB342" s="107"/>
      <c r="CQC342" s="107"/>
      <c r="CQD342" s="107"/>
      <c r="CQE342" s="107"/>
      <c r="CQF342" s="107"/>
      <c r="CQG342" s="107"/>
      <c r="CQH342" s="107"/>
      <c r="CQI342" s="107"/>
      <c r="CQJ342" s="107"/>
      <c r="CQK342" s="107"/>
      <c r="CQL342" s="107"/>
      <c r="CQM342" s="107"/>
      <c r="CQN342" s="107"/>
      <c r="CQO342" s="107"/>
      <c r="CQP342" s="107"/>
      <c r="CQQ342" s="107"/>
      <c r="CQR342" s="107"/>
      <c r="CQS342" s="107"/>
      <c r="CQT342" s="107"/>
      <c r="CQU342" s="107"/>
      <c r="CQV342" s="107"/>
      <c r="CQW342" s="107"/>
      <c r="CQX342" s="107"/>
      <c r="CQY342" s="107"/>
      <c r="CQZ342" s="107"/>
      <c r="CRA342" s="107"/>
      <c r="CRB342" s="107"/>
      <c r="CRC342" s="107"/>
      <c r="CRD342" s="107"/>
      <c r="CRE342" s="107"/>
      <c r="CRF342" s="107"/>
      <c r="CRG342" s="107"/>
    </row>
    <row r="343" spans="1:2503" s="55" customFormat="1" ht="82.5" customHeight="1">
      <c r="A343" s="37">
        <v>2</v>
      </c>
      <c r="B343" s="143" t="s">
        <v>164</v>
      </c>
      <c r="C343" s="144"/>
      <c r="D343" s="40" t="s">
        <v>24</v>
      </c>
      <c r="E343" s="41">
        <f t="shared" ref="E343" si="122">F343*50%</f>
        <v>1000</v>
      </c>
      <c r="F343" s="42">
        <v>2000</v>
      </c>
      <c r="G343" s="41">
        <f t="shared" ref="G343" si="123">F343*80%</f>
        <v>1600</v>
      </c>
      <c r="H343" s="43"/>
      <c r="I343" s="43"/>
      <c r="J343" s="44"/>
      <c r="K343" s="45"/>
      <c r="L343" s="42">
        <f t="shared" ref="L343" si="124">F343</f>
        <v>2000</v>
      </c>
      <c r="M343" s="41">
        <f t="shared" ref="M343" si="125">G343</f>
        <v>1600</v>
      </c>
      <c r="N343" s="46"/>
      <c r="O343" s="47"/>
      <c r="P343" s="48">
        <f t="shared" ref="P343" si="126">ROUND(L343*N343,2)</f>
        <v>0</v>
      </c>
      <c r="Q343" s="48">
        <f t="shared" ref="Q343" si="127">ROUND(P343+P343*O343,2)</f>
        <v>0</v>
      </c>
      <c r="R343" s="48">
        <f t="shared" ref="R343" si="128">ROUND(G343*N343,2)</f>
        <v>0</v>
      </c>
      <c r="S343" s="48">
        <f t="shared" ref="S343" si="129">ROUND(R343+R343*O343,2)</f>
        <v>0</v>
      </c>
      <c r="T343" s="107"/>
      <c r="U343" s="107"/>
      <c r="V343" s="107"/>
      <c r="W343" s="107"/>
      <c r="X343" s="107"/>
      <c r="Y343" s="107"/>
      <c r="Z343" s="107"/>
      <c r="AA343" s="107"/>
      <c r="AB343" s="107"/>
      <c r="AC343" s="107"/>
      <c r="AD343" s="107"/>
      <c r="AE343" s="107"/>
      <c r="AF343" s="107"/>
      <c r="AG343" s="107"/>
      <c r="AH343" s="107"/>
      <c r="AI343" s="107"/>
      <c r="AJ343" s="107"/>
      <c r="AK343" s="107"/>
      <c r="AL343" s="107"/>
      <c r="AM343" s="107"/>
      <c r="AN343" s="107"/>
      <c r="AO343" s="107"/>
      <c r="AP343" s="107"/>
      <c r="AQ343" s="107"/>
      <c r="AR343" s="107"/>
      <c r="AS343" s="107"/>
      <c r="AT343" s="107"/>
      <c r="AU343" s="107"/>
      <c r="AV343" s="107"/>
      <c r="AW343" s="107"/>
      <c r="AX343" s="107"/>
      <c r="AY343" s="107"/>
      <c r="AZ343" s="107"/>
      <c r="BA343" s="107"/>
      <c r="BB343" s="107"/>
      <c r="BC343" s="107"/>
      <c r="BD343" s="107"/>
      <c r="BE343" s="107"/>
      <c r="BF343" s="107"/>
      <c r="BG343" s="107"/>
      <c r="BH343" s="107"/>
      <c r="BI343" s="107"/>
      <c r="BJ343" s="107"/>
      <c r="BK343" s="107"/>
      <c r="BL343" s="107"/>
      <c r="BM343" s="107"/>
      <c r="BN343" s="107"/>
      <c r="BO343" s="107"/>
      <c r="BP343" s="107"/>
      <c r="BQ343" s="107"/>
      <c r="BR343" s="107"/>
      <c r="BS343" s="107"/>
      <c r="BT343" s="107"/>
      <c r="BU343" s="107"/>
      <c r="BV343" s="107"/>
      <c r="BW343" s="107"/>
      <c r="BX343" s="107"/>
      <c r="BY343" s="107"/>
      <c r="BZ343" s="107"/>
      <c r="CA343" s="107"/>
      <c r="CB343" s="107"/>
      <c r="CC343" s="107"/>
      <c r="CD343" s="107"/>
      <c r="CE343" s="107"/>
      <c r="CF343" s="107"/>
      <c r="CG343" s="107"/>
      <c r="CH343" s="107"/>
      <c r="CI343" s="107"/>
      <c r="CJ343" s="107"/>
      <c r="CK343" s="107"/>
      <c r="CL343" s="107"/>
      <c r="CM343" s="107"/>
      <c r="CN343" s="107"/>
      <c r="CO343" s="107"/>
      <c r="CP343" s="107"/>
      <c r="CQ343" s="107"/>
      <c r="CR343" s="107"/>
      <c r="CS343" s="107"/>
      <c r="CT343" s="107"/>
      <c r="CU343" s="107"/>
      <c r="CV343" s="107"/>
      <c r="CW343" s="107"/>
      <c r="CX343" s="107"/>
      <c r="CY343" s="107"/>
      <c r="CZ343" s="107"/>
      <c r="DA343" s="107"/>
      <c r="DB343" s="107"/>
      <c r="DC343" s="107"/>
      <c r="DD343" s="107"/>
      <c r="DE343" s="107"/>
      <c r="DF343" s="107"/>
      <c r="DG343" s="107"/>
      <c r="DH343" s="107"/>
      <c r="DI343" s="107"/>
      <c r="DJ343" s="107"/>
      <c r="DK343" s="107"/>
      <c r="DL343" s="107"/>
      <c r="DM343" s="107"/>
      <c r="DN343" s="107"/>
      <c r="DO343" s="107"/>
      <c r="DP343" s="107"/>
      <c r="DQ343" s="107"/>
      <c r="DR343" s="107"/>
      <c r="DS343" s="107"/>
      <c r="DT343" s="107"/>
      <c r="DU343" s="107"/>
      <c r="DV343" s="107"/>
      <c r="DW343" s="107"/>
      <c r="DX343" s="107"/>
      <c r="DY343" s="107"/>
      <c r="DZ343" s="107"/>
      <c r="EA343" s="107"/>
      <c r="EB343" s="107"/>
      <c r="EC343" s="107"/>
      <c r="ED343" s="107"/>
      <c r="EE343" s="107"/>
      <c r="EF343" s="107"/>
      <c r="EG343" s="107"/>
      <c r="EH343" s="107"/>
      <c r="EI343" s="107"/>
      <c r="EJ343" s="107"/>
      <c r="EK343" s="107"/>
      <c r="EL343" s="107"/>
      <c r="EM343" s="107"/>
      <c r="EN343" s="107"/>
      <c r="EO343" s="107"/>
      <c r="EP343" s="107"/>
      <c r="EQ343" s="107"/>
      <c r="ER343" s="107"/>
      <c r="ES343" s="107"/>
      <c r="ET343" s="107"/>
      <c r="EU343" s="107"/>
      <c r="EV343" s="107"/>
      <c r="EW343" s="107"/>
      <c r="EX343" s="107"/>
      <c r="EY343" s="107"/>
      <c r="EZ343" s="107"/>
      <c r="FA343" s="107"/>
      <c r="FB343" s="107"/>
      <c r="FC343" s="107"/>
      <c r="FD343" s="107"/>
      <c r="FE343" s="107"/>
      <c r="FF343" s="107"/>
      <c r="FG343" s="107"/>
      <c r="FH343" s="107"/>
      <c r="FI343" s="107"/>
      <c r="FJ343" s="107"/>
      <c r="FK343" s="107"/>
      <c r="FL343" s="107"/>
      <c r="FM343" s="107"/>
      <c r="FN343" s="107"/>
      <c r="FO343" s="107"/>
      <c r="FP343" s="107"/>
      <c r="FQ343" s="107"/>
      <c r="FR343" s="107"/>
      <c r="FS343" s="107"/>
      <c r="FT343" s="107"/>
      <c r="FU343" s="107"/>
      <c r="FV343" s="107"/>
      <c r="FW343" s="107"/>
      <c r="FX343" s="107"/>
      <c r="FY343" s="107"/>
      <c r="FZ343" s="107"/>
      <c r="GA343" s="107"/>
      <c r="GB343" s="107"/>
      <c r="GC343" s="107"/>
      <c r="GD343" s="107"/>
      <c r="GE343" s="107"/>
      <c r="GF343" s="107"/>
      <c r="GG343" s="107"/>
      <c r="GH343" s="107"/>
      <c r="GI343" s="107"/>
      <c r="GJ343" s="107"/>
      <c r="GK343" s="107"/>
      <c r="GL343" s="107"/>
      <c r="GM343" s="107"/>
      <c r="GN343" s="107"/>
      <c r="GO343" s="107"/>
      <c r="GP343" s="107"/>
      <c r="GQ343" s="107"/>
      <c r="GR343" s="107"/>
      <c r="GS343" s="107"/>
      <c r="GT343" s="107"/>
      <c r="GU343" s="107"/>
      <c r="GV343" s="107"/>
      <c r="GW343" s="107"/>
      <c r="GX343" s="107"/>
      <c r="GY343" s="107"/>
      <c r="GZ343" s="107"/>
      <c r="HA343" s="107"/>
      <c r="HB343" s="107"/>
      <c r="HC343" s="107"/>
      <c r="HD343" s="107"/>
      <c r="HE343" s="107"/>
      <c r="HF343" s="107"/>
      <c r="HG343" s="107"/>
      <c r="HH343" s="107"/>
      <c r="HI343" s="107"/>
      <c r="HJ343" s="107"/>
      <c r="HK343" s="107"/>
      <c r="HL343" s="107"/>
      <c r="HM343" s="107"/>
      <c r="HN343" s="107"/>
      <c r="HO343" s="107"/>
      <c r="HP343" s="107"/>
      <c r="HQ343" s="107"/>
      <c r="HR343" s="107"/>
      <c r="HS343" s="107"/>
      <c r="HT343" s="107"/>
      <c r="HU343" s="107"/>
      <c r="HV343" s="107"/>
      <c r="HW343" s="107"/>
      <c r="HX343" s="107"/>
      <c r="HY343" s="107"/>
      <c r="HZ343" s="107"/>
      <c r="IA343" s="107"/>
      <c r="IB343" s="107"/>
      <c r="IC343" s="107"/>
      <c r="ID343" s="107"/>
      <c r="IE343" s="107"/>
      <c r="IF343" s="107"/>
      <c r="IG343" s="107"/>
      <c r="IH343" s="107"/>
      <c r="II343" s="107"/>
      <c r="IJ343" s="107"/>
      <c r="IK343" s="107"/>
      <c r="IL343" s="107"/>
      <c r="IM343" s="107"/>
      <c r="IN343" s="107"/>
      <c r="IO343" s="107"/>
      <c r="IP343" s="107"/>
      <c r="IQ343" s="107"/>
      <c r="IR343" s="107"/>
      <c r="IS343" s="107"/>
      <c r="IT343" s="107"/>
      <c r="IU343" s="107"/>
      <c r="IV343" s="107"/>
      <c r="IW343" s="107"/>
      <c r="IX343" s="107"/>
      <c r="IY343" s="107"/>
      <c r="IZ343" s="107"/>
      <c r="JA343" s="107"/>
      <c r="JB343" s="107"/>
      <c r="JC343" s="107"/>
      <c r="JD343" s="107"/>
      <c r="JE343" s="107"/>
      <c r="JF343" s="107"/>
      <c r="JG343" s="107"/>
      <c r="JH343" s="107"/>
      <c r="JI343" s="107"/>
      <c r="JJ343" s="107"/>
      <c r="JK343" s="107"/>
      <c r="JL343" s="107"/>
      <c r="JM343" s="107"/>
      <c r="JN343" s="107"/>
      <c r="JO343" s="107"/>
      <c r="JP343" s="107"/>
      <c r="JQ343" s="107"/>
      <c r="JR343" s="107"/>
      <c r="JS343" s="107"/>
      <c r="JT343" s="107"/>
      <c r="JU343" s="107"/>
      <c r="JV343" s="107"/>
      <c r="JW343" s="107"/>
      <c r="JX343" s="107"/>
      <c r="JY343" s="107"/>
      <c r="JZ343" s="107"/>
      <c r="KA343" s="107"/>
      <c r="KB343" s="107"/>
      <c r="KC343" s="107"/>
      <c r="KD343" s="107"/>
      <c r="KE343" s="107"/>
      <c r="KF343" s="107"/>
      <c r="KG343" s="107"/>
      <c r="KH343" s="107"/>
      <c r="KI343" s="107"/>
      <c r="KJ343" s="107"/>
      <c r="KK343" s="107"/>
      <c r="KL343" s="107"/>
      <c r="KM343" s="107"/>
      <c r="KN343" s="107"/>
      <c r="KO343" s="107"/>
      <c r="KP343" s="107"/>
      <c r="KQ343" s="107"/>
      <c r="KR343" s="107"/>
      <c r="KS343" s="107"/>
      <c r="KT343" s="107"/>
      <c r="KU343" s="107"/>
      <c r="KV343" s="107"/>
      <c r="KW343" s="107"/>
      <c r="KX343" s="107"/>
      <c r="KY343" s="107"/>
      <c r="KZ343" s="107"/>
      <c r="LA343" s="107"/>
      <c r="LB343" s="107"/>
      <c r="LC343" s="107"/>
      <c r="LD343" s="107"/>
      <c r="LE343" s="107"/>
      <c r="LF343" s="107"/>
      <c r="LG343" s="107"/>
      <c r="LH343" s="107"/>
      <c r="LI343" s="107"/>
      <c r="LJ343" s="107"/>
      <c r="LK343" s="107"/>
      <c r="LL343" s="107"/>
      <c r="LM343" s="107"/>
      <c r="LN343" s="107"/>
      <c r="LO343" s="107"/>
      <c r="LP343" s="107"/>
      <c r="LQ343" s="107"/>
      <c r="LR343" s="107"/>
      <c r="LS343" s="107"/>
      <c r="LT343" s="107"/>
      <c r="LU343" s="107"/>
      <c r="LV343" s="107"/>
      <c r="LW343" s="107"/>
      <c r="LX343" s="107"/>
      <c r="LY343" s="107"/>
      <c r="LZ343" s="107"/>
      <c r="MA343" s="107"/>
      <c r="MB343" s="107"/>
      <c r="MC343" s="107"/>
      <c r="MD343" s="107"/>
      <c r="ME343" s="107"/>
      <c r="MF343" s="107"/>
      <c r="MG343" s="107"/>
      <c r="MH343" s="107"/>
      <c r="MI343" s="107"/>
      <c r="MJ343" s="107"/>
      <c r="MK343" s="107"/>
      <c r="ML343" s="107"/>
      <c r="MM343" s="107"/>
      <c r="MN343" s="107"/>
      <c r="MO343" s="107"/>
      <c r="MP343" s="107"/>
      <c r="MQ343" s="107"/>
      <c r="MR343" s="107"/>
      <c r="MS343" s="107"/>
      <c r="MT343" s="107"/>
      <c r="MU343" s="107"/>
      <c r="MV343" s="107"/>
      <c r="MW343" s="107"/>
      <c r="MX343" s="107"/>
      <c r="MY343" s="107"/>
      <c r="MZ343" s="107"/>
      <c r="NA343" s="107"/>
      <c r="NB343" s="107"/>
      <c r="NC343" s="107"/>
      <c r="ND343" s="107"/>
      <c r="NE343" s="107"/>
      <c r="NF343" s="107"/>
      <c r="NG343" s="107"/>
      <c r="NH343" s="107"/>
      <c r="NI343" s="107"/>
      <c r="NJ343" s="107"/>
      <c r="NK343" s="107"/>
      <c r="NL343" s="107"/>
      <c r="NM343" s="107"/>
      <c r="NN343" s="107"/>
      <c r="NO343" s="107"/>
      <c r="NP343" s="107"/>
      <c r="NQ343" s="107"/>
      <c r="NR343" s="107"/>
      <c r="NS343" s="107"/>
      <c r="NT343" s="107"/>
      <c r="NU343" s="107"/>
      <c r="NV343" s="107"/>
      <c r="NW343" s="107"/>
      <c r="NX343" s="107"/>
      <c r="NY343" s="107"/>
      <c r="NZ343" s="107"/>
      <c r="OA343" s="107"/>
      <c r="OB343" s="107"/>
      <c r="OC343" s="107"/>
      <c r="OD343" s="107"/>
      <c r="OE343" s="107"/>
      <c r="OF343" s="107"/>
      <c r="OG343" s="107"/>
      <c r="OH343" s="107"/>
      <c r="OI343" s="107"/>
      <c r="OJ343" s="107"/>
      <c r="OK343" s="107"/>
      <c r="OL343" s="107"/>
      <c r="OM343" s="107"/>
      <c r="ON343" s="107"/>
      <c r="OO343" s="107"/>
      <c r="OP343" s="107"/>
      <c r="OQ343" s="107"/>
      <c r="OR343" s="107"/>
      <c r="OS343" s="107"/>
      <c r="OT343" s="107"/>
      <c r="OU343" s="107"/>
      <c r="OV343" s="107"/>
      <c r="OW343" s="107"/>
      <c r="OX343" s="107"/>
      <c r="OY343" s="107"/>
      <c r="OZ343" s="107"/>
      <c r="PA343" s="107"/>
      <c r="PB343" s="107"/>
      <c r="PC343" s="107"/>
      <c r="PD343" s="107"/>
      <c r="PE343" s="107"/>
      <c r="PF343" s="107"/>
      <c r="PG343" s="107"/>
      <c r="PH343" s="107"/>
      <c r="PI343" s="107"/>
      <c r="PJ343" s="107"/>
      <c r="PK343" s="107"/>
      <c r="PL343" s="107"/>
      <c r="PM343" s="107"/>
      <c r="PN343" s="107"/>
      <c r="PO343" s="107"/>
      <c r="PP343" s="107"/>
      <c r="PQ343" s="107"/>
      <c r="PR343" s="107"/>
      <c r="PS343" s="107"/>
      <c r="PT343" s="107"/>
      <c r="PU343" s="107"/>
      <c r="PV343" s="107"/>
      <c r="PW343" s="107"/>
      <c r="PX343" s="107"/>
      <c r="PY343" s="107"/>
      <c r="PZ343" s="107"/>
      <c r="QA343" s="107"/>
      <c r="QB343" s="107"/>
      <c r="QC343" s="107"/>
      <c r="QD343" s="107"/>
      <c r="QE343" s="107"/>
      <c r="QF343" s="107"/>
      <c r="QG343" s="107"/>
      <c r="QH343" s="107"/>
      <c r="QI343" s="107"/>
      <c r="QJ343" s="107"/>
      <c r="QK343" s="107"/>
      <c r="QL343" s="107"/>
      <c r="QM343" s="107"/>
      <c r="QN343" s="107"/>
      <c r="QO343" s="107"/>
      <c r="QP343" s="107"/>
      <c r="QQ343" s="107"/>
      <c r="QR343" s="107"/>
      <c r="QS343" s="107"/>
      <c r="QT343" s="107"/>
      <c r="QU343" s="107"/>
      <c r="QV343" s="107"/>
      <c r="QW343" s="107"/>
      <c r="QX343" s="107"/>
      <c r="QY343" s="107"/>
      <c r="QZ343" s="107"/>
      <c r="RA343" s="107"/>
      <c r="RB343" s="107"/>
      <c r="RC343" s="107"/>
      <c r="RD343" s="107"/>
      <c r="RE343" s="107"/>
      <c r="RF343" s="107"/>
      <c r="RG343" s="107"/>
      <c r="RH343" s="107"/>
      <c r="RI343" s="107"/>
      <c r="RJ343" s="107"/>
      <c r="RK343" s="107"/>
      <c r="RL343" s="107"/>
      <c r="RM343" s="107"/>
      <c r="RN343" s="107"/>
      <c r="RO343" s="107"/>
      <c r="RP343" s="107"/>
      <c r="RQ343" s="107"/>
      <c r="RR343" s="107"/>
      <c r="RS343" s="107"/>
      <c r="RT343" s="107"/>
      <c r="RU343" s="107"/>
      <c r="RV343" s="107"/>
      <c r="RW343" s="107"/>
      <c r="RX343" s="107"/>
      <c r="RY343" s="107"/>
      <c r="RZ343" s="107"/>
      <c r="SA343" s="107"/>
      <c r="SB343" s="107"/>
      <c r="SC343" s="107"/>
      <c r="SD343" s="107"/>
      <c r="SE343" s="107"/>
      <c r="SF343" s="107"/>
      <c r="SG343" s="107"/>
      <c r="SH343" s="107"/>
      <c r="SI343" s="107"/>
      <c r="SJ343" s="107"/>
      <c r="SK343" s="107"/>
      <c r="SL343" s="107"/>
      <c r="SM343" s="107"/>
      <c r="SN343" s="107"/>
      <c r="SO343" s="107"/>
      <c r="SP343" s="107"/>
      <c r="SQ343" s="107"/>
      <c r="SR343" s="107"/>
      <c r="SS343" s="107"/>
      <c r="ST343" s="107"/>
      <c r="SU343" s="107"/>
      <c r="SV343" s="107"/>
      <c r="SW343" s="107"/>
      <c r="SX343" s="107"/>
      <c r="SY343" s="107"/>
      <c r="SZ343" s="107"/>
      <c r="TA343" s="107"/>
      <c r="TB343" s="107"/>
      <c r="TC343" s="107"/>
      <c r="TD343" s="107"/>
      <c r="TE343" s="107"/>
      <c r="TF343" s="107"/>
      <c r="TG343" s="107"/>
      <c r="TH343" s="107"/>
      <c r="TI343" s="107"/>
      <c r="TJ343" s="107"/>
      <c r="TK343" s="107"/>
      <c r="TL343" s="107"/>
      <c r="TM343" s="107"/>
      <c r="TN343" s="107"/>
      <c r="TO343" s="107"/>
      <c r="TP343" s="107"/>
      <c r="TQ343" s="107"/>
      <c r="TR343" s="107"/>
      <c r="TS343" s="107"/>
      <c r="TT343" s="107"/>
      <c r="TU343" s="107"/>
      <c r="TV343" s="107"/>
      <c r="TW343" s="107"/>
      <c r="TX343" s="107"/>
      <c r="TY343" s="107"/>
      <c r="TZ343" s="107"/>
      <c r="UA343" s="107"/>
      <c r="UB343" s="107"/>
      <c r="UC343" s="107"/>
      <c r="UD343" s="107"/>
      <c r="UE343" s="107"/>
      <c r="UF343" s="107"/>
      <c r="UG343" s="107"/>
      <c r="UH343" s="107"/>
      <c r="UI343" s="107"/>
      <c r="UJ343" s="107"/>
      <c r="UK343" s="107"/>
      <c r="UL343" s="107"/>
      <c r="UM343" s="107"/>
      <c r="UN343" s="107"/>
      <c r="UO343" s="107"/>
      <c r="UP343" s="107"/>
      <c r="UQ343" s="107"/>
      <c r="UR343" s="107"/>
      <c r="US343" s="107"/>
      <c r="UT343" s="107"/>
      <c r="UU343" s="107"/>
      <c r="UV343" s="107"/>
      <c r="UW343" s="107"/>
      <c r="UX343" s="107"/>
      <c r="UY343" s="107"/>
      <c r="UZ343" s="107"/>
      <c r="VA343" s="107"/>
      <c r="VB343" s="107"/>
      <c r="VC343" s="107"/>
      <c r="VD343" s="107"/>
      <c r="VE343" s="107"/>
      <c r="VF343" s="107"/>
      <c r="VG343" s="107"/>
      <c r="VH343" s="107"/>
      <c r="VI343" s="107"/>
      <c r="VJ343" s="107"/>
      <c r="VK343" s="107"/>
      <c r="VL343" s="107"/>
      <c r="VM343" s="107"/>
      <c r="VN343" s="107"/>
      <c r="VO343" s="107"/>
      <c r="VP343" s="107"/>
      <c r="VQ343" s="107"/>
      <c r="VR343" s="107"/>
      <c r="VS343" s="107"/>
      <c r="VT343" s="107"/>
      <c r="VU343" s="107"/>
      <c r="VV343" s="107"/>
      <c r="VW343" s="107"/>
      <c r="VX343" s="107"/>
      <c r="VY343" s="107"/>
      <c r="VZ343" s="107"/>
      <c r="WA343" s="107"/>
      <c r="WB343" s="107"/>
      <c r="WC343" s="107"/>
      <c r="WD343" s="107"/>
      <c r="WE343" s="107"/>
      <c r="WF343" s="107"/>
      <c r="WG343" s="107"/>
      <c r="WH343" s="107"/>
      <c r="WI343" s="107"/>
      <c r="WJ343" s="107"/>
      <c r="WK343" s="107"/>
      <c r="WL343" s="107"/>
      <c r="WM343" s="107"/>
      <c r="WN343" s="107"/>
      <c r="WO343" s="107"/>
      <c r="WP343" s="107"/>
      <c r="WQ343" s="107"/>
      <c r="WR343" s="107"/>
      <c r="WS343" s="107"/>
      <c r="WT343" s="107"/>
      <c r="WU343" s="107"/>
      <c r="WV343" s="107"/>
      <c r="WW343" s="107"/>
      <c r="WX343" s="107"/>
      <c r="WY343" s="107"/>
      <c r="WZ343" s="107"/>
      <c r="XA343" s="107"/>
      <c r="XB343" s="107"/>
      <c r="XC343" s="107"/>
      <c r="XD343" s="107"/>
      <c r="XE343" s="107"/>
      <c r="XF343" s="107"/>
      <c r="XG343" s="107"/>
      <c r="XH343" s="107"/>
      <c r="XI343" s="107"/>
      <c r="XJ343" s="107"/>
      <c r="XK343" s="107"/>
      <c r="XL343" s="107"/>
      <c r="XM343" s="107"/>
      <c r="XN343" s="107"/>
      <c r="XO343" s="107"/>
      <c r="XP343" s="107"/>
      <c r="XQ343" s="107"/>
      <c r="XR343" s="107"/>
      <c r="XS343" s="107"/>
      <c r="XT343" s="107"/>
      <c r="XU343" s="107"/>
      <c r="XV343" s="107"/>
      <c r="XW343" s="107"/>
      <c r="XX343" s="107"/>
      <c r="XY343" s="107"/>
      <c r="XZ343" s="107"/>
      <c r="YA343" s="107"/>
      <c r="YB343" s="107"/>
      <c r="YC343" s="107"/>
      <c r="YD343" s="107"/>
      <c r="YE343" s="107"/>
      <c r="YF343" s="107"/>
      <c r="YG343" s="107"/>
      <c r="YH343" s="107"/>
      <c r="YI343" s="107"/>
      <c r="YJ343" s="107"/>
      <c r="YK343" s="107"/>
      <c r="YL343" s="107"/>
      <c r="YM343" s="107"/>
      <c r="YN343" s="107"/>
      <c r="YO343" s="107"/>
      <c r="YP343" s="107"/>
      <c r="YQ343" s="107"/>
      <c r="YR343" s="107"/>
      <c r="YS343" s="107"/>
      <c r="YT343" s="107"/>
      <c r="YU343" s="107"/>
      <c r="YV343" s="107"/>
      <c r="YW343" s="107"/>
      <c r="YX343" s="107"/>
      <c r="YY343" s="107"/>
      <c r="YZ343" s="107"/>
      <c r="ZA343" s="107"/>
      <c r="ZB343" s="107"/>
      <c r="ZC343" s="107"/>
      <c r="ZD343" s="107"/>
      <c r="ZE343" s="107"/>
      <c r="ZF343" s="107"/>
      <c r="ZG343" s="107"/>
      <c r="ZH343" s="107"/>
      <c r="ZI343" s="107"/>
      <c r="ZJ343" s="107"/>
      <c r="ZK343" s="107"/>
      <c r="ZL343" s="107"/>
      <c r="ZM343" s="107"/>
      <c r="ZN343" s="107"/>
      <c r="ZO343" s="107"/>
      <c r="ZP343" s="107"/>
      <c r="ZQ343" s="107"/>
      <c r="ZR343" s="107"/>
      <c r="ZS343" s="107"/>
      <c r="ZT343" s="107"/>
      <c r="ZU343" s="107"/>
      <c r="ZV343" s="107"/>
      <c r="ZW343" s="107"/>
      <c r="ZX343" s="107"/>
      <c r="ZY343" s="107"/>
      <c r="ZZ343" s="107"/>
      <c r="AAA343" s="107"/>
      <c r="AAB343" s="107"/>
      <c r="AAC343" s="107"/>
      <c r="AAD343" s="107"/>
      <c r="AAE343" s="107"/>
      <c r="AAF343" s="107"/>
      <c r="AAG343" s="107"/>
      <c r="AAH343" s="107"/>
      <c r="AAI343" s="107"/>
      <c r="AAJ343" s="107"/>
      <c r="AAK343" s="107"/>
      <c r="AAL343" s="107"/>
      <c r="AAM343" s="107"/>
      <c r="AAN343" s="107"/>
      <c r="AAO343" s="107"/>
      <c r="AAP343" s="107"/>
      <c r="AAQ343" s="107"/>
      <c r="AAR343" s="107"/>
      <c r="AAS343" s="107"/>
      <c r="AAT343" s="107"/>
      <c r="AAU343" s="107"/>
      <c r="AAV343" s="107"/>
      <c r="AAW343" s="107"/>
      <c r="AAX343" s="107"/>
      <c r="AAY343" s="107"/>
      <c r="AAZ343" s="107"/>
      <c r="ABA343" s="107"/>
      <c r="ABB343" s="107"/>
      <c r="ABC343" s="107"/>
      <c r="ABD343" s="107"/>
      <c r="ABE343" s="107"/>
      <c r="ABF343" s="107"/>
      <c r="ABG343" s="107"/>
      <c r="ABH343" s="107"/>
      <c r="ABI343" s="107"/>
      <c r="ABJ343" s="107"/>
      <c r="ABK343" s="107"/>
      <c r="ABL343" s="107"/>
      <c r="ABM343" s="107"/>
      <c r="ABN343" s="107"/>
      <c r="ABO343" s="107"/>
      <c r="ABP343" s="107"/>
      <c r="ABQ343" s="107"/>
      <c r="ABR343" s="107"/>
      <c r="ABS343" s="107"/>
      <c r="ABT343" s="107"/>
      <c r="ABU343" s="107"/>
      <c r="ABV343" s="107"/>
      <c r="ABW343" s="107"/>
      <c r="ABX343" s="107"/>
      <c r="ABY343" s="107"/>
      <c r="ABZ343" s="107"/>
      <c r="ACA343" s="107"/>
      <c r="ACB343" s="107"/>
      <c r="ACC343" s="107"/>
      <c r="ACD343" s="107"/>
      <c r="ACE343" s="107"/>
      <c r="ACF343" s="107"/>
      <c r="ACG343" s="107"/>
      <c r="ACH343" s="107"/>
      <c r="ACI343" s="107"/>
      <c r="ACJ343" s="107"/>
      <c r="ACK343" s="107"/>
      <c r="ACL343" s="107"/>
      <c r="ACM343" s="107"/>
      <c r="ACN343" s="107"/>
      <c r="ACO343" s="107"/>
      <c r="ACP343" s="107"/>
      <c r="ACQ343" s="107"/>
      <c r="ACR343" s="107"/>
      <c r="ACS343" s="107"/>
      <c r="ACT343" s="107"/>
      <c r="ACU343" s="107"/>
      <c r="ACV343" s="107"/>
      <c r="ACW343" s="107"/>
      <c r="ACX343" s="107"/>
      <c r="ACY343" s="107"/>
      <c r="ACZ343" s="107"/>
      <c r="ADA343" s="107"/>
      <c r="ADB343" s="107"/>
      <c r="ADC343" s="107"/>
      <c r="ADD343" s="107"/>
      <c r="ADE343" s="107"/>
      <c r="ADF343" s="107"/>
      <c r="ADG343" s="107"/>
      <c r="ADH343" s="107"/>
      <c r="ADI343" s="107"/>
      <c r="ADJ343" s="107"/>
      <c r="ADK343" s="107"/>
      <c r="ADL343" s="107"/>
      <c r="ADM343" s="107"/>
      <c r="ADN343" s="107"/>
      <c r="ADO343" s="107"/>
      <c r="ADP343" s="107"/>
      <c r="ADQ343" s="107"/>
      <c r="ADR343" s="107"/>
      <c r="ADS343" s="107"/>
      <c r="ADT343" s="107"/>
      <c r="ADU343" s="107"/>
      <c r="ADV343" s="107"/>
      <c r="ADW343" s="107"/>
      <c r="ADX343" s="107"/>
      <c r="ADY343" s="107"/>
      <c r="ADZ343" s="107"/>
      <c r="AEA343" s="107"/>
      <c r="AEB343" s="107"/>
      <c r="AEC343" s="107"/>
      <c r="AED343" s="107"/>
      <c r="AEE343" s="107"/>
      <c r="AEF343" s="107"/>
      <c r="AEG343" s="107"/>
      <c r="AEH343" s="107"/>
      <c r="AEI343" s="107"/>
      <c r="AEJ343" s="107"/>
      <c r="AEK343" s="107"/>
      <c r="AEL343" s="107"/>
      <c r="AEM343" s="107"/>
      <c r="AEN343" s="107"/>
      <c r="AEO343" s="107"/>
      <c r="AEP343" s="107"/>
      <c r="AEQ343" s="107"/>
      <c r="AER343" s="107"/>
      <c r="AES343" s="107"/>
      <c r="AET343" s="107"/>
      <c r="AEU343" s="107"/>
      <c r="AEV343" s="107"/>
      <c r="AEW343" s="107"/>
      <c r="AEX343" s="107"/>
      <c r="AEY343" s="107"/>
      <c r="AEZ343" s="107"/>
      <c r="AFA343" s="107"/>
      <c r="AFB343" s="107"/>
      <c r="AFC343" s="107"/>
      <c r="AFD343" s="107"/>
      <c r="AFE343" s="107"/>
      <c r="AFF343" s="107"/>
      <c r="AFG343" s="107"/>
      <c r="AFH343" s="107"/>
      <c r="AFI343" s="107"/>
      <c r="AFJ343" s="107"/>
      <c r="AFK343" s="107"/>
      <c r="AFL343" s="107"/>
      <c r="AFM343" s="107"/>
      <c r="AFN343" s="107"/>
      <c r="AFO343" s="107"/>
      <c r="AFP343" s="107"/>
      <c r="AFQ343" s="107"/>
      <c r="AFR343" s="107"/>
      <c r="AFS343" s="107"/>
      <c r="AFT343" s="107"/>
      <c r="AFU343" s="107"/>
      <c r="AFV343" s="107"/>
      <c r="AFW343" s="107"/>
      <c r="AFX343" s="107"/>
      <c r="AFY343" s="107"/>
      <c r="AFZ343" s="107"/>
      <c r="AGA343" s="107"/>
      <c r="AGB343" s="107"/>
      <c r="AGC343" s="107"/>
      <c r="AGD343" s="107"/>
      <c r="AGE343" s="107"/>
      <c r="AGF343" s="107"/>
      <c r="AGG343" s="107"/>
      <c r="AGH343" s="107"/>
      <c r="AGI343" s="107"/>
      <c r="AGJ343" s="107"/>
      <c r="AGK343" s="107"/>
      <c r="AGL343" s="107"/>
      <c r="AGM343" s="107"/>
      <c r="AGN343" s="107"/>
      <c r="AGO343" s="107"/>
      <c r="AGP343" s="107"/>
      <c r="AGQ343" s="107"/>
      <c r="AGR343" s="107"/>
      <c r="AGS343" s="107"/>
      <c r="AGT343" s="107"/>
      <c r="AGU343" s="107"/>
      <c r="AGV343" s="107"/>
      <c r="AGW343" s="107"/>
      <c r="AGX343" s="107"/>
      <c r="AGY343" s="107"/>
      <c r="AGZ343" s="107"/>
      <c r="AHA343" s="107"/>
      <c r="AHB343" s="107"/>
      <c r="AHC343" s="107"/>
      <c r="AHD343" s="107"/>
      <c r="AHE343" s="107"/>
      <c r="AHF343" s="107"/>
      <c r="AHG343" s="107"/>
      <c r="AHH343" s="107"/>
      <c r="AHI343" s="107"/>
      <c r="AHJ343" s="107"/>
      <c r="AHK343" s="107"/>
      <c r="AHL343" s="107"/>
      <c r="AHM343" s="107"/>
      <c r="AHN343" s="107"/>
      <c r="AHO343" s="107"/>
      <c r="AHP343" s="107"/>
      <c r="AHQ343" s="107"/>
      <c r="AHR343" s="107"/>
      <c r="AHS343" s="107"/>
      <c r="AHT343" s="107"/>
      <c r="AHU343" s="107"/>
      <c r="AHV343" s="107"/>
      <c r="AHW343" s="107"/>
      <c r="AHX343" s="107"/>
      <c r="AHY343" s="107"/>
      <c r="AHZ343" s="107"/>
      <c r="AIA343" s="107"/>
      <c r="AIB343" s="107"/>
      <c r="AIC343" s="107"/>
      <c r="AID343" s="107"/>
      <c r="AIE343" s="107"/>
      <c r="AIF343" s="107"/>
      <c r="AIG343" s="107"/>
      <c r="AIH343" s="107"/>
      <c r="AII343" s="107"/>
      <c r="AIJ343" s="107"/>
      <c r="AIK343" s="107"/>
      <c r="AIL343" s="107"/>
      <c r="AIM343" s="107"/>
      <c r="AIN343" s="107"/>
      <c r="AIO343" s="107"/>
      <c r="AIP343" s="107"/>
      <c r="AIQ343" s="107"/>
      <c r="AIR343" s="107"/>
      <c r="AIS343" s="107"/>
      <c r="AIT343" s="107"/>
      <c r="AIU343" s="107"/>
      <c r="AIV343" s="107"/>
      <c r="AIW343" s="107"/>
      <c r="AIX343" s="107"/>
      <c r="AIY343" s="107"/>
      <c r="AIZ343" s="107"/>
      <c r="AJA343" s="107"/>
      <c r="AJB343" s="107"/>
      <c r="AJC343" s="107"/>
      <c r="AJD343" s="107"/>
      <c r="AJE343" s="107"/>
      <c r="AJF343" s="107"/>
      <c r="AJG343" s="107"/>
      <c r="AJH343" s="107"/>
      <c r="AJI343" s="107"/>
      <c r="AJJ343" s="107"/>
      <c r="AJK343" s="107"/>
      <c r="AJL343" s="107"/>
      <c r="AJM343" s="107"/>
      <c r="AJN343" s="107"/>
      <c r="AJO343" s="107"/>
      <c r="AJP343" s="107"/>
      <c r="AJQ343" s="107"/>
      <c r="AJR343" s="107"/>
      <c r="AJS343" s="107"/>
      <c r="AJT343" s="107"/>
      <c r="AJU343" s="107"/>
      <c r="AJV343" s="107"/>
      <c r="AJW343" s="107"/>
      <c r="AJX343" s="107"/>
      <c r="AJY343" s="107"/>
      <c r="AJZ343" s="107"/>
      <c r="AKA343" s="107"/>
      <c r="AKB343" s="107"/>
      <c r="AKC343" s="107"/>
      <c r="AKD343" s="107"/>
      <c r="AKE343" s="107"/>
      <c r="AKF343" s="107"/>
      <c r="AKG343" s="107"/>
      <c r="AKH343" s="107"/>
      <c r="AKI343" s="107"/>
      <c r="AKJ343" s="107"/>
      <c r="AKK343" s="107"/>
      <c r="AKL343" s="107"/>
      <c r="AKM343" s="107"/>
      <c r="AKN343" s="107"/>
      <c r="AKO343" s="107"/>
      <c r="AKP343" s="107"/>
      <c r="AKQ343" s="107"/>
      <c r="AKR343" s="107"/>
      <c r="AKS343" s="107"/>
      <c r="AKT343" s="107"/>
      <c r="AKU343" s="107"/>
      <c r="AKV343" s="107"/>
      <c r="AKW343" s="107"/>
      <c r="AKX343" s="107"/>
      <c r="AKY343" s="107"/>
      <c r="AKZ343" s="107"/>
      <c r="ALA343" s="107"/>
      <c r="ALB343" s="107"/>
      <c r="ALC343" s="107"/>
      <c r="ALD343" s="107"/>
      <c r="ALE343" s="107"/>
      <c r="ALF343" s="107"/>
      <c r="ALG343" s="107"/>
      <c r="ALH343" s="107"/>
      <c r="ALI343" s="107"/>
      <c r="ALJ343" s="107"/>
      <c r="ALK343" s="107"/>
      <c r="ALL343" s="107"/>
      <c r="ALM343" s="107"/>
      <c r="ALN343" s="107"/>
      <c r="ALO343" s="107"/>
      <c r="ALP343" s="107"/>
      <c r="ALQ343" s="107"/>
      <c r="ALR343" s="107"/>
      <c r="ALS343" s="107"/>
      <c r="ALT343" s="107"/>
      <c r="ALU343" s="107"/>
      <c r="ALV343" s="107"/>
      <c r="ALW343" s="107"/>
      <c r="ALX343" s="107"/>
      <c r="ALY343" s="107"/>
      <c r="ALZ343" s="107"/>
      <c r="AMA343" s="107"/>
      <c r="AMB343" s="107"/>
      <c r="AMC343" s="107"/>
      <c r="AMD343" s="107"/>
      <c r="AME343" s="107"/>
      <c r="AMF343" s="107"/>
      <c r="AMG343" s="107"/>
      <c r="AMH343" s="107"/>
      <c r="AMI343" s="107"/>
      <c r="AMJ343" s="107"/>
      <c r="AMK343" s="107"/>
      <c r="AML343" s="107"/>
      <c r="AMM343" s="107"/>
      <c r="AMN343" s="107"/>
      <c r="AMO343" s="107"/>
      <c r="AMP343" s="107"/>
      <c r="AMQ343" s="107"/>
      <c r="AMR343" s="107"/>
      <c r="AMS343" s="107"/>
      <c r="AMT343" s="107"/>
      <c r="AMU343" s="107"/>
      <c r="AMV343" s="107"/>
      <c r="AMW343" s="107"/>
      <c r="AMX343" s="107"/>
      <c r="AMY343" s="107"/>
      <c r="AMZ343" s="107"/>
      <c r="ANA343" s="107"/>
      <c r="ANB343" s="107"/>
      <c r="ANC343" s="107"/>
      <c r="AND343" s="107"/>
      <c r="ANE343" s="107"/>
      <c r="ANF343" s="107"/>
      <c r="ANG343" s="107"/>
      <c r="ANH343" s="107"/>
      <c r="ANI343" s="107"/>
      <c r="ANJ343" s="107"/>
      <c r="ANK343" s="107"/>
      <c r="ANL343" s="107"/>
      <c r="ANM343" s="107"/>
      <c r="ANN343" s="107"/>
      <c r="ANO343" s="107"/>
      <c r="ANP343" s="107"/>
      <c r="ANQ343" s="107"/>
      <c r="ANR343" s="107"/>
      <c r="ANS343" s="107"/>
      <c r="ANT343" s="107"/>
      <c r="ANU343" s="107"/>
      <c r="ANV343" s="107"/>
      <c r="ANW343" s="107"/>
      <c r="ANX343" s="107"/>
      <c r="ANY343" s="107"/>
      <c r="ANZ343" s="107"/>
      <c r="AOA343" s="107"/>
      <c r="AOB343" s="107"/>
      <c r="AOC343" s="107"/>
      <c r="AOD343" s="107"/>
      <c r="AOE343" s="107"/>
      <c r="AOF343" s="107"/>
      <c r="AOG343" s="107"/>
      <c r="AOH343" s="107"/>
      <c r="AOI343" s="107"/>
      <c r="AOJ343" s="107"/>
      <c r="AOK343" s="107"/>
      <c r="AOL343" s="107"/>
      <c r="AOM343" s="107"/>
      <c r="AON343" s="107"/>
      <c r="AOO343" s="107"/>
      <c r="AOP343" s="107"/>
      <c r="AOQ343" s="107"/>
      <c r="AOR343" s="107"/>
      <c r="AOS343" s="107"/>
      <c r="AOT343" s="107"/>
      <c r="AOU343" s="107"/>
      <c r="AOV343" s="107"/>
      <c r="AOW343" s="107"/>
      <c r="AOX343" s="107"/>
      <c r="AOY343" s="107"/>
      <c r="AOZ343" s="107"/>
      <c r="APA343" s="107"/>
      <c r="APB343" s="107"/>
      <c r="APC343" s="107"/>
      <c r="APD343" s="107"/>
      <c r="APE343" s="107"/>
      <c r="APF343" s="107"/>
      <c r="APG343" s="107"/>
      <c r="APH343" s="107"/>
      <c r="API343" s="107"/>
      <c r="APJ343" s="107"/>
      <c r="APK343" s="107"/>
      <c r="APL343" s="107"/>
      <c r="APM343" s="107"/>
      <c r="APN343" s="107"/>
      <c r="APO343" s="107"/>
      <c r="APP343" s="107"/>
      <c r="APQ343" s="107"/>
      <c r="APR343" s="107"/>
      <c r="APS343" s="107"/>
      <c r="APT343" s="107"/>
      <c r="APU343" s="107"/>
      <c r="APV343" s="107"/>
      <c r="APW343" s="107"/>
      <c r="APX343" s="107"/>
      <c r="APY343" s="107"/>
      <c r="APZ343" s="107"/>
      <c r="AQA343" s="107"/>
      <c r="AQB343" s="107"/>
      <c r="AQC343" s="107"/>
      <c r="AQD343" s="107"/>
      <c r="AQE343" s="107"/>
      <c r="AQF343" s="107"/>
      <c r="AQG343" s="107"/>
      <c r="AQH343" s="107"/>
      <c r="AQI343" s="107"/>
      <c r="AQJ343" s="107"/>
      <c r="AQK343" s="107"/>
      <c r="AQL343" s="107"/>
      <c r="AQM343" s="107"/>
      <c r="AQN343" s="107"/>
      <c r="AQO343" s="107"/>
      <c r="AQP343" s="107"/>
      <c r="AQQ343" s="107"/>
      <c r="AQR343" s="107"/>
      <c r="AQS343" s="107"/>
      <c r="AQT343" s="107"/>
      <c r="AQU343" s="107"/>
      <c r="AQV343" s="107"/>
      <c r="AQW343" s="107"/>
      <c r="AQX343" s="107"/>
      <c r="AQY343" s="107"/>
      <c r="AQZ343" s="107"/>
      <c r="ARA343" s="107"/>
      <c r="ARB343" s="107"/>
      <c r="ARC343" s="107"/>
      <c r="ARD343" s="107"/>
      <c r="ARE343" s="107"/>
      <c r="ARF343" s="107"/>
      <c r="ARG343" s="107"/>
      <c r="ARH343" s="107"/>
      <c r="ARI343" s="107"/>
      <c r="ARJ343" s="107"/>
      <c r="ARK343" s="107"/>
      <c r="ARL343" s="107"/>
      <c r="ARM343" s="107"/>
      <c r="ARN343" s="107"/>
      <c r="ARO343" s="107"/>
      <c r="ARP343" s="107"/>
      <c r="ARQ343" s="107"/>
      <c r="ARR343" s="107"/>
      <c r="ARS343" s="107"/>
      <c r="ART343" s="107"/>
      <c r="ARU343" s="107"/>
      <c r="ARV343" s="107"/>
      <c r="ARW343" s="107"/>
      <c r="ARX343" s="107"/>
      <c r="ARY343" s="107"/>
      <c r="ARZ343" s="107"/>
      <c r="ASA343" s="107"/>
      <c r="ASB343" s="107"/>
      <c r="ASC343" s="107"/>
      <c r="ASD343" s="107"/>
      <c r="ASE343" s="107"/>
      <c r="ASF343" s="107"/>
      <c r="ASG343" s="107"/>
      <c r="ASH343" s="107"/>
      <c r="ASI343" s="107"/>
      <c r="ASJ343" s="107"/>
      <c r="ASK343" s="107"/>
      <c r="ASL343" s="107"/>
      <c r="ASM343" s="107"/>
      <c r="ASN343" s="107"/>
      <c r="ASO343" s="107"/>
      <c r="ASP343" s="107"/>
      <c r="ASQ343" s="107"/>
      <c r="ASR343" s="107"/>
      <c r="ASS343" s="107"/>
      <c r="AST343" s="107"/>
      <c r="ASU343" s="107"/>
      <c r="ASV343" s="107"/>
      <c r="ASW343" s="107"/>
      <c r="ASX343" s="107"/>
      <c r="ASY343" s="107"/>
      <c r="ASZ343" s="107"/>
      <c r="ATA343" s="107"/>
      <c r="ATB343" s="107"/>
      <c r="ATC343" s="107"/>
      <c r="ATD343" s="107"/>
      <c r="ATE343" s="107"/>
      <c r="ATF343" s="107"/>
      <c r="ATG343" s="107"/>
      <c r="ATH343" s="107"/>
      <c r="ATI343" s="107"/>
      <c r="ATJ343" s="107"/>
      <c r="ATK343" s="107"/>
      <c r="ATL343" s="107"/>
      <c r="ATM343" s="107"/>
      <c r="ATN343" s="107"/>
      <c r="ATO343" s="107"/>
      <c r="ATP343" s="107"/>
      <c r="ATQ343" s="107"/>
      <c r="ATR343" s="107"/>
      <c r="ATS343" s="107"/>
      <c r="ATT343" s="107"/>
      <c r="ATU343" s="107"/>
      <c r="ATV343" s="107"/>
      <c r="ATW343" s="107"/>
      <c r="ATX343" s="107"/>
      <c r="ATY343" s="107"/>
      <c r="ATZ343" s="107"/>
      <c r="AUA343" s="107"/>
      <c r="AUB343" s="107"/>
      <c r="AUC343" s="107"/>
      <c r="AUD343" s="107"/>
      <c r="AUE343" s="107"/>
      <c r="AUF343" s="107"/>
      <c r="AUG343" s="107"/>
      <c r="AUH343" s="107"/>
      <c r="AUI343" s="107"/>
      <c r="AUJ343" s="107"/>
      <c r="AUK343" s="107"/>
      <c r="AUL343" s="107"/>
      <c r="AUM343" s="107"/>
      <c r="AUN343" s="107"/>
      <c r="AUO343" s="107"/>
      <c r="AUP343" s="107"/>
      <c r="AUQ343" s="107"/>
      <c r="AUR343" s="107"/>
      <c r="AUS343" s="107"/>
      <c r="AUT343" s="107"/>
      <c r="AUU343" s="107"/>
      <c r="AUV343" s="107"/>
      <c r="AUW343" s="107"/>
      <c r="AUX343" s="107"/>
      <c r="AUY343" s="107"/>
      <c r="AUZ343" s="107"/>
      <c r="AVA343" s="107"/>
      <c r="AVB343" s="107"/>
      <c r="AVC343" s="107"/>
      <c r="AVD343" s="107"/>
      <c r="AVE343" s="107"/>
      <c r="AVF343" s="107"/>
      <c r="AVG343" s="107"/>
      <c r="AVH343" s="107"/>
      <c r="AVI343" s="107"/>
      <c r="AVJ343" s="107"/>
      <c r="AVK343" s="107"/>
      <c r="AVL343" s="107"/>
      <c r="AVM343" s="107"/>
      <c r="AVN343" s="107"/>
      <c r="AVO343" s="107"/>
      <c r="AVP343" s="107"/>
      <c r="AVQ343" s="107"/>
      <c r="AVR343" s="107"/>
      <c r="AVS343" s="107"/>
      <c r="AVT343" s="107"/>
      <c r="AVU343" s="107"/>
      <c r="AVV343" s="107"/>
      <c r="AVW343" s="107"/>
      <c r="AVX343" s="107"/>
      <c r="AVY343" s="107"/>
      <c r="AVZ343" s="107"/>
      <c r="AWA343" s="107"/>
      <c r="AWB343" s="107"/>
      <c r="AWC343" s="107"/>
      <c r="AWD343" s="107"/>
      <c r="AWE343" s="107"/>
      <c r="AWF343" s="107"/>
      <c r="AWG343" s="107"/>
      <c r="AWH343" s="107"/>
      <c r="AWI343" s="107"/>
      <c r="AWJ343" s="107"/>
      <c r="AWK343" s="107"/>
      <c r="AWL343" s="107"/>
      <c r="AWM343" s="107"/>
      <c r="AWN343" s="107"/>
      <c r="AWO343" s="107"/>
      <c r="AWP343" s="107"/>
      <c r="AWQ343" s="107"/>
      <c r="AWR343" s="107"/>
      <c r="AWS343" s="107"/>
      <c r="AWT343" s="107"/>
      <c r="AWU343" s="107"/>
      <c r="AWV343" s="107"/>
      <c r="AWW343" s="107"/>
      <c r="AWX343" s="107"/>
      <c r="AWY343" s="107"/>
      <c r="AWZ343" s="107"/>
      <c r="AXA343" s="107"/>
      <c r="AXB343" s="107"/>
      <c r="AXC343" s="107"/>
      <c r="AXD343" s="107"/>
      <c r="AXE343" s="107"/>
      <c r="AXF343" s="107"/>
      <c r="AXG343" s="107"/>
      <c r="AXH343" s="107"/>
      <c r="AXI343" s="107"/>
      <c r="AXJ343" s="107"/>
      <c r="AXK343" s="107"/>
      <c r="AXL343" s="107"/>
      <c r="AXM343" s="107"/>
      <c r="AXN343" s="107"/>
      <c r="AXO343" s="107"/>
      <c r="AXP343" s="107"/>
      <c r="AXQ343" s="107"/>
      <c r="AXR343" s="107"/>
      <c r="AXS343" s="107"/>
      <c r="AXT343" s="107"/>
      <c r="AXU343" s="107"/>
      <c r="AXV343" s="107"/>
      <c r="AXW343" s="107"/>
      <c r="AXX343" s="107"/>
      <c r="AXY343" s="107"/>
      <c r="AXZ343" s="107"/>
      <c r="AYA343" s="107"/>
      <c r="AYB343" s="107"/>
      <c r="AYC343" s="107"/>
      <c r="AYD343" s="107"/>
      <c r="AYE343" s="107"/>
      <c r="AYF343" s="107"/>
      <c r="AYG343" s="107"/>
      <c r="AYH343" s="107"/>
      <c r="AYI343" s="107"/>
      <c r="AYJ343" s="107"/>
      <c r="AYK343" s="107"/>
      <c r="AYL343" s="107"/>
      <c r="AYM343" s="107"/>
      <c r="AYN343" s="107"/>
      <c r="AYO343" s="107"/>
      <c r="AYP343" s="107"/>
      <c r="AYQ343" s="107"/>
      <c r="AYR343" s="107"/>
      <c r="AYS343" s="107"/>
      <c r="AYT343" s="107"/>
      <c r="AYU343" s="107"/>
      <c r="AYV343" s="107"/>
      <c r="AYW343" s="107"/>
      <c r="AYX343" s="107"/>
      <c r="AYY343" s="107"/>
      <c r="AYZ343" s="107"/>
      <c r="AZA343" s="107"/>
      <c r="AZB343" s="107"/>
      <c r="AZC343" s="107"/>
      <c r="AZD343" s="107"/>
      <c r="AZE343" s="107"/>
      <c r="AZF343" s="107"/>
      <c r="AZG343" s="107"/>
      <c r="AZH343" s="107"/>
      <c r="AZI343" s="107"/>
      <c r="AZJ343" s="107"/>
      <c r="AZK343" s="107"/>
      <c r="AZL343" s="107"/>
      <c r="AZM343" s="107"/>
      <c r="AZN343" s="107"/>
      <c r="AZO343" s="107"/>
      <c r="AZP343" s="107"/>
      <c r="AZQ343" s="107"/>
      <c r="AZR343" s="107"/>
      <c r="AZS343" s="107"/>
      <c r="AZT343" s="107"/>
      <c r="AZU343" s="107"/>
      <c r="AZV343" s="107"/>
      <c r="AZW343" s="107"/>
      <c r="AZX343" s="107"/>
      <c r="AZY343" s="107"/>
      <c r="AZZ343" s="107"/>
      <c r="BAA343" s="107"/>
      <c r="BAB343" s="107"/>
      <c r="BAC343" s="107"/>
      <c r="BAD343" s="107"/>
      <c r="BAE343" s="107"/>
      <c r="BAF343" s="107"/>
      <c r="BAG343" s="107"/>
      <c r="BAH343" s="107"/>
      <c r="BAI343" s="107"/>
      <c r="BAJ343" s="107"/>
      <c r="BAK343" s="107"/>
      <c r="BAL343" s="107"/>
      <c r="BAM343" s="107"/>
      <c r="BAN343" s="107"/>
      <c r="BAO343" s="107"/>
      <c r="BAP343" s="107"/>
      <c r="BAQ343" s="107"/>
      <c r="BAR343" s="107"/>
      <c r="BAS343" s="107"/>
      <c r="BAT343" s="107"/>
      <c r="BAU343" s="107"/>
      <c r="BAV343" s="107"/>
      <c r="BAW343" s="107"/>
      <c r="BAX343" s="107"/>
      <c r="BAY343" s="107"/>
      <c r="BAZ343" s="107"/>
      <c r="BBA343" s="107"/>
      <c r="BBB343" s="107"/>
      <c r="BBC343" s="107"/>
      <c r="BBD343" s="107"/>
      <c r="BBE343" s="107"/>
      <c r="BBF343" s="107"/>
      <c r="BBG343" s="107"/>
      <c r="BBH343" s="107"/>
      <c r="BBI343" s="107"/>
      <c r="BBJ343" s="107"/>
      <c r="BBK343" s="107"/>
      <c r="BBL343" s="107"/>
      <c r="BBM343" s="107"/>
      <c r="BBN343" s="107"/>
      <c r="BBO343" s="107"/>
      <c r="BBP343" s="107"/>
      <c r="BBQ343" s="107"/>
      <c r="BBR343" s="107"/>
      <c r="BBS343" s="107"/>
      <c r="BBT343" s="107"/>
      <c r="BBU343" s="107"/>
      <c r="BBV343" s="107"/>
      <c r="BBW343" s="107"/>
      <c r="BBX343" s="107"/>
      <c r="BBY343" s="107"/>
      <c r="BBZ343" s="107"/>
      <c r="BCA343" s="107"/>
      <c r="BCB343" s="107"/>
      <c r="BCC343" s="107"/>
      <c r="BCD343" s="107"/>
      <c r="BCE343" s="107"/>
      <c r="BCF343" s="107"/>
      <c r="BCG343" s="107"/>
      <c r="BCH343" s="107"/>
      <c r="BCI343" s="107"/>
      <c r="BCJ343" s="107"/>
      <c r="BCK343" s="107"/>
      <c r="BCL343" s="107"/>
      <c r="BCM343" s="107"/>
      <c r="BCN343" s="107"/>
      <c r="BCO343" s="107"/>
      <c r="BCP343" s="107"/>
      <c r="BCQ343" s="107"/>
      <c r="BCR343" s="107"/>
      <c r="BCS343" s="107"/>
      <c r="BCT343" s="107"/>
      <c r="BCU343" s="107"/>
      <c r="BCV343" s="107"/>
      <c r="BCW343" s="107"/>
      <c r="BCX343" s="107"/>
      <c r="BCY343" s="107"/>
      <c r="BCZ343" s="107"/>
      <c r="BDA343" s="107"/>
      <c r="BDB343" s="107"/>
      <c r="BDC343" s="107"/>
      <c r="BDD343" s="107"/>
      <c r="BDE343" s="107"/>
      <c r="BDF343" s="107"/>
      <c r="BDG343" s="107"/>
      <c r="BDH343" s="107"/>
      <c r="BDI343" s="107"/>
      <c r="BDJ343" s="107"/>
      <c r="BDK343" s="107"/>
      <c r="BDL343" s="107"/>
      <c r="BDM343" s="107"/>
      <c r="BDN343" s="107"/>
      <c r="BDO343" s="107"/>
      <c r="BDP343" s="107"/>
      <c r="BDQ343" s="107"/>
      <c r="BDR343" s="107"/>
      <c r="BDS343" s="107"/>
      <c r="BDT343" s="107"/>
      <c r="BDU343" s="107"/>
      <c r="BDV343" s="107"/>
      <c r="BDW343" s="107"/>
      <c r="BDX343" s="107"/>
      <c r="BDY343" s="107"/>
      <c r="BDZ343" s="107"/>
      <c r="BEA343" s="107"/>
      <c r="BEB343" s="107"/>
      <c r="BEC343" s="107"/>
      <c r="BED343" s="107"/>
      <c r="BEE343" s="107"/>
      <c r="BEF343" s="107"/>
      <c r="BEG343" s="107"/>
      <c r="BEH343" s="107"/>
      <c r="BEI343" s="107"/>
      <c r="BEJ343" s="107"/>
      <c r="BEK343" s="107"/>
      <c r="BEL343" s="107"/>
      <c r="BEM343" s="107"/>
      <c r="BEN343" s="107"/>
      <c r="BEO343" s="107"/>
      <c r="BEP343" s="107"/>
      <c r="BEQ343" s="107"/>
      <c r="BER343" s="107"/>
      <c r="BES343" s="107"/>
      <c r="BET343" s="107"/>
      <c r="BEU343" s="107"/>
      <c r="BEV343" s="107"/>
      <c r="BEW343" s="107"/>
      <c r="BEX343" s="107"/>
      <c r="BEY343" s="107"/>
      <c r="BEZ343" s="107"/>
      <c r="BFA343" s="107"/>
      <c r="BFB343" s="107"/>
      <c r="BFC343" s="107"/>
      <c r="BFD343" s="107"/>
      <c r="BFE343" s="107"/>
      <c r="BFF343" s="107"/>
      <c r="BFG343" s="107"/>
      <c r="BFH343" s="107"/>
      <c r="BFI343" s="107"/>
      <c r="BFJ343" s="107"/>
      <c r="BFK343" s="107"/>
      <c r="BFL343" s="107"/>
      <c r="BFM343" s="107"/>
      <c r="BFN343" s="107"/>
      <c r="BFO343" s="107"/>
      <c r="BFP343" s="107"/>
      <c r="BFQ343" s="107"/>
      <c r="BFR343" s="107"/>
      <c r="BFS343" s="107"/>
      <c r="BFT343" s="107"/>
      <c r="BFU343" s="107"/>
      <c r="BFV343" s="107"/>
      <c r="BFW343" s="107"/>
      <c r="BFX343" s="107"/>
      <c r="BFY343" s="107"/>
      <c r="BFZ343" s="107"/>
      <c r="BGA343" s="107"/>
      <c r="BGB343" s="107"/>
      <c r="BGC343" s="107"/>
      <c r="BGD343" s="107"/>
      <c r="BGE343" s="107"/>
      <c r="BGF343" s="107"/>
      <c r="BGG343" s="107"/>
      <c r="BGH343" s="107"/>
      <c r="BGI343" s="107"/>
      <c r="BGJ343" s="107"/>
      <c r="BGK343" s="107"/>
      <c r="BGL343" s="107"/>
      <c r="BGM343" s="107"/>
      <c r="BGN343" s="107"/>
      <c r="BGO343" s="107"/>
      <c r="BGP343" s="107"/>
      <c r="BGQ343" s="107"/>
      <c r="BGR343" s="107"/>
      <c r="BGS343" s="107"/>
      <c r="BGT343" s="107"/>
      <c r="BGU343" s="107"/>
      <c r="BGV343" s="107"/>
      <c r="BGW343" s="107"/>
      <c r="BGX343" s="107"/>
      <c r="BGY343" s="107"/>
      <c r="BGZ343" s="107"/>
      <c r="BHA343" s="107"/>
      <c r="BHB343" s="107"/>
      <c r="BHC343" s="107"/>
      <c r="BHD343" s="107"/>
      <c r="BHE343" s="107"/>
      <c r="BHF343" s="107"/>
      <c r="BHG343" s="107"/>
      <c r="BHH343" s="107"/>
      <c r="BHI343" s="107"/>
      <c r="BHJ343" s="107"/>
      <c r="BHK343" s="107"/>
      <c r="BHL343" s="107"/>
      <c r="BHM343" s="107"/>
      <c r="BHN343" s="107"/>
      <c r="BHO343" s="107"/>
      <c r="BHP343" s="107"/>
      <c r="BHQ343" s="107"/>
      <c r="BHR343" s="107"/>
      <c r="BHS343" s="107"/>
      <c r="BHT343" s="107"/>
      <c r="BHU343" s="107"/>
      <c r="BHV343" s="107"/>
      <c r="BHW343" s="107"/>
      <c r="BHX343" s="107"/>
      <c r="BHY343" s="107"/>
      <c r="BHZ343" s="107"/>
      <c r="BIA343" s="107"/>
      <c r="BIB343" s="107"/>
      <c r="BIC343" s="107"/>
      <c r="BID343" s="107"/>
      <c r="BIE343" s="107"/>
      <c r="BIF343" s="107"/>
      <c r="BIG343" s="107"/>
      <c r="BIH343" s="107"/>
      <c r="BII343" s="107"/>
      <c r="BIJ343" s="107"/>
      <c r="BIK343" s="107"/>
      <c r="BIL343" s="107"/>
      <c r="BIM343" s="107"/>
      <c r="BIN343" s="107"/>
      <c r="BIO343" s="107"/>
      <c r="BIP343" s="107"/>
      <c r="BIQ343" s="107"/>
      <c r="BIR343" s="107"/>
      <c r="BIS343" s="107"/>
      <c r="BIT343" s="107"/>
      <c r="BIU343" s="107"/>
      <c r="BIV343" s="107"/>
      <c r="BIW343" s="107"/>
      <c r="BIX343" s="107"/>
      <c r="BIY343" s="107"/>
      <c r="BIZ343" s="107"/>
      <c r="BJA343" s="107"/>
      <c r="BJB343" s="107"/>
      <c r="BJC343" s="107"/>
      <c r="BJD343" s="107"/>
      <c r="BJE343" s="107"/>
      <c r="BJF343" s="107"/>
      <c r="BJG343" s="107"/>
      <c r="BJH343" s="107"/>
      <c r="BJI343" s="107"/>
      <c r="BJJ343" s="107"/>
      <c r="BJK343" s="107"/>
      <c r="BJL343" s="107"/>
      <c r="BJM343" s="107"/>
      <c r="BJN343" s="107"/>
      <c r="BJO343" s="107"/>
      <c r="BJP343" s="107"/>
      <c r="BJQ343" s="107"/>
      <c r="BJR343" s="107"/>
      <c r="BJS343" s="107"/>
      <c r="BJT343" s="107"/>
      <c r="BJU343" s="107"/>
      <c r="BJV343" s="107"/>
      <c r="BJW343" s="107"/>
      <c r="BJX343" s="107"/>
      <c r="BJY343" s="107"/>
      <c r="BJZ343" s="107"/>
      <c r="BKA343" s="107"/>
      <c r="BKB343" s="107"/>
      <c r="BKC343" s="107"/>
      <c r="BKD343" s="107"/>
      <c r="BKE343" s="107"/>
      <c r="BKF343" s="107"/>
      <c r="BKG343" s="107"/>
      <c r="BKH343" s="107"/>
      <c r="BKI343" s="107"/>
      <c r="BKJ343" s="107"/>
      <c r="BKK343" s="107"/>
      <c r="BKL343" s="107"/>
      <c r="BKM343" s="107"/>
      <c r="BKN343" s="107"/>
      <c r="BKO343" s="107"/>
      <c r="BKP343" s="107"/>
      <c r="BKQ343" s="107"/>
      <c r="BKR343" s="107"/>
      <c r="BKS343" s="107"/>
      <c r="BKT343" s="107"/>
      <c r="BKU343" s="107"/>
      <c r="BKV343" s="107"/>
      <c r="BKW343" s="107"/>
      <c r="BKX343" s="107"/>
      <c r="BKY343" s="107"/>
      <c r="BKZ343" s="107"/>
      <c r="BLA343" s="107"/>
      <c r="BLB343" s="107"/>
      <c r="BLC343" s="107"/>
      <c r="BLD343" s="107"/>
      <c r="BLE343" s="107"/>
      <c r="BLF343" s="107"/>
      <c r="BLG343" s="107"/>
      <c r="BLH343" s="107"/>
      <c r="BLI343" s="107"/>
      <c r="BLJ343" s="107"/>
      <c r="BLK343" s="107"/>
      <c r="BLL343" s="107"/>
      <c r="BLM343" s="107"/>
      <c r="BLN343" s="107"/>
      <c r="BLO343" s="107"/>
      <c r="BLP343" s="107"/>
      <c r="BLQ343" s="107"/>
      <c r="BLR343" s="107"/>
      <c r="BLS343" s="107"/>
      <c r="BLT343" s="107"/>
      <c r="BLU343" s="107"/>
      <c r="BLV343" s="107"/>
      <c r="BLW343" s="107"/>
      <c r="BLX343" s="107"/>
      <c r="BLY343" s="107"/>
      <c r="BLZ343" s="107"/>
      <c r="BMA343" s="107"/>
      <c r="BMB343" s="107"/>
      <c r="BMC343" s="107"/>
      <c r="BMD343" s="107"/>
      <c r="BME343" s="107"/>
      <c r="BMF343" s="107"/>
      <c r="BMG343" s="107"/>
      <c r="BMH343" s="107"/>
      <c r="BMI343" s="107"/>
      <c r="BMJ343" s="107"/>
      <c r="BMK343" s="107"/>
      <c r="BML343" s="107"/>
      <c r="BMM343" s="107"/>
      <c r="BMN343" s="107"/>
      <c r="BMO343" s="107"/>
      <c r="BMP343" s="107"/>
      <c r="BMQ343" s="107"/>
      <c r="BMR343" s="107"/>
      <c r="BMS343" s="107"/>
      <c r="BMT343" s="107"/>
      <c r="BMU343" s="107"/>
      <c r="BMV343" s="107"/>
      <c r="BMW343" s="107"/>
      <c r="BMX343" s="107"/>
      <c r="BMY343" s="107"/>
      <c r="BMZ343" s="107"/>
      <c r="BNA343" s="107"/>
      <c r="BNB343" s="107"/>
      <c r="BNC343" s="107"/>
      <c r="BND343" s="107"/>
      <c r="BNE343" s="107"/>
      <c r="BNF343" s="107"/>
      <c r="BNG343" s="107"/>
      <c r="BNH343" s="107"/>
      <c r="BNI343" s="107"/>
      <c r="BNJ343" s="107"/>
      <c r="BNK343" s="107"/>
      <c r="BNL343" s="107"/>
      <c r="BNM343" s="107"/>
      <c r="BNN343" s="107"/>
      <c r="BNO343" s="107"/>
      <c r="BNP343" s="107"/>
      <c r="BNQ343" s="107"/>
      <c r="BNR343" s="107"/>
      <c r="BNS343" s="107"/>
      <c r="BNT343" s="107"/>
      <c r="BNU343" s="107"/>
      <c r="BNV343" s="107"/>
      <c r="BNW343" s="107"/>
      <c r="BNX343" s="107"/>
      <c r="BNY343" s="107"/>
      <c r="BNZ343" s="107"/>
      <c r="BOA343" s="107"/>
      <c r="BOB343" s="107"/>
      <c r="BOC343" s="107"/>
      <c r="BOD343" s="107"/>
      <c r="BOE343" s="107"/>
      <c r="BOF343" s="107"/>
      <c r="BOG343" s="107"/>
      <c r="BOH343" s="107"/>
      <c r="BOI343" s="107"/>
      <c r="BOJ343" s="107"/>
      <c r="BOK343" s="107"/>
      <c r="BOL343" s="107"/>
      <c r="BOM343" s="107"/>
      <c r="BON343" s="107"/>
      <c r="BOO343" s="107"/>
      <c r="BOP343" s="107"/>
      <c r="BOQ343" s="107"/>
      <c r="BOR343" s="107"/>
      <c r="BOS343" s="107"/>
      <c r="BOT343" s="107"/>
      <c r="BOU343" s="107"/>
      <c r="BOV343" s="107"/>
      <c r="BOW343" s="107"/>
      <c r="BOX343" s="107"/>
      <c r="BOY343" s="107"/>
      <c r="BOZ343" s="107"/>
      <c r="BPA343" s="107"/>
      <c r="BPB343" s="107"/>
      <c r="BPC343" s="107"/>
      <c r="BPD343" s="107"/>
      <c r="BPE343" s="107"/>
      <c r="BPF343" s="107"/>
      <c r="BPG343" s="107"/>
      <c r="BPH343" s="107"/>
      <c r="BPI343" s="107"/>
      <c r="BPJ343" s="107"/>
      <c r="BPK343" s="107"/>
      <c r="BPL343" s="107"/>
      <c r="BPM343" s="107"/>
      <c r="BPN343" s="107"/>
      <c r="BPO343" s="107"/>
      <c r="BPP343" s="107"/>
      <c r="BPQ343" s="107"/>
      <c r="BPR343" s="107"/>
      <c r="BPS343" s="107"/>
      <c r="BPT343" s="107"/>
      <c r="BPU343" s="107"/>
      <c r="BPV343" s="107"/>
      <c r="BPW343" s="107"/>
      <c r="BPX343" s="107"/>
      <c r="BPY343" s="107"/>
      <c r="BPZ343" s="107"/>
      <c r="BQA343" s="107"/>
      <c r="BQB343" s="107"/>
      <c r="BQC343" s="107"/>
      <c r="BQD343" s="107"/>
      <c r="BQE343" s="107"/>
      <c r="BQF343" s="107"/>
      <c r="BQG343" s="107"/>
      <c r="BQH343" s="107"/>
      <c r="BQI343" s="107"/>
      <c r="BQJ343" s="107"/>
      <c r="BQK343" s="107"/>
      <c r="BQL343" s="107"/>
      <c r="BQM343" s="107"/>
      <c r="BQN343" s="107"/>
      <c r="BQO343" s="107"/>
      <c r="BQP343" s="107"/>
      <c r="BQQ343" s="107"/>
      <c r="BQR343" s="107"/>
      <c r="BQS343" s="107"/>
      <c r="BQT343" s="107"/>
      <c r="BQU343" s="107"/>
      <c r="BQV343" s="107"/>
      <c r="BQW343" s="107"/>
      <c r="BQX343" s="107"/>
      <c r="BQY343" s="107"/>
      <c r="BQZ343" s="107"/>
      <c r="BRA343" s="107"/>
      <c r="BRB343" s="107"/>
      <c r="BRC343" s="107"/>
      <c r="BRD343" s="107"/>
      <c r="BRE343" s="107"/>
      <c r="BRF343" s="107"/>
      <c r="BRG343" s="107"/>
      <c r="BRH343" s="107"/>
      <c r="BRI343" s="107"/>
      <c r="BRJ343" s="107"/>
      <c r="BRK343" s="107"/>
      <c r="BRL343" s="107"/>
      <c r="BRM343" s="107"/>
      <c r="BRN343" s="107"/>
      <c r="BRO343" s="107"/>
      <c r="BRP343" s="107"/>
      <c r="BRQ343" s="107"/>
      <c r="BRR343" s="107"/>
      <c r="BRS343" s="107"/>
      <c r="BRT343" s="107"/>
      <c r="BRU343" s="107"/>
      <c r="BRV343" s="107"/>
      <c r="BRW343" s="107"/>
      <c r="BRX343" s="107"/>
      <c r="BRY343" s="107"/>
      <c r="BRZ343" s="107"/>
      <c r="BSA343" s="107"/>
      <c r="BSB343" s="107"/>
      <c r="BSC343" s="107"/>
      <c r="BSD343" s="107"/>
      <c r="BSE343" s="107"/>
      <c r="BSF343" s="107"/>
      <c r="BSG343" s="107"/>
      <c r="BSH343" s="107"/>
      <c r="BSI343" s="107"/>
      <c r="BSJ343" s="107"/>
      <c r="BSK343" s="107"/>
      <c r="BSL343" s="107"/>
      <c r="BSM343" s="107"/>
      <c r="BSN343" s="107"/>
      <c r="BSO343" s="107"/>
      <c r="BSP343" s="107"/>
      <c r="BSQ343" s="107"/>
      <c r="BSR343" s="107"/>
      <c r="BSS343" s="107"/>
      <c r="BST343" s="107"/>
      <c r="BSU343" s="107"/>
      <c r="BSV343" s="107"/>
      <c r="BSW343" s="107"/>
      <c r="BSX343" s="107"/>
      <c r="BSY343" s="107"/>
      <c r="BSZ343" s="107"/>
      <c r="BTA343" s="107"/>
      <c r="BTB343" s="107"/>
      <c r="BTC343" s="107"/>
      <c r="BTD343" s="107"/>
      <c r="BTE343" s="107"/>
      <c r="BTF343" s="107"/>
      <c r="BTG343" s="107"/>
      <c r="BTH343" s="107"/>
      <c r="BTI343" s="107"/>
      <c r="BTJ343" s="107"/>
      <c r="BTK343" s="107"/>
      <c r="BTL343" s="107"/>
      <c r="BTM343" s="107"/>
      <c r="BTN343" s="107"/>
      <c r="BTO343" s="107"/>
      <c r="BTP343" s="107"/>
      <c r="BTQ343" s="107"/>
      <c r="BTR343" s="107"/>
      <c r="BTS343" s="107"/>
      <c r="BTT343" s="107"/>
      <c r="BTU343" s="107"/>
      <c r="BTV343" s="107"/>
      <c r="BTW343" s="107"/>
      <c r="BTX343" s="107"/>
      <c r="BTY343" s="107"/>
      <c r="BTZ343" s="107"/>
      <c r="BUA343" s="107"/>
      <c r="BUB343" s="107"/>
      <c r="BUC343" s="107"/>
      <c r="BUD343" s="107"/>
      <c r="BUE343" s="107"/>
      <c r="BUF343" s="107"/>
      <c r="BUG343" s="107"/>
      <c r="BUH343" s="107"/>
      <c r="BUI343" s="107"/>
      <c r="BUJ343" s="107"/>
      <c r="BUK343" s="107"/>
      <c r="BUL343" s="107"/>
      <c r="BUM343" s="107"/>
      <c r="BUN343" s="107"/>
      <c r="BUO343" s="107"/>
      <c r="BUP343" s="107"/>
      <c r="BUQ343" s="107"/>
      <c r="BUR343" s="107"/>
      <c r="BUS343" s="107"/>
      <c r="BUT343" s="107"/>
      <c r="BUU343" s="107"/>
      <c r="BUV343" s="107"/>
      <c r="BUW343" s="107"/>
      <c r="BUX343" s="107"/>
      <c r="BUY343" s="107"/>
      <c r="BUZ343" s="107"/>
      <c r="BVA343" s="107"/>
      <c r="BVB343" s="107"/>
      <c r="BVC343" s="107"/>
      <c r="BVD343" s="107"/>
      <c r="BVE343" s="107"/>
      <c r="BVF343" s="107"/>
      <c r="BVG343" s="107"/>
      <c r="BVH343" s="107"/>
      <c r="BVI343" s="107"/>
      <c r="BVJ343" s="107"/>
      <c r="BVK343" s="107"/>
      <c r="BVL343" s="107"/>
      <c r="BVM343" s="107"/>
      <c r="BVN343" s="107"/>
      <c r="BVO343" s="107"/>
      <c r="BVP343" s="107"/>
      <c r="BVQ343" s="107"/>
      <c r="BVR343" s="107"/>
      <c r="BVS343" s="107"/>
      <c r="BVT343" s="107"/>
      <c r="BVU343" s="107"/>
      <c r="BVV343" s="107"/>
      <c r="BVW343" s="107"/>
      <c r="BVX343" s="107"/>
      <c r="BVY343" s="107"/>
      <c r="BVZ343" s="107"/>
      <c r="BWA343" s="107"/>
      <c r="BWB343" s="107"/>
      <c r="BWC343" s="107"/>
      <c r="BWD343" s="107"/>
      <c r="BWE343" s="107"/>
      <c r="BWF343" s="107"/>
      <c r="BWG343" s="107"/>
      <c r="BWH343" s="107"/>
      <c r="BWI343" s="107"/>
      <c r="BWJ343" s="107"/>
      <c r="BWK343" s="107"/>
      <c r="BWL343" s="107"/>
      <c r="BWM343" s="107"/>
      <c r="BWN343" s="107"/>
      <c r="BWO343" s="107"/>
      <c r="BWP343" s="107"/>
      <c r="BWQ343" s="107"/>
      <c r="BWR343" s="107"/>
      <c r="BWS343" s="107"/>
      <c r="BWT343" s="107"/>
      <c r="BWU343" s="107"/>
      <c r="BWV343" s="107"/>
      <c r="BWW343" s="107"/>
      <c r="BWX343" s="107"/>
      <c r="BWY343" s="107"/>
      <c r="BWZ343" s="107"/>
      <c r="BXA343" s="107"/>
      <c r="BXB343" s="107"/>
      <c r="BXC343" s="107"/>
      <c r="BXD343" s="107"/>
      <c r="BXE343" s="107"/>
      <c r="BXF343" s="107"/>
      <c r="BXG343" s="107"/>
      <c r="BXH343" s="107"/>
      <c r="BXI343" s="107"/>
      <c r="BXJ343" s="107"/>
      <c r="BXK343" s="107"/>
      <c r="BXL343" s="107"/>
      <c r="BXM343" s="107"/>
      <c r="BXN343" s="107"/>
      <c r="BXO343" s="107"/>
      <c r="BXP343" s="107"/>
      <c r="BXQ343" s="107"/>
      <c r="BXR343" s="107"/>
      <c r="BXS343" s="107"/>
      <c r="BXT343" s="107"/>
      <c r="BXU343" s="107"/>
      <c r="BXV343" s="107"/>
      <c r="BXW343" s="107"/>
      <c r="BXX343" s="107"/>
      <c r="BXY343" s="107"/>
      <c r="BXZ343" s="107"/>
      <c r="BYA343" s="107"/>
      <c r="BYB343" s="107"/>
      <c r="BYC343" s="107"/>
      <c r="BYD343" s="107"/>
      <c r="BYE343" s="107"/>
      <c r="BYF343" s="107"/>
      <c r="BYG343" s="107"/>
      <c r="BYH343" s="107"/>
      <c r="BYI343" s="107"/>
      <c r="BYJ343" s="107"/>
      <c r="BYK343" s="107"/>
      <c r="BYL343" s="107"/>
      <c r="BYM343" s="107"/>
      <c r="BYN343" s="107"/>
      <c r="BYO343" s="107"/>
      <c r="BYP343" s="107"/>
      <c r="BYQ343" s="107"/>
      <c r="BYR343" s="107"/>
      <c r="BYS343" s="107"/>
      <c r="BYT343" s="107"/>
      <c r="BYU343" s="107"/>
      <c r="BYV343" s="107"/>
      <c r="BYW343" s="107"/>
      <c r="BYX343" s="107"/>
      <c r="BYY343" s="107"/>
      <c r="BYZ343" s="107"/>
      <c r="BZA343" s="107"/>
      <c r="BZB343" s="107"/>
      <c r="BZC343" s="107"/>
      <c r="BZD343" s="107"/>
      <c r="BZE343" s="107"/>
      <c r="BZF343" s="107"/>
      <c r="BZG343" s="107"/>
      <c r="BZH343" s="107"/>
      <c r="BZI343" s="107"/>
      <c r="BZJ343" s="107"/>
      <c r="BZK343" s="107"/>
      <c r="BZL343" s="107"/>
      <c r="BZM343" s="107"/>
      <c r="BZN343" s="107"/>
      <c r="BZO343" s="107"/>
      <c r="BZP343" s="107"/>
      <c r="BZQ343" s="107"/>
      <c r="BZR343" s="107"/>
      <c r="BZS343" s="107"/>
      <c r="BZT343" s="107"/>
      <c r="BZU343" s="107"/>
      <c r="BZV343" s="107"/>
      <c r="BZW343" s="107"/>
      <c r="BZX343" s="107"/>
      <c r="BZY343" s="107"/>
      <c r="BZZ343" s="107"/>
      <c r="CAA343" s="107"/>
      <c r="CAB343" s="107"/>
      <c r="CAC343" s="107"/>
      <c r="CAD343" s="107"/>
      <c r="CAE343" s="107"/>
      <c r="CAF343" s="107"/>
      <c r="CAG343" s="107"/>
      <c r="CAH343" s="107"/>
      <c r="CAI343" s="107"/>
      <c r="CAJ343" s="107"/>
      <c r="CAK343" s="107"/>
      <c r="CAL343" s="107"/>
      <c r="CAM343" s="107"/>
      <c r="CAN343" s="107"/>
      <c r="CAO343" s="107"/>
      <c r="CAP343" s="107"/>
      <c r="CAQ343" s="107"/>
      <c r="CAR343" s="107"/>
      <c r="CAS343" s="107"/>
      <c r="CAT343" s="107"/>
      <c r="CAU343" s="107"/>
      <c r="CAV343" s="107"/>
      <c r="CAW343" s="107"/>
      <c r="CAX343" s="107"/>
      <c r="CAY343" s="107"/>
      <c r="CAZ343" s="107"/>
      <c r="CBA343" s="107"/>
      <c r="CBB343" s="107"/>
      <c r="CBC343" s="107"/>
      <c r="CBD343" s="107"/>
      <c r="CBE343" s="107"/>
      <c r="CBF343" s="107"/>
      <c r="CBG343" s="107"/>
      <c r="CBH343" s="107"/>
      <c r="CBI343" s="107"/>
      <c r="CBJ343" s="107"/>
      <c r="CBK343" s="107"/>
      <c r="CBL343" s="107"/>
      <c r="CBM343" s="107"/>
      <c r="CBN343" s="107"/>
      <c r="CBO343" s="107"/>
      <c r="CBP343" s="107"/>
      <c r="CBQ343" s="107"/>
      <c r="CBR343" s="107"/>
      <c r="CBS343" s="107"/>
      <c r="CBT343" s="107"/>
      <c r="CBU343" s="107"/>
      <c r="CBV343" s="107"/>
      <c r="CBW343" s="107"/>
      <c r="CBX343" s="107"/>
      <c r="CBY343" s="107"/>
      <c r="CBZ343" s="107"/>
      <c r="CCA343" s="107"/>
      <c r="CCB343" s="107"/>
      <c r="CCC343" s="107"/>
      <c r="CCD343" s="107"/>
      <c r="CCE343" s="107"/>
      <c r="CCF343" s="107"/>
      <c r="CCG343" s="107"/>
      <c r="CCH343" s="107"/>
      <c r="CCI343" s="107"/>
      <c r="CCJ343" s="107"/>
      <c r="CCK343" s="107"/>
      <c r="CCL343" s="107"/>
      <c r="CCM343" s="107"/>
      <c r="CCN343" s="107"/>
      <c r="CCO343" s="107"/>
      <c r="CCP343" s="107"/>
      <c r="CCQ343" s="107"/>
      <c r="CCR343" s="107"/>
      <c r="CCS343" s="107"/>
      <c r="CCT343" s="107"/>
      <c r="CCU343" s="107"/>
      <c r="CCV343" s="107"/>
      <c r="CCW343" s="107"/>
      <c r="CCX343" s="107"/>
      <c r="CCY343" s="107"/>
      <c r="CCZ343" s="107"/>
      <c r="CDA343" s="107"/>
      <c r="CDB343" s="107"/>
      <c r="CDC343" s="107"/>
      <c r="CDD343" s="107"/>
      <c r="CDE343" s="107"/>
      <c r="CDF343" s="107"/>
      <c r="CDG343" s="107"/>
      <c r="CDH343" s="107"/>
      <c r="CDI343" s="107"/>
      <c r="CDJ343" s="107"/>
      <c r="CDK343" s="107"/>
      <c r="CDL343" s="107"/>
      <c r="CDM343" s="107"/>
      <c r="CDN343" s="107"/>
      <c r="CDO343" s="107"/>
      <c r="CDP343" s="107"/>
      <c r="CDQ343" s="107"/>
      <c r="CDR343" s="107"/>
      <c r="CDS343" s="107"/>
      <c r="CDT343" s="107"/>
      <c r="CDU343" s="107"/>
      <c r="CDV343" s="107"/>
      <c r="CDW343" s="107"/>
      <c r="CDX343" s="107"/>
      <c r="CDY343" s="107"/>
      <c r="CDZ343" s="107"/>
      <c r="CEA343" s="107"/>
      <c r="CEB343" s="107"/>
      <c r="CEC343" s="107"/>
      <c r="CED343" s="107"/>
      <c r="CEE343" s="107"/>
      <c r="CEF343" s="107"/>
      <c r="CEG343" s="107"/>
      <c r="CEH343" s="107"/>
      <c r="CEI343" s="107"/>
      <c r="CEJ343" s="107"/>
      <c r="CEK343" s="107"/>
      <c r="CEL343" s="107"/>
      <c r="CEM343" s="107"/>
      <c r="CEN343" s="107"/>
      <c r="CEO343" s="107"/>
      <c r="CEP343" s="107"/>
      <c r="CEQ343" s="107"/>
      <c r="CER343" s="107"/>
      <c r="CES343" s="107"/>
      <c r="CET343" s="107"/>
      <c r="CEU343" s="107"/>
      <c r="CEV343" s="107"/>
      <c r="CEW343" s="107"/>
      <c r="CEX343" s="107"/>
      <c r="CEY343" s="107"/>
      <c r="CEZ343" s="107"/>
      <c r="CFA343" s="107"/>
      <c r="CFB343" s="107"/>
      <c r="CFC343" s="107"/>
      <c r="CFD343" s="107"/>
      <c r="CFE343" s="107"/>
      <c r="CFF343" s="107"/>
      <c r="CFG343" s="107"/>
      <c r="CFH343" s="107"/>
      <c r="CFI343" s="107"/>
      <c r="CFJ343" s="107"/>
      <c r="CFK343" s="107"/>
      <c r="CFL343" s="107"/>
      <c r="CFM343" s="107"/>
      <c r="CFN343" s="107"/>
      <c r="CFO343" s="107"/>
      <c r="CFP343" s="107"/>
      <c r="CFQ343" s="107"/>
      <c r="CFR343" s="107"/>
      <c r="CFS343" s="107"/>
      <c r="CFT343" s="107"/>
      <c r="CFU343" s="107"/>
      <c r="CFV343" s="107"/>
      <c r="CFW343" s="107"/>
      <c r="CFX343" s="107"/>
      <c r="CFY343" s="107"/>
      <c r="CFZ343" s="107"/>
      <c r="CGA343" s="107"/>
      <c r="CGB343" s="107"/>
      <c r="CGC343" s="107"/>
      <c r="CGD343" s="107"/>
      <c r="CGE343" s="107"/>
      <c r="CGF343" s="107"/>
      <c r="CGG343" s="107"/>
      <c r="CGH343" s="107"/>
      <c r="CGI343" s="107"/>
      <c r="CGJ343" s="107"/>
      <c r="CGK343" s="107"/>
      <c r="CGL343" s="107"/>
      <c r="CGM343" s="107"/>
      <c r="CGN343" s="107"/>
      <c r="CGO343" s="107"/>
      <c r="CGP343" s="107"/>
      <c r="CGQ343" s="107"/>
      <c r="CGR343" s="107"/>
      <c r="CGS343" s="107"/>
      <c r="CGT343" s="107"/>
      <c r="CGU343" s="107"/>
      <c r="CGV343" s="107"/>
      <c r="CGW343" s="107"/>
      <c r="CGX343" s="107"/>
      <c r="CGY343" s="107"/>
      <c r="CGZ343" s="107"/>
      <c r="CHA343" s="107"/>
      <c r="CHB343" s="107"/>
      <c r="CHC343" s="107"/>
      <c r="CHD343" s="107"/>
      <c r="CHE343" s="107"/>
      <c r="CHF343" s="107"/>
      <c r="CHG343" s="107"/>
      <c r="CHH343" s="107"/>
      <c r="CHI343" s="107"/>
      <c r="CHJ343" s="107"/>
      <c r="CHK343" s="107"/>
      <c r="CHL343" s="107"/>
      <c r="CHM343" s="107"/>
      <c r="CHN343" s="107"/>
      <c r="CHO343" s="107"/>
      <c r="CHP343" s="107"/>
      <c r="CHQ343" s="107"/>
      <c r="CHR343" s="107"/>
      <c r="CHS343" s="107"/>
      <c r="CHT343" s="107"/>
      <c r="CHU343" s="107"/>
      <c r="CHV343" s="107"/>
      <c r="CHW343" s="107"/>
      <c r="CHX343" s="107"/>
      <c r="CHY343" s="107"/>
      <c r="CHZ343" s="107"/>
      <c r="CIA343" s="107"/>
      <c r="CIB343" s="107"/>
      <c r="CIC343" s="107"/>
      <c r="CID343" s="107"/>
      <c r="CIE343" s="107"/>
      <c r="CIF343" s="107"/>
      <c r="CIG343" s="107"/>
      <c r="CIH343" s="107"/>
      <c r="CII343" s="107"/>
      <c r="CIJ343" s="107"/>
      <c r="CIK343" s="107"/>
      <c r="CIL343" s="107"/>
      <c r="CIM343" s="107"/>
      <c r="CIN343" s="107"/>
      <c r="CIO343" s="107"/>
      <c r="CIP343" s="107"/>
      <c r="CIQ343" s="107"/>
      <c r="CIR343" s="107"/>
      <c r="CIS343" s="107"/>
      <c r="CIT343" s="107"/>
      <c r="CIU343" s="107"/>
      <c r="CIV343" s="107"/>
      <c r="CIW343" s="107"/>
      <c r="CIX343" s="107"/>
      <c r="CIY343" s="107"/>
      <c r="CIZ343" s="107"/>
      <c r="CJA343" s="107"/>
      <c r="CJB343" s="107"/>
      <c r="CJC343" s="107"/>
      <c r="CJD343" s="107"/>
      <c r="CJE343" s="107"/>
      <c r="CJF343" s="107"/>
      <c r="CJG343" s="107"/>
      <c r="CJH343" s="107"/>
      <c r="CJI343" s="107"/>
      <c r="CJJ343" s="107"/>
      <c r="CJK343" s="107"/>
      <c r="CJL343" s="107"/>
      <c r="CJM343" s="107"/>
      <c r="CJN343" s="107"/>
      <c r="CJO343" s="107"/>
      <c r="CJP343" s="107"/>
      <c r="CJQ343" s="107"/>
      <c r="CJR343" s="107"/>
      <c r="CJS343" s="107"/>
      <c r="CJT343" s="107"/>
      <c r="CJU343" s="107"/>
      <c r="CJV343" s="107"/>
      <c r="CJW343" s="107"/>
      <c r="CJX343" s="107"/>
      <c r="CJY343" s="107"/>
      <c r="CJZ343" s="107"/>
      <c r="CKA343" s="107"/>
      <c r="CKB343" s="107"/>
      <c r="CKC343" s="107"/>
      <c r="CKD343" s="107"/>
      <c r="CKE343" s="107"/>
      <c r="CKF343" s="107"/>
      <c r="CKG343" s="107"/>
      <c r="CKH343" s="107"/>
      <c r="CKI343" s="107"/>
      <c r="CKJ343" s="107"/>
      <c r="CKK343" s="107"/>
      <c r="CKL343" s="107"/>
      <c r="CKM343" s="107"/>
      <c r="CKN343" s="107"/>
      <c r="CKO343" s="107"/>
      <c r="CKP343" s="107"/>
      <c r="CKQ343" s="107"/>
      <c r="CKR343" s="107"/>
      <c r="CKS343" s="107"/>
      <c r="CKT343" s="107"/>
      <c r="CKU343" s="107"/>
      <c r="CKV343" s="107"/>
      <c r="CKW343" s="107"/>
      <c r="CKX343" s="107"/>
      <c r="CKY343" s="107"/>
      <c r="CKZ343" s="107"/>
      <c r="CLA343" s="107"/>
      <c r="CLB343" s="107"/>
      <c r="CLC343" s="107"/>
      <c r="CLD343" s="107"/>
      <c r="CLE343" s="107"/>
      <c r="CLF343" s="107"/>
      <c r="CLG343" s="107"/>
      <c r="CLH343" s="107"/>
      <c r="CLI343" s="107"/>
      <c r="CLJ343" s="107"/>
      <c r="CLK343" s="107"/>
      <c r="CLL343" s="107"/>
      <c r="CLM343" s="107"/>
      <c r="CLN343" s="107"/>
      <c r="CLO343" s="107"/>
      <c r="CLP343" s="107"/>
      <c r="CLQ343" s="107"/>
      <c r="CLR343" s="107"/>
      <c r="CLS343" s="107"/>
      <c r="CLT343" s="107"/>
      <c r="CLU343" s="107"/>
      <c r="CLV343" s="107"/>
      <c r="CLW343" s="107"/>
      <c r="CLX343" s="107"/>
      <c r="CLY343" s="107"/>
      <c r="CLZ343" s="107"/>
      <c r="CMA343" s="107"/>
      <c r="CMB343" s="107"/>
      <c r="CMC343" s="107"/>
      <c r="CMD343" s="107"/>
      <c r="CME343" s="107"/>
      <c r="CMF343" s="107"/>
      <c r="CMG343" s="107"/>
      <c r="CMH343" s="107"/>
      <c r="CMI343" s="107"/>
      <c r="CMJ343" s="107"/>
      <c r="CMK343" s="107"/>
      <c r="CML343" s="107"/>
      <c r="CMM343" s="107"/>
      <c r="CMN343" s="107"/>
      <c r="CMO343" s="107"/>
      <c r="CMP343" s="107"/>
      <c r="CMQ343" s="107"/>
      <c r="CMR343" s="107"/>
      <c r="CMS343" s="107"/>
      <c r="CMT343" s="107"/>
      <c r="CMU343" s="107"/>
      <c r="CMV343" s="107"/>
      <c r="CMW343" s="107"/>
      <c r="CMX343" s="107"/>
      <c r="CMY343" s="107"/>
      <c r="CMZ343" s="107"/>
      <c r="CNA343" s="107"/>
      <c r="CNB343" s="107"/>
      <c r="CNC343" s="107"/>
      <c r="CND343" s="107"/>
      <c r="CNE343" s="107"/>
      <c r="CNF343" s="107"/>
      <c r="CNG343" s="107"/>
      <c r="CNH343" s="107"/>
      <c r="CNI343" s="107"/>
      <c r="CNJ343" s="107"/>
      <c r="CNK343" s="107"/>
      <c r="CNL343" s="107"/>
      <c r="CNM343" s="107"/>
      <c r="CNN343" s="107"/>
      <c r="CNO343" s="107"/>
      <c r="CNP343" s="107"/>
      <c r="CNQ343" s="107"/>
      <c r="CNR343" s="107"/>
      <c r="CNS343" s="107"/>
      <c r="CNT343" s="107"/>
      <c r="CNU343" s="107"/>
      <c r="CNV343" s="107"/>
      <c r="CNW343" s="107"/>
      <c r="CNX343" s="107"/>
      <c r="CNY343" s="107"/>
      <c r="CNZ343" s="107"/>
      <c r="COA343" s="107"/>
      <c r="COB343" s="107"/>
      <c r="COC343" s="107"/>
      <c r="COD343" s="107"/>
      <c r="COE343" s="107"/>
      <c r="COF343" s="107"/>
      <c r="COG343" s="107"/>
      <c r="COH343" s="107"/>
      <c r="COI343" s="107"/>
      <c r="COJ343" s="107"/>
      <c r="COK343" s="107"/>
      <c r="COL343" s="107"/>
      <c r="COM343" s="107"/>
      <c r="CON343" s="107"/>
      <c r="COO343" s="107"/>
      <c r="COP343" s="107"/>
      <c r="COQ343" s="107"/>
      <c r="COR343" s="107"/>
      <c r="COS343" s="107"/>
      <c r="COT343" s="107"/>
      <c r="COU343" s="107"/>
      <c r="COV343" s="107"/>
      <c r="COW343" s="107"/>
      <c r="COX343" s="107"/>
      <c r="COY343" s="107"/>
      <c r="COZ343" s="107"/>
      <c r="CPA343" s="107"/>
      <c r="CPB343" s="107"/>
      <c r="CPC343" s="107"/>
      <c r="CPD343" s="107"/>
      <c r="CPE343" s="107"/>
      <c r="CPF343" s="107"/>
      <c r="CPG343" s="107"/>
      <c r="CPH343" s="107"/>
      <c r="CPI343" s="107"/>
      <c r="CPJ343" s="107"/>
      <c r="CPK343" s="107"/>
      <c r="CPL343" s="107"/>
      <c r="CPM343" s="107"/>
      <c r="CPN343" s="107"/>
      <c r="CPO343" s="107"/>
      <c r="CPP343" s="107"/>
      <c r="CPQ343" s="107"/>
      <c r="CPR343" s="107"/>
      <c r="CPS343" s="107"/>
      <c r="CPT343" s="107"/>
      <c r="CPU343" s="107"/>
      <c r="CPV343" s="107"/>
      <c r="CPW343" s="107"/>
      <c r="CPX343" s="107"/>
      <c r="CPY343" s="107"/>
      <c r="CPZ343" s="107"/>
      <c r="CQA343" s="107"/>
      <c r="CQB343" s="107"/>
      <c r="CQC343" s="107"/>
      <c r="CQD343" s="107"/>
      <c r="CQE343" s="107"/>
      <c r="CQF343" s="107"/>
      <c r="CQG343" s="107"/>
      <c r="CQH343" s="107"/>
      <c r="CQI343" s="107"/>
      <c r="CQJ343" s="107"/>
      <c r="CQK343" s="107"/>
      <c r="CQL343" s="107"/>
      <c r="CQM343" s="107"/>
      <c r="CQN343" s="107"/>
      <c r="CQO343" s="107"/>
      <c r="CQP343" s="107"/>
      <c r="CQQ343" s="107"/>
      <c r="CQR343" s="107"/>
      <c r="CQS343" s="107"/>
      <c r="CQT343" s="107"/>
      <c r="CQU343" s="107"/>
      <c r="CQV343" s="107"/>
      <c r="CQW343" s="107"/>
      <c r="CQX343" s="107"/>
      <c r="CQY343" s="107"/>
      <c r="CQZ343" s="107"/>
      <c r="CRA343" s="107"/>
      <c r="CRB343" s="107"/>
      <c r="CRC343" s="107"/>
      <c r="CRD343" s="107"/>
      <c r="CRE343" s="107"/>
      <c r="CRF343" s="107"/>
      <c r="CRG343" s="107"/>
    </row>
    <row r="344" spans="1:2503" s="55" customFormat="1" ht="27" customHeight="1" thickBot="1">
      <c r="A344" s="53"/>
      <c r="B344" s="62"/>
      <c r="C344" s="62"/>
      <c r="D344" s="62"/>
      <c r="E344" s="62"/>
      <c r="F344" s="62"/>
      <c r="L344" s="56"/>
      <c r="M344" s="56"/>
      <c r="N344" s="57"/>
      <c r="O344" s="58" t="s">
        <v>26</v>
      </c>
      <c r="P344" s="76">
        <f>SUM(P342:P343)</f>
        <v>0</v>
      </c>
      <c r="Q344" s="76">
        <f>SUM(Q342:Q343)</f>
        <v>0</v>
      </c>
      <c r="R344" s="76">
        <f>SUM(R342:R343)</f>
        <v>0</v>
      </c>
      <c r="S344" s="101">
        <f>SUM(S342:S343)</f>
        <v>0</v>
      </c>
      <c r="T344" s="107"/>
      <c r="U344" s="107"/>
      <c r="V344" s="107"/>
      <c r="W344" s="107"/>
      <c r="X344" s="107"/>
      <c r="Y344" s="107"/>
      <c r="Z344" s="107"/>
      <c r="AA344" s="107"/>
      <c r="AB344" s="107"/>
      <c r="AC344" s="107"/>
      <c r="AD344" s="107"/>
      <c r="AE344" s="107"/>
      <c r="AF344" s="107"/>
      <c r="AG344" s="107"/>
      <c r="AH344" s="107"/>
      <c r="AI344" s="107"/>
      <c r="AJ344" s="107"/>
      <c r="AK344" s="107"/>
      <c r="AL344" s="107"/>
      <c r="AM344" s="107"/>
      <c r="AN344" s="107"/>
      <c r="AO344" s="107"/>
      <c r="AP344" s="107"/>
      <c r="AQ344" s="107"/>
      <c r="AR344" s="107"/>
      <c r="AS344" s="107"/>
      <c r="AT344" s="107"/>
      <c r="AU344" s="107"/>
      <c r="AV344" s="107"/>
      <c r="AW344" s="107"/>
      <c r="AX344" s="107"/>
      <c r="AY344" s="107"/>
      <c r="AZ344" s="107"/>
      <c r="BA344" s="107"/>
      <c r="BB344" s="107"/>
      <c r="BC344" s="107"/>
      <c r="BD344" s="107"/>
      <c r="BE344" s="107"/>
      <c r="BF344" s="107"/>
      <c r="BG344" s="107"/>
      <c r="BH344" s="107"/>
      <c r="BI344" s="107"/>
      <c r="BJ344" s="107"/>
      <c r="BK344" s="107"/>
      <c r="BL344" s="107"/>
      <c r="BM344" s="107"/>
      <c r="BN344" s="107"/>
      <c r="BO344" s="107"/>
      <c r="BP344" s="107"/>
      <c r="BQ344" s="107"/>
      <c r="BR344" s="107"/>
      <c r="BS344" s="107"/>
      <c r="BT344" s="107"/>
      <c r="BU344" s="107"/>
      <c r="BV344" s="107"/>
      <c r="BW344" s="107"/>
      <c r="BX344" s="107"/>
      <c r="BY344" s="107"/>
      <c r="BZ344" s="107"/>
      <c r="CA344" s="107"/>
      <c r="CB344" s="107"/>
      <c r="CC344" s="107"/>
      <c r="CD344" s="107"/>
      <c r="CE344" s="107"/>
      <c r="CF344" s="107"/>
      <c r="CG344" s="107"/>
      <c r="CH344" s="107"/>
      <c r="CI344" s="107"/>
      <c r="CJ344" s="107"/>
      <c r="CK344" s="107"/>
      <c r="CL344" s="107"/>
      <c r="CM344" s="107"/>
      <c r="CN344" s="107"/>
      <c r="CO344" s="107"/>
      <c r="CP344" s="107"/>
      <c r="CQ344" s="107"/>
      <c r="CR344" s="107"/>
      <c r="CS344" s="107"/>
      <c r="CT344" s="107"/>
      <c r="CU344" s="107"/>
      <c r="CV344" s="107"/>
      <c r="CW344" s="107"/>
      <c r="CX344" s="107"/>
      <c r="CY344" s="107"/>
      <c r="CZ344" s="107"/>
      <c r="DA344" s="107"/>
      <c r="DB344" s="107"/>
      <c r="DC344" s="107"/>
      <c r="DD344" s="107"/>
      <c r="DE344" s="107"/>
      <c r="DF344" s="107"/>
      <c r="DG344" s="107"/>
      <c r="DH344" s="107"/>
      <c r="DI344" s="107"/>
      <c r="DJ344" s="107"/>
      <c r="DK344" s="107"/>
      <c r="DL344" s="107"/>
      <c r="DM344" s="107"/>
      <c r="DN344" s="107"/>
      <c r="DO344" s="107"/>
      <c r="DP344" s="107"/>
      <c r="DQ344" s="107"/>
      <c r="DR344" s="107"/>
      <c r="DS344" s="107"/>
      <c r="DT344" s="107"/>
      <c r="DU344" s="107"/>
      <c r="DV344" s="107"/>
      <c r="DW344" s="107"/>
      <c r="DX344" s="107"/>
      <c r="DY344" s="107"/>
      <c r="DZ344" s="107"/>
      <c r="EA344" s="107"/>
      <c r="EB344" s="107"/>
      <c r="EC344" s="107"/>
      <c r="ED344" s="107"/>
      <c r="EE344" s="107"/>
      <c r="EF344" s="107"/>
      <c r="EG344" s="107"/>
      <c r="EH344" s="107"/>
      <c r="EI344" s="107"/>
      <c r="EJ344" s="107"/>
      <c r="EK344" s="107"/>
      <c r="EL344" s="107"/>
      <c r="EM344" s="107"/>
      <c r="EN344" s="107"/>
      <c r="EO344" s="107"/>
      <c r="EP344" s="107"/>
      <c r="EQ344" s="107"/>
      <c r="ER344" s="107"/>
      <c r="ES344" s="107"/>
      <c r="ET344" s="107"/>
      <c r="EU344" s="107"/>
      <c r="EV344" s="107"/>
      <c r="EW344" s="107"/>
      <c r="EX344" s="107"/>
      <c r="EY344" s="107"/>
      <c r="EZ344" s="107"/>
      <c r="FA344" s="107"/>
      <c r="FB344" s="107"/>
      <c r="FC344" s="107"/>
      <c r="FD344" s="107"/>
      <c r="FE344" s="107"/>
      <c r="FF344" s="107"/>
      <c r="FG344" s="107"/>
      <c r="FH344" s="107"/>
      <c r="FI344" s="107"/>
      <c r="FJ344" s="107"/>
      <c r="FK344" s="107"/>
      <c r="FL344" s="107"/>
      <c r="FM344" s="107"/>
      <c r="FN344" s="107"/>
      <c r="FO344" s="107"/>
      <c r="FP344" s="107"/>
      <c r="FQ344" s="107"/>
      <c r="FR344" s="107"/>
      <c r="FS344" s="107"/>
      <c r="FT344" s="107"/>
      <c r="FU344" s="107"/>
      <c r="FV344" s="107"/>
      <c r="FW344" s="107"/>
      <c r="FX344" s="107"/>
      <c r="FY344" s="107"/>
      <c r="FZ344" s="107"/>
      <c r="GA344" s="107"/>
      <c r="GB344" s="107"/>
      <c r="GC344" s="107"/>
      <c r="GD344" s="107"/>
      <c r="GE344" s="107"/>
      <c r="GF344" s="107"/>
      <c r="GG344" s="107"/>
      <c r="GH344" s="107"/>
      <c r="GI344" s="107"/>
      <c r="GJ344" s="107"/>
      <c r="GK344" s="107"/>
      <c r="GL344" s="107"/>
      <c r="GM344" s="107"/>
      <c r="GN344" s="107"/>
      <c r="GO344" s="107"/>
      <c r="GP344" s="107"/>
      <c r="GQ344" s="107"/>
      <c r="GR344" s="107"/>
      <c r="GS344" s="107"/>
      <c r="GT344" s="107"/>
      <c r="GU344" s="107"/>
      <c r="GV344" s="107"/>
      <c r="GW344" s="107"/>
      <c r="GX344" s="107"/>
      <c r="GY344" s="107"/>
      <c r="GZ344" s="107"/>
      <c r="HA344" s="107"/>
      <c r="HB344" s="107"/>
      <c r="HC344" s="107"/>
      <c r="HD344" s="107"/>
      <c r="HE344" s="107"/>
      <c r="HF344" s="107"/>
      <c r="HG344" s="107"/>
      <c r="HH344" s="107"/>
      <c r="HI344" s="107"/>
      <c r="HJ344" s="107"/>
      <c r="HK344" s="107"/>
      <c r="HL344" s="107"/>
      <c r="HM344" s="107"/>
      <c r="HN344" s="107"/>
      <c r="HO344" s="107"/>
      <c r="HP344" s="107"/>
      <c r="HQ344" s="107"/>
      <c r="HR344" s="107"/>
      <c r="HS344" s="107"/>
      <c r="HT344" s="107"/>
      <c r="HU344" s="107"/>
      <c r="HV344" s="107"/>
      <c r="HW344" s="107"/>
      <c r="HX344" s="107"/>
      <c r="HY344" s="107"/>
      <c r="HZ344" s="107"/>
      <c r="IA344" s="107"/>
      <c r="IB344" s="107"/>
      <c r="IC344" s="107"/>
      <c r="ID344" s="107"/>
      <c r="IE344" s="107"/>
      <c r="IF344" s="107"/>
      <c r="IG344" s="107"/>
      <c r="IH344" s="107"/>
      <c r="II344" s="107"/>
      <c r="IJ344" s="107"/>
      <c r="IK344" s="107"/>
      <c r="IL344" s="107"/>
      <c r="IM344" s="107"/>
      <c r="IN344" s="107"/>
      <c r="IO344" s="107"/>
      <c r="IP344" s="107"/>
      <c r="IQ344" s="107"/>
      <c r="IR344" s="107"/>
      <c r="IS344" s="107"/>
      <c r="IT344" s="107"/>
      <c r="IU344" s="107"/>
      <c r="IV344" s="107"/>
      <c r="IW344" s="107"/>
      <c r="IX344" s="107"/>
      <c r="IY344" s="107"/>
      <c r="IZ344" s="107"/>
      <c r="JA344" s="107"/>
      <c r="JB344" s="107"/>
      <c r="JC344" s="107"/>
      <c r="JD344" s="107"/>
      <c r="JE344" s="107"/>
      <c r="JF344" s="107"/>
      <c r="JG344" s="107"/>
      <c r="JH344" s="107"/>
      <c r="JI344" s="107"/>
      <c r="JJ344" s="107"/>
      <c r="JK344" s="107"/>
      <c r="JL344" s="107"/>
      <c r="JM344" s="107"/>
      <c r="JN344" s="107"/>
      <c r="JO344" s="107"/>
      <c r="JP344" s="107"/>
      <c r="JQ344" s="107"/>
      <c r="JR344" s="107"/>
      <c r="JS344" s="107"/>
      <c r="JT344" s="107"/>
      <c r="JU344" s="107"/>
      <c r="JV344" s="107"/>
      <c r="JW344" s="107"/>
      <c r="JX344" s="107"/>
      <c r="JY344" s="107"/>
      <c r="JZ344" s="107"/>
      <c r="KA344" s="107"/>
      <c r="KB344" s="107"/>
      <c r="KC344" s="107"/>
      <c r="KD344" s="107"/>
      <c r="KE344" s="107"/>
      <c r="KF344" s="107"/>
      <c r="KG344" s="107"/>
      <c r="KH344" s="107"/>
      <c r="KI344" s="107"/>
      <c r="KJ344" s="107"/>
      <c r="KK344" s="107"/>
      <c r="KL344" s="107"/>
      <c r="KM344" s="107"/>
      <c r="KN344" s="107"/>
      <c r="KO344" s="107"/>
      <c r="KP344" s="107"/>
      <c r="KQ344" s="107"/>
      <c r="KR344" s="107"/>
      <c r="KS344" s="107"/>
      <c r="KT344" s="107"/>
      <c r="KU344" s="107"/>
      <c r="KV344" s="107"/>
      <c r="KW344" s="107"/>
      <c r="KX344" s="107"/>
      <c r="KY344" s="107"/>
      <c r="KZ344" s="107"/>
      <c r="LA344" s="107"/>
      <c r="LB344" s="107"/>
      <c r="LC344" s="107"/>
      <c r="LD344" s="107"/>
      <c r="LE344" s="107"/>
      <c r="LF344" s="107"/>
      <c r="LG344" s="107"/>
      <c r="LH344" s="107"/>
      <c r="LI344" s="107"/>
      <c r="LJ344" s="107"/>
      <c r="LK344" s="107"/>
      <c r="LL344" s="107"/>
      <c r="LM344" s="107"/>
      <c r="LN344" s="107"/>
      <c r="LO344" s="107"/>
      <c r="LP344" s="107"/>
      <c r="LQ344" s="107"/>
      <c r="LR344" s="107"/>
      <c r="LS344" s="107"/>
      <c r="LT344" s="107"/>
      <c r="LU344" s="107"/>
      <c r="LV344" s="107"/>
      <c r="LW344" s="107"/>
      <c r="LX344" s="107"/>
      <c r="LY344" s="107"/>
      <c r="LZ344" s="107"/>
      <c r="MA344" s="107"/>
      <c r="MB344" s="107"/>
      <c r="MC344" s="107"/>
      <c r="MD344" s="107"/>
      <c r="ME344" s="107"/>
      <c r="MF344" s="107"/>
      <c r="MG344" s="107"/>
      <c r="MH344" s="107"/>
      <c r="MI344" s="107"/>
      <c r="MJ344" s="107"/>
      <c r="MK344" s="107"/>
      <c r="ML344" s="107"/>
      <c r="MM344" s="107"/>
      <c r="MN344" s="107"/>
      <c r="MO344" s="107"/>
      <c r="MP344" s="107"/>
      <c r="MQ344" s="107"/>
      <c r="MR344" s="107"/>
      <c r="MS344" s="107"/>
      <c r="MT344" s="107"/>
      <c r="MU344" s="107"/>
      <c r="MV344" s="107"/>
      <c r="MW344" s="107"/>
      <c r="MX344" s="107"/>
      <c r="MY344" s="107"/>
      <c r="MZ344" s="107"/>
      <c r="NA344" s="107"/>
      <c r="NB344" s="107"/>
      <c r="NC344" s="107"/>
      <c r="ND344" s="107"/>
      <c r="NE344" s="107"/>
      <c r="NF344" s="107"/>
      <c r="NG344" s="107"/>
      <c r="NH344" s="107"/>
      <c r="NI344" s="107"/>
      <c r="NJ344" s="107"/>
      <c r="NK344" s="107"/>
      <c r="NL344" s="107"/>
      <c r="NM344" s="107"/>
      <c r="NN344" s="107"/>
      <c r="NO344" s="107"/>
      <c r="NP344" s="107"/>
      <c r="NQ344" s="107"/>
      <c r="NR344" s="107"/>
      <c r="NS344" s="107"/>
      <c r="NT344" s="107"/>
      <c r="NU344" s="107"/>
      <c r="NV344" s="107"/>
      <c r="NW344" s="107"/>
      <c r="NX344" s="107"/>
      <c r="NY344" s="107"/>
      <c r="NZ344" s="107"/>
      <c r="OA344" s="107"/>
      <c r="OB344" s="107"/>
      <c r="OC344" s="107"/>
      <c r="OD344" s="107"/>
      <c r="OE344" s="107"/>
      <c r="OF344" s="107"/>
      <c r="OG344" s="107"/>
      <c r="OH344" s="107"/>
      <c r="OI344" s="107"/>
      <c r="OJ344" s="107"/>
      <c r="OK344" s="107"/>
      <c r="OL344" s="107"/>
      <c r="OM344" s="107"/>
      <c r="ON344" s="107"/>
      <c r="OO344" s="107"/>
      <c r="OP344" s="107"/>
      <c r="OQ344" s="107"/>
      <c r="OR344" s="107"/>
      <c r="OS344" s="107"/>
      <c r="OT344" s="107"/>
      <c r="OU344" s="107"/>
      <c r="OV344" s="107"/>
      <c r="OW344" s="107"/>
      <c r="OX344" s="107"/>
      <c r="OY344" s="107"/>
      <c r="OZ344" s="107"/>
      <c r="PA344" s="107"/>
      <c r="PB344" s="107"/>
      <c r="PC344" s="107"/>
      <c r="PD344" s="107"/>
      <c r="PE344" s="107"/>
      <c r="PF344" s="107"/>
      <c r="PG344" s="107"/>
      <c r="PH344" s="107"/>
      <c r="PI344" s="107"/>
      <c r="PJ344" s="107"/>
      <c r="PK344" s="107"/>
      <c r="PL344" s="107"/>
      <c r="PM344" s="107"/>
      <c r="PN344" s="107"/>
      <c r="PO344" s="107"/>
      <c r="PP344" s="107"/>
      <c r="PQ344" s="107"/>
      <c r="PR344" s="107"/>
      <c r="PS344" s="107"/>
      <c r="PT344" s="107"/>
      <c r="PU344" s="107"/>
      <c r="PV344" s="107"/>
      <c r="PW344" s="107"/>
      <c r="PX344" s="107"/>
      <c r="PY344" s="107"/>
      <c r="PZ344" s="107"/>
      <c r="QA344" s="107"/>
      <c r="QB344" s="107"/>
      <c r="QC344" s="107"/>
      <c r="QD344" s="107"/>
      <c r="QE344" s="107"/>
      <c r="QF344" s="107"/>
      <c r="QG344" s="107"/>
      <c r="QH344" s="107"/>
      <c r="QI344" s="107"/>
      <c r="QJ344" s="107"/>
      <c r="QK344" s="107"/>
      <c r="QL344" s="107"/>
      <c r="QM344" s="107"/>
      <c r="QN344" s="107"/>
      <c r="QO344" s="107"/>
      <c r="QP344" s="107"/>
      <c r="QQ344" s="107"/>
      <c r="QR344" s="107"/>
      <c r="QS344" s="107"/>
      <c r="QT344" s="107"/>
      <c r="QU344" s="107"/>
      <c r="QV344" s="107"/>
      <c r="QW344" s="107"/>
      <c r="QX344" s="107"/>
      <c r="QY344" s="107"/>
      <c r="QZ344" s="107"/>
      <c r="RA344" s="107"/>
      <c r="RB344" s="107"/>
      <c r="RC344" s="107"/>
      <c r="RD344" s="107"/>
      <c r="RE344" s="107"/>
      <c r="RF344" s="107"/>
      <c r="RG344" s="107"/>
      <c r="RH344" s="107"/>
      <c r="RI344" s="107"/>
      <c r="RJ344" s="107"/>
      <c r="RK344" s="107"/>
      <c r="RL344" s="107"/>
      <c r="RM344" s="107"/>
      <c r="RN344" s="107"/>
      <c r="RO344" s="107"/>
      <c r="RP344" s="107"/>
      <c r="RQ344" s="107"/>
      <c r="RR344" s="107"/>
      <c r="RS344" s="107"/>
      <c r="RT344" s="107"/>
      <c r="RU344" s="107"/>
      <c r="RV344" s="107"/>
      <c r="RW344" s="107"/>
      <c r="RX344" s="107"/>
      <c r="RY344" s="107"/>
      <c r="RZ344" s="107"/>
      <c r="SA344" s="107"/>
      <c r="SB344" s="107"/>
      <c r="SC344" s="107"/>
      <c r="SD344" s="107"/>
      <c r="SE344" s="107"/>
      <c r="SF344" s="107"/>
      <c r="SG344" s="107"/>
      <c r="SH344" s="107"/>
      <c r="SI344" s="107"/>
      <c r="SJ344" s="107"/>
      <c r="SK344" s="107"/>
      <c r="SL344" s="107"/>
      <c r="SM344" s="107"/>
      <c r="SN344" s="107"/>
      <c r="SO344" s="107"/>
      <c r="SP344" s="107"/>
      <c r="SQ344" s="107"/>
      <c r="SR344" s="107"/>
      <c r="SS344" s="107"/>
      <c r="ST344" s="107"/>
      <c r="SU344" s="107"/>
      <c r="SV344" s="107"/>
      <c r="SW344" s="107"/>
      <c r="SX344" s="107"/>
      <c r="SY344" s="107"/>
      <c r="SZ344" s="107"/>
      <c r="TA344" s="107"/>
      <c r="TB344" s="107"/>
      <c r="TC344" s="107"/>
      <c r="TD344" s="107"/>
      <c r="TE344" s="107"/>
      <c r="TF344" s="107"/>
      <c r="TG344" s="107"/>
      <c r="TH344" s="107"/>
      <c r="TI344" s="107"/>
      <c r="TJ344" s="107"/>
      <c r="TK344" s="107"/>
      <c r="TL344" s="107"/>
      <c r="TM344" s="107"/>
      <c r="TN344" s="107"/>
      <c r="TO344" s="107"/>
      <c r="TP344" s="107"/>
      <c r="TQ344" s="107"/>
      <c r="TR344" s="107"/>
      <c r="TS344" s="107"/>
      <c r="TT344" s="107"/>
      <c r="TU344" s="107"/>
      <c r="TV344" s="107"/>
      <c r="TW344" s="107"/>
      <c r="TX344" s="107"/>
      <c r="TY344" s="107"/>
      <c r="TZ344" s="107"/>
      <c r="UA344" s="107"/>
      <c r="UB344" s="107"/>
      <c r="UC344" s="107"/>
      <c r="UD344" s="107"/>
      <c r="UE344" s="107"/>
      <c r="UF344" s="107"/>
      <c r="UG344" s="107"/>
      <c r="UH344" s="107"/>
      <c r="UI344" s="107"/>
      <c r="UJ344" s="107"/>
      <c r="UK344" s="107"/>
      <c r="UL344" s="107"/>
      <c r="UM344" s="107"/>
      <c r="UN344" s="107"/>
      <c r="UO344" s="107"/>
      <c r="UP344" s="107"/>
      <c r="UQ344" s="107"/>
      <c r="UR344" s="107"/>
      <c r="US344" s="107"/>
      <c r="UT344" s="107"/>
      <c r="UU344" s="107"/>
      <c r="UV344" s="107"/>
      <c r="UW344" s="107"/>
      <c r="UX344" s="107"/>
      <c r="UY344" s="107"/>
      <c r="UZ344" s="107"/>
      <c r="VA344" s="107"/>
      <c r="VB344" s="107"/>
      <c r="VC344" s="107"/>
      <c r="VD344" s="107"/>
      <c r="VE344" s="107"/>
      <c r="VF344" s="107"/>
      <c r="VG344" s="107"/>
      <c r="VH344" s="107"/>
      <c r="VI344" s="107"/>
      <c r="VJ344" s="107"/>
      <c r="VK344" s="107"/>
      <c r="VL344" s="107"/>
      <c r="VM344" s="107"/>
      <c r="VN344" s="107"/>
      <c r="VO344" s="107"/>
      <c r="VP344" s="107"/>
      <c r="VQ344" s="107"/>
      <c r="VR344" s="107"/>
      <c r="VS344" s="107"/>
      <c r="VT344" s="107"/>
      <c r="VU344" s="107"/>
      <c r="VV344" s="107"/>
      <c r="VW344" s="107"/>
      <c r="VX344" s="107"/>
      <c r="VY344" s="107"/>
      <c r="VZ344" s="107"/>
      <c r="WA344" s="107"/>
      <c r="WB344" s="107"/>
      <c r="WC344" s="107"/>
      <c r="WD344" s="107"/>
      <c r="WE344" s="107"/>
      <c r="WF344" s="107"/>
      <c r="WG344" s="107"/>
      <c r="WH344" s="107"/>
      <c r="WI344" s="107"/>
      <c r="WJ344" s="107"/>
      <c r="WK344" s="107"/>
      <c r="WL344" s="107"/>
      <c r="WM344" s="107"/>
      <c r="WN344" s="107"/>
      <c r="WO344" s="107"/>
      <c r="WP344" s="107"/>
      <c r="WQ344" s="107"/>
      <c r="WR344" s="107"/>
      <c r="WS344" s="107"/>
      <c r="WT344" s="107"/>
      <c r="WU344" s="107"/>
      <c r="WV344" s="107"/>
      <c r="WW344" s="107"/>
      <c r="WX344" s="107"/>
      <c r="WY344" s="107"/>
      <c r="WZ344" s="107"/>
      <c r="XA344" s="107"/>
      <c r="XB344" s="107"/>
      <c r="XC344" s="107"/>
      <c r="XD344" s="107"/>
      <c r="XE344" s="107"/>
      <c r="XF344" s="107"/>
      <c r="XG344" s="107"/>
      <c r="XH344" s="107"/>
      <c r="XI344" s="107"/>
      <c r="XJ344" s="107"/>
      <c r="XK344" s="107"/>
      <c r="XL344" s="107"/>
      <c r="XM344" s="107"/>
      <c r="XN344" s="107"/>
      <c r="XO344" s="107"/>
      <c r="XP344" s="107"/>
      <c r="XQ344" s="107"/>
      <c r="XR344" s="107"/>
      <c r="XS344" s="107"/>
      <c r="XT344" s="107"/>
      <c r="XU344" s="107"/>
      <c r="XV344" s="107"/>
      <c r="XW344" s="107"/>
      <c r="XX344" s="107"/>
      <c r="XY344" s="107"/>
      <c r="XZ344" s="107"/>
      <c r="YA344" s="107"/>
      <c r="YB344" s="107"/>
      <c r="YC344" s="107"/>
      <c r="YD344" s="107"/>
      <c r="YE344" s="107"/>
      <c r="YF344" s="107"/>
      <c r="YG344" s="107"/>
      <c r="YH344" s="107"/>
      <c r="YI344" s="107"/>
      <c r="YJ344" s="107"/>
      <c r="YK344" s="107"/>
      <c r="YL344" s="107"/>
      <c r="YM344" s="107"/>
      <c r="YN344" s="107"/>
      <c r="YO344" s="107"/>
      <c r="YP344" s="107"/>
      <c r="YQ344" s="107"/>
      <c r="YR344" s="107"/>
      <c r="YS344" s="107"/>
      <c r="YT344" s="107"/>
      <c r="YU344" s="107"/>
      <c r="YV344" s="107"/>
      <c r="YW344" s="107"/>
      <c r="YX344" s="107"/>
      <c r="YY344" s="107"/>
      <c r="YZ344" s="107"/>
      <c r="ZA344" s="107"/>
      <c r="ZB344" s="107"/>
      <c r="ZC344" s="107"/>
      <c r="ZD344" s="107"/>
      <c r="ZE344" s="107"/>
      <c r="ZF344" s="107"/>
      <c r="ZG344" s="107"/>
      <c r="ZH344" s="107"/>
      <c r="ZI344" s="107"/>
      <c r="ZJ344" s="107"/>
      <c r="ZK344" s="107"/>
      <c r="ZL344" s="107"/>
      <c r="ZM344" s="107"/>
      <c r="ZN344" s="107"/>
      <c r="ZO344" s="107"/>
      <c r="ZP344" s="107"/>
      <c r="ZQ344" s="107"/>
      <c r="ZR344" s="107"/>
      <c r="ZS344" s="107"/>
      <c r="ZT344" s="107"/>
      <c r="ZU344" s="107"/>
      <c r="ZV344" s="107"/>
      <c r="ZW344" s="107"/>
      <c r="ZX344" s="107"/>
      <c r="ZY344" s="107"/>
      <c r="ZZ344" s="107"/>
      <c r="AAA344" s="107"/>
      <c r="AAB344" s="107"/>
      <c r="AAC344" s="107"/>
      <c r="AAD344" s="107"/>
      <c r="AAE344" s="107"/>
      <c r="AAF344" s="107"/>
      <c r="AAG344" s="107"/>
      <c r="AAH344" s="107"/>
      <c r="AAI344" s="107"/>
      <c r="AAJ344" s="107"/>
      <c r="AAK344" s="107"/>
      <c r="AAL344" s="107"/>
      <c r="AAM344" s="107"/>
      <c r="AAN344" s="107"/>
      <c r="AAO344" s="107"/>
      <c r="AAP344" s="107"/>
      <c r="AAQ344" s="107"/>
      <c r="AAR344" s="107"/>
      <c r="AAS344" s="107"/>
      <c r="AAT344" s="107"/>
      <c r="AAU344" s="107"/>
      <c r="AAV344" s="107"/>
      <c r="AAW344" s="107"/>
      <c r="AAX344" s="107"/>
      <c r="AAY344" s="107"/>
      <c r="AAZ344" s="107"/>
      <c r="ABA344" s="107"/>
      <c r="ABB344" s="107"/>
      <c r="ABC344" s="107"/>
      <c r="ABD344" s="107"/>
      <c r="ABE344" s="107"/>
      <c r="ABF344" s="107"/>
      <c r="ABG344" s="107"/>
      <c r="ABH344" s="107"/>
      <c r="ABI344" s="107"/>
      <c r="ABJ344" s="107"/>
      <c r="ABK344" s="107"/>
      <c r="ABL344" s="107"/>
      <c r="ABM344" s="107"/>
      <c r="ABN344" s="107"/>
      <c r="ABO344" s="107"/>
      <c r="ABP344" s="107"/>
      <c r="ABQ344" s="107"/>
      <c r="ABR344" s="107"/>
      <c r="ABS344" s="107"/>
      <c r="ABT344" s="107"/>
      <c r="ABU344" s="107"/>
      <c r="ABV344" s="107"/>
      <c r="ABW344" s="107"/>
      <c r="ABX344" s="107"/>
      <c r="ABY344" s="107"/>
      <c r="ABZ344" s="107"/>
      <c r="ACA344" s="107"/>
      <c r="ACB344" s="107"/>
      <c r="ACC344" s="107"/>
      <c r="ACD344" s="107"/>
      <c r="ACE344" s="107"/>
      <c r="ACF344" s="107"/>
      <c r="ACG344" s="107"/>
      <c r="ACH344" s="107"/>
      <c r="ACI344" s="107"/>
      <c r="ACJ344" s="107"/>
      <c r="ACK344" s="107"/>
      <c r="ACL344" s="107"/>
      <c r="ACM344" s="107"/>
      <c r="ACN344" s="107"/>
      <c r="ACO344" s="107"/>
      <c r="ACP344" s="107"/>
      <c r="ACQ344" s="107"/>
      <c r="ACR344" s="107"/>
      <c r="ACS344" s="107"/>
      <c r="ACT344" s="107"/>
      <c r="ACU344" s="107"/>
      <c r="ACV344" s="107"/>
      <c r="ACW344" s="107"/>
      <c r="ACX344" s="107"/>
      <c r="ACY344" s="107"/>
      <c r="ACZ344" s="107"/>
      <c r="ADA344" s="107"/>
      <c r="ADB344" s="107"/>
      <c r="ADC344" s="107"/>
      <c r="ADD344" s="107"/>
      <c r="ADE344" s="107"/>
      <c r="ADF344" s="107"/>
      <c r="ADG344" s="107"/>
      <c r="ADH344" s="107"/>
      <c r="ADI344" s="107"/>
      <c r="ADJ344" s="107"/>
      <c r="ADK344" s="107"/>
      <c r="ADL344" s="107"/>
      <c r="ADM344" s="107"/>
      <c r="ADN344" s="107"/>
      <c r="ADO344" s="107"/>
      <c r="ADP344" s="107"/>
      <c r="ADQ344" s="107"/>
      <c r="ADR344" s="107"/>
      <c r="ADS344" s="107"/>
      <c r="ADT344" s="107"/>
      <c r="ADU344" s="107"/>
      <c r="ADV344" s="107"/>
      <c r="ADW344" s="107"/>
      <c r="ADX344" s="107"/>
      <c r="ADY344" s="107"/>
      <c r="ADZ344" s="107"/>
      <c r="AEA344" s="107"/>
      <c r="AEB344" s="107"/>
      <c r="AEC344" s="107"/>
      <c r="AED344" s="107"/>
      <c r="AEE344" s="107"/>
      <c r="AEF344" s="107"/>
      <c r="AEG344" s="107"/>
      <c r="AEH344" s="107"/>
      <c r="AEI344" s="107"/>
      <c r="AEJ344" s="107"/>
      <c r="AEK344" s="107"/>
      <c r="AEL344" s="107"/>
      <c r="AEM344" s="107"/>
      <c r="AEN344" s="107"/>
      <c r="AEO344" s="107"/>
      <c r="AEP344" s="107"/>
      <c r="AEQ344" s="107"/>
      <c r="AER344" s="107"/>
      <c r="AES344" s="107"/>
      <c r="AET344" s="107"/>
      <c r="AEU344" s="107"/>
      <c r="AEV344" s="107"/>
      <c r="AEW344" s="107"/>
      <c r="AEX344" s="107"/>
      <c r="AEY344" s="107"/>
      <c r="AEZ344" s="107"/>
      <c r="AFA344" s="107"/>
      <c r="AFB344" s="107"/>
      <c r="AFC344" s="107"/>
      <c r="AFD344" s="107"/>
      <c r="AFE344" s="107"/>
      <c r="AFF344" s="107"/>
      <c r="AFG344" s="107"/>
      <c r="AFH344" s="107"/>
      <c r="AFI344" s="107"/>
      <c r="AFJ344" s="107"/>
      <c r="AFK344" s="107"/>
      <c r="AFL344" s="107"/>
      <c r="AFM344" s="107"/>
      <c r="AFN344" s="107"/>
      <c r="AFO344" s="107"/>
      <c r="AFP344" s="107"/>
      <c r="AFQ344" s="107"/>
      <c r="AFR344" s="107"/>
      <c r="AFS344" s="107"/>
      <c r="AFT344" s="107"/>
      <c r="AFU344" s="107"/>
      <c r="AFV344" s="107"/>
      <c r="AFW344" s="107"/>
      <c r="AFX344" s="107"/>
      <c r="AFY344" s="107"/>
      <c r="AFZ344" s="107"/>
      <c r="AGA344" s="107"/>
      <c r="AGB344" s="107"/>
      <c r="AGC344" s="107"/>
      <c r="AGD344" s="107"/>
      <c r="AGE344" s="107"/>
      <c r="AGF344" s="107"/>
      <c r="AGG344" s="107"/>
      <c r="AGH344" s="107"/>
      <c r="AGI344" s="107"/>
      <c r="AGJ344" s="107"/>
      <c r="AGK344" s="107"/>
      <c r="AGL344" s="107"/>
      <c r="AGM344" s="107"/>
      <c r="AGN344" s="107"/>
      <c r="AGO344" s="107"/>
      <c r="AGP344" s="107"/>
      <c r="AGQ344" s="107"/>
      <c r="AGR344" s="107"/>
      <c r="AGS344" s="107"/>
      <c r="AGT344" s="107"/>
      <c r="AGU344" s="107"/>
      <c r="AGV344" s="107"/>
      <c r="AGW344" s="107"/>
      <c r="AGX344" s="107"/>
      <c r="AGY344" s="107"/>
      <c r="AGZ344" s="107"/>
      <c r="AHA344" s="107"/>
      <c r="AHB344" s="107"/>
      <c r="AHC344" s="107"/>
      <c r="AHD344" s="107"/>
      <c r="AHE344" s="107"/>
      <c r="AHF344" s="107"/>
      <c r="AHG344" s="107"/>
      <c r="AHH344" s="107"/>
      <c r="AHI344" s="107"/>
      <c r="AHJ344" s="107"/>
      <c r="AHK344" s="107"/>
      <c r="AHL344" s="107"/>
      <c r="AHM344" s="107"/>
      <c r="AHN344" s="107"/>
      <c r="AHO344" s="107"/>
      <c r="AHP344" s="107"/>
      <c r="AHQ344" s="107"/>
      <c r="AHR344" s="107"/>
      <c r="AHS344" s="107"/>
      <c r="AHT344" s="107"/>
      <c r="AHU344" s="107"/>
      <c r="AHV344" s="107"/>
      <c r="AHW344" s="107"/>
      <c r="AHX344" s="107"/>
      <c r="AHY344" s="107"/>
      <c r="AHZ344" s="107"/>
      <c r="AIA344" s="107"/>
      <c r="AIB344" s="107"/>
      <c r="AIC344" s="107"/>
      <c r="AID344" s="107"/>
      <c r="AIE344" s="107"/>
      <c r="AIF344" s="107"/>
      <c r="AIG344" s="107"/>
      <c r="AIH344" s="107"/>
      <c r="AII344" s="107"/>
      <c r="AIJ344" s="107"/>
      <c r="AIK344" s="107"/>
      <c r="AIL344" s="107"/>
      <c r="AIM344" s="107"/>
      <c r="AIN344" s="107"/>
      <c r="AIO344" s="107"/>
      <c r="AIP344" s="107"/>
      <c r="AIQ344" s="107"/>
      <c r="AIR344" s="107"/>
      <c r="AIS344" s="107"/>
      <c r="AIT344" s="107"/>
      <c r="AIU344" s="107"/>
      <c r="AIV344" s="107"/>
      <c r="AIW344" s="107"/>
      <c r="AIX344" s="107"/>
      <c r="AIY344" s="107"/>
      <c r="AIZ344" s="107"/>
      <c r="AJA344" s="107"/>
      <c r="AJB344" s="107"/>
      <c r="AJC344" s="107"/>
      <c r="AJD344" s="107"/>
      <c r="AJE344" s="107"/>
      <c r="AJF344" s="107"/>
      <c r="AJG344" s="107"/>
      <c r="AJH344" s="107"/>
      <c r="AJI344" s="107"/>
      <c r="AJJ344" s="107"/>
      <c r="AJK344" s="107"/>
      <c r="AJL344" s="107"/>
      <c r="AJM344" s="107"/>
      <c r="AJN344" s="107"/>
      <c r="AJO344" s="107"/>
      <c r="AJP344" s="107"/>
      <c r="AJQ344" s="107"/>
      <c r="AJR344" s="107"/>
      <c r="AJS344" s="107"/>
      <c r="AJT344" s="107"/>
      <c r="AJU344" s="107"/>
      <c r="AJV344" s="107"/>
      <c r="AJW344" s="107"/>
      <c r="AJX344" s="107"/>
      <c r="AJY344" s="107"/>
      <c r="AJZ344" s="107"/>
      <c r="AKA344" s="107"/>
      <c r="AKB344" s="107"/>
      <c r="AKC344" s="107"/>
      <c r="AKD344" s="107"/>
      <c r="AKE344" s="107"/>
      <c r="AKF344" s="107"/>
      <c r="AKG344" s="107"/>
      <c r="AKH344" s="107"/>
      <c r="AKI344" s="107"/>
      <c r="AKJ344" s="107"/>
      <c r="AKK344" s="107"/>
      <c r="AKL344" s="107"/>
      <c r="AKM344" s="107"/>
      <c r="AKN344" s="107"/>
      <c r="AKO344" s="107"/>
      <c r="AKP344" s="107"/>
      <c r="AKQ344" s="107"/>
      <c r="AKR344" s="107"/>
      <c r="AKS344" s="107"/>
      <c r="AKT344" s="107"/>
      <c r="AKU344" s="107"/>
      <c r="AKV344" s="107"/>
      <c r="AKW344" s="107"/>
      <c r="AKX344" s="107"/>
      <c r="AKY344" s="107"/>
      <c r="AKZ344" s="107"/>
      <c r="ALA344" s="107"/>
      <c r="ALB344" s="107"/>
      <c r="ALC344" s="107"/>
      <c r="ALD344" s="107"/>
      <c r="ALE344" s="107"/>
      <c r="ALF344" s="107"/>
      <c r="ALG344" s="107"/>
      <c r="ALH344" s="107"/>
      <c r="ALI344" s="107"/>
      <c r="ALJ344" s="107"/>
      <c r="ALK344" s="107"/>
      <c r="ALL344" s="107"/>
      <c r="ALM344" s="107"/>
      <c r="ALN344" s="107"/>
      <c r="ALO344" s="107"/>
      <c r="ALP344" s="107"/>
      <c r="ALQ344" s="107"/>
      <c r="ALR344" s="107"/>
      <c r="ALS344" s="107"/>
      <c r="ALT344" s="107"/>
      <c r="ALU344" s="107"/>
      <c r="ALV344" s="107"/>
      <c r="ALW344" s="107"/>
      <c r="ALX344" s="107"/>
      <c r="ALY344" s="107"/>
      <c r="ALZ344" s="107"/>
      <c r="AMA344" s="107"/>
      <c r="AMB344" s="107"/>
      <c r="AMC344" s="107"/>
      <c r="AMD344" s="107"/>
      <c r="AME344" s="107"/>
      <c r="AMF344" s="107"/>
      <c r="AMG344" s="107"/>
      <c r="AMH344" s="107"/>
      <c r="AMI344" s="107"/>
      <c r="AMJ344" s="107"/>
      <c r="AMK344" s="107"/>
      <c r="AML344" s="107"/>
      <c r="AMM344" s="107"/>
      <c r="AMN344" s="107"/>
      <c r="AMO344" s="107"/>
      <c r="AMP344" s="107"/>
      <c r="AMQ344" s="107"/>
      <c r="AMR344" s="107"/>
      <c r="AMS344" s="107"/>
      <c r="AMT344" s="107"/>
      <c r="AMU344" s="107"/>
      <c r="AMV344" s="107"/>
      <c r="AMW344" s="107"/>
      <c r="AMX344" s="107"/>
      <c r="AMY344" s="107"/>
      <c r="AMZ344" s="107"/>
      <c r="ANA344" s="107"/>
      <c r="ANB344" s="107"/>
      <c r="ANC344" s="107"/>
      <c r="AND344" s="107"/>
      <c r="ANE344" s="107"/>
      <c r="ANF344" s="107"/>
      <c r="ANG344" s="107"/>
      <c r="ANH344" s="107"/>
      <c r="ANI344" s="107"/>
      <c r="ANJ344" s="107"/>
      <c r="ANK344" s="107"/>
      <c r="ANL344" s="107"/>
      <c r="ANM344" s="107"/>
      <c r="ANN344" s="107"/>
      <c r="ANO344" s="107"/>
      <c r="ANP344" s="107"/>
      <c r="ANQ344" s="107"/>
      <c r="ANR344" s="107"/>
      <c r="ANS344" s="107"/>
      <c r="ANT344" s="107"/>
      <c r="ANU344" s="107"/>
      <c r="ANV344" s="107"/>
      <c r="ANW344" s="107"/>
      <c r="ANX344" s="107"/>
      <c r="ANY344" s="107"/>
      <c r="ANZ344" s="107"/>
      <c r="AOA344" s="107"/>
      <c r="AOB344" s="107"/>
      <c r="AOC344" s="107"/>
      <c r="AOD344" s="107"/>
      <c r="AOE344" s="107"/>
      <c r="AOF344" s="107"/>
      <c r="AOG344" s="107"/>
      <c r="AOH344" s="107"/>
      <c r="AOI344" s="107"/>
      <c r="AOJ344" s="107"/>
      <c r="AOK344" s="107"/>
      <c r="AOL344" s="107"/>
      <c r="AOM344" s="107"/>
      <c r="AON344" s="107"/>
      <c r="AOO344" s="107"/>
      <c r="AOP344" s="107"/>
      <c r="AOQ344" s="107"/>
      <c r="AOR344" s="107"/>
      <c r="AOS344" s="107"/>
      <c r="AOT344" s="107"/>
      <c r="AOU344" s="107"/>
      <c r="AOV344" s="107"/>
      <c r="AOW344" s="107"/>
      <c r="AOX344" s="107"/>
      <c r="AOY344" s="107"/>
      <c r="AOZ344" s="107"/>
      <c r="APA344" s="107"/>
      <c r="APB344" s="107"/>
      <c r="APC344" s="107"/>
      <c r="APD344" s="107"/>
      <c r="APE344" s="107"/>
      <c r="APF344" s="107"/>
      <c r="APG344" s="107"/>
      <c r="APH344" s="107"/>
      <c r="API344" s="107"/>
      <c r="APJ344" s="107"/>
      <c r="APK344" s="107"/>
      <c r="APL344" s="107"/>
      <c r="APM344" s="107"/>
      <c r="APN344" s="107"/>
      <c r="APO344" s="107"/>
      <c r="APP344" s="107"/>
      <c r="APQ344" s="107"/>
      <c r="APR344" s="107"/>
      <c r="APS344" s="107"/>
      <c r="APT344" s="107"/>
      <c r="APU344" s="107"/>
      <c r="APV344" s="107"/>
      <c r="APW344" s="107"/>
      <c r="APX344" s="107"/>
      <c r="APY344" s="107"/>
      <c r="APZ344" s="107"/>
      <c r="AQA344" s="107"/>
      <c r="AQB344" s="107"/>
      <c r="AQC344" s="107"/>
      <c r="AQD344" s="107"/>
      <c r="AQE344" s="107"/>
      <c r="AQF344" s="107"/>
      <c r="AQG344" s="107"/>
      <c r="AQH344" s="107"/>
      <c r="AQI344" s="107"/>
      <c r="AQJ344" s="107"/>
      <c r="AQK344" s="107"/>
      <c r="AQL344" s="107"/>
      <c r="AQM344" s="107"/>
      <c r="AQN344" s="107"/>
      <c r="AQO344" s="107"/>
      <c r="AQP344" s="107"/>
      <c r="AQQ344" s="107"/>
      <c r="AQR344" s="107"/>
      <c r="AQS344" s="107"/>
      <c r="AQT344" s="107"/>
      <c r="AQU344" s="107"/>
      <c r="AQV344" s="107"/>
      <c r="AQW344" s="107"/>
      <c r="AQX344" s="107"/>
      <c r="AQY344" s="107"/>
      <c r="AQZ344" s="107"/>
      <c r="ARA344" s="107"/>
      <c r="ARB344" s="107"/>
      <c r="ARC344" s="107"/>
      <c r="ARD344" s="107"/>
      <c r="ARE344" s="107"/>
      <c r="ARF344" s="107"/>
      <c r="ARG344" s="107"/>
      <c r="ARH344" s="107"/>
      <c r="ARI344" s="107"/>
      <c r="ARJ344" s="107"/>
      <c r="ARK344" s="107"/>
      <c r="ARL344" s="107"/>
      <c r="ARM344" s="107"/>
      <c r="ARN344" s="107"/>
      <c r="ARO344" s="107"/>
      <c r="ARP344" s="107"/>
      <c r="ARQ344" s="107"/>
      <c r="ARR344" s="107"/>
      <c r="ARS344" s="107"/>
      <c r="ART344" s="107"/>
      <c r="ARU344" s="107"/>
      <c r="ARV344" s="107"/>
      <c r="ARW344" s="107"/>
      <c r="ARX344" s="107"/>
      <c r="ARY344" s="107"/>
      <c r="ARZ344" s="107"/>
      <c r="ASA344" s="107"/>
      <c r="ASB344" s="107"/>
      <c r="ASC344" s="107"/>
      <c r="ASD344" s="107"/>
      <c r="ASE344" s="107"/>
      <c r="ASF344" s="107"/>
      <c r="ASG344" s="107"/>
      <c r="ASH344" s="107"/>
      <c r="ASI344" s="107"/>
      <c r="ASJ344" s="107"/>
      <c r="ASK344" s="107"/>
      <c r="ASL344" s="107"/>
      <c r="ASM344" s="107"/>
      <c r="ASN344" s="107"/>
      <c r="ASO344" s="107"/>
      <c r="ASP344" s="107"/>
      <c r="ASQ344" s="107"/>
      <c r="ASR344" s="107"/>
      <c r="ASS344" s="107"/>
      <c r="AST344" s="107"/>
      <c r="ASU344" s="107"/>
      <c r="ASV344" s="107"/>
      <c r="ASW344" s="107"/>
      <c r="ASX344" s="107"/>
      <c r="ASY344" s="107"/>
      <c r="ASZ344" s="107"/>
      <c r="ATA344" s="107"/>
      <c r="ATB344" s="107"/>
      <c r="ATC344" s="107"/>
      <c r="ATD344" s="107"/>
      <c r="ATE344" s="107"/>
      <c r="ATF344" s="107"/>
      <c r="ATG344" s="107"/>
      <c r="ATH344" s="107"/>
      <c r="ATI344" s="107"/>
      <c r="ATJ344" s="107"/>
      <c r="ATK344" s="107"/>
      <c r="ATL344" s="107"/>
      <c r="ATM344" s="107"/>
      <c r="ATN344" s="107"/>
      <c r="ATO344" s="107"/>
      <c r="ATP344" s="107"/>
      <c r="ATQ344" s="107"/>
      <c r="ATR344" s="107"/>
      <c r="ATS344" s="107"/>
      <c r="ATT344" s="107"/>
      <c r="ATU344" s="107"/>
      <c r="ATV344" s="107"/>
      <c r="ATW344" s="107"/>
      <c r="ATX344" s="107"/>
      <c r="ATY344" s="107"/>
      <c r="ATZ344" s="107"/>
      <c r="AUA344" s="107"/>
      <c r="AUB344" s="107"/>
      <c r="AUC344" s="107"/>
      <c r="AUD344" s="107"/>
      <c r="AUE344" s="107"/>
      <c r="AUF344" s="107"/>
      <c r="AUG344" s="107"/>
      <c r="AUH344" s="107"/>
      <c r="AUI344" s="107"/>
      <c r="AUJ344" s="107"/>
      <c r="AUK344" s="107"/>
      <c r="AUL344" s="107"/>
      <c r="AUM344" s="107"/>
      <c r="AUN344" s="107"/>
      <c r="AUO344" s="107"/>
      <c r="AUP344" s="107"/>
      <c r="AUQ344" s="107"/>
      <c r="AUR344" s="107"/>
      <c r="AUS344" s="107"/>
      <c r="AUT344" s="107"/>
      <c r="AUU344" s="107"/>
      <c r="AUV344" s="107"/>
      <c r="AUW344" s="107"/>
      <c r="AUX344" s="107"/>
      <c r="AUY344" s="107"/>
      <c r="AUZ344" s="107"/>
      <c r="AVA344" s="107"/>
      <c r="AVB344" s="107"/>
      <c r="AVC344" s="107"/>
      <c r="AVD344" s="107"/>
      <c r="AVE344" s="107"/>
      <c r="AVF344" s="107"/>
      <c r="AVG344" s="107"/>
      <c r="AVH344" s="107"/>
      <c r="AVI344" s="107"/>
      <c r="AVJ344" s="107"/>
      <c r="AVK344" s="107"/>
      <c r="AVL344" s="107"/>
      <c r="AVM344" s="107"/>
      <c r="AVN344" s="107"/>
      <c r="AVO344" s="107"/>
      <c r="AVP344" s="107"/>
      <c r="AVQ344" s="107"/>
      <c r="AVR344" s="107"/>
      <c r="AVS344" s="107"/>
      <c r="AVT344" s="107"/>
      <c r="AVU344" s="107"/>
      <c r="AVV344" s="107"/>
      <c r="AVW344" s="107"/>
      <c r="AVX344" s="107"/>
      <c r="AVY344" s="107"/>
      <c r="AVZ344" s="107"/>
      <c r="AWA344" s="107"/>
      <c r="AWB344" s="107"/>
      <c r="AWC344" s="107"/>
      <c r="AWD344" s="107"/>
      <c r="AWE344" s="107"/>
      <c r="AWF344" s="107"/>
      <c r="AWG344" s="107"/>
      <c r="AWH344" s="107"/>
      <c r="AWI344" s="107"/>
      <c r="AWJ344" s="107"/>
      <c r="AWK344" s="107"/>
      <c r="AWL344" s="107"/>
      <c r="AWM344" s="107"/>
      <c r="AWN344" s="107"/>
      <c r="AWO344" s="107"/>
      <c r="AWP344" s="107"/>
      <c r="AWQ344" s="107"/>
      <c r="AWR344" s="107"/>
      <c r="AWS344" s="107"/>
      <c r="AWT344" s="107"/>
      <c r="AWU344" s="107"/>
      <c r="AWV344" s="107"/>
      <c r="AWW344" s="107"/>
      <c r="AWX344" s="107"/>
      <c r="AWY344" s="107"/>
      <c r="AWZ344" s="107"/>
      <c r="AXA344" s="107"/>
      <c r="AXB344" s="107"/>
      <c r="AXC344" s="107"/>
      <c r="AXD344" s="107"/>
      <c r="AXE344" s="107"/>
      <c r="AXF344" s="107"/>
      <c r="AXG344" s="107"/>
      <c r="AXH344" s="107"/>
      <c r="AXI344" s="107"/>
      <c r="AXJ344" s="107"/>
      <c r="AXK344" s="107"/>
      <c r="AXL344" s="107"/>
      <c r="AXM344" s="107"/>
      <c r="AXN344" s="107"/>
      <c r="AXO344" s="107"/>
      <c r="AXP344" s="107"/>
      <c r="AXQ344" s="107"/>
      <c r="AXR344" s="107"/>
      <c r="AXS344" s="107"/>
      <c r="AXT344" s="107"/>
      <c r="AXU344" s="107"/>
      <c r="AXV344" s="107"/>
      <c r="AXW344" s="107"/>
      <c r="AXX344" s="107"/>
      <c r="AXY344" s="107"/>
      <c r="AXZ344" s="107"/>
      <c r="AYA344" s="107"/>
      <c r="AYB344" s="107"/>
      <c r="AYC344" s="107"/>
      <c r="AYD344" s="107"/>
      <c r="AYE344" s="107"/>
      <c r="AYF344" s="107"/>
      <c r="AYG344" s="107"/>
      <c r="AYH344" s="107"/>
      <c r="AYI344" s="107"/>
      <c r="AYJ344" s="107"/>
      <c r="AYK344" s="107"/>
      <c r="AYL344" s="107"/>
      <c r="AYM344" s="107"/>
      <c r="AYN344" s="107"/>
      <c r="AYO344" s="107"/>
      <c r="AYP344" s="107"/>
      <c r="AYQ344" s="107"/>
      <c r="AYR344" s="107"/>
      <c r="AYS344" s="107"/>
      <c r="AYT344" s="107"/>
      <c r="AYU344" s="107"/>
      <c r="AYV344" s="107"/>
      <c r="AYW344" s="107"/>
      <c r="AYX344" s="107"/>
      <c r="AYY344" s="107"/>
      <c r="AYZ344" s="107"/>
      <c r="AZA344" s="107"/>
      <c r="AZB344" s="107"/>
      <c r="AZC344" s="107"/>
      <c r="AZD344" s="107"/>
      <c r="AZE344" s="107"/>
      <c r="AZF344" s="107"/>
      <c r="AZG344" s="107"/>
      <c r="AZH344" s="107"/>
      <c r="AZI344" s="107"/>
      <c r="AZJ344" s="107"/>
      <c r="AZK344" s="107"/>
      <c r="AZL344" s="107"/>
      <c r="AZM344" s="107"/>
      <c r="AZN344" s="107"/>
      <c r="AZO344" s="107"/>
      <c r="AZP344" s="107"/>
      <c r="AZQ344" s="107"/>
      <c r="AZR344" s="107"/>
      <c r="AZS344" s="107"/>
      <c r="AZT344" s="107"/>
      <c r="AZU344" s="107"/>
      <c r="AZV344" s="107"/>
      <c r="AZW344" s="107"/>
      <c r="AZX344" s="107"/>
      <c r="AZY344" s="107"/>
      <c r="AZZ344" s="107"/>
      <c r="BAA344" s="107"/>
      <c r="BAB344" s="107"/>
      <c r="BAC344" s="107"/>
      <c r="BAD344" s="107"/>
      <c r="BAE344" s="107"/>
      <c r="BAF344" s="107"/>
      <c r="BAG344" s="107"/>
      <c r="BAH344" s="107"/>
      <c r="BAI344" s="107"/>
      <c r="BAJ344" s="107"/>
      <c r="BAK344" s="107"/>
      <c r="BAL344" s="107"/>
      <c r="BAM344" s="107"/>
      <c r="BAN344" s="107"/>
      <c r="BAO344" s="107"/>
      <c r="BAP344" s="107"/>
      <c r="BAQ344" s="107"/>
      <c r="BAR344" s="107"/>
      <c r="BAS344" s="107"/>
      <c r="BAT344" s="107"/>
      <c r="BAU344" s="107"/>
      <c r="BAV344" s="107"/>
      <c r="BAW344" s="107"/>
      <c r="BAX344" s="107"/>
      <c r="BAY344" s="107"/>
      <c r="BAZ344" s="107"/>
      <c r="BBA344" s="107"/>
      <c r="BBB344" s="107"/>
      <c r="BBC344" s="107"/>
      <c r="BBD344" s="107"/>
      <c r="BBE344" s="107"/>
      <c r="BBF344" s="107"/>
      <c r="BBG344" s="107"/>
      <c r="BBH344" s="107"/>
      <c r="BBI344" s="107"/>
      <c r="BBJ344" s="107"/>
      <c r="BBK344" s="107"/>
      <c r="BBL344" s="107"/>
      <c r="BBM344" s="107"/>
      <c r="BBN344" s="107"/>
      <c r="BBO344" s="107"/>
      <c r="BBP344" s="107"/>
      <c r="BBQ344" s="107"/>
      <c r="BBR344" s="107"/>
      <c r="BBS344" s="107"/>
      <c r="BBT344" s="107"/>
      <c r="BBU344" s="107"/>
      <c r="BBV344" s="107"/>
      <c r="BBW344" s="107"/>
      <c r="BBX344" s="107"/>
      <c r="BBY344" s="107"/>
      <c r="BBZ344" s="107"/>
      <c r="BCA344" s="107"/>
      <c r="BCB344" s="107"/>
      <c r="BCC344" s="107"/>
      <c r="BCD344" s="107"/>
      <c r="BCE344" s="107"/>
      <c r="BCF344" s="107"/>
      <c r="BCG344" s="107"/>
      <c r="BCH344" s="107"/>
      <c r="BCI344" s="107"/>
      <c r="BCJ344" s="107"/>
      <c r="BCK344" s="107"/>
      <c r="BCL344" s="107"/>
      <c r="BCM344" s="107"/>
      <c r="BCN344" s="107"/>
      <c r="BCO344" s="107"/>
      <c r="BCP344" s="107"/>
      <c r="BCQ344" s="107"/>
      <c r="BCR344" s="107"/>
      <c r="BCS344" s="107"/>
      <c r="BCT344" s="107"/>
      <c r="BCU344" s="107"/>
      <c r="BCV344" s="107"/>
      <c r="BCW344" s="107"/>
      <c r="BCX344" s="107"/>
      <c r="BCY344" s="107"/>
      <c r="BCZ344" s="107"/>
      <c r="BDA344" s="107"/>
      <c r="BDB344" s="107"/>
      <c r="BDC344" s="107"/>
      <c r="BDD344" s="107"/>
      <c r="BDE344" s="107"/>
      <c r="BDF344" s="107"/>
      <c r="BDG344" s="107"/>
      <c r="BDH344" s="107"/>
      <c r="BDI344" s="107"/>
      <c r="BDJ344" s="107"/>
      <c r="BDK344" s="107"/>
      <c r="BDL344" s="107"/>
      <c r="BDM344" s="107"/>
      <c r="BDN344" s="107"/>
      <c r="BDO344" s="107"/>
      <c r="BDP344" s="107"/>
      <c r="BDQ344" s="107"/>
      <c r="BDR344" s="107"/>
      <c r="BDS344" s="107"/>
      <c r="BDT344" s="107"/>
      <c r="BDU344" s="107"/>
      <c r="BDV344" s="107"/>
      <c r="BDW344" s="107"/>
      <c r="BDX344" s="107"/>
      <c r="BDY344" s="107"/>
      <c r="BDZ344" s="107"/>
      <c r="BEA344" s="107"/>
      <c r="BEB344" s="107"/>
      <c r="BEC344" s="107"/>
      <c r="BED344" s="107"/>
      <c r="BEE344" s="107"/>
      <c r="BEF344" s="107"/>
      <c r="BEG344" s="107"/>
      <c r="BEH344" s="107"/>
      <c r="BEI344" s="107"/>
      <c r="BEJ344" s="107"/>
      <c r="BEK344" s="107"/>
      <c r="BEL344" s="107"/>
      <c r="BEM344" s="107"/>
      <c r="BEN344" s="107"/>
      <c r="BEO344" s="107"/>
      <c r="BEP344" s="107"/>
      <c r="BEQ344" s="107"/>
      <c r="BER344" s="107"/>
      <c r="BES344" s="107"/>
      <c r="BET344" s="107"/>
      <c r="BEU344" s="107"/>
      <c r="BEV344" s="107"/>
      <c r="BEW344" s="107"/>
      <c r="BEX344" s="107"/>
      <c r="BEY344" s="107"/>
      <c r="BEZ344" s="107"/>
      <c r="BFA344" s="107"/>
      <c r="BFB344" s="107"/>
      <c r="BFC344" s="107"/>
      <c r="BFD344" s="107"/>
      <c r="BFE344" s="107"/>
      <c r="BFF344" s="107"/>
      <c r="BFG344" s="107"/>
      <c r="BFH344" s="107"/>
      <c r="BFI344" s="107"/>
      <c r="BFJ344" s="107"/>
      <c r="BFK344" s="107"/>
      <c r="BFL344" s="107"/>
      <c r="BFM344" s="107"/>
      <c r="BFN344" s="107"/>
      <c r="BFO344" s="107"/>
      <c r="BFP344" s="107"/>
      <c r="BFQ344" s="107"/>
      <c r="BFR344" s="107"/>
      <c r="BFS344" s="107"/>
      <c r="BFT344" s="107"/>
      <c r="BFU344" s="107"/>
      <c r="BFV344" s="107"/>
      <c r="BFW344" s="107"/>
      <c r="BFX344" s="107"/>
      <c r="BFY344" s="107"/>
      <c r="BFZ344" s="107"/>
      <c r="BGA344" s="107"/>
      <c r="BGB344" s="107"/>
      <c r="BGC344" s="107"/>
      <c r="BGD344" s="107"/>
      <c r="BGE344" s="107"/>
      <c r="BGF344" s="107"/>
      <c r="BGG344" s="107"/>
      <c r="BGH344" s="107"/>
      <c r="BGI344" s="107"/>
      <c r="BGJ344" s="107"/>
      <c r="BGK344" s="107"/>
      <c r="BGL344" s="107"/>
      <c r="BGM344" s="107"/>
      <c r="BGN344" s="107"/>
      <c r="BGO344" s="107"/>
      <c r="BGP344" s="107"/>
      <c r="BGQ344" s="107"/>
      <c r="BGR344" s="107"/>
      <c r="BGS344" s="107"/>
      <c r="BGT344" s="107"/>
      <c r="BGU344" s="107"/>
      <c r="BGV344" s="107"/>
      <c r="BGW344" s="107"/>
      <c r="BGX344" s="107"/>
      <c r="BGY344" s="107"/>
      <c r="BGZ344" s="107"/>
      <c r="BHA344" s="107"/>
      <c r="BHB344" s="107"/>
      <c r="BHC344" s="107"/>
      <c r="BHD344" s="107"/>
      <c r="BHE344" s="107"/>
      <c r="BHF344" s="107"/>
      <c r="BHG344" s="107"/>
      <c r="BHH344" s="107"/>
      <c r="BHI344" s="107"/>
      <c r="BHJ344" s="107"/>
      <c r="BHK344" s="107"/>
      <c r="BHL344" s="107"/>
      <c r="BHM344" s="107"/>
      <c r="BHN344" s="107"/>
      <c r="BHO344" s="107"/>
      <c r="BHP344" s="107"/>
      <c r="BHQ344" s="107"/>
      <c r="BHR344" s="107"/>
      <c r="BHS344" s="107"/>
      <c r="BHT344" s="107"/>
      <c r="BHU344" s="107"/>
      <c r="BHV344" s="107"/>
      <c r="BHW344" s="107"/>
      <c r="BHX344" s="107"/>
      <c r="BHY344" s="107"/>
      <c r="BHZ344" s="107"/>
      <c r="BIA344" s="107"/>
      <c r="BIB344" s="107"/>
      <c r="BIC344" s="107"/>
      <c r="BID344" s="107"/>
      <c r="BIE344" s="107"/>
      <c r="BIF344" s="107"/>
      <c r="BIG344" s="107"/>
      <c r="BIH344" s="107"/>
      <c r="BII344" s="107"/>
      <c r="BIJ344" s="107"/>
      <c r="BIK344" s="107"/>
      <c r="BIL344" s="107"/>
      <c r="BIM344" s="107"/>
      <c r="BIN344" s="107"/>
      <c r="BIO344" s="107"/>
      <c r="BIP344" s="107"/>
      <c r="BIQ344" s="107"/>
      <c r="BIR344" s="107"/>
      <c r="BIS344" s="107"/>
      <c r="BIT344" s="107"/>
      <c r="BIU344" s="107"/>
      <c r="BIV344" s="107"/>
      <c r="BIW344" s="107"/>
      <c r="BIX344" s="107"/>
      <c r="BIY344" s="107"/>
      <c r="BIZ344" s="107"/>
      <c r="BJA344" s="107"/>
      <c r="BJB344" s="107"/>
      <c r="BJC344" s="107"/>
      <c r="BJD344" s="107"/>
      <c r="BJE344" s="107"/>
      <c r="BJF344" s="107"/>
      <c r="BJG344" s="107"/>
      <c r="BJH344" s="107"/>
      <c r="BJI344" s="107"/>
      <c r="BJJ344" s="107"/>
      <c r="BJK344" s="107"/>
      <c r="BJL344" s="107"/>
      <c r="BJM344" s="107"/>
      <c r="BJN344" s="107"/>
      <c r="BJO344" s="107"/>
      <c r="BJP344" s="107"/>
      <c r="BJQ344" s="107"/>
      <c r="BJR344" s="107"/>
      <c r="BJS344" s="107"/>
      <c r="BJT344" s="107"/>
      <c r="BJU344" s="107"/>
      <c r="BJV344" s="107"/>
      <c r="BJW344" s="107"/>
      <c r="BJX344" s="107"/>
      <c r="BJY344" s="107"/>
      <c r="BJZ344" s="107"/>
      <c r="BKA344" s="107"/>
      <c r="BKB344" s="107"/>
      <c r="BKC344" s="107"/>
      <c r="BKD344" s="107"/>
      <c r="BKE344" s="107"/>
      <c r="BKF344" s="107"/>
      <c r="BKG344" s="107"/>
      <c r="BKH344" s="107"/>
      <c r="BKI344" s="107"/>
      <c r="BKJ344" s="107"/>
      <c r="BKK344" s="107"/>
      <c r="BKL344" s="107"/>
      <c r="BKM344" s="107"/>
      <c r="BKN344" s="107"/>
      <c r="BKO344" s="107"/>
      <c r="BKP344" s="107"/>
      <c r="BKQ344" s="107"/>
      <c r="BKR344" s="107"/>
      <c r="BKS344" s="107"/>
      <c r="BKT344" s="107"/>
      <c r="BKU344" s="107"/>
      <c r="BKV344" s="107"/>
      <c r="BKW344" s="107"/>
      <c r="BKX344" s="107"/>
      <c r="BKY344" s="107"/>
      <c r="BKZ344" s="107"/>
      <c r="BLA344" s="107"/>
      <c r="BLB344" s="107"/>
      <c r="BLC344" s="107"/>
      <c r="BLD344" s="107"/>
      <c r="BLE344" s="107"/>
      <c r="BLF344" s="107"/>
      <c r="BLG344" s="107"/>
      <c r="BLH344" s="107"/>
      <c r="BLI344" s="107"/>
      <c r="BLJ344" s="107"/>
      <c r="BLK344" s="107"/>
      <c r="BLL344" s="107"/>
      <c r="BLM344" s="107"/>
      <c r="BLN344" s="107"/>
      <c r="BLO344" s="107"/>
      <c r="BLP344" s="107"/>
      <c r="BLQ344" s="107"/>
      <c r="BLR344" s="107"/>
      <c r="BLS344" s="107"/>
      <c r="BLT344" s="107"/>
      <c r="BLU344" s="107"/>
      <c r="BLV344" s="107"/>
      <c r="BLW344" s="107"/>
      <c r="BLX344" s="107"/>
      <c r="BLY344" s="107"/>
      <c r="BLZ344" s="107"/>
      <c r="BMA344" s="107"/>
      <c r="BMB344" s="107"/>
      <c r="BMC344" s="107"/>
      <c r="BMD344" s="107"/>
      <c r="BME344" s="107"/>
      <c r="BMF344" s="107"/>
      <c r="BMG344" s="107"/>
      <c r="BMH344" s="107"/>
      <c r="BMI344" s="107"/>
      <c r="BMJ344" s="107"/>
      <c r="BMK344" s="107"/>
      <c r="BML344" s="107"/>
      <c r="BMM344" s="107"/>
      <c r="BMN344" s="107"/>
      <c r="BMO344" s="107"/>
      <c r="BMP344" s="107"/>
      <c r="BMQ344" s="107"/>
      <c r="BMR344" s="107"/>
      <c r="BMS344" s="107"/>
      <c r="BMT344" s="107"/>
      <c r="BMU344" s="107"/>
      <c r="BMV344" s="107"/>
      <c r="BMW344" s="107"/>
      <c r="BMX344" s="107"/>
      <c r="BMY344" s="107"/>
      <c r="BMZ344" s="107"/>
      <c r="BNA344" s="107"/>
      <c r="BNB344" s="107"/>
      <c r="BNC344" s="107"/>
      <c r="BND344" s="107"/>
      <c r="BNE344" s="107"/>
      <c r="BNF344" s="107"/>
      <c r="BNG344" s="107"/>
      <c r="BNH344" s="107"/>
      <c r="BNI344" s="107"/>
      <c r="BNJ344" s="107"/>
      <c r="BNK344" s="107"/>
      <c r="BNL344" s="107"/>
      <c r="BNM344" s="107"/>
      <c r="BNN344" s="107"/>
      <c r="BNO344" s="107"/>
      <c r="BNP344" s="107"/>
      <c r="BNQ344" s="107"/>
      <c r="BNR344" s="107"/>
      <c r="BNS344" s="107"/>
      <c r="BNT344" s="107"/>
      <c r="BNU344" s="107"/>
      <c r="BNV344" s="107"/>
      <c r="BNW344" s="107"/>
      <c r="BNX344" s="107"/>
      <c r="BNY344" s="107"/>
      <c r="BNZ344" s="107"/>
      <c r="BOA344" s="107"/>
      <c r="BOB344" s="107"/>
      <c r="BOC344" s="107"/>
      <c r="BOD344" s="107"/>
      <c r="BOE344" s="107"/>
      <c r="BOF344" s="107"/>
      <c r="BOG344" s="107"/>
      <c r="BOH344" s="107"/>
      <c r="BOI344" s="107"/>
      <c r="BOJ344" s="107"/>
      <c r="BOK344" s="107"/>
      <c r="BOL344" s="107"/>
      <c r="BOM344" s="107"/>
      <c r="BON344" s="107"/>
      <c r="BOO344" s="107"/>
      <c r="BOP344" s="107"/>
      <c r="BOQ344" s="107"/>
      <c r="BOR344" s="107"/>
      <c r="BOS344" s="107"/>
      <c r="BOT344" s="107"/>
      <c r="BOU344" s="107"/>
      <c r="BOV344" s="107"/>
      <c r="BOW344" s="107"/>
      <c r="BOX344" s="107"/>
      <c r="BOY344" s="107"/>
      <c r="BOZ344" s="107"/>
      <c r="BPA344" s="107"/>
      <c r="BPB344" s="107"/>
      <c r="BPC344" s="107"/>
      <c r="BPD344" s="107"/>
      <c r="BPE344" s="107"/>
      <c r="BPF344" s="107"/>
      <c r="BPG344" s="107"/>
      <c r="BPH344" s="107"/>
      <c r="BPI344" s="107"/>
      <c r="BPJ344" s="107"/>
      <c r="BPK344" s="107"/>
      <c r="BPL344" s="107"/>
      <c r="BPM344" s="107"/>
      <c r="BPN344" s="107"/>
      <c r="BPO344" s="107"/>
      <c r="BPP344" s="107"/>
      <c r="BPQ344" s="107"/>
      <c r="BPR344" s="107"/>
      <c r="BPS344" s="107"/>
      <c r="BPT344" s="107"/>
      <c r="BPU344" s="107"/>
      <c r="BPV344" s="107"/>
      <c r="BPW344" s="107"/>
      <c r="BPX344" s="107"/>
      <c r="BPY344" s="107"/>
      <c r="BPZ344" s="107"/>
      <c r="BQA344" s="107"/>
      <c r="BQB344" s="107"/>
      <c r="BQC344" s="107"/>
      <c r="BQD344" s="107"/>
      <c r="BQE344" s="107"/>
      <c r="BQF344" s="107"/>
      <c r="BQG344" s="107"/>
      <c r="BQH344" s="107"/>
      <c r="BQI344" s="107"/>
      <c r="BQJ344" s="107"/>
      <c r="BQK344" s="107"/>
      <c r="BQL344" s="107"/>
      <c r="BQM344" s="107"/>
      <c r="BQN344" s="107"/>
      <c r="BQO344" s="107"/>
      <c r="BQP344" s="107"/>
      <c r="BQQ344" s="107"/>
      <c r="BQR344" s="107"/>
      <c r="BQS344" s="107"/>
      <c r="BQT344" s="107"/>
      <c r="BQU344" s="107"/>
      <c r="BQV344" s="107"/>
      <c r="BQW344" s="107"/>
      <c r="BQX344" s="107"/>
      <c r="BQY344" s="107"/>
      <c r="BQZ344" s="107"/>
      <c r="BRA344" s="107"/>
      <c r="BRB344" s="107"/>
      <c r="BRC344" s="107"/>
      <c r="BRD344" s="107"/>
      <c r="BRE344" s="107"/>
      <c r="BRF344" s="107"/>
      <c r="BRG344" s="107"/>
      <c r="BRH344" s="107"/>
      <c r="BRI344" s="107"/>
      <c r="BRJ344" s="107"/>
      <c r="BRK344" s="107"/>
      <c r="BRL344" s="107"/>
      <c r="BRM344" s="107"/>
      <c r="BRN344" s="107"/>
      <c r="BRO344" s="107"/>
      <c r="BRP344" s="107"/>
      <c r="BRQ344" s="107"/>
      <c r="BRR344" s="107"/>
      <c r="BRS344" s="107"/>
      <c r="BRT344" s="107"/>
      <c r="BRU344" s="107"/>
      <c r="BRV344" s="107"/>
      <c r="BRW344" s="107"/>
      <c r="BRX344" s="107"/>
      <c r="BRY344" s="107"/>
      <c r="BRZ344" s="107"/>
      <c r="BSA344" s="107"/>
      <c r="BSB344" s="107"/>
      <c r="BSC344" s="107"/>
      <c r="BSD344" s="107"/>
      <c r="BSE344" s="107"/>
      <c r="BSF344" s="107"/>
      <c r="BSG344" s="107"/>
      <c r="BSH344" s="107"/>
      <c r="BSI344" s="107"/>
      <c r="BSJ344" s="107"/>
      <c r="BSK344" s="107"/>
      <c r="BSL344" s="107"/>
      <c r="BSM344" s="107"/>
      <c r="BSN344" s="107"/>
      <c r="BSO344" s="107"/>
      <c r="BSP344" s="107"/>
      <c r="BSQ344" s="107"/>
      <c r="BSR344" s="107"/>
      <c r="BSS344" s="107"/>
      <c r="BST344" s="107"/>
      <c r="BSU344" s="107"/>
      <c r="BSV344" s="107"/>
      <c r="BSW344" s="107"/>
      <c r="BSX344" s="107"/>
      <c r="BSY344" s="107"/>
      <c r="BSZ344" s="107"/>
      <c r="BTA344" s="107"/>
      <c r="BTB344" s="107"/>
      <c r="BTC344" s="107"/>
      <c r="BTD344" s="107"/>
      <c r="BTE344" s="107"/>
      <c r="BTF344" s="107"/>
      <c r="BTG344" s="107"/>
      <c r="BTH344" s="107"/>
      <c r="BTI344" s="107"/>
      <c r="BTJ344" s="107"/>
      <c r="BTK344" s="107"/>
      <c r="BTL344" s="107"/>
      <c r="BTM344" s="107"/>
      <c r="BTN344" s="107"/>
      <c r="BTO344" s="107"/>
      <c r="BTP344" s="107"/>
      <c r="BTQ344" s="107"/>
      <c r="BTR344" s="107"/>
      <c r="BTS344" s="107"/>
      <c r="BTT344" s="107"/>
      <c r="BTU344" s="107"/>
      <c r="BTV344" s="107"/>
      <c r="BTW344" s="107"/>
      <c r="BTX344" s="107"/>
      <c r="BTY344" s="107"/>
      <c r="BTZ344" s="107"/>
      <c r="BUA344" s="107"/>
      <c r="BUB344" s="107"/>
      <c r="BUC344" s="107"/>
      <c r="BUD344" s="107"/>
      <c r="BUE344" s="107"/>
      <c r="BUF344" s="107"/>
      <c r="BUG344" s="107"/>
      <c r="BUH344" s="107"/>
      <c r="BUI344" s="107"/>
      <c r="BUJ344" s="107"/>
      <c r="BUK344" s="107"/>
      <c r="BUL344" s="107"/>
      <c r="BUM344" s="107"/>
      <c r="BUN344" s="107"/>
      <c r="BUO344" s="107"/>
      <c r="BUP344" s="107"/>
      <c r="BUQ344" s="107"/>
      <c r="BUR344" s="107"/>
      <c r="BUS344" s="107"/>
      <c r="BUT344" s="107"/>
      <c r="BUU344" s="107"/>
      <c r="BUV344" s="107"/>
      <c r="BUW344" s="107"/>
      <c r="BUX344" s="107"/>
      <c r="BUY344" s="107"/>
      <c r="BUZ344" s="107"/>
      <c r="BVA344" s="107"/>
      <c r="BVB344" s="107"/>
      <c r="BVC344" s="107"/>
      <c r="BVD344" s="107"/>
      <c r="BVE344" s="107"/>
      <c r="BVF344" s="107"/>
      <c r="BVG344" s="107"/>
      <c r="BVH344" s="107"/>
      <c r="BVI344" s="107"/>
      <c r="BVJ344" s="107"/>
      <c r="BVK344" s="107"/>
      <c r="BVL344" s="107"/>
      <c r="BVM344" s="107"/>
      <c r="BVN344" s="107"/>
      <c r="BVO344" s="107"/>
      <c r="BVP344" s="107"/>
      <c r="BVQ344" s="107"/>
      <c r="BVR344" s="107"/>
      <c r="BVS344" s="107"/>
      <c r="BVT344" s="107"/>
      <c r="BVU344" s="107"/>
      <c r="BVV344" s="107"/>
      <c r="BVW344" s="107"/>
      <c r="BVX344" s="107"/>
      <c r="BVY344" s="107"/>
      <c r="BVZ344" s="107"/>
      <c r="BWA344" s="107"/>
      <c r="BWB344" s="107"/>
      <c r="BWC344" s="107"/>
      <c r="BWD344" s="107"/>
      <c r="BWE344" s="107"/>
      <c r="BWF344" s="107"/>
      <c r="BWG344" s="107"/>
      <c r="BWH344" s="107"/>
      <c r="BWI344" s="107"/>
      <c r="BWJ344" s="107"/>
      <c r="BWK344" s="107"/>
      <c r="BWL344" s="107"/>
      <c r="BWM344" s="107"/>
      <c r="BWN344" s="107"/>
      <c r="BWO344" s="107"/>
      <c r="BWP344" s="107"/>
      <c r="BWQ344" s="107"/>
      <c r="BWR344" s="107"/>
      <c r="BWS344" s="107"/>
      <c r="BWT344" s="107"/>
      <c r="BWU344" s="107"/>
      <c r="BWV344" s="107"/>
      <c r="BWW344" s="107"/>
      <c r="BWX344" s="107"/>
      <c r="BWY344" s="107"/>
      <c r="BWZ344" s="107"/>
      <c r="BXA344" s="107"/>
      <c r="BXB344" s="107"/>
      <c r="BXC344" s="107"/>
      <c r="BXD344" s="107"/>
      <c r="BXE344" s="107"/>
      <c r="BXF344" s="107"/>
      <c r="BXG344" s="107"/>
      <c r="BXH344" s="107"/>
      <c r="BXI344" s="107"/>
      <c r="BXJ344" s="107"/>
      <c r="BXK344" s="107"/>
      <c r="BXL344" s="107"/>
      <c r="BXM344" s="107"/>
      <c r="BXN344" s="107"/>
      <c r="BXO344" s="107"/>
      <c r="BXP344" s="107"/>
      <c r="BXQ344" s="107"/>
      <c r="BXR344" s="107"/>
      <c r="BXS344" s="107"/>
      <c r="BXT344" s="107"/>
      <c r="BXU344" s="107"/>
      <c r="BXV344" s="107"/>
      <c r="BXW344" s="107"/>
      <c r="BXX344" s="107"/>
      <c r="BXY344" s="107"/>
      <c r="BXZ344" s="107"/>
      <c r="BYA344" s="107"/>
      <c r="BYB344" s="107"/>
      <c r="BYC344" s="107"/>
      <c r="BYD344" s="107"/>
      <c r="BYE344" s="107"/>
      <c r="BYF344" s="107"/>
      <c r="BYG344" s="107"/>
      <c r="BYH344" s="107"/>
      <c r="BYI344" s="107"/>
      <c r="BYJ344" s="107"/>
      <c r="BYK344" s="107"/>
      <c r="BYL344" s="107"/>
      <c r="BYM344" s="107"/>
      <c r="BYN344" s="107"/>
      <c r="BYO344" s="107"/>
      <c r="BYP344" s="107"/>
      <c r="BYQ344" s="107"/>
      <c r="BYR344" s="107"/>
      <c r="BYS344" s="107"/>
      <c r="BYT344" s="107"/>
      <c r="BYU344" s="107"/>
      <c r="BYV344" s="107"/>
      <c r="BYW344" s="107"/>
      <c r="BYX344" s="107"/>
      <c r="BYY344" s="107"/>
      <c r="BYZ344" s="107"/>
      <c r="BZA344" s="107"/>
      <c r="BZB344" s="107"/>
      <c r="BZC344" s="107"/>
      <c r="BZD344" s="107"/>
      <c r="BZE344" s="107"/>
      <c r="BZF344" s="107"/>
      <c r="BZG344" s="107"/>
      <c r="BZH344" s="107"/>
      <c r="BZI344" s="107"/>
      <c r="BZJ344" s="107"/>
      <c r="BZK344" s="107"/>
      <c r="BZL344" s="107"/>
      <c r="BZM344" s="107"/>
      <c r="BZN344" s="107"/>
      <c r="BZO344" s="107"/>
      <c r="BZP344" s="107"/>
      <c r="BZQ344" s="107"/>
      <c r="BZR344" s="107"/>
      <c r="BZS344" s="107"/>
      <c r="BZT344" s="107"/>
      <c r="BZU344" s="107"/>
      <c r="BZV344" s="107"/>
      <c r="BZW344" s="107"/>
      <c r="BZX344" s="107"/>
      <c r="BZY344" s="107"/>
      <c r="BZZ344" s="107"/>
      <c r="CAA344" s="107"/>
      <c r="CAB344" s="107"/>
      <c r="CAC344" s="107"/>
      <c r="CAD344" s="107"/>
      <c r="CAE344" s="107"/>
      <c r="CAF344" s="107"/>
      <c r="CAG344" s="107"/>
      <c r="CAH344" s="107"/>
      <c r="CAI344" s="107"/>
      <c r="CAJ344" s="107"/>
      <c r="CAK344" s="107"/>
      <c r="CAL344" s="107"/>
      <c r="CAM344" s="107"/>
      <c r="CAN344" s="107"/>
      <c r="CAO344" s="107"/>
      <c r="CAP344" s="107"/>
      <c r="CAQ344" s="107"/>
      <c r="CAR344" s="107"/>
      <c r="CAS344" s="107"/>
      <c r="CAT344" s="107"/>
      <c r="CAU344" s="107"/>
      <c r="CAV344" s="107"/>
      <c r="CAW344" s="107"/>
      <c r="CAX344" s="107"/>
      <c r="CAY344" s="107"/>
      <c r="CAZ344" s="107"/>
      <c r="CBA344" s="107"/>
      <c r="CBB344" s="107"/>
      <c r="CBC344" s="107"/>
      <c r="CBD344" s="107"/>
      <c r="CBE344" s="107"/>
      <c r="CBF344" s="107"/>
      <c r="CBG344" s="107"/>
      <c r="CBH344" s="107"/>
      <c r="CBI344" s="107"/>
      <c r="CBJ344" s="107"/>
      <c r="CBK344" s="107"/>
      <c r="CBL344" s="107"/>
      <c r="CBM344" s="107"/>
      <c r="CBN344" s="107"/>
      <c r="CBO344" s="107"/>
      <c r="CBP344" s="107"/>
      <c r="CBQ344" s="107"/>
      <c r="CBR344" s="107"/>
      <c r="CBS344" s="107"/>
      <c r="CBT344" s="107"/>
      <c r="CBU344" s="107"/>
      <c r="CBV344" s="107"/>
      <c r="CBW344" s="107"/>
      <c r="CBX344" s="107"/>
      <c r="CBY344" s="107"/>
      <c r="CBZ344" s="107"/>
      <c r="CCA344" s="107"/>
      <c r="CCB344" s="107"/>
      <c r="CCC344" s="107"/>
      <c r="CCD344" s="107"/>
      <c r="CCE344" s="107"/>
      <c r="CCF344" s="107"/>
      <c r="CCG344" s="107"/>
      <c r="CCH344" s="107"/>
      <c r="CCI344" s="107"/>
      <c r="CCJ344" s="107"/>
      <c r="CCK344" s="107"/>
      <c r="CCL344" s="107"/>
      <c r="CCM344" s="107"/>
      <c r="CCN344" s="107"/>
      <c r="CCO344" s="107"/>
      <c r="CCP344" s="107"/>
      <c r="CCQ344" s="107"/>
      <c r="CCR344" s="107"/>
      <c r="CCS344" s="107"/>
      <c r="CCT344" s="107"/>
      <c r="CCU344" s="107"/>
      <c r="CCV344" s="107"/>
      <c r="CCW344" s="107"/>
      <c r="CCX344" s="107"/>
      <c r="CCY344" s="107"/>
      <c r="CCZ344" s="107"/>
      <c r="CDA344" s="107"/>
      <c r="CDB344" s="107"/>
      <c r="CDC344" s="107"/>
      <c r="CDD344" s="107"/>
      <c r="CDE344" s="107"/>
      <c r="CDF344" s="107"/>
      <c r="CDG344" s="107"/>
      <c r="CDH344" s="107"/>
      <c r="CDI344" s="107"/>
      <c r="CDJ344" s="107"/>
      <c r="CDK344" s="107"/>
      <c r="CDL344" s="107"/>
      <c r="CDM344" s="107"/>
      <c r="CDN344" s="107"/>
      <c r="CDO344" s="107"/>
      <c r="CDP344" s="107"/>
      <c r="CDQ344" s="107"/>
      <c r="CDR344" s="107"/>
      <c r="CDS344" s="107"/>
      <c r="CDT344" s="107"/>
      <c r="CDU344" s="107"/>
      <c r="CDV344" s="107"/>
      <c r="CDW344" s="107"/>
      <c r="CDX344" s="107"/>
      <c r="CDY344" s="107"/>
      <c r="CDZ344" s="107"/>
      <c r="CEA344" s="107"/>
      <c r="CEB344" s="107"/>
      <c r="CEC344" s="107"/>
      <c r="CED344" s="107"/>
      <c r="CEE344" s="107"/>
      <c r="CEF344" s="107"/>
      <c r="CEG344" s="107"/>
      <c r="CEH344" s="107"/>
      <c r="CEI344" s="107"/>
      <c r="CEJ344" s="107"/>
      <c r="CEK344" s="107"/>
      <c r="CEL344" s="107"/>
      <c r="CEM344" s="107"/>
      <c r="CEN344" s="107"/>
      <c r="CEO344" s="107"/>
      <c r="CEP344" s="107"/>
      <c r="CEQ344" s="107"/>
      <c r="CER344" s="107"/>
      <c r="CES344" s="107"/>
      <c r="CET344" s="107"/>
      <c r="CEU344" s="107"/>
      <c r="CEV344" s="107"/>
      <c r="CEW344" s="107"/>
      <c r="CEX344" s="107"/>
      <c r="CEY344" s="107"/>
      <c r="CEZ344" s="107"/>
      <c r="CFA344" s="107"/>
      <c r="CFB344" s="107"/>
      <c r="CFC344" s="107"/>
      <c r="CFD344" s="107"/>
      <c r="CFE344" s="107"/>
      <c r="CFF344" s="107"/>
      <c r="CFG344" s="107"/>
      <c r="CFH344" s="107"/>
      <c r="CFI344" s="107"/>
      <c r="CFJ344" s="107"/>
      <c r="CFK344" s="107"/>
      <c r="CFL344" s="107"/>
      <c r="CFM344" s="107"/>
      <c r="CFN344" s="107"/>
      <c r="CFO344" s="107"/>
      <c r="CFP344" s="107"/>
      <c r="CFQ344" s="107"/>
      <c r="CFR344" s="107"/>
      <c r="CFS344" s="107"/>
      <c r="CFT344" s="107"/>
      <c r="CFU344" s="107"/>
      <c r="CFV344" s="107"/>
      <c r="CFW344" s="107"/>
      <c r="CFX344" s="107"/>
      <c r="CFY344" s="107"/>
      <c r="CFZ344" s="107"/>
      <c r="CGA344" s="107"/>
      <c r="CGB344" s="107"/>
      <c r="CGC344" s="107"/>
      <c r="CGD344" s="107"/>
      <c r="CGE344" s="107"/>
      <c r="CGF344" s="107"/>
      <c r="CGG344" s="107"/>
      <c r="CGH344" s="107"/>
      <c r="CGI344" s="107"/>
      <c r="CGJ344" s="107"/>
      <c r="CGK344" s="107"/>
      <c r="CGL344" s="107"/>
      <c r="CGM344" s="107"/>
      <c r="CGN344" s="107"/>
      <c r="CGO344" s="107"/>
      <c r="CGP344" s="107"/>
      <c r="CGQ344" s="107"/>
      <c r="CGR344" s="107"/>
      <c r="CGS344" s="107"/>
      <c r="CGT344" s="107"/>
      <c r="CGU344" s="107"/>
      <c r="CGV344" s="107"/>
      <c r="CGW344" s="107"/>
      <c r="CGX344" s="107"/>
      <c r="CGY344" s="107"/>
      <c r="CGZ344" s="107"/>
      <c r="CHA344" s="107"/>
      <c r="CHB344" s="107"/>
      <c r="CHC344" s="107"/>
      <c r="CHD344" s="107"/>
      <c r="CHE344" s="107"/>
      <c r="CHF344" s="107"/>
      <c r="CHG344" s="107"/>
      <c r="CHH344" s="107"/>
      <c r="CHI344" s="107"/>
      <c r="CHJ344" s="107"/>
      <c r="CHK344" s="107"/>
      <c r="CHL344" s="107"/>
      <c r="CHM344" s="107"/>
      <c r="CHN344" s="107"/>
      <c r="CHO344" s="107"/>
      <c r="CHP344" s="107"/>
      <c r="CHQ344" s="107"/>
      <c r="CHR344" s="107"/>
      <c r="CHS344" s="107"/>
      <c r="CHT344" s="107"/>
      <c r="CHU344" s="107"/>
      <c r="CHV344" s="107"/>
      <c r="CHW344" s="107"/>
      <c r="CHX344" s="107"/>
      <c r="CHY344" s="107"/>
      <c r="CHZ344" s="107"/>
      <c r="CIA344" s="107"/>
      <c r="CIB344" s="107"/>
      <c r="CIC344" s="107"/>
      <c r="CID344" s="107"/>
      <c r="CIE344" s="107"/>
      <c r="CIF344" s="107"/>
      <c r="CIG344" s="107"/>
      <c r="CIH344" s="107"/>
      <c r="CII344" s="107"/>
      <c r="CIJ344" s="107"/>
      <c r="CIK344" s="107"/>
      <c r="CIL344" s="107"/>
      <c r="CIM344" s="107"/>
      <c r="CIN344" s="107"/>
      <c r="CIO344" s="107"/>
      <c r="CIP344" s="107"/>
      <c r="CIQ344" s="107"/>
      <c r="CIR344" s="107"/>
      <c r="CIS344" s="107"/>
      <c r="CIT344" s="107"/>
      <c r="CIU344" s="107"/>
      <c r="CIV344" s="107"/>
      <c r="CIW344" s="107"/>
      <c r="CIX344" s="107"/>
      <c r="CIY344" s="107"/>
      <c r="CIZ344" s="107"/>
      <c r="CJA344" s="107"/>
      <c r="CJB344" s="107"/>
      <c r="CJC344" s="107"/>
      <c r="CJD344" s="107"/>
      <c r="CJE344" s="107"/>
      <c r="CJF344" s="107"/>
      <c r="CJG344" s="107"/>
      <c r="CJH344" s="107"/>
      <c r="CJI344" s="107"/>
      <c r="CJJ344" s="107"/>
      <c r="CJK344" s="107"/>
      <c r="CJL344" s="107"/>
      <c r="CJM344" s="107"/>
      <c r="CJN344" s="107"/>
      <c r="CJO344" s="107"/>
      <c r="CJP344" s="107"/>
      <c r="CJQ344" s="107"/>
      <c r="CJR344" s="107"/>
      <c r="CJS344" s="107"/>
      <c r="CJT344" s="107"/>
      <c r="CJU344" s="107"/>
      <c r="CJV344" s="107"/>
      <c r="CJW344" s="107"/>
      <c r="CJX344" s="107"/>
      <c r="CJY344" s="107"/>
      <c r="CJZ344" s="107"/>
      <c r="CKA344" s="107"/>
      <c r="CKB344" s="107"/>
      <c r="CKC344" s="107"/>
      <c r="CKD344" s="107"/>
      <c r="CKE344" s="107"/>
      <c r="CKF344" s="107"/>
      <c r="CKG344" s="107"/>
      <c r="CKH344" s="107"/>
      <c r="CKI344" s="107"/>
      <c r="CKJ344" s="107"/>
      <c r="CKK344" s="107"/>
      <c r="CKL344" s="107"/>
      <c r="CKM344" s="107"/>
      <c r="CKN344" s="107"/>
      <c r="CKO344" s="107"/>
      <c r="CKP344" s="107"/>
      <c r="CKQ344" s="107"/>
      <c r="CKR344" s="107"/>
      <c r="CKS344" s="107"/>
      <c r="CKT344" s="107"/>
      <c r="CKU344" s="107"/>
      <c r="CKV344" s="107"/>
      <c r="CKW344" s="107"/>
      <c r="CKX344" s="107"/>
      <c r="CKY344" s="107"/>
      <c r="CKZ344" s="107"/>
      <c r="CLA344" s="107"/>
      <c r="CLB344" s="107"/>
      <c r="CLC344" s="107"/>
      <c r="CLD344" s="107"/>
      <c r="CLE344" s="107"/>
      <c r="CLF344" s="107"/>
      <c r="CLG344" s="107"/>
      <c r="CLH344" s="107"/>
      <c r="CLI344" s="107"/>
      <c r="CLJ344" s="107"/>
      <c r="CLK344" s="107"/>
      <c r="CLL344" s="107"/>
      <c r="CLM344" s="107"/>
      <c r="CLN344" s="107"/>
      <c r="CLO344" s="107"/>
      <c r="CLP344" s="107"/>
      <c r="CLQ344" s="107"/>
      <c r="CLR344" s="107"/>
      <c r="CLS344" s="107"/>
      <c r="CLT344" s="107"/>
      <c r="CLU344" s="107"/>
      <c r="CLV344" s="107"/>
      <c r="CLW344" s="107"/>
      <c r="CLX344" s="107"/>
      <c r="CLY344" s="107"/>
      <c r="CLZ344" s="107"/>
      <c r="CMA344" s="107"/>
      <c r="CMB344" s="107"/>
      <c r="CMC344" s="107"/>
      <c r="CMD344" s="107"/>
      <c r="CME344" s="107"/>
      <c r="CMF344" s="107"/>
      <c r="CMG344" s="107"/>
      <c r="CMH344" s="107"/>
      <c r="CMI344" s="107"/>
      <c r="CMJ344" s="107"/>
      <c r="CMK344" s="107"/>
      <c r="CML344" s="107"/>
      <c r="CMM344" s="107"/>
      <c r="CMN344" s="107"/>
      <c r="CMO344" s="107"/>
      <c r="CMP344" s="107"/>
      <c r="CMQ344" s="107"/>
      <c r="CMR344" s="107"/>
      <c r="CMS344" s="107"/>
      <c r="CMT344" s="107"/>
      <c r="CMU344" s="107"/>
      <c r="CMV344" s="107"/>
      <c r="CMW344" s="107"/>
      <c r="CMX344" s="107"/>
      <c r="CMY344" s="107"/>
      <c r="CMZ344" s="107"/>
      <c r="CNA344" s="107"/>
      <c r="CNB344" s="107"/>
      <c r="CNC344" s="107"/>
      <c r="CND344" s="107"/>
      <c r="CNE344" s="107"/>
      <c r="CNF344" s="107"/>
      <c r="CNG344" s="107"/>
      <c r="CNH344" s="107"/>
      <c r="CNI344" s="107"/>
      <c r="CNJ344" s="107"/>
      <c r="CNK344" s="107"/>
      <c r="CNL344" s="107"/>
      <c r="CNM344" s="107"/>
      <c r="CNN344" s="107"/>
      <c r="CNO344" s="107"/>
      <c r="CNP344" s="107"/>
      <c r="CNQ344" s="107"/>
      <c r="CNR344" s="107"/>
      <c r="CNS344" s="107"/>
      <c r="CNT344" s="107"/>
      <c r="CNU344" s="107"/>
      <c r="CNV344" s="107"/>
      <c r="CNW344" s="107"/>
      <c r="CNX344" s="107"/>
      <c r="CNY344" s="107"/>
      <c r="CNZ344" s="107"/>
      <c r="COA344" s="107"/>
      <c r="COB344" s="107"/>
      <c r="COC344" s="107"/>
      <c r="COD344" s="107"/>
      <c r="COE344" s="107"/>
      <c r="COF344" s="107"/>
      <c r="COG344" s="107"/>
      <c r="COH344" s="107"/>
      <c r="COI344" s="107"/>
      <c r="COJ344" s="107"/>
      <c r="COK344" s="107"/>
      <c r="COL344" s="107"/>
      <c r="COM344" s="107"/>
      <c r="CON344" s="107"/>
      <c r="COO344" s="107"/>
      <c r="COP344" s="107"/>
      <c r="COQ344" s="107"/>
      <c r="COR344" s="107"/>
      <c r="COS344" s="107"/>
      <c r="COT344" s="107"/>
      <c r="COU344" s="107"/>
      <c r="COV344" s="107"/>
      <c r="COW344" s="107"/>
      <c r="COX344" s="107"/>
      <c r="COY344" s="107"/>
      <c r="COZ344" s="107"/>
      <c r="CPA344" s="107"/>
      <c r="CPB344" s="107"/>
      <c r="CPC344" s="107"/>
      <c r="CPD344" s="107"/>
      <c r="CPE344" s="107"/>
      <c r="CPF344" s="107"/>
      <c r="CPG344" s="107"/>
      <c r="CPH344" s="107"/>
      <c r="CPI344" s="107"/>
      <c r="CPJ344" s="107"/>
      <c r="CPK344" s="107"/>
      <c r="CPL344" s="107"/>
      <c r="CPM344" s="107"/>
      <c r="CPN344" s="107"/>
      <c r="CPO344" s="107"/>
      <c r="CPP344" s="107"/>
      <c r="CPQ344" s="107"/>
      <c r="CPR344" s="107"/>
      <c r="CPS344" s="107"/>
      <c r="CPT344" s="107"/>
      <c r="CPU344" s="107"/>
      <c r="CPV344" s="107"/>
      <c r="CPW344" s="107"/>
      <c r="CPX344" s="107"/>
      <c r="CPY344" s="107"/>
      <c r="CPZ344" s="107"/>
      <c r="CQA344" s="107"/>
      <c r="CQB344" s="107"/>
      <c r="CQC344" s="107"/>
      <c r="CQD344" s="107"/>
      <c r="CQE344" s="107"/>
      <c r="CQF344" s="107"/>
      <c r="CQG344" s="107"/>
      <c r="CQH344" s="107"/>
      <c r="CQI344" s="107"/>
      <c r="CQJ344" s="107"/>
      <c r="CQK344" s="107"/>
      <c r="CQL344" s="107"/>
      <c r="CQM344" s="107"/>
      <c r="CQN344" s="107"/>
      <c r="CQO344" s="107"/>
      <c r="CQP344" s="107"/>
      <c r="CQQ344" s="107"/>
      <c r="CQR344" s="107"/>
      <c r="CQS344" s="107"/>
      <c r="CQT344" s="107"/>
      <c r="CQU344" s="107"/>
      <c r="CQV344" s="107"/>
      <c r="CQW344" s="107"/>
      <c r="CQX344" s="107"/>
      <c r="CQY344" s="107"/>
      <c r="CQZ344" s="107"/>
      <c r="CRA344" s="107"/>
      <c r="CRB344" s="107"/>
      <c r="CRC344" s="107"/>
      <c r="CRD344" s="107"/>
      <c r="CRE344" s="107"/>
      <c r="CRF344" s="107"/>
      <c r="CRG344" s="107"/>
    </row>
    <row r="345" spans="1:2503" s="29" customFormat="1" ht="19.899999999999999" customHeight="1">
      <c r="A345" s="13"/>
      <c r="B345" s="121" t="s">
        <v>214</v>
      </c>
      <c r="C345" s="121"/>
      <c r="D345" s="121"/>
      <c r="E345" s="121"/>
      <c r="F345" s="121"/>
      <c r="G345" s="121"/>
      <c r="H345" s="121"/>
      <c r="I345" s="121"/>
      <c r="T345" s="106"/>
      <c r="U345" s="106"/>
      <c r="V345" s="106"/>
      <c r="W345" s="106"/>
      <c r="X345" s="106"/>
      <c r="Y345" s="106"/>
      <c r="Z345" s="106"/>
      <c r="AA345" s="106"/>
      <c r="AB345" s="106"/>
      <c r="AC345" s="106"/>
      <c r="AD345" s="106"/>
      <c r="AE345" s="106"/>
      <c r="AF345" s="106"/>
      <c r="AG345" s="106"/>
      <c r="AH345" s="106"/>
      <c r="AI345" s="106"/>
      <c r="AJ345" s="106"/>
      <c r="AK345" s="106"/>
      <c r="AL345" s="106"/>
      <c r="AM345" s="106"/>
      <c r="AN345" s="106"/>
      <c r="AO345" s="106"/>
      <c r="AP345" s="106"/>
      <c r="AQ345" s="106"/>
      <c r="AR345" s="106"/>
      <c r="AS345" s="106"/>
      <c r="AT345" s="106"/>
      <c r="AU345" s="106"/>
      <c r="AV345" s="106"/>
      <c r="AW345" s="106"/>
      <c r="AX345" s="106"/>
      <c r="AY345" s="106"/>
      <c r="AZ345" s="106"/>
      <c r="BA345" s="106"/>
      <c r="BB345" s="106"/>
      <c r="BC345" s="106"/>
      <c r="BD345" s="106"/>
      <c r="BE345" s="106"/>
      <c r="BF345" s="106"/>
      <c r="BG345" s="106"/>
      <c r="BH345" s="106"/>
      <c r="BI345" s="106"/>
      <c r="BJ345" s="106"/>
      <c r="BK345" s="106"/>
      <c r="BL345" s="106"/>
      <c r="BM345" s="106"/>
      <c r="BN345" s="106"/>
      <c r="BO345" s="106"/>
      <c r="BP345" s="106"/>
      <c r="BQ345" s="106"/>
      <c r="BR345" s="106"/>
      <c r="BS345" s="106"/>
      <c r="BT345" s="106"/>
      <c r="BU345" s="106"/>
      <c r="BV345" s="106"/>
      <c r="BW345" s="106"/>
      <c r="BX345" s="106"/>
      <c r="BY345" s="106"/>
      <c r="BZ345" s="106"/>
      <c r="CA345" s="106"/>
      <c r="CB345" s="106"/>
      <c r="CC345" s="106"/>
      <c r="CD345" s="106"/>
      <c r="CE345" s="106"/>
      <c r="CF345" s="106"/>
      <c r="CG345" s="106"/>
      <c r="CH345" s="106"/>
      <c r="CI345" s="106"/>
      <c r="CJ345" s="106"/>
      <c r="CK345" s="106"/>
      <c r="CL345" s="106"/>
      <c r="CM345" s="106"/>
      <c r="CN345" s="106"/>
      <c r="CO345" s="106"/>
      <c r="CP345" s="106"/>
      <c r="CQ345" s="106"/>
      <c r="CR345" s="106"/>
      <c r="CS345" s="106"/>
      <c r="CT345" s="106"/>
      <c r="CU345" s="106"/>
      <c r="CV345" s="106"/>
      <c r="CW345" s="106"/>
      <c r="CX345" s="106"/>
      <c r="CY345" s="106"/>
      <c r="CZ345" s="106"/>
      <c r="DA345" s="106"/>
      <c r="DB345" s="106"/>
      <c r="DC345" s="106"/>
      <c r="DD345" s="106"/>
      <c r="DE345" s="106"/>
      <c r="DF345" s="106"/>
      <c r="DG345" s="106"/>
      <c r="DH345" s="106"/>
      <c r="DI345" s="106"/>
      <c r="DJ345" s="106"/>
      <c r="DK345" s="106"/>
      <c r="DL345" s="106"/>
      <c r="DM345" s="106"/>
      <c r="DN345" s="106"/>
      <c r="DO345" s="106"/>
      <c r="DP345" s="106"/>
      <c r="DQ345" s="106"/>
      <c r="DR345" s="106"/>
      <c r="DS345" s="106"/>
      <c r="DT345" s="106"/>
      <c r="DU345" s="106"/>
      <c r="DV345" s="106"/>
      <c r="DW345" s="106"/>
      <c r="DX345" s="106"/>
      <c r="DY345" s="106"/>
      <c r="DZ345" s="106"/>
      <c r="EA345" s="106"/>
      <c r="EB345" s="106"/>
      <c r="EC345" s="106"/>
      <c r="ED345" s="106"/>
      <c r="EE345" s="106"/>
      <c r="EF345" s="106"/>
      <c r="EG345" s="106"/>
      <c r="EH345" s="106"/>
      <c r="EI345" s="106"/>
      <c r="EJ345" s="106"/>
      <c r="EK345" s="106"/>
      <c r="EL345" s="106"/>
      <c r="EM345" s="106"/>
      <c r="EN345" s="106"/>
      <c r="EO345" s="106"/>
      <c r="EP345" s="106"/>
      <c r="EQ345" s="106"/>
      <c r="ER345" s="106"/>
      <c r="ES345" s="106"/>
      <c r="ET345" s="106"/>
      <c r="EU345" s="106"/>
      <c r="EV345" s="106"/>
      <c r="EW345" s="106"/>
      <c r="EX345" s="106"/>
      <c r="EY345" s="106"/>
      <c r="EZ345" s="106"/>
      <c r="FA345" s="106"/>
      <c r="FB345" s="106"/>
      <c r="FC345" s="106"/>
      <c r="FD345" s="106"/>
      <c r="FE345" s="106"/>
      <c r="FF345" s="106"/>
      <c r="FG345" s="106"/>
      <c r="FH345" s="106"/>
      <c r="FI345" s="106"/>
      <c r="FJ345" s="106"/>
      <c r="FK345" s="106"/>
      <c r="FL345" s="106"/>
      <c r="FM345" s="106"/>
      <c r="FN345" s="106"/>
      <c r="FO345" s="106"/>
      <c r="FP345" s="106"/>
      <c r="FQ345" s="106"/>
      <c r="FR345" s="106"/>
      <c r="FS345" s="106"/>
      <c r="FT345" s="106"/>
      <c r="FU345" s="106"/>
      <c r="FV345" s="106"/>
      <c r="FW345" s="106"/>
      <c r="FX345" s="106"/>
      <c r="FY345" s="106"/>
      <c r="FZ345" s="106"/>
      <c r="GA345" s="106"/>
      <c r="GB345" s="106"/>
      <c r="GC345" s="106"/>
      <c r="GD345" s="106"/>
      <c r="GE345" s="106"/>
      <c r="GF345" s="106"/>
      <c r="GG345" s="106"/>
      <c r="GH345" s="106"/>
      <c r="GI345" s="106"/>
      <c r="GJ345" s="106"/>
      <c r="GK345" s="106"/>
      <c r="GL345" s="106"/>
      <c r="GM345" s="106"/>
      <c r="GN345" s="106"/>
      <c r="GO345" s="106"/>
      <c r="GP345" s="106"/>
      <c r="GQ345" s="106"/>
      <c r="GR345" s="106"/>
      <c r="GS345" s="106"/>
      <c r="GT345" s="106"/>
      <c r="GU345" s="106"/>
      <c r="GV345" s="106"/>
      <c r="GW345" s="106"/>
      <c r="GX345" s="106"/>
      <c r="GY345" s="106"/>
      <c r="GZ345" s="106"/>
      <c r="HA345" s="106"/>
      <c r="HB345" s="106"/>
      <c r="HC345" s="106"/>
      <c r="HD345" s="106"/>
      <c r="HE345" s="106"/>
      <c r="HF345" s="106"/>
      <c r="HG345" s="106"/>
      <c r="HH345" s="106"/>
      <c r="HI345" s="106"/>
      <c r="HJ345" s="106"/>
      <c r="HK345" s="106"/>
      <c r="HL345" s="106"/>
      <c r="HM345" s="106"/>
      <c r="HN345" s="106"/>
      <c r="HO345" s="106"/>
      <c r="HP345" s="106"/>
      <c r="HQ345" s="106"/>
      <c r="HR345" s="106"/>
      <c r="HS345" s="106"/>
      <c r="HT345" s="106"/>
      <c r="HU345" s="106"/>
      <c r="HV345" s="106"/>
      <c r="HW345" s="106"/>
      <c r="HX345" s="106"/>
      <c r="HY345" s="106"/>
      <c r="HZ345" s="106"/>
      <c r="IA345" s="106"/>
      <c r="IB345" s="106"/>
      <c r="IC345" s="106"/>
      <c r="ID345" s="106"/>
      <c r="IE345" s="106"/>
      <c r="IF345" s="106"/>
      <c r="IG345" s="106"/>
      <c r="IH345" s="106"/>
      <c r="II345" s="106"/>
      <c r="IJ345" s="106"/>
      <c r="IK345" s="106"/>
      <c r="IL345" s="106"/>
      <c r="IM345" s="106"/>
      <c r="IN345" s="106"/>
      <c r="IO345" s="106"/>
      <c r="IP345" s="106"/>
      <c r="IQ345" s="106"/>
      <c r="IR345" s="106"/>
      <c r="IS345" s="106"/>
      <c r="IT345" s="106"/>
      <c r="IU345" s="106"/>
      <c r="IV345" s="106"/>
      <c r="IW345" s="106"/>
      <c r="IX345" s="106"/>
      <c r="IY345" s="106"/>
      <c r="IZ345" s="106"/>
      <c r="JA345" s="106"/>
      <c r="JB345" s="106"/>
      <c r="JC345" s="106"/>
      <c r="JD345" s="106"/>
      <c r="JE345" s="106"/>
      <c r="JF345" s="106"/>
      <c r="JG345" s="106"/>
      <c r="JH345" s="106"/>
      <c r="JI345" s="106"/>
      <c r="JJ345" s="106"/>
      <c r="JK345" s="106"/>
      <c r="JL345" s="106"/>
      <c r="JM345" s="106"/>
      <c r="JN345" s="106"/>
      <c r="JO345" s="106"/>
      <c r="JP345" s="106"/>
      <c r="JQ345" s="106"/>
      <c r="JR345" s="106"/>
      <c r="JS345" s="106"/>
      <c r="JT345" s="106"/>
      <c r="JU345" s="106"/>
      <c r="JV345" s="106"/>
      <c r="JW345" s="106"/>
      <c r="JX345" s="106"/>
      <c r="JY345" s="106"/>
      <c r="JZ345" s="106"/>
      <c r="KA345" s="106"/>
      <c r="KB345" s="106"/>
      <c r="KC345" s="106"/>
      <c r="KD345" s="106"/>
      <c r="KE345" s="106"/>
      <c r="KF345" s="106"/>
      <c r="KG345" s="106"/>
      <c r="KH345" s="106"/>
      <c r="KI345" s="106"/>
      <c r="KJ345" s="106"/>
      <c r="KK345" s="106"/>
      <c r="KL345" s="106"/>
      <c r="KM345" s="106"/>
      <c r="KN345" s="106"/>
      <c r="KO345" s="106"/>
      <c r="KP345" s="106"/>
      <c r="KQ345" s="106"/>
      <c r="KR345" s="106"/>
      <c r="KS345" s="106"/>
      <c r="KT345" s="106"/>
      <c r="KU345" s="106"/>
      <c r="KV345" s="106"/>
      <c r="KW345" s="106"/>
      <c r="KX345" s="106"/>
      <c r="KY345" s="106"/>
      <c r="KZ345" s="106"/>
      <c r="LA345" s="106"/>
      <c r="LB345" s="106"/>
      <c r="LC345" s="106"/>
      <c r="LD345" s="106"/>
      <c r="LE345" s="106"/>
      <c r="LF345" s="106"/>
      <c r="LG345" s="106"/>
      <c r="LH345" s="106"/>
      <c r="LI345" s="106"/>
      <c r="LJ345" s="106"/>
      <c r="LK345" s="106"/>
      <c r="LL345" s="106"/>
      <c r="LM345" s="106"/>
      <c r="LN345" s="106"/>
      <c r="LO345" s="106"/>
      <c r="LP345" s="106"/>
      <c r="LQ345" s="106"/>
      <c r="LR345" s="106"/>
      <c r="LS345" s="106"/>
      <c r="LT345" s="106"/>
      <c r="LU345" s="106"/>
      <c r="LV345" s="106"/>
      <c r="LW345" s="106"/>
      <c r="LX345" s="106"/>
      <c r="LY345" s="106"/>
      <c r="LZ345" s="106"/>
      <c r="MA345" s="106"/>
      <c r="MB345" s="106"/>
      <c r="MC345" s="106"/>
      <c r="MD345" s="106"/>
      <c r="ME345" s="106"/>
      <c r="MF345" s="106"/>
      <c r="MG345" s="106"/>
      <c r="MH345" s="106"/>
      <c r="MI345" s="106"/>
      <c r="MJ345" s="106"/>
      <c r="MK345" s="106"/>
      <c r="ML345" s="106"/>
      <c r="MM345" s="106"/>
      <c r="MN345" s="106"/>
      <c r="MO345" s="106"/>
      <c r="MP345" s="106"/>
      <c r="MQ345" s="106"/>
      <c r="MR345" s="106"/>
      <c r="MS345" s="106"/>
      <c r="MT345" s="106"/>
      <c r="MU345" s="106"/>
      <c r="MV345" s="106"/>
      <c r="MW345" s="106"/>
      <c r="MX345" s="106"/>
      <c r="MY345" s="106"/>
      <c r="MZ345" s="106"/>
      <c r="NA345" s="106"/>
      <c r="NB345" s="106"/>
      <c r="NC345" s="106"/>
      <c r="ND345" s="106"/>
      <c r="NE345" s="106"/>
      <c r="NF345" s="106"/>
      <c r="NG345" s="106"/>
      <c r="NH345" s="106"/>
      <c r="NI345" s="106"/>
      <c r="NJ345" s="106"/>
      <c r="NK345" s="106"/>
      <c r="NL345" s="106"/>
      <c r="NM345" s="106"/>
      <c r="NN345" s="106"/>
      <c r="NO345" s="106"/>
      <c r="NP345" s="106"/>
      <c r="NQ345" s="106"/>
      <c r="NR345" s="106"/>
      <c r="NS345" s="106"/>
      <c r="NT345" s="106"/>
      <c r="NU345" s="106"/>
      <c r="NV345" s="106"/>
      <c r="NW345" s="106"/>
      <c r="NX345" s="106"/>
      <c r="NY345" s="106"/>
      <c r="NZ345" s="106"/>
      <c r="OA345" s="106"/>
      <c r="OB345" s="106"/>
      <c r="OC345" s="106"/>
      <c r="OD345" s="106"/>
      <c r="OE345" s="106"/>
      <c r="OF345" s="106"/>
      <c r="OG345" s="106"/>
      <c r="OH345" s="106"/>
      <c r="OI345" s="106"/>
      <c r="OJ345" s="106"/>
      <c r="OK345" s="106"/>
      <c r="OL345" s="106"/>
      <c r="OM345" s="106"/>
      <c r="ON345" s="106"/>
      <c r="OO345" s="106"/>
      <c r="OP345" s="106"/>
      <c r="OQ345" s="106"/>
      <c r="OR345" s="106"/>
      <c r="OS345" s="106"/>
      <c r="OT345" s="106"/>
      <c r="OU345" s="106"/>
      <c r="OV345" s="106"/>
      <c r="OW345" s="106"/>
      <c r="OX345" s="106"/>
      <c r="OY345" s="106"/>
      <c r="OZ345" s="106"/>
      <c r="PA345" s="106"/>
      <c r="PB345" s="106"/>
      <c r="PC345" s="106"/>
      <c r="PD345" s="106"/>
      <c r="PE345" s="106"/>
      <c r="PF345" s="106"/>
      <c r="PG345" s="106"/>
      <c r="PH345" s="106"/>
      <c r="PI345" s="106"/>
      <c r="PJ345" s="106"/>
      <c r="PK345" s="106"/>
      <c r="PL345" s="106"/>
      <c r="PM345" s="106"/>
      <c r="PN345" s="106"/>
      <c r="PO345" s="106"/>
      <c r="PP345" s="106"/>
      <c r="PQ345" s="106"/>
      <c r="PR345" s="106"/>
      <c r="PS345" s="106"/>
      <c r="PT345" s="106"/>
      <c r="PU345" s="106"/>
      <c r="PV345" s="106"/>
      <c r="PW345" s="106"/>
      <c r="PX345" s="106"/>
      <c r="PY345" s="106"/>
      <c r="PZ345" s="106"/>
      <c r="QA345" s="106"/>
      <c r="QB345" s="106"/>
      <c r="QC345" s="106"/>
      <c r="QD345" s="106"/>
      <c r="QE345" s="106"/>
      <c r="QF345" s="106"/>
      <c r="QG345" s="106"/>
      <c r="QH345" s="106"/>
      <c r="QI345" s="106"/>
      <c r="QJ345" s="106"/>
      <c r="QK345" s="106"/>
      <c r="QL345" s="106"/>
      <c r="QM345" s="106"/>
      <c r="QN345" s="106"/>
      <c r="QO345" s="106"/>
      <c r="QP345" s="106"/>
      <c r="QQ345" s="106"/>
      <c r="QR345" s="106"/>
      <c r="QS345" s="106"/>
      <c r="QT345" s="106"/>
      <c r="QU345" s="106"/>
      <c r="QV345" s="106"/>
      <c r="QW345" s="106"/>
      <c r="QX345" s="106"/>
      <c r="QY345" s="106"/>
      <c r="QZ345" s="106"/>
      <c r="RA345" s="106"/>
      <c r="RB345" s="106"/>
      <c r="RC345" s="106"/>
      <c r="RD345" s="106"/>
      <c r="RE345" s="106"/>
      <c r="RF345" s="106"/>
      <c r="RG345" s="106"/>
      <c r="RH345" s="106"/>
      <c r="RI345" s="106"/>
      <c r="RJ345" s="106"/>
      <c r="RK345" s="106"/>
      <c r="RL345" s="106"/>
      <c r="RM345" s="106"/>
      <c r="RN345" s="106"/>
      <c r="RO345" s="106"/>
      <c r="RP345" s="106"/>
      <c r="RQ345" s="106"/>
      <c r="RR345" s="106"/>
      <c r="RS345" s="106"/>
      <c r="RT345" s="106"/>
      <c r="RU345" s="106"/>
      <c r="RV345" s="106"/>
      <c r="RW345" s="106"/>
      <c r="RX345" s="106"/>
      <c r="RY345" s="106"/>
      <c r="RZ345" s="106"/>
      <c r="SA345" s="106"/>
      <c r="SB345" s="106"/>
      <c r="SC345" s="106"/>
      <c r="SD345" s="106"/>
      <c r="SE345" s="106"/>
      <c r="SF345" s="106"/>
      <c r="SG345" s="106"/>
      <c r="SH345" s="106"/>
      <c r="SI345" s="106"/>
      <c r="SJ345" s="106"/>
      <c r="SK345" s="106"/>
      <c r="SL345" s="106"/>
      <c r="SM345" s="106"/>
      <c r="SN345" s="106"/>
      <c r="SO345" s="106"/>
      <c r="SP345" s="106"/>
      <c r="SQ345" s="106"/>
      <c r="SR345" s="106"/>
      <c r="SS345" s="106"/>
      <c r="ST345" s="106"/>
      <c r="SU345" s="106"/>
      <c r="SV345" s="106"/>
      <c r="SW345" s="106"/>
      <c r="SX345" s="106"/>
      <c r="SY345" s="106"/>
      <c r="SZ345" s="106"/>
      <c r="TA345" s="106"/>
      <c r="TB345" s="106"/>
      <c r="TC345" s="106"/>
      <c r="TD345" s="106"/>
      <c r="TE345" s="106"/>
      <c r="TF345" s="106"/>
      <c r="TG345" s="106"/>
      <c r="TH345" s="106"/>
      <c r="TI345" s="106"/>
      <c r="TJ345" s="106"/>
      <c r="TK345" s="106"/>
      <c r="TL345" s="106"/>
      <c r="TM345" s="106"/>
      <c r="TN345" s="106"/>
      <c r="TO345" s="106"/>
      <c r="TP345" s="106"/>
      <c r="TQ345" s="106"/>
      <c r="TR345" s="106"/>
      <c r="TS345" s="106"/>
      <c r="TT345" s="106"/>
      <c r="TU345" s="106"/>
      <c r="TV345" s="106"/>
      <c r="TW345" s="106"/>
      <c r="TX345" s="106"/>
      <c r="TY345" s="106"/>
      <c r="TZ345" s="106"/>
      <c r="UA345" s="106"/>
      <c r="UB345" s="106"/>
      <c r="UC345" s="106"/>
      <c r="UD345" s="106"/>
      <c r="UE345" s="106"/>
      <c r="UF345" s="106"/>
      <c r="UG345" s="106"/>
      <c r="UH345" s="106"/>
      <c r="UI345" s="106"/>
      <c r="UJ345" s="106"/>
      <c r="UK345" s="106"/>
      <c r="UL345" s="106"/>
      <c r="UM345" s="106"/>
      <c r="UN345" s="106"/>
      <c r="UO345" s="106"/>
      <c r="UP345" s="106"/>
      <c r="UQ345" s="106"/>
      <c r="UR345" s="106"/>
      <c r="US345" s="106"/>
      <c r="UT345" s="106"/>
      <c r="UU345" s="106"/>
      <c r="UV345" s="106"/>
      <c r="UW345" s="106"/>
      <c r="UX345" s="106"/>
      <c r="UY345" s="106"/>
      <c r="UZ345" s="106"/>
      <c r="VA345" s="106"/>
      <c r="VB345" s="106"/>
      <c r="VC345" s="106"/>
      <c r="VD345" s="106"/>
      <c r="VE345" s="106"/>
      <c r="VF345" s="106"/>
      <c r="VG345" s="106"/>
      <c r="VH345" s="106"/>
      <c r="VI345" s="106"/>
      <c r="VJ345" s="106"/>
      <c r="VK345" s="106"/>
      <c r="VL345" s="106"/>
      <c r="VM345" s="106"/>
      <c r="VN345" s="106"/>
      <c r="VO345" s="106"/>
      <c r="VP345" s="106"/>
      <c r="VQ345" s="106"/>
      <c r="VR345" s="106"/>
      <c r="VS345" s="106"/>
      <c r="VT345" s="106"/>
      <c r="VU345" s="106"/>
      <c r="VV345" s="106"/>
      <c r="VW345" s="106"/>
      <c r="VX345" s="106"/>
      <c r="VY345" s="106"/>
      <c r="VZ345" s="106"/>
      <c r="WA345" s="106"/>
      <c r="WB345" s="106"/>
      <c r="WC345" s="106"/>
      <c r="WD345" s="106"/>
      <c r="WE345" s="106"/>
      <c r="WF345" s="106"/>
      <c r="WG345" s="106"/>
      <c r="WH345" s="106"/>
      <c r="WI345" s="106"/>
      <c r="WJ345" s="106"/>
      <c r="WK345" s="106"/>
      <c r="WL345" s="106"/>
      <c r="WM345" s="106"/>
      <c r="WN345" s="106"/>
      <c r="WO345" s="106"/>
      <c r="WP345" s="106"/>
      <c r="WQ345" s="106"/>
      <c r="WR345" s="106"/>
      <c r="WS345" s="106"/>
      <c r="WT345" s="106"/>
      <c r="WU345" s="106"/>
      <c r="WV345" s="106"/>
      <c r="WW345" s="106"/>
      <c r="WX345" s="106"/>
      <c r="WY345" s="106"/>
      <c r="WZ345" s="106"/>
      <c r="XA345" s="106"/>
      <c r="XB345" s="106"/>
      <c r="XC345" s="106"/>
      <c r="XD345" s="106"/>
      <c r="XE345" s="106"/>
      <c r="XF345" s="106"/>
      <c r="XG345" s="106"/>
      <c r="XH345" s="106"/>
      <c r="XI345" s="106"/>
      <c r="XJ345" s="106"/>
      <c r="XK345" s="106"/>
      <c r="XL345" s="106"/>
      <c r="XM345" s="106"/>
      <c r="XN345" s="106"/>
      <c r="XO345" s="106"/>
      <c r="XP345" s="106"/>
      <c r="XQ345" s="106"/>
      <c r="XR345" s="106"/>
      <c r="XS345" s="106"/>
      <c r="XT345" s="106"/>
      <c r="XU345" s="106"/>
      <c r="XV345" s="106"/>
      <c r="XW345" s="106"/>
      <c r="XX345" s="106"/>
      <c r="XY345" s="106"/>
      <c r="XZ345" s="106"/>
      <c r="YA345" s="106"/>
      <c r="YB345" s="106"/>
      <c r="YC345" s="106"/>
      <c r="YD345" s="106"/>
      <c r="YE345" s="106"/>
      <c r="YF345" s="106"/>
      <c r="YG345" s="106"/>
      <c r="YH345" s="106"/>
      <c r="YI345" s="106"/>
      <c r="YJ345" s="106"/>
      <c r="YK345" s="106"/>
      <c r="YL345" s="106"/>
      <c r="YM345" s="106"/>
      <c r="YN345" s="106"/>
      <c r="YO345" s="106"/>
      <c r="YP345" s="106"/>
      <c r="YQ345" s="106"/>
      <c r="YR345" s="106"/>
      <c r="YS345" s="106"/>
      <c r="YT345" s="106"/>
      <c r="YU345" s="106"/>
      <c r="YV345" s="106"/>
      <c r="YW345" s="106"/>
      <c r="YX345" s="106"/>
      <c r="YY345" s="106"/>
      <c r="YZ345" s="106"/>
      <c r="ZA345" s="106"/>
      <c r="ZB345" s="106"/>
      <c r="ZC345" s="106"/>
      <c r="ZD345" s="106"/>
      <c r="ZE345" s="106"/>
      <c r="ZF345" s="106"/>
      <c r="ZG345" s="106"/>
      <c r="ZH345" s="106"/>
      <c r="ZI345" s="106"/>
      <c r="ZJ345" s="106"/>
      <c r="ZK345" s="106"/>
      <c r="ZL345" s="106"/>
      <c r="ZM345" s="106"/>
      <c r="ZN345" s="106"/>
      <c r="ZO345" s="106"/>
      <c r="ZP345" s="106"/>
      <c r="ZQ345" s="106"/>
      <c r="ZR345" s="106"/>
      <c r="ZS345" s="106"/>
      <c r="ZT345" s="106"/>
      <c r="ZU345" s="106"/>
      <c r="ZV345" s="106"/>
      <c r="ZW345" s="106"/>
      <c r="ZX345" s="106"/>
      <c r="ZY345" s="106"/>
      <c r="ZZ345" s="106"/>
      <c r="AAA345" s="106"/>
      <c r="AAB345" s="106"/>
      <c r="AAC345" s="106"/>
      <c r="AAD345" s="106"/>
      <c r="AAE345" s="106"/>
      <c r="AAF345" s="106"/>
      <c r="AAG345" s="106"/>
      <c r="AAH345" s="106"/>
      <c r="AAI345" s="106"/>
      <c r="AAJ345" s="106"/>
      <c r="AAK345" s="106"/>
      <c r="AAL345" s="106"/>
      <c r="AAM345" s="106"/>
      <c r="AAN345" s="106"/>
      <c r="AAO345" s="106"/>
      <c r="AAP345" s="106"/>
      <c r="AAQ345" s="106"/>
      <c r="AAR345" s="106"/>
      <c r="AAS345" s="106"/>
      <c r="AAT345" s="106"/>
      <c r="AAU345" s="106"/>
      <c r="AAV345" s="106"/>
      <c r="AAW345" s="106"/>
      <c r="AAX345" s="106"/>
      <c r="AAY345" s="106"/>
      <c r="AAZ345" s="106"/>
      <c r="ABA345" s="106"/>
      <c r="ABB345" s="106"/>
      <c r="ABC345" s="106"/>
      <c r="ABD345" s="106"/>
      <c r="ABE345" s="106"/>
      <c r="ABF345" s="106"/>
      <c r="ABG345" s="106"/>
      <c r="ABH345" s="106"/>
      <c r="ABI345" s="106"/>
      <c r="ABJ345" s="106"/>
      <c r="ABK345" s="106"/>
      <c r="ABL345" s="106"/>
      <c r="ABM345" s="106"/>
      <c r="ABN345" s="106"/>
      <c r="ABO345" s="106"/>
      <c r="ABP345" s="106"/>
      <c r="ABQ345" s="106"/>
      <c r="ABR345" s="106"/>
      <c r="ABS345" s="106"/>
      <c r="ABT345" s="106"/>
      <c r="ABU345" s="106"/>
      <c r="ABV345" s="106"/>
      <c r="ABW345" s="106"/>
      <c r="ABX345" s="106"/>
      <c r="ABY345" s="106"/>
      <c r="ABZ345" s="106"/>
      <c r="ACA345" s="106"/>
      <c r="ACB345" s="106"/>
      <c r="ACC345" s="106"/>
      <c r="ACD345" s="106"/>
      <c r="ACE345" s="106"/>
      <c r="ACF345" s="106"/>
      <c r="ACG345" s="106"/>
      <c r="ACH345" s="106"/>
      <c r="ACI345" s="106"/>
      <c r="ACJ345" s="106"/>
      <c r="ACK345" s="106"/>
      <c r="ACL345" s="106"/>
      <c r="ACM345" s="106"/>
      <c r="ACN345" s="106"/>
      <c r="ACO345" s="106"/>
      <c r="ACP345" s="106"/>
      <c r="ACQ345" s="106"/>
      <c r="ACR345" s="106"/>
      <c r="ACS345" s="106"/>
      <c r="ACT345" s="106"/>
      <c r="ACU345" s="106"/>
      <c r="ACV345" s="106"/>
      <c r="ACW345" s="106"/>
      <c r="ACX345" s="106"/>
      <c r="ACY345" s="106"/>
      <c r="ACZ345" s="106"/>
      <c r="ADA345" s="106"/>
      <c r="ADB345" s="106"/>
      <c r="ADC345" s="106"/>
      <c r="ADD345" s="106"/>
      <c r="ADE345" s="106"/>
      <c r="ADF345" s="106"/>
      <c r="ADG345" s="106"/>
      <c r="ADH345" s="106"/>
      <c r="ADI345" s="106"/>
      <c r="ADJ345" s="106"/>
      <c r="ADK345" s="106"/>
      <c r="ADL345" s="106"/>
      <c r="ADM345" s="106"/>
      <c r="ADN345" s="106"/>
      <c r="ADO345" s="106"/>
      <c r="ADP345" s="106"/>
      <c r="ADQ345" s="106"/>
      <c r="ADR345" s="106"/>
      <c r="ADS345" s="106"/>
      <c r="ADT345" s="106"/>
      <c r="ADU345" s="106"/>
      <c r="ADV345" s="106"/>
      <c r="ADW345" s="106"/>
      <c r="ADX345" s="106"/>
      <c r="ADY345" s="106"/>
      <c r="ADZ345" s="106"/>
      <c r="AEA345" s="106"/>
      <c r="AEB345" s="106"/>
      <c r="AEC345" s="106"/>
      <c r="AED345" s="106"/>
      <c r="AEE345" s="106"/>
      <c r="AEF345" s="106"/>
      <c r="AEG345" s="106"/>
      <c r="AEH345" s="106"/>
      <c r="AEI345" s="106"/>
      <c r="AEJ345" s="106"/>
      <c r="AEK345" s="106"/>
      <c r="AEL345" s="106"/>
      <c r="AEM345" s="106"/>
      <c r="AEN345" s="106"/>
      <c r="AEO345" s="106"/>
      <c r="AEP345" s="106"/>
      <c r="AEQ345" s="106"/>
      <c r="AER345" s="106"/>
      <c r="AES345" s="106"/>
      <c r="AET345" s="106"/>
      <c r="AEU345" s="106"/>
      <c r="AEV345" s="106"/>
      <c r="AEW345" s="106"/>
      <c r="AEX345" s="106"/>
      <c r="AEY345" s="106"/>
      <c r="AEZ345" s="106"/>
      <c r="AFA345" s="106"/>
      <c r="AFB345" s="106"/>
      <c r="AFC345" s="106"/>
      <c r="AFD345" s="106"/>
      <c r="AFE345" s="106"/>
      <c r="AFF345" s="106"/>
      <c r="AFG345" s="106"/>
      <c r="AFH345" s="106"/>
      <c r="AFI345" s="106"/>
      <c r="AFJ345" s="106"/>
      <c r="AFK345" s="106"/>
      <c r="AFL345" s="106"/>
      <c r="AFM345" s="106"/>
      <c r="AFN345" s="106"/>
      <c r="AFO345" s="106"/>
      <c r="AFP345" s="106"/>
      <c r="AFQ345" s="106"/>
      <c r="AFR345" s="106"/>
      <c r="AFS345" s="106"/>
      <c r="AFT345" s="106"/>
      <c r="AFU345" s="106"/>
      <c r="AFV345" s="106"/>
      <c r="AFW345" s="106"/>
      <c r="AFX345" s="106"/>
      <c r="AFY345" s="106"/>
      <c r="AFZ345" s="106"/>
      <c r="AGA345" s="106"/>
      <c r="AGB345" s="106"/>
      <c r="AGC345" s="106"/>
      <c r="AGD345" s="106"/>
      <c r="AGE345" s="106"/>
      <c r="AGF345" s="106"/>
      <c r="AGG345" s="106"/>
      <c r="AGH345" s="106"/>
      <c r="AGI345" s="106"/>
      <c r="AGJ345" s="106"/>
      <c r="AGK345" s="106"/>
      <c r="AGL345" s="106"/>
      <c r="AGM345" s="106"/>
      <c r="AGN345" s="106"/>
      <c r="AGO345" s="106"/>
      <c r="AGP345" s="106"/>
      <c r="AGQ345" s="106"/>
      <c r="AGR345" s="106"/>
      <c r="AGS345" s="106"/>
      <c r="AGT345" s="106"/>
      <c r="AGU345" s="106"/>
      <c r="AGV345" s="106"/>
      <c r="AGW345" s="106"/>
      <c r="AGX345" s="106"/>
      <c r="AGY345" s="106"/>
      <c r="AGZ345" s="106"/>
      <c r="AHA345" s="106"/>
      <c r="AHB345" s="106"/>
      <c r="AHC345" s="106"/>
      <c r="AHD345" s="106"/>
      <c r="AHE345" s="106"/>
      <c r="AHF345" s="106"/>
      <c r="AHG345" s="106"/>
      <c r="AHH345" s="106"/>
      <c r="AHI345" s="106"/>
      <c r="AHJ345" s="106"/>
      <c r="AHK345" s="106"/>
      <c r="AHL345" s="106"/>
      <c r="AHM345" s="106"/>
      <c r="AHN345" s="106"/>
      <c r="AHO345" s="106"/>
      <c r="AHP345" s="106"/>
      <c r="AHQ345" s="106"/>
      <c r="AHR345" s="106"/>
      <c r="AHS345" s="106"/>
      <c r="AHT345" s="106"/>
      <c r="AHU345" s="106"/>
      <c r="AHV345" s="106"/>
      <c r="AHW345" s="106"/>
      <c r="AHX345" s="106"/>
      <c r="AHY345" s="106"/>
      <c r="AHZ345" s="106"/>
      <c r="AIA345" s="106"/>
      <c r="AIB345" s="106"/>
      <c r="AIC345" s="106"/>
      <c r="AID345" s="106"/>
      <c r="AIE345" s="106"/>
      <c r="AIF345" s="106"/>
      <c r="AIG345" s="106"/>
      <c r="AIH345" s="106"/>
      <c r="AII345" s="106"/>
      <c r="AIJ345" s="106"/>
      <c r="AIK345" s="106"/>
      <c r="AIL345" s="106"/>
      <c r="AIM345" s="106"/>
      <c r="AIN345" s="106"/>
      <c r="AIO345" s="106"/>
      <c r="AIP345" s="106"/>
      <c r="AIQ345" s="106"/>
      <c r="AIR345" s="106"/>
      <c r="AIS345" s="106"/>
      <c r="AIT345" s="106"/>
      <c r="AIU345" s="106"/>
      <c r="AIV345" s="106"/>
      <c r="AIW345" s="106"/>
      <c r="AIX345" s="106"/>
      <c r="AIY345" s="106"/>
      <c r="AIZ345" s="106"/>
      <c r="AJA345" s="106"/>
      <c r="AJB345" s="106"/>
      <c r="AJC345" s="106"/>
      <c r="AJD345" s="106"/>
      <c r="AJE345" s="106"/>
      <c r="AJF345" s="106"/>
      <c r="AJG345" s="106"/>
      <c r="AJH345" s="106"/>
      <c r="AJI345" s="106"/>
      <c r="AJJ345" s="106"/>
      <c r="AJK345" s="106"/>
      <c r="AJL345" s="106"/>
      <c r="AJM345" s="106"/>
      <c r="AJN345" s="106"/>
      <c r="AJO345" s="106"/>
      <c r="AJP345" s="106"/>
      <c r="AJQ345" s="106"/>
      <c r="AJR345" s="106"/>
      <c r="AJS345" s="106"/>
      <c r="AJT345" s="106"/>
      <c r="AJU345" s="106"/>
      <c r="AJV345" s="106"/>
      <c r="AJW345" s="106"/>
      <c r="AJX345" s="106"/>
      <c r="AJY345" s="106"/>
      <c r="AJZ345" s="106"/>
      <c r="AKA345" s="106"/>
      <c r="AKB345" s="106"/>
      <c r="AKC345" s="106"/>
      <c r="AKD345" s="106"/>
      <c r="AKE345" s="106"/>
      <c r="AKF345" s="106"/>
      <c r="AKG345" s="106"/>
      <c r="AKH345" s="106"/>
      <c r="AKI345" s="106"/>
      <c r="AKJ345" s="106"/>
      <c r="AKK345" s="106"/>
      <c r="AKL345" s="106"/>
      <c r="AKM345" s="106"/>
      <c r="AKN345" s="106"/>
      <c r="AKO345" s="106"/>
      <c r="AKP345" s="106"/>
      <c r="AKQ345" s="106"/>
      <c r="AKR345" s="106"/>
      <c r="AKS345" s="106"/>
      <c r="AKT345" s="106"/>
      <c r="AKU345" s="106"/>
      <c r="AKV345" s="106"/>
      <c r="AKW345" s="106"/>
      <c r="AKX345" s="106"/>
      <c r="AKY345" s="106"/>
      <c r="AKZ345" s="106"/>
      <c r="ALA345" s="106"/>
      <c r="ALB345" s="106"/>
      <c r="ALC345" s="106"/>
      <c r="ALD345" s="106"/>
      <c r="ALE345" s="106"/>
      <c r="ALF345" s="106"/>
      <c r="ALG345" s="106"/>
      <c r="ALH345" s="106"/>
      <c r="ALI345" s="106"/>
      <c r="ALJ345" s="106"/>
      <c r="ALK345" s="106"/>
      <c r="ALL345" s="106"/>
      <c r="ALM345" s="106"/>
      <c r="ALN345" s="106"/>
      <c r="ALO345" s="106"/>
      <c r="ALP345" s="106"/>
      <c r="ALQ345" s="106"/>
      <c r="ALR345" s="106"/>
      <c r="ALS345" s="106"/>
      <c r="ALT345" s="106"/>
      <c r="ALU345" s="106"/>
      <c r="ALV345" s="106"/>
      <c r="ALW345" s="106"/>
      <c r="ALX345" s="106"/>
      <c r="ALY345" s="106"/>
      <c r="ALZ345" s="106"/>
      <c r="AMA345" s="106"/>
      <c r="AMB345" s="106"/>
      <c r="AMC345" s="106"/>
      <c r="AMD345" s="106"/>
      <c r="AME345" s="106"/>
      <c r="AMF345" s="106"/>
      <c r="AMG345" s="106"/>
      <c r="AMH345" s="106"/>
      <c r="AMI345" s="106"/>
      <c r="AMJ345" s="106"/>
      <c r="AMK345" s="106"/>
      <c r="AML345" s="106"/>
      <c r="AMM345" s="106"/>
      <c r="AMN345" s="106"/>
      <c r="AMO345" s="106"/>
      <c r="AMP345" s="106"/>
      <c r="AMQ345" s="106"/>
      <c r="AMR345" s="106"/>
      <c r="AMS345" s="106"/>
      <c r="AMT345" s="106"/>
      <c r="AMU345" s="106"/>
      <c r="AMV345" s="106"/>
      <c r="AMW345" s="106"/>
      <c r="AMX345" s="106"/>
      <c r="AMY345" s="106"/>
      <c r="AMZ345" s="106"/>
      <c r="ANA345" s="106"/>
      <c r="ANB345" s="106"/>
      <c r="ANC345" s="106"/>
      <c r="AND345" s="106"/>
      <c r="ANE345" s="106"/>
      <c r="ANF345" s="106"/>
      <c r="ANG345" s="106"/>
      <c r="ANH345" s="106"/>
      <c r="ANI345" s="106"/>
      <c r="ANJ345" s="106"/>
      <c r="ANK345" s="106"/>
      <c r="ANL345" s="106"/>
      <c r="ANM345" s="106"/>
      <c r="ANN345" s="106"/>
      <c r="ANO345" s="106"/>
      <c r="ANP345" s="106"/>
      <c r="ANQ345" s="106"/>
      <c r="ANR345" s="106"/>
      <c r="ANS345" s="106"/>
      <c r="ANT345" s="106"/>
      <c r="ANU345" s="106"/>
      <c r="ANV345" s="106"/>
      <c r="ANW345" s="106"/>
      <c r="ANX345" s="106"/>
      <c r="ANY345" s="106"/>
      <c r="ANZ345" s="106"/>
      <c r="AOA345" s="106"/>
      <c r="AOB345" s="106"/>
      <c r="AOC345" s="106"/>
      <c r="AOD345" s="106"/>
      <c r="AOE345" s="106"/>
      <c r="AOF345" s="106"/>
      <c r="AOG345" s="106"/>
      <c r="AOH345" s="106"/>
      <c r="AOI345" s="106"/>
      <c r="AOJ345" s="106"/>
      <c r="AOK345" s="106"/>
      <c r="AOL345" s="106"/>
      <c r="AOM345" s="106"/>
      <c r="AON345" s="106"/>
      <c r="AOO345" s="106"/>
      <c r="AOP345" s="106"/>
      <c r="AOQ345" s="106"/>
      <c r="AOR345" s="106"/>
      <c r="AOS345" s="106"/>
      <c r="AOT345" s="106"/>
      <c r="AOU345" s="106"/>
      <c r="AOV345" s="106"/>
      <c r="AOW345" s="106"/>
      <c r="AOX345" s="106"/>
      <c r="AOY345" s="106"/>
      <c r="AOZ345" s="106"/>
      <c r="APA345" s="106"/>
      <c r="APB345" s="106"/>
      <c r="APC345" s="106"/>
      <c r="APD345" s="106"/>
      <c r="APE345" s="106"/>
      <c r="APF345" s="106"/>
      <c r="APG345" s="106"/>
      <c r="APH345" s="106"/>
      <c r="API345" s="106"/>
      <c r="APJ345" s="106"/>
      <c r="APK345" s="106"/>
      <c r="APL345" s="106"/>
      <c r="APM345" s="106"/>
      <c r="APN345" s="106"/>
      <c r="APO345" s="106"/>
      <c r="APP345" s="106"/>
      <c r="APQ345" s="106"/>
      <c r="APR345" s="106"/>
      <c r="APS345" s="106"/>
      <c r="APT345" s="106"/>
      <c r="APU345" s="106"/>
      <c r="APV345" s="106"/>
      <c r="APW345" s="106"/>
      <c r="APX345" s="106"/>
      <c r="APY345" s="106"/>
      <c r="APZ345" s="106"/>
      <c r="AQA345" s="106"/>
      <c r="AQB345" s="106"/>
      <c r="AQC345" s="106"/>
      <c r="AQD345" s="106"/>
      <c r="AQE345" s="106"/>
      <c r="AQF345" s="106"/>
      <c r="AQG345" s="106"/>
      <c r="AQH345" s="106"/>
      <c r="AQI345" s="106"/>
      <c r="AQJ345" s="106"/>
      <c r="AQK345" s="106"/>
      <c r="AQL345" s="106"/>
      <c r="AQM345" s="106"/>
      <c r="AQN345" s="106"/>
      <c r="AQO345" s="106"/>
      <c r="AQP345" s="106"/>
      <c r="AQQ345" s="106"/>
      <c r="AQR345" s="106"/>
      <c r="AQS345" s="106"/>
      <c r="AQT345" s="106"/>
      <c r="AQU345" s="106"/>
      <c r="AQV345" s="106"/>
      <c r="AQW345" s="106"/>
      <c r="AQX345" s="106"/>
      <c r="AQY345" s="106"/>
      <c r="AQZ345" s="106"/>
      <c r="ARA345" s="106"/>
      <c r="ARB345" s="106"/>
      <c r="ARC345" s="106"/>
      <c r="ARD345" s="106"/>
      <c r="ARE345" s="106"/>
      <c r="ARF345" s="106"/>
      <c r="ARG345" s="106"/>
      <c r="ARH345" s="106"/>
      <c r="ARI345" s="106"/>
      <c r="ARJ345" s="106"/>
      <c r="ARK345" s="106"/>
      <c r="ARL345" s="106"/>
      <c r="ARM345" s="106"/>
      <c r="ARN345" s="106"/>
      <c r="ARO345" s="106"/>
      <c r="ARP345" s="106"/>
      <c r="ARQ345" s="106"/>
      <c r="ARR345" s="106"/>
      <c r="ARS345" s="106"/>
      <c r="ART345" s="106"/>
      <c r="ARU345" s="106"/>
      <c r="ARV345" s="106"/>
      <c r="ARW345" s="106"/>
      <c r="ARX345" s="106"/>
      <c r="ARY345" s="106"/>
      <c r="ARZ345" s="106"/>
      <c r="ASA345" s="106"/>
      <c r="ASB345" s="106"/>
      <c r="ASC345" s="106"/>
      <c r="ASD345" s="106"/>
      <c r="ASE345" s="106"/>
      <c r="ASF345" s="106"/>
      <c r="ASG345" s="106"/>
      <c r="ASH345" s="106"/>
      <c r="ASI345" s="106"/>
      <c r="ASJ345" s="106"/>
      <c r="ASK345" s="106"/>
      <c r="ASL345" s="106"/>
      <c r="ASM345" s="106"/>
      <c r="ASN345" s="106"/>
      <c r="ASO345" s="106"/>
      <c r="ASP345" s="106"/>
      <c r="ASQ345" s="106"/>
      <c r="ASR345" s="106"/>
      <c r="ASS345" s="106"/>
      <c r="AST345" s="106"/>
      <c r="ASU345" s="106"/>
      <c r="ASV345" s="106"/>
      <c r="ASW345" s="106"/>
      <c r="ASX345" s="106"/>
      <c r="ASY345" s="106"/>
      <c r="ASZ345" s="106"/>
      <c r="ATA345" s="106"/>
      <c r="ATB345" s="106"/>
      <c r="ATC345" s="106"/>
      <c r="ATD345" s="106"/>
      <c r="ATE345" s="106"/>
      <c r="ATF345" s="106"/>
      <c r="ATG345" s="106"/>
      <c r="ATH345" s="106"/>
      <c r="ATI345" s="106"/>
      <c r="ATJ345" s="106"/>
      <c r="ATK345" s="106"/>
      <c r="ATL345" s="106"/>
      <c r="ATM345" s="106"/>
      <c r="ATN345" s="106"/>
      <c r="ATO345" s="106"/>
      <c r="ATP345" s="106"/>
      <c r="ATQ345" s="106"/>
      <c r="ATR345" s="106"/>
      <c r="ATS345" s="106"/>
      <c r="ATT345" s="106"/>
      <c r="ATU345" s="106"/>
      <c r="ATV345" s="106"/>
      <c r="ATW345" s="106"/>
      <c r="ATX345" s="106"/>
      <c r="ATY345" s="106"/>
      <c r="ATZ345" s="106"/>
      <c r="AUA345" s="106"/>
      <c r="AUB345" s="106"/>
      <c r="AUC345" s="106"/>
      <c r="AUD345" s="106"/>
      <c r="AUE345" s="106"/>
      <c r="AUF345" s="106"/>
      <c r="AUG345" s="106"/>
      <c r="AUH345" s="106"/>
      <c r="AUI345" s="106"/>
      <c r="AUJ345" s="106"/>
      <c r="AUK345" s="106"/>
      <c r="AUL345" s="106"/>
      <c r="AUM345" s="106"/>
      <c r="AUN345" s="106"/>
      <c r="AUO345" s="106"/>
      <c r="AUP345" s="106"/>
      <c r="AUQ345" s="106"/>
      <c r="AUR345" s="106"/>
      <c r="AUS345" s="106"/>
      <c r="AUT345" s="106"/>
      <c r="AUU345" s="106"/>
      <c r="AUV345" s="106"/>
      <c r="AUW345" s="106"/>
      <c r="AUX345" s="106"/>
      <c r="AUY345" s="106"/>
      <c r="AUZ345" s="106"/>
      <c r="AVA345" s="106"/>
      <c r="AVB345" s="106"/>
      <c r="AVC345" s="106"/>
      <c r="AVD345" s="106"/>
      <c r="AVE345" s="106"/>
      <c r="AVF345" s="106"/>
      <c r="AVG345" s="106"/>
      <c r="AVH345" s="106"/>
      <c r="AVI345" s="106"/>
      <c r="AVJ345" s="106"/>
      <c r="AVK345" s="106"/>
      <c r="AVL345" s="106"/>
      <c r="AVM345" s="106"/>
      <c r="AVN345" s="106"/>
      <c r="AVO345" s="106"/>
      <c r="AVP345" s="106"/>
      <c r="AVQ345" s="106"/>
      <c r="AVR345" s="106"/>
      <c r="AVS345" s="106"/>
      <c r="AVT345" s="106"/>
      <c r="AVU345" s="106"/>
      <c r="AVV345" s="106"/>
      <c r="AVW345" s="106"/>
      <c r="AVX345" s="106"/>
      <c r="AVY345" s="106"/>
      <c r="AVZ345" s="106"/>
      <c r="AWA345" s="106"/>
      <c r="AWB345" s="106"/>
      <c r="AWC345" s="106"/>
      <c r="AWD345" s="106"/>
      <c r="AWE345" s="106"/>
      <c r="AWF345" s="106"/>
      <c r="AWG345" s="106"/>
      <c r="AWH345" s="106"/>
      <c r="AWI345" s="106"/>
      <c r="AWJ345" s="106"/>
      <c r="AWK345" s="106"/>
      <c r="AWL345" s="106"/>
      <c r="AWM345" s="106"/>
      <c r="AWN345" s="106"/>
      <c r="AWO345" s="106"/>
      <c r="AWP345" s="106"/>
      <c r="AWQ345" s="106"/>
      <c r="AWR345" s="106"/>
      <c r="AWS345" s="106"/>
      <c r="AWT345" s="106"/>
      <c r="AWU345" s="106"/>
      <c r="AWV345" s="106"/>
      <c r="AWW345" s="106"/>
      <c r="AWX345" s="106"/>
      <c r="AWY345" s="106"/>
      <c r="AWZ345" s="106"/>
      <c r="AXA345" s="106"/>
      <c r="AXB345" s="106"/>
      <c r="AXC345" s="106"/>
      <c r="AXD345" s="106"/>
      <c r="AXE345" s="106"/>
      <c r="AXF345" s="106"/>
      <c r="AXG345" s="106"/>
      <c r="AXH345" s="106"/>
      <c r="AXI345" s="106"/>
      <c r="AXJ345" s="106"/>
      <c r="AXK345" s="106"/>
      <c r="AXL345" s="106"/>
      <c r="AXM345" s="106"/>
      <c r="AXN345" s="106"/>
      <c r="AXO345" s="106"/>
      <c r="AXP345" s="106"/>
      <c r="AXQ345" s="106"/>
      <c r="AXR345" s="106"/>
      <c r="AXS345" s="106"/>
      <c r="AXT345" s="106"/>
      <c r="AXU345" s="106"/>
      <c r="AXV345" s="106"/>
      <c r="AXW345" s="106"/>
      <c r="AXX345" s="106"/>
      <c r="AXY345" s="106"/>
      <c r="AXZ345" s="106"/>
      <c r="AYA345" s="106"/>
      <c r="AYB345" s="106"/>
      <c r="AYC345" s="106"/>
      <c r="AYD345" s="106"/>
      <c r="AYE345" s="106"/>
      <c r="AYF345" s="106"/>
      <c r="AYG345" s="106"/>
      <c r="AYH345" s="106"/>
      <c r="AYI345" s="106"/>
      <c r="AYJ345" s="106"/>
      <c r="AYK345" s="106"/>
      <c r="AYL345" s="106"/>
      <c r="AYM345" s="106"/>
      <c r="AYN345" s="106"/>
      <c r="AYO345" s="106"/>
      <c r="AYP345" s="106"/>
      <c r="AYQ345" s="106"/>
      <c r="AYR345" s="106"/>
      <c r="AYS345" s="106"/>
      <c r="AYT345" s="106"/>
      <c r="AYU345" s="106"/>
      <c r="AYV345" s="106"/>
      <c r="AYW345" s="106"/>
      <c r="AYX345" s="106"/>
      <c r="AYY345" s="106"/>
      <c r="AYZ345" s="106"/>
      <c r="AZA345" s="106"/>
      <c r="AZB345" s="106"/>
      <c r="AZC345" s="106"/>
      <c r="AZD345" s="106"/>
      <c r="AZE345" s="106"/>
      <c r="AZF345" s="106"/>
      <c r="AZG345" s="106"/>
      <c r="AZH345" s="106"/>
      <c r="AZI345" s="106"/>
      <c r="AZJ345" s="106"/>
      <c r="AZK345" s="106"/>
      <c r="AZL345" s="106"/>
      <c r="AZM345" s="106"/>
      <c r="AZN345" s="106"/>
      <c r="AZO345" s="106"/>
      <c r="AZP345" s="106"/>
      <c r="AZQ345" s="106"/>
      <c r="AZR345" s="106"/>
      <c r="AZS345" s="106"/>
      <c r="AZT345" s="106"/>
      <c r="AZU345" s="106"/>
      <c r="AZV345" s="106"/>
      <c r="AZW345" s="106"/>
      <c r="AZX345" s="106"/>
      <c r="AZY345" s="106"/>
      <c r="AZZ345" s="106"/>
      <c r="BAA345" s="106"/>
      <c r="BAB345" s="106"/>
      <c r="BAC345" s="106"/>
      <c r="BAD345" s="106"/>
      <c r="BAE345" s="106"/>
      <c r="BAF345" s="106"/>
      <c r="BAG345" s="106"/>
      <c r="BAH345" s="106"/>
      <c r="BAI345" s="106"/>
      <c r="BAJ345" s="106"/>
      <c r="BAK345" s="106"/>
      <c r="BAL345" s="106"/>
      <c r="BAM345" s="106"/>
      <c r="BAN345" s="106"/>
      <c r="BAO345" s="106"/>
      <c r="BAP345" s="106"/>
      <c r="BAQ345" s="106"/>
      <c r="BAR345" s="106"/>
      <c r="BAS345" s="106"/>
      <c r="BAT345" s="106"/>
      <c r="BAU345" s="106"/>
      <c r="BAV345" s="106"/>
      <c r="BAW345" s="106"/>
      <c r="BAX345" s="106"/>
      <c r="BAY345" s="106"/>
      <c r="BAZ345" s="106"/>
      <c r="BBA345" s="106"/>
      <c r="BBB345" s="106"/>
      <c r="BBC345" s="106"/>
      <c r="BBD345" s="106"/>
      <c r="BBE345" s="106"/>
      <c r="BBF345" s="106"/>
      <c r="BBG345" s="106"/>
      <c r="BBH345" s="106"/>
      <c r="BBI345" s="106"/>
      <c r="BBJ345" s="106"/>
      <c r="BBK345" s="106"/>
      <c r="BBL345" s="106"/>
      <c r="BBM345" s="106"/>
      <c r="BBN345" s="106"/>
      <c r="BBO345" s="106"/>
      <c r="BBP345" s="106"/>
      <c r="BBQ345" s="106"/>
      <c r="BBR345" s="106"/>
      <c r="BBS345" s="106"/>
      <c r="BBT345" s="106"/>
      <c r="BBU345" s="106"/>
      <c r="BBV345" s="106"/>
      <c r="BBW345" s="106"/>
      <c r="BBX345" s="106"/>
      <c r="BBY345" s="106"/>
      <c r="BBZ345" s="106"/>
      <c r="BCA345" s="106"/>
      <c r="BCB345" s="106"/>
      <c r="BCC345" s="106"/>
      <c r="BCD345" s="106"/>
      <c r="BCE345" s="106"/>
      <c r="BCF345" s="106"/>
      <c r="BCG345" s="106"/>
      <c r="BCH345" s="106"/>
      <c r="BCI345" s="106"/>
      <c r="BCJ345" s="106"/>
      <c r="BCK345" s="106"/>
      <c r="BCL345" s="106"/>
      <c r="BCM345" s="106"/>
      <c r="BCN345" s="106"/>
      <c r="BCO345" s="106"/>
      <c r="BCP345" s="106"/>
      <c r="BCQ345" s="106"/>
      <c r="BCR345" s="106"/>
      <c r="BCS345" s="106"/>
      <c r="BCT345" s="106"/>
      <c r="BCU345" s="106"/>
      <c r="BCV345" s="106"/>
      <c r="BCW345" s="106"/>
      <c r="BCX345" s="106"/>
      <c r="BCY345" s="106"/>
      <c r="BCZ345" s="106"/>
      <c r="BDA345" s="106"/>
      <c r="BDB345" s="106"/>
      <c r="BDC345" s="106"/>
      <c r="BDD345" s="106"/>
      <c r="BDE345" s="106"/>
      <c r="BDF345" s="106"/>
      <c r="BDG345" s="106"/>
      <c r="BDH345" s="106"/>
      <c r="BDI345" s="106"/>
      <c r="BDJ345" s="106"/>
      <c r="BDK345" s="106"/>
      <c r="BDL345" s="106"/>
      <c r="BDM345" s="106"/>
      <c r="BDN345" s="106"/>
      <c r="BDO345" s="106"/>
      <c r="BDP345" s="106"/>
      <c r="BDQ345" s="106"/>
      <c r="BDR345" s="106"/>
      <c r="BDS345" s="106"/>
      <c r="BDT345" s="106"/>
      <c r="BDU345" s="106"/>
      <c r="BDV345" s="106"/>
      <c r="BDW345" s="106"/>
      <c r="BDX345" s="106"/>
      <c r="BDY345" s="106"/>
      <c r="BDZ345" s="106"/>
      <c r="BEA345" s="106"/>
      <c r="BEB345" s="106"/>
      <c r="BEC345" s="106"/>
      <c r="BED345" s="106"/>
      <c r="BEE345" s="106"/>
      <c r="BEF345" s="106"/>
      <c r="BEG345" s="106"/>
      <c r="BEH345" s="106"/>
      <c r="BEI345" s="106"/>
      <c r="BEJ345" s="106"/>
      <c r="BEK345" s="106"/>
      <c r="BEL345" s="106"/>
      <c r="BEM345" s="106"/>
      <c r="BEN345" s="106"/>
      <c r="BEO345" s="106"/>
      <c r="BEP345" s="106"/>
      <c r="BEQ345" s="106"/>
      <c r="BER345" s="106"/>
      <c r="BES345" s="106"/>
      <c r="BET345" s="106"/>
      <c r="BEU345" s="106"/>
      <c r="BEV345" s="106"/>
      <c r="BEW345" s="106"/>
      <c r="BEX345" s="106"/>
      <c r="BEY345" s="106"/>
      <c r="BEZ345" s="106"/>
      <c r="BFA345" s="106"/>
      <c r="BFB345" s="106"/>
      <c r="BFC345" s="106"/>
      <c r="BFD345" s="106"/>
      <c r="BFE345" s="106"/>
      <c r="BFF345" s="106"/>
      <c r="BFG345" s="106"/>
      <c r="BFH345" s="106"/>
      <c r="BFI345" s="106"/>
      <c r="BFJ345" s="106"/>
      <c r="BFK345" s="106"/>
      <c r="BFL345" s="106"/>
      <c r="BFM345" s="106"/>
      <c r="BFN345" s="106"/>
      <c r="BFO345" s="106"/>
      <c r="BFP345" s="106"/>
      <c r="BFQ345" s="106"/>
      <c r="BFR345" s="106"/>
      <c r="BFS345" s="106"/>
      <c r="BFT345" s="106"/>
      <c r="BFU345" s="106"/>
      <c r="BFV345" s="106"/>
      <c r="BFW345" s="106"/>
      <c r="BFX345" s="106"/>
      <c r="BFY345" s="106"/>
      <c r="BFZ345" s="106"/>
      <c r="BGA345" s="106"/>
      <c r="BGB345" s="106"/>
      <c r="BGC345" s="106"/>
      <c r="BGD345" s="106"/>
      <c r="BGE345" s="106"/>
      <c r="BGF345" s="106"/>
      <c r="BGG345" s="106"/>
      <c r="BGH345" s="106"/>
      <c r="BGI345" s="106"/>
      <c r="BGJ345" s="106"/>
      <c r="BGK345" s="106"/>
      <c r="BGL345" s="106"/>
      <c r="BGM345" s="106"/>
      <c r="BGN345" s="106"/>
      <c r="BGO345" s="106"/>
      <c r="BGP345" s="106"/>
      <c r="BGQ345" s="106"/>
      <c r="BGR345" s="106"/>
      <c r="BGS345" s="106"/>
      <c r="BGT345" s="106"/>
      <c r="BGU345" s="106"/>
      <c r="BGV345" s="106"/>
      <c r="BGW345" s="106"/>
      <c r="BGX345" s="106"/>
      <c r="BGY345" s="106"/>
      <c r="BGZ345" s="106"/>
      <c r="BHA345" s="106"/>
      <c r="BHB345" s="106"/>
      <c r="BHC345" s="106"/>
      <c r="BHD345" s="106"/>
      <c r="BHE345" s="106"/>
      <c r="BHF345" s="106"/>
      <c r="BHG345" s="106"/>
      <c r="BHH345" s="106"/>
      <c r="BHI345" s="106"/>
      <c r="BHJ345" s="106"/>
      <c r="BHK345" s="106"/>
      <c r="BHL345" s="106"/>
      <c r="BHM345" s="106"/>
      <c r="BHN345" s="106"/>
      <c r="BHO345" s="106"/>
      <c r="BHP345" s="106"/>
      <c r="BHQ345" s="106"/>
      <c r="BHR345" s="106"/>
      <c r="BHS345" s="106"/>
      <c r="BHT345" s="106"/>
      <c r="BHU345" s="106"/>
      <c r="BHV345" s="106"/>
      <c r="BHW345" s="106"/>
      <c r="BHX345" s="106"/>
      <c r="BHY345" s="106"/>
      <c r="BHZ345" s="106"/>
      <c r="BIA345" s="106"/>
      <c r="BIB345" s="106"/>
      <c r="BIC345" s="106"/>
      <c r="BID345" s="106"/>
      <c r="BIE345" s="106"/>
      <c r="BIF345" s="106"/>
      <c r="BIG345" s="106"/>
      <c r="BIH345" s="106"/>
      <c r="BII345" s="106"/>
      <c r="BIJ345" s="106"/>
      <c r="BIK345" s="106"/>
      <c r="BIL345" s="106"/>
      <c r="BIM345" s="106"/>
      <c r="BIN345" s="106"/>
      <c r="BIO345" s="106"/>
      <c r="BIP345" s="106"/>
      <c r="BIQ345" s="106"/>
      <c r="BIR345" s="106"/>
      <c r="BIS345" s="106"/>
      <c r="BIT345" s="106"/>
      <c r="BIU345" s="106"/>
      <c r="BIV345" s="106"/>
      <c r="BIW345" s="106"/>
      <c r="BIX345" s="106"/>
      <c r="BIY345" s="106"/>
      <c r="BIZ345" s="106"/>
      <c r="BJA345" s="106"/>
      <c r="BJB345" s="106"/>
      <c r="BJC345" s="106"/>
      <c r="BJD345" s="106"/>
      <c r="BJE345" s="106"/>
      <c r="BJF345" s="106"/>
      <c r="BJG345" s="106"/>
      <c r="BJH345" s="106"/>
      <c r="BJI345" s="106"/>
      <c r="BJJ345" s="106"/>
      <c r="BJK345" s="106"/>
      <c r="BJL345" s="106"/>
      <c r="BJM345" s="106"/>
      <c r="BJN345" s="106"/>
      <c r="BJO345" s="106"/>
      <c r="BJP345" s="106"/>
      <c r="BJQ345" s="106"/>
      <c r="BJR345" s="106"/>
      <c r="BJS345" s="106"/>
      <c r="BJT345" s="106"/>
      <c r="BJU345" s="106"/>
      <c r="BJV345" s="106"/>
      <c r="BJW345" s="106"/>
      <c r="BJX345" s="106"/>
      <c r="BJY345" s="106"/>
      <c r="BJZ345" s="106"/>
      <c r="BKA345" s="106"/>
      <c r="BKB345" s="106"/>
      <c r="BKC345" s="106"/>
      <c r="BKD345" s="106"/>
      <c r="BKE345" s="106"/>
      <c r="BKF345" s="106"/>
      <c r="BKG345" s="106"/>
      <c r="BKH345" s="106"/>
      <c r="BKI345" s="106"/>
      <c r="BKJ345" s="106"/>
      <c r="BKK345" s="106"/>
      <c r="BKL345" s="106"/>
      <c r="BKM345" s="106"/>
      <c r="BKN345" s="106"/>
      <c r="BKO345" s="106"/>
      <c r="BKP345" s="106"/>
      <c r="BKQ345" s="106"/>
      <c r="BKR345" s="106"/>
      <c r="BKS345" s="106"/>
      <c r="BKT345" s="106"/>
      <c r="BKU345" s="106"/>
      <c r="BKV345" s="106"/>
      <c r="BKW345" s="106"/>
      <c r="BKX345" s="106"/>
      <c r="BKY345" s="106"/>
      <c r="BKZ345" s="106"/>
      <c r="BLA345" s="106"/>
      <c r="BLB345" s="106"/>
      <c r="BLC345" s="106"/>
      <c r="BLD345" s="106"/>
      <c r="BLE345" s="106"/>
      <c r="BLF345" s="106"/>
      <c r="BLG345" s="106"/>
      <c r="BLH345" s="106"/>
      <c r="BLI345" s="106"/>
      <c r="BLJ345" s="106"/>
      <c r="BLK345" s="106"/>
      <c r="BLL345" s="106"/>
      <c r="BLM345" s="106"/>
      <c r="BLN345" s="106"/>
      <c r="BLO345" s="106"/>
      <c r="BLP345" s="106"/>
      <c r="BLQ345" s="106"/>
      <c r="BLR345" s="106"/>
      <c r="BLS345" s="106"/>
      <c r="BLT345" s="106"/>
      <c r="BLU345" s="106"/>
      <c r="BLV345" s="106"/>
      <c r="BLW345" s="106"/>
      <c r="BLX345" s="106"/>
      <c r="BLY345" s="106"/>
      <c r="BLZ345" s="106"/>
      <c r="BMA345" s="106"/>
      <c r="BMB345" s="106"/>
      <c r="BMC345" s="106"/>
      <c r="BMD345" s="106"/>
      <c r="BME345" s="106"/>
      <c r="BMF345" s="106"/>
      <c r="BMG345" s="106"/>
      <c r="BMH345" s="106"/>
      <c r="BMI345" s="106"/>
      <c r="BMJ345" s="106"/>
      <c r="BMK345" s="106"/>
      <c r="BML345" s="106"/>
      <c r="BMM345" s="106"/>
      <c r="BMN345" s="106"/>
      <c r="BMO345" s="106"/>
      <c r="BMP345" s="106"/>
      <c r="BMQ345" s="106"/>
      <c r="BMR345" s="106"/>
      <c r="BMS345" s="106"/>
      <c r="BMT345" s="106"/>
      <c r="BMU345" s="106"/>
      <c r="BMV345" s="106"/>
      <c r="BMW345" s="106"/>
      <c r="BMX345" s="106"/>
      <c r="BMY345" s="106"/>
      <c r="BMZ345" s="106"/>
      <c r="BNA345" s="106"/>
      <c r="BNB345" s="106"/>
      <c r="BNC345" s="106"/>
      <c r="BND345" s="106"/>
      <c r="BNE345" s="106"/>
      <c r="BNF345" s="106"/>
      <c r="BNG345" s="106"/>
      <c r="BNH345" s="106"/>
      <c r="BNI345" s="106"/>
      <c r="BNJ345" s="106"/>
      <c r="BNK345" s="106"/>
      <c r="BNL345" s="106"/>
      <c r="BNM345" s="106"/>
      <c r="BNN345" s="106"/>
      <c r="BNO345" s="106"/>
      <c r="BNP345" s="106"/>
      <c r="BNQ345" s="106"/>
      <c r="BNR345" s="106"/>
      <c r="BNS345" s="106"/>
      <c r="BNT345" s="106"/>
      <c r="BNU345" s="106"/>
      <c r="BNV345" s="106"/>
      <c r="BNW345" s="106"/>
      <c r="BNX345" s="106"/>
      <c r="BNY345" s="106"/>
      <c r="BNZ345" s="106"/>
      <c r="BOA345" s="106"/>
      <c r="BOB345" s="106"/>
      <c r="BOC345" s="106"/>
      <c r="BOD345" s="106"/>
      <c r="BOE345" s="106"/>
      <c r="BOF345" s="106"/>
      <c r="BOG345" s="106"/>
      <c r="BOH345" s="106"/>
      <c r="BOI345" s="106"/>
      <c r="BOJ345" s="106"/>
      <c r="BOK345" s="106"/>
      <c r="BOL345" s="106"/>
      <c r="BOM345" s="106"/>
      <c r="BON345" s="106"/>
      <c r="BOO345" s="106"/>
      <c r="BOP345" s="106"/>
      <c r="BOQ345" s="106"/>
      <c r="BOR345" s="106"/>
      <c r="BOS345" s="106"/>
      <c r="BOT345" s="106"/>
      <c r="BOU345" s="106"/>
      <c r="BOV345" s="106"/>
      <c r="BOW345" s="106"/>
      <c r="BOX345" s="106"/>
      <c r="BOY345" s="106"/>
      <c r="BOZ345" s="106"/>
      <c r="BPA345" s="106"/>
      <c r="BPB345" s="106"/>
      <c r="BPC345" s="106"/>
      <c r="BPD345" s="106"/>
      <c r="BPE345" s="106"/>
      <c r="BPF345" s="106"/>
      <c r="BPG345" s="106"/>
      <c r="BPH345" s="106"/>
      <c r="BPI345" s="106"/>
      <c r="BPJ345" s="106"/>
      <c r="BPK345" s="106"/>
      <c r="BPL345" s="106"/>
      <c r="BPM345" s="106"/>
      <c r="BPN345" s="106"/>
      <c r="BPO345" s="106"/>
      <c r="BPP345" s="106"/>
      <c r="BPQ345" s="106"/>
      <c r="BPR345" s="106"/>
      <c r="BPS345" s="106"/>
      <c r="BPT345" s="106"/>
      <c r="BPU345" s="106"/>
      <c r="BPV345" s="106"/>
      <c r="BPW345" s="106"/>
      <c r="BPX345" s="106"/>
      <c r="BPY345" s="106"/>
      <c r="BPZ345" s="106"/>
      <c r="BQA345" s="106"/>
      <c r="BQB345" s="106"/>
      <c r="BQC345" s="106"/>
      <c r="BQD345" s="106"/>
      <c r="BQE345" s="106"/>
      <c r="BQF345" s="106"/>
      <c r="BQG345" s="106"/>
      <c r="BQH345" s="106"/>
      <c r="BQI345" s="106"/>
      <c r="BQJ345" s="106"/>
      <c r="BQK345" s="106"/>
      <c r="BQL345" s="106"/>
      <c r="BQM345" s="106"/>
      <c r="BQN345" s="106"/>
      <c r="BQO345" s="106"/>
      <c r="BQP345" s="106"/>
      <c r="BQQ345" s="106"/>
      <c r="BQR345" s="106"/>
      <c r="BQS345" s="106"/>
      <c r="BQT345" s="106"/>
      <c r="BQU345" s="106"/>
      <c r="BQV345" s="106"/>
      <c r="BQW345" s="106"/>
      <c r="BQX345" s="106"/>
      <c r="BQY345" s="106"/>
      <c r="BQZ345" s="106"/>
      <c r="BRA345" s="106"/>
      <c r="BRB345" s="106"/>
      <c r="BRC345" s="106"/>
      <c r="BRD345" s="106"/>
      <c r="BRE345" s="106"/>
      <c r="BRF345" s="106"/>
      <c r="BRG345" s="106"/>
      <c r="BRH345" s="106"/>
      <c r="BRI345" s="106"/>
      <c r="BRJ345" s="106"/>
      <c r="BRK345" s="106"/>
      <c r="BRL345" s="106"/>
      <c r="BRM345" s="106"/>
      <c r="BRN345" s="106"/>
      <c r="BRO345" s="106"/>
      <c r="BRP345" s="106"/>
      <c r="BRQ345" s="106"/>
      <c r="BRR345" s="106"/>
      <c r="BRS345" s="106"/>
      <c r="BRT345" s="106"/>
      <c r="BRU345" s="106"/>
      <c r="BRV345" s="106"/>
      <c r="BRW345" s="106"/>
      <c r="BRX345" s="106"/>
      <c r="BRY345" s="106"/>
      <c r="BRZ345" s="106"/>
      <c r="BSA345" s="106"/>
      <c r="BSB345" s="106"/>
      <c r="BSC345" s="106"/>
      <c r="BSD345" s="106"/>
      <c r="BSE345" s="106"/>
      <c r="BSF345" s="106"/>
      <c r="BSG345" s="106"/>
      <c r="BSH345" s="106"/>
      <c r="BSI345" s="106"/>
      <c r="BSJ345" s="106"/>
      <c r="BSK345" s="106"/>
      <c r="BSL345" s="106"/>
      <c r="BSM345" s="106"/>
      <c r="BSN345" s="106"/>
      <c r="BSO345" s="106"/>
      <c r="BSP345" s="106"/>
      <c r="BSQ345" s="106"/>
      <c r="BSR345" s="106"/>
      <c r="BSS345" s="106"/>
      <c r="BST345" s="106"/>
      <c r="BSU345" s="106"/>
      <c r="BSV345" s="106"/>
      <c r="BSW345" s="106"/>
      <c r="BSX345" s="106"/>
      <c r="BSY345" s="106"/>
      <c r="BSZ345" s="106"/>
      <c r="BTA345" s="106"/>
      <c r="BTB345" s="106"/>
      <c r="BTC345" s="106"/>
      <c r="BTD345" s="106"/>
      <c r="BTE345" s="106"/>
      <c r="BTF345" s="106"/>
      <c r="BTG345" s="106"/>
      <c r="BTH345" s="106"/>
      <c r="BTI345" s="106"/>
      <c r="BTJ345" s="106"/>
      <c r="BTK345" s="106"/>
      <c r="BTL345" s="106"/>
      <c r="BTM345" s="106"/>
      <c r="BTN345" s="106"/>
      <c r="BTO345" s="106"/>
      <c r="BTP345" s="106"/>
      <c r="BTQ345" s="106"/>
      <c r="BTR345" s="106"/>
      <c r="BTS345" s="106"/>
      <c r="BTT345" s="106"/>
      <c r="BTU345" s="106"/>
      <c r="BTV345" s="106"/>
      <c r="BTW345" s="106"/>
      <c r="BTX345" s="106"/>
      <c r="BTY345" s="106"/>
      <c r="BTZ345" s="106"/>
      <c r="BUA345" s="106"/>
      <c r="BUB345" s="106"/>
      <c r="BUC345" s="106"/>
      <c r="BUD345" s="106"/>
      <c r="BUE345" s="106"/>
      <c r="BUF345" s="106"/>
      <c r="BUG345" s="106"/>
      <c r="BUH345" s="106"/>
      <c r="BUI345" s="106"/>
      <c r="BUJ345" s="106"/>
      <c r="BUK345" s="106"/>
      <c r="BUL345" s="106"/>
      <c r="BUM345" s="106"/>
      <c r="BUN345" s="106"/>
      <c r="BUO345" s="106"/>
      <c r="BUP345" s="106"/>
      <c r="BUQ345" s="106"/>
      <c r="BUR345" s="106"/>
      <c r="BUS345" s="106"/>
      <c r="BUT345" s="106"/>
      <c r="BUU345" s="106"/>
      <c r="BUV345" s="106"/>
      <c r="BUW345" s="106"/>
      <c r="BUX345" s="106"/>
      <c r="BUY345" s="106"/>
      <c r="BUZ345" s="106"/>
      <c r="BVA345" s="106"/>
      <c r="BVB345" s="106"/>
      <c r="BVC345" s="106"/>
      <c r="BVD345" s="106"/>
      <c r="BVE345" s="106"/>
      <c r="BVF345" s="106"/>
      <c r="BVG345" s="106"/>
      <c r="BVH345" s="106"/>
      <c r="BVI345" s="106"/>
      <c r="BVJ345" s="106"/>
      <c r="BVK345" s="106"/>
      <c r="BVL345" s="106"/>
      <c r="BVM345" s="106"/>
      <c r="BVN345" s="106"/>
      <c r="BVO345" s="106"/>
      <c r="BVP345" s="106"/>
      <c r="BVQ345" s="106"/>
      <c r="BVR345" s="106"/>
      <c r="BVS345" s="106"/>
      <c r="BVT345" s="106"/>
      <c r="BVU345" s="106"/>
      <c r="BVV345" s="106"/>
      <c r="BVW345" s="106"/>
      <c r="BVX345" s="106"/>
      <c r="BVY345" s="106"/>
      <c r="BVZ345" s="106"/>
      <c r="BWA345" s="106"/>
      <c r="BWB345" s="106"/>
      <c r="BWC345" s="106"/>
      <c r="BWD345" s="106"/>
      <c r="BWE345" s="106"/>
      <c r="BWF345" s="106"/>
      <c r="BWG345" s="106"/>
      <c r="BWH345" s="106"/>
      <c r="BWI345" s="106"/>
      <c r="BWJ345" s="106"/>
      <c r="BWK345" s="106"/>
      <c r="BWL345" s="106"/>
      <c r="BWM345" s="106"/>
      <c r="BWN345" s="106"/>
      <c r="BWO345" s="106"/>
      <c r="BWP345" s="106"/>
      <c r="BWQ345" s="106"/>
      <c r="BWR345" s="106"/>
      <c r="BWS345" s="106"/>
      <c r="BWT345" s="106"/>
      <c r="BWU345" s="106"/>
      <c r="BWV345" s="106"/>
      <c r="BWW345" s="106"/>
      <c r="BWX345" s="106"/>
      <c r="BWY345" s="106"/>
      <c r="BWZ345" s="106"/>
      <c r="BXA345" s="106"/>
      <c r="BXB345" s="106"/>
      <c r="BXC345" s="106"/>
      <c r="BXD345" s="106"/>
      <c r="BXE345" s="106"/>
      <c r="BXF345" s="106"/>
      <c r="BXG345" s="106"/>
      <c r="BXH345" s="106"/>
      <c r="BXI345" s="106"/>
      <c r="BXJ345" s="106"/>
      <c r="BXK345" s="106"/>
      <c r="BXL345" s="106"/>
      <c r="BXM345" s="106"/>
      <c r="BXN345" s="106"/>
      <c r="BXO345" s="106"/>
      <c r="BXP345" s="106"/>
      <c r="BXQ345" s="106"/>
      <c r="BXR345" s="106"/>
      <c r="BXS345" s="106"/>
      <c r="BXT345" s="106"/>
      <c r="BXU345" s="106"/>
      <c r="BXV345" s="106"/>
      <c r="BXW345" s="106"/>
      <c r="BXX345" s="106"/>
      <c r="BXY345" s="106"/>
      <c r="BXZ345" s="106"/>
      <c r="BYA345" s="106"/>
      <c r="BYB345" s="106"/>
      <c r="BYC345" s="106"/>
      <c r="BYD345" s="106"/>
      <c r="BYE345" s="106"/>
      <c r="BYF345" s="106"/>
      <c r="BYG345" s="106"/>
      <c r="BYH345" s="106"/>
      <c r="BYI345" s="106"/>
      <c r="BYJ345" s="106"/>
      <c r="BYK345" s="106"/>
      <c r="BYL345" s="106"/>
      <c r="BYM345" s="106"/>
      <c r="BYN345" s="106"/>
      <c r="BYO345" s="106"/>
      <c r="BYP345" s="106"/>
      <c r="BYQ345" s="106"/>
      <c r="BYR345" s="106"/>
      <c r="BYS345" s="106"/>
      <c r="BYT345" s="106"/>
      <c r="BYU345" s="106"/>
      <c r="BYV345" s="106"/>
      <c r="BYW345" s="106"/>
      <c r="BYX345" s="106"/>
      <c r="BYY345" s="106"/>
      <c r="BYZ345" s="106"/>
      <c r="BZA345" s="106"/>
      <c r="BZB345" s="106"/>
      <c r="BZC345" s="106"/>
      <c r="BZD345" s="106"/>
      <c r="BZE345" s="106"/>
      <c r="BZF345" s="106"/>
      <c r="BZG345" s="106"/>
      <c r="BZH345" s="106"/>
      <c r="BZI345" s="106"/>
      <c r="BZJ345" s="106"/>
      <c r="BZK345" s="106"/>
      <c r="BZL345" s="106"/>
      <c r="BZM345" s="106"/>
      <c r="BZN345" s="106"/>
      <c r="BZO345" s="106"/>
      <c r="BZP345" s="106"/>
      <c r="BZQ345" s="106"/>
      <c r="BZR345" s="106"/>
      <c r="BZS345" s="106"/>
      <c r="BZT345" s="106"/>
      <c r="BZU345" s="106"/>
      <c r="BZV345" s="106"/>
      <c r="BZW345" s="106"/>
      <c r="BZX345" s="106"/>
      <c r="BZY345" s="106"/>
      <c r="BZZ345" s="106"/>
      <c r="CAA345" s="106"/>
      <c r="CAB345" s="106"/>
      <c r="CAC345" s="106"/>
      <c r="CAD345" s="106"/>
      <c r="CAE345" s="106"/>
      <c r="CAF345" s="106"/>
      <c r="CAG345" s="106"/>
      <c r="CAH345" s="106"/>
      <c r="CAI345" s="106"/>
      <c r="CAJ345" s="106"/>
      <c r="CAK345" s="106"/>
      <c r="CAL345" s="106"/>
      <c r="CAM345" s="106"/>
      <c r="CAN345" s="106"/>
      <c r="CAO345" s="106"/>
      <c r="CAP345" s="106"/>
      <c r="CAQ345" s="106"/>
      <c r="CAR345" s="106"/>
      <c r="CAS345" s="106"/>
      <c r="CAT345" s="106"/>
      <c r="CAU345" s="106"/>
      <c r="CAV345" s="106"/>
      <c r="CAW345" s="106"/>
      <c r="CAX345" s="106"/>
      <c r="CAY345" s="106"/>
      <c r="CAZ345" s="106"/>
      <c r="CBA345" s="106"/>
      <c r="CBB345" s="106"/>
      <c r="CBC345" s="106"/>
      <c r="CBD345" s="106"/>
      <c r="CBE345" s="106"/>
      <c r="CBF345" s="106"/>
      <c r="CBG345" s="106"/>
      <c r="CBH345" s="106"/>
      <c r="CBI345" s="106"/>
      <c r="CBJ345" s="106"/>
      <c r="CBK345" s="106"/>
      <c r="CBL345" s="106"/>
      <c r="CBM345" s="106"/>
      <c r="CBN345" s="106"/>
      <c r="CBO345" s="106"/>
      <c r="CBP345" s="106"/>
      <c r="CBQ345" s="106"/>
      <c r="CBR345" s="106"/>
      <c r="CBS345" s="106"/>
      <c r="CBT345" s="106"/>
      <c r="CBU345" s="106"/>
      <c r="CBV345" s="106"/>
      <c r="CBW345" s="106"/>
      <c r="CBX345" s="106"/>
      <c r="CBY345" s="106"/>
      <c r="CBZ345" s="106"/>
      <c r="CCA345" s="106"/>
      <c r="CCB345" s="106"/>
      <c r="CCC345" s="106"/>
      <c r="CCD345" s="106"/>
      <c r="CCE345" s="106"/>
      <c r="CCF345" s="106"/>
      <c r="CCG345" s="106"/>
      <c r="CCH345" s="106"/>
      <c r="CCI345" s="106"/>
      <c r="CCJ345" s="106"/>
      <c r="CCK345" s="106"/>
      <c r="CCL345" s="106"/>
      <c r="CCM345" s="106"/>
      <c r="CCN345" s="106"/>
      <c r="CCO345" s="106"/>
      <c r="CCP345" s="106"/>
      <c r="CCQ345" s="106"/>
      <c r="CCR345" s="106"/>
      <c r="CCS345" s="106"/>
      <c r="CCT345" s="106"/>
      <c r="CCU345" s="106"/>
      <c r="CCV345" s="106"/>
      <c r="CCW345" s="106"/>
      <c r="CCX345" s="106"/>
      <c r="CCY345" s="106"/>
      <c r="CCZ345" s="106"/>
      <c r="CDA345" s="106"/>
      <c r="CDB345" s="106"/>
      <c r="CDC345" s="106"/>
      <c r="CDD345" s="106"/>
      <c r="CDE345" s="106"/>
      <c r="CDF345" s="106"/>
      <c r="CDG345" s="106"/>
      <c r="CDH345" s="106"/>
      <c r="CDI345" s="106"/>
      <c r="CDJ345" s="106"/>
      <c r="CDK345" s="106"/>
      <c r="CDL345" s="106"/>
      <c r="CDM345" s="106"/>
      <c r="CDN345" s="106"/>
      <c r="CDO345" s="106"/>
      <c r="CDP345" s="106"/>
      <c r="CDQ345" s="106"/>
      <c r="CDR345" s="106"/>
      <c r="CDS345" s="106"/>
      <c r="CDT345" s="106"/>
      <c r="CDU345" s="106"/>
      <c r="CDV345" s="106"/>
      <c r="CDW345" s="106"/>
      <c r="CDX345" s="106"/>
      <c r="CDY345" s="106"/>
      <c r="CDZ345" s="106"/>
      <c r="CEA345" s="106"/>
      <c r="CEB345" s="106"/>
      <c r="CEC345" s="106"/>
      <c r="CED345" s="106"/>
      <c r="CEE345" s="106"/>
      <c r="CEF345" s="106"/>
      <c r="CEG345" s="106"/>
      <c r="CEH345" s="106"/>
      <c r="CEI345" s="106"/>
      <c r="CEJ345" s="106"/>
      <c r="CEK345" s="106"/>
      <c r="CEL345" s="106"/>
      <c r="CEM345" s="106"/>
      <c r="CEN345" s="106"/>
      <c r="CEO345" s="106"/>
      <c r="CEP345" s="106"/>
      <c r="CEQ345" s="106"/>
      <c r="CER345" s="106"/>
      <c r="CES345" s="106"/>
      <c r="CET345" s="106"/>
      <c r="CEU345" s="106"/>
      <c r="CEV345" s="106"/>
      <c r="CEW345" s="106"/>
      <c r="CEX345" s="106"/>
      <c r="CEY345" s="106"/>
      <c r="CEZ345" s="106"/>
      <c r="CFA345" s="106"/>
      <c r="CFB345" s="106"/>
      <c r="CFC345" s="106"/>
      <c r="CFD345" s="106"/>
      <c r="CFE345" s="106"/>
      <c r="CFF345" s="106"/>
      <c r="CFG345" s="106"/>
      <c r="CFH345" s="106"/>
      <c r="CFI345" s="106"/>
      <c r="CFJ345" s="106"/>
      <c r="CFK345" s="106"/>
      <c r="CFL345" s="106"/>
      <c r="CFM345" s="106"/>
      <c r="CFN345" s="106"/>
      <c r="CFO345" s="106"/>
      <c r="CFP345" s="106"/>
      <c r="CFQ345" s="106"/>
      <c r="CFR345" s="106"/>
      <c r="CFS345" s="106"/>
      <c r="CFT345" s="106"/>
      <c r="CFU345" s="106"/>
      <c r="CFV345" s="106"/>
      <c r="CFW345" s="106"/>
      <c r="CFX345" s="106"/>
      <c r="CFY345" s="106"/>
      <c r="CFZ345" s="106"/>
      <c r="CGA345" s="106"/>
      <c r="CGB345" s="106"/>
      <c r="CGC345" s="106"/>
      <c r="CGD345" s="106"/>
      <c r="CGE345" s="106"/>
      <c r="CGF345" s="106"/>
      <c r="CGG345" s="106"/>
      <c r="CGH345" s="106"/>
      <c r="CGI345" s="106"/>
      <c r="CGJ345" s="106"/>
      <c r="CGK345" s="106"/>
      <c r="CGL345" s="106"/>
      <c r="CGM345" s="106"/>
      <c r="CGN345" s="106"/>
      <c r="CGO345" s="106"/>
      <c r="CGP345" s="106"/>
      <c r="CGQ345" s="106"/>
      <c r="CGR345" s="106"/>
      <c r="CGS345" s="106"/>
      <c r="CGT345" s="106"/>
      <c r="CGU345" s="106"/>
      <c r="CGV345" s="106"/>
      <c r="CGW345" s="106"/>
      <c r="CGX345" s="106"/>
      <c r="CGY345" s="106"/>
      <c r="CGZ345" s="106"/>
      <c r="CHA345" s="106"/>
      <c r="CHB345" s="106"/>
      <c r="CHC345" s="106"/>
      <c r="CHD345" s="106"/>
      <c r="CHE345" s="106"/>
      <c r="CHF345" s="106"/>
      <c r="CHG345" s="106"/>
      <c r="CHH345" s="106"/>
      <c r="CHI345" s="106"/>
      <c r="CHJ345" s="106"/>
      <c r="CHK345" s="106"/>
      <c r="CHL345" s="106"/>
      <c r="CHM345" s="106"/>
      <c r="CHN345" s="106"/>
      <c r="CHO345" s="106"/>
      <c r="CHP345" s="106"/>
      <c r="CHQ345" s="106"/>
      <c r="CHR345" s="106"/>
      <c r="CHS345" s="106"/>
      <c r="CHT345" s="106"/>
      <c r="CHU345" s="106"/>
      <c r="CHV345" s="106"/>
      <c r="CHW345" s="106"/>
      <c r="CHX345" s="106"/>
      <c r="CHY345" s="106"/>
      <c r="CHZ345" s="106"/>
      <c r="CIA345" s="106"/>
      <c r="CIB345" s="106"/>
      <c r="CIC345" s="106"/>
      <c r="CID345" s="106"/>
      <c r="CIE345" s="106"/>
      <c r="CIF345" s="106"/>
      <c r="CIG345" s="106"/>
      <c r="CIH345" s="106"/>
      <c r="CII345" s="106"/>
      <c r="CIJ345" s="106"/>
      <c r="CIK345" s="106"/>
      <c r="CIL345" s="106"/>
      <c r="CIM345" s="106"/>
      <c r="CIN345" s="106"/>
      <c r="CIO345" s="106"/>
      <c r="CIP345" s="106"/>
      <c r="CIQ345" s="106"/>
      <c r="CIR345" s="106"/>
      <c r="CIS345" s="106"/>
      <c r="CIT345" s="106"/>
      <c r="CIU345" s="106"/>
      <c r="CIV345" s="106"/>
      <c r="CIW345" s="106"/>
      <c r="CIX345" s="106"/>
      <c r="CIY345" s="106"/>
      <c r="CIZ345" s="106"/>
      <c r="CJA345" s="106"/>
      <c r="CJB345" s="106"/>
      <c r="CJC345" s="106"/>
      <c r="CJD345" s="106"/>
      <c r="CJE345" s="106"/>
      <c r="CJF345" s="106"/>
      <c r="CJG345" s="106"/>
      <c r="CJH345" s="106"/>
      <c r="CJI345" s="106"/>
      <c r="CJJ345" s="106"/>
      <c r="CJK345" s="106"/>
      <c r="CJL345" s="106"/>
      <c r="CJM345" s="106"/>
      <c r="CJN345" s="106"/>
      <c r="CJO345" s="106"/>
      <c r="CJP345" s="106"/>
      <c r="CJQ345" s="106"/>
      <c r="CJR345" s="106"/>
      <c r="CJS345" s="106"/>
      <c r="CJT345" s="106"/>
      <c r="CJU345" s="106"/>
      <c r="CJV345" s="106"/>
      <c r="CJW345" s="106"/>
      <c r="CJX345" s="106"/>
      <c r="CJY345" s="106"/>
      <c r="CJZ345" s="106"/>
      <c r="CKA345" s="106"/>
      <c r="CKB345" s="106"/>
      <c r="CKC345" s="106"/>
      <c r="CKD345" s="106"/>
      <c r="CKE345" s="106"/>
      <c r="CKF345" s="106"/>
      <c r="CKG345" s="106"/>
      <c r="CKH345" s="106"/>
      <c r="CKI345" s="106"/>
      <c r="CKJ345" s="106"/>
      <c r="CKK345" s="106"/>
      <c r="CKL345" s="106"/>
      <c r="CKM345" s="106"/>
      <c r="CKN345" s="106"/>
      <c r="CKO345" s="106"/>
      <c r="CKP345" s="106"/>
      <c r="CKQ345" s="106"/>
      <c r="CKR345" s="106"/>
      <c r="CKS345" s="106"/>
      <c r="CKT345" s="106"/>
      <c r="CKU345" s="106"/>
      <c r="CKV345" s="106"/>
      <c r="CKW345" s="106"/>
      <c r="CKX345" s="106"/>
      <c r="CKY345" s="106"/>
      <c r="CKZ345" s="106"/>
      <c r="CLA345" s="106"/>
      <c r="CLB345" s="106"/>
      <c r="CLC345" s="106"/>
      <c r="CLD345" s="106"/>
      <c r="CLE345" s="106"/>
      <c r="CLF345" s="106"/>
      <c r="CLG345" s="106"/>
      <c r="CLH345" s="106"/>
      <c r="CLI345" s="106"/>
      <c r="CLJ345" s="106"/>
      <c r="CLK345" s="106"/>
      <c r="CLL345" s="106"/>
      <c r="CLM345" s="106"/>
      <c r="CLN345" s="106"/>
      <c r="CLO345" s="106"/>
      <c r="CLP345" s="106"/>
      <c r="CLQ345" s="106"/>
      <c r="CLR345" s="106"/>
      <c r="CLS345" s="106"/>
      <c r="CLT345" s="106"/>
      <c r="CLU345" s="106"/>
      <c r="CLV345" s="106"/>
      <c r="CLW345" s="106"/>
      <c r="CLX345" s="106"/>
      <c r="CLY345" s="106"/>
      <c r="CLZ345" s="106"/>
      <c r="CMA345" s="106"/>
      <c r="CMB345" s="106"/>
      <c r="CMC345" s="106"/>
      <c r="CMD345" s="106"/>
      <c r="CME345" s="106"/>
      <c r="CMF345" s="106"/>
      <c r="CMG345" s="106"/>
      <c r="CMH345" s="106"/>
      <c r="CMI345" s="106"/>
      <c r="CMJ345" s="106"/>
      <c r="CMK345" s="106"/>
      <c r="CML345" s="106"/>
      <c r="CMM345" s="106"/>
      <c r="CMN345" s="106"/>
      <c r="CMO345" s="106"/>
      <c r="CMP345" s="106"/>
      <c r="CMQ345" s="106"/>
      <c r="CMR345" s="106"/>
      <c r="CMS345" s="106"/>
      <c r="CMT345" s="106"/>
      <c r="CMU345" s="106"/>
      <c r="CMV345" s="106"/>
      <c r="CMW345" s="106"/>
      <c r="CMX345" s="106"/>
      <c r="CMY345" s="106"/>
      <c r="CMZ345" s="106"/>
      <c r="CNA345" s="106"/>
      <c r="CNB345" s="106"/>
      <c r="CNC345" s="106"/>
      <c r="CND345" s="106"/>
      <c r="CNE345" s="106"/>
      <c r="CNF345" s="106"/>
      <c r="CNG345" s="106"/>
      <c r="CNH345" s="106"/>
      <c r="CNI345" s="106"/>
      <c r="CNJ345" s="106"/>
      <c r="CNK345" s="106"/>
      <c r="CNL345" s="106"/>
      <c r="CNM345" s="106"/>
      <c r="CNN345" s="106"/>
      <c r="CNO345" s="106"/>
      <c r="CNP345" s="106"/>
      <c r="CNQ345" s="106"/>
      <c r="CNR345" s="106"/>
      <c r="CNS345" s="106"/>
      <c r="CNT345" s="106"/>
      <c r="CNU345" s="106"/>
      <c r="CNV345" s="106"/>
      <c r="CNW345" s="106"/>
      <c r="CNX345" s="106"/>
      <c r="CNY345" s="106"/>
      <c r="CNZ345" s="106"/>
      <c r="COA345" s="106"/>
      <c r="COB345" s="106"/>
      <c r="COC345" s="106"/>
      <c r="COD345" s="106"/>
      <c r="COE345" s="106"/>
      <c r="COF345" s="106"/>
      <c r="COG345" s="106"/>
      <c r="COH345" s="106"/>
      <c r="COI345" s="106"/>
      <c r="COJ345" s="106"/>
      <c r="COK345" s="106"/>
      <c r="COL345" s="106"/>
      <c r="COM345" s="106"/>
      <c r="CON345" s="106"/>
      <c r="COO345" s="106"/>
      <c r="COP345" s="106"/>
      <c r="COQ345" s="106"/>
      <c r="COR345" s="106"/>
      <c r="COS345" s="106"/>
      <c r="COT345" s="106"/>
      <c r="COU345" s="106"/>
      <c r="COV345" s="106"/>
      <c r="COW345" s="106"/>
      <c r="COX345" s="106"/>
      <c r="COY345" s="106"/>
      <c r="COZ345" s="106"/>
      <c r="CPA345" s="106"/>
      <c r="CPB345" s="106"/>
      <c r="CPC345" s="106"/>
      <c r="CPD345" s="106"/>
      <c r="CPE345" s="106"/>
      <c r="CPF345" s="106"/>
      <c r="CPG345" s="106"/>
      <c r="CPH345" s="106"/>
      <c r="CPI345" s="106"/>
      <c r="CPJ345" s="106"/>
      <c r="CPK345" s="106"/>
      <c r="CPL345" s="106"/>
      <c r="CPM345" s="106"/>
      <c r="CPN345" s="106"/>
      <c r="CPO345" s="106"/>
      <c r="CPP345" s="106"/>
      <c r="CPQ345" s="106"/>
      <c r="CPR345" s="106"/>
      <c r="CPS345" s="106"/>
      <c r="CPT345" s="106"/>
      <c r="CPU345" s="106"/>
      <c r="CPV345" s="106"/>
      <c r="CPW345" s="106"/>
      <c r="CPX345" s="106"/>
      <c r="CPY345" s="106"/>
      <c r="CPZ345" s="106"/>
      <c r="CQA345" s="106"/>
      <c r="CQB345" s="106"/>
      <c r="CQC345" s="106"/>
      <c r="CQD345" s="106"/>
      <c r="CQE345" s="106"/>
      <c r="CQF345" s="106"/>
      <c r="CQG345" s="106"/>
      <c r="CQH345" s="106"/>
      <c r="CQI345" s="106"/>
      <c r="CQJ345" s="106"/>
      <c r="CQK345" s="106"/>
      <c r="CQL345" s="106"/>
      <c r="CQM345" s="106"/>
      <c r="CQN345" s="106"/>
      <c r="CQO345" s="106"/>
      <c r="CQP345" s="106"/>
      <c r="CQQ345" s="106"/>
      <c r="CQR345" s="106"/>
      <c r="CQS345" s="106"/>
      <c r="CQT345" s="106"/>
      <c r="CQU345" s="106"/>
      <c r="CQV345" s="106"/>
      <c r="CQW345" s="106"/>
      <c r="CQX345" s="106"/>
      <c r="CQY345" s="106"/>
      <c r="CQZ345" s="106"/>
      <c r="CRA345" s="106"/>
      <c r="CRB345" s="106"/>
      <c r="CRC345" s="106"/>
      <c r="CRD345" s="106"/>
      <c r="CRE345" s="106"/>
      <c r="CRF345" s="106"/>
      <c r="CRG345" s="106"/>
    </row>
    <row r="346" spans="1:2503" s="29" customFormat="1" ht="29.25" customHeight="1">
      <c r="A346" s="14"/>
      <c r="B346" s="122" t="s">
        <v>215</v>
      </c>
      <c r="C346" s="123"/>
      <c r="D346" s="123"/>
      <c r="E346" s="123"/>
      <c r="F346" s="124"/>
      <c r="G346" s="27"/>
      <c r="H346" s="125" t="s">
        <v>216</v>
      </c>
      <c r="I346" s="126"/>
      <c r="T346" s="106"/>
      <c r="U346" s="106"/>
      <c r="V346" s="106"/>
      <c r="W346" s="106"/>
      <c r="X346" s="106"/>
      <c r="Y346" s="106"/>
      <c r="Z346" s="106"/>
      <c r="AA346" s="106"/>
      <c r="AB346" s="106"/>
      <c r="AC346" s="106"/>
      <c r="AD346" s="106"/>
      <c r="AE346" s="106"/>
      <c r="AF346" s="106"/>
      <c r="AG346" s="106"/>
      <c r="AH346" s="106"/>
      <c r="AI346" s="106"/>
      <c r="AJ346" s="106"/>
      <c r="AK346" s="106"/>
      <c r="AL346" s="106"/>
      <c r="AM346" s="106"/>
      <c r="AN346" s="106"/>
      <c r="AO346" s="106"/>
      <c r="AP346" s="106"/>
      <c r="AQ346" s="106"/>
      <c r="AR346" s="106"/>
      <c r="AS346" s="106"/>
      <c r="AT346" s="106"/>
      <c r="AU346" s="106"/>
      <c r="AV346" s="106"/>
      <c r="AW346" s="106"/>
      <c r="AX346" s="106"/>
      <c r="AY346" s="106"/>
      <c r="AZ346" s="106"/>
      <c r="BA346" s="106"/>
      <c r="BB346" s="106"/>
      <c r="BC346" s="106"/>
      <c r="BD346" s="106"/>
      <c r="BE346" s="106"/>
      <c r="BF346" s="106"/>
      <c r="BG346" s="106"/>
      <c r="BH346" s="106"/>
      <c r="BI346" s="106"/>
      <c r="BJ346" s="106"/>
      <c r="BK346" s="106"/>
      <c r="BL346" s="106"/>
      <c r="BM346" s="106"/>
      <c r="BN346" s="106"/>
      <c r="BO346" s="106"/>
      <c r="BP346" s="106"/>
      <c r="BQ346" s="106"/>
      <c r="BR346" s="106"/>
      <c r="BS346" s="106"/>
      <c r="BT346" s="106"/>
      <c r="BU346" s="106"/>
      <c r="BV346" s="106"/>
      <c r="BW346" s="106"/>
      <c r="BX346" s="106"/>
      <c r="BY346" s="106"/>
      <c r="BZ346" s="106"/>
      <c r="CA346" s="106"/>
      <c r="CB346" s="106"/>
      <c r="CC346" s="106"/>
      <c r="CD346" s="106"/>
      <c r="CE346" s="106"/>
      <c r="CF346" s="106"/>
      <c r="CG346" s="106"/>
      <c r="CH346" s="106"/>
      <c r="CI346" s="106"/>
      <c r="CJ346" s="106"/>
      <c r="CK346" s="106"/>
      <c r="CL346" s="106"/>
      <c r="CM346" s="106"/>
      <c r="CN346" s="106"/>
      <c r="CO346" s="106"/>
      <c r="CP346" s="106"/>
      <c r="CQ346" s="106"/>
      <c r="CR346" s="106"/>
      <c r="CS346" s="106"/>
      <c r="CT346" s="106"/>
      <c r="CU346" s="106"/>
      <c r="CV346" s="106"/>
      <c r="CW346" s="106"/>
      <c r="CX346" s="106"/>
      <c r="CY346" s="106"/>
      <c r="CZ346" s="106"/>
      <c r="DA346" s="106"/>
      <c r="DB346" s="106"/>
      <c r="DC346" s="106"/>
      <c r="DD346" s="106"/>
      <c r="DE346" s="106"/>
      <c r="DF346" s="106"/>
      <c r="DG346" s="106"/>
      <c r="DH346" s="106"/>
      <c r="DI346" s="106"/>
      <c r="DJ346" s="106"/>
      <c r="DK346" s="106"/>
      <c r="DL346" s="106"/>
      <c r="DM346" s="106"/>
      <c r="DN346" s="106"/>
      <c r="DO346" s="106"/>
      <c r="DP346" s="106"/>
      <c r="DQ346" s="106"/>
      <c r="DR346" s="106"/>
      <c r="DS346" s="106"/>
      <c r="DT346" s="106"/>
      <c r="DU346" s="106"/>
      <c r="DV346" s="106"/>
      <c r="DW346" s="106"/>
      <c r="DX346" s="106"/>
      <c r="DY346" s="106"/>
      <c r="DZ346" s="106"/>
      <c r="EA346" s="106"/>
      <c r="EB346" s="106"/>
      <c r="EC346" s="106"/>
      <c r="ED346" s="106"/>
      <c r="EE346" s="106"/>
      <c r="EF346" s="106"/>
      <c r="EG346" s="106"/>
      <c r="EH346" s="106"/>
      <c r="EI346" s="106"/>
      <c r="EJ346" s="106"/>
      <c r="EK346" s="106"/>
      <c r="EL346" s="106"/>
      <c r="EM346" s="106"/>
      <c r="EN346" s="106"/>
      <c r="EO346" s="106"/>
      <c r="EP346" s="106"/>
      <c r="EQ346" s="106"/>
      <c r="ER346" s="106"/>
      <c r="ES346" s="106"/>
      <c r="ET346" s="106"/>
      <c r="EU346" s="106"/>
      <c r="EV346" s="106"/>
      <c r="EW346" s="106"/>
      <c r="EX346" s="106"/>
      <c r="EY346" s="106"/>
      <c r="EZ346" s="106"/>
      <c r="FA346" s="106"/>
      <c r="FB346" s="106"/>
      <c r="FC346" s="106"/>
      <c r="FD346" s="106"/>
      <c r="FE346" s="106"/>
      <c r="FF346" s="106"/>
      <c r="FG346" s="106"/>
      <c r="FH346" s="106"/>
      <c r="FI346" s="106"/>
      <c r="FJ346" s="106"/>
      <c r="FK346" s="106"/>
      <c r="FL346" s="106"/>
      <c r="FM346" s="106"/>
      <c r="FN346" s="106"/>
      <c r="FO346" s="106"/>
      <c r="FP346" s="106"/>
      <c r="FQ346" s="106"/>
      <c r="FR346" s="106"/>
      <c r="FS346" s="106"/>
      <c r="FT346" s="106"/>
      <c r="FU346" s="106"/>
      <c r="FV346" s="106"/>
      <c r="FW346" s="106"/>
      <c r="FX346" s="106"/>
      <c r="FY346" s="106"/>
      <c r="FZ346" s="106"/>
      <c r="GA346" s="106"/>
      <c r="GB346" s="106"/>
      <c r="GC346" s="106"/>
      <c r="GD346" s="106"/>
      <c r="GE346" s="106"/>
      <c r="GF346" s="106"/>
      <c r="GG346" s="106"/>
      <c r="GH346" s="106"/>
      <c r="GI346" s="106"/>
      <c r="GJ346" s="106"/>
      <c r="GK346" s="106"/>
      <c r="GL346" s="106"/>
      <c r="GM346" s="106"/>
      <c r="GN346" s="106"/>
      <c r="GO346" s="106"/>
      <c r="GP346" s="106"/>
      <c r="GQ346" s="106"/>
      <c r="GR346" s="106"/>
      <c r="GS346" s="106"/>
      <c r="GT346" s="106"/>
      <c r="GU346" s="106"/>
      <c r="GV346" s="106"/>
      <c r="GW346" s="106"/>
      <c r="GX346" s="106"/>
      <c r="GY346" s="106"/>
      <c r="GZ346" s="106"/>
      <c r="HA346" s="106"/>
      <c r="HB346" s="106"/>
      <c r="HC346" s="106"/>
      <c r="HD346" s="106"/>
      <c r="HE346" s="106"/>
      <c r="HF346" s="106"/>
      <c r="HG346" s="106"/>
      <c r="HH346" s="106"/>
      <c r="HI346" s="106"/>
      <c r="HJ346" s="106"/>
      <c r="HK346" s="106"/>
      <c r="HL346" s="106"/>
      <c r="HM346" s="106"/>
      <c r="HN346" s="106"/>
      <c r="HO346" s="106"/>
      <c r="HP346" s="106"/>
      <c r="HQ346" s="106"/>
      <c r="HR346" s="106"/>
      <c r="HS346" s="106"/>
      <c r="HT346" s="106"/>
      <c r="HU346" s="106"/>
      <c r="HV346" s="106"/>
      <c r="HW346" s="106"/>
      <c r="HX346" s="106"/>
      <c r="HY346" s="106"/>
      <c r="HZ346" s="106"/>
      <c r="IA346" s="106"/>
      <c r="IB346" s="106"/>
      <c r="IC346" s="106"/>
      <c r="ID346" s="106"/>
      <c r="IE346" s="106"/>
      <c r="IF346" s="106"/>
      <c r="IG346" s="106"/>
      <c r="IH346" s="106"/>
      <c r="II346" s="106"/>
      <c r="IJ346" s="106"/>
      <c r="IK346" s="106"/>
      <c r="IL346" s="106"/>
      <c r="IM346" s="106"/>
      <c r="IN346" s="106"/>
      <c r="IO346" s="106"/>
      <c r="IP346" s="106"/>
      <c r="IQ346" s="106"/>
      <c r="IR346" s="106"/>
      <c r="IS346" s="106"/>
      <c r="IT346" s="106"/>
      <c r="IU346" s="106"/>
      <c r="IV346" s="106"/>
      <c r="IW346" s="106"/>
      <c r="IX346" s="106"/>
      <c r="IY346" s="106"/>
      <c r="IZ346" s="106"/>
      <c r="JA346" s="106"/>
      <c r="JB346" s="106"/>
      <c r="JC346" s="106"/>
      <c r="JD346" s="106"/>
      <c r="JE346" s="106"/>
      <c r="JF346" s="106"/>
      <c r="JG346" s="106"/>
      <c r="JH346" s="106"/>
      <c r="JI346" s="106"/>
      <c r="JJ346" s="106"/>
      <c r="JK346" s="106"/>
      <c r="JL346" s="106"/>
      <c r="JM346" s="106"/>
      <c r="JN346" s="106"/>
      <c r="JO346" s="106"/>
      <c r="JP346" s="106"/>
      <c r="JQ346" s="106"/>
      <c r="JR346" s="106"/>
      <c r="JS346" s="106"/>
      <c r="JT346" s="106"/>
      <c r="JU346" s="106"/>
      <c r="JV346" s="106"/>
      <c r="JW346" s="106"/>
      <c r="JX346" s="106"/>
      <c r="JY346" s="106"/>
      <c r="JZ346" s="106"/>
      <c r="KA346" s="106"/>
      <c r="KB346" s="106"/>
      <c r="KC346" s="106"/>
      <c r="KD346" s="106"/>
      <c r="KE346" s="106"/>
      <c r="KF346" s="106"/>
      <c r="KG346" s="106"/>
      <c r="KH346" s="106"/>
      <c r="KI346" s="106"/>
      <c r="KJ346" s="106"/>
      <c r="KK346" s="106"/>
      <c r="KL346" s="106"/>
      <c r="KM346" s="106"/>
      <c r="KN346" s="106"/>
      <c r="KO346" s="106"/>
      <c r="KP346" s="106"/>
      <c r="KQ346" s="106"/>
      <c r="KR346" s="106"/>
      <c r="KS346" s="106"/>
      <c r="KT346" s="106"/>
      <c r="KU346" s="106"/>
      <c r="KV346" s="106"/>
      <c r="KW346" s="106"/>
      <c r="KX346" s="106"/>
      <c r="KY346" s="106"/>
      <c r="KZ346" s="106"/>
      <c r="LA346" s="106"/>
      <c r="LB346" s="106"/>
      <c r="LC346" s="106"/>
      <c r="LD346" s="106"/>
      <c r="LE346" s="106"/>
      <c r="LF346" s="106"/>
      <c r="LG346" s="106"/>
      <c r="LH346" s="106"/>
      <c r="LI346" s="106"/>
      <c r="LJ346" s="106"/>
      <c r="LK346" s="106"/>
      <c r="LL346" s="106"/>
      <c r="LM346" s="106"/>
      <c r="LN346" s="106"/>
      <c r="LO346" s="106"/>
      <c r="LP346" s="106"/>
      <c r="LQ346" s="106"/>
      <c r="LR346" s="106"/>
      <c r="LS346" s="106"/>
      <c r="LT346" s="106"/>
      <c r="LU346" s="106"/>
      <c r="LV346" s="106"/>
      <c r="LW346" s="106"/>
      <c r="LX346" s="106"/>
      <c r="LY346" s="106"/>
      <c r="LZ346" s="106"/>
      <c r="MA346" s="106"/>
      <c r="MB346" s="106"/>
      <c r="MC346" s="106"/>
      <c r="MD346" s="106"/>
      <c r="ME346" s="106"/>
      <c r="MF346" s="106"/>
      <c r="MG346" s="106"/>
      <c r="MH346" s="106"/>
      <c r="MI346" s="106"/>
      <c r="MJ346" s="106"/>
      <c r="MK346" s="106"/>
      <c r="ML346" s="106"/>
      <c r="MM346" s="106"/>
      <c r="MN346" s="106"/>
      <c r="MO346" s="106"/>
      <c r="MP346" s="106"/>
      <c r="MQ346" s="106"/>
      <c r="MR346" s="106"/>
      <c r="MS346" s="106"/>
      <c r="MT346" s="106"/>
      <c r="MU346" s="106"/>
      <c r="MV346" s="106"/>
      <c r="MW346" s="106"/>
      <c r="MX346" s="106"/>
      <c r="MY346" s="106"/>
      <c r="MZ346" s="106"/>
      <c r="NA346" s="106"/>
      <c r="NB346" s="106"/>
      <c r="NC346" s="106"/>
      <c r="ND346" s="106"/>
      <c r="NE346" s="106"/>
      <c r="NF346" s="106"/>
      <c r="NG346" s="106"/>
      <c r="NH346" s="106"/>
      <c r="NI346" s="106"/>
      <c r="NJ346" s="106"/>
      <c r="NK346" s="106"/>
      <c r="NL346" s="106"/>
      <c r="NM346" s="106"/>
      <c r="NN346" s="106"/>
      <c r="NO346" s="106"/>
      <c r="NP346" s="106"/>
      <c r="NQ346" s="106"/>
      <c r="NR346" s="106"/>
      <c r="NS346" s="106"/>
      <c r="NT346" s="106"/>
      <c r="NU346" s="106"/>
      <c r="NV346" s="106"/>
      <c r="NW346" s="106"/>
      <c r="NX346" s="106"/>
      <c r="NY346" s="106"/>
      <c r="NZ346" s="106"/>
      <c r="OA346" s="106"/>
      <c r="OB346" s="106"/>
      <c r="OC346" s="106"/>
      <c r="OD346" s="106"/>
      <c r="OE346" s="106"/>
      <c r="OF346" s="106"/>
      <c r="OG346" s="106"/>
      <c r="OH346" s="106"/>
      <c r="OI346" s="106"/>
      <c r="OJ346" s="106"/>
      <c r="OK346" s="106"/>
      <c r="OL346" s="106"/>
      <c r="OM346" s="106"/>
      <c r="ON346" s="106"/>
      <c r="OO346" s="106"/>
      <c r="OP346" s="106"/>
      <c r="OQ346" s="106"/>
      <c r="OR346" s="106"/>
      <c r="OS346" s="106"/>
      <c r="OT346" s="106"/>
      <c r="OU346" s="106"/>
      <c r="OV346" s="106"/>
      <c r="OW346" s="106"/>
      <c r="OX346" s="106"/>
      <c r="OY346" s="106"/>
      <c r="OZ346" s="106"/>
      <c r="PA346" s="106"/>
      <c r="PB346" s="106"/>
      <c r="PC346" s="106"/>
      <c r="PD346" s="106"/>
      <c r="PE346" s="106"/>
      <c r="PF346" s="106"/>
      <c r="PG346" s="106"/>
      <c r="PH346" s="106"/>
      <c r="PI346" s="106"/>
      <c r="PJ346" s="106"/>
      <c r="PK346" s="106"/>
      <c r="PL346" s="106"/>
      <c r="PM346" s="106"/>
      <c r="PN346" s="106"/>
      <c r="PO346" s="106"/>
      <c r="PP346" s="106"/>
      <c r="PQ346" s="106"/>
      <c r="PR346" s="106"/>
      <c r="PS346" s="106"/>
      <c r="PT346" s="106"/>
      <c r="PU346" s="106"/>
      <c r="PV346" s="106"/>
      <c r="PW346" s="106"/>
      <c r="PX346" s="106"/>
      <c r="PY346" s="106"/>
      <c r="PZ346" s="106"/>
      <c r="QA346" s="106"/>
      <c r="QB346" s="106"/>
      <c r="QC346" s="106"/>
      <c r="QD346" s="106"/>
      <c r="QE346" s="106"/>
      <c r="QF346" s="106"/>
      <c r="QG346" s="106"/>
      <c r="QH346" s="106"/>
      <c r="QI346" s="106"/>
      <c r="QJ346" s="106"/>
      <c r="QK346" s="106"/>
      <c r="QL346" s="106"/>
      <c r="QM346" s="106"/>
      <c r="QN346" s="106"/>
      <c r="QO346" s="106"/>
      <c r="QP346" s="106"/>
      <c r="QQ346" s="106"/>
      <c r="QR346" s="106"/>
      <c r="QS346" s="106"/>
      <c r="QT346" s="106"/>
      <c r="QU346" s="106"/>
      <c r="QV346" s="106"/>
      <c r="QW346" s="106"/>
      <c r="QX346" s="106"/>
      <c r="QY346" s="106"/>
      <c r="QZ346" s="106"/>
      <c r="RA346" s="106"/>
      <c r="RB346" s="106"/>
      <c r="RC346" s="106"/>
      <c r="RD346" s="106"/>
      <c r="RE346" s="106"/>
      <c r="RF346" s="106"/>
      <c r="RG346" s="106"/>
      <c r="RH346" s="106"/>
      <c r="RI346" s="106"/>
      <c r="RJ346" s="106"/>
      <c r="RK346" s="106"/>
      <c r="RL346" s="106"/>
      <c r="RM346" s="106"/>
      <c r="RN346" s="106"/>
      <c r="RO346" s="106"/>
      <c r="RP346" s="106"/>
      <c r="RQ346" s="106"/>
      <c r="RR346" s="106"/>
      <c r="RS346" s="106"/>
      <c r="RT346" s="106"/>
      <c r="RU346" s="106"/>
      <c r="RV346" s="106"/>
      <c r="RW346" s="106"/>
      <c r="RX346" s="106"/>
      <c r="RY346" s="106"/>
      <c r="RZ346" s="106"/>
      <c r="SA346" s="106"/>
      <c r="SB346" s="106"/>
      <c r="SC346" s="106"/>
      <c r="SD346" s="106"/>
      <c r="SE346" s="106"/>
      <c r="SF346" s="106"/>
      <c r="SG346" s="106"/>
      <c r="SH346" s="106"/>
      <c r="SI346" s="106"/>
      <c r="SJ346" s="106"/>
      <c r="SK346" s="106"/>
      <c r="SL346" s="106"/>
      <c r="SM346" s="106"/>
      <c r="SN346" s="106"/>
      <c r="SO346" s="106"/>
      <c r="SP346" s="106"/>
      <c r="SQ346" s="106"/>
      <c r="SR346" s="106"/>
      <c r="SS346" s="106"/>
      <c r="ST346" s="106"/>
      <c r="SU346" s="106"/>
      <c r="SV346" s="106"/>
      <c r="SW346" s="106"/>
      <c r="SX346" s="106"/>
      <c r="SY346" s="106"/>
      <c r="SZ346" s="106"/>
      <c r="TA346" s="106"/>
      <c r="TB346" s="106"/>
      <c r="TC346" s="106"/>
      <c r="TD346" s="106"/>
      <c r="TE346" s="106"/>
      <c r="TF346" s="106"/>
      <c r="TG346" s="106"/>
      <c r="TH346" s="106"/>
      <c r="TI346" s="106"/>
      <c r="TJ346" s="106"/>
      <c r="TK346" s="106"/>
      <c r="TL346" s="106"/>
      <c r="TM346" s="106"/>
      <c r="TN346" s="106"/>
      <c r="TO346" s="106"/>
      <c r="TP346" s="106"/>
      <c r="TQ346" s="106"/>
      <c r="TR346" s="106"/>
      <c r="TS346" s="106"/>
      <c r="TT346" s="106"/>
      <c r="TU346" s="106"/>
      <c r="TV346" s="106"/>
      <c r="TW346" s="106"/>
      <c r="TX346" s="106"/>
      <c r="TY346" s="106"/>
      <c r="TZ346" s="106"/>
      <c r="UA346" s="106"/>
      <c r="UB346" s="106"/>
      <c r="UC346" s="106"/>
      <c r="UD346" s="106"/>
      <c r="UE346" s="106"/>
      <c r="UF346" s="106"/>
      <c r="UG346" s="106"/>
      <c r="UH346" s="106"/>
      <c r="UI346" s="106"/>
      <c r="UJ346" s="106"/>
      <c r="UK346" s="106"/>
      <c r="UL346" s="106"/>
      <c r="UM346" s="106"/>
      <c r="UN346" s="106"/>
      <c r="UO346" s="106"/>
      <c r="UP346" s="106"/>
      <c r="UQ346" s="106"/>
      <c r="UR346" s="106"/>
      <c r="US346" s="106"/>
      <c r="UT346" s="106"/>
      <c r="UU346" s="106"/>
      <c r="UV346" s="106"/>
      <c r="UW346" s="106"/>
      <c r="UX346" s="106"/>
      <c r="UY346" s="106"/>
      <c r="UZ346" s="106"/>
      <c r="VA346" s="106"/>
      <c r="VB346" s="106"/>
      <c r="VC346" s="106"/>
      <c r="VD346" s="106"/>
      <c r="VE346" s="106"/>
      <c r="VF346" s="106"/>
      <c r="VG346" s="106"/>
      <c r="VH346" s="106"/>
      <c r="VI346" s="106"/>
      <c r="VJ346" s="106"/>
      <c r="VK346" s="106"/>
      <c r="VL346" s="106"/>
      <c r="VM346" s="106"/>
      <c r="VN346" s="106"/>
      <c r="VO346" s="106"/>
      <c r="VP346" s="106"/>
      <c r="VQ346" s="106"/>
      <c r="VR346" s="106"/>
      <c r="VS346" s="106"/>
      <c r="VT346" s="106"/>
      <c r="VU346" s="106"/>
      <c r="VV346" s="106"/>
      <c r="VW346" s="106"/>
      <c r="VX346" s="106"/>
      <c r="VY346" s="106"/>
      <c r="VZ346" s="106"/>
      <c r="WA346" s="106"/>
      <c r="WB346" s="106"/>
      <c r="WC346" s="106"/>
      <c r="WD346" s="106"/>
      <c r="WE346" s="106"/>
      <c r="WF346" s="106"/>
      <c r="WG346" s="106"/>
      <c r="WH346" s="106"/>
      <c r="WI346" s="106"/>
      <c r="WJ346" s="106"/>
      <c r="WK346" s="106"/>
      <c r="WL346" s="106"/>
      <c r="WM346" s="106"/>
      <c r="WN346" s="106"/>
      <c r="WO346" s="106"/>
      <c r="WP346" s="106"/>
      <c r="WQ346" s="106"/>
      <c r="WR346" s="106"/>
      <c r="WS346" s="106"/>
      <c r="WT346" s="106"/>
      <c r="WU346" s="106"/>
      <c r="WV346" s="106"/>
      <c r="WW346" s="106"/>
      <c r="WX346" s="106"/>
      <c r="WY346" s="106"/>
      <c r="WZ346" s="106"/>
      <c r="XA346" s="106"/>
      <c r="XB346" s="106"/>
      <c r="XC346" s="106"/>
      <c r="XD346" s="106"/>
      <c r="XE346" s="106"/>
      <c r="XF346" s="106"/>
      <c r="XG346" s="106"/>
      <c r="XH346" s="106"/>
      <c r="XI346" s="106"/>
      <c r="XJ346" s="106"/>
      <c r="XK346" s="106"/>
      <c r="XL346" s="106"/>
      <c r="XM346" s="106"/>
      <c r="XN346" s="106"/>
      <c r="XO346" s="106"/>
      <c r="XP346" s="106"/>
      <c r="XQ346" s="106"/>
      <c r="XR346" s="106"/>
      <c r="XS346" s="106"/>
      <c r="XT346" s="106"/>
      <c r="XU346" s="106"/>
      <c r="XV346" s="106"/>
      <c r="XW346" s="106"/>
      <c r="XX346" s="106"/>
      <c r="XY346" s="106"/>
      <c r="XZ346" s="106"/>
      <c r="YA346" s="106"/>
      <c r="YB346" s="106"/>
      <c r="YC346" s="106"/>
      <c r="YD346" s="106"/>
      <c r="YE346" s="106"/>
      <c r="YF346" s="106"/>
      <c r="YG346" s="106"/>
      <c r="YH346" s="106"/>
      <c r="YI346" s="106"/>
      <c r="YJ346" s="106"/>
      <c r="YK346" s="106"/>
      <c r="YL346" s="106"/>
      <c r="YM346" s="106"/>
      <c r="YN346" s="106"/>
      <c r="YO346" s="106"/>
      <c r="YP346" s="106"/>
      <c r="YQ346" s="106"/>
      <c r="YR346" s="106"/>
      <c r="YS346" s="106"/>
      <c r="YT346" s="106"/>
      <c r="YU346" s="106"/>
      <c r="YV346" s="106"/>
      <c r="YW346" s="106"/>
      <c r="YX346" s="106"/>
      <c r="YY346" s="106"/>
      <c r="YZ346" s="106"/>
      <c r="ZA346" s="106"/>
      <c r="ZB346" s="106"/>
      <c r="ZC346" s="106"/>
      <c r="ZD346" s="106"/>
      <c r="ZE346" s="106"/>
      <c r="ZF346" s="106"/>
      <c r="ZG346" s="106"/>
      <c r="ZH346" s="106"/>
      <c r="ZI346" s="106"/>
      <c r="ZJ346" s="106"/>
      <c r="ZK346" s="106"/>
      <c r="ZL346" s="106"/>
      <c r="ZM346" s="106"/>
      <c r="ZN346" s="106"/>
      <c r="ZO346" s="106"/>
      <c r="ZP346" s="106"/>
      <c r="ZQ346" s="106"/>
      <c r="ZR346" s="106"/>
      <c r="ZS346" s="106"/>
      <c r="ZT346" s="106"/>
      <c r="ZU346" s="106"/>
      <c r="ZV346" s="106"/>
      <c r="ZW346" s="106"/>
      <c r="ZX346" s="106"/>
      <c r="ZY346" s="106"/>
      <c r="ZZ346" s="106"/>
      <c r="AAA346" s="106"/>
      <c r="AAB346" s="106"/>
      <c r="AAC346" s="106"/>
      <c r="AAD346" s="106"/>
      <c r="AAE346" s="106"/>
      <c r="AAF346" s="106"/>
      <c r="AAG346" s="106"/>
      <c r="AAH346" s="106"/>
      <c r="AAI346" s="106"/>
      <c r="AAJ346" s="106"/>
      <c r="AAK346" s="106"/>
      <c r="AAL346" s="106"/>
      <c r="AAM346" s="106"/>
      <c r="AAN346" s="106"/>
      <c r="AAO346" s="106"/>
      <c r="AAP346" s="106"/>
      <c r="AAQ346" s="106"/>
      <c r="AAR346" s="106"/>
      <c r="AAS346" s="106"/>
      <c r="AAT346" s="106"/>
      <c r="AAU346" s="106"/>
      <c r="AAV346" s="106"/>
      <c r="AAW346" s="106"/>
      <c r="AAX346" s="106"/>
      <c r="AAY346" s="106"/>
      <c r="AAZ346" s="106"/>
      <c r="ABA346" s="106"/>
      <c r="ABB346" s="106"/>
      <c r="ABC346" s="106"/>
      <c r="ABD346" s="106"/>
      <c r="ABE346" s="106"/>
      <c r="ABF346" s="106"/>
      <c r="ABG346" s="106"/>
      <c r="ABH346" s="106"/>
      <c r="ABI346" s="106"/>
      <c r="ABJ346" s="106"/>
      <c r="ABK346" s="106"/>
      <c r="ABL346" s="106"/>
      <c r="ABM346" s="106"/>
      <c r="ABN346" s="106"/>
      <c r="ABO346" s="106"/>
      <c r="ABP346" s="106"/>
      <c r="ABQ346" s="106"/>
      <c r="ABR346" s="106"/>
      <c r="ABS346" s="106"/>
      <c r="ABT346" s="106"/>
      <c r="ABU346" s="106"/>
      <c r="ABV346" s="106"/>
      <c r="ABW346" s="106"/>
      <c r="ABX346" s="106"/>
      <c r="ABY346" s="106"/>
      <c r="ABZ346" s="106"/>
      <c r="ACA346" s="106"/>
      <c r="ACB346" s="106"/>
      <c r="ACC346" s="106"/>
      <c r="ACD346" s="106"/>
      <c r="ACE346" s="106"/>
      <c r="ACF346" s="106"/>
      <c r="ACG346" s="106"/>
      <c r="ACH346" s="106"/>
      <c r="ACI346" s="106"/>
      <c r="ACJ346" s="106"/>
      <c r="ACK346" s="106"/>
      <c r="ACL346" s="106"/>
      <c r="ACM346" s="106"/>
      <c r="ACN346" s="106"/>
      <c r="ACO346" s="106"/>
      <c r="ACP346" s="106"/>
      <c r="ACQ346" s="106"/>
      <c r="ACR346" s="106"/>
      <c r="ACS346" s="106"/>
      <c r="ACT346" s="106"/>
      <c r="ACU346" s="106"/>
      <c r="ACV346" s="106"/>
      <c r="ACW346" s="106"/>
      <c r="ACX346" s="106"/>
      <c r="ACY346" s="106"/>
      <c r="ACZ346" s="106"/>
      <c r="ADA346" s="106"/>
      <c r="ADB346" s="106"/>
      <c r="ADC346" s="106"/>
      <c r="ADD346" s="106"/>
      <c r="ADE346" s="106"/>
      <c r="ADF346" s="106"/>
      <c r="ADG346" s="106"/>
      <c r="ADH346" s="106"/>
      <c r="ADI346" s="106"/>
      <c r="ADJ346" s="106"/>
      <c r="ADK346" s="106"/>
      <c r="ADL346" s="106"/>
      <c r="ADM346" s="106"/>
      <c r="ADN346" s="106"/>
      <c r="ADO346" s="106"/>
      <c r="ADP346" s="106"/>
      <c r="ADQ346" s="106"/>
      <c r="ADR346" s="106"/>
      <c r="ADS346" s="106"/>
      <c r="ADT346" s="106"/>
      <c r="ADU346" s="106"/>
      <c r="ADV346" s="106"/>
      <c r="ADW346" s="106"/>
      <c r="ADX346" s="106"/>
      <c r="ADY346" s="106"/>
      <c r="ADZ346" s="106"/>
      <c r="AEA346" s="106"/>
      <c r="AEB346" s="106"/>
      <c r="AEC346" s="106"/>
      <c r="AED346" s="106"/>
      <c r="AEE346" s="106"/>
      <c r="AEF346" s="106"/>
      <c r="AEG346" s="106"/>
      <c r="AEH346" s="106"/>
      <c r="AEI346" s="106"/>
      <c r="AEJ346" s="106"/>
      <c r="AEK346" s="106"/>
      <c r="AEL346" s="106"/>
      <c r="AEM346" s="106"/>
      <c r="AEN346" s="106"/>
      <c r="AEO346" s="106"/>
      <c r="AEP346" s="106"/>
      <c r="AEQ346" s="106"/>
      <c r="AER346" s="106"/>
      <c r="AES346" s="106"/>
      <c r="AET346" s="106"/>
      <c r="AEU346" s="106"/>
      <c r="AEV346" s="106"/>
      <c r="AEW346" s="106"/>
      <c r="AEX346" s="106"/>
      <c r="AEY346" s="106"/>
      <c r="AEZ346" s="106"/>
      <c r="AFA346" s="106"/>
      <c r="AFB346" s="106"/>
      <c r="AFC346" s="106"/>
      <c r="AFD346" s="106"/>
      <c r="AFE346" s="106"/>
      <c r="AFF346" s="106"/>
      <c r="AFG346" s="106"/>
      <c r="AFH346" s="106"/>
      <c r="AFI346" s="106"/>
      <c r="AFJ346" s="106"/>
      <c r="AFK346" s="106"/>
      <c r="AFL346" s="106"/>
      <c r="AFM346" s="106"/>
      <c r="AFN346" s="106"/>
      <c r="AFO346" s="106"/>
      <c r="AFP346" s="106"/>
      <c r="AFQ346" s="106"/>
      <c r="AFR346" s="106"/>
      <c r="AFS346" s="106"/>
      <c r="AFT346" s="106"/>
      <c r="AFU346" s="106"/>
      <c r="AFV346" s="106"/>
      <c r="AFW346" s="106"/>
      <c r="AFX346" s="106"/>
      <c r="AFY346" s="106"/>
      <c r="AFZ346" s="106"/>
      <c r="AGA346" s="106"/>
      <c r="AGB346" s="106"/>
      <c r="AGC346" s="106"/>
      <c r="AGD346" s="106"/>
      <c r="AGE346" s="106"/>
      <c r="AGF346" s="106"/>
      <c r="AGG346" s="106"/>
      <c r="AGH346" s="106"/>
      <c r="AGI346" s="106"/>
      <c r="AGJ346" s="106"/>
      <c r="AGK346" s="106"/>
      <c r="AGL346" s="106"/>
      <c r="AGM346" s="106"/>
      <c r="AGN346" s="106"/>
      <c r="AGO346" s="106"/>
      <c r="AGP346" s="106"/>
      <c r="AGQ346" s="106"/>
      <c r="AGR346" s="106"/>
      <c r="AGS346" s="106"/>
      <c r="AGT346" s="106"/>
      <c r="AGU346" s="106"/>
      <c r="AGV346" s="106"/>
      <c r="AGW346" s="106"/>
      <c r="AGX346" s="106"/>
      <c r="AGY346" s="106"/>
      <c r="AGZ346" s="106"/>
      <c r="AHA346" s="106"/>
      <c r="AHB346" s="106"/>
      <c r="AHC346" s="106"/>
      <c r="AHD346" s="106"/>
      <c r="AHE346" s="106"/>
      <c r="AHF346" s="106"/>
      <c r="AHG346" s="106"/>
      <c r="AHH346" s="106"/>
      <c r="AHI346" s="106"/>
      <c r="AHJ346" s="106"/>
      <c r="AHK346" s="106"/>
      <c r="AHL346" s="106"/>
      <c r="AHM346" s="106"/>
      <c r="AHN346" s="106"/>
      <c r="AHO346" s="106"/>
      <c r="AHP346" s="106"/>
      <c r="AHQ346" s="106"/>
      <c r="AHR346" s="106"/>
      <c r="AHS346" s="106"/>
      <c r="AHT346" s="106"/>
      <c r="AHU346" s="106"/>
      <c r="AHV346" s="106"/>
      <c r="AHW346" s="106"/>
      <c r="AHX346" s="106"/>
      <c r="AHY346" s="106"/>
      <c r="AHZ346" s="106"/>
      <c r="AIA346" s="106"/>
      <c r="AIB346" s="106"/>
      <c r="AIC346" s="106"/>
      <c r="AID346" s="106"/>
      <c r="AIE346" s="106"/>
      <c r="AIF346" s="106"/>
      <c r="AIG346" s="106"/>
      <c r="AIH346" s="106"/>
      <c r="AII346" s="106"/>
      <c r="AIJ346" s="106"/>
      <c r="AIK346" s="106"/>
      <c r="AIL346" s="106"/>
      <c r="AIM346" s="106"/>
      <c r="AIN346" s="106"/>
      <c r="AIO346" s="106"/>
      <c r="AIP346" s="106"/>
      <c r="AIQ346" s="106"/>
      <c r="AIR346" s="106"/>
      <c r="AIS346" s="106"/>
      <c r="AIT346" s="106"/>
      <c r="AIU346" s="106"/>
      <c r="AIV346" s="106"/>
      <c r="AIW346" s="106"/>
      <c r="AIX346" s="106"/>
      <c r="AIY346" s="106"/>
      <c r="AIZ346" s="106"/>
      <c r="AJA346" s="106"/>
      <c r="AJB346" s="106"/>
      <c r="AJC346" s="106"/>
      <c r="AJD346" s="106"/>
      <c r="AJE346" s="106"/>
      <c r="AJF346" s="106"/>
      <c r="AJG346" s="106"/>
      <c r="AJH346" s="106"/>
      <c r="AJI346" s="106"/>
      <c r="AJJ346" s="106"/>
      <c r="AJK346" s="106"/>
      <c r="AJL346" s="106"/>
      <c r="AJM346" s="106"/>
      <c r="AJN346" s="106"/>
      <c r="AJO346" s="106"/>
      <c r="AJP346" s="106"/>
      <c r="AJQ346" s="106"/>
      <c r="AJR346" s="106"/>
      <c r="AJS346" s="106"/>
      <c r="AJT346" s="106"/>
      <c r="AJU346" s="106"/>
      <c r="AJV346" s="106"/>
      <c r="AJW346" s="106"/>
      <c r="AJX346" s="106"/>
      <c r="AJY346" s="106"/>
      <c r="AJZ346" s="106"/>
      <c r="AKA346" s="106"/>
      <c r="AKB346" s="106"/>
      <c r="AKC346" s="106"/>
      <c r="AKD346" s="106"/>
      <c r="AKE346" s="106"/>
      <c r="AKF346" s="106"/>
      <c r="AKG346" s="106"/>
      <c r="AKH346" s="106"/>
      <c r="AKI346" s="106"/>
      <c r="AKJ346" s="106"/>
      <c r="AKK346" s="106"/>
      <c r="AKL346" s="106"/>
      <c r="AKM346" s="106"/>
      <c r="AKN346" s="106"/>
      <c r="AKO346" s="106"/>
      <c r="AKP346" s="106"/>
      <c r="AKQ346" s="106"/>
      <c r="AKR346" s="106"/>
      <c r="AKS346" s="106"/>
      <c r="AKT346" s="106"/>
      <c r="AKU346" s="106"/>
      <c r="AKV346" s="106"/>
      <c r="AKW346" s="106"/>
      <c r="AKX346" s="106"/>
      <c r="AKY346" s="106"/>
      <c r="AKZ346" s="106"/>
      <c r="ALA346" s="106"/>
      <c r="ALB346" s="106"/>
      <c r="ALC346" s="106"/>
      <c r="ALD346" s="106"/>
      <c r="ALE346" s="106"/>
      <c r="ALF346" s="106"/>
      <c r="ALG346" s="106"/>
      <c r="ALH346" s="106"/>
      <c r="ALI346" s="106"/>
      <c r="ALJ346" s="106"/>
      <c r="ALK346" s="106"/>
      <c r="ALL346" s="106"/>
      <c r="ALM346" s="106"/>
      <c r="ALN346" s="106"/>
      <c r="ALO346" s="106"/>
      <c r="ALP346" s="106"/>
      <c r="ALQ346" s="106"/>
      <c r="ALR346" s="106"/>
      <c r="ALS346" s="106"/>
      <c r="ALT346" s="106"/>
      <c r="ALU346" s="106"/>
      <c r="ALV346" s="106"/>
      <c r="ALW346" s="106"/>
      <c r="ALX346" s="106"/>
      <c r="ALY346" s="106"/>
      <c r="ALZ346" s="106"/>
      <c r="AMA346" s="106"/>
      <c r="AMB346" s="106"/>
      <c r="AMC346" s="106"/>
      <c r="AMD346" s="106"/>
      <c r="AME346" s="106"/>
      <c r="AMF346" s="106"/>
      <c r="AMG346" s="106"/>
      <c r="AMH346" s="106"/>
      <c r="AMI346" s="106"/>
      <c r="AMJ346" s="106"/>
      <c r="AMK346" s="106"/>
      <c r="AML346" s="106"/>
      <c r="AMM346" s="106"/>
      <c r="AMN346" s="106"/>
      <c r="AMO346" s="106"/>
      <c r="AMP346" s="106"/>
      <c r="AMQ346" s="106"/>
      <c r="AMR346" s="106"/>
      <c r="AMS346" s="106"/>
      <c r="AMT346" s="106"/>
      <c r="AMU346" s="106"/>
      <c r="AMV346" s="106"/>
      <c r="AMW346" s="106"/>
      <c r="AMX346" s="106"/>
      <c r="AMY346" s="106"/>
      <c r="AMZ346" s="106"/>
      <c r="ANA346" s="106"/>
      <c r="ANB346" s="106"/>
      <c r="ANC346" s="106"/>
      <c r="AND346" s="106"/>
      <c r="ANE346" s="106"/>
      <c r="ANF346" s="106"/>
      <c r="ANG346" s="106"/>
      <c r="ANH346" s="106"/>
      <c r="ANI346" s="106"/>
      <c r="ANJ346" s="106"/>
      <c r="ANK346" s="106"/>
      <c r="ANL346" s="106"/>
      <c r="ANM346" s="106"/>
      <c r="ANN346" s="106"/>
      <c r="ANO346" s="106"/>
      <c r="ANP346" s="106"/>
      <c r="ANQ346" s="106"/>
      <c r="ANR346" s="106"/>
      <c r="ANS346" s="106"/>
      <c r="ANT346" s="106"/>
      <c r="ANU346" s="106"/>
      <c r="ANV346" s="106"/>
      <c r="ANW346" s="106"/>
      <c r="ANX346" s="106"/>
      <c r="ANY346" s="106"/>
      <c r="ANZ346" s="106"/>
      <c r="AOA346" s="106"/>
      <c r="AOB346" s="106"/>
      <c r="AOC346" s="106"/>
      <c r="AOD346" s="106"/>
      <c r="AOE346" s="106"/>
      <c r="AOF346" s="106"/>
      <c r="AOG346" s="106"/>
      <c r="AOH346" s="106"/>
      <c r="AOI346" s="106"/>
      <c r="AOJ346" s="106"/>
      <c r="AOK346" s="106"/>
      <c r="AOL346" s="106"/>
      <c r="AOM346" s="106"/>
      <c r="AON346" s="106"/>
      <c r="AOO346" s="106"/>
      <c r="AOP346" s="106"/>
      <c r="AOQ346" s="106"/>
      <c r="AOR346" s="106"/>
      <c r="AOS346" s="106"/>
      <c r="AOT346" s="106"/>
      <c r="AOU346" s="106"/>
      <c r="AOV346" s="106"/>
      <c r="AOW346" s="106"/>
      <c r="AOX346" s="106"/>
      <c r="AOY346" s="106"/>
      <c r="AOZ346" s="106"/>
      <c r="APA346" s="106"/>
      <c r="APB346" s="106"/>
      <c r="APC346" s="106"/>
      <c r="APD346" s="106"/>
      <c r="APE346" s="106"/>
      <c r="APF346" s="106"/>
      <c r="APG346" s="106"/>
      <c r="APH346" s="106"/>
      <c r="API346" s="106"/>
      <c r="APJ346" s="106"/>
      <c r="APK346" s="106"/>
      <c r="APL346" s="106"/>
      <c r="APM346" s="106"/>
      <c r="APN346" s="106"/>
      <c r="APO346" s="106"/>
      <c r="APP346" s="106"/>
      <c r="APQ346" s="106"/>
      <c r="APR346" s="106"/>
      <c r="APS346" s="106"/>
      <c r="APT346" s="106"/>
      <c r="APU346" s="106"/>
      <c r="APV346" s="106"/>
      <c r="APW346" s="106"/>
      <c r="APX346" s="106"/>
      <c r="APY346" s="106"/>
      <c r="APZ346" s="106"/>
      <c r="AQA346" s="106"/>
      <c r="AQB346" s="106"/>
      <c r="AQC346" s="106"/>
      <c r="AQD346" s="106"/>
      <c r="AQE346" s="106"/>
      <c r="AQF346" s="106"/>
      <c r="AQG346" s="106"/>
      <c r="AQH346" s="106"/>
      <c r="AQI346" s="106"/>
      <c r="AQJ346" s="106"/>
      <c r="AQK346" s="106"/>
      <c r="AQL346" s="106"/>
      <c r="AQM346" s="106"/>
      <c r="AQN346" s="106"/>
      <c r="AQO346" s="106"/>
      <c r="AQP346" s="106"/>
      <c r="AQQ346" s="106"/>
      <c r="AQR346" s="106"/>
      <c r="AQS346" s="106"/>
      <c r="AQT346" s="106"/>
      <c r="AQU346" s="106"/>
      <c r="AQV346" s="106"/>
      <c r="AQW346" s="106"/>
      <c r="AQX346" s="106"/>
      <c r="AQY346" s="106"/>
      <c r="AQZ346" s="106"/>
      <c r="ARA346" s="106"/>
      <c r="ARB346" s="106"/>
      <c r="ARC346" s="106"/>
      <c r="ARD346" s="106"/>
      <c r="ARE346" s="106"/>
      <c r="ARF346" s="106"/>
      <c r="ARG346" s="106"/>
      <c r="ARH346" s="106"/>
      <c r="ARI346" s="106"/>
      <c r="ARJ346" s="106"/>
      <c r="ARK346" s="106"/>
      <c r="ARL346" s="106"/>
      <c r="ARM346" s="106"/>
      <c r="ARN346" s="106"/>
      <c r="ARO346" s="106"/>
      <c r="ARP346" s="106"/>
      <c r="ARQ346" s="106"/>
      <c r="ARR346" s="106"/>
      <c r="ARS346" s="106"/>
      <c r="ART346" s="106"/>
      <c r="ARU346" s="106"/>
      <c r="ARV346" s="106"/>
      <c r="ARW346" s="106"/>
      <c r="ARX346" s="106"/>
      <c r="ARY346" s="106"/>
      <c r="ARZ346" s="106"/>
      <c r="ASA346" s="106"/>
      <c r="ASB346" s="106"/>
      <c r="ASC346" s="106"/>
      <c r="ASD346" s="106"/>
      <c r="ASE346" s="106"/>
      <c r="ASF346" s="106"/>
      <c r="ASG346" s="106"/>
      <c r="ASH346" s="106"/>
      <c r="ASI346" s="106"/>
      <c r="ASJ346" s="106"/>
      <c r="ASK346" s="106"/>
      <c r="ASL346" s="106"/>
      <c r="ASM346" s="106"/>
      <c r="ASN346" s="106"/>
      <c r="ASO346" s="106"/>
      <c r="ASP346" s="106"/>
      <c r="ASQ346" s="106"/>
      <c r="ASR346" s="106"/>
      <c r="ASS346" s="106"/>
      <c r="AST346" s="106"/>
      <c r="ASU346" s="106"/>
      <c r="ASV346" s="106"/>
      <c r="ASW346" s="106"/>
      <c r="ASX346" s="106"/>
      <c r="ASY346" s="106"/>
      <c r="ASZ346" s="106"/>
      <c r="ATA346" s="106"/>
      <c r="ATB346" s="106"/>
      <c r="ATC346" s="106"/>
      <c r="ATD346" s="106"/>
      <c r="ATE346" s="106"/>
      <c r="ATF346" s="106"/>
      <c r="ATG346" s="106"/>
      <c r="ATH346" s="106"/>
      <c r="ATI346" s="106"/>
      <c r="ATJ346" s="106"/>
      <c r="ATK346" s="106"/>
      <c r="ATL346" s="106"/>
      <c r="ATM346" s="106"/>
      <c r="ATN346" s="106"/>
      <c r="ATO346" s="106"/>
      <c r="ATP346" s="106"/>
      <c r="ATQ346" s="106"/>
      <c r="ATR346" s="106"/>
      <c r="ATS346" s="106"/>
      <c r="ATT346" s="106"/>
      <c r="ATU346" s="106"/>
      <c r="ATV346" s="106"/>
      <c r="ATW346" s="106"/>
      <c r="ATX346" s="106"/>
      <c r="ATY346" s="106"/>
      <c r="ATZ346" s="106"/>
      <c r="AUA346" s="106"/>
      <c r="AUB346" s="106"/>
      <c r="AUC346" s="106"/>
      <c r="AUD346" s="106"/>
      <c r="AUE346" s="106"/>
      <c r="AUF346" s="106"/>
      <c r="AUG346" s="106"/>
      <c r="AUH346" s="106"/>
      <c r="AUI346" s="106"/>
      <c r="AUJ346" s="106"/>
      <c r="AUK346" s="106"/>
      <c r="AUL346" s="106"/>
      <c r="AUM346" s="106"/>
      <c r="AUN346" s="106"/>
      <c r="AUO346" s="106"/>
      <c r="AUP346" s="106"/>
      <c r="AUQ346" s="106"/>
      <c r="AUR346" s="106"/>
      <c r="AUS346" s="106"/>
      <c r="AUT346" s="106"/>
      <c r="AUU346" s="106"/>
      <c r="AUV346" s="106"/>
      <c r="AUW346" s="106"/>
      <c r="AUX346" s="106"/>
      <c r="AUY346" s="106"/>
      <c r="AUZ346" s="106"/>
      <c r="AVA346" s="106"/>
      <c r="AVB346" s="106"/>
      <c r="AVC346" s="106"/>
      <c r="AVD346" s="106"/>
      <c r="AVE346" s="106"/>
      <c r="AVF346" s="106"/>
      <c r="AVG346" s="106"/>
      <c r="AVH346" s="106"/>
      <c r="AVI346" s="106"/>
      <c r="AVJ346" s="106"/>
      <c r="AVK346" s="106"/>
      <c r="AVL346" s="106"/>
      <c r="AVM346" s="106"/>
      <c r="AVN346" s="106"/>
      <c r="AVO346" s="106"/>
      <c r="AVP346" s="106"/>
      <c r="AVQ346" s="106"/>
      <c r="AVR346" s="106"/>
      <c r="AVS346" s="106"/>
      <c r="AVT346" s="106"/>
      <c r="AVU346" s="106"/>
      <c r="AVV346" s="106"/>
      <c r="AVW346" s="106"/>
      <c r="AVX346" s="106"/>
      <c r="AVY346" s="106"/>
      <c r="AVZ346" s="106"/>
      <c r="AWA346" s="106"/>
      <c r="AWB346" s="106"/>
      <c r="AWC346" s="106"/>
      <c r="AWD346" s="106"/>
      <c r="AWE346" s="106"/>
      <c r="AWF346" s="106"/>
      <c r="AWG346" s="106"/>
      <c r="AWH346" s="106"/>
      <c r="AWI346" s="106"/>
      <c r="AWJ346" s="106"/>
      <c r="AWK346" s="106"/>
      <c r="AWL346" s="106"/>
      <c r="AWM346" s="106"/>
      <c r="AWN346" s="106"/>
      <c r="AWO346" s="106"/>
      <c r="AWP346" s="106"/>
      <c r="AWQ346" s="106"/>
      <c r="AWR346" s="106"/>
      <c r="AWS346" s="106"/>
      <c r="AWT346" s="106"/>
      <c r="AWU346" s="106"/>
      <c r="AWV346" s="106"/>
      <c r="AWW346" s="106"/>
      <c r="AWX346" s="106"/>
      <c r="AWY346" s="106"/>
      <c r="AWZ346" s="106"/>
      <c r="AXA346" s="106"/>
      <c r="AXB346" s="106"/>
      <c r="AXC346" s="106"/>
      <c r="AXD346" s="106"/>
      <c r="AXE346" s="106"/>
      <c r="AXF346" s="106"/>
      <c r="AXG346" s="106"/>
      <c r="AXH346" s="106"/>
      <c r="AXI346" s="106"/>
      <c r="AXJ346" s="106"/>
      <c r="AXK346" s="106"/>
      <c r="AXL346" s="106"/>
      <c r="AXM346" s="106"/>
      <c r="AXN346" s="106"/>
      <c r="AXO346" s="106"/>
      <c r="AXP346" s="106"/>
      <c r="AXQ346" s="106"/>
      <c r="AXR346" s="106"/>
      <c r="AXS346" s="106"/>
      <c r="AXT346" s="106"/>
      <c r="AXU346" s="106"/>
      <c r="AXV346" s="106"/>
      <c r="AXW346" s="106"/>
      <c r="AXX346" s="106"/>
      <c r="AXY346" s="106"/>
      <c r="AXZ346" s="106"/>
      <c r="AYA346" s="106"/>
      <c r="AYB346" s="106"/>
      <c r="AYC346" s="106"/>
      <c r="AYD346" s="106"/>
      <c r="AYE346" s="106"/>
      <c r="AYF346" s="106"/>
      <c r="AYG346" s="106"/>
      <c r="AYH346" s="106"/>
      <c r="AYI346" s="106"/>
      <c r="AYJ346" s="106"/>
      <c r="AYK346" s="106"/>
      <c r="AYL346" s="106"/>
      <c r="AYM346" s="106"/>
      <c r="AYN346" s="106"/>
      <c r="AYO346" s="106"/>
      <c r="AYP346" s="106"/>
      <c r="AYQ346" s="106"/>
      <c r="AYR346" s="106"/>
      <c r="AYS346" s="106"/>
      <c r="AYT346" s="106"/>
      <c r="AYU346" s="106"/>
      <c r="AYV346" s="106"/>
      <c r="AYW346" s="106"/>
      <c r="AYX346" s="106"/>
      <c r="AYY346" s="106"/>
      <c r="AYZ346" s="106"/>
      <c r="AZA346" s="106"/>
      <c r="AZB346" s="106"/>
      <c r="AZC346" s="106"/>
      <c r="AZD346" s="106"/>
      <c r="AZE346" s="106"/>
      <c r="AZF346" s="106"/>
      <c r="AZG346" s="106"/>
      <c r="AZH346" s="106"/>
      <c r="AZI346" s="106"/>
      <c r="AZJ346" s="106"/>
      <c r="AZK346" s="106"/>
      <c r="AZL346" s="106"/>
      <c r="AZM346" s="106"/>
      <c r="AZN346" s="106"/>
      <c r="AZO346" s="106"/>
      <c r="AZP346" s="106"/>
      <c r="AZQ346" s="106"/>
      <c r="AZR346" s="106"/>
      <c r="AZS346" s="106"/>
      <c r="AZT346" s="106"/>
      <c r="AZU346" s="106"/>
      <c r="AZV346" s="106"/>
      <c r="AZW346" s="106"/>
      <c r="AZX346" s="106"/>
      <c r="AZY346" s="106"/>
      <c r="AZZ346" s="106"/>
      <c r="BAA346" s="106"/>
      <c r="BAB346" s="106"/>
      <c r="BAC346" s="106"/>
      <c r="BAD346" s="106"/>
      <c r="BAE346" s="106"/>
      <c r="BAF346" s="106"/>
      <c r="BAG346" s="106"/>
      <c r="BAH346" s="106"/>
      <c r="BAI346" s="106"/>
      <c r="BAJ346" s="106"/>
      <c r="BAK346" s="106"/>
      <c r="BAL346" s="106"/>
      <c r="BAM346" s="106"/>
      <c r="BAN346" s="106"/>
      <c r="BAO346" s="106"/>
      <c r="BAP346" s="106"/>
      <c r="BAQ346" s="106"/>
      <c r="BAR346" s="106"/>
      <c r="BAS346" s="106"/>
      <c r="BAT346" s="106"/>
      <c r="BAU346" s="106"/>
      <c r="BAV346" s="106"/>
      <c r="BAW346" s="106"/>
      <c r="BAX346" s="106"/>
      <c r="BAY346" s="106"/>
      <c r="BAZ346" s="106"/>
      <c r="BBA346" s="106"/>
      <c r="BBB346" s="106"/>
      <c r="BBC346" s="106"/>
      <c r="BBD346" s="106"/>
      <c r="BBE346" s="106"/>
      <c r="BBF346" s="106"/>
      <c r="BBG346" s="106"/>
      <c r="BBH346" s="106"/>
      <c r="BBI346" s="106"/>
      <c r="BBJ346" s="106"/>
      <c r="BBK346" s="106"/>
      <c r="BBL346" s="106"/>
      <c r="BBM346" s="106"/>
      <c r="BBN346" s="106"/>
      <c r="BBO346" s="106"/>
      <c r="BBP346" s="106"/>
      <c r="BBQ346" s="106"/>
      <c r="BBR346" s="106"/>
      <c r="BBS346" s="106"/>
      <c r="BBT346" s="106"/>
      <c r="BBU346" s="106"/>
      <c r="BBV346" s="106"/>
      <c r="BBW346" s="106"/>
      <c r="BBX346" s="106"/>
      <c r="BBY346" s="106"/>
      <c r="BBZ346" s="106"/>
      <c r="BCA346" s="106"/>
      <c r="BCB346" s="106"/>
      <c r="BCC346" s="106"/>
      <c r="BCD346" s="106"/>
      <c r="BCE346" s="106"/>
      <c r="BCF346" s="106"/>
      <c r="BCG346" s="106"/>
      <c r="BCH346" s="106"/>
      <c r="BCI346" s="106"/>
      <c r="BCJ346" s="106"/>
      <c r="BCK346" s="106"/>
      <c r="BCL346" s="106"/>
      <c r="BCM346" s="106"/>
      <c r="BCN346" s="106"/>
      <c r="BCO346" s="106"/>
      <c r="BCP346" s="106"/>
      <c r="BCQ346" s="106"/>
      <c r="BCR346" s="106"/>
      <c r="BCS346" s="106"/>
      <c r="BCT346" s="106"/>
      <c r="BCU346" s="106"/>
      <c r="BCV346" s="106"/>
      <c r="BCW346" s="106"/>
      <c r="BCX346" s="106"/>
      <c r="BCY346" s="106"/>
      <c r="BCZ346" s="106"/>
      <c r="BDA346" s="106"/>
      <c r="BDB346" s="106"/>
      <c r="BDC346" s="106"/>
      <c r="BDD346" s="106"/>
      <c r="BDE346" s="106"/>
      <c r="BDF346" s="106"/>
      <c r="BDG346" s="106"/>
      <c r="BDH346" s="106"/>
      <c r="BDI346" s="106"/>
      <c r="BDJ346" s="106"/>
      <c r="BDK346" s="106"/>
      <c r="BDL346" s="106"/>
      <c r="BDM346" s="106"/>
      <c r="BDN346" s="106"/>
      <c r="BDO346" s="106"/>
      <c r="BDP346" s="106"/>
      <c r="BDQ346" s="106"/>
      <c r="BDR346" s="106"/>
      <c r="BDS346" s="106"/>
      <c r="BDT346" s="106"/>
      <c r="BDU346" s="106"/>
      <c r="BDV346" s="106"/>
      <c r="BDW346" s="106"/>
      <c r="BDX346" s="106"/>
      <c r="BDY346" s="106"/>
      <c r="BDZ346" s="106"/>
      <c r="BEA346" s="106"/>
      <c r="BEB346" s="106"/>
      <c r="BEC346" s="106"/>
      <c r="BED346" s="106"/>
      <c r="BEE346" s="106"/>
      <c r="BEF346" s="106"/>
      <c r="BEG346" s="106"/>
      <c r="BEH346" s="106"/>
      <c r="BEI346" s="106"/>
      <c r="BEJ346" s="106"/>
      <c r="BEK346" s="106"/>
      <c r="BEL346" s="106"/>
      <c r="BEM346" s="106"/>
      <c r="BEN346" s="106"/>
      <c r="BEO346" s="106"/>
      <c r="BEP346" s="106"/>
      <c r="BEQ346" s="106"/>
      <c r="BER346" s="106"/>
      <c r="BES346" s="106"/>
      <c r="BET346" s="106"/>
      <c r="BEU346" s="106"/>
      <c r="BEV346" s="106"/>
      <c r="BEW346" s="106"/>
      <c r="BEX346" s="106"/>
      <c r="BEY346" s="106"/>
      <c r="BEZ346" s="106"/>
      <c r="BFA346" s="106"/>
      <c r="BFB346" s="106"/>
      <c r="BFC346" s="106"/>
      <c r="BFD346" s="106"/>
      <c r="BFE346" s="106"/>
      <c r="BFF346" s="106"/>
      <c r="BFG346" s="106"/>
      <c r="BFH346" s="106"/>
      <c r="BFI346" s="106"/>
      <c r="BFJ346" s="106"/>
      <c r="BFK346" s="106"/>
      <c r="BFL346" s="106"/>
      <c r="BFM346" s="106"/>
      <c r="BFN346" s="106"/>
      <c r="BFO346" s="106"/>
      <c r="BFP346" s="106"/>
      <c r="BFQ346" s="106"/>
      <c r="BFR346" s="106"/>
      <c r="BFS346" s="106"/>
      <c r="BFT346" s="106"/>
      <c r="BFU346" s="106"/>
      <c r="BFV346" s="106"/>
      <c r="BFW346" s="106"/>
      <c r="BFX346" s="106"/>
      <c r="BFY346" s="106"/>
      <c r="BFZ346" s="106"/>
      <c r="BGA346" s="106"/>
      <c r="BGB346" s="106"/>
      <c r="BGC346" s="106"/>
      <c r="BGD346" s="106"/>
      <c r="BGE346" s="106"/>
      <c r="BGF346" s="106"/>
      <c r="BGG346" s="106"/>
      <c r="BGH346" s="106"/>
      <c r="BGI346" s="106"/>
      <c r="BGJ346" s="106"/>
      <c r="BGK346" s="106"/>
      <c r="BGL346" s="106"/>
      <c r="BGM346" s="106"/>
      <c r="BGN346" s="106"/>
      <c r="BGO346" s="106"/>
      <c r="BGP346" s="106"/>
      <c r="BGQ346" s="106"/>
      <c r="BGR346" s="106"/>
      <c r="BGS346" s="106"/>
      <c r="BGT346" s="106"/>
      <c r="BGU346" s="106"/>
      <c r="BGV346" s="106"/>
      <c r="BGW346" s="106"/>
      <c r="BGX346" s="106"/>
      <c r="BGY346" s="106"/>
      <c r="BGZ346" s="106"/>
      <c r="BHA346" s="106"/>
      <c r="BHB346" s="106"/>
      <c r="BHC346" s="106"/>
      <c r="BHD346" s="106"/>
      <c r="BHE346" s="106"/>
      <c r="BHF346" s="106"/>
      <c r="BHG346" s="106"/>
      <c r="BHH346" s="106"/>
      <c r="BHI346" s="106"/>
      <c r="BHJ346" s="106"/>
      <c r="BHK346" s="106"/>
      <c r="BHL346" s="106"/>
      <c r="BHM346" s="106"/>
      <c r="BHN346" s="106"/>
      <c r="BHO346" s="106"/>
      <c r="BHP346" s="106"/>
      <c r="BHQ346" s="106"/>
      <c r="BHR346" s="106"/>
      <c r="BHS346" s="106"/>
      <c r="BHT346" s="106"/>
      <c r="BHU346" s="106"/>
      <c r="BHV346" s="106"/>
      <c r="BHW346" s="106"/>
      <c r="BHX346" s="106"/>
      <c r="BHY346" s="106"/>
      <c r="BHZ346" s="106"/>
      <c r="BIA346" s="106"/>
      <c r="BIB346" s="106"/>
      <c r="BIC346" s="106"/>
      <c r="BID346" s="106"/>
      <c r="BIE346" s="106"/>
      <c r="BIF346" s="106"/>
      <c r="BIG346" s="106"/>
      <c r="BIH346" s="106"/>
      <c r="BII346" s="106"/>
      <c r="BIJ346" s="106"/>
      <c r="BIK346" s="106"/>
      <c r="BIL346" s="106"/>
      <c r="BIM346" s="106"/>
      <c r="BIN346" s="106"/>
      <c r="BIO346" s="106"/>
      <c r="BIP346" s="106"/>
      <c r="BIQ346" s="106"/>
      <c r="BIR346" s="106"/>
      <c r="BIS346" s="106"/>
      <c r="BIT346" s="106"/>
      <c r="BIU346" s="106"/>
      <c r="BIV346" s="106"/>
      <c r="BIW346" s="106"/>
      <c r="BIX346" s="106"/>
      <c r="BIY346" s="106"/>
      <c r="BIZ346" s="106"/>
      <c r="BJA346" s="106"/>
      <c r="BJB346" s="106"/>
      <c r="BJC346" s="106"/>
      <c r="BJD346" s="106"/>
      <c r="BJE346" s="106"/>
      <c r="BJF346" s="106"/>
      <c r="BJG346" s="106"/>
      <c r="BJH346" s="106"/>
      <c r="BJI346" s="106"/>
      <c r="BJJ346" s="106"/>
      <c r="BJK346" s="106"/>
      <c r="BJL346" s="106"/>
      <c r="BJM346" s="106"/>
      <c r="BJN346" s="106"/>
      <c r="BJO346" s="106"/>
      <c r="BJP346" s="106"/>
      <c r="BJQ346" s="106"/>
      <c r="BJR346" s="106"/>
      <c r="BJS346" s="106"/>
      <c r="BJT346" s="106"/>
      <c r="BJU346" s="106"/>
      <c r="BJV346" s="106"/>
      <c r="BJW346" s="106"/>
      <c r="BJX346" s="106"/>
      <c r="BJY346" s="106"/>
      <c r="BJZ346" s="106"/>
      <c r="BKA346" s="106"/>
      <c r="BKB346" s="106"/>
      <c r="BKC346" s="106"/>
      <c r="BKD346" s="106"/>
      <c r="BKE346" s="106"/>
      <c r="BKF346" s="106"/>
      <c r="BKG346" s="106"/>
      <c r="BKH346" s="106"/>
      <c r="BKI346" s="106"/>
      <c r="BKJ346" s="106"/>
      <c r="BKK346" s="106"/>
      <c r="BKL346" s="106"/>
      <c r="BKM346" s="106"/>
      <c r="BKN346" s="106"/>
      <c r="BKO346" s="106"/>
      <c r="BKP346" s="106"/>
      <c r="BKQ346" s="106"/>
      <c r="BKR346" s="106"/>
      <c r="BKS346" s="106"/>
      <c r="BKT346" s="106"/>
      <c r="BKU346" s="106"/>
      <c r="BKV346" s="106"/>
      <c r="BKW346" s="106"/>
      <c r="BKX346" s="106"/>
      <c r="BKY346" s="106"/>
      <c r="BKZ346" s="106"/>
      <c r="BLA346" s="106"/>
      <c r="BLB346" s="106"/>
      <c r="BLC346" s="106"/>
      <c r="BLD346" s="106"/>
      <c r="BLE346" s="106"/>
      <c r="BLF346" s="106"/>
      <c r="BLG346" s="106"/>
      <c r="BLH346" s="106"/>
      <c r="BLI346" s="106"/>
      <c r="BLJ346" s="106"/>
      <c r="BLK346" s="106"/>
      <c r="BLL346" s="106"/>
      <c r="BLM346" s="106"/>
      <c r="BLN346" s="106"/>
      <c r="BLO346" s="106"/>
      <c r="BLP346" s="106"/>
      <c r="BLQ346" s="106"/>
      <c r="BLR346" s="106"/>
      <c r="BLS346" s="106"/>
      <c r="BLT346" s="106"/>
      <c r="BLU346" s="106"/>
      <c r="BLV346" s="106"/>
      <c r="BLW346" s="106"/>
      <c r="BLX346" s="106"/>
      <c r="BLY346" s="106"/>
      <c r="BLZ346" s="106"/>
      <c r="BMA346" s="106"/>
      <c r="BMB346" s="106"/>
      <c r="BMC346" s="106"/>
      <c r="BMD346" s="106"/>
      <c r="BME346" s="106"/>
      <c r="BMF346" s="106"/>
      <c r="BMG346" s="106"/>
      <c r="BMH346" s="106"/>
      <c r="BMI346" s="106"/>
      <c r="BMJ346" s="106"/>
      <c r="BMK346" s="106"/>
      <c r="BML346" s="106"/>
      <c r="BMM346" s="106"/>
      <c r="BMN346" s="106"/>
      <c r="BMO346" s="106"/>
      <c r="BMP346" s="106"/>
      <c r="BMQ346" s="106"/>
      <c r="BMR346" s="106"/>
      <c r="BMS346" s="106"/>
      <c r="BMT346" s="106"/>
      <c r="BMU346" s="106"/>
      <c r="BMV346" s="106"/>
      <c r="BMW346" s="106"/>
      <c r="BMX346" s="106"/>
      <c r="BMY346" s="106"/>
      <c r="BMZ346" s="106"/>
      <c r="BNA346" s="106"/>
      <c r="BNB346" s="106"/>
      <c r="BNC346" s="106"/>
      <c r="BND346" s="106"/>
      <c r="BNE346" s="106"/>
      <c r="BNF346" s="106"/>
      <c r="BNG346" s="106"/>
      <c r="BNH346" s="106"/>
      <c r="BNI346" s="106"/>
      <c r="BNJ346" s="106"/>
      <c r="BNK346" s="106"/>
      <c r="BNL346" s="106"/>
      <c r="BNM346" s="106"/>
      <c r="BNN346" s="106"/>
      <c r="BNO346" s="106"/>
      <c r="BNP346" s="106"/>
      <c r="BNQ346" s="106"/>
      <c r="BNR346" s="106"/>
      <c r="BNS346" s="106"/>
      <c r="BNT346" s="106"/>
      <c r="BNU346" s="106"/>
      <c r="BNV346" s="106"/>
      <c r="BNW346" s="106"/>
      <c r="BNX346" s="106"/>
      <c r="BNY346" s="106"/>
      <c r="BNZ346" s="106"/>
      <c r="BOA346" s="106"/>
      <c r="BOB346" s="106"/>
      <c r="BOC346" s="106"/>
      <c r="BOD346" s="106"/>
      <c r="BOE346" s="106"/>
      <c r="BOF346" s="106"/>
      <c r="BOG346" s="106"/>
      <c r="BOH346" s="106"/>
      <c r="BOI346" s="106"/>
      <c r="BOJ346" s="106"/>
      <c r="BOK346" s="106"/>
      <c r="BOL346" s="106"/>
      <c r="BOM346" s="106"/>
      <c r="BON346" s="106"/>
      <c r="BOO346" s="106"/>
      <c r="BOP346" s="106"/>
      <c r="BOQ346" s="106"/>
      <c r="BOR346" s="106"/>
      <c r="BOS346" s="106"/>
      <c r="BOT346" s="106"/>
      <c r="BOU346" s="106"/>
      <c r="BOV346" s="106"/>
      <c r="BOW346" s="106"/>
      <c r="BOX346" s="106"/>
      <c r="BOY346" s="106"/>
      <c r="BOZ346" s="106"/>
      <c r="BPA346" s="106"/>
      <c r="BPB346" s="106"/>
      <c r="BPC346" s="106"/>
      <c r="BPD346" s="106"/>
      <c r="BPE346" s="106"/>
      <c r="BPF346" s="106"/>
      <c r="BPG346" s="106"/>
      <c r="BPH346" s="106"/>
      <c r="BPI346" s="106"/>
      <c r="BPJ346" s="106"/>
      <c r="BPK346" s="106"/>
      <c r="BPL346" s="106"/>
      <c r="BPM346" s="106"/>
      <c r="BPN346" s="106"/>
      <c r="BPO346" s="106"/>
      <c r="BPP346" s="106"/>
      <c r="BPQ346" s="106"/>
      <c r="BPR346" s="106"/>
      <c r="BPS346" s="106"/>
      <c r="BPT346" s="106"/>
      <c r="BPU346" s="106"/>
      <c r="BPV346" s="106"/>
      <c r="BPW346" s="106"/>
      <c r="BPX346" s="106"/>
      <c r="BPY346" s="106"/>
      <c r="BPZ346" s="106"/>
      <c r="BQA346" s="106"/>
      <c r="BQB346" s="106"/>
      <c r="BQC346" s="106"/>
      <c r="BQD346" s="106"/>
      <c r="BQE346" s="106"/>
      <c r="BQF346" s="106"/>
      <c r="BQG346" s="106"/>
      <c r="BQH346" s="106"/>
      <c r="BQI346" s="106"/>
      <c r="BQJ346" s="106"/>
      <c r="BQK346" s="106"/>
      <c r="BQL346" s="106"/>
      <c r="BQM346" s="106"/>
      <c r="BQN346" s="106"/>
      <c r="BQO346" s="106"/>
      <c r="BQP346" s="106"/>
      <c r="BQQ346" s="106"/>
      <c r="BQR346" s="106"/>
      <c r="BQS346" s="106"/>
      <c r="BQT346" s="106"/>
      <c r="BQU346" s="106"/>
      <c r="BQV346" s="106"/>
      <c r="BQW346" s="106"/>
      <c r="BQX346" s="106"/>
      <c r="BQY346" s="106"/>
      <c r="BQZ346" s="106"/>
      <c r="BRA346" s="106"/>
      <c r="BRB346" s="106"/>
      <c r="BRC346" s="106"/>
      <c r="BRD346" s="106"/>
      <c r="BRE346" s="106"/>
      <c r="BRF346" s="106"/>
      <c r="BRG346" s="106"/>
      <c r="BRH346" s="106"/>
      <c r="BRI346" s="106"/>
      <c r="BRJ346" s="106"/>
      <c r="BRK346" s="106"/>
      <c r="BRL346" s="106"/>
      <c r="BRM346" s="106"/>
      <c r="BRN346" s="106"/>
      <c r="BRO346" s="106"/>
      <c r="BRP346" s="106"/>
      <c r="BRQ346" s="106"/>
      <c r="BRR346" s="106"/>
      <c r="BRS346" s="106"/>
      <c r="BRT346" s="106"/>
      <c r="BRU346" s="106"/>
      <c r="BRV346" s="106"/>
      <c r="BRW346" s="106"/>
      <c r="BRX346" s="106"/>
      <c r="BRY346" s="106"/>
      <c r="BRZ346" s="106"/>
      <c r="BSA346" s="106"/>
      <c r="BSB346" s="106"/>
      <c r="BSC346" s="106"/>
      <c r="BSD346" s="106"/>
      <c r="BSE346" s="106"/>
      <c r="BSF346" s="106"/>
      <c r="BSG346" s="106"/>
      <c r="BSH346" s="106"/>
      <c r="BSI346" s="106"/>
      <c r="BSJ346" s="106"/>
      <c r="BSK346" s="106"/>
      <c r="BSL346" s="106"/>
      <c r="BSM346" s="106"/>
      <c r="BSN346" s="106"/>
      <c r="BSO346" s="106"/>
      <c r="BSP346" s="106"/>
      <c r="BSQ346" s="106"/>
      <c r="BSR346" s="106"/>
      <c r="BSS346" s="106"/>
      <c r="BST346" s="106"/>
      <c r="BSU346" s="106"/>
      <c r="BSV346" s="106"/>
      <c r="BSW346" s="106"/>
      <c r="BSX346" s="106"/>
      <c r="BSY346" s="106"/>
      <c r="BSZ346" s="106"/>
      <c r="BTA346" s="106"/>
      <c r="BTB346" s="106"/>
      <c r="BTC346" s="106"/>
      <c r="BTD346" s="106"/>
      <c r="BTE346" s="106"/>
      <c r="BTF346" s="106"/>
      <c r="BTG346" s="106"/>
      <c r="BTH346" s="106"/>
      <c r="BTI346" s="106"/>
      <c r="BTJ346" s="106"/>
      <c r="BTK346" s="106"/>
      <c r="BTL346" s="106"/>
      <c r="BTM346" s="106"/>
      <c r="BTN346" s="106"/>
      <c r="BTO346" s="106"/>
      <c r="BTP346" s="106"/>
      <c r="BTQ346" s="106"/>
      <c r="BTR346" s="106"/>
      <c r="BTS346" s="106"/>
      <c r="BTT346" s="106"/>
      <c r="BTU346" s="106"/>
      <c r="BTV346" s="106"/>
      <c r="BTW346" s="106"/>
      <c r="BTX346" s="106"/>
      <c r="BTY346" s="106"/>
      <c r="BTZ346" s="106"/>
      <c r="BUA346" s="106"/>
      <c r="BUB346" s="106"/>
      <c r="BUC346" s="106"/>
      <c r="BUD346" s="106"/>
      <c r="BUE346" s="106"/>
      <c r="BUF346" s="106"/>
      <c r="BUG346" s="106"/>
      <c r="BUH346" s="106"/>
      <c r="BUI346" s="106"/>
      <c r="BUJ346" s="106"/>
      <c r="BUK346" s="106"/>
      <c r="BUL346" s="106"/>
      <c r="BUM346" s="106"/>
      <c r="BUN346" s="106"/>
      <c r="BUO346" s="106"/>
      <c r="BUP346" s="106"/>
      <c r="BUQ346" s="106"/>
      <c r="BUR346" s="106"/>
      <c r="BUS346" s="106"/>
      <c r="BUT346" s="106"/>
      <c r="BUU346" s="106"/>
      <c r="BUV346" s="106"/>
      <c r="BUW346" s="106"/>
      <c r="BUX346" s="106"/>
      <c r="BUY346" s="106"/>
      <c r="BUZ346" s="106"/>
      <c r="BVA346" s="106"/>
      <c r="BVB346" s="106"/>
      <c r="BVC346" s="106"/>
      <c r="BVD346" s="106"/>
      <c r="BVE346" s="106"/>
      <c r="BVF346" s="106"/>
      <c r="BVG346" s="106"/>
      <c r="BVH346" s="106"/>
      <c r="BVI346" s="106"/>
      <c r="BVJ346" s="106"/>
      <c r="BVK346" s="106"/>
      <c r="BVL346" s="106"/>
      <c r="BVM346" s="106"/>
      <c r="BVN346" s="106"/>
      <c r="BVO346" s="106"/>
      <c r="BVP346" s="106"/>
      <c r="BVQ346" s="106"/>
      <c r="BVR346" s="106"/>
      <c r="BVS346" s="106"/>
      <c r="BVT346" s="106"/>
      <c r="BVU346" s="106"/>
      <c r="BVV346" s="106"/>
      <c r="BVW346" s="106"/>
      <c r="BVX346" s="106"/>
      <c r="BVY346" s="106"/>
      <c r="BVZ346" s="106"/>
      <c r="BWA346" s="106"/>
      <c r="BWB346" s="106"/>
      <c r="BWC346" s="106"/>
      <c r="BWD346" s="106"/>
      <c r="BWE346" s="106"/>
      <c r="BWF346" s="106"/>
      <c r="BWG346" s="106"/>
      <c r="BWH346" s="106"/>
      <c r="BWI346" s="106"/>
      <c r="BWJ346" s="106"/>
      <c r="BWK346" s="106"/>
      <c r="BWL346" s="106"/>
      <c r="BWM346" s="106"/>
      <c r="BWN346" s="106"/>
      <c r="BWO346" s="106"/>
      <c r="BWP346" s="106"/>
      <c r="BWQ346" s="106"/>
      <c r="BWR346" s="106"/>
      <c r="BWS346" s="106"/>
      <c r="BWT346" s="106"/>
      <c r="BWU346" s="106"/>
      <c r="BWV346" s="106"/>
      <c r="BWW346" s="106"/>
      <c r="BWX346" s="106"/>
      <c r="BWY346" s="106"/>
      <c r="BWZ346" s="106"/>
      <c r="BXA346" s="106"/>
      <c r="BXB346" s="106"/>
      <c r="BXC346" s="106"/>
      <c r="BXD346" s="106"/>
      <c r="BXE346" s="106"/>
      <c r="BXF346" s="106"/>
      <c r="BXG346" s="106"/>
      <c r="BXH346" s="106"/>
      <c r="BXI346" s="106"/>
      <c r="BXJ346" s="106"/>
      <c r="BXK346" s="106"/>
      <c r="BXL346" s="106"/>
      <c r="BXM346" s="106"/>
      <c r="BXN346" s="106"/>
      <c r="BXO346" s="106"/>
      <c r="BXP346" s="106"/>
      <c r="BXQ346" s="106"/>
      <c r="BXR346" s="106"/>
      <c r="BXS346" s="106"/>
      <c r="BXT346" s="106"/>
      <c r="BXU346" s="106"/>
      <c r="BXV346" s="106"/>
      <c r="BXW346" s="106"/>
      <c r="BXX346" s="106"/>
      <c r="BXY346" s="106"/>
      <c r="BXZ346" s="106"/>
      <c r="BYA346" s="106"/>
      <c r="BYB346" s="106"/>
      <c r="BYC346" s="106"/>
      <c r="BYD346" s="106"/>
      <c r="BYE346" s="106"/>
      <c r="BYF346" s="106"/>
      <c r="BYG346" s="106"/>
      <c r="BYH346" s="106"/>
      <c r="BYI346" s="106"/>
      <c r="BYJ346" s="106"/>
      <c r="BYK346" s="106"/>
      <c r="BYL346" s="106"/>
      <c r="BYM346" s="106"/>
      <c r="BYN346" s="106"/>
      <c r="BYO346" s="106"/>
      <c r="BYP346" s="106"/>
      <c r="BYQ346" s="106"/>
      <c r="BYR346" s="106"/>
      <c r="BYS346" s="106"/>
      <c r="BYT346" s="106"/>
      <c r="BYU346" s="106"/>
      <c r="BYV346" s="106"/>
      <c r="BYW346" s="106"/>
      <c r="BYX346" s="106"/>
      <c r="BYY346" s="106"/>
      <c r="BYZ346" s="106"/>
      <c r="BZA346" s="106"/>
      <c r="BZB346" s="106"/>
      <c r="BZC346" s="106"/>
      <c r="BZD346" s="106"/>
      <c r="BZE346" s="106"/>
      <c r="BZF346" s="106"/>
      <c r="BZG346" s="106"/>
      <c r="BZH346" s="106"/>
      <c r="BZI346" s="106"/>
      <c r="BZJ346" s="106"/>
      <c r="BZK346" s="106"/>
      <c r="BZL346" s="106"/>
      <c r="BZM346" s="106"/>
      <c r="BZN346" s="106"/>
      <c r="BZO346" s="106"/>
      <c r="BZP346" s="106"/>
      <c r="BZQ346" s="106"/>
      <c r="BZR346" s="106"/>
      <c r="BZS346" s="106"/>
      <c r="BZT346" s="106"/>
      <c r="BZU346" s="106"/>
      <c r="BZV346" s="106"/>
      <c r="BZW346" s="106"/>
      <c r="BZX346" s="106"/>
      <c r="BZY346" s="106"/>
      <c r="BZZ346" s="106"/>
      <c r="CAA346" s="106"/>
      <c r="CAB346" s="106"/>
      <c r="CAC346" s="106"/>
      <c r="CAD346" s="106"/>
      <c r="CAE346" s="106"/>
      <c r="CAF346" s="106"/>
      <c r="CAG346" s="106"/>
      <c r="CAH346" s="106"/>
      <c r="CAI346" s="106"/>
      <c r="CAJ346" s="106"/>
      <c r="CAK346" s="106"/>
      <c r="CAL346" s="106"/>
      <c r="CAM346" s="106"/>
      <c r="CAN346" s="106"/>
      <c r="CAO346" s="106"/>
      <c r="CAP346" s="106"/>
      <c r="CAQ346" s="106"/>
      <c r="CAR346" s="106"/>
      <c r="CAS346" s="106"/>
      <c r="CAT346" s="106"/>
      <c r="CAU346" s="106"/>
      <c r="CAV346" s="106"/>
      <c r="CAW346" s="106"/>
      <c r="CAX346" s="106"/>
      <c r="CAY346" s="106"/>
      <c r="CAZ346" s="106"/>
      <c r="CBA346" s="106"/>
      <c r="CBB346" s="106"/>
      <c r="CBC346" s="106"/>
      <c r="CBD346" s="106"/>
      <c r="CBE346" s="106"/>
      <c r="CBF346" s="106"/>
      <c r="CBG346" s="106"/>
      <c r="CBH346" s="106"/>
      <c r="CBI346" s="106"/>
      <c r="CBJ346" s="106"/>
      <c r="CBK346" s="106"/>
      <c r="CBL346" s="106"/>
      <c r="CBM346" s="106"/>
      <c r="CBN346" s="106"/>
      <c r="CBO346" s="106"/>
      <c r="CBP346" s="106"/>
      <c r="CBQ346" s="106"/>
      <c r="CBR346" s="106"/>
      <c r="CBS346" s="106"/>
      <c r="CBT346" s="106"/>
      <c r="CBU346" s="106"/>
      <c r="CBV346" s="106"/>
      <c r="CBW346" s="106"/>
      <c r="CBX346" s="106"/>
      <c r="CBY346" s="106"/>
      <c r="CBZ346" s="106"/>
      <c r="CCA346" s="106"/>
      <c r="CCB346" s="106"/>
      <c r="CCC346" s="106"/>
      <c r="CCD346" s="106"/>
      <c r="CCE346" s="106"/>
      <c r="CCF346" s="106"/>
      <c r="CCG346" s="106"/>
      <c r="CCH346" s="106"/>
      <c r="CCI346" s="106"/>
      <c r="CCJ346" s="106"/>
      <c r="CCK346" s="106"/>
      <c r="CCL346" s="106"/>
      <c r="CCM346" s="106"/>
      <c r="CCN346" s="106"/>
      <c r="CCO346" s="106"/>
      <c r="CCP346" s="106"/>
      <c r="CCQ346" s="106"/>
      <c r="CCR346" s="106"/>
      <c r="CCS346" s="106"/>
      <c r="CCT346" s="106"/>
      <c r="CCU346" s="106"/>
      <c r="CCV346" s="106"/>
      <c r="CCW346" s="106"/>
      <c r="CCX346" s="106"/>
      <c r="CCY346" s="106"/>
      <c r="CCZ346" s="106"/>
      <c r="CDA346" s="106"/>
      <c r="CDB346" s="106"/>
      <c r="CDC346" s="106"/>
      <c r="CDD346" s="106"/>
      <c r="CDE346" s="106"/>
      <c r="CDF346" s="106"/>
      <c r="CDG346" s="106"/>
      <c r="CDH346" s="106"/>
      <c r="CDI346" s="106"/>
      <c r="CDJ346" s="106"/>
      <c r="CDK346" s="106"/>
      <c r="CDL346" s="106"/>
      <c r="CDM346" s="106"/>
      <c r="CDN346" s="106"/>
      <c r="CDO346" s="106"/>
      <c r="CDP346" s="106"/>
      <c r="CDQ346" s="106"/>
      <c r="CDR346" s="106"/>
      <c r="CDS346" s="106"/>
      <c r="CDT346" s="106"/>
      <c r="CDU346" s="106"/>
      <c r="CDV346" s="106"/>
      <c r="CDW346" s="106"/>
      <c r="CDX346" s="106"/>
      <c r="CDY346" s="106"/>
      <c r="CDZ346" s="106"/>
      <c r="CEA346" s="106"/>
      <c r="CEB346" s="106"/>
      <c r="CEC346" s="106"/>
      <c r="CED346" s="106"/>
      <c r="CEE346" s="106"/>
      <c r="CEF346" s="106"/>
      <c r="CEG346" s="106"/>
      <c r="CEH346" s="106"/>
      <c r="CEI346" s="106"/>
      <c r="CEJ346" s="106"/>
      <c r="CEK346" s="106"/>
      <c r="CEL346" s="106"/>
      <c r="CEM346" s="106"/>
      <c r="CEN346" s="106"/>
      <c r="CEO346" s="106"/>
      <c r="CEP346" s="106"/>
      <c r="CEQ346" s="106"/>
      <c r="CER346" s="106"/>
      <c r="CES346" s="106"/>
      <c r="CET346" s="106"/>
      <c r="CEU346" s="106"/>
      <c r="CEV346" s="106"/>
      <c r="CEW346" s="106"/>
      <c r="CEX346" s="106"/>
      <c r="CEY346" s="106"/>
      <c r="CEZ346" s="106"/>
      <c r="CFA346" s="106"/>
      <c r="CFB346" s="106"/>
      <c r="CFC346" s="106"/>
      <c r="CFD346" s="106"/>
      <c r="CFE346" s="106"/>
      <c r="CFF346" s="106"/>
      <c r="CFG346" s="106"/>
      <c r="CFH346" s="106"/>
      <c r="CFI346" s="106"/>
      <c r="CFJ346" s="106"/>
      <c r="CFK346" s="106"/>
      <c r="CFL346" s="106"/>
      <c r="CFM346" s="106"/>
      <c r="CFN346" s="106"/>
      <c r="CFO346" s="106"/>
      <c r="CFP346" s="106"/>
      <c r="CFQ346" s="106"/>
      <c r="CFR346" s="106"/>
      <c r="CFS346" s="106"/>
      <c r="CFT346" s="106"/>
      <c r="CFU346" s="106"/>
      <c r="CFV346" s="106"/>
      <c r="CFW346" s="106"/>
      <c r="CFX346" s="106"/>
      <c r="CFY346" s="106"/>
      <c r="CFZ346" s="106"/>
      <c r="CGA346" s="106"/>
      <c r="CGB346" s="106"/>
      <c r="CGC346" s="106"/>
      <c r="CGD346" s="106"/>
      <c r="CGE346" s="106"/>
      <c r="CGF346" s="106"/>
      <c r="CGG346" s="106"/>
      <c r="CGH346" s="106"/>
      <c r="CGI346" s="106"/>
      <c r="CGJ346" s="106"/>
      <c r="CGK346" s="106"/>
      <c r="CGL346" s="106"/>
      <c r="CGM346" s="106"/>
      <c r="CGN346" s="106"/>
      <c r="CGO346" s="106"/>
      <c r="CGP346" s="106"/>
      <c r="CGQ346" s="106"/>
      <c r="CGR346" s="106"/>
      <c r="CGS346" s="106"/>
      <c r="CGT346" s="106"/>
      <c r="CGU346" s="106"/>
      <c r="CGV346" s="106"/>
      <c r="CGW346" s="106"/>
      <c r="CGX346" s="106"/>
      <c r="CGY346" s="106"/>
      <c r="CGZ346" s="106"/>
      <c r="CHA346" s="106"/>
      <c r="CHB346" s="106"/>
      <c r="CHC346" s="106"/>
      <c r="CHD346" s="106"/>
      <c r="CHE346" s="106"/>
      <c r="CHF346" s="106"/>
      <c r="CHG346" s="106"/>
      <c r="CHH346" s="106"/>
      <c r="CHI346" s="106"/>
      <c r="CHJ346" s="106"/>
      <c r="CHK346" s="106"/>
      <c r="CHL346" s="106"/>
      <c r="CHM346" s="106"/>
      <c r="CHN346" s="106"/>
      <c r="CHO346" s="106"/>
      <c r="CHP346" s="106"/>
      <c r="CHQ346" s="106"/>
      <c r="CHR346" s="106"/>
      <c r="CHS346" s="106"/>
      <c r="CHT346" s="106"/>
      <c r="CHU346" s="106"/>
      <c r="CHV346" s="106"/>
      <c r="CHW346" s="106"/>
      <c r="CHX346" s="106"/>
      <c r="CHY346" s="106"/>
      <c r="CHZ346" s="106"/>
      <c r="CIA346" s="106"/>
      <c r="CIB346" s="106"/>
      <c r="CIC346" s="106"/>
      <c r="CID346" s="106"/>
      <c r="CIE346" s="106"/>
      <c r="CIF346" s="106"/>
      <c r="CIG346" s="106"/>
      <c r="CIH346" s="106"/>
      <c r="CII346" s="106"/>
      <c r="CIJ346" s="106"/>
      <c r="CIK346" s="106"/>
      <c r="CIL346" s="106"/>
      <c r="CIM346" s="106"/>
      <c r="CIN346" s="106"/>
      <c r="CIO346" s="106"/>
      <c r="CIP346" s="106"/>
      <c r="CIQ346" s="106"/>
      <c r="CIR346" s="106"/>
      <c r="CIS346" s="106"/>
      <c r="CIT346" s="106"/>
      <c r="CIU346" s="106"/>
      <c r="CIV346" s="106"/>
      <c r="CIW346" s="106"/>
      <c r="CIX346" s="106"/>
      <c r="CIY346" s="106"/>
      <c r="CIZ346" s="106"/>
      <c r="CJA346" s="106"/>
      <c r="CJB346" s="106"/>
      <c r="CJC346" s="106"/>
      <c r="CJD346" s="106"/>
      <c r="CJE346" s="106"/>
      <c r="CJF346" s="106"/>
      <c r="CJG346" s="106"/>
      <c r="CJH346" s="106"/>
      <c r="CJI346" s="106"/>
      <c r="CJJ346" s="106"/>
      <c r="CJK346" s="106"/>
      <c r="CJL346" s="106"/>
      <c r="CJM346" s="106"/>
      <c r="CJN346" s="106"/>
      <c r="CJO346" s="106"/>
      <c r="CJP346" s="106"/>
      <c r="CJQ346" s="106"/>
      <c r="CJR346" s="106"/>
      <c r="CJS346" s="106"/>
      <c r="CJT346" s="106"/>
      <c r="CJU346" s="106"/>
      <c r="CJV346" s="106"/>
      <c r="CJW346" s="106"/>
      <c r="CJX346" s="106"/>
      <c r="CJY346" s="106"/>
      <c r="CJZ346" s="106"/>
      <c r="CKA346" s="106"/>
      <c r="CKB346" s="106"/>
      <c r="CKC346" s="106"/>
      <c r="CKD346" s="106"/>
      <c r="CKE346" s="106"/>
      <c r="CKF346" s="106"/>
      <c r="CKG346" s="106"/>
      <c r="CKH346" s="106"/>
      <c r="CKI346" s="106"/>
      <c r="CKJ346" s="106"/>
      <c r="CKK346" s="106"/>
      <c r="CKL346" s="106"/>
      <c r="CKM346" s="106"/>
      <c r="CKN346" s="106"/>
      <c r="CKO346" s="106"/>
      <c r="CKP346" s="106"/>
      <c r="CKQ346" s="106"/>
      <c r="CKR346" s="106"/>
      <c r="CKS346" s="106"/>
      <c r="CKT346" s="106"/>
      <c r="CKU346" s="106"/>
      <c r="CKV346" s="106"/>
      <c r="CKW346" s="106"/>
      <c r="CKX346" s="106"/>
      <c r="CKY346" s="106"/>
      <c r="CKZ346" s="106"/>
      <c r="CLA346" s="106"/>
      <c r="CLB346" s="106"/>
      <c r="CLC346" s="106"/>
      <c r="CLD346" s="106"/>
      <c r="CLE346" s="106"/>
      <c r="CLF346" s="106"/>
      <c r="CLG346" s="106"/>
      <c r="CLH346" s="106"/>
      <c r="CLI346" s="106"/>
      <c r="CLJ346" s="106"/>
      <c r="CLK346" s="106"/>
      <c r="CLL346" s="106"/>
      <c r="CLM346" s="106"/>
      <c r="CLN346" s="106"/>
      <c r="CLO346" s="106"/>
      <c r="CLP346" s="106"/>
      <c r="CLQ346" s="106"/>
      <c r="CLR346" s="106"/>
      <c r="CLS346" s="106"/>
      <c r="CLT346" s="106"/>
      <c r="CLU346" s="106"/>
      <c r="CLV346" s="106"/>
      <c r="CLW346" s="106"/>
      <c r="CLX346" s="106"/>
      <c r="CLY346" s="106"/>
      <c r="CLZ346" s="106"/>
      <c r="CMA346" s="106"/>
      <c r="CMB346" s="106"/>
      <c r="CMC346" s="106"/>
      <c r="CMD346" s="106"/>
      <c r="CME346" s="106"/>
      <c r="CMF346" s="106"/>
      <c r="CMG346" s="106"/>
      <c r="CMH346" s="106"/>
      <c r="CMI346" s="106"/>
      <c r="CMJ346" s="106"/>
      <c r="CMK346" s="106"/>
      <c r="CML346" s="106"/>
      <c r="CMM346" s="106"/>
      <c r="CMN346" s="106"/>
      <c r="CMO346" s="106"/>
      <c r="CMP346" s="106"/>
      <c r="CMQ346" s="106"/>
      <c r="CMR346" s="106"/>
      <c r="CMS346" s="106"/>
      <c r="CMT346" s="106"/>
      <c r="CMU346" s="106"/>
      <c r="CMV346" s="106"/>
      <c r="CMW346" s="106"/>
      <c r="CMX346" s="106"/>
      <c r="CMY346" s="106"/>
      <c r="CMZ346" s="106"/>
      <c r="CNA346" s="106"/>
      <c r="CNB346" s="106"/>
      <c r="CNC346" s="106"/>
      <c r="CND346" s="106"/>
      <c r="CNE346" s="106"/>
      <c r="CNF346" s="106"/>
      <c r="CNG346" s="106"/>
      <c r="CNH346" s="106"/>
      <c r="CNI346" s="106"/>
      <c r="CNJ346" s="106"/>
      <c r="CNK346" s="106"/>
      <c r="CNL346" s="106"/>
      <c r="CNM346" s="106"/>
      <c r="CNN346" s="106"/>
      <c r="CNO346" s="106"/>
      <c r="CNP346" s="106"/>
      <c r="CNQ346" s="106"/>
      <c r="CNR346" s="106"/>
      <c r="CNS346" s="106"/>
      <c r="CNT346" s="106"/>
      <c r="CNU346" s="106"/>
      <c r="CNV346" s="106"/>
      <c r="CNW346" s="106"/>
      <c r="CNX346" s="106"/>
      <c r="CNY346" s="106"/>
      <c r="CNZ346" s="106"/>
      <c r="COA346" s="106"/>
      <c r="COB346" s="106"/>
      <c r="COC346" s="106"/>
      <c r="COD346" s="106"/>
      <c r="COE346" s="106"/>
      <c r="COF346" s="106"/>
      <c r="COG346" s="106"/>
      <c r="COH346" s="106"/>
      <c r="COI346" s="106"/>
      <c r="COJ346" s="106"/>
      <c r="COK346" s="106"/>
      <c r="COL346" s="106"/>
      <c r="COM346" s="106"/>
      <c r="CON346" s="106"/>
      <c r="COO346" s="106"/>
      <c r="COP346" s="106"/>
      <c r="COQ346" s="106"/>
      <c r="COR346" s="106"/>
      <c r="COS346" s="106"/>
      <c r="COT346" s="106"/>
      <c r="COU346" s="106"/>
      <c r="COV346" s="106"/>
      <c r="COW346" s="106"/>
      <c r="COX346" s="106"/>
      <c r="COY346" s="106"/>
      <c r="COZ346" s="106"/>
      <c r="CPA346" s="106"/>
      <c r="CPB346" s="106"/>
      <c r="CPC346" s="106"/>
      <c r="CPD346" s="106"/>
      <c r="CPE346" s="106"/>
      <c r="CPF346" s="106"/>
      <c r="CPG346" s="106"/>
      <c r="CPH346" s="106"/>
      <c r="CPI346" s="106"/>
      <c r="CPJ346" s="106"/>
      <c r="CPK346" s="106"/>
      <c r="CPL346" s="106"/>
      <c r="CPM346" s="106"/>
      <c r="CPN346" s="106"/>
      <c r="CPO346" s="106"/>
      <c r="CPP346" s="106"/>
      <c r="CPQ346" s="106"/>
      <c r="CPR346" s="106"/>
      <c r="CPS346" s="106"/>
      <c r="CPT346" s="106"/>
      <c r="CPU346" s="106"/>
      <c r="CPV346" s="106"/>
      <c r="CPW346" s="106"/>
      <c r="CPX346" s="106"/>
      <c r="CPY346" s="106"/>
      <c r="CPZ346" s="106"/>
      <c r="CQA346" s="106"/>
      <c r="CQB346" s="106"/>
      <c r="CQC346" s="106"/>
      <c r="CQD346" s="106"/>
      <c r="CQE346" s="106"/>
      <c r="CQF346" s="106"/>
      <c r="CQG346" s="106"/>
      <c r="CQH346" s="106"/>
      <c r="CQI346" s="106"/>
      <c r="CQJ346" s="106"/>
      <c r="CQK346" s="106"/>
      <c r="CQL346" s="106"/>
      <c r="CQM346" s="106"/>
      <c r="CQN346" s="106"/>
      <c r="CQO346" s="106"/>
      <c r="CQP346" s="106"/>
      <c r="CQQ346" s="106"/>
      <c r="CQR346" s="106"/>
      <c r="CQS346" s="106"/>
      <c r="CQT346" s="106"/>
      <c r="CQU346" s="106"/>
      <c r="CQV346" s="106"/>
      <c r="CQW346" s="106"/>
      <c r="CQX346" s="106"/>
      <c r="CQY346" s="106"/>
      <c r="CQZ346" s="106"/>
      <c r="CRA346" s="106"/>
      <c r="CRB346" s="106"/>
      <c r="CRC346" s="106"/>
      <c r="CRD346" s="106"/>
      <c r="CRE346" s="106"/>
      <c r="CRF346" s="106"/>
      <c r="CRG346" s="106"/>
    </row>
    <row r="347" spans="1:2503" s="29" customFormat="1" ht="22.9" customHeight="1">
      <c r="A347" s="14"/>
      <c r="B347" s="127" t="s">
        <v>217</v>
      </c>
      <c r="C347" s="128"/>
      <c r="D347" s="128"/>
      <c r="E347" s="128"/>
      <c r="F347" s="128"/>
      <c r="G347" s="128"/>
      <c r="H347" s="128"/>
      <c r="I347" s="129"/>
      <c r="T347" s="106"/>
      <c r="U347" s="106"/>
      <c r="V347" s="106"/>
      <c r="W347" s="106"/>
      <c r="X347" s="106"/>
      <c r="Y347" s="106"/>
      <c r="Z347" s="106"/>
      <c r="AA347" s="106"/>
      <c r="AB347" s="106"/>
      <c r="AC347" s="106"/>
      <c r="AD347" s="106"/>
      <c r="AE347" s="106"/>
      <c r="AF347" s="106"/>
      <c r="AG347" s="106"/>
      <c r="AH347" s="106"/>
      <c r="AI347" s="106"/>
      <c r="AJ347" s="106"/>
      <c r="AK347" s="106"/>
      <c r="AL347" s="106"/>
      <c r="AM347" s="106"/>
      <c r="AN347" s="106"/>
      <c r="AO347" s="106"/>
      <c r="AP347" s="106"/>
      <c r="AQ347" s="106"/>
      <c r="AR347" s="106"/>
      <c r="AS347" s="106"/>
      <c r="AT347" s="106"/>
      <c r="AU347" s="106"/>
      <c r="AV347" s="106"/>
      <c r="AW347" s="106"/>
      <c r="AX347" s="106"/>
      <c r="AY347" s="106"/>
      <c r="AZ347" s="106"/>
      <c r="BA347" s="106"/>
      <c r="BB347" s="106"/>
      <c r="BC347" s="106"/>
      <c r="BD347" s="106"/>
      <c r="BE347" s="106"/>
      <c r="BF347" s="106"/>
      <c r="BG347" s="106"/>
      <c r="BH347" s="106"/>
      <c r="BI347" s="106"/>
      <c r="BJ347" s="106"/>
      <c r="BK347" s="106"/>
      <c r="BL347" s="106"/>
      <c r="BM347" s="106"/>
      <c r="BN347" s="106"/>
      <c r="BO347" s="106"/>
      <c r="BP347" s="106"/>
      <c r="BQ347" s="106"/>
      <c r="BR347" s="106"/>
      <c r="BS347" s="106"/>
      <c r="BT347" s="106"/>
      <c r="BU347" s="106"/>
      <c r="BV347" s="106"/>
      <c r="BW347" s="106"/>
      <c r="BX347" s="106"/>
      <c r="BY347" s="106"/>
      <c r="BZ347" s="106"/>
      <c r="CA347" s="106"/>
      <c r="CB347" s="106"/>
      <c r="CC347" s="106"/>
      <c r="CD347" s="106"/>
      <c r="CE347" s="106"/>
      <c r="CF347" s="106"/>
      <c r="CG347" s="106"/>
      <c r="CH347" s="106"/>
      <c r="CI347" s="106"/>
      <c r="CJ347" s="106"/>
      <c r="CK347" s="106"/>
      <c r="CL347" s="106"/>
      <c r="CM347" s="106"/>
      <c r="CN347" s="106"/>
      <c r="CO347" s="106"/>
      <c r="CP347" s="106"/>
      <c r="CQ347" s="106"/>
      <c r="CR347" s="106"/>
      <c r="CS347" s="106"/>
      <c r="CT347" s="106"/>
      <c r="CU347" s="106"/>
      <c r="CV347" s="106"/>
      <c r="CW347" s="106"/>
      <c r="CX347" s="106"/>
      <c r="CY347" s="106"/>
      <c r="CZ347" s="106"/>
      <c r="DA347" s="106"/>
      <c r="DB347" s="106"/>
      <c r="DC347" s="106"/>
      <c r="DD347" s="106"/>
      <c r="DE347" s="106"/>
      <c r="DF347" s="106"/>
      <c r="DG347" s="106"/>
      <c r="DH347" s="106"/>
      <c r="DI347" s="106"/>
      <c r="DJ347" s="106"/>
      <c r="DK347" s="106"/>
      <c r="DL347" s="106"/>
      <c r="DM347" s="106"/>
      <c r="DN347" s="106"/>
      <c r="DO347" s="106"/>
      <c r="DP347" s="106"/>
      <c r="DQ347" s="106"/>
      <c r="DR347" s="106"/>
      <c r="DS347" s="106"/>
      <c r="DT347" s="106"/>
      <c r="DU347" s="106"/>
      <c r="DV347" s="106"/>
      <c r="DW347" s="106"/>
      <c r="DX347" s="106"/>
      <c r="DY347" s="106"/>
      <c r="DZ347" s="106"/>
      <c r="EA347" s="106"/>
      <c r="EB347" s="106"/>
      <c r="EC347" s="106"/>
      <c r="ED347" s="106"/>
      <c r="EE347" s="106"/>
      <c r="EF347" s="106"/>
      <c r="EG347" s="106"/>
      <c r="EH347" s="106"/>
      <c r="EI347" s="106"/>
      <c r="EJ347" s="106"/>
      <c r="EK347" s="106"/>
      <c r="EL347" s="106"/>
      <c r="EM347" s="106"/>
      <c r="EN347" s="106"/>
      <c r="EO347" s="106"/>
      <c r="EP347" s="106"/>
      <c r="EQ347" s="106"/>
      <c r="ER347" s="106"/>
      <c r="ES347" s="106"/>
      <c r="ET347" s="106"/>
      <c r="EU347" s="106"/>
      <c r="EV347" s="106"/>
      <c r="EW347" s="106"/>
      <c r="EX347" s="106"/>
      <c r="EY347" s="106"/>
      <c r="EZ347" s="106"/>
      <c r="FA347" s="106"/>
      <c r="FB347" s="106"/>
      <c r="FC347" s="106"/>
      <c r="FD347" s="106"/>
      <c r="FE347" s="106"/>
      <c r="FF347" s="106"/>
      <c r="FG347" s="106"/>
      <c r="FH347" s="106"/>
      <c r="FI347" s="106"/>
      <c r="FJ347" s="106"/>
      <c r="FK347" s="106"/>
      <c r="FL347" s="106"/>
      <c r="FM347" s="106"/>
      <c r="FN347" s="106"/>
      <c r="FO347" s="106"/>
      <c r="FP347" s="106"/>
      <c r="FQ347" s="106"/>
      <c r="FR347" s="106"/>
      <c r="FS347" s="106"/>
      <c r="FT347" s="106"/>
      <c r="FU347" s="106"/>
      <c r="FV347" s="106"/>
      <c r="FW347" s="106"/>
      <c r="FX347" s="106"/>
      <c r="FY347" s="106"/>
      <c r="FZ347" s="106"/>
      <c r="GA347" s="106"/>
      <c r="GB347" s="106"/>
      <c r="GC347" s="106"/>
      <c r="GD347" s="106"/>
      <c r="GE347" s="106"/>
      <c r="GF347" s="106"/>
      <c r="GG347" s="106"/>
      <c r="GH347" s="106"/>
      <c r="GI347" s="106"/>
      <c r="GJ347" s="106"/>
      <c r="GK347" s="106"/>
      <c r="GL347" s="106"/>
      <c r="GM347" s="106"/>
      <c r="GN347" s="106"/>
      <c r="GO347" s="106"/>
      <c r="GP347" s="106"/>
      <c r="GQ347" s="106"/>
      <c r="GR347" s="106"/>
      <c r="GS347" s="106"/>
      <c r="GT347" s="106"/>
      <c r="GU347" s="106"/>
      <c r="GV347" s="106"/>
      <c r="GW347" s="106"/>
      <c r="GX347" s="106"/>
      <c r="GY347" s="106"/>
      <c r="GZ347" s="106"/>
      <c r="HA347" s="106"/>
      <c r="HB347" s="106"/>
      <c r="HC347" s="106"/>
      <c r="HD347" s="106"/>
      <c r="HE347" s="106"/>
      <c r="HF347" s="106"/>
      <c r="HG347" s="106"/>
      <c r="HH347" s="106"/>
      <c r="HI347" s="106"/>
      <c r="HJ347" s="106"/>
      <c r="HK347" s="106"/>
      <c r="HL347" s="106"/>
      <c r="HM347" s="106"/>
      <c r="HN347" s="106"/>
      <c r="HO347" s="106"/>
      <c r="HP347" s="106"/>
      <c r="HQ347" s="106"/>
      <c r="HR347" s="106"/>
      <c r="HS347" s="106"/>
      <c r="HT347" s="106"/>
      <c r="HU347" s="106"/>
      <c r="HV347" s="106"/>
      <c r="HW347" s="106"/>
      <c r="HX347" s="106"/>
      <c r="HY347" s="106"/>
      <c r="HZ347" s="106"/>
      <c r="IA347" s="106"/>
      <c r="IB347" s="106"/>
      <c r="IC347" s="106"/>
      <c r="ID347" s="106"/>
      <c r="IE347" s="106"/>
      <c r="IF347" s="106"/>
      <c r="IG347" s="106"/>
      <c r="IH347" s="106"/>
      <c r="II347" s="106"/>
      <c r="IJ347" s="106"/>
      <c r="IK347" s="106"/>
      <c r="IL347" s="106"/>
      <c r="IM347" s="106"/>
      <c r="IN347" s="106"/>
      <c r="IO347" s="106"/>
      <c r="IP347" s="106"/>
      <c r="IQ347" s="106"/>
      <c r="IR347" s="106"/>
      <c r="IS347" s="106"/>
      <c r="IT347" s="106"/>
      <c r="IU347" s="106"/>
      <c r="IV347" s="106"/>
      <c r="IW347" s="106"/>
      <c r="IX347" s="106"/>
      <c r="IY347" s="106"/>
      <c r="IZ347" s="106"/>
      <c r="JA347" s="106"/>
      <c r="JB347" s="106"/>
      <c r="JC347" s="106"/>
      <c r="JD347" s="106"/>
      <c r="JE347" s="106"/>
      <c r="JF347" s="106"/>
      <c r="JG347" s="106"/>
      <c r="JH347" s="106"/>
      <c r="JI347" s="106"/>
      <c r="JJ347" s="106"/>
      <c r="JK347" s="106"/>
      <c r="JL347" s="106"/>
      <c r="JM347" s="106"/>
      <c r="JN347" s="106"/>
      <c r="JO347" s="106"/>
      <c r="JP347" s="106"/>
      <c r="JQ347" s="106"/>
      <c r="JR347" s="106"/>
      <c r="JS347" s="106"/>
      <c r="JT347" s="106"/>
      <c r="JU347" s="106"/>
      <c r="JV347" s="106"/>
      <c r="JW347" s="106"/>
      <c r="JX347" s="106"/>
      <c r="JY347" s="106"/>
      <c r="JZ347" s="106"/>
      <c r="KA347" s="106"/>
      <c r="KB347" s="106"/>
      <c r="KC347" s="106"/>
      <c r="KD347" s="106"/>
      <c r="KE347" s="106"/>
      <c r="KF347" s="106"/>
      <c r="KG347" s="106"/>
      <c r="KH347" s="106"/>
      <c r="KI347" s="106"/>
      <c r="KJ347" s="106"/>
      <c r="KK347" s="106"/>
      <c r="KL347" s="106"/>
      <c r="KM347" s="106"/>
      <c r="KN347" s="106"/>
      <c r="KO347" s="106"/>
      <c r="KP347" s="106"/>
      <c r="KQ347" s="106"/>
      <c r="KR347" s="106"/>
      <c r="KS347" s="106"/>
      <c r="KT347" s="106"/>
      <c r="KU347" s="106"/>
      <c r="KV347" s="106"/>
      <c r="KW347" s="106"/>
      <c r="KX347" s="106"/>
      <c r="KY347" s="106"/>
      <c r="KZ347" s="106"/>
      <c r="LA347" s="106"/>
      <c r="LB347" s="106"/>
      <c r="LC347" s="106"/>
      <c r="LD347" s="106"/>
      <c r="LE347" s="106"/>
      <c r="LF347" s="106"/>
      <c r="LG347" s="106"/>
      <c r="LH347" s="106"/>
      <c r="LI347" s="106"/>
      <c r="LJ347" s="106"/>
      <c r="LK347" s="106"/>
      <c r="LL347" s="106"/>
      <c r="LM347" s="106"/>
      <c r="LN347" s="106"/>
      <c r="LO347" s="106"/>
      <c r="LP347" s="106"/>
      <c r="LQ347" s="106"/>
      <c r="LR347" s="106"/>
      <c r="LS347" s="106"/>
      <c r="LT347" s="106"/>
      <c r="LU347" s="106"/>
      <c r="LV347" s="106"/>
      <c r="LW347" s="106"/>
      <c r="LX347" s="106"/>
      <c r="LY347" s="106"/>
      <c r="LZ347" s="106"/>
      <c r="MA347" s="106"/>
      <c r="MB347" s="106"/>
      <c r="MC347" s="106"/>
      <c r="MD347" s="106"/>
      <c r="ME347" s="106"/>
      <c r="MF347" s="106"/>
      <c r="MG347" s="106"/>
      <c r="MH347" s="106"/>
      <c r="MI347" s="106"/>
      <c r="MJ347" s="106"/>
      <c r="MK347" s="106"/>
      <c r="ML347" s="106"/>
      <c r="MM347" s="106"/>
      <c r="MN347" s="106"/>
      <c r="MO347" s="106"/>
      <c r="MP347" s="106"/>
      <c r="MQ347" s="106"/>
      <c r="MR347" s="106"/>
      <c r="MS347" s="106"/>
      <c r="MT347" s="106"/>
      <c r="MU347" s="106"/>
      <c r="MV347" s="106"/>
      <c r="MW347" s="106"/>
      <c r="MX347" s="106"/>
      <c r="MY347" s="106"/>
      <c r="MZ347" s="106"/>
      <c r="NA347" s="106"/>
      <c r="NB347" s="106"/>
      <c r="NC347" s="106"/>
      <c r="ND347" s="106"/>
      <c r="NE347" s="106"/>
      <c r="NF347" s="106"/>
      <c r="NG347" s="106"/>
      <c r="NH347" s="106"/>
      <c r="NI347" s="106"/>
      <c r="NJ347" s="106"/>
      <c r="NK347" s="106"/>
      <c r="NL347" s="106"/>
      <c r="NM347" s="106"/>
      <c r="NN347" s="106"/>
      <c r="NO347" s="106"/>
      <c r="NP347" s="106"/>
      <c r="NQ347" s="106"/>
      <c r="NR347" s="106"/>
      <c r="NS347" s="106"/>
      <c r="NT347" s="106"/>
      <c r="NU347" s="106"/>
      <c r="NV347" s="106"/>
      <c r="NW347" s="106"/>
      <c r="NX347" s="106"/>
      <c r="NY347" s="106"/>
      <c r="NZ347" s="106"/>
      <c r="OA347" s="106"/>
      <c r="OB347" s="106"/>
      <c r="OC347" s="106"/>
      <c r="OD347" s="106"/>
      <c r="OE347" s="106"/>
      <c r="OF347" s="106"/>
      <c r="OG347" s="106"/>
      <c r="OH347" s="106"/>
      <c r="OI347" s="106"/>
      <c r="OJ347" s="106"/>
      <c r="OK347" s="106"/>
      <c r="OL347" s="106"/>
      <c r="OM347" s="106"/>
      <c r="ON347" s="106"/>
      <c r="OO347" s="106"/>
      <c r="OP347" s="106"/>
      <c r="OQ347" s="106"/>
      <c r="OR347" s="106"/>
      <c r="OS347" s="106"/>
      <c r="OT347" s="106"/>
      <c r="OU347" s="106"/>
      <c r="OV347" s="106"/>
      <c r="OW347" s="106"/>
      <c r="OX347" s="106"/>
      <c r="OY347" s="106"/>
      <c r="OZ347" s="106"/>
      <c r="PA347" s="106"/>
      <c r="PB347" s="106"/>
      <c r="PC347" s="106"/>
      <c r="PD347" s="106"/>
      <c r="PE347" s="106"/>
      <c r="PF347" s="106"/>
      <c r="PG347" s="106"/>
      <c r="PH347" s="106"/>
      <c r="PI347" s="106"/>
      <c r="PJ347" s="106"/>
      <c r="PK347" s="106"/>
      <c r="PL347" s="106"/>
      <c r="PM347" s="106"/>
      <c r="PN347" s="106"/>
      <c r="PO347" s="106"/>
      <c r="PP347" s="106"/>
      <c r="PQ347" s="106"/>
      <c r="PR347" s="106"/>
      <c r="PS347" s="106"/>
      <c r="PT347" s="106"/>
      <c r="PU347" s="106"/>
      <c r="PV347" s="106"/>
      <c r="PW347" s="106"/>
      <c r="PX347" s="106"/>
      <c r="PY347" s="106"/>
      <c r="PZ347" s="106"/>
      <c r="QA347" s="106"/>
      <c r="QB347" s="106"/>
      <c r="QC347" s="106"/>
      <c r="QD347" s="106"/>
      <c r="QE347" s="106"/>
      <c r="QF347" s="106"/>
      <c r="QG347" s="106"/>
      <c r="QH347" s="106"/>
      <c r="QI347" s="106"/>
      <c r="QJ347" s="106"/>
      <c r="QK347" s="106"/>
      <c r="QL347" s="106"/>
      <c r="QM347" s="106"/>
      <c r="QN347" s="106"/>
      <c r="QO347" s="106"/>
      <c r="QP347" s="106"/>
      <c r="QQ347" s="106"/>
      <c r="QR347" s="106"/>
      <c r="QS347" s="106"/>
      <c r="QT347" s="106"/>
      <c r="QU347" s="106"/>
      <c r="QV347" s="106"/>
      <c r="QW347" s="106"/>
      <c r="QX347" s="106"/>
      <c r="QY347" s="106"/>
      <c r="QZ347" s="106"/>
      <c r="RA347" s="106"/>
      <c r="RB347" s="106"/>
      <c r="RC347" s="106"/>
      <c r="RD347" s="106"/>
      <c r="RE347" s="106"/>
      <c r="RF347" s="106"/>
      <c r="RG347" s="106"/>
      <c r="RH347" s="106"/>
      <c r="RI347" s="106"/>
      <c r="RJ347" s="106"/>
      <c r="RK347" s="106"/>
      <c r="RL347" s="106"/>
      <c r="RM347" s="106"/>
      <c r="RN347" s="106"/>
      <c r="RO347" s="106"/>
      <c r="RP347" s="106"/>
      <c r="RQ347" s="106"/>
      <c r="RR347" s="106"/>
      <c r="RS347" s="106"/>
      <c r="RT347" s="106"/>
      <c r="RU347" s="106"/>
      <c r="RV347" s="106"/>
      <c r="RW347" s="106"/>
      <c r="RX347" s="106"/>
      <c r="RY347" s="106"/>
      <c r="RZ347" s="106"/>
      <c r="SA347" s="106"/>
      <c r="SB347" s="106"/>
      <c r="SC347" s="106"/>
      <c r="SD347" s="106"/>
      <c r="SE347" s="106"/>
      <c r="SF347" s="106"/>
      <c r="SG347" s="106"/>
      <c r="SH347" s="106"/>
      <c r="SI347" s="106"/>
      <c r="SJ347" s="106"/>
      <c r="SK347" s="106"/>
      <c r="SL347" s="106"/>
      <c r="SM347" s="106"/>
      <c r="SN347" s="106"/>
      <c r="SO347" s="106"/>
      <c r="SP347" s="106"/>
      <c r="SQ347" s="106"/>
      <c r="SR347" s="106"/>
      <c r="SS347" s="106"/>
      <c r="ST347" s="106"/>
      <c r="SU347" s="106"/>
      <c r="SV347" s="106"/>
      <c r="SW347" s="106"/>
      <c r="SX347" s="106"/>
      <c r="SY347" s="106"/>
      <c r="SZ347" s="106"/>
      <c r="TA347" s="106"/>
      <c r="TB347" s="106"/>
      <c r="TC347" s="106"/>
      <c r="TD347" s="106"/>
      <c r="TE347" s="106"/>
      <c r="TF347" s="106"/>
      <c r="TG347" s="106"/>
      <c r="TH347" s="106"/>
      <c r="TI347" s="106"/>
      <c r="TJ347" s="106"/>
      <c r="TK347" s="106"/>
      <c r="TL347" s="106"/>
      <c r="TM347" s="106"/>
      <c r="TN347" s="106"/>
      <c r="TO347" s="106"/>
      <c r="TP347" s="106"/>
      <c r="TQ347" s="106"/>
      <c r="TR347" s="106"/>
      <c r="TS347" s="106"/>
      <c r="TT347" s="106"/>
      <c r="TU347" s="106"/>
      <c r="TV347" s="106"/>
      <c r="TW347" s="106"/>
      <c r="TX347" s="106"/>
      <c r="TY347" s="106"/>
      <c r="TZ347" s="106"/>
      <c r="UA347" s="106"/>
      <c r="UB347" s="106"/>
      <c r="UC347" s="106"/>
      <c r="UD347" s="106"/>
      <c r="UE347" s="106"/>
      <c r="UF347" s="106"/>
      <c r="UG347" s="106"/>
      <c r="UH347" s="106"/>
      <c r="UI347" s="106"/>
      <c r="UJ347" s="106"/>
      <c r="UK347" s="106"/>
      <c r="UL347" s="106"/>
      <c r="UM347" s="106"/>
      <c r="UN347" s="106"/>
      <c r="UO347" s="106"/>
      <c r="UP347" s="106"/>
      <c r="UQ347" s="106"/>
      <c r="UR347" s="106"/>
      <c r="US347" s="106"/>
      <c r="UT347" s="106"/>
      <c r="UU347" s="106"/>
      <c r="UV347" s="106"/>
      <c r="UW347" s="106"/>
      <c r="UX347" s="106"/>
      <c r="UY347" s="106"/>
      <c r="UZ347" s="106"/>
      <c r="VA347" s="106"/>
      <c r="VB347" s="106"/>
      <c r="VC347" s="106"/>
      <c r="VD347" s="106"/>
      <c r="VE347" s="106"/>
      <c r="VF347" s="106"/>
      <c r="VG347" s="106"/>
      <c r="VH347" s="106"/>
      <c r="VI347" s="106"/>
      <c r="VJ347" s="106"/>
      <c r="VK347" s="106"/>
      <c r="VL347" s="106"/>
      <c r="VM347" s="106"/>
      <c r="VN347" s="106"/>
      <c r="VO347" s="106"/>
      <c r="VP347" s="106"/>
      <c r="VQ347" s="106"/>
      <c r="VR347" s="106"/>
      <c r="VS347" s="106"/>
      <c r="VT347" s="106"/>
      <c r="VU347" s="106"/>
      <c r="VV347" s="106"/>
      <c r="VW347" s="106"/>
      <c r="VX347" s="106"/>
      <c r="VY347" s="106"/>
      <c r="VZ347" s="106"/>
      <c r="WA347" s="106"/>
      <c r="WB347" s="106"/>
      <c r="WC347" s="106"/>
      <c r="WD347" s="106"/>
      <c r="WE347" s="106"/>
      <c r="WF347" s="106"/>
      <c r="WG347" s="106"/>
      <c r="WH347" s="106"/>
      <c r="WI347" s="106"/>
      <c r="WJ347" s="106"/>
      <c r="WK347" s="106"/>
      <c r="WL347" s="106"/>
      <c r="WM347" s="106"/>
      <c r="WN347" s="106"/>
      <c r="WO347" s="106"/>
      <c r="WP347" s="106"/>
      <c r="WQ347" s="106"/>
      <c r="WR347" s="106"/>
      <c r="WS347" s="106"/>
      <c r="WT347" s="106"/>
      <c r="WU347" s="106"/>
      <c r="WV347" s="106"/>
      <c r="WW347" s="106"/>
      <c r="WX347" s="106"/>
      <c r="WY347" s="106"/>
      <c r="WZ347" s="106"/>
      <c r="XA347" s="106"/>
      <c r="XB347" s="106"/>
      <c r="XC347" s="106"/>
      <c r="XD347" s="106"/>
      <c r="XE347" s="106"/>
      <c r="XF347" s="106"/>
      <c r="XG347" s="106"/>
      <c r="XH347" s="106"/>
      <c r="XI347" s="106"/>
      <c r="XJ347" s="106"/>
      <c r="XK347" s="106"/>
      <c r="XL347" s="106"/>
      <c r="XM347" s="106"/>
      <c r="XN347" s="106"/>
      <c r="XO347" s="106"/>
      <c r="XP347" s="106"/>
      <c r="XQ347" s="106"/>
      <c r="XR347" s="106"/>
      <c r="XS347" s="106"/>
      <c r="XT347" s="106"/>
      <c r="XU347" s="106"/>
      <c r="XV347" s="106"/>
      <c r="XW347" s="106"/>
      <c r="XX347" s="106"/>
      <c r="XY347" s="106"/>
      <c r="XZ347" s="106"/>
      <c r="YA347" s="106"/>
      <c r="YB347" s="106"/>
      <c r="YC347" s="106"/>
      <c r="YD347" s="106"/>
      <c r="YE347" s="106"/>
      <c r="YF347" s="106"/>
      <c r="YG347" s="106"/>
      <c r="YH347" s="106"/>
      <c r="YI347" s="106"/>
      <c r="YJ347" s="106"/>
      <c r="YK347" s="106"/>
      <c r="YL347" s="106"/>
      <c r="YM347" s="106"/>
      <c r="YN347" s="106"/>
      <c r="YO347" s="106"/>
      <c r="YP347" s="106"/>
      <c r="YQ347" s="106"/>
      <c r="YR347" s="106"/>
      <c r="YS347" s="106"/>
      <c r="YT347" s="106"/>
      <c r="YU347" s="106"/>
      <c r="YV347" s="106"/>
      <c r="YW347" s="106"/>
      <c r="YX347" s="106"/>
      <c r="YY347" s="106"/>
      <c r="YZ347" s="106"/>
      <c r="ZA347" s="106"/>
      <c r="ZB347" s="106"/>
      <c r="ZC347" s="106"/>
      <c r="ZD347" s="106"/>
      <c r="ZE347" s="106"/>
      <c r="ZF347" s="106"/>
      <c r="ZG347" s="106"/>
      <c r="ZH347" s="106"/>
      <c r="ZI347" s="106"/>
      <c r="ZJ347" s="106"/>
      <c r="ZK347" s="106"/>
      <c r="ZL347" s="106"/>
      <c r="ZM347" s="106"/>
      <c r="ZN347" s="106"/>
      <c r="ZO347" s="106"/>
      <c r="ZP347" s="106"/>
      <c r="ZQ347" s="106"/>
      <c r="ZR347" s="106"/>
      <c r="ZS347" s="106"/>
      <c r="ZT347" s="106"/>
      <c r="ZU347" s="106"/>
      <c r="ZV347" s="106"/>
      <c r="ZW347" s="106"/>
      <c r="ZX347" s="106"/>
      <c r="ZY347" s="106"/>
      <c r="ZZ347" s="106"/>
      <c r="AAA347" s="106"/>
      <c r="AAB347" s="106"/>
      <c r="AAC347" s="106"/>
      <c r="AAD347" s="106"/>
      <c r="AAE347" s="106"/>
      <c r="AAF347" s="106"/>
      <c r="AAG347" s="106"/>
      <c r="AAH347" s="106"/>
      <c r="AAI347" s="106"/>
      <c r="AAJ347" s="106"/>
      <c r="AAK347" s="106"/>
      <c r="AAL347" s="106"/>
      <c r="AAM347" s="106"/>
      <c r="AAN347" s="106"/>
      <c r="AAO347" s="106"/>
      <c r="AAP347" s="106"/>
      <c r="AAQ347" s="106"/>
      <c r="AAR347" s="106"/>
      <c r="AAS347" s="106"/>
      <c r="AAT347" s="106"/>
      <c r="AAU347" s="106"/>
      <c r="AAV347" s="106"/>
      <c r="AAW347" s="106"/>
      <c r="AAX347" s="106"/>
      <c r="AAY347" s="106"/>
      <c r="AAZ347" s="106"/>
      <c r="ABA347" s="106"/>
      <c r="ABB347" s="106"/>
      <c r="ABC347" s="106"/>
      <c r="ABD347" s="106"/>
      <c r="ABE347" s="106"/>
      <c r="ABF347" s="106"/>
      <c r="ABG347" s="106"/>
      <c r="ABH347" s="106"/>
      <c r="ABI347" s="106"/>
      <c r="ABJ347" s="106"/>
      <c r="ABK347" s="106"/>
      <c r="ABL347" s="106"/>
      <c r="ABM347" s="106"/>
      <c r="ABN347" s="106"/>
      <c r="ABO347" s="106"/>
      <c r="ABP347" s="106"/>
      <c r="ABQ347" s="106"/>
      <c r="ABR347" s="106"/>
      <c r="ABS347" s="106"/>
      <c r="ABT347" s="106"/>
      <c r="ABU347" s="106"/>
      <c r="ABV347" s="106"/>
      <c r="ABW347" s="106"/>
      <c r="ABX347" s="106"/>
      <c r="ABY347" s="106"/>
      <c r="ABZ347" s="106"/>
      <c r="ACA347" s="106"/>
      <c r="ACB347" s="106"/>
      <c r="ACC347" s="106"/>
      <c r="ACD347" s="106"/>
      <c r="ACE347" s="106"/>
      <c r="ACF347" s="106"/>
      <c r="ACG347" s="106"/>
      <c r="ACH347" s="106"/>
      <c r="ACI347" s="106"/>
      <c r="ACJ347" s="106"/>
      <c r="ACK347" s="106"/>
      <c r="ACL347" s="106"/>
      <c r="ACM347" s="106"/>
      <c r="ACN347" s="106"/>
      <c r="ACO347" s="106"/>
      <c r="ACP347" s="106"/>
      <c r="ACQ347" s="106"/>
      <c r="ACR347" s="106"/>
      <c r="ACS347" s="106"/>
      <c r="ACT347" s="106"/>
      <c r="ACU347" s="106"/>
      <c r="ACV347" s="106"/>
      <c r="ACW347" s="106"/>
      <c r="ACX347" s="106"/>
      <c r="ACY347" s="106"/>
      <c r="ACZ347" s="106"/>
      <c r="ADA347" s="106"/>
      <c r="ADB347" s="106"/>
      <c r="ADC347" s="106"/>
      <c r="ADD347" s="106"/>
      <c r="ADE347" s="106"/>
      <c r="ADF347" s="106"/>
      <c r="ADG347" s="106"/>
      <c r="ADH347" s="106"/>
      <c r="ADI347" s="106"/>
      <c r="ADJ347" s="106"/>
      <c r="ADK347" s="106"/>
      <c r="ADL347" s="106"/>
      <c r="ADM347" s="106"/>
      <c r="ADN347" s="106"/>
      <c r="ADO347" s="106"/>
      <c r="ADP347" s="106"/>
      <c r="ADQ347" s="106"/>
      <c r="ADR347" s="106"/>
      <c r="ADS347" s="106"/>
      <c r="ADT347" s="106"/>
      <c r="ADU347" s="106"/>
      <c r="ADV347" s="106"/>
      <c r="ADW347" s="106"/>
      <c r="ADX347" s="106"/>
      <c r="ADY347" s="106"/>
      <c r="ADZ347" s="106"/>
      <c r="AEA347" s="106"/>
      <c r="AEB347" s="106"/>
      <c r="AEC347" s="106"/>
      <c r="AED347" s="106"/>
      <c r="AEE347" s="106"/>
      <c r="AEF347" s="106"/>
      <c r="AEG347" s="106"/>
      <c r="AEH347" s="106"/>
      <c r="AEI347" s="106"/>
      <c r="AEJ347" s="106"/>
      <c r="AEK347" s="106"/>
      <c r="AEL347" s="106"/>
      <c r="AEM347" s="106"/>
      <c r="AEN347" s="106"/>
      <c r="AEO347" s="106"/>
      <c r="AEP347" s="106"/>
      <c r="AEQ347" s="106"/>
      <c r="AER347" s="106"/>
      <c r="AES347" s="106"/>
      <c r="AET347" s="106"/>
      <c r="AEU347" s="106"/>
      <c r="AEV347" s="106"/>
      <c r="AEW347" s="106"/>
      <c r="AEX347" s="106"/>
      <c r="AEY347" s="106"/>
      <c r="AEZ347" s="106"/>
      <c r="AFA347" s="106"/>
      <c r="AFB347" s="106"/>
      <c r="AFC347" s="106"/>
      <c r="AFD347" s="106"/>
      <c r="AFE347" s="106"/>
      <c r="AFF347" s="106"/>
      <c r="AFG347" s="106"/>
      <c r="AFH347" s="106"/>
      <c r="AFI347" s="106"/>
      <c r="AFJ347" s="106"/>
      <c r="AFK347" s="106"/>
      <c r="AFL347" s="106"/>
      <c r="AFM347" s="106"/>
      <c r="AFN347" s="106"/>
      <c r="AFO347" s="106"/>
      <c r="AFP347" s="106"/>
      <c r="AFQ347" s="106"/>
      <c r="AFR347" s="106"/>
      <c r="AFS347" s="106"/>
      <c r="AFT347" s="106"/>
      <c r="AFU347" s="106"/>
      <c r="AFV347" s="106"/>
      <c r="AFW347" s="106"/>
      <c r="AFX347" s="106"/>
      <c r="AFY347" s="106"/>
      <c r="AFZ347" s="106"/>
      <c r="AGA347" s="106"/>
      <c r="AGB347" s="106"/>
      <c r="AGC347" s="106"/>
      <c r="AGD347" s="106"/>
      <c r="AGE347" s="106"/>
      <c r="AGF347" s="106"/>
      <c r="AGG347" s="106"/>
      <c r="AGH347" s="106"/>
      <c r="AGI347" s="106"/>
      <c r="AGJ347" s="106"/>
      <c r="AGK347" s="106"/>
      <c r="AGL347" s="106"/>
      <c r="AGM347" s="106"/>
      <c r="AGN347" s="106"/>
      <c r="AGO347" s="106"/>
      <c r="AGP347" s="106"/>
      <c r="AGQ347" s="106"/>
      <c r="AGR347" s="106"/>
      <c r="AGS347" s="106"/>
      <c r="AGT347" s="106"/>
      <c r="AGU347" s="106"/>
      <c r="AGV347" s="106"/>
      <c r="AGW347" s="106"/>
      <c r="AGX347" s="106"/>
      <c r="AGY347" s="106"/>
      <c r="AGZ347" s="106"/>
      <c r="AHA347" s="106"/>
      <c r="AHB347" s="106"/>
      <c r="AHC347" s="106"/>
      <c r="AHD347" s="106"/>
      <c r="AHE347" s="106"/>
      <c r="AHF347" s="106"/>
      <c r="AHG347" s="106"/>
      <c r="AHH347" s="106"/>
      <c r="AHI347" s="106"/>
      <c r="AHJ347" s="106"/>
      <c r="AHK347" s="106"/>
      <c r="AHL347" s="106"/>
      <c r="AHM347" s="106"/>
      <c r="AHN347" s="106"/>
      <c r="AHO347" s="106"/>
      <c r="AHP347" s="106"/>
      <c r="AHQ347" s="106"/>
      <c r="AHR347" s="106"/>
      <c r="AHS347" s="106"/>
      <c r="AHT347" s="106"/>
      <c r="AHU347" s="106"/>
      <c r="AHV347" s="106"/>
      <c r="AHW347" s="106"/>
      <c r="AHX347" s="106"/>
      <c r="AHY347" s="106"/>
      <c r="AHZ347" s="106"/>
      <c r="AIA347" s="106"/>
      <c r="AIB347" s="106"/>
      <c r="AIC347" s="106"/>
      <c r="AID347" s="106"/>
      <c r="AIE347" s="106"/>
      <c r="AIF347" s="106"/>
      <c r="AIG347" s="106"/>
      <c r="AIH347" s="106"/>
      <c r="AII347" s="106"/>
      <c r="AIJ347" s="106"/>
      <c r="AIK347" s="106"/>
      <c r="AIL347" s="106"/>
      <c r="AIM347" s="106"/>
      <c r="AIN347" s="106"/>
      <c r="AIO347" s="106"/>
      <c r="AIP347" s="106"/>
      <c r="AIQ347" s="106"/>
      <c r="AIR347" s="106"/>
      <c r="AIS347" s="106"/>
      <c r="AIT347" s="106"/>
      <c r="AIU347" s="106"/>
      <c r="AIV347" s="106"/>
      <c r="AIW347" s="106"/>
      <c r="AIX347" s="106"/>
      <c r="AIY347" s="106"/>
      <c r="AIZ347" s="106"/>
      <c r="AJA347" s="106"/>
      <c r="AJB347" s="106"/>
      <c r="AJC347" s="106"/>
      <c r="AJD347" s="106"/>
      <c r="AJE347" s="106"/>
      <c r="AJF347" s="106"/>
      <c r="AJG347" s="106"/>
      <c r="AJH347" s="106"/>
      <c r="AJI347" s="106"/>
      <c r="AJJ347" s="106"/>
      <c r="AJK347" s="106"/>
      <c r="AJL347" s="106"/>
      <c r="AJM347" s="106"/>
      <c r="AJN347" s="106"/>
      <c r="AJO347" s="106"/>
      <c r="AJP347" s="106"/>
      <c r="AJQ347" s="106"/>
      <c r="AJR347" s="106"/>
      <c r="AJS347" s="106"/>
      <c r="AJT347" s="106"/>
      <c r="AJU347" s="106"/>
      <c r="AJV347" s="106"/>
      <c r="AJW347" s="106"/>
      <c r="AJX347" s="106"/>
      <c r="AJY347" s="106"/>
      <c r="AJZ347" s="106"/>
      <c r="AKA347" s="106"/>
      <c r="AKB347" s="106"/>
      <c r="AKC347" s="106"/>
      <c r="AKD347" s="106"/>
      <c r="AKE347" s="106"/>
      <c r="AKF347" s="106"/>
      <c r="AKG347" s="106"/>
      <c r="AKH347" s="106"/>
      <c r="AKI347" s="106"/>
      <c r="AKJ347" s="106"/>
      <c r="AKK347" s="106"/>
      <c r="AKL347" s="106"/>
      <c r="AKM347" s="106"/>
      <c r="AKN347" s="106"/>
      <c r="AKO347" s="106"/>
      <c r="AKP347" s="106"/>
      <c r="AKQ347" s="106"/>
      <c r="AKR347" s="106"/>
      <c r="AKS347" s="106"/>
      <c r="AKT347" s="106"/>
      <c r="AKU347" s="106"/>
      <c r="AKV347" s="106"/>
      <c r="AKW347" s="106"/>
      <c r="AKX347" s="106"/>
      <c r="AKY347" s="106"/>
      <c r="AKZ347" s="106"/>
      <c r="ALA347" s="106"/>
      <c r="ALB347" s="106"/>
      <c r="ALC347" s="106"/>
      <c r="ALD347" s="106"/>
      <c r="ALE347" s="106"/>
      <c r="ALF347" s="106"/>
      <c r="ALG347" s="106"/>
      <c r="ALH347" s="106"/>
      <c r="ALI347" s="106"/>
      <c r="ALJ347" s="106"/>
      <c r="ALK347" s="106"/>
      <c r="ALL347" s="106"/>
      <c r="ALM347" s="106"/>
      <c r="ALN347" s="106"/>
      <c r="ALO347" s="106"/>
      <c r="ALP347" s="106"/>
      <c r="ALQ347" s="106"/>
      <c r="ALR347" s="106"/>
      <c r="ALS347" s="106"/>
      <c r="ALT347" s="106"/>
      <c r="ALU347" s="106"/>
      <c r="ALV347" s="106"/>
      <c r="ALW347" s="106"/>
      <c r="ALX347" s="106"/>
      <c r="ALY347" s="106"/>
      <c r="ALZ347" s="106"/>
      <c r="AMA347" s="106"/>
      <c r="AMB347" s="106"/>
      <c r="AMC347" s="106"/>
      <c r="AMD347" s="106"/>
      <c r="AME347" s="106"/>
      <c r="AMF347" s="106"/>
      <c r="AMG347" s="106"/>
      <c r="AMH347" s="106"/>
      <c r="AMI347" s="106"/>
      <c r="AMJ347" s="106"/>
      <c r="AMK347" s="106"/>
      <c r="AML347" s="106"/>
      <c r="AMM347" s="106"/>
      <c r="AMN347" s="106"/>
      <c r="AMO347" s="106"/>
      <c r="AMP347" s="106"/>
      <c r="AMQ347" s="106"/>
      <c r="AMR347" s="106"/>
      <c r="AMS347" s="106"/>
      <c r="AMT347" s="106"/>
      <c r="AMU347" s="106"/>
      <c r="AMV347" s="106"/>
      <c r="AMW347" s="106"/>
      <c r="AMX347" s="106"/>
      <c r="AMY347" s="106"/>
      <c r="AMZ347" s="106"/>
      <c r="ANA347" s="106"/>
      <c r="ANB347" s="106"/>
      <c r="ANC347" s="106"/>
      <c r="AND347" s="106"/>
      <c r="ANE347" s="106"/>
      <c r="ANF347" s="106"/>
      <c r="ANG347" s="106"/>
      <c r="ANH347" s="106"/>
      <c r="ANI347" s="106"/>
      <c r="ANJ347" s="106"/>
      <c r="ANK347" s="106"/>
      <c r="ANL347" s="106"/>
      <c r="ANM347" s="106"/>
      <c r="ANN347" s="106"/>
      <c r="ANO347" s="106"/>
      <c r="ANP347" s="106"/>
      <c r="ANQ347" s="106"/>
      <c r="ANR347" s="106"/>
      <c r="ANS347" s="106"/>
      <c r="ANT347" s="106"/>
      <c r="ANU347" s="106"/>
      <c r="ANV347" s="106"/>
      <c r="ANW347" s="106"/>
      <c r="ANX347" s="106"/>
      <c r="ANY347" s="106"/>
      <c r="ANZ347" s="106"/>
      <c r="AOA347" s="106"/>
      <c r="AOB347" s="106"/>
      <c r="AOC347" s="106"/>
      <c r="AOD347" s="106"/>
      <c r="AOE347" s="106"/>
      <c r="AOF347" s="106"/>
      <c r="AOG347" s="106"/>
      <c r="AOH347" s="106"/>
      <c r="AOI347" s="106"/>
      <c r="AOJ347" s="106"/>
      <c r="AOK347" s="106"/>
      <c r="AOL347" s="106"/>
      <c r="AOM347" s="106"/>
      <c r="AON347" s="106"/>
      <c r="AOO347" s="106"/>
      <c r="AOP347" s="106"/>
      <c r="AOQ347" s="106"/>
      <c r="AOR347" s="106"/>
      <c r="AOS347" s="106"/>
      <c r="AOT347" s="106"/>
      <c r="AOU347" s="106"/>
      <c r="AOV347" s="106"/>
      <c r="AOW347" s="106"/>
      <c r="AOX347" s="106"/>
      <c r="AOY347" s="106"/>
      <c r="AOZ347" s="106"/>
      <c r="APA347" s="106"/>
      <c r="APB347" s="106"/>
      <c r="APC347" s="106"/>
      <c r="APD347" s="106"/>
      <c r="APE347" s="106"/>
      <c r="APF347" s="106"/>
      <c r="APG347" s="106"/>
      <c r="APH347" s="106"/>
      <c r="API347" s="106"/>
      <c r="APJ347" s="106"/>
      <c r="APK347" s="106"/>
      <c r="APL347" s="106"/>
      <c r="APM347" s="106"/>
      <c r="APN347" s="106"/>
      <c r="APO347" s="106"/>
      <c r="APP347" s="106"/>
      <c r="APQ347" s="106"/>
      <c r="APR347" s="106"/>
      <c r="APS347" s="106"/>
      <c r="APT347" s="106"/>
      <c r="APU347" s="106"/>
      <c r="APV347" s="106"/>
      <c r="APW347" s="106"/>
      <c r="APX347" s="106"/>
      <c r="APY347" s="106"/>
      <c r="APZ347" s="106"/>
      <c r="AQA347" s="106"/>
      <c r="AQB347" s="106"/>
      <c r="AQC347" s="106"/>
      <c r="AQD347" s="106"/>
      <c r="AQE347" s="106"/>
      <c r="AQF347" s="106"/>
      <c r="AQG347" s="106"/>
      <c r="AQH347" s="106"/>
      <c r="AQI347" s="106"/>
      <c r="AQJ347" s="106"/>
      <c r="AQK347" s="106"/>
      <c r="AQL347" s="106"/>
      <c r="AQM347" s="106"/>
      <c r="AQN347" s="106"/>
      <c r="AQO347" s="106"/>
      <c r="AQP347" s="106"/>
      <c r="AQQ347" s="106"/>
      <c r="AQR347" s="106"/>
      <c r="AQS347" s="106"/>
      <c r="AQT347" s="106"/>
      <c r="AQU347" s="106"/>
      <c r="AQV347" s="106"/>
      <c r="AQW347" s="106"/>
      <c r="AQX347" s="106"/>
      <c r="AQY347" s="106"/>
      <c r="AQZ347" s="106"/>
      <c r="ARA347" s="106"/>
      <c r="ARB347" s="106"/>
      <c r="ARC347" s="106"/>
      <c r="ARD347" s="106"/>
      <c r="ARE347" s="106"/>
      <c r="ARF347" s="106"/>
      <c r="ARG347" s="106"/>
      <c r="ARH347" s="106"/>
      <c r="ARI347" s="106"/>
      <c r="ARJ347" s="106"/>
      <c r="ARK347" s="106"/>
      <c r="ARL347" s="106"/>
      <c r="ARM347" s="106"/>
      <c r="ARN347" s="106"/>
      <c r="ARO347" s="106"/>
      <c r="ARP347" s="106"/>
      <c r="ARQ347" s="106"/>
      <c r="ARR347" s="106"/>
      <c r="ARS347" s="106"/>
      <c r="ART347" s="106"/>
      <c r="ARU347" s="106"/>
      <c r="ARV347" s="106"/>
      <c r="ARW347" s="106"/>
      <c r="ARX347" s="106"/>
      <c r="ARY347" s="106"/>
      <c r="ARZ347" s="106"/>
      <c r="ASA347" s="106"/>
      <c r="ASB347" s="106"/>
      <c r="ASC347" s="106"/>
      <c r="ASD347" s="106"/>
      <c r="ASE347" s="106"/>
      <c r="ASF347" s="106"/>
      <c r="ASG347" s="106"/>
      <c r="ASH347" s="106"/>
      <c r="ASI347" s="106"/>
      <c r="ASJ347" s="106"/>
      <c r="ASK347" s="106"/>
      <c r="ASL347" s="106"/>
      <c r="ASM347" s="106"/>
      <c r="ASN347" s="106"/>
      <c r="ASO347" s="106"/>
      <c r="ASP347" s="106"/>
      <c r="ASQ347" s="106"/>
      <c r="ASR347" s="106"/>
      <c r="ASS347" s="106"/>
      <c r="AST347" s="106"/>
      <c r="ASU347" s="106"/>
      <c r="ASV347" s="106"/>
      <c r="ASW347" s="106"/>
      <c r="ASX347" s="106"/>
      <c r="ASY347" s="106"/>
      <c r="ASZ347" s="106"/>
      <c r="ATA347" s="106"/>
      <c r="ATB347" s="106"/>
      <c r="ATC347" s="106"/>
      <c r="ATD347" s="106"/>
      <c r="ATE347" s="106"/>
      <c r="ATF347" s="106"/>
      <c r="ATG347" s="106"/>
      <c r="ATH347" s="106"/>
      <c r="ATI347" s="106"/>
      <c r="ATJ347" s="106"/>
      <c r="ATK347" s="106"/>
      <c r="ATL347" s="106"/>
      <c r="ATM347" s="106"/>
      <c r="ATN347" s="106"/>
      <c r="ATO347" s="106"/>
      <c r="ATP347" s="106"/>
      <c r="ATQ347" s="106"/>
      <c r="ATR347" s="106"/>
      <c r="ATS347" s="106"/>
      <c r="ATT347" s="106"/>
      <c r="ATU347" s="106"/>
      <c r="ATV347" s="106"/>
      <c r="ATW347" s="106"/>
      <c r="ATX347" s="106"/>
      <c r="ATY347" s="106"/>
      <c r="ATZ347" s="106"/>
      <c r="AUA347" s="106"/>
      <c r="AUB347" s="106"/>
      <c r="AUC347" s="106"/>
      <c r="AUD347" s="106"/>
      <c r="AUE347" s="106"/>
      <c r="AUF347" s="106"/>
      <c r="AUG347" s="106"/>
      <c r="AUH347" s="106"/>
      <c r="AUI347" s="106"/>
      <c r="AUJ347" s="106"/>
      <c r="AUK347" s="106"/>
      <c r="AUL347" s="106"/>
      <c r="AUM347" s="106"/>
      <c r="AUN347" s="106"/>
      <c r="AUO347" s="106"/>
      <c r="AUP347" s="106"/>
      <c r="AUQ347" s="106"/>
      <c r="AUR347" s="106"/>
      <c r="AUS347" s="106"/>
      <c r="AUT347" s="106"/>
      <c r="AUU347" s="106"/>
      <c r="AUV347" s="106"/>
      <c r="AUW347" s="106"/>
      <c r="AUX347" s="106"/>
      <c r="AUY347" s="106"/>
      <c r="AUZ347" s="106"/>
      <c r="AVA347" s="106"/>
      <c r="AVB347" s="106"/>
      <c r="AVC347" s="106"/>
      <c r="AVD347" s="106"/>
      <c r="AVE347" s="106"/>
      <c r="AVF347" s="106"/>
      <c r="AVG347" s="106"/>
      <c r="AVH347" s="106"/>
      <c r="AVI347" s="106"/>
      <c r="AVJ347" s="106"/>
      <c r="AVK347" s="106"/>
      <c r="AVL347" s="106"/>
      <c r="AVM347" s="106"/>
      <c r="AVN347" s="106"/>
      <c r="AVO347" s="106"/>
      <c r="AVP347" s="106"/>
      <c r="AVQ347" s="106"/>
      <c r="AVR347" s="106"/>
      <c r="AVS347" s="106"/>
      <c r="AVT347" s="106"/>
      <c r="AVU347" s="106"/>
      <c r="AVV347" s="106"/>
      <c r="AVW347" s="106"/>
      <c r="AVX347" s="106"/>
      <c r="AVY347" s="106"/>
      <c r="AVZ347" s="106"/>
      <c r="AWA347" s="106"/>
      <c r="AWB347" s="106"/>
      <c r="AWC347" s="106"/>
      <c r="AWD347" s="106"/>
      <c r="AWE347" s="106"/>
      <c r="AWF347" s="106"/>
      <c r="AWG347" s="106"/>
      <c r="AWH347" s="106"/>
      <c r="AWI347" s="106"/>
      <c r="AWJ347" s="106"/>
      <c r="AWK347" s="106"/>
      <c r="AWL347" s="106"/>
      <c r="AWM347" s="106"/>
      <c r="AWN347" s="106"/>
      <c r="AWO347" s="106"/>
      <c r="AWP347" s="106"/>
      <c r="AWQ347" s="106"/>
      <c r="AWR347" s="106"/>
      <c r="AWS347" s="106"/>
      <c r="AWT347" s="106"/>
      <c r="AWU347" s="106"/>
      <c r="AWV347" s="106"/>
      <c r="AWW347" s="106"/>
      <c r="AWX347" s="106"/>
      <c r="AWY347" s="106"/>
      <c r="AWZ347" s="106"/>
      <c r="AXA347" s="106"/>
      <c r="AXB347" s="106"/>
      <c r="AXC347" s="106"/>
      <c r="AXD347" s="106"/>
      <c r="AXE347" s="106"/>
      <c r="AXF347" s="106"/>
      <c r="AXG347" s="106"/>
      <c r="AXH347" s="106"/>
      <c r="AXI347" s="106"/>
      <c r="AXJ347" s="106"/>
      <c r="AXK347" s="106"/>
      <c r="AXL347" s="106"/>
      <c r="AXM347" s="106"/>
      <c r="AXN347" s="106"/>
      <c r="AXO347" s="106"/>
      <c r="AXP347" s="106"/>
      <c r="AXQ347" s="106"/>
      <c r="AXR347" s="106"/>
      <c r="AXS347" s="106"/>
      <c r="AXT347" s="106"/>
      <c r="AXU347" s="106"/>
      <c r="AXV347" s="106"/>
      <c r="AXW347" s="106"/>
      <c r="AXX347" s="106"/>
      <c r="AXY347" s="106"/>
      <c r="AXZ347" s="106"/>
      <c r="AYA347" s="106"/>
      <c r="AYB347" s="106"/>
      <c r="AYC347" s="106"/>
      <c r="AYD347" s="106"/>
      <c r="AYE347" s="106"/>
      <c r="AYF347" s="106"/>
      <c r="AYG347" s="106"/>
      <c r="AYH347" s="106"/>
      <c r="AYI347" s="106"/>
      <c r="AYJ347" s="106"/>
      <c r="AYK347" s="106"/>
      <c r="AYL347" s="106"/>
      <c r="AYM347" s="106"/>
      <c r="AYN347" s="106"/>
      <c r="AYO347" s="106"/>
      <c r="AYP347" s="106"/>
      <c r="AYQ347" s="106"/>
      <c r="AYR347" s="106"/>
      <c r="AYS347" s="106"/>
      <c r="AYT347" s="106"/>
      <c r="AYU347" s="106"/>
      <c r="AYV347" s="106"/>
      <c r="AYW347" s="106"/>
      <c r="AYX347" s="106"/>
      <c r="AYY347" s="106"/>
      <c r="AYZ347" s="106"/>
      <c r="AZA347" s="106"/>
      <c r="AZB347" s="106"/>
      <c r="AZC347" s="106"/>
      <c r="AZD347" s="106"/>
      <c r="AZE347" s="106"/>
      <c r="AZF347" s="106"/>
      <c r="AZG347" s="106"/>
      <c r="AZH347" s="106"/>
      <c r="AZI347" s="106"/>
      <c r="AZJ347" s="106"/>
      <c r="AZK347" s="106"/>
      <c r="AZL347" s="106"/>
      <c r="AZM347" s="106"/>
      <c r="AZN347" s="106"/>
      <c r="AZO347" s="106"/>
      <c r="AZP347" s="106"/>
      <c r="AZQ347" s="106"/>
      <c r="AZR347" s="106"/>
      <c r="AZS347" s="106"/>
      <c r="AZT347" s="106"/>
      <c r="AZU347" s="106"/>
      <c r="AZV347" s="106"/>
      <c r="AZW347" s="106"/>
      <c r="AZX347" s="106"/>
      <c r="AZY347" s="106"/>
      <c r="AZZ347" s="106"/>
      <c r="BAA347" s="106"/>
      <c r="BAB347" s="106"/>
      <c r="BAC347" s="106"/>
      <c r="BAD347" s="106"/>
      <c r="BAE347" s="106"/>
      <c r="BAF347" s="106"/>
      <c r="BAG347" s="106"/>
      <c r="BAH347" s="106"/>
      <c r="BAI347" s="106"/>
      <c r="BAJ347" s="106"/>
      <c r="BAK347" s="106"/>
      <c r="BAL347" s="106"/>
      <c r="BAM347" s="106"/>
      <c r="BAN347" s="106"/>
      <c r="BAO347" s="106"/>
      <c r="BAP347" s="106"/>
      <c r="BAQ347" s="106"/>
      <c r="BAR347" s="106"/>
      <c r="BAS347" s="106"/>
      <c r="BAT347" s="106"/>
      <c r="BAU347" s="106"/>
      <c r="BAV347" s="106"/>
      <c r="BAW347" s="106"/>
      <c r="BAX347" s="106"/>
      <c r="BAY347" s="106"/>
      <c r="BAZ347" s="106"/>
      <c r="BBA347" s="106"/>
      <c r="BBB347" s="106"/>
      <c r="BBC347" s="106"/>
      <c r="BBD347" s="106"/>
      <c r="BBE347" s="106"/>
      <c r="BBF347" s="106"/>
      <c r="BBG347" s="106"/>
      <c r="BBH347" s="106"/>
      <c r="BBI347" s="106"/>
      <c r="BBJ347" s="106"/>
      <c r="BBK347" s="106"/>
      <c r="BBL347" s="106"/>
      <c r="BBM347" s="106"/>
      <c r="BBN347" s="106"/>
      <c r="BBO347" s="106"/>
      <c r="BBP347" s="106"/>
      <c r="BBQ347" s="106"/>
      <c r="BBR347" s="106"/>
      <c r="BBS347" s="106"/>
      <c r="BBT347" s="106"/>
      <c r="BBU347" s="106"/>
      <c r="BBV347" s="106"/>
      <c r="BBW347" s="106"/>
      <c r="BBX347" s="106"/>
      <c r="BBY347" s="106"/>
      <c r="BBZ347" s="106"/>
      <c r="BCA347" s="106"/>
      <c r="BCB347" s="106"/>
      <c r="BCC347" s="106"/>
      <c r="BCD347" s="106"/>
      <c r="BCE347" s="106"/>
      <c r="BCF347" s="106"/>
      <c r="BCG347" s="106"/>
      <c r="BCH347" s="106"/>
      <c r="BCI347" s="106"/>
      <c r="BCJ347" s="106"/>
      <c r="BCK347" s="106"/>
      <c r="BCL347" s="106"/>
      <c r="BCM347" s="106"/>
      <c r="BCN347" s="106"/>
      <c r="BCO347" s="106"/>
      <c r="BCP347" s="106"/>
      <c r="BCQ347" s="106"/>
      <c r="BCR347" s="106"/>
      <c r="BCS347" s="106"/>
      <c r="BCT347" s="106"/>
      <c r="BCU347" s="106"/>
      <c r="BCV347" s="106"/>
      <c r="BCW347" s="106"/>
      <c r="BCX347" s="106"/>
      <c r="BCY347" s="106"/>
      <c r="BCZ347" s="106"/>
      <c r="BDA347" s="106"/>
      <c r="BDB347" s="106"/>
      <c r="BDC347" s="106"/>
      <c r="BDD347" s="106"/>
      <c r="BDE347" s="106"/>
      <c r="BDF347" s="106"/>
      <c r="BDG347" s="106"/>
      <c r="BDH347" s="106"/>
      <c r="BDI347" s="106"/>
      <c r="BDJ347" s="106"/>
      <c r="BDK347" s="106"/>
      <c r="BDL347" s="106"/>
      <c r="BDM347" s="106"/>
      <c r="BDN347" s="106"/>
      <c r="BDO347" s="106"/>
      <c r="BDP347" s="106"/>
      <c r="BDQ347" s="106"/>
      <c r="BDR347" s="106"/>
      <c r="BDS347" s="106"/>
      <c r="BDT347" s="106"/>
      <c r="BDU347" s="106"/>
      <c r="BDV347" s="106"/>
      <c r="BDW347" s="106"/>
      <c r="BDX347" s="106"/>
      <c r="BDY347" s="106"/>
      <c r="BDZ347" s="106"/>
      <c r="BEA347" s="106"/>
      <c r="BEB347" s="106"/>
      <c r="BEC347" s="106"/>
      <c r="BED347" s="106"/>
      <c r="BEE347" s="106"/>
      <c r="BEF347" s="106"/>
      <c r="BEG347" s="106"/>
      <c r="BEH347" s="106"/>
      <c r="BEI347" s="106"/>
      <c r="BEJ347" s="106"/>
      <c r="BEK347" s="106"/>
      <c r="BEL347" s="106"/>
      <c r="BEM347" s="106"/>
      <c r="BEN347" s="106"/>
      <c r="BEO347" s="106"/>
      <c r="BEP347" s="106"/>
      <c r="BEQ347" s="106"/>
      <c r="BER347" s="106"/>
      <c r="BES347" s="106"/>
      <c r="BET347" s="106"/>
      <c r="BEU347" s="106"/>
      <c r="BEV347" s="106"/>
      <c r="BEW347" s="106"/>
      <c r="BEX347" s="106"/>
      <c r="BEY347" s="106"/>
      <c r="BEZ347" s="106"/>
      <c r="BFA347" s="106"/>
      <c r="BFB347" s="106"/>
      <c r="BFC347" s="106"/>
      <c r="BFD347" s="106"/>
      <c r="BFE347" s="106"/>
      <c r="BFF347" s="106"/>
      <c r="BFG347" s="106"/>
      <c r="BFH347" s="106"/>
      <c r="BFI347" s="106"/>
      <c r="BFJ347" s="106"/>
      <c r="BFK347" s="106"/>
      <c r="BFL347" s="106"/>
      <c r="BFM347" s="106"/>
      <c r="BFN347" s="106"/>
      <c r="BFO347" s="106"/>
      <c r="BFP347" s="106"/>
      <c r="BFQ347" s="106"/>
      <c r="BFR347" s="106"/>
      <c r="BFS347" s="106"/>
      <c r="BFT347" s="106"/>
      <c r="BFU347" s="106"/>
      <c r="BFV347" s="106"/>
      <c r="BFW347" s="106"/>
      <c r="BFX347" s="106"/>
      <c r="BFY347" s="106"/>
      <c r="BFZ347" s="106"/>
      <c r="BGA347" s="106"/>
      <c r="BGB347" s="106"/>
      <c r="BGC347" s="106"/>
      <c r="BGD347" s="106"/>
      <c r="BGE347" s="106"/>
      <c r="BGF347" s="106"/>
      <c r="BGG347" s="106"/>
      <c r="BGH347" s="106"/>
      <c r="BGI347" s="106"/>
      <c r="BGJ347" s="106"/>
      <c r="BGK347" s="106"/>
      <c r="BGL347" s="106"/>
      <c r="BGM347" s="106"/>
      <c r="BGN347" s="106"/>
      <c r="BGO347" s="106"/>
      <c r="BGP347" s="106"/>
      <c r="BGQ347" s="106"/>
      <c r="BGR347" s="106"/>
      <c r="BGS347" s="106"/>
      <c r="BGT347" s="106"/>
      <c r="BGU347" s="106"/>
      <c r="BGV347" s="106"/>
      <c r="BGW347" s="106"/>
      <c r="BGX347" s="106"/>
      <c r="BGY347" s="106"/>
      <c r="BGZ347" s="106"/>
      <c r="BHA347" s="106"/>
      <c r="BHB347" s="106"/>
      <c r="BHC347" s="106"/>
      <c r="BHD347" s="106"/>
      <c r="BHE347" s="106"/>
      <c r="BHF347" s="106"/>
      <c r="BHG347" s="106"/>
      <c r="BHH347" s="106"/>
      <c r="BHI347" s="106"/>
      <c r="BHJ347" s="106"/>
      <c r="BHK347" s="106"/>
      <c r="BHL347" s="106"/>
      <c r="BHM347" s="106"/>
      <c r="BHN347" s="106"/>
      <c r="BHO347" s="106"/>
      <c r="BHP347" s="106"/>
      <c r="BHQ347" s="106"/>
      <c r="BHR347" s="106"/>
      <c r="BHS347" s="106"/>
      <c r="BHT347" s="106"/>
      <c r="BHU347" s="106"/>
      <c r="BHV347" s="106"/>
      <c r="BHW347" s="106"/>
      <c r="BHX347" s="106"/>
      <c r="BHY347" s="106"/>
      <c r="BHZ347" s="106"/>
      <c r="BIA347" s="106"/>
      <c r="BIB347" s="106"/>
      <c r="BIC347" s="106"/>
      <c r="BID347" s="106"/>
      <c r="BIE347" s="106"/>
      <c r="BIF347" s="106"/>
      <c r="BIG347" s="106"/>
      <c r="BIH347" s="106"/>
      <c r="BII347" s="106"/>
      <c r="BIJ347" s="106"/>
      <c r="BIK347" s="106"/>
      <c r="BIL347" s="106"/>
      <c r="BIM347" s="106"/>
      <c r="BIN347" s="106"/>
      <c r="BIO347" s="106"/>
      <c r="BIP347" s="106"/>
      <c r="BIQ347" s="106"/>
      <c r="BIR347" s="106"/>
      <c r="BIS347" s="106"/>
      <c r="BIT347" s="106"/>
      <c r="BIU347" s="106"/>
      <c r="BIV347" s="106"/>
      <c r="BIW347" s="106"/>
      <c r="BIX347" s="106"/>
      <c r="BIY347" s="106"/>
      <c r="BIZ347" s="106"/>
      <c r="BJA347" s="106"/>
      <c r="BJB347" s="106"/>
      <c r="BJC347" s="106"/>
      <c r="BJD347" s="106"/>
      <c r="BJE347" s="106"/>
      <c r="BJF347" s="106"/>
      <c r="BJG347" s="106"/>
      <c r="BJH347" s="106"/>
      <c r="BJI347" s="106"/>
      <c r="BJJ347" s="106"/>
      <c r="BJK347" s="106"/>
      <c r="BJL347" s="106"/>
      <c r="BJM347" s="106"/>
      <c r="BJN347" s="106"/>
      <c r="BJO347" s="106"/>
      <c r="BJP347" s="106"/>
      <c r="BJQ347" s="106"/>
      <c r="BJR347" s="106"/>
      <c r="BJS347" s="106"/>
      <c r="BJT347" s="106"/>
      <c r="BJU347" s="106"/>
      <c r="BJV347" s="106"/>
      <c r="BJW347" s="106"/>
      <c r="BJX347" s="106"/>
      <c r="BJY347" s="106"/>
      <c r="BJZ347" s="106"/>
      <c r="BKA347" s="106"/>
      <c r="BKB347" s="106"/>
      <c r="BKC347" s="106"/>
      <c r="BKD347" s="106"/>
      <c r="BKE347" s="106"/>
      <c r="BKF347" s="106"/>
      <c r="BKG347" s="106"/>
      <c r="BKH347" s="106"/>
      <c r="BKI347" s="106"/>
      <c r="BKJ347" s="106"/>
      <c r="BKK347" s="106"/>
      <c r="BKL347" s="106"/>
      <c r="BKM347" s="106"/>
      <c r="BKN347" s="106"/>
      <c r="BKO347" s="106"/>
      <c r="BKP347" s="106"/>
      <c r="BKQ347" s="106"/>
      <c r="BKR347" s="106"/>
      <c r="BKS347" s="106"/>
      <c r="BKT347" s="106"/>
      <c r="BKU347" s="106"/>
      <c r="BKV347" s="106"/>
      <c r="BKW347" s="106"/>
      <c r="BKX347" s="106"/>
      <c r="BKY347" s="106"/>
      <c r="BKZ347" s="106"/>
      <c r="BLA347" s="106"/>
      <c r="BLB347" s="106"/>
      <c r="BLC347" s="106"/>
      <c r="BLD347" s="106"/>
      <c r="BLE347" s="106"/>
      <c r="BLF347" s="106"/>
      <c r="BLG347" s="106"/>
      <c r="BLH347" s="106"/>
      <c r="BLI347" s="106"/>
      <c r="BLJ347" s="106"/>
      <c r="BLK347" s="106"/>
      <c r="BLL347" s="106"/>
      <c r="BLM347" s="106"/>
      <c r="BLN347" s="106"/>
      <c r="BLO347" s="106"/>
      <c r="BLP347" s="106"/>
      <c r="BLQ347" s="106"/>
      <c r="BLR347" s="106"/>
      <c r="BLS347" s="106"/>
      <c r="BLT347" s="106"/>
      <c r="BLU347" s="106"/>
      <c r="BLV347" s="106"/>
      <c r="BLW347" s="106"/>
      <c r="BLX347" s="106"/>
      <c r="BLY347" s="106"/>
      <c r="BLZ347" s="106"/>
      <c r="BMA347" s="106"/>
      <c r="BMB347" s="106"/>
      <c r="BMC347" s="106"/>
      <c r="BMD347" s="106"/>
      <c r="BME347" s="106"/>
      <c r="BMF347" s="106"/>
      <c r="BMG347" s="106"/>
      <c r="BMH347" s="106"/>
      <c r="BMI347" s="106"/>
      <c r="BMJ347" s="106"/>
      <c r="BMK347" s="106"/>
      <c r="BML347" s="106"/>
      <c r="BMM347" s="106"/>
      <c r="BMN347" s="106"/>
      <c r="BMO347" s="106"/>
      <c r="BMP347" s="106"/>
      <c r="BMQ347" s="106"/>
      <c r="BMR347" s="106"/>
      <c r="BMS347" s="106"/>
      <c r="BMT347" s="106"/>
      <c r="BMU347" s="106"/>
      <c r="BMV347" s="106"/>
      <c r="BMW347" s="106"/>
      <c r="BMX347" s="106"/>
      <c r="BMY347" s="106"/>
      <c r="BMZ347" s="106"/>
      <c r="BNA347" s="106"/>
      <c r="BNB347" s="106"/>
      <c r="BNC347" s="106"/>
      <c r="BND347" s="106"/>
      <c r="BNE347" s="106"/>
      <c r="BNF347" s="106"/>
      <c r="BNG347" s="106"/>
      <c r="BNH347" s="106"/>
      <c r="BNI347" s="106"/>
      <c r="BNJ347" s="106"/>
      <c r="BNK347" s="106"/>
      <c r="BNL347" s="106"/>
      <c r="BNM347" s="106"/>
      <c r="BNN347" s="106"/>
      <c r="BNO347" s="106"/>
      <c r="BNP347" s="106"/>
      <c r="BNQ347" s="106"/>
      <c r="BNR347" s="106"/>
      <c r="BNS347" s="106"/>
      <c r="BNT347" s="106"/>
      <c r="BNU347" s="106"/>
      <c r="BNV347" s="106"/>
      <c r="BNW347" s="106"/>
      <c r="BNX347" s="106"/>
      <c r="BNY347" s="106"/>
      <c r="BNZ347" s="106"/>
      <c r="BOA347" s="106"/>
      <c r="BOB347" s="106"/>
      <c r="BOC347" s="106"/>
      <c r="BOD347" s="106"/>
      <c r="BOE347" s="106"/>
      <c r="BOF347" s="106"/>
      <c r="BOG347" s="106"/>
      <c r="BOH347" s="106"/>
      <c r="BOI347" s="106"/>
      <c r="BOJ347" s="106"/>
      <c r="BOK347" s="106"/>
      <c r="BOL347" s="106"/>
      <c r="BOM347" s="106"/>
      <c r="BON347" s="106"/>
      <c r="BOO347" s="106"/>
      <c r="BOP347" s="106"/>
      <c r="BOQ347" s="106"/>
      <c r="BOR347" s="106"/>
      <c r="BOS347" s="106"/>
      <c r="BOT347" s="106"/>
      <c r="BOU347" s="106"/>
      <c r="BOV347" s="106"/>
      <c r="BOW347" s="106"/>
      <c r="BOX347" s="106"/>
      <c r="BOY347" s="106"/>
      <c r="BOZ347" s="106"/>
      <c r="BPA347" s="106"/>
      <c r="BPB347" s="106"/>
      <c r="BPC347" s="106"/>
      <c r="BPD347" s="106"/>
      <c r="BPE347" s="106"/>
      <c r="BPF347" s="106"/>
      <c r="BPG347" s="106"/>
      <c r="BPH347" s="106"/>
      <c r="BPI347" s="106"/>
      <c r="BPJ347" s="106"/>
      <c r="BPK347" s="106"/>
      <c r="BPL347" s="106"/>
      <c r="BPM347" s="106"/>
      <c r="BPN347" s="106"/>
      <c r="BPO347" s="106"/>
      <c r="BPP347" s="106"/>
      <c r="BPQ347" s="106"/>
      <c r="BPR347" s="106"/>
      <c r="BPS347" s="106"/>
      <c r="BPT347" s="106"/>
      <c r="BPU347" s="106"/>
      <c r="BPV347" s="106"/>
      <c r="BPW347" s="106"/>
      <c r="BPX347" s="106"/>
      <c r="BPY347" s="106"/>
      <c r="BPZ347" s="106"/>
      <c r="BQA347" s="106"/>
      <c r="BQB347" s="106"/>
      <c r="BQC347" s="106"/>
      <c r="BQD347" s="106"/>
      <c r="BQE347" s="106"/>
      <c r="BQF347" s="106"/>
      <c r="BQG347" s="106"/>
      <c r="BQH347" s="106"/>
      <c r="BQI347" s="106"/>
      <c r="BQJ347" s="106"/>
      <c r="BQK347" s="106"/>
      <c r="BQL347" s="106"/>
      <c r="BQM347" s="106"/>
      <c r="BQN347" s="106"/>
      <c r="BQO347" s="106"/>
      <c r="BQP347" s="106"/>
      <c r="BQQ347" s="106"/>
      <c r="BQR347" s="106"/>
      <c r="BQS347" s="106"/>
      <c r="BQT347" s="106"/>
      <c r="BQU347" s="106"/>
      <c r="BQV347" s="106"/>
      <c r="BQW347" s="106"/>
      <c r="BQX347" s="106"/>
      <c r="BQY347" s="106"/>
      <c r="BQZ347" s="106"/>
      <c r="BRA347" s="106"/>
      <c r="BRB347" s="106"/>
      <c r="BRC347" s="106"/>
      <c r="BRD347" s="106"/>
      <c r="BRE347" s="106"/>
      <c r="BRF347" s="106"/>
      <c r="BRG347" s="106"/>
      <c r="BRH347" s="106"/>
      <c r="BRI347" s="106"/>
      <c r="BRJ347" s="106"/>
      <c r="BRK347" s="106"/>
      <c r="BRL347" s="106"/>
      <c r="BRM347" s="106"/>
      <c r="BRN347" s="106"/>
      <c r="BRO347" s="106"/>
      <c r="BRP347" s="106"/>
      <c r="BRQ347" s="106"/>
      <c r="BRR347" s="106"/>
      <c r="BRS347" s="106"/>
      <c r="BRT347" s="106"/>
      <c r="BRU347" s="106"/>
      <c r="BRV347" s="106"/>
      <c r="BRW347" s="106"/>
      <c r="BRX347" s="106"/>
      <c r="BRY347" s="106"/>
      <c r="BRZ347" s="106"/>
      <c r="BSA347" s="106"/>
      <c r="BSB347" s="106"/>
      <c r="BSC347" s="106"/>
      <c r="BSD347" s="106"/>
      <c r="BSE347" s="106"/>
      <c r="BSF347" s="106"/>
      <c r="BSG347" s="106"/>
      <c r="BSH347" s="106"/>
      <c r="BSI347" s="106"/>
      <c r="BSJ347" s="106"/>
      <c r="BSK347" s="106"/>
      <c r="BSL347" s="106"/>
      <c r="BSM347" s="106"/>
      <c r="BSN347" s="106"/>
      <c r="BSO347" s="106"/>
      <c r="BSP347" s="106"/>
      <c r="BSQ347" s="106"/>
      <c r="BSR347" s="106"/>
      <c r="BSS347" s="106"/>
      <c r="BST347" s="106"/>
      <c r="BSU347" s="106"/>
      <c r="BSV347" s="106"/>
      <c r="BSW347" s="106"/>
      <c r="BSX347" s="106"/>
      <c r="BSY347" s="106"/>
      <c r="BSZ347" s="106"/>
      <c r="BTA347" s="106"/>
      <c r="BTB347" s="106"/>
      <c r="BTC347" s="106"/>
      <c r="BTD347" s="106"/>
      <c r="BTE347" s="106"/>
      <c r="BTF347" s="106"/>
      <c r="BTG347" s="106"/>
      <c r="BTH347" s="106"/>
      <c r="BTI347" s="106"/>
      <c r="BTJ347" s="106"/>
      <c r="BTK347" s="106"/>
      <c r="BTL347" s="106"/>
      <c r="BTM347" s="106"/>
      <c r="BTN347" s="106"/>
      <c r="BTO347" s="106"/>
      <c r="BTP347" s="106"/>
      <c r="BTQ347" s="106"/>
      <c r="BTR347" s="106"/>
      <c r="BTS347" s="106"/>
      <c r="BTT347" s="106"/>
      <c r="BTU347" s="106"/>
      <c r="BTV347" s="106"/>
      <c r="BTW347" s="106"/>
      <c r="BTX347" s="106"/>
      <c r="BTY347" s="106"/>
      <c r="BTZ347" s="106"/>
      <c r="BUA347" s="106"/>
      <c r="BUB347" s="106"/>
      <c r="BUC347" s="106"/>
      <c r="BUD347" s="106"/>
      <c r="BUE347" s="106"/>
      <c r="BUF347" s="106"/>
      <c r="BUG347" s="106"/>
      <c r="BUH347" s="106"/>
      <c r="BUI347" s="106"/>
      <c r="BUJ347" s="106"/>
      <c r="BUK347" s="106"/>
      <c r="BUL347" s="106"/>
      <c r="BUM347" s="106"/>
      <c r="BUN347" s="106"/>
      <c r="BUO347" s="106"/>
      <c r="BUP347" s="106"/>
      <c r="BUQ347" s="106"/>
      <c r="BUR347" s="106"/>
      <c r="BUS347" s="106"/>
      <c r="BUT347" s="106"/>
      <c r="BUU347" s="106"/>
      <c r="BUV347" s="106"/>
      <c r="BUW347" s="106"/>
      <c r="BUX347" s="106"/>
      <c r="BUY347" s="106"/>
      <c r="BUZ347" s="106"/>
      <c r="BVA347" s="106"/>
      <c r="BVB347" s="106"/>
      <c r="BVC347" s="106"/>
      <c r="BVD347" s="106"/>
      <c r="BVE347" s="106"/>
      <c r="BVF347" s="106"/>
      <c r="BVG347" s="106"/>
      <c r="BVH347" s="106"/>
      <c r="BVI347" s="106"/>
      <c r="BVJ347" s="106"/>
      <c r="BVK347" s="106"/>
      <c r="BVL347" s="106"/>
      <c r="BVM347" s="106"/>
      <c r="BVN347" s="106"/>
      <c r="BVO347" s="106"/>
      <c r="BVP347" s="106"/>
      <c r="BVQ347" s="106"/>
      <c r="BVR347" s="106"/>
      <c r="BVS347" s="106"/>
      <c r="BVT347" s="106"/>
      <c r="BVU347" s="106"/>
      <c r="BVV347" s="106"/>
      <c r="BVW347" s="106"/>
      <c r="BVX347" s="106"/>
      <c r="BVY347" s="106"/>
      <c r="BVZ347" s="106"/>
      <c r="BWA347" s="106"/>
      <c r="BWB347" s="106"/>
      <c r="BWC347" s="106"/>
      <c r="BWD347" s="106"/>
      <c r="BWE347" s="106"/>
      <c r="BWF347" s="106"/>
      <c r="BWG347" s="106"/>
      <c r="BWH347" s="106"/>
      <c r="BWI347" s="106"/>
      <c r="BWJ347" s="106"/>
      <c r="BWK347" s="106"/>
      <c r="BWL347" s="106"/>
      <c r="BWM347" s="106"/>
      <c r="BWN347" s="106"/>
      <c r="BWO347" s="106"/>
      <c r="BWP347" s="106"/>
      <c r="BWQ347" s="106"/>
      <c r="BWR347" s="106"/>
      <c r="BWS347" s="106"/>
      <c r="BWT347" s="106"/>
      <c r="BWU347" s="106"/>
      <c r="BWV347" s="106"/>
      <c r="BWW347" s="106"/>
      <c r="BWX347" s="106"/>
      <c r="BWY347" s="106"/>
      <c r="BWZ347" s="106"/>
      <c r="BXA347" s="106"/>
      <c r="BXB347" s="106"/>
      <c r="BXC347" s="106"/>
      <c r="BXD347" s="106"/>
      <c r="BXE347" s="106"/>
      <c r="BXF347" s="106"/>
      <c r="BXG347" s="106"/>
      <c r="BXH347" s="106"/>
      <c r="BXI347" s="106"/>
      <c r="BXJ347" s="106"/>
      <c r="BXK347" s="106"/>
      <c r="BXL347" s="106"/>
      <c r="BXM347" s="106"/>
      <c r="BXN347" s="106"/>
      <c r="BXO347" s="106"/>
      <c r="BXP347" s="106"/>
      <c r="BXQ347" s="106"/>
      <c r="BXR347" s="106"/>
      <c r="BXS347" s="106"/>
      <c r="BXT347" s="106"/>
      <c r="BXU347" s="106"/>
      <c r="BXV347" s="106"/>
      <c r="BXW347" s="106"/>
      <c r="BXX347" s="106"/>
      <c r="BXY347" s="106"/>
      <c r="BXZ347" s="106"/>
      <c r="BYA347" s="106"/>
      <c r="BYB347" s="106"/>
      <c r="BYC347" s="106"/>
      <c r="BYD347" s="106"/>
      <c r="BYE347" s="106"/>
      <c r="BYF347" s="106"/>
      <c r="BYG347" s="106"/>
      <c r="BYH347" s="106"/>
      <c r="BYI347" s="106"/>
      <c r="BYJ347" s="106"/>
      <c r="BYK347" s="106"/>
      <c r="BYL347" s="106"/>
      <c r="BYM347" s="106"/>
      <c r="BYN347" s="106"/>
      <c r="BYO347" s="106"/>
      <c r="BYP347" s="106"/>
      <c r="BYQ347" s="106"/>
      <c r="BYR347" s="106"/>
      <c r="BYS347" s="106"/>
      <c r="BYT347" s="106"/>
      <c r="BYU347" s="106"/>
      <c r="BYV347" s="106"/>
      <c r="BYW347" s="106"/>
      <c r="BYX347" s="106"/>
      <c r="BYY347" s="106"/>
      <c r="BYZ347" s="106"/>
      <c r="BZA347" s="106"/>
      <c r="BZB347" s="106"/>
      <c r="BZC347" s="106"/>
      <c r="BZD347" s="106"/>
      <c r="BZE347" s="106"/>
      <c r="BZF347" s="106"/>
      <c r="BZG347" s="106"/>
      <c r="BZH347" s="106"/>
      <c r="BZI347" s="106"/>
      <c r="BZJ347" s="106"/>
      <c r="BZK347" s="106"/>
      <c r="BZL347" s="106"/>
      <c r="BZM347" s="106"/>
      <c r="BZN347" s="106"/>
      <c r="BZO347" s="106"/>
      <c r="BZP347" s="106"/>
      <c r="BZQ347" s="106"/>
      <c r="BZR347" s="106"/>
      <c r="BZS347" s="106"/>
      <c r="BZT347" s="106"/>
      <c r="BZU347" s="106"/>
      <c r="BZV347" s="106"/>
      <c r="BZW347" s="106"/>
      <c r="BZX347" s="106"/>
      <c r="BZY347" s="106"/>
      <c r="BZZ347" s="106"/>
      <c r="CAA347" s="106"/>
      <c r="CAB347" s="106"/>
      <c r="CAC347" s="106"/>
      <c r="CAD347" s="106"/>
      <c r="CAE347" s="106"/>
      <c r="CAF347" s="106"/>
      <c r="CAG347" s="106"/>
      <c r="CAH347" s="106"/>
      <c r="CAI347" s="106"/>
      <c r="CAJ347" s="106"/>
      <c r="CAK347" s="106"/>
      <c r="CAL347" s="106"/>
      <c r="CAM347" s="106"/>
      <c r="CAN347" s="106"/>
      <c r="CAO347" s="106"/>
      <c r="CAP347" s="106"/>
      <c r="CAQ347" s="106"/>
      <c r="CAR347" s="106"/>
      <c r="CAS347" s="106"/>
      <c r="CAT347" s="106"/>
      <c r="CAU347" s="106"/>
      <c r="CAV347" s="106"/>
      <c r="CAW347" s="106"/>
      <c r="CAX347" s="106"/>
      <c r="CAY347" s="106"/>
      <c r="CAZ347" s="106"/>
      <c r="CBA347" s="106"/>
      <c r="CBB347" s="106"/>
      <c r="CBC347" s="106"/>
      <c r="CBD347" s="106"/>
      <c r="CBE347" s="106"/>
      <c r="CBF347" s="106"/>
      <c r="CBG347" s="106"/>
      <c r="CBH347" s="106"/>
      <c r="CBI347" s="106"/>
      <c r="CBJ347" s="106"/>
      <c r="CBK347" s="106"/>
      <c r="CBL347" s="106"/>
      <c r="CBM347" s="106"/>
      <c r="CBN347" s="106"/>
      <c r="CBO347" s="106"/>
      <c r="CBP347" s="106"/>
      <c r="CBQ347" s="106"/>
      <c r="CBR347" s="106"/>
      <c r="CBS347" s="106"/>
      <c r="CBT347" s="106"/>
      <c r="CBU347" s="106"/>
      <c r="CBV347" s="106"/>
      <c r="CBW347" s="106"/>
      <c r="CBX347" s="106"/>
      <c r="CBY347" s="106"/>
      <c r="CBZ347" s="106"/>
      <c r="CCA347" s="106"/>
      <c r="CCB347" s="106"/>
      <c r="CCC347" s="106"/>
      <c r="CCD347" s="106"/>
      <c r="CCE347" s="106"/>
      <c r="CCF347" s="106"/>
      <c r="CCG347" s="106"/>
      <c r="CCH347" s="106"/>
      <c r="CCI347" s="106"/>
      <c r="CCJ347" s="106"/>
      <c r="CCK347" s="106"/>
      <c r="CCL347" s="106"/>
      <c r="CCM347" s="106"/>
      <c r="CCN347" s="106"/>
      <c r="CCO347" s="106"/>
      <c r="CCP347" s="106"/>
      <c r="CCQ347" s="106"/>
      <c r="CCR347" s="106"/>
      <c r="CCS347" s="106"/>
      <c r="CCT347" s="106"/>
      <c r="CCU347" s="106"/>
      <c r="CCV347" s="106"/>
      <c r="CCW347" s="106"/>
      <c r="CCX347" s="106"/>
      <c r="CCY347" s="106"/>
      <c r="CCZ347" s="106"/>
      <c r="CDA347" s="106"/>
      <c r="CDB347" s="106"/>
      <c r="CDC347" s="106"/>
      <c r="CDD347" s="106"/>
      <c r="CDE347" s="106"/>
      <c r="CDF347" s="106"/>
      <c r="CDG347" s="106"/>
      <c r="CDH347" s="106"/>
      <c r="CDI347" s="106"/>
      <c r="CDJ347" s="106"/>
      <c r="CDK347" s="106"/>
      <c r="CDL347" s="106"/>
      <c r="CDM347" s="106"/>
      <c r="CDN347" s="106"/>
      <c r="CDO347" s="106"/>
      <c r="CDP347" s="106"/>
      <c r="CDQ347" s="106"/>
      <c r="CDR347" s="106"/>
      <c r="CDS347" s="106"/>
      <c r="CDT347" s="106"/>
      <c r="CDU347" s="106"/>
      <c r="CDV347" s="106"/>
      <c r="CDW347" s="106"/>
      <c r="CDX347" s="106"/>
      <c r="CDY347" s="106"/>
      <c r="CDZ347" s="106"/>
      <c r="CEA347" s="106"/>
      <c r="CEB347" s="106"/>
      <c r="CEC347" s="106"/>
      <c r="CED347" s="106"/>
      <c r="CEE347" s="106"/>
      <c r="CEF347" s="106"/>
      <c r="CEG347" s="106"/>
      <c r="CEH347" s="106"/>
      <c r="CEI347" s="106"/>
      <c r="CEJ347" s="106"/>
      <c r="CEK347" s="106"/>
      <c r="CEL347" s="106"/>
      <c r="CEM347" s="106"/>
      <c r="CEN347" s="106"/>
      <c r="CEO347" s="106"/>
      <c r="CEP347" s="106"/>
      <c r="CEQ347" s="106"/>
      <c r="CER347" s="106"/>
      <c r="CES347" s="106"/>
      <c r="CET347" s="106"/>
      <c r="CEU347" s="106"/>
      <c r="CEV347" s="106"/>
      <c r="CEW347" s="106"/>
      <c r="CEX347" s="106"/>
      <c r="CEY347" s="106"/>
      <c r="CEZ347" s="106"/>
      <c r="CFA347" s="106"/>
      <c r="CFB347" s="106"/>
      <c r="CFC347" s="106"/>
      <c r="CFD347" s="106"/>
      <c r="CFE347" s="106"/>
      <c r="CFF347" s="106"/>
      <c r="CFG347" s="106"/>
      <c r="CFH347" s="106"/>
      <c r="CFI347" s="106"/>
      <c r="CFJ347" s="106"/>
      <c r="CFK347" s="106"/>
      <c r="CFL347" s="106"/>
      <c r="CFM347" s="106"/>
      <c r="CFN347" s="106"/>
      <c r="CFO347" s="106"/>
      <c r="CFP347" s="106"/>
      <c r="CFQ347" s="106"/>
      <c r="CFR347" s="106"/>
      <c r="CFS347" s="106"/>
      <c r="CFT347" s="106"/>
      <c r="CFU347" s="106"/>
      <c r="CFV347" s="106"/>
      <c r="CFW347" s="106"/>
      <c r="CFX347" s="106"/>
      <c r="CFY347" s="106"/>
      <c r="CFZ347" s="106"/>
      <c r="CGA347" s="106"/>
      <c r="CGB347" s="106"/>
      <c r="CGC347" s="106"/>
      <c r="CGD347" s="106"/>
      <c r="CGE347" s="106"/>
      <c r="CGF347" s="106"/>
      <c r="CGG347" s="106"/>
      <c r="CGH347" s="106"/>
      <c r="CGI347" s="106"/>
      <c r="CGJ347" s="106"/>
      <c r="CGK347" s="106"/>
      <c r="CGL347" s="106"/>
      <c r="CGM347" s="106"/>
      <c r="CGN347" s="106"/>
      <c r="CGO347" s="106"/>
      <c r="CGP347" s="106"/>
      <c r="CGQ347" s="106"/>
      <c r="CGR347" s="106"/>
      <c r="CGS347" s="106"/>
      <c r="CGT347" s="106"/>
      <c r="CGU347" s="106"/>
      <c r="CGV347" s="106"/>
      <c r="CGW347" s="106"/>
      <c r="CGX347" s="106"/>
      <c r="CGY347" s="106"/>
      <c r="CGZ347" s="106"/>
      <c r="CHA347" s="106"/>
      <c r="CHB347" s="106"/>
      <c r="CHC347" s="106"/>
      <c r="CHD347" s="106"/>
      <c r="CHE347" s="106"/>
      <c r="CHF347" s="106"/>
      <c r="CHG347" s="106"/>
      <c r="CHH347" s="106"/>
      <c r="CHI347" s="106"/>
      <c r="CHJ347" s="106"/>
      <c r="CHK347" s="106"/>
      <c r="CHL347" s="106"/>
      <c r="CHM347" s="106"/>
      <c r="CHN347" s="106"/>
      <c r="CHO347" s="106"/>
      <c r="CHP347" s="106"/>
      <c r="CHQ347" s="106"/>
      <c r="CHR347" s="106"/>
      <c r="CHS347" s="106"/>
      <c r="CHT347" s="106"/>
      <c r="CHU347" s="106"/>
      <c r="CHV347" s="106"/>
      <c r="CHW347" s="106"/>
      <c r="CHX347" s="106"/>
      <c r="CHY347" s="106"/>
      <c r="CHZ347" s="106"/>
      <c r="CIA347" s="106"/>
      <c r="CIB347" s="106"/>
      <c r="CIC347" s="106"/>
      <c r="CID347" s="106"/>
      <c r="CIE347" s="106"/>
      <c r="CIF347" s="106"/>
      <c r="CIG347" s="106"/>
      <c r="CIH347" s="106"/>
      <c r="CII347" s="106"/>
      <c r="CIJ347" s="106"/>
      <c r="CIK347" s="106"/>
      <c r="CIL347" s="106"/>
      <c r="CIM347" s="106"/>
      <c r="CIN347" s="106"/>
      <c r="CIO347" s="106"/>
      <c r="CIP347" s="106"/>
      <c r="CIQ347" s="106"/>
      <c r="CIR347" s="106"/>
      <c r="CIS347" s="106"/>
      <c r="CIT347" s="106"/>
      <c r="CIU347" s="106"/>
      <c r="CIV347" s="106"/>
      <c r="CIW347" s="106"/>
      <c r="CIX347" s="106"/>
      <c r="CIY347" s="106"/>
      <c r="CIZ347" s="106"/>
      <c r="CJA347" s="106"/>
      <c r="CJB347" s="106"/>
      <c r="CJC347" s="106"/>
      <c r="CJD347" s="106"/>
      <c r="CJE347" s="106"/>
      <c r="CJF347" s="106"/>
      <c r="CJG347" s="106"/>
      <c r="CJH347" s="106"/>
      <c r="CJI347" s="106"/>
      <c r="CJJ347" s="106"/>
      <c r="CJK347" s="106"/>
      <c r="CJL347" s="106"/>
      <c r="CJM347" s="106"/>
      <c r="CJN347" s="106"/>
      <c r="CJO347" s="106"/>
      <c r="CJP347" s="106"/>
      <c r="CJQ347" s="106"/>
      <c r="CJR347" s="106"/>
      <c r="CJS347" s="106"/>
      <c r="CJT347" s="106"/>
      <c r="CJU347" s="106"/>
      <c r="CJV347" s="106"/>
      <c r="CJW347" s="106"/>
      <c r="CJX347" s="106"/>
      <c r="CJY347" s="106"/>
      <c r="CJZ347" s="106"/>
      <c r="CKA347" s="106"/>
      <c r="CKB347" s="106"/>
      <c r="CKC347" s="106"/>
      <c r="CKD347" s="106"/>
      <c r="CKE347" s="106"/>
      <c r="CKF347" s="106"/>
      <c r="CKG347" s="106"/>
      <c r="CKH347" s="106"/>
      <c r="CKI347" s="106"/>
      <c r="CKJ347" s="106"/>
      <c r="CKK347" s="106"/>
      <c r="CKL347" s="106"/>
      <c r="CKM347" s="106"/>
      <c r="CKN347" s="106"/>
      <c r="CKO347" s="106"/>
      <c r="CKP347" s="106"/>
      <c r="CKQ347" s="106"/>
      <c r="CKR347" s="106"/>
      <c r="CKS347" s="106"/>
      <c r="CKT347" s="106"/>
      <c r="CKU347" s="106"/>
      <c r="CKV347" s="106"/>
      <c r="CKW347" s="106"/>
      <c r="CKX347" s="106"/>
      <c r="CKY347" s="106"/>
      <c r="CKZ347" s="106"/>
      <c r="CLA347" s="106"/>
      <c r="CLB347" s="106"/>
      <c r="CLC347" s="106"/>
      <c r="CLD347" s="106"/>
      <c r="CLE347" s="106"/>
      <c r="CLF347" s="106"/>
      <c r="CLG347" s="106"/>
      <c r="CLH347" s="106"/>
      <c r="CLI347" s="106"/>
      <c r="CLJ347" s="106"/>
      <c r="CLK347" s="106"/>
      <c r="CLL347" s="106"/>
      <c r="CLM347" s="106"/>
      <c r="CLN347" s="106"/>
      <c r="CLO347" s="106"/>
      <c r="CLP347" s="106"/>
      <c r="CLQ347" s="106"/>
      <c r="CLR347" s="106"/>
      <c r="CLS347" s="106"/>
      <c r="CLT347" s="106"/>
      <c r="CLU347" s="106"/>
      <c r="CLV347" s="106"/>
      <c r="CLW347" s="106"/>
      <c r="CLX347" s="106"/>
      <c r="CLY347" s="106"/>
      <c r="CLZ347" s="106"/>
      <c r="CMA347" s="106"/>
      <c r="CMB347" s="106"/>
      <c r="CMC347" s="106"/>
      <c r="CMD347" s="106"/>
      <c r="CME347" s="106"/>
      <c r="CMF347" s="106"/>
      <c r="CMG347" s="106"/>
      <c r="CMH347" s="106"/>
      <c r="CMI347" s="106"/>
      <c r="CMJ347" s="106"/>
      <c r="CMK347" s="106"/>
      <c r="CML347" s="106"/>
      <c r="CMM347" s="106"/>
      <c r="CMN347" s="106"/>
      <c r="CMO347" s="106"/>
      <c r="CMP347" s="106"/>
      <c r="CMQ347" s="106"/>
      <c r="CMR347" s="106"/>
      <c r="CMS347" s="106"/>
      <c r="CMT347" s="106"/>
      <c r="CMU347" s="106"/>
      <c r="CMV347" s="106"/>
      <c r="CMW347" s="106"/>
      <c r="CMX347" s="106"/>
      <c r="CMY347" s="106"/>
      <c r="CMZ347" s="106"/>
      <c r="CNA347" s="106"/>
      <c r="CNB347" s="106"/>
      <c r="CNC347" s="106"/>
      <c r="CND347" s="106"/>
      <c r="CNE347" s="106"/>
      <c r="CNF347" s="106"/>
      <c r="CNG347" s="106"/>
      <c r="CNH347" s="106"/>
      <c r="CNI347" s="106"/>
      <c r="CNJ347" s="106"/>
      <c r="CNK347" s="106"/>
      <c r="CNL347" s="106"/>
      <c r="CNM347" s="106"/>
      <c r="CNN347" s="106"/>
      <c r="CNO347" s="106"/>
      <c r="CNP347" s="106"/>
      <c r="CNQ347" s="106"/>
      <c r="CNR347" s="106"/>
      <c r="CNS347" s="106"/>
      <c r="CNT347" s="106"/>
      <c r="CNU347" s="106"/>
      <c r="CNV347" s="106"/>
      <c r="CNW347" s="106"/>
      <c r="CNX347" s="106"/>
      <c r="CNY347" s="106"/>
      <c r="CNZ347" s="106"/>
      <c r="COA347" s="106"/>
      <c r="COB347" s="106"/>
      <c r="COC347" s="106"/>
      <c r="COD347" s="106"/>
      <c r="COE347" s="106"/>
      <c r="COF347" s="106"/>
      <c r="COG347" s="106"/>
      <c r="COH347" s="106"/>
      <c r="COI347" s="106"/>
      <c r="COJ347" s="106"/>
      <c r="COK347" s="106"/>
      <c r="COL347" s="106"/>
      <c r="COM347" s="106"/>
      <c r="CON347" s="106"/>
      <c r="COO347" s="106"/>
      <c r="COP347" s="106"/>
      <c r="COQ347" s="106"/>
      <c r="COR347" s="106"/>
      <c r="COS347" s="106"/>
      <c r="COT347" s="106"/>
      <c r="COU347" s="106"/>
      <c r="COV347" s="106"/>
      <c r="COW347" s="106"/>
      <c r="COX347" s="106"/>
      <c r="COY347" s="106"/>
      <c r="COZ347" s="106"/>
      <c r="CPA347" s="106"/>
      <c r="CPB347" s="106"/>
      <c r="CPC347" s="106"/>
      <c r="CPD347" s="106"/>
      <c r="CPE347" s="106"/>
      <c r="CPF347" s="106"/>
      <c r="CPG347" s="106"/>
      <c r="CPH347" s="106"/>
      <c r="CPI347" s="106"/>
      <c r="CPJ347" s="106"/>
      <c r="CPK347" s="106"/>
      <c r="CPL347" s="106"/>
      <c r="CPM347" s="106"/>
      <c r="CPN347" s="106"/>
      <c r="CPO347" s="106"/>
      <c r="CPP347" s="106"/>
      <c r="CPQ347" s="106"/>
      <c r="CPR347" s="106"/>
      <c r="CPS347" s="106"/>
      <c r="CPT347" s="106"/>
      <c r="CPU347" s="106"/>
      <c r="CPV347" s="106"/>
      <c r="CPW347" s="106"/>
      <c r="CPX347" s="106"/>
      <c r="CPY347" s="106"/>
      <c r="CPZ347" s="106"/>
      <c r="CQA347" s="106"/>
      <c r="CQB347" s="106"/>
      <c r="CQC347" s="106"/>
      <c r="CQD347" s="106"/>
      <c r="CQE347" s="106"/>
      <c r="CQF347" s="106"/>
      <c r="CQG347" s="106"/>
      <c r="CQH347" s="106"/>
      <c r="CQI347" s="106"/>
      <c r="CQJ347" s="106"/>
      <c r="CQK347" s="106"/>
      <c r="CQL347" s="106"/>
      <c r="CQM347" s="106"/>
      <c r="CQN347" s="106"/>
      <c r="CQO347" s="106"/>
      <c r="CQP347" s="106"/>
      <c r="CQQ347" s="106"/>
      <c r="CQR347" s="106"/>
      <c r="CQS347" s="106"/>
      <c r="CQT347" s="106"/>
      <c r="CQU347" s="106"/>
      <c r="CQV347" s="106"/>
      <c r="CQW347" s="106"/>
      <c r="CQX347" s="106"/>
      <c r="CQY347" s="106"/>
      <c r="CQZ347" s="106"/>
      <c r="CRA347" s="106"/>
      <c r="CRB347" s="106"/>
      <c r="CRC347" s="106"/>
      <c r="CRD347" s="106"/>
      <c r="CRE347" s="106"/>
      <c r="CRF347" s="106"/>
      <c r="CRG347" s="106"/>
    </row>
    <row r="348" spans="1:2503" s="29" customFormat="1" ht="36.6" customHeight="1">
      <c r="A348" s="14"/>
      <c r="B348" s="111" t="s">
        <v>218</v>
      </c>
      <c r="C348" s="112"/>
      <c r="D348" s="112"/>
      <c r="E348" s="112"/>
      <c r="F348" s="112"/>
      <c r="G348" s="112"/>
      <c r="H348" s="112"/>
      <c r="I348" s="113"/>
      <c r="T348" s="106"/>
      <c r="U348" s="106"/>
      <c r="V348" s="106"/>
      <c r="W348" s="106"/>
      <c r="X348" s="106"/>
      <c r="Y348" s="106"/>
      <c r="Z348" s="106"/>
      <c r="AA348" s="106"/>
      <c r="AB348" s="106"/>
      <c r="AC348" s="106"/>
      <c r="AD348" s="106"/>
      <c r="AE348" s="106"/>
      <c r="AF348" s="106"/>
      <c r="AG348" s="106"/>
      <c r="AH348" s="106"/>
      <c r="AI348" s="106"/>
      <c r="AJ348" s="106"/>
      <c r="AK348" s="106"/>
      <c r="AL348" s="106"/>
      <c r="AM348" s="106"/>
      <c r="AN348" s="106"/>
      <c r="AO348" s="106"/>
      <c r="AP348" s="106"/>
      <c r="AQ348" s="106"/>
      <c r="AR348" s="106"/>
      <c r="AS348" s="106"/>
      <c r="AT348" s="106"/>
      <c r="AU348" s="106"/>
      <c r="AV348" s="106"/>
      <c r="AW348" s="106"/>
      <c r="AX348" s="106"/>
      <c r="AY348" s="106"/>
      <c r="AZ348" s="106"/>
      <c r="BA348" s="106"/>
      <c r="BB348" s="106"/>
      <c r="BC348" s="106"/>
      <c r="BD348" s="106"/>
      <c r="BE348" s="106"/>
      <c r="BF348" s="106"/>
      <c r="BG348" s="106"/>
      <c r="BH348" s="106"/>
      <c r="BI348" s="106"/>
      <c r="BJ348" s="106"/>
      <c r="BK348" s="106"/>
      <c r="BL348" s="106"/>
      <c r="BM348" s="106"/>
      <c r="BN348" s="106"/>
      <c r="BO348" s="106"/>
      <c r="BP348" s="106"/>
      <c r="BQ348" s="106"/>
      <c r="BR348" s="106"/>
      <c r="BS348" s="106"/>
      <c r="BT348" s="106"/>
      <c r="BU348" s="106"/>
      <c r="BV348" s="106"/>
      <c r="BW348" s="106"/>
      <c r="BX348" s="106"/>
      <c r="BY348" s="106"/>
      <c r="BZ348" s="106"/>
      <c r="CA348" s="106"/>
      <c r="CB348" s="106"/>
      <c r="CC348" s="106"/>
      <c r="CD348" s="106"/>
      <c r="CE348" s="106"/>
      <c r="CF348" s="106"/>
      <c r="CG348" s="106"/>
      <c r="CH348" s="106"/>
      <c r="CI348" s="106"/>
      <c r="CJ348" s="106"/>
      <c r="CK348" s="106"/>
      <c r="CL348" s="106"/>
      <c r="CM348" s="106"/>
      <c r="CN348" s="106"/>
      <c r="CO348" s="106"/>
      <c r="CP348" s="106"/>
      <c r="CQ348" s="106"/>
      <c r="CR348" s="106"/>
      <c r="CS348" s="106"/>
      <c r="CT348" s="106"/>
      <c r="CU348" s="106"/>
      <c r="CV348" s="106"/>
      <c r="CW348" s="106"/>
      <c r="CX348" s="106"/>
      <c r="CY348" s="106"/>
      <c r="CZ348" s="106"/>
      <c r="DA348" s="106"/>
      <c r="DB348" s="106"/>
      <c r="DC348" s="106"/>
      <c r="DD348" s="106"/>
      <c r="DE348" s="106"/>
      <c r="DF348" s="106"/>
      <c r="DG348" s="106"/>
      <c r="DH348" s="106"/>
      <c r="DI348" s="106"/>
      <c r="DJ348" s="106"/>
      <c r="DK348" s="106"/>
      <c r="DL348" s="106"/>
      <c r="DM348" s="106"/>
      <c r="DN348" s="106"/>
      <c r="DO348" s="106"/>
      <c r="DP348" s="106"/>
      <c r="DQ348" s="106"/>
      <c r="DR348" s="106"/>
      <c r="DS348" s="106"/>
      <c r="DT348" s="106"/>
      <c r="DU348" s="106"/>
      <c r="DV348" s="106"/>
      <c r="DW348" s="106"/>
      <c r="DX348" s="106"/>
      <c r="DY348" s="106"/>
      <c r="DZ348" s="106"/>
      <c r="EA348" s="106"/>
      <c r="EB348" s="106"/>
      <c r="EC348" s="106"/>
      <c r="ED348" s="106"/>
      <c r="EE348" s="106"/>
      <c r="EF348" s="106"/>
      <c r="EG348" s="106"/>
      <c r="EH348" s="106"/>
      <c r="EI348" s="106"/>
      <c r="EJ348" s="106"/>
      <c r="EK348" s="106"/>
      <c r="EL348" s="106"/>
      <c r="EM348" s="106"/>
      <c r="EN348" s="106"/>
      <c r="EO348" s="106"/>
      <c r="EP348" s="106"/>
      <c r="EQ348" s="106"/>
      <c r="ER348" s="106"/>
      <c r="ES348" s="106"/>
      <c r="ET348" s="106"/>
      <c r="EU348" s="106"/>
      <c r="EV348" s="106"/>
      <c r="EW348" s="106"/>
      <c r="EX348" s="106"/>
      <c r="EY348" s="106"/>
      <c r="EZ348" s="106"/>
      <c r="FA348" s="106"/>
      <c r="FB348" s="106"/>
      <c r="FC348" s="106"/>
      <c r="FD348" s="106"/>
      <c r="FE348" s="106"/>
      <c r="FF348" s="106"/>
      <c r="FG348" s="106"/>
      <c r="FH348" s="106"/>
      <c r="FI348" s="106"/>
      <c r="FJ348" s="106"/>
      <c r="FK348" s="106"/>
      <c r="FL348" s="106"/>
      <c r="FM348" s="106"/>
      <c r="FN348" s="106"/>
      <c r="FO348" s="106"/>
      <c r="FP348" s="106"/>
      <c r="FQ348" s="106"/>
      <c r="FR348" s="106"/>
      <c r="FS348" s="106"/>
      <c r="FT348" s="106"/>
      <c r="FU348" s="106"/>
      <c r="FV348" s="106"/>
      <c r="FW348" s="106"/>
      <c r="FX348" s="106"/>
      <c r="FY348" s="106"/>
      <c r="FZ348" s="106"/>
      <c r="GA348" s="106"/>
      <c r="GB348" s="106"/>
      <c r="GC348" s="106"/>
      <c r="GD348" s="106"/>
      <c r="GE348" s="106"/>
      <c r="GF348" s="106"/>
      <c r="GG348" s="106"/>
      <c r="GH348" s="106"/>
      <c r="GI348" s="106"/>
      <c r="GJ348" s="106"/>
      <c r="GK348" s="106"/>
      <c r="GL348" s="106"/>
      <c r="GM348" s="106"/>
      <c r="GN348" s="106"/>
      <c r="GO348" s="106"/>
      <c r="GP348" s="106"/>
      <c r="GQ348" s="106"/>
      <c r="GR348" s="106"/>
      <c r="GS348" s="106"/>
      <c r="GT348" s="106"/>
      <c r="GU348" s="106"/>
      <c r="GV348" s="106"/>
      <c r="GW348" s="106"/>
      <c r="GX348" s="106"/>
      <c r="GY348" s="106"/>
      <c r="GZ348" s="106"/>
      <c r="HA348" s="106"/>
      <c r="HB348" s="106"/>
      <c r="HC348" s="106"/>
      <c r="HD348" s="106"/>
      <c r="HE348" s="106"/>
      <c r="HF348" s="106"/>
      <c r="HG348" s="106"/>
      <c r="HH348" s="106"/>
      <c r="HI348" s="106"/>
      <c r="HJ348" s="106"/>
      <c r="HK348" s="106"/>
      <c r="HL348" s="106"/>
      <c r="HM348" s="106"/>
      <c r="HN348" s="106"/>
      <c r="HO348" s="106"/>
      <c r="HP348" s="106"/>
      <c r="HQ348" s="106"/>
      <c r="HR348" s="106"/>
      <c r="HS348" s="106"/>
      <c r="HT348" s="106"/>
      <c r="HU348" s="106"/>
      <c r="HV348" s="106"/>
      <c r="HW348" s="106"/>
      <c r="HX348" s="106"/>
      <c r="HY348" s="106"/>
      <c r="HZ348" s="106"/>
      <c r="IA348" s="106"/>
      <c r="IB348" s="106"/>
      <c r="IC348" s="106"/>
      <c r="ID348" s="106"/>
      <c r="IE348" s="106"/>
      <c r="IF348" s="106"/>
      <c r="IG348" s="106"/>
      <c r="IH348" s="106"/>
      <c r="II348" s="106"/>
      <c r="IJ348" s="106"/>
      <c r="IK348" s="106"/>
      <c r="IL348" s="106"/>
      <c r="IM348" s="106"/>
      <c r="IN348" s="106"/>
      <c r="IO348" s="106"/>
      <c r="IP348" s="106"/>
      <c r="IQ348" s="106"/>
      <c r="IR348" s="106"/>
      <c r="IS348" s="106"/>
      <c r="IT348" s="106"/>
      <c r="IU348" s="106"/>
      <c r="IV348" s="106"/>
      <c r="IW348" s="106"/>
      <c r="IX348" s="106"/>
      <c r="IY348" s="106"/>
      <c r="IZ348" s="106"/>
      <c r="JA348" s="106"/>
      <c r="JB348" s="106"/>
      <c r="JC348" s="106"/>
      <c r="JD348" s="106"/>
      <c r="JE348" s="106"/>
      <c r="JF348" s="106"/>
      <c r="JG348" s="106"/>
      <c r="JH348" s="106"/>
      <c r="JI348" s="106"/>
      <c r="JJ348" s="106"/>
      <c r="JK348" s="106"/>
      <c r="JL348" s="106"/>
      <c r="JM348" s="106"/>
      <c r="JN348" s="106"/>
      <c r="JO348" s="106"/>
      <c r="JP348" s="106"/>
      <c r="JQ348" s="106"/>
      <c r="JR348" s="106"/>
      <c r="JS348" s="106"/>
      <c r="JT348" s="106"/>
      <c r="JU348" s="106"/>
      <c r="JV348" s="106"/>
      <c r="JW348" s="106"/>
      <c r="JX348" s="106"/>
      <c r="JY348" s="106"/>
      <c r="JZ348" s="106"/>
      <c r="KA348" s="106"/>
      <c r="KB348" s="106"/>
      <c r="KC348" s="106"/>
      <c r="KD348" s="106"/>
      <c r="KE348" s="106"/>
      <c r="KF348" s="106"/>
      <c r="KG348" s="106"/>
      <c r="KH348" s="106"/>
      <c r="KI348" s="106"/>
      <c r="KJ348" s="106"/>
      <c r="KK348" s="106"/>
      <c r="KL348" s="106"/>
      <c r="KM348" s="106"/>
      <c r="KN348" s="106"/>
      <c r="KO348" s="106"/>
      <c r="KP348" s="106"/>
      <c r="KQ348" s="106"/>
      <c r="KR348" s="106"/>
      <c r="KS348" s="106"/>
      <c r="KT348" s="106"/>
      <c r="KU348" s="106"/>
      <c r="KV348" s="106"/>
      <c r="KW348" s="106"/>
      <c r="KX348" s="106"/>
      <c r="KY348" s="106"/>
      <c r="KZ348" s="106"/>
      <c r="LA348" s="106"/>
      <c r="LB348" s="106"/>
      <c r="LC348" s="106"/>
      <c r="LD348" s="106"/>
      <c r="LE348" s="106"/>
      <c r="LF348" s="106"/>
      <c r="LG348" s="106"/>
      <c r="LH348" s="106"/>
      <c r="LI348" s="106"/>
      <c r="LJ348" s="106"/>
      <c r="LK348" s="106"/>
      <c r="LL348" s="106"/>
      <c r="LM348" s="106"/>
      <c r="LN348" s="106"/>
      <c r="LO348" s="106"/>
      <c r="LP348" s="106"/>
      <c r="LQ348" s="106"/>
      <c r="LR348" s="106"/>
      <c r="LS348" s="106"/>
      <c r="LT348" s="106"/>
      <c r="LU348" s="106"/>
      <c r="LV348" s="106"/>
      <c r="LW348" s="106"/>
      <c r="LX348" s="106"/>
      <c r="LY348" s="106"/>
      <c r="LZ348" s="106"/>
      <c r="MA348" s="106"/>
      <c r="MB348" s="106"/>
      <c r="MC348" s="106"/>
      <c r="MD348" s="106"/>
      <c r="ME348" s="106"/>
      <c r="MF348" s="106"/>
      <c r="MG348" s="106"/>
      <c r="MH348" s="106"/>
      <c r="MI348" s="106"/>
      <c r="MJ348" s="106"/>
      <c r="MK348" s="106"/>
      <c r="ML348" s="106"/>
      <c r="MM348" s="106"/>
      <c r="MN348" s="106"/>
      <c r="MO348" s="106"/>
      <c r="MP348" s="106"/>
      <c r="MQ348" s="106"/>
      <c r="MR348" s="106"/>
      <c r="MS348" s="106"/>
      <c r="MT348" s="106"/>
      <c r="MU348" s="106"/>
      <c r="MV348" s="106"/>
      <c r="MW348" s="106"/>
      <c r="MX348" s="106"/>
      <c r="MY348" s="106"/>
      <c r="MZ348" s="106"/>
      <c r="NA348" s="106"/>
      <c r="NB348" s="106"/>
      <c r="NC348" s="106"/>
      <c r="ND348" s="106"/>
      <c r="NE348" s="106"/>
      <c r="NF348" s="106"/>
      <c r="NG348" s="106"/>
      <c r="NH348" s="106"/>
      <c r="NI348" s="106"/>
      <c r="NJ348" s="106"/>
      <c r="NK348" s="106"/>
      <c r="NL348" s="106"/>
      <c r="NM348" s="106"/>
      <c r="NN348" s="106"/>
      <c r="NO348" s="106"/>
      <c r="NP348" s="106"/>
      <c r="NQ348" s="106"/>
      <c r="NR348" s="106"/>
      <c r="NS348" s="106"/>
      <c r="NT348" s="106"/>
      <c r="NU348" s="106"/>
      <c r="NV348" s="106"/>
      <c r="NW348" s="106"/>
      <c r="NX348" s="106"/>
      <c r="NY348" s="106"/>
      <c r="NZ348" s="106"/>
      <c r="OA348" s="106"/>
      <c r="OB348" s="106"/>
      <c r="OC348" s="106"/>
      <c r="OD348" s="106"/>
      <c r="OE348" s="106"/>
      <c r="OF348" s="106"/>
      <c r="OG348" s="106"/>
      <c r="OH348" s="106"/>
      <c r="OI348" s="106"/>
      <c r="OJ348" s="106"/>
      <c r="OK348" s="106"/>
      <c r="OL348" s="106"/>
      <c r="OM348" s="106"/>
      <c r="ON348" s="106"/>
      <c r="OO348" s="106"/>
      <c r="OP348" s="106"/>
      <c r="OQ348" s="106"/>
      <c r="OR348" s="106"/>
      <c r="OS348" s="106"/>
      <c r="OT348" s="106"/>
      <c r="OU348" s="106"/>
      <c r="OV348" s="106"/>
      <c r="OW348" s="106"/>
      <c r="OX348" s="106"/>
      <c r="OY348" s="106"/>
      <c r="OZ348" s="106"/>
      <c r="PA348" s="106"/>
      <c r="PB348" s="106"/>
      <c r="PC348" s="106"/>
      <c r="PD348" s="106"/>
      <c r="PE348" s="106"/>
      <c r="PF348" s="106"/>
      <c r="PG348" s="106"/>
      <c r="PH348" s="106"/>
      <c r="PI348" s="106"/>
      <c r="PJ348" s="106"/>
      <c r="PK348" s="106"/>
      <c r="PL348" s="106"/>
      <c r="PM348" s="106"/>
      <c r="PN348" s="106"/>
      <c r="PO348" s="106"/>
      <c r="PP348" s="106"/>
      <c r="PQ348" s="106"/>
      <c r="PR348" s="106"/>
      <c r="PS348" s="106"/>
      <c r="PT348" s="106"/>
      <c r="PU348" s="106"/>
      <c r="PV348" s="106"/>
      <c r="PW348" s="106"/>
      <c r="PX348" s="106"/>
      <c r="PY348" s="106"/>
      <c r="PZ348" s="106"/>
      <c r="QA348" s="106"/>
      <c r="QB348" s="106"/>
      <c r="QC348" s="106"/>
      <c r="QD348" s="106"/>
      <c r="QE348" s="106"/>
      <c r="QF348" s="106"/>
      <c r="QG348" s="106"/>
      <c r="QH348" s="106"/>
      <c r="QI348" s="106"/>
      <c r="QJ348" s="106"/>
      <c r="QK348" s="106"/>
      <c r="QL348" s="106"/>
      <c r="QM348" s="106"/>
      <c r="QN348" s="106"/>
      <c r="QO348" s="106"/>
      <c r="QP348" s="106"/>
      <c r="QQ348" s="106"/>
      <c r="QR348" s="106"/>
      <c r="QS348" s="106"/>
      <c r="QT348" s="106"/>
      <c r="QU348" s="106"/>
      <c r="QV348" s="106"/>
      <c r="QW348" s="106"/>
      <c r="QX348" s="106"/>
      <c r="QY348" s="106"/>
      <c r="QZ348" s="106"/>
      <c r="RA348" s="106"/>
      <c r="RB348" s="106"/>
      <c r="RC348" s="106"/>
      <c r="RD348" s="106"/>
      <c r="RE348" s="106"/>
      <c r="RF348" s="106"/>
      <c r="RG348" s="106"/>
      <c r="RH348" s="106"/>
      <c r="RI348" s="106"/>
      <c r="RJ348" s="106"/>
      <c r="RK348" s="106"/>
      <c r="RL348" s="106"/>
      <c r="RM348" s="106"/>
      <c r="RN348" s="106"/>
      <c r="RO348" s="106"/>
      <c r="RP348" s="106"/>
      <c r="RQ348" s="106"/>
      <c r="RR348" s="106"/>
      <c r="RS348" s="106"/>
      <c r="RT348" s="106"/>
      <c r="RU348" s="106"/>
      <c r="RV348" s="106"/>
      <c r="RW348" s="106"/>
      <c r="RX348" s="106"/>
      <c r="RY348" s="106"/>
      <c r="RZ348" s="106"/>
      <c r="SA348" s="106"/>
      <c r="SB348" s="106"/>
      <c r="SC348" s="106"/>
      <c r="SD348" s="106"/>
      <c r="SE348" s="106"/>
      <c r="SF348" s="106"/>
      <c r="SG348" s="106"/>
      <c r="SH348" s="106"/>
      <c r="SI348" s="106"/>
      <c r="SJ348" s="106"/>
      <c r="SK348" s="106"/>
      <c r="SL348" s="106"/>
      <c r="SM348" s="106"/>
      <c r="SN348" s="106"/>
      <c r="SO348" s="106"/>
      <c r="SP348" s="106"/>
      <c r="SQ348" s="106"/>
      <c r="SR348" s="106"/>
      <c r="SS348" s="106"/>
      <c r="ST348" s="106"/>
      <c r="SU348" s="106"/>
      <c r="SV348" s="106"/>
      <c r="SW348" s="106"/>
      <c r="SX348" s="106"/>
      <c r="SY348" s="106"/>
      <c r="SZ348" s="106"/>
      <c r="TA348" s="106"/>
      <c r="TB348" s="106"/>
      <c r="TC348" s="106"/>
      <c r="TD348" s="106"/>
      <c r="TE348" s="106"/>
      <c r="TF348" s="106"/>
      <c r="TG348" s="106"/>
      <c r="TH348" s="106"/>
      <c r="TI348" s="106"/>
      <c r="TJ348" s="106"/>
      <c r="TK348" s="106"/>
      <c r="TL348" s="106"/>
      <c r="TM348" s="106"/>
      <c r="TN348" s="106"/>
      <c r="TO348" s="106"/>
      <c r="TP348" s="106"/>
      <c r="TQ348" s="106"/>
      <c r="TR348" s="106"/>
      <c r="TS348" s="106"/>
      <c r="TT348" s="106"/>
      <c r="TU348" s="106"/>
      <c r="TV348" s="106"/>
      <c r="TW348" s="106"/>
      <c r="TX348" s="106"/>
      <c r="TY348" s="106"/>
      <c r="TZ348" s="106"/>
      <c r="UA348" s="106"/>
      <c r="UB348" s="106"/>
      <c r="UC348" s="106"/>
      <c r="UD348" s="106"/>
      <c r="UE348" s="106"/>
      <c r="UF348" s="106"/>
      <c r="UG348" s="106"/>
      <c r="UH348" s="106"/>
      <c r="UI348" s="106"/>
      <c r="UJ348" s="106"/>
      <c r="UK348" s="106"/>
      <c r="UL348" s="106"/>
      <c r="UM348" s="106"/>
      <c r="UN348" s="106"/>
      <c r="UO348" s="106"/>
      <c r="UP348" s="106"/>
      <c r="UQ348" s="106"/>
      <c r="UR348" s="106"/>
      <c r="US348" s="106"/>
      <c r="UT348" s="106"/>
      <c r="UU348" s="106"/>
      <c r="UV348" s="106"/>
      <c r="UW348" s="106"/>
      <c r="UX348" s="106"/>
      <c r="UY348" s="106"/>
      <c r="UZ348" s="106"/>
      <c r="VA348" s="106"/>
      <c r="VB348" s="106"/>
      <c r="VC348" s="106"/>
      <c r="VD348" s="106"/>
      <c r="VE348" s="106"/>
      <c r="VF348" s="106"/>
      <c r="VG348" s="106"/>
      <c r="VH348" s="106"/>
      <c r="VI348" s="106"/>
      <c r="VJ348" s="106"/>
      <c r="VK348" s="106"/>
      <c r="VL348" s="106"/>
      <c r="VM348" s="106"/>
      <c r="VN348" s="106"/>
      <c r="VO348" s="106"/>
      <c r="VP348" s="106"/>
      <c r="VQ348" s="106"/>
      <c r="VR348" s="106"/>
      <c r="VS348" s="106"/>
      <c r="VT348" s="106"/>
      <c r="VU348" s="106"/>
      <c r="VV348" s="106"/>
      <c r="VW348" s="106"/>
      <c r="VX348" s="106"/>
      <c r="VY348" s="106"/>
      <c r="VZ348" s="106"/>
      <c r="WA348" s="106"/>
      <c r="WB348" s="106"/>
      <c r="WC348" s="106"/>
      <c r="WD348" s="106"/>
      <c r="WE348" s="106"/>
      <c r="WF348" s="106"/>
      <c r="WG348" s="106"/>
      <c r="WH348" s="106"/>
      <c r="WI348" s="106"/>
      <c r="WJ348" s="106"/>
      <c r="WK348" s="106"/>
      <c r="WL348" s="106"/>
      <c r="WM348" s="106"/>
      <c r="WN348" s="106"/>
      <c r="WO348" s="106"/>
      <c r="WP348" s="106"/>
      <c r="WQ348" s="106"/>
      <c r="WR348" s="106"/>
      <c r="WS348" s="106"/>
      <c r="WT348" s="106"/>
      <c r="WU348" s="106"/>
      <c r="WV348" s="106"/>
      <c r="WW348" s="106"/>
      <c r="WX348" s="106"/>
      <c r="WY348" s="106"/>
      <c r="WZ348" s="106"/>
      <c r="XA348" s="106"/>
      <c r="XB348" s="106"/>
      <c r="XC348" s="106"/>
      <c r="XD348" s="106"/>
      <c r="XE348" s="106"/>
      <c r="XF348" s="106"/>
      <c r="XG348" s="106"/>
      <c r="XH348" s="106"/>
      <c r="XI348" s="106"/>
      <c r="XJ348" s="106"/>
      <c r="XK348" s="106"/>
      <c r="XL348" s="106"/>
      <c r="XM348" s="106"/>
      <c r="XN348" s="106"/>
      <c r="XO348" s="106"/>
      <c r="XP348" s="106"/>
      <c r="XQ348" s="106"/>
      <c r="XR348" s="106"/>
      <c r="XS348" s="106"/>
      <c r="XT348" s="106"/>
      <c r="XU348" s="106"/>
      <c r="XV348" s="106"/>
      <c r="XW348" s="106"/>
      <c r="XX348" s="106"/>
      <c r="XY348" s="106"/>
      <c r="XZ348" s="106"/>
      <c r="YA348" s="106"/>
      <c r="YB348" s="106"/>
      <c r="YC348" s="106"/>
      <c r="YD348" s="106"/>
      <c r="YE348" s="106"/>
      <c r="YF348" s="106"/>
      <c r="YG348" s="106"/>
      <c r="YH348" s="106"/>
      <c r="YI348" s="106"/>
      <c r="YJ348" s="106"/>
      <c r="YK348" s="106"/>
      <c r="YL348" s="106"/>
      <c r="YM348" s="106"/>
      <c r="YN348" s="106"/>
      <c r="YO348" s="106"/>
      <c r="YP348" s="106"/>
      <c r="YQ348" s="106"/>
      <c r="YR348" s="106"/>
      <c r="YS348" s="106"/>
      <c r="YT348" s="106"/>
      <c r="YU348" s="106"/>
      <c r="YV348" s="106"/>
      <c r="YW348" s="106"/>
      <c r="YX348" s="106"/>
      <c r="YY348" s="106"/>
      <c r="YZ348" s="106"/>
      <c r="ZA348" s="106"/>
      <c r="ZB348" s="106"/>
      <c r="ZC348" s="106"/>
      <c r="ZD348" s="106"/>
      <c r="ZE348" s="106"/>
      <c r="ZF348" s="106"/>
      <c r="ZG348" s="106"/>
      <c r="ZH348" s="106"/>
      <c r="ZI348" s="106"/>
      <c r="ZJ348" s="106"/>
      <c r="ZK348" s="106"/>
      <c r="ZL348" s="106"/>
      <c r="ZM348" s="106"/>
      <c r="ZN348" s="106"/>
      <c r="ZO348" s="106"/>
      <c r="ZP348" s="106"/>
      <c r="ZQ348" s="106"/>
      <c r="ZR348" s="106"/>
      <c r="ZS348" s="106"/>
      <c r="ZT348" s="106"/>
      <c r="ZU348" s="106"/>
      <c r="ZV348" s="106"/>
      <c r="ZW348" s="106"/>
      <c r="ZX348" s="106"/>
      <c r="ZY348" s="106"/>
      <c r="ZZ348" s="106"/>
      <c r="AAA348" s="106"/>
      <c r="AAB348" s="106"/>
      <c r="AAC348" s="106"/>
      <c r="AAD348" s="106"/>
      <c r="AAE348" s="106"/>
      <c r="AAF348" s="106"/>
      <c r="AAG348" s="106"/>
      <c r="AAH348" s="106"/>
      <c r="AAI348" s="106"/>
      <c r="AAJ348" s="106"/>
      <c r="AAK348" s="106"/>
      <c r="AAL348" s="106"/>
      <c r="AAM348" s="106"/>
      <c r="AAN348" s="106"/>
      <c r="AAO348" s="106"/>
      <c r="AAP348" s="106"/>
      <c r="AAQ348" s="106"/>
      <c r="AAR348" s="106"/>
      <c r="AAS348" s="106"/>
      <c r="AAT348" s="106"/>
      <c r="AAU348" s="106"/>
      <c r="AAV348" s="106"/>
      <c r="AAW348" s="106"/>
      <c r="AAX348" s="106"/>
      <c r="AAY348" s="106"/>
      <c r="AAZ348" s="106"/>
      <c r="ABA348" s="106"/>
      <c r="ABB348" s="106"/>
      <c r="ABC348" s="106"/>
      <c r="ABD348" s="106"/>
      <c r="ABE348" s="106"/>
      <c r="ABF348" s="106"/>
      <c r="ABG348" s="106"/>
      <c r="ABH348" s="106"/>
      <c r="ABI348" s="106"/>
      <c r="ABJ348" s="106"/>
      <c r="ABK348" s="106"/>
      <c r="ABL348" s="106"/>
      <c r="ABM348" s="106"/>
      <c r="ABN348" s="106"/>
      <c r="ABO348" s="106"/>
      <c r="ABP348" s="106"/>
      <c r="ABQ348" s="106"/>
      <c r="ABR348" s="106"/>
      <c r="ABS348" s="106"/>
      <c r="ABT348" s="106"/>
      <c r="ABU348" s="106"/>
      <c r="ABV348" s="106"/>
      <c r="ABW348" s="106"/>
      <c r="ABX348" s="106"/>
      <c r="ABY348" s="106"/>
      <c r="ABZ348" s="106"/>
      <c r="ACA348" s="106"/>
      <c r="ACB348" s="106"/>
      <c r="ACC348" s="106"/>
      <c r="ACD348" s="106"/>
      <c r="ACE348" s="106"/>
      <c r="ACF348" s="106"/>
      <c r="ACG348" s="106"/>
      <c r="ACH348" s="106"/>
      <c r="ACI348" s="106"/>
      <c r="ACJ348" s="106"/>
      <c r="ACK348" s="106"/>
      <c r="ACL348" s="106"/>
      <c r="ACM348" s="106"/>
      <c r="ACN348" s="106"/>
      <c r="ACO348" s="106"/>
      <c r="ACP348" s="106"/>
      <c r="ACQ348" s="106"/>
      <c r="ACR348" s="106"/>
      <c r="ACS348" s="106"/>
      <c r="ACT348" s="106"/>
      <c r="ACU348" s="106"/>
      <c r="ACV348" s="106"/>
      <c r="ACW348" s="106"/>
      <c r="ACX348" s="106"/>
      <c r="ACY348" s="106"/>
      <c r="ACZ348" s="106"/>
      <c r="ADA348" s="106"/>
      <c r="ADB348" s="106"/>
      <c r="ADC348" s="106"/>
      <c r="ADD348" s="106"/>
      <c r="ADE348" s="106"/>
      <c r="ADF348" s="106"/>
      <c r="ADG348" s="106"/>
      <c r="ADH348" s="106"/>
      <c r="ADI348" s="106"/>
      <c r="ADJ348" s="106"/>
      <c r="ADK348" s="106"/>
      <c r="ADL348" s="106"/>
      <c r="ADM348" s="106"/>
      <c r="ADN348" s="106"/>
      <c r="ADO348" s="106"/>
      <c r="ADP348" s="106"/>
      <c r="ADQ348" s="106"/>
      <c r="ADR348" s="106"/>
      <c r="ADS348" s="106"/>
      <c r="ADT348" s="106"/>
      <c r="ADU348" s="106"/>
      <c r="ADV348" s="106"/>
      <c r="ADW348" s="106"/>
      <c r="ADX348" s="106"/>
      <c r="ADY348" s="106"/>
      <c r="ADZ348" s="106"/>
      <c r="AEA348" s="106"/>
      <c r="AEB348" s="106"/>
      <c r="AEC348" s="106"/>
      <c r="AED348" s="106"/>
      <c r="AEE348" s="106"/>
      <c r="AEF348" s="106"/>
      <c r="AEG348" s="106"/>
      <c r="AEH348" s="106"/>
      <c r="AEI348" s="106"/>
      <c r="AEJ348" s="106"/>
      <c r="AEK348" s="106"/>
      <c r="AEL348" s="106"/>
      <c r="AEM348" s="106"/>
      <c r="AEN348" s="106"/>
      <c r="AEO348" s="106"/>
      <c r="AEP348" s="106"/>
      <c r="AEQ348" s="106"/>
      <c r="AER348" s="106"/>
      <c r="AES348" s="106"/>
      <c r="AET348" s="106"/>
      <c r="AEU348" s="106"/>
      <c r="AEV348" s="106"/>
      <c r="AEW348" s="106"/>
      <c r="AEX348" s="106"/>
      <c r="AEY348" s="106"/>
      <c r="AEZ348" s="106"/>
      <c r="AFA348" s="106"/>
      <c r="AFB348" s="106"/>
      <c r="AFC348" s="106"/>
      <c r="AFD348" s="106"/>
      <c r="AFE348" s="106"/>
      <c r="AFF348" s="106"/>
      <c r="AFG348" s="106"/>
      <c r="AFH348" s="106"/>
      <c r="AFI348" s="106"/>
      <c r="AFJ348" s="106"/>
      <c r="AFK348" s="106"/>
      <c r="AFL348" s="106"/>
      <c r="AFM348" s="106"/>
      <c r="AFN348" s="106"/>
      <c r="AFO348" s="106"/>
      <c r="AFP348" s="106"/>
      <c r="AFQ348" s="106"/>
      <c r="AFR348" s="106"/>
      <c r="AFS348" s="106"/>
      <c r="AFT348" s="106"/>
      <c r="AFU348" s="106"/>
      <c r="AFV348" s="106"/>
      <c r="AFW348" s="106"/>
      <c r="AFX348" s="106"/>
      <c r="AFY348" s="106"/>
      <c r="AFZ348" s="106"/>
      <c r="AGA348" s="106"/>
      <c r="AGB348" s="106"/>
      <c r="AGC348" s="106"/>
      <c r="AGD348" s="106"/>
      <c r="AGE348" s="106"/>
      <c r="AGF348" s="106"/>
      <c r="AGG348" s="106"/>
      <c r="AGH348" s="106"/>
      <c r="AGI348" s="106"/>
      <c r="AGJ348" s="106"/>
      <c r="AGK348" s="106"/>
      <c r="AGL348" s="106"/>
      <c r="AGM348" s="106"/>
      <c r="AGN348" s="106"/>
      <c r="AGO348" s="106"/>
      <c r="AGP348" s="106"/>
      <c r="AGQ348" s="106"/>
      <c r="AGR348" s="106"/>
      <c r="AGS348" s="106"/>
      <c r="AGT348" s="106"/>
      <c r="AGU348" s="106"/>
      <c r="AGV348" s="106"/>
      <c r="AGW348" s="106"/>
      <c r="AGX348" s="106"/>
      <c r="AGY348" s="106"/>
      <c r="AGZ348" s="106"/>
      <c r="AHA348" s="106"/>
      <c r="AHB348" s="106"/>
      <c r="AHC348" s="106"/>
      <c r="AHD348" s="106"/>
      <c r="AHE348" s="106"/>
      <c r="AHF348" s="106"/>
      <c r="AHG348" s="106"/>
      <c r="AHH348" s="106"/>
      <c r="AHI348" s="106"/>
      <c r="AHJ348" s="106"/>
      <c r="AHK348" s="106"/>
      <c r="AHL348" s="106"/>
      <c r="AHM348" s="106"/>
      <c r="AHN348" s="106"/>
      <c r="AHO348" s="106"/>
      <c r="AHP348" s="106"/>
      <c r="AHQ348" s="106"/>
      <c r="AHR348" s="106"/>
      <c r="AHS348" s="106"/>
      <c r="AHT348" s="106"/>
      <c r="AHU348" s="106"/>
      <c r="AHV348" s="106"/>
      <c r="AHW348" s="106"/>
      <c r="AHX348" s="106"/>
      <c r="AHY348" s="106"/>
      <c r="AHZ348" s="106"/>
      <c r="AIA348" s="106"/>
      <c r="AIB348" s="106"/>
      <c r="AIC348" s="106"/>
      <c r="AID348" s="106"/>
      <c r="AIE348" s="106"/>
      <c r="AIF348" s="106"/>
      <c r="AIG348" s="106"/>
      <c r="AIH348" s="106"/>
      <c r="AII348" s="106"/>
      <c r="AIJ348" s="106"/>
      <c r="AIK348" s="106"/>
      <c r="AIL348" s="106"/>
      <c r="AIM348" s="106"/>
      <c r="AIN348" s="106"/>
      <c r="AIO348" s="106"/>
      <c r="AIP348" s="106"/>
      <c r="AIQ348" s="106"/>
      <c r="AIR348" s="106"/>
      <c r="AIS348" s="106"/>
      <c r="AIT348" s="106"/>
      <c r="AIU348" s="106"/>
      <c r="AIV348" s="106"/>
      <c r="AIW348" s="106"/>
      <c r="AIX348" s="106"/>
      <c r="AIY348" s="106"/>
      <c r="AIZ348" s="106"/>
      <c r="AJA348" s="106"/>
      <c r="AJB348" s="106"/>
      <c r="AJC348" s="106"/>
      <c r="AJD348" s="106"/>
      <c r="AJE348" s="106"/>
      <c r="AJF348" s="106"/>
      <c r="AJG348" s="106"/>
      <c r="AJH348" s="106"/>
      <c r="AJI348" s="106"/>
      <c r="AJJ348" s="106"/>
      <c r="AJK348" s="106"/>
      <c r="AJL348" s="106"/>
      <c r="AJM348" s="106"/>
      <c r="AJN348" s="106"/>
      <c r="AJO348" s="106"/>
      <c r="AJP348" s="106"/>
      <c r="AJQ348" s="106"/>
      <c r="AJR348" s="106"/>
      <c r="AJS348" s="106"/>
      <c r="AJT348" s="106"/>
      <c r="AJU348" s="106"/>
      <c r="AJV348" s="106"/>
      <c r="AJW348" s="106"/>
      <c r="AJX348" s="106"/>
      <c r="AJY348" s="106"/>
      <c r="AJZ348" s="106"/>
      <c r="AKA348" s="106"/>
      <c r="AKB348" s="106"/>
      <c r="AKC348" s="106"/>
      <c r="AKD348" s="106"/>
      <c r="AKE348" s="106"/>
      <c r="AKF348" s="106"/>
      <c r="AKG348" s="106"/>
      <c r="AKH348" s="106"/>
      <c r="AKI348" s="106"/>
      <c r="AKJ348" s="106"/>
      <c r="AKK348" s="106"/>
      <c r="AKL348" s="106"/>
      <c r="AKM348" s="106"/>
      <c r="AKN348" s="106"/>
      <c r="AKO348" s="106"/>
      <c r="AKP348" s="106"/>
      <c r="AKQ348" s="106"/>
      <c r="AKR348" s="106"/>
      <c r="AKS348" s="106"/>
      <c r="AKT348" s="106"/>
      <c r="AKU348" s="106"/>
      <c r="AKV348" s="106"/>
      <c r="AKW348" s="106"/>
      <c r="AKX348" s="106"/>
      <c r="AKY348" s="106"/>
      <c r="AKZ348" s="106"/>
      <c r="ALA348" s="106"/>
      <c r="ALB348" s="106"/>
      <c r="ALC348" s="106"/>
      <c r="ALD348" s="106"/>
      <c r="ALE348" s="106"/>
      <c r="ALF348" s="106"/>
      <c r="ALG348" s="106"/>
      <c r="ALH348" s="106"/>
      <c r="ALI348" s="106"/>
      <c r="ALJ348" s="106"/>
      <c r="ALK348" s="106"/>
      <c r="ALL348" s="106"/>
      <c r="ALM348" s="106"/>
      <c r="ALN348" s="106"/>
      <c r="ALO348" s="106"/>
      <c r="ALP348" s="106"/>
      <c r="ALQ348" s="106"/>
      <c r="ALR348" s="106"/>
      <c r="ALS348" s="106"/>
      <c r="ALT348" s="106"/>
      <c r="ALU348" s="106"/>
      <c r="ALV348" s="106"/>
      <c r="ALW348" s="106"/>
      <c r="ALX348" s="106"/>
      <c r="ALY348" s="106"/>
      <c r="ALZ348" s="106"/>
      <c r="AMA348" s="106"/>
      <c r="AMB348" s="106"/>
      <c r="AMC348" s="106"/>
      <c r="AMD348" s="106"/>
      <c r="AME348" s="106"/>
      <c r="AMF348" s="106"/>
      <c r="AMG348" s="106"/>
      <c r="AMH348" s="106"/>
      <c r="AMI348" s="106"/>
      <c r="AMJ348" s="106"/>
      <c r="AMK348" s="106"/>
      <c r="AML348" s="106"/>
      <c r="AMM348" s="106"/>
      <c r="AMN348" s="106"/>
      <c r="AMO348" s="106"/>
      <c r="AMP348" s="106"/>
      <c r="AMQ348" s="106"/>
      <c r="AMR348" s="106"/>
      <c r="AMS348" s="106"/>
      <c r="AMT348" s="106"/>
      <c r="AMU348" s="106"/>
      <c r="AMV348" s="106"/>
      <c r="AMW348" s="106"/>
      <c r="AMX348" s="106"/>
      <c r="AMY348" s="106"/>
      <c r="AMZ348" s="106"/>
      <c r="ANA348" s="106"/>
      <c r="ANB348" s="106"/>
      <c r="ANC348" s="106"/>
      <c r="AND348" s="106"/>
      <c r="ANE348" s="106"/>
      <c r="ANF348" s="106"/>
      <c r="ANG348" s="106"/>
      <c r="ANH348" s="106"/>
      <c r="ANI348" s="106"/>
      <c r="ANJ348" s="106"/>
      <c r="ANK348" s="106"/>
      <c r="ANL348" s="106"/>
      <c r="ANM348" s="106"/>
      <c r="ANN348" s="106"/>
      <c r="ANO348" s="106"/>
      <c r="ANP348" s="106"/>
      <c r="ANQ348" s="106"/>
      <c r="ANR348" s="106"/>
      <c r="ANS348" s="106"/>
      <c r="ANT348" s="106"/>
      <c r="ANU348" s="106"/>
      <c r="ANV348" s="106"/>
      <c r="ANW348" s="106"/>
      <c r="ANX348" s="106"/>
      <c r="ANY348" s="106"/>
      <c r="ANZ348" s="106"/>
      <c r="AOA348" s="106"/>
      <c r="AOB348" s="106"/>
      <c r="AOC348" s="106"/>
      <c r="AOD348" s="106"/>
      <c r="AOE348" s="106"/>
      <c r="AOF348" s="106"/>
      <c r="AOG348" s="106"/>
      <c r="AOH348" s="106"/>
      <c r="AOI348" s="106"/>
      <c r="AOJ348" s="106"/>
      <c r="AOK348" s="106"/>
      <c r="AOL348" s="106"/>
      <c r="AOM348" s="106"/>
      <c r="AON348" s="106"/>
      <c r="AOO348" s="106"/>
      <c r="AOP348" s="106"/>
      <c r="AOQ348" s="106"/>
      <c r="AOR348" s="106"/>
      <c r="AOS348" s="106"/>
      <c r="AOT348" s="106"/>
      <c r="AOU348" s="106"/>
      <c r="AOV348" s="106"/>
      <c r="AOW348" s="106"/>
      <c r="AOX348" s="106"/>
      <c r="AOY348" s="106"/>
      <c r="AOZ348" s="106"/>
      <c r="APA348" s="106"/>
      <c r="APB348" s="106"/>
      <c r="APC348" s="106"/>
      <c r="APD348" s="106"/>
      <c r="APE348" s="106"/>
      <c r="APF348" s="106"/>
      <c r="APG348" s="106"/>
      <c r="APH348" s="106"/>
      <c r="API348" s="106"/>
      <c r="APJ348" s="106"/>
      <c r="APK348" s="106"/>
      <c r="APL348" s="106"/>
      <c r="APM348" s="106"/>
      <c r="APN348" s="106"/>
      <c r="APO348" s="106"/>
      <c r="APP348" s="106"/>
      <c r="APQ348" s="106"/>
      <c r="APR348" s="106"/>
      <c r="APS348" s="106"/>
      <c r="APT348" s="106"/>
      <c r="APU348" s="106"/>
      <c r="APV348" s="106"/>
      <c r="APW348" s="106"/>
      <c r="APX348" s="106"/>
      <c r="APY348" s="106"/>
      <c r="APZ348" s="106"/>
      <c r="AQA348" s="106"/>
      <c r="AQB348" s="106"/>
      <c r="AQC348" s="106"/>
      <c r="AQD348" s="106"/>
      <c r="AQE348" s="106"/>
      <c r="AQF348" s="106"/>
      <c r="AQG348" s="106"/>
      <c r="AQH348" s="106"/>
      <c r="AQI348" s="106"/>
      <c r="AQJ348" s="106"/>
      <c r="AQK348" s="106"/>
      <c r="AQL348" s="106"/>
      <c r="AQM348" s="106"/>
      <c r="AQN348" s="106"/>
      <c r="AQO348" s="106"/>
      <c r="AQP348" s="106"/>
      <c r="AQQ348" s="106"/>
      <c r="AQR348" s="106"/>
      <c r="AQS348" s="106"/>
      <c r="AQT348" s="106"/>
      <c r="AQU348" s="106"/>
      <c r="AQV348" s="106"/>
      <c r="AQW348" s="106"/>
      <c r="AQX348" s="106"/>
      <c r="AQY348" s="106"/>
      <c r="AQZ348" s="106"/>
      <c r="ARA348" s="106"/>
      <c r="ARB348" s="106"/>
      <c r="ARC348" s="106"/>
      <c r="ARD348" s="106"/>
      <c r="ARE348" s="106"/>
      <c r="ARF348" s="106"/>
      <c r="ARG348" s="106"/>
      <c r="ARH348" s="106"/>
      <c r="ARI348" s="106"/>
      <c r="ARJ348" s="106"/>
      <c r="ARK348" s="106"/>
      <c r="ARL348" s="106"/>
      <c r="ARM348" s="106"/>
      <c r="ARN348" s="106"/>
      <c r="ARO348" s="106"/>
      <c r="ARP348" s="106"/>
      <c r="ARQ348" s="106"/>
      <c r="ARR348" s="106"/>
      <c r="ARS348" s="106"/>
      <c r="ART348" s="106"/>
      <c r="ARU348" s="106"/>
      <c r="ARV348" s="106"/>
      <c r="ARW348" s="106"/>
      <c r="ARX348" s="106"/>
      <c r="ARY348" s="106"/>
      <c r="ARZ348" s="106"/>
      <c r="ASA348" s="106"/>
      <c r="ASB348" s="106"/>
      <c r="ASC348" s="106"/>
      <c r="ASD348" s="106"/>
      <c r="ASE348" s="106"/>
      <c r="ASF348" s="106"/>
      <c r="ASG348" s="106"/>
      <c r="ASH348" s="106"/>
      <c r="ASI348" s="106"/>
      <c r="ASJ348" s="106"/>
      <c r="ASK348" s="106"/>
      <c r="ASL348" s="106"/>
      <c r="ASM348" s="106"/>
      <c r="ASN348" s="106"/>
      <c r="ASO348" s="106"/>
      <c r="ASP348" s="106"/>
      <c r="ASQ348" s="106"/>
      <c r="ASR348" s="106"/>
      <c r="ASS348" s="106"/>
      <c r="AST348" s="106"/>
      <c r="ASU348" s="106"/>
      <c r="ASV348" s="106"/>
      <c r="ASW348" s="106"/>
      <c r="ASX348" s="106"/>
      <c r="ASY348" s="106"/>
      <c r="ASZ348" s="106"/>
      <c r="ATA348" s="106"/>
      <c r="ATB348" s="106"/>
      <c r="ATC348" s="106"/>
      <c r="ATD348" s="106"/>
      <c r="ATE348" s="106"/>
      <c r="ATF348" s="106"/>
      <c r="ATG348" s="106"/>
      <c r="ATH348" s="106"/>
      <c r="ATI348" s="106"/>
      <c r="ATJ348" s="106"/>
      <c r="ATK348" s="106"/>
      <c r="ATL348" s="106"/>
      <c r="ATM348" s="106"/>
      <c r="ATN348" s="106"/>
      <c r="ATO348" s="106"/>
      <c r="ATP348" s="106"/>
      <c r="ATQ348" s="106"/>
      <c r="ATR348" s="106"/>
      <c r="ATS348" s="106"/>
      <c r="ATT348" s="106"/>
      <c r="ATU348" s="106"/>
      <c r="ATV348" s="106"/>
      <c r="ATW348" s="106"/>
      <c r="ATX348" s="106"/>
      <c r="ATY348" s="106"/>
      <c r="ATZ348" s="106"/>
      <c r="AUA348" s="106"/>
      <c r="AUB348" s="106"/>
      <c r="AUC348" s="106"/>
      <c r="AUD348" s="106"/>
      <c r="AUE348" s="106"/>
      <c r="AUF348" s="106"/>
      <c r="AUG348" s="106"/>
      <c r="AUH348" s="106"/>
      <c r="AUI348" s="106"/>
      <c r="AUJ348" s="106"/>
      <c r="AUK348" s="106"/>
      <c r="AUL348" s="106"/>
      <c r="AUM348" s="106"/>
      <c r="AUN348" s="106"/>
      <c r="AUO348" s="106"/>
      <c r="AUP348" s="106"/>
      <c r="AUQ348" s="106"/>
      <c r="AUR348" s="106"/>
      <c r="AUS348" s="106"/>
      <c r="AUT348" s="106"/>
      <c r="AUU348" s="106"/>
      <c r="AUV348" s="106"/>
      <c r="AUW348" s="106"/>
      <c r="AUX348" s="106"/>
      <c r="AUY348" s="106"/>
      <c r="AUZ348" s="106"/>
      <c r="AVA348" s="106"/>
      <c r="AVB348" s="106"/>
      <c r="AVC348" s="106"/>
      <c r="AVD348" s="106"/>
      <c r="AVE348" s="106"/>
      <c r="AVF348" s="106"/>
      <c r="AVG348" s="106"/>
      <c r="AVH348" s="106"/>
      <c r="AVI348" s="106"/>
      <c r="AVJ348" s="106"/>
      <c r="AVK348" s="106"/>
      <c r="AVL348" s="106"/>
      <c r="AVM348" s="106"/>
      <c r="AVN348" s="106"/>
      <c r="AVO348" s="106"/>
      <c r="AVP348" s="106"/>
      <c r="AVQ348" s="106"/>
      <c r="AVR348" s="106"/>
      <c r="AVS348" s="106"/>
      <c r="AVT348" s="106"/>
      <c r="AVU348" s="106"/>
      <c r="AVV348" s="106"/>
      <c r="AVW348" s="106"/>
      <c r="AVX348" s="106"/>
      <c r="AVY348" s="106"/>
      <c r="AVZ348" s="106"/>
      <c r="AWA348" s="106"/>
      <c r="AWB348" s="106"/>
      <c r="AWC348" s="106"/>
      <c r="AWD348" s="106"/>
      <c r="AWE348" s="106"/>
      <c r="AWF348" s="106"/>
      <c r="AWG348" s="106"/>
      <c r="AWH348" s="106"/>
      <c r="AWI348" s="106"/>
      <c r="AWJ348" s="106"/>
      <c r="AWK348" s="106"/>
      <c r="AWL348" s="106"/>
      <c r="AWM348" s="106"/>
      <c r="AWN348" s="106"/>
      <c r="AWO348" s="106"/>
      <c r="AWP348" s="106"/>
      <c r="AWQ348" s="106"/>
      <c r="AWR348" s="106"/>
      <c r="AWS348" s="106"/>
      <c r="AWT348" s="106"/>
      <c r="AWU348" s="106"/>
      <c r="AWV348" s="106"/>
      <c r="AWW348" s="106"/>
      <c r="AWX348" s="106"/>
      <c r="AWY348" s="106"/>
      <c r="AWZ348" s="106"/>
      <c r="AXA348" s="106"/>
      <c r="AXB348" s="106"/>
      <c r="AXC348" s="106"/>
      <c r="AXD348" s="106"/>
      <c r="AXE348" s="106"/>
      <c r="AXF348" s="106"/>
      <c r="AXG348" s="106"/>
      <c r="AXH348" s="106"/>
      <c r="AXI348" s="106"/>
      <c r="AXJ348" s="106"/>
      <c r="AXK348" s="106"/>
      <c r="AXL348" s="106"/>
      <c r="AXM348" s="106"/>
      <c r="AXN348" s="106"/>
      <c r="AXO348" s="106"/>
      <c r="AXP348" s="106"/>
      <c r="AXQ348" s="106"/>
      <c r="AXR348" s="106"/>
      <c r="AXS348" s="106"/>
      <c r="AXT348" s="106"/>
      <c r="AXU348" s="106"/>
      <c r="AXV348" s="106"/>
      <c r="AXW348" s="106"/>
      <c r="AXX348" s="106"/>
      <c r="AXY348" s="106"/>
      <c r="AXZ348" s="106"/>
      <c r="AYA348" s="106"/>
      <c r="AYB348" s="106"/>
      <c r="AYC348" s="106"/>
      <c r="AYD348" s="106"/>
      <c r="AYE348" s="106"/>
      <c r="AYF348" s="106"/>
      <c r="AYG348" s="106"/>
      <c r="AYH348" s="106"/>
      <c r="AYI348" s="106"/>
      <c r="AYJ348" s="106"/>
      <c r="AYK348" s="106"/>
      <c r="AYL348" s="106"/>
      <c r="AYM348" s="106"/>
      <c r="AYN348" s="106"/>
      <c r="AYO348" s="106"/>
      <c r="AYP348" s="106"/>
      <c r="AYQ348" s="106"/>
      <c r="AYR348" s="106"/>
      <c r="AYS348" s="106"/>
      <c r="AYT348" s="106"/>
      <c r="AYU348" s="106"/>
      <c r="AYV348" s="106"/>
      <c r="AYW348" s="106"/>
      <c r="AYX348" s="106"/>
      <c r="AYY348" s="106"/>
      <c r="AYZ348" s="106"/>
      <c r="AZA348" s="106"/>
      <c r="AZB348" s="106"/>
      <c r="AZC348" s="106"/>
      <c r="AZD348" s="106"/>
      <c r="AZE348" s="106"/>
      <c r="AZF348" s="106"/>
      <c r="AZG348" s="106"/>
      <c r="AZH348" s="106"/>
      <c r="AZI348" s="106"/>
      <c r="AZJ348" s="106"/>
      <c r="AZK348" s="106"/>
      <c r="AZL348" s="106"/>
      <c r="AZM348" s="106"/>
      <c r="AZN348" s="106"/>
      <c r="AZO348" s="106"/>
      <c r="AZP348" s="106"/>
      <c r="AZQ348" s="106"/>
      <c r="AZR348" s="106"/>
      <c r="AZS348" s="106"/>
      <c r="AZT348" s="106"/>
      <c r="AZU348" s="106"/>
      <c r="AZV348" s="106"/>
      <c r="AZW348" s="106"/>
      <c r="AZX348" s="106"/>
      <c r="AZY348" s="106"/>
      <c r="AZZ348" s="106"/>
      <c r="BAA348" s="106"/>
      <c r="BAB348" s="106"/>
      <c r="BAC348" s="106"/>
      <c r="BAD348" s="106"/>
      <c r="BAE348" s="106"/>
      <c r="BAF348" s="106"/>
      <c r="BAG348" s="106"/>
      <c r="BAH348" s="106"/>
      <c r="BAI348" s="106"/>
      <c r="BAJ348" s="106"/>
      <c r="BAK348" s="106"/>
      <c r="BAL348" s="106"/>
      <c r="BAM348" s="106"/>
      <c r="BAN348" s="106"/>
      <c r="BAO348" s="106"/>
      <c r="BAP348" s="106"/>
      <c r="BAQ348" s="106"/>
      <c r="BAR348" s="106"/>
      <c r="BAS348" s="106"/>
      <c r="BAT348" s="106"/>
      <c r="BAU348" s="106"/>
      <c r="BAV348" s="106"/>
      <c r="BAW348" s="106"/>
      <c r="BAX348" s="106"/>
      <c r="BAY348" s="106"/>
      <c r="BAZ348" s="106"/>
      <c r="BBA348" s="106"/>
      <c r="BBB348" s="106"/>
      <c r="BBC348" s="106"/>
      <c r="BBD348" s="106"/>
      <c r="BBE348" s="106"/>
      <c r="BBF348" s="106"/>
      <c r="BBG348" s="106"/>
      <c r="BBH348" s="106"/>
      <c r="BBI348" s="106"/>
      <c r="BBJ348" s="106"/>
      <c r="BBK348" s="106"/>
      <c r="BBL348" s="106"/>
      <c r="BBM348" s="106"/>
      <c r="BBN348" s="106"/>
      <c r="BBO348" s="106"/>
      <c r="BBP348" s="106"/>
      <c r="BBQ348" s="106"/>
      <c r="BBR348" s="106"/>
      <c r="BBS348" s="106"/>
      <c r="BBT348" s="106"/>
      <c r="BBU348" s="106"/>
      <c r="BBV348" s="106"/>
      <c r="BBW348" s="106"/>
      <c r="BBX348" s="106"/>
      <c r="BBY348" s="106"/>
      <c r="BBZ348" s="106"/>
      <c r="BCA348" s="106"/>
      <c r="BCB348" s="106"/>
      <c r="BCC348" s="106"/>
      <c r="BCD348" s="106"/>
      <c r="BCE348" s="106"/>
      <c r="BCF348" s="106"/>
      <c r="BCG348" s="106"/>
      <c r="BCH348" s="106"/>
      <c r="BCI348" s="106"/>
      <c r="BCJ348" s="106"/>
      <c r="BCK348" s="106"/>
      <c r="BCL348" s="106"/>
      <c r="BCM348" s="106"/>
      <c r="BCN348" s="106"/>
      <c r="BCO348" s="106"/>
      <c r="BCP348" s="106"/>
      <c r="BCQ348" s="106"/>
      <c r="BCR348" s="106"/>
      <c r="BCS348" s="106"/>
      <c r="BCT348" s="106"/>
      <c r="BCU348" s="106"/>
      <c r="BCV348" s="106"/>
      <c r="BCW348" s="106"/>
      <c r="BCX348" s="106"/>
      <c r="BCY348" s="106"/>
      <c r="BCZ348" s="106"/>
      <c r="BDA348" s="106"/>
      <c r="BDB348" s="106"/>
      <c r="BDC348" s="106"/>
      <c r="BDD348" s="106"/>
      <c r="BDE348" s="106"/>
      <c r="BDF348" s="106"/>
      <c r="BDG348" s="106"/>
      <c r="BDH348" s="106"/>
      <c r="BDI348" s="106"/>
      <c r="BDJ348" s="106"/>
      <c r="BDK348" s="106"/>
      <c r="BDL348" s="106"/>
      <c r="BDM348" s="106"/>
      <c r="BDN348" s="106"/>
      <c r="BDO348" s="106"/>
      <c r="BDP348" s="106"/>
      <c r="BDQ348" s="106"/>
      <c r="BDR348" s="106"/>
      <c r="BDS348" s="106"/>
      <c r="BDT348" s="106"/>
      <c r="BDU348" s="106"/>
      <c r="BDV348" s="106"/>
      <c r="BDW348" s="106"/>
      <c r="BDX348" s="106"/>
      <c r="BDY348" s="106"/>
      <c r="BDZ348" s="106"/>
      <c r="BEA348" s="106"/>
      <c r="BEB348" s="106"/>
      <c r="BEC348" s="106"/>
      <c r="BED348" s="106"/>
      <c r="BEE348" s="106"/>
      <c r="BEF348" s="106"/>
      <c r="BEG348" s="106"/>
      <c r="BEH348" s="106"/>
      <c r="BEI348" s="106"/>
      <c r="BEJ348" s="106"/>
      <c r="BEK348" s="106"/>
      <c r="BEL348" s="106"/>
      <c r="BEM348" s="106"/>
      <c r="BEN348" s="106"/>
      <c r="BEO348" s="106"/>
      <c r="BEP348" s="106"/>
      <c r="BEQ348" s="106"/>
      <c r="BER348" s="106"/>
      <c r="BES348" s="106"/>
      <c r="BET348" s="106"/>
      <c r="BEU348" s="106"/>
      <c r="BEV348" s="106"/>
      <c r="BEW348" s="106"/>
      <c r="BEX348" s="106"/>
      <c r="BEY348" s="106"/>
      <c r="BEZ348" s="106"/>
      <c r="BFA348" s="106"/>
      <c r="BFB348" s="106"/>
      <c r="BFC348" s="106"/>
      <c r="BFD348" s="106"/>
      <c r="BFE348" s="106"/>
      <c r="BFF348" s="106"/>
      <c r="BFG348" s="106"/>
      <c r="BFH348" s="106"/>
      <c r="BFI348" s="106"/>
      <c r="BFJ348" s="106"/>
      <c r="BFK348" s="106"/>
      <c r="BFL348" s="106"/>
      <c r="BFM348" s="106"/>
      <c r="BFN348" s="106"/>
      <c r="BFO348" s="106"/>
      <c r="BFP348" s="106"/>
      <c r="BFQ348" s="106"/>
      <c r="BFR348" s="106"/>
      <c r="BFS348" s="106"/>
      <c r="BFT348" s="106"/>
      <c r="BFU348" s="106"/>
      <c r="BFV348" s="106"/>
      <c r="BFW348" s="106"/>
      <c r="BFX348" s="106"/>
      <c r="BFY348" s="106"/>
      <c r="BFZ348" s="106"/>
      <c r="BGA348" s="106"/>
      <c r="BGB348" s="106"/>
      <c r="BGC348" s="106"/>
      <c r="BGD348" s="106"/>
      <c r="BGE348" s="106"/>
      <c r="BGF348" s="106"/>
      <c r="BGG348" s="106"/>
      <c r="BGH348" s="106"/>
      <c r="BGI348" s="106"/>
      <c r="BGJ348" s="106"/>
      <c r="BGK348" s="106"/>
      <c r="BGL348" s="106"/>
      <c r="BGM348" s="106"/>
      <c r="BGN348" s="106"/>
      <c r="BGO348" s="106"/>
      <c r="BGP348" s="106"/>
      <c r="BGQ348" s="106"/>
      <c r="BGR348" s="106"/>
      <c r="BGS348" s="106"/>
      <c r="BGT348" s="106"/>
      <c r="BGU348" s="106"/>
      <c r="BGV348" s="106"/>
      <c r="BGW348" s="106"/>
      <c r="BGX348" s="106"/>
      <c r="BGY348" s="106"/>
      <c r="BGZ348" s="106"/>
      <c r="BHA348" s="106"/>
      <c r="BHB348" s="106"/>
      <c r="BHC348" s="106"/>
      <c r="BHD348" s="106"/>
      <c r="BHE348" s="106"/>
      <c r="BHF348" s="106"/>
      <c r="BHG348" s="106"/>
      <c r="BHH348" s="106"/>
      <c r="BHI348" s="106"/>
      <c r="BHJ348" s="106"/>
      <c r="BHK348" s="106"/>
      <c r="BHL348" s="106"/>
      <c r="BHM348" s="106"/>
      <c r="BHN348" s="106"/>
      <c r="BHO348" s="106"/>
      <c r="BHP348" s="106"/>
      <c r="BHQ348" s="106"/>
      <c r="BHR348" s="106"/>
      <c r="BHS348" s="106"/>
      <c r="BHT348" s="106"/>
      <c r="BHU348" s="106"/>
      <c r="BHV348" s="106"/>
      <c r="BHW348" s="106"/>
      <c r="BHX348" s="106"/>
      <c r="BHY348" s="106"/>
      <c r="BHZ348" s="106"/>
      <c r="BIA348" s="106"/>
      <c r="BIB348" s="106"/>
      <c r="BIC348" s="106"/>
      <c r="BID348" s="106"/>
      <c r="BIE348" s="106"/>
      <c r="BIF348" s="106"/>
      <c r="BIG348" s="106"/>
      <c r="BIH348" s="106"/>
      <c r="BII348" s="106"/>
      <c r="BIJ348" s="106"/>
      <c r="BIK348" s="106"/>
      <c r="BIL348" s="106"/>
      <c r="BIM348" s="106"/>
      <c r="BIN348" s="106"/>
      <c r="BIO348" s="106"/>
      <c r="BIP348" s="106"/>
      <c r="BIQ348" s="106"/>
      <c r="BIR348" s="106"/>
      <c r="BIS348" s="106"/>
      <c r="BIT348" s="106"/>
      <c r="BIU348" s="106"/>
      <c r="BIV348" s="106"/>
      <c r="BIW348" s="106"/>
      <c r="BIX348" s="106"/>
      <c r="BIY348" s="106"/>
      <c r="BIZ348" s="106"/>
      <c r="BJA348" s="106"/>
      <c r="BJB348" s="106"/>
      <c r="BJC348" s="106"/>
      <c r="BJD348" s="106"/>
      <c r="BJE348" s="106"/>
      <c r="BJF348" s="106"/>
      <c r="BJG348" s="106"/>
      <c r="BJH348" s="106"/>
      <c r="BJI348" s="106"/>
      <c r="BJJ348" s="106"/>
      <c r="BJK348" s="106"/>
      <c r="BJL348" s="106"/>
      <c r="BJM348" s="106"/>
      <c r="BJN348" s="106"/>
      <c r="BJO348" s="106"/>
      <c r="BJP348" s="106"/>
      <c r="BJQ348" s="106"/>
      <c r="BJR348" s="106"/>
      <c r="BJS348" s="106"/>
      <c r="BJT348" s="106"/>
      <c r="BJU348" s="106"/>
      <c r="BJV348" s="106"/>
      <c r="BJW348" s="106"/>
      <c r="BJX348" s="106"/>
      <c r="BJY348" s="106"/>
      <c r="BJZ348" s="106"/>
      <c r="BKA348" s="106"/>
      <c r="BKB348" s="106"/>
      <c r="BKC348" s="106"/>
      <c r="BKD348" s="106"/>
      <c r="BKE348" s="106"/>
      <c r="BKF348" s="106"/>
      <c r="BKG348" s="106"/>
      <c r="BKH348" s="106"/>
      <c r="BKI348" s="106"/>
      <c r="BKJ348" s="106"/>
      <c r="BKK348" s="106"/>
      <c r="BKL348" s="106"/>
      <c r="BKM348" s="106"/>
      <c r="BKN348" s="106"/>
      <c r="BKO348" s="106"/>
      <c r="BKP348" s="106"/>
      <c r="BKQ348" s="106"/>
      <c r="BKR348" s="106"/>
      <c r="BKS348" s="106"/>
      <c r="BKT348" s="106"/>
      <c r="BKU348" s="106"/>
      <c r="BKV348" s="106"/>
      <c r="BKW348" s="106"/>
      <c r="BKX348" s="106"/>
      <c r="BKY348" s="106"/>
      <c r="BKZ348" s="106"/>
      <c r="BLA348" s="106"/>
      <c r="BLB348" s="106"/>
      <c r="BLC348" s="106"/>
      <c r="BLD348" s="106"/>
      <c r="BLE348" s="106"/>
      <c r="BLF348" s="106"/>
      <c r="BLG348" s="106"/>
      <c r="BLH348" s="106"/>
      <c r="BLI348" s="106"/>
      <c r="BLJ348" s="106"/>
      <c r="BLK348" s="106"/>
      <c r="BLL348" s="106"/>
      <c r="BLM348" s="106"/>
      <c r="BLN348" s="106"/>
      <c r="BLO348" s="106"/>
      <c r="BLP348" s="106"/>
      <c r="BLQ348" s="106"/>
      <c r="BLR348" s="106"/>
      <c r="BLS348" s="106"/>
      <c r="BLT348" s="106"/>
      <c r="BLU348" s="106"/>
      <c r="BLV348" s="106"/>
      <c r="BLW348" s="106"/>
      <c r="BLX348" s="106"/>
      <c r="BLY348" s="106"/>
      <c r="BLZ348" s="106"/>
      <c r="BMA348" s="106"/>
      <c r="BMB348" s="106"/>
      <c r="BMC348" s="106"/>
      <c r="BMD348" s="106"/>
      <c r="BME348" s="106"/>
      <c r="BMF348" s="106"/>
      <c r="BMG348" s="106"/>
      <c r="BMH348" s="106"/>
      <c r="BMI348" s="106"/>
      <c r="BMJ348" s="106"/>
      <c r="BMK348" s="106"/>
      <c r="BML348" s="106"/>
      <c r="BMM348" s="106"/>
      <c r="BMN348" s="106"/>
      <c r="BMO348" s="106"/>
      <c r="BMP348" s="106"/>
      <c r="BMQ348" s="106"/>
      <c r="BMR348" s="106"/>
      <c r="BMS348" s="106"/>
      <c r="BMT348" s="106"/>
      <c r="BMU348" s="106"/>
      <c r="BMV348" s="106"/>
      <c r="BMW348" s="106"/>
      <c r="BMX348" s="106"/>
      <c r="BMY348" s="106"/>
      <c r="BMZ348" s="106"/>
      <c r="BNA348" s="106"/>
      <c r="BNB348" s="106"/>
      <c r="BNC348" s="106"/>
      <c r="BND348" s="106"/>
      <c r="BNE348" s="106"/>
      <c r="BNF348" s="106"/>
      <c r="BNG348" s="106"/>
      <c r="BNH348" s="106"/>
      <c r="BNI348" s="106"/>
      <c r="BNJ348" s="106"/>
      <c r="BNK348" s="106"/>
      <c r="BNL348" s="106"/>
      <c r="BNM348" s="106"/>
      <c r="BNN348" s="106"/>
      <c r="BNO348" s="106"/>
      <c r="BNP348" s="106"/>
      <c r="BNQ348" s="106"/>
      <c r="BNR348" s="106"/>
      <c r="BNS348" s="106"/>
      <c r="BNT348" s="106"/>
      <c r="BNU348" s="106"/>
      <c r="BNV348" s="106"/>
      <c r="BNW348" s="106"/>
      <c r="BNX348" s="106"/>
      <c r="BNY348" s="106"/>
      <c r="BNZ348" s="106"/>
      <c r="BOA348" s="106"/>
      <c r="BOB348" s="106"/>
      <c r="BOC348" s="106"/>
      <c r="BOD348" s="106"/>
      <c r="BOE348" s="106"/>
      <c r="BOF348" s="106"/>
      <c r="BOG348" s="106"/>
      <c r="BOH348" s="106"/>
      <c r="BOI348" s="106"/>
      <c r="BOJ348" s="106"/>
      <c r="BOK348" s="106"/>
      <c r="BOL348" s="106"/>
      <c r="BOM348" s="106"/>
      <c r="BON348" s="106"/>
      <c r="BOO348" s="106"/>
      <c r="BOP348" s="106"/>
      <c r="BOQ348" s="106"/>
      <c r="BOR348" s="106"/>
      <c r="BOS348" s="106"/>
      <c r="BOT348" s="106"/>
      <c r="BOU348" s="106"/>
      <c r="BOV348" s="106"/>
      <c r="BOW348" s="106"/>
      <c r="BOX348" s="106"/>
      <c r="BOY348" s="106"/>
      <c r="BOZ348" s="106"/>
      <c r="BPA348" s="106"/>
      <c r="BPB348" s="106"/>
      <c r="BPC348" s="106"/>
      <c r="BPD348" s="106"/>
      <c r="BPE348" s="106"/>
      <c r="BPF348" s="106"/>
      <c r="BPG348" s="106"/>
      <c r="BPH348" s="106"/>
      <c r="BPI348" s="106"/>
      <c r="BPJ348" s="106"/>
      <c r="BPK348" s="106"/>
      <c r="BPL348" s="106"/>
      <c r="BPM348" s="106"/>
      <c r="BPN348" s="106"/>
      <c r="BPO348" s="106"/>
      <c r="BPP348" s="106"/>
      <c r="BPQ348" s="106"/>
      <c r="BPR348" s="106"/>
      <c r="BPS348" s="106"/>
      <c r="BPT348" s="106"/>
      <c r="BPU348" s="106"/>
      <c r="BPV348" s="106"/>
      <c r="BPW348" s="106"/>
      <c r="BPX348" s="106"/>
      <c r="BPY348" s="106"/>
      <c r="BPZ348" s="106"/>
      <c r="BQA348" s="106"/>
      <c r="BQB348" s="106"/>
      <c r="BQC348" s="106"/>
      <c r="BQD348" s="106"/>
      <c r="BQE348" s="106"/>
      <c r="BQF348" s="106"/>
      <c r="BQG348" s="106"/>
      <c r="BQH348" s="106"/>
      <c r="BQI348" s="106"/>
      <c r="BQJ348" s="106"/>
      <c r="BQK348" s="106"/>
      <c r="BQL348" s="106"/>
      <c r="BQM348" s="106"/>
      <c r="BQN348" s="106"/>
      <c r="BQO348" s="106"/>
      <c r="BQP348" s="106"/>
      <c r="BQQ348" s="106"/>
      <c r="BQR348" s="106"/>
      <c r="BQS348" s="106"/>
      <c r="BQT348" s="106"/>
      <c r="BQU348" s="106"/>
      <c r="BQV348" s="106"/>
      <c r="BQW348" s="106"/>
      <c r="BQX348" s="106"/>
      <c r="BQY348" s="106"/>
      <c r="BQZ348" s="106"/>
      <c r="BRA348" s="106"/>
      <c r="BRB348" s="106"/>
      <c r="BRC348" s="106"/>
      <c r="BRD348" s="106"/>
      <c r="BRE348" s="106"/>
      <c r="BRF348" s="106"/>
      <c r="BRG348" s="106"/>
      <c r="BRH348" s="106"/>
      <c r="BRI348" s="106"/>
      <c r="BRJ348" s="106"/>
      <c r="BRK348" s="106"/>
      <c r="BRL348" s="106"/>
      <c r="BRM348" s="106"/>
      <c r="BRN348" s="106"/>
      <c r="BRO348" s="106"/>
      <c r="BRP348" s="106"/>
      <c r="BRQ348" s="106"/>
      <c r="BRR348" s="106"/>
      <c r="BRS348" s="106"/>
      <c r="BRT348" s="106"/>
      <c r="BRU348" s="106"/>
      <c r="BRV348" s="106"/>
      <c r="BRW348" s="106"/>
      <c r="BRX348" s="106"/>
      <c r="BRY348" s="106"/>
      <c r="BRZ348" s="106"/>
      <c r="BSA348" s="106"/>
      <c r="BSB348" s="106"/>
      <c r="BSC348" s="106"/>
      <c r="BSD348" s="106"/>
      <c r="BSE348" s="106"/>
      <c r="BSF348" s="106"/>
      <c r="BSG348" s="106"/>
      <c r="BSH348" s="106"/>
      <c r="BSI348" s="106"/>
      <c r="BSJ348" s="106"/>
      <c r="BSK348" s="106"/>
      <c r="BSL348" s="106"/>
      <c r="BSM348" s="106"/>
      <c r="BSN348" s="106"/>
      <c r="BSO348" s="106"/>
      <c r="BSP348" s="106"/>
      <c r="BSQ348" s="106"/>
      <c r="BSR348" s="106"/>
      <c r="BSS348" s="106"/>
      <c r="BST348" s="106"/>
      <c r="BSU348" s="106"/>
      <c r="BSV348" s="106"/>
      <c r="BSW348" s="106"/>
      <c r="BSX348" s="106"/>
      <c r="BSY348" s="106"/>
      <c r="BSZ348" s="106"/>
      <c r="BTA348" s="106"/>
      <c r="BTB348" s="106"/>
      <c r="BTC348" s="106"/>
      <c r="BTD348" s="106"/>
      <c r="BTE348" s="106"/>
      <c r="BTF348" s="106"/>
      <c r="BTG348" s="106"/>
      <c r="BTH348" s="106"/>
      <c r="BTI348" s="106"/>
      <c r="BTJ348" s="106"/>
      <c r="BTK348" s="106"/>
      <c r="BTL348" s="106"/>
      <c r="BTM348" s="106"/>
      <c r="BTN348" s="106"/>
      <c r="BTO348" s="106"/>
      <c r="BTP348" s="106"/>
      <c r="BTQ348" s="106"/>
      <c r="BTR348" s="106"/>
      <c r="BTS348" s="106"/>
      <c r="BTT348" s="106"/>
      <c r="BTU348" s="106"/>
      <c r="BTV348" s="106"/>
      <c r="BTW348" s="106"/>
      <c r="BTX348" s="106"/>
      <c r="BTY348" s="106"/>
      <c r="BTZ348" s="106"/>
      <c r="BUA348" s="106"/>
      <c r="BUB348" s="106"/>
      <c r="BUC348" s="106"/>
      <c r="BUD348" s="106"/>
      <c r="BUE348" s="106"/>
      <c r="BUF348" s="106"/>
      <c r="BUG348" s="106"/>
      <c r="BUH348" s="106"/>
      <c r="BUI348" s="106"/>
      <c r="BUJ348" s="106"/>
      <c r="BUK348" s="106"/>
      <c r="BUL348" s="106"/>
      <c r="BUM348" s="106"/>
      <c r="BUN348" s="106"/>
      <c r="BUO348" s="106"/>
      <c r="BUP348" s="106"/>
      <c r="BUQ348" s="106"/>
      <c r="BUR348" s="106"/>
      <c r="BUS348" s="106"/>
      <c r="BUT348" s="106"/>
      <c r="BUU348" s="106"/>
      <c r="BUV348" s="106"/>
      <c r="BUW348" s="106"/>
      <c r="BUX348" s="106"/>
      <c r="BUY348" s="106"/>
      <c r="BUZ348" s="106"/>
      <c r="BVA348" s="106"/>
      <c r="BVB348" s="106"/>
      <c r="BVC348" s="106"/>
      <c r="BVD348" s="106"/>
      <c r="BVE348" s="106"/>
      <c r="BVF348" s="106"/>
      <c r="BVG348" s="106"/>
      <c r="BVH348" s="106"/>
      <c r="BVI348" s="106"/>
      <c r="BVJ348" s="106"/>
      <c r="BVK348" s="106"/>
      <c r="BVL348" s="106"/>
      <c r="BVM348" s="106"/>
      <c r="BVN348" s="106"/>
      <c r="BVO348" s="106"/>
      <c r="BVP348" s="106"/>
      <c r="BVQ348" s="106"/>
      <c r="BVR348" s="106"/>
      <c r="BVS348" s="106"/>
      <c r="BVT348" s="106"/>
      <c r="BVU348" s="106"/>
      <c r="BVV348" s="106"/>
      <c r="BVW348" s="106"/>
      <c r="BVX348" s="106"/>
      <c r="BVY348" s="106"/>
      <c r="BVZ348" s="106"/>
      <c r="BWA348" s="106"/>
      <c r="BWB348" s="106"/>
      <c r="BWC348" s="106"/>
      <c r="BWD348" s="106"/>
      <c r="BWE348" s="106"/>
      <c r="BWF348" s="106"/>
      <c r="BWG348" s="106"/>
      <c r="BWH348" s="106"/>
      <c r="BWI348" s="106"/>
      <c r="BWJ348" s="106"/>
      <c r="BWK348" s="106"/>
      <c r="BWL348" s="106"/>
      <c r="BWM348" s="106"/>
      <c r="BWN348" s="106"/>
      <c r="BWO348" s="106"/>
      <c r="BWP348" s="106"/>
      <c r="BWQ348" s="106"/>
      <c r="BWR348" s="106"/>
      <c r="BWS348" s="106"/>
      <c r="BWT348" s="106"/>
      <c r="BWU348" s="106"/>
      <c r="BWV348" s="106"/>
      <c r="BWW348" s="106"/>
      <c r="BWX348" s="106"/>
      <c r="BWY348" s="106"/>
      <c r="BWZ348" s="106"/>
      <c r="BXA348" s="106"/>
      <c r="BXB348" s="106"/>
      <c r="BXC348" s="106"/>
      <c r="BXD348" s="106"/>
      <c r="BXE348" s="106"/>
      <c r="BXF348" s="106"/>
      <c r="BXG348" s="106"/>
      <c r="BXH348" s="106"/>
      <c r="BXI348" s="106"/>
      <c r="BXJ348" s="106"/>
      <c r="BXK348" s="106"/>
      <c r="BXL348" s="106"/>
      <c r="BXM348" s="106"/>
      <c r="BXN348" s="106"/>
      <c r="BXO348" s="106"/>
      <c r="BXP348" s="106"/>
      <c r="BXQ348" s="106"/>
      <c r="BXR348" s="106"/>
      <c r="BXS348" s="106"/>
      <c r="BXT348" s="106"/>
      <c r="BXU348" s="106"/>
      <c r="BXV348" s="106"/>
      <c r="BXW348" s="106"/>
      <c r="BXX348" s="106"/>
      <c r="BXY348" s="106"/>
      <c r="BXZ348" s="106"/>
      <c r="BYA348" s="106"/>
      <c r="BYB348" s="106"/>
      <c r="BYC348" s="106"/>
      <c r="BYD348" s="106"/>
      <c r="BYE348" s="106"/>
      <c r="BYF348" s="106"/>
      <c r="BYG348" s="106"/>
      <c r="BYH348" s="106"/>
      <c r="BYI348" s="106"/>
      <c r="BYJ348" s="106"/>
      <c r="BYK348" s="106"/>
      <c r="BYL348" s="106"/>
      <c r="BYM348" s="106"/>
      <c r="BYN348" s="106"/>
      <c r="BYO348" s="106"/>
      <c r="BYP348" s="106"/>
      <c r="BYQ348" s="106"/>
      <c r="BYR348" s="106"/>
      <c r="BYS348" s="106"/>
      <c r="BYT348" s="106"/>
      <c r="BYU348" s="106"/>
      <c r="BYV348" s="106"/>
      <c r="BYW348" s="106"/>
      <c r="BYX348" s="106"/>
      <c r="BYY348" s="106"/>
      <c r="BYZ348" s="106"/>
      <c r="BZA348" s="106"/>
      <c r="BZB348" s="106"/>
      <c r="BZC348" s="106"/>
      <c r="BZD348" s="106"/>
      <c r="BZE348" s="106"/>
      <c r="BZF348" s="106"/>
      <c r="BZG348" s="106"/>
      <c r="BZH348" s="106"/>
      <c r="BZI348" s="106"/>
      <c r="BZJ348" s="106"/>
      <c r="BZK348" s="106"/>
      <c r="BZL348" s="106"/>
      <c r="BZM348" s="106"/>
      <c r="BZN348" s="106"/>
      <c r="BZO348" s="106"/>
      <c r="BZP348" s="106"/>
      <c r="BZQ348" s="106"/>
      <c r="BZR348" s="106"/>
      <c r="BZS348" s="106"/>
      <c r="BZT348" s="106"/>
      <c r="BZU348" s="106"/>
      <c r="BZV348" s="106"/>
      <c r="BZW348" s="106"/>
      <c r="BZX348" s="106"/>
      <c r="BZY348" s="106"/>
      <c r="BZZ348" s="106"/>
      <c r="CAA348" s="106"/>
      <c r="CAB348" s="106"/>
      <c r="CAC348" s="106"/>
      <c r="CAD348" s="106"/>
      <c r="CAE348" s="106"/>
      <c r="CAF348" s="106"/>
      <c r="CAG348" s="106"/>
      <c r="CAH348" s="106"/>
      <c r="CAI348" s="106"/>
      <c r="CAJ348" s="106"/>
      <c r="CAK348" s="106"/>
      <c r="CAL348" s="106"/>
      <c r="CAM348" s="106"/>
      <c r="CAN348" s="106"/>
      <c r="CAO348" s="106"/>
      <c r="CAP348" s="106"/>
      <c r="CAQ348" s="106"/>
      <c r="CAR348" s="106"/>
      <c r="CAS348" s="106"/>
      <c r="CAT348" s="106"/>
      <c r="CAU348" s="106"/>
      <c r="CAV348" s="106"/>
      <c r="CAW348" s="106"/>
      <c r="CAX348" s="106"/>
      <c r="CAY348" s="106"/>
      <c r="CAZ348" s="106"/>
      <c r="CBA348" s="106"/>
      <c r="CBB348" s="106"/>
      <c r="CBC348" s="106"/>
      <c r="CBD348" s="106"/>
      <c r="CBE348" s="106"/>
      <c r="CBF348" s="106"/>
      <c r="CBG348" s="106"/>
      <c r="CBH348" s="106"/>
      <c r="CBI348" s="106"/>
      <c r="CBJ348" s="106"/>
      <c r="CBK348" s="106"/>
      <c r="CBL348" s="106"/>
      <c r="CBM348" s="106"/>
      <c r="CBN348" s="106"/>
      <c r="CBO348" s="106"/>
      <c r="CBP348" s="106"/>
      <c r="CBQ348" s="106"/>
      <c r="CBR348" s="106"/>
      <c r="CBS348" s="106"/>
      <c r="CBT348" s="106"/>
      <c r="CBU348" s="106"/>
      <c r="CBV348" s="106"/>
      <c r="CBW348" s="106"/>
      <c r="CBX348" s="106"/>
      <c r="CBY348" s="106"/>
      <c r="CBZ348" s="106"/>
      <c r="CCA348" s="106"/>
      <c r="CCB348" s="106"/>
      <c r="CCC348" s="106"/>
      <c r="CCD348" s="106"/>
      <c r="CCE348" s="106"/>
      <c r="CCF348" s="106"/>
      <c r="CCG348" s="106"/>
      <c r="CCH348" s="106"/>
      <c r="CCI348" s="106"/>
      <c r="CCJ348" s="106"/>
      <c r="CCK348" s="106"/>
      <c r="CCL348" s="106"/>
      <c r="CCM348" s="106"/>
      <c r="CCN348" s="106"/>
      <c r="CCO348" s="106"/>
      <c r="CCP348" s="106"/>
      <c r="CCQ348" s="106"/>
      <c r="CCR348" s="106"/>
      <c r="CCS348" s="106"/>
      <c r="CCT348" s="106"/>
      <c r="CCU348" s="106"/>
      <c r="CCV348" s="106"/>
      <c r="CCW348" s="106"/>
      <c r="CCX348" s="106"/>
      <c r="CCY348" s="106"/>
      <c r="CCZ348" s="106"/>
      <c r="CDA348" s="106"/>
      <c r="CDB348" s="106"/>
      <c r="CDC348" s="106"/>
      <c r="CDD348" s="106"/>
      <c r="CDE348" s="106"/>
      <c r="CDF348" s="106"/>
      <c r="CDG348" s="106"/>
      <c r="CDH348" s="106"/>
      <c r="CDI348" s="106"/>
      <c r="CDJ348" s="106"/>
      <c r="CDK348" s="106"/>
      <c r="CDL348" s="106"/>
      <c r="CDM348" s="106"/>
      <c r="CDN348" s="106"/>
      <c r="CDO348" s="106"/>
      <c r="CDP348" s="106"/>
      <c r="CDQ348" s="106"/>
      <c r="CDR348" s="106"/>
      <c r="CDS348" s="106"/>
      <c r="CDT348" s="106"/>
      <c r="CDU348" s="106"/>
      <c r="CDV348" s="106"/>
      <c r="CDW348" s="106"/>
      <c r="CDX348" s="106"/>
      <c r="CDY348" s="106"/>
      <c r="CDZ348" s="106"/>
      <c r="CEA348" s="106"/>
      <c r="CEB348" s="106"/>
      <c r="CEC348" s="106"/>
      <c r="CED348" s="106"/>
      <c r="CEE348" s="106"/>
      <c r="CEF348" s="106"/>
      <c r="CEG348" s="106"/>
      <c r="CEH348" s="106"/>
      <c r="CEI348" s="106"/>
      <c r="CEJ348" s="106"/>
      <c r="CEK348" s="106"/>
      <c r="CEL348" s="106"/>
      <c r="CEM348" s="106"/>
      <c r="CEN348" s="106"/>
      <c r="CEO348" s="106"/>
      <c r="CEP348" s="106"/>
      <c r="CEQ348" s="106"/>
      <c r="CER348" s="106"/>
      <c r="CES348" s="106"/>
      <c r="CET348" s="106"/>
      <c r="CEU348" s="106"/>
      <c r="CEV348" s="106"/>
      <c r="CEW348" s="106"/>
      <c r="CEX348" s="106"/>
      <c r="CEY348" s="106"/>
      <c r="CEZ348" s="106"/>
      <c r="CFA348" s="106"/>
      <c r="CFB348" s="106"/>
      <c r="CFC348" s="106"/>
      <c r="CFD348" s="106"/>
      <c r="CFE348" s="106"/>
      <c r="CFF348" s="106"/>
      <c r="CFG348" s="106"/>
      <c r="CFH348" s="106"/>
      <c r="CFI348" s="106"/>
      <c r="CFJ348" s="106"/>
      <c r="CFK348" s="106"/>
      <c r="CFL348" s="106"/>
      <c r="CFM348" s="106"/>
      <c r="CFN348" s="106"/>
      <c r="CFO348" s="106"/>
      <c r="CFP348" s="106"/>
      <c r="CFQ348" s="106"/>
      <c r="CFR348" s="106"/>
      <c r="CFS348" s="106"/>
      <c r="CFT348" s="106"/>
      <c r="CFU348" s="106"/>
      <c r="CFV348" s="106"/>
      <c r="CFW348" s="106"/>
      <c r="CFX348" s="106"/>
      <c r="CFY348" s="106"/>
      <c r="CFZ348" s="106"/>
      <c r="CGA348" s="106"/>
      <c r="CGB348" s="106"/>
      <c r="CGC348" s="106"/>
      <c r="CGD348" s="106"/>
      <c r="CGE348" s="106"/>
      <c r="CGF348" s="106"/>
      <c r="CGG348" s="106"/>
      <c r="CGH348" s="106"/>
      <c r="CGI348" s="106"/>
      <c r="CGJ348" s="106"/>
      <c r="CGK348" s="106"/>
      <c r="CGL348" s="106"/>
      <c r="CGM348" s="106"/>
      <c r="CGN348" s="106"/>
      <c r="CGO348" s="106"/>
      <c r="CGP348" s="106"/>
      <c r="CGQ348" s="106"/>
      <c r="CGR348" s="106"/>
      <c r="CGS348" s="106"/>
      <c r="CGT348" s="106"/>
      <c r="CGU348" s="106"/>
      <c r="CGV348" s="106"/>
      <c r="CGW348" s="106"/>
      <c r="CGX348" s="106"/>
      <c r="CGY348" s="106"/>
      <c r="CGZ348" s="106"/>
      <c r="CHA348" s="106"/>
      <c r="CHB348" s="106"/>
      <c r="CHC348" s="106"/>
      <c r="CHD348" s="106"/>
      <c r="CHE348" s="106"/>
      <c r="CHF348" s="106"/>
      <c r="CHG348" s="106"/>
      <c r="CHH348" s="106"/>
      <c r="CHI348" s="106"/>
      <c r="CHJ348" s="106"/>
      <c r="CHK348" s="106"/>
      <c r="CHL348" s="106"/>
      <c r="CHM348" s="106"/>
      <c r="CHN348" s="106"/>
      <c r="CHO348" s="106"/>
      <c r="CHP348" s="106"/>
      <c r="CHQ348" s="106"/>
      <c r="CHR348" s="106"/>
      <c r="CHS348" s="106"/>
      <c r="CHT348" s="106"/>
      <c r="CHU348" s="106"/>
      <c r="CHV348" s="106"/>
      <c r="CHW348" s="106"/>
      <c r="CHX348" s="106"/>
      <c r="CHY348" s="106"/>
      <c r="CHZ348" s="106"/>
      <c r="CIA348" s="106"/>
      <c r="CIB348" s="106"/>
      <c r="CIC348" s="106"/>
      <c r="CID348" s="106"/>
      <c r="CIE348" s="106"/>
      <c r="CIF348" s="106"/>
      <c r="CIG348" s="106"/>
      <c r="CIH348" s="106"/>
      <c r="CII348" s="106"/>
      <c r="CIJ348" s="106"/>
      <c r="CIK348" s="106"/>
      <c r="CIL348" s="106"/>
      <c r="CIM348" s="106"/>
      <c r="CIN348" s="106"/>
      <c r="CIO348" s="106"/>
      <c r="CIP348" s="106"/>
      <c r="CIQ348" s="106"/>
      <c r="CIR348" s="106"/>
      <c r="CIS348" s="106"/>
      <c r="CIT348" s="106"/>
      <c r="CIU348" s="106"/>
      <c r="CIV348" s="106"/>
      <c r="CIW348" s="106"/>
      <c r="CIX348" s="106"/>
      <c r="CIY348" s="106"/>
      <c r="CIZ348" s="106"/>
      <c r="CJA348" s="106"/>
      <c r="CJB348" s="106"/>
      <c r="CJC348" s="106"/>
      <c r="CJD348" s="106"/>
      <c r="CJE348" s="106"/>
      <c r="CJF348" s="106"/>
      <c r="CJG348" s="106"/>
      <c r="CJH348" s="106"/>
      <c r="CJI348" s="106"/>
      <c r="CJJ348" s="106"/>
      <c r="CJK348" s="106"/>
      <c r="CJL348" s="106"/>
      <c r="CJM348" s="106"/>
      <c r="CJN348" s="106"/>
      <c r="CJO348" s="106"/>
      <c r="CJP348" s="106"/>
      <c r="CJQ348" s="106"/>
      <c r="CJR348" s="106"/>
      <c r="CJS348" s="106"/>
      <c r="CJT348" s="106"/>
      <c r="CJU348" s="106"/>
      <c r="CJV348" s="106"/>
      <c r="CJW348" s="106"/>
      <c r="CJX348" s="106"/>
      <c r="CJY348" s="106"/>
      <c r="CJZ348" s="106"/>
      <c r="CKA348" s="106"/>
      <c r="CKB348" s="106"/>
      <c r="CKC348" s="106"/>
      <c r="CKD348" s="106"/>
      <c r="CKE348" s="106"/>
      <c r="CKF348" s="106"/>
      <c r="CKG348" s="106"/>
      <c r="CKH348" s="106"/>
      <c r="CKI348" s="106"/>
      <c r="CKJ348" s="106"/>
      <c r="CKK348" s="106"/>
      <c r="CKL348" s="106"/>
      <c r="CKM348" s="106"/>
      <c r="CKN348" s="106"/>
      <c r="CKO348" s="106"/>
      <c r="CKP348" s="106"/>
      <c r="CKQ348" s="106"/>
      <c r="CKR348" s="106"/>
      <c r="CKS348" s="106"/>
      <c r="CKT348" s="106"/>
      <c r="CKU348" s="106"/>
      <c r="CKV348" s="106"/>
      <c r="CKW348" s="106"/>
      <c r="CKX348" s="106"/>
      <c r="CKY348" s="106"/>
      <c r="CKZ348" s="106"/>
      <c r="CLA348" s="106"/>
      <c r="CLB348" s="106"/>
      <c r="CLC348" s="106"/>
      <c r="CLD348" s="106"/>
      <c r="CLE348" s="106"/>
      <c r="CLF348" s="106"/>
      <c r="CLG348" s="106"/>
      <c r="CLH348" s="106"/>
      <c r="CLI348" s="106"/>
      <c r="CLJ348" s="106"/>
      <c r="CLK348" s="106"/>
      <c r="CLL348" s="106"/>
      <c r="CLM348" s="106"/>
      <c r="CLN348" s="106"/>
      <c r="CLO348" s="106"/>
      <c r="CLP348" s="106"/>
      <c r="CLQ348" s="106"/>
      <c r="CLR348" s="106"/>
      <c r="CLS348" s="106"/>
      <c r="CLT348" s="106"/>
      <c r="CLU348" s="106"/>
      <c r="CLV348" s="106"/>
      <c r="CLW348" s="106"/>
      <c r="CLX348" s="106"/>
      <c r="CLY348" s="106"/>
      <c r="CLZ348" s="106"/>
      <c r="CMA348" s="106"/>
      <c r="CMB348" s="106"/>
      <c r="CMC348" s="106"/>
      <c r="CMD348" s="106"/>
      <c r="CME348" s="106"/>
      <c r="CMF348" s="106"/>
      <c r="CMG348" s="106"/>
      <c r="CMH348" s="106"/>
      <c r="CMI348" s="106"/>
      <c r="CMJ348" s="106"/>
      <c r="CMK348" s="106"/>
      <c r="CML348" s="106"/>
      <c r="CMM348" s="106"/>
      <c r="CMN348" s="106"/>
      <c r="CMO348" s="106"/>
      <c r="CMP348" s="106"/>
      <c r="CMQ348" s="106"/>
      <c r="CMR348" s="106"/>
      <c r="CMS348" s="106"/>
      <c r="CMT348" s="106"/>
      <c r="CMU348" s="106"/>
      <c r="CMV348" s="106"/>
      <c r="CMW348" s="106"/>
      <c r="CMX348" s="106"/>
      <c r="CMY348" s="106"/>
      <c r="CMZ348" s="106"/>
      <c r="CNA348" s="106"/>
      <c r="CNB348" s="106"/>
      <c r="CNC348" s="106"/>
      <c r="CND348" s="106"/>
      <c r="CNE348" s="106"/>
      <c r="CNF348" s="106"/>
      <c r="CNG348" s="106"/>
      <c r="CNH348" s="106"/>
      <c r="CNI348" s="106"/>
      <c r="CNJ348" s="106"/>
      <c r="CNK348" s="106"/>
      <c r="CNL348" s="106"/>
      <c r="CNM348" s="106"/>
      <c r="CNN348" s="106"/>
      <c r="CNO348" s="106"/>
      <c r="CNP348" s="106"/>
      <c r="CNQ348" s="106"/>
      <c r="CNR348" s="106"/>
      <c r="CNS348" s="106"/>
      <c r="CNT348" s="106"/>
      <c r="CNU348" s="106"/>
      <c r="CNV348" s="106"/>
      <c r="CNW348" s="106"/>
      <c r="CNX348" s="106"/>
      <c r="CNY348" s="106"/>
      <c r="CNZ348" s="106"/>
      <c r="COA348" s="106"/>
      <c r="COB348" s="106"/>
      <c r="COC348" s="106"/>
      <c r="COD348" s="106"/>
      <c r="COE348" s="106"/>
      <c r="COF348" s="106"/>
      <c r="COG348" s="106"/>
      <c r="COH348" s="106"/>
      <c r="COI348" s="106"/>
      <c r="COJ348" s="106"/>
      <c r="COK348" s="106"/>
      <c r="COL348" s="106"/>
      <c r="COM348" s="106"/>
      <c r="CON348" s="106"/>
      <c r="COO348" s="106"/>
      <c r="COP348" s="106"/>
      <c r="COQ348" s="106"/>
      <c r="COR348" s="106"/>
      <c r="COS348" s="106"/>
      <c r="COT348" s="106"/>
      <c r="COU348" s="106"/>
      <c r="COV348" s="106"/>
      <c r="COW348" s="106"/>
      <c r="COX348" s="106"/>
      <c r="COY348" s="106"/>
      <c r="COZ348" s="106"/>
      <c r="CPA348" s="106"/>
      <c r="CPB348" s="106"/>
      <c r="CPC348" s="106"/>
      <c r="CPD348" s="106"/>
      <c r="CPE348" s="106"/>
      <c r="CPF348" s="106"/>
      <c r="CPG348" s="106"/>
      <c r="CPH348" s="106"/>
      <c r="CPI348" s="106"/>
      <c r="CPJ348" s="106"/>
      <c r="CPK348" s="106"/>
      <c r="CPL348" s="106"/>
      <c r="CPM348" s="106"/>
      <c r="CPN348" s="106"/>
      <c r="CPO348" s="106"/>
      <c r="CPP348" s="106"/>
      <c r="CPQ348" s="106"/>
      <c r="CPR348" s="106"/>
      <c r="CPS348" s="106"/>
      <c r="CPT348" s="106"/>
      <c r="CPU348" s="106"/>
      <c r="CPV348" s="106"/>
      <c r="CPW348" s="106"/>
      <c r="CPX348" s="106"/>
      <c r="CPY348" s="106"/>
      <c r="CPZ348" s="106"/>
      <c r="CQA348" s="106"/>
      <c r="CQB348" s="106"/>
      <c r="CQC348" s="106"/>
      <c r="CQD348" s="106"/>
      <c r="CQE348" s="106"/>
      <c r="CQF348" s="106"/>
      <c r="CQG348" s="106"/>
      <c r="CQH348" s="106"/>
      <c r="CQI348" s="106"/>
      <c r="CQJ348" s="106"/>
      <c r="CQK348" s="106"/>
      <c r="CQL348" s="106"/>
      <c r="CQM348" s="106"/>
      <c r="CQN348" s="106"/>
      <c r="CQO348" s="106"/>
      <c r="CQP348" s="106"/>
      <c r="CQQ348" s="106"/>
      <c r="CQR348" s="106"/>
      <c r="CQS348" s="106"/>
      <c r="CQT348" s="106"/>
      <c r="CQU348" s="106"/>
      <c r="CQV348" s="106"/>
      <c r="CQW348" s="106"/>
      <c r="CQX348" s="106"/>
      <c r="CQY348" s="106"/>
      <c r="CQZ348" s="106"/>
      <c r="CRA348" s="106"/>
      <c r="CRB348" s="106"/>
      <c r="CRC348" s="106"/>
      <c r="CRD348" s="106"/>
      <c r="CRE348" s="106"/>
      <c r="CRF348" s="106"/>
      <c r="CRG348" s="106"/>
    </row>
    <row r="349" spans="1:2503" s="29" customFormat="1" ht="40.9" customHeight="1">
      <c r="A349" s="14"/>
      <c r="B349" s="111" t="s">
        <v>221</v>
      </c>
      <c r="C349" s="112"/>
      <c r="D349" s="112"/>
      <c r="E349" s="112"/>
      <c r="F349" s="112"/>
      <c r="G349" s="112"/>
      <c r="H349" s="112"/>
      <c r="I349" s="113"/>
      <c r="T349" s="106"/>
      <c r="U349" s="106"/>
      <c r="V349" s="106"/>
      <c r="W349" s="106"/>
      <c r="X349" s="106"/>
      <c r="Y349" s="106"/>
      <c r="Z349" s="106"/>
      <c r="AA349" s="106"/>
      <c r="AB349" s="106"/>
      <c r="AC349" s="106"/>
      <c r="AD349" s="106"/>
      <c r="AE349" s="106"/>
      <c r="AF349" s="106"/>
      <c r="AG349" s="106"/>
      <c r="AH349" s="106"/>
      <c r="AI349" s="106"/>
      <c r="AJ349" s="106"/>
      <c r="AK349" s="106"/>
      <c r="AL349" s="106"/>
      <c r="AM349" s="106"/>
      <c r="AN349" s="106"/>
      <c r="AO349" s="106"/>
      <c r="AP349" s="106"/>
      <c r="AQ349" s="106"/>
      <c r="AR349" s="106"/>
      <c r="AS349" s="106"/>
      <c r="AT349" s="106"/>
      <c r="AU349" s="106"/>
      <c r="AV349" s="106"/>
      <c r="AW349" s="106"/>
      <c r="AX349" s="106"/>
      <c r="AY349" s="106"/>
      <c r="AZ349" s="106"/>
      <c r="BA349" s="106"/>
      <c r="BB349" s="106"/>
      <c r="BC349" s="106"/>
      <c r="BD349" s="106"/>
      <c r="BE349" s="106"/>
      <c r="BF349" s="106"/>
      <c r="BG349" s="106"/>
      <c r="BH349" s="106"/>
      <c r="BI349" s="106"/>
      <c r="BJ349" s="106"/>
      <c r="BK349" s="106"/>
      <c r="BL349" s="106"/>
      <c r="BM349" s="106"/>
      <c r="BN349" s="106"/>
      <c r="BO349" s="106"/>
      <c r="BP349" s="106"/>
      <c r="BQ349" s="106"/>
      <c r="BR349" s="106"/>
      <c r="BS349" s="106"/>
      <c r="BT349" s="106"/>
      <c r="BU349" s="106"/>
      <c r="BV349" s="106"/>
      <c r="BW349" s="106"/>
      <c r="BX349" s="106"/>
      <c r="BY349" s="106"/>
      <c r="BZ349" s="106"/>
      <c r="CA349" s="106"/>
      <c r="CB349" s="106"/>
      <c r="CC349" s="106"/>
      <c r="CD349" s="106"/>
      <c r="CE349" s="106"/>
      <c r="CF349" s="106"/>
      <c r="CG349" s="106"/>
      <c r="CH349" s="106"/>
      <c r="CI349" s="106"/>
      <c r="CJ349" s="106"/>
      <c r="CK349" s="106"/>
      <c r="CL349" s="106"/>
      <c r="CM349" s="106"/>
      <c r="CN349" s="106"/>
      <c r="CO349" s="106"/>
      <c r="CP349" s="106"/>
      <c r="CQ349" s="106"/>
      <c r="CR349" s="106"/>
      <c r="CS349" s="106"/>
      <c r="CT349" s="106"/>
      <c r="CU349" s="106"/>
      <c r="CV349" s="106"/>
      <c r="CW349" s="106"/>
      <c r="CX349" s="106"/>
      <c r="CY349" s="106"/>
      <c r="CZ349" s="106"/>
      <c r="DA349" s="106"/>
      <c r="DB349" s="106"/>
      <c r="DC349" s="106"/>
      <c r="DD349" s="106"/>
      <c r="DE349" s="106"/>
      <c r="DF349" s="106"/>
      <c r="DG349" s="106"/>
      <c r="DH349" s="106"/>
      <c r="DI349" s="106"/>
      <c r="DJ349" s="106"/>
      <c r="DK349" s="106"/>
      <c r="DL349" s="106"/>
      <c r="DM349" s="106"/>
      <c r="DN349" s="106"/>
      <c r="DO349" s="106"/>
      <c r="DP349" s="106"/>
      <c r="DQ349" s="106"/>
      <c r="DR349" s="106"/>
      <c r="DS349" s="106"/>
      <c r="DT349" s="106"/>
      <c r="DU349" s="106"/>
      <c r="DV349" s="106"/>
      <c r="DW349" s="106"/>
      <c r="DX349" s="106"/>
      <c r="DY349" s="106"/>
      <c r="DZ349" s="106"/>
      <c r="EA349" s="106"/>
      <c r="EB349" s="106"/>
      <c r="EC349" s="106"/>
      <c r="ED349" s="106"/>
      <c r="EE349" s="106"/>
      <c r="EF349" s="106"/>
      <c r="EG349" s="106"/>
      <c r="EH349" s="106"/>
      <c r="EI349" s="106"/>
      <c r="EJ349" s="106"/>
      <c r="EK349" s="106"/>
      <c r="EL349" s="106"/>
      <c r="EM349" s="106"/>
      <c r="EN349" s="106"/>
      <c r="EO349" s="106"/>
      <c r="EP349" s="106"/>
      <c r="EQ349" s="106"/>
      <c r="ER349" s="106"/>
      <c r="ES349" s="106"/>
      <c r="ET349" s="106"/>
      <c r="EU349" s="106"/>
      <c r="EV349" s="106"/>
      <c r="EW349" s="106"/>
      <c r="EX349" s="106"/>
      <c r="EY349" s="106"/>
      <c r="EZ349" s="106"/>
      <c r="FA349" s="106"/>
      <c r="FB349" s="106"/>
      <c r="FC349" s="106"/>
      <c r="FD349" s="106"/>
      <c r="FE349" s="106"/>
      <c r="FF349" s="106"/>
      <c r="FG349" s="106"/>
      <c r="FH349" s="106"/>
      <c r="FI349" s="106"/>
      <c r="FJ349" s="106"/>
      <c r="FK349" s="106"/>
      <c r="FL349" s="106"/>
      <c r="FM349" s="106"/>
      <c r="FN349" s="106"/>
      <c r="FO349" s="106"/>
      <c r="FP349" s="106"/>
      <c r="FQ349" s="106"/>
      <c r="FR349" s="106"/>
      <c r="FS349" s="106"/>
      <c r="FT349" s="106"/>
      <c r="FU349" s="106"/>
      <c r="FV349" s="106"/>
      <c r="FW349" s="106"/>
      <c r="FX349" s="106"/>
      <c r="FY349" s="106"/>
      <c r="FZ349" s="106"/>
      <c r="GA349" s="106"/>
      <c r="GB349" s="106"/>
      <c r="GC349" s="106"/>
      <c r="GD349" s="106"/>
      <c r="GE349" s="106"/>
      <c r="GF349" s="106"/>
      <c r="GG349" s="106"/>
      <c r="GH349" s="106"/>
      <c r="GI349" s="106"/>
      <c r="GJ349" s="106"/>
      <c r="GK349" s="106"/>
      <c r="GL349" s="106"/>
      <c r="GM349" s="106"/>
      <c r="GN349" s="106"/>
      <c r="GO349" s="106"/>
      <c r="GP349" s="106"/>
      <c r="GQ349" s="106"/>
      <c r="GR349" s="106"/>
      <c r="GS349" s="106"/>
      <c r="GT349" s="106"/>
      <c r="GU349" s="106"/>
      <c r="GV349" s="106"/>
      <c r="GW349" s="106"/>
      <c r="GX349" s="106"/>
      <c r="GY349" s="106"/>
      <c r="GZ349" s="106"/>
      <c r="HA349" s="106"/>
      <c r="HB349" s="106"/>
      <c r="HC349" s="106"/>
      <c r="HD349" s="106"/>
      <c r="HE349" s="106"/>
      <c r="HF349" s="106"/>
      <c r="HG349" s="106"/>
      <c r="HH349" s="106"/>
      <c r="HI349" s="106"/>
      <c r="HJ349" s="106"/>
      <c r="HK349" s="106"/>
      <c r="HL349" s="106"/>
      <c r="HM349" s="106"/>
      <c r="HN349" s="106"/>
      <c r="HO349" s="106"/>
      <c r="HP349" s="106"/>
      <c r="HQ349" s="106"/>
      <c r="HR349" s="106"/>
      <c r="HS349" s="106"/>
      <c r="HT349" s="106"/>
      <c r="HU349" s="106"/>
      <c r="HV349" s="106"/>
      <c r="HW349" s="106"/>
      <c r="HX349" s="106"/>
      <c r="HY349" s="106"/>
      <c r="HZ349" s="106"/>
      <c r="IA349" s="106"/>
      <c r="IB349" s="106"/>
      <c r="IC349" s="106"/>
      <c r="ID349" s="106"/>
      <c r="IE349" s="106"/>
      <c r="IF349" s="106"/>
      <c r="IG349" s="106"/>
      <c r="IH349" s="106"/>
      <c r="II349" s="106"/>
      <c r="IJ349" s="106"/>
      <c r="IK349" s="106"/>
      <c r="IL349" s="106"/>
      <c r="IM349" s="106"/>
      <c r="IN349" s="106"/>
      <c r="IO349" s="106"/>
      <c r="IP349" s="106"/>
      <c r="IQ349" s="106"/>
      <c r="IR349" s="106"/>
      <c r="IS349" s="106"/>
      <c r="IT349" s="106"/>
      <c r="IU349" s="106"/>
      <c r="IV349" s="106"/>
      <c r="IW349" s="106"/>
      <c r="IX349" s="106"/>
      <c r="IY349" s="106"/>
      <c r="IZ349" s="106"/>
      <c r="JA349" s="106"/>
      <c r="JB349" s="106"/>
      <c r="JC349" s="106"/>
      <c r="JD349" s="106"/>
      <c r="JE349" s="106"/>
      <c r="JF349" s="106"/>
      <c r="JG349" s="106"/>
      <c r="JH349" s="106"/>
      <c r="JI349" s="106"/>
      <c r="JJ349" s="106"/>
      <c r="JK349" s="106"/>
      <c r="JL349" s="106"/>
      <c r="JM349" s="106"/>
      <c r="JN349" s="106"/>
      <c r="JO349" s="106"/>
      <c r="JP349" s="106"/>
      <c r="JQ349" s="106"/>
      <c r="JR349" s="106"/>
      <c r="JS349" s="106"/>
      <c r="JT349" s="106"/>
      <c r="JU349" s="106"/>
      <c r="JV349" s="106"/>
      <c r="JW349" s="106"/>
      <c r="JX349" s="106"/>
      <c r="JY349" s="106"/>
      <c r="JZ349" s="106"/>
      <c r="KA349" s="106"/>
      <c r="KB349" s="106"/>
      <c r="KC349" s="106"/>
      <c r="KD349" s="106"/>
      <c r="KE349" s="106"/>
      <c r="KF349" s="106"/>
      <c r="KG349" s="106"/>
      <c r="KH349" s="106"/>
      <c r="KI349" s="106"/>
      <c r="KJ349" s="106"/>
      <c r="KK349" s="106"/>
      <c r="KL349" s="106"/>
      <c r="KM349" s="106"/>
      <c r="KN349" s="106"/>
      <c r="KO349" s="106"/>
      <c r="KP349" s="106"/>
      <c r="KQ349" s="106"/>
      <c r="KR349" s="106"/>
      <c r="KS349" s="106"/>
      <c r="KT349" s="106"/>
      <c r="KU349" s="106"/>
      <c r="KV349" s="106"/>
      <c r="KW349" s="106"/>
      <c r="KX349" s="106"/>
      <c r="KY349" s="106"/>
      <c r="KZ349" s="106"/>
      <c r="LA349" s="106"/>
      <c r="LB349" s="106"/>
      <c r="LC349" s="106"/>
      <c r="LD349" s="106"/>
      <c r="LE349" s="106"/>
      <c r="LF349" s="106"/>
      <c r="LG349" s="106"/>
      <c r="LH349" s="106"/>
      <c r="LI349" s="106"/>
      <c r="LJ349" s="106"/>
      <c r="LK349" s="106"/>
      <c r="LL349" s="106"/>
      <c r="LM349" s="106"/>
      <c r="LN349" s="106"/>
      <c r="LO349" s="106"/>
      <c r="LP349" s="106"/>
      <c r="LQ349" s="106"/>
      <c r="LR349" s="106"/>
      <c r="LS349" s="106"/>
      <c r="LT349" s="106"/>
      <c r="LU349" s="106"/>
      <c r="LV349" s="106"/>
      <c r="LW349" s="106"/>
      <c r="LX349" s="106"/>
      <c r="LY349" s="106"/>
      <c r="LZ349" s="106"/>
      <c r="MA349" s="106"/>
      <c r="MB349" s="106"/>
      <c r="MC349" s="106"/>
      <c r="MD349" s="106"/>
      <c r="ME349" s="106"/>
      <c r="MF349" s="106"/>
      <c r="MG349" s="106"/>
      <c r="MH349" s="106"/>
      <c r="MI349" s="106"/>
      <c r="MJ349" s="106"/>
      <c r="MK349" s="106"/>
      <c r="ML349" s="106"/>
      <c r="MM349" s="106"/>
      <c r="MN349" s="106"/>
      <c r="MO349" s="106"/>
      <c r="MP349" s="106"/>
      <c r="MQ349" s="106"/>
      <c r="MR349" s="106"/>
      <c r="MS349" s="106"/>
      <c r="MT349" s="106"/>
      <c r="MU349" s="106"/>
      <c r="MV349" s="106"/>
      <c r="MW349" s="106"/>
      <c r="MX349" s="106"/>
      <c r="MY349" s="106"/>
      <c r="MZ349" s="106"/>
      <c r="NA349" s="106"/>
      <c r="NB349" s="106"/>
      <c r="NC349" s="106"/>
      <c r="ND349" s="106"/>
      <c r="NE349" s="106"/>
      <c r="NF349" s="106"/>
      <c r="NG349" s="106"/>
      <c r="NH349" s="106"/>
      <c r="NI349" s="106"/>
      <c r="NJ349" s="106"/>
      <c r="NK349" s="106"/>
      <c r="NL349" s="106"/>
      <c r="NM349" s="106"/>
      <c r="NN349" s="106"/>
      <c r="NO349" s="106"/>
      <c r="NP349" s="106"/>
      <c r="NQ349" s="106"/>
      <c r="NR349" s="106"/>
      <c r="NS349" s="106"/>
      <c r="NT349" s="106"/>
      <c r="NU349" s="106"/>
      <c r="NV349" s="106"/>
      <c r="NW349" s="106"/>
      <c r="NX349" s="106"/>
      <c r="NY349" s="106"/>
      <c r="NZ349" s="106"/>
      <c r="OA349" s="106"/>
      <c r="OB349" s="106"/>
      <c r="OC349" s="106"/>
      <c r="OD349" s="106"/>
      <c r="OE349" s="106"/>
      <c r="OF349" s="106"/>
      <c r="OG349" s="106"/>
      <c r="OH349" s="106"/>
      <c r="OI349" s="106"/>
      <c r="OJ349" s="106"/>
      <c r="OK349" s="106"/>
      <c r="OL349" s="106"/>
      <c r="OM349" s="106"/>
      <c r="ON349" s="106"/>
      <c r="OO349" s="106"/>
      <c r="OP349" s="106"/>
      <c r="OQ349" s="106"/>
      <c r="OR349" s="106"/>
      <c r="OS349" s="106"/>
      <c r="OT349" s="106"/>
      <c r="OU349" s="106"/>
      <c r="OV349" s="106"/>
      <c r="OW349" s="106"/>
      <c r="OX349" s="106"/>
      <c r="OY349" s="106"/>
      <c r="OZ349" s="106"/>
      <c r="PA349" s="106"/>
      <c r="PB349" s="106"/>
      <c r="PC349" s="106"/>
      <c r="PD349" s="106"/>
      <c r="PE349" s="106"/>
      <c r="PF349" s="106"/>
      <c r="PG349" s="106"/>
      <c r="PH349" s="106"/>
      <c r="PI349" s="106"/>
      <c r="PJ349" s="106"/>
      <c r="PK349" s="106"/>
      <c r="PL349" s="106"/>
      <c r="PM349" s="106"/>
      <c r="PN349" s="106"/>
      <c r="PO349" s="106"/>
      <c r="PP349" s="106"/>
      <c r="PQ349" s="106"/>
      <c r="PR349" s="106"/>
      <c r="PS349" s="106"/>
      <c r="PT349" s="106"/>
      <c r="PU349" s="106"/>
      <c r="PV349" s="106"/>
      <c r="PW349" s="106"/>
      <c r="PX349" s="106"/>
      <c r="PY349" s="106"/>
      <c r="PZ349" s="106"/>
      <c r="QA349" s="106"/>
      <c r="QB349" s="106"/>
      <c r="QC349" s="106"/>
      <c r="QD349" s="106"/>
      <c r="QE349" s="106"/>
      <c r="QF349" s="106"/>
      <c r="QG349" s="106"/>
      <c r="QH349" s="106"/>
      <c r="QI349" s="106"/>
      <c r="QJ349" s="106"/>
      <c r="QK349" s="106"/>
      <c r="QL349" s="106"/>
      <c r="QM349" s="106"/>
      <c r="QN349" s="106"/>
      <c r="QO349" s="106"/>
      <c r="QP349" s="106"/>
      <c r="QQ349" s="106"/>
      <c r="QR349" s="106"/>
      <c r="QS349" s="106"/>
      <c r="QT349" s="106"/>
      <c r="QU349" s="106"/>
      <c r="QV349" s="106"/>
      <c r="QW349" s="106"/>
      <c r="QX349" s="106"/>
      <c r="QY349" s="106"/>
      <c r="QZ349" s="106"/>
      <c r="RA349" s="106"/>
      <c r="RB349" s="106"/>
      <c r="RC349" s="106"/>
      <c r="RD349" s="106"/>
      <c r="RE349" s="106"/>
      <c r="RF349" s="106"/>
      <c r="RG349" s="106"/>
      <c r="RH349" s="106"/>
      <c r="RI349" s="106"/>
      <c r="RJ349" s="106"/>
      <c r="RK349" s="106"/>
      <c r="RL349" s="106"/>
      <c r="RM349" s="106"/>
      <c r="RN349" s="106"/>
      <c r="RO349" s="106"/>
      <c r="RP349" s="106"/>
      <c r="RQ349" s="106"/>
      <c r="RR349" s="106"/>
      <c r="RS349" s="106"/>
      <c r="RT349" s="106"/>
      <c r="RU349" s="106"/>
      <c r="RV349" s="106"/>
      <c r="RW349" s="106"/>
      <c r="RX349" s="106"/>
      <c r="RY349" s="106"/>
      <c r="RZ349" s="106"/>
      <c r="SA349" s="106"/>
      <c r="SB349" s="106"/>
      <c r="SC349" s="106"/>
      <c r="SD349" s="106"/>
      <c r="SE349" s="106"/>
      <c r="SF349" s="106"/>
      <c r="SG349" s="106"/>
      <c r="SH349" s="106"/>
      <c r="SI349" s="106"/>
      <c r="SJ349" s="106"/>
      <c r="SK349" s="106"/>
      <c r="SL349" s="106"/>
      <c r="SM349" s="106"/>
      <c r="SN349" s="106"/>
      <c r="SO349" s="106"/>
      <c r="SP349" s="106"/>
      <c r="SQ349" s="106"/>
      <c r="SR349" s="106"/>
      <c r="SS349" s="106"/>
      <c r="ST349" s="106"/>
      <c r="SU349" s="106"/>
      <c r="SV349" s="106"/>
      <c r="SW349" s="106"/>
      <c r="SX349" s="106"/>
      <c r="SY349" s="106"/>
      <c r="SZ349" s="106"/>
      <c r="TA349" s="106"/>
      <c r="TB349" s="106"/>
      <c r="TC349" s="106"/>
      <c r="TD349" s="106"/>
      <c r="TE349" s="106"/>
      <c r="TF349" s="106"/>
      <c r="TG349" s="106"/>
      <c r="TH349" s="106"/>
      <c r="TI349" s="106"/>
      <c r="TJ349" s="106"/>
      <c r="TK349" s="106"/>
      <c r="TL349" s="106"/>
      <c r="TM349" s="106"/>
      <c r="TN349" s="106"/>
      <c r="TO349" s="106"/>
      <c r="TP349" s="106"/>
      <c r="TQ349" s="106"/>
      <c r="TR349" s="106"/>
      <c r="TS349" s="106"/>
      <c r="TT349" s="106"/>
      <c r="TU349" s="106"/>
      <c r="TV349" s="106"/>
      <c r="TW349" s="106"/>
      <c r="TX349" s="106"/>
      <c r="TY349" s="106"/>
      <c r="TZ349" s="106"/>
      <c r="UA349" s="106"/>
      <c r="UB349" s="106"/>
      <c r="UC349" s="106"/>
      <c r="UD349" s="106"/>
      <c r="UE349" s="106"/>
      <c r="UF349" s="106"/>
      <c r="UG349" s="106"/>
      <c r="UH349" s="106"/>
      <c r="UI349" s="106"/>
      <c r="UJ349" s="106"/>
      <c r="UK349" s="106"/>
      <c r="UL349" s="106"/>
      <c r="UM349" s="106"/>
      <c r="UN349" s="106"/>
      <c r="UO349" s="106"/>
      <c r="UP349" s="106"/>
      <c r="UQ349" s="106"/>
      <c r="UR349" s="106"/>
      <c r="US349" s="106"/>
      <c r="UT349" s="106"/>
      <c r="UU349" s="106"/>
      <c r="UV349" s="106"/>
      <c r="UW349" s="106"/>
      <c r="UX349" s="106"/>
      <c r="UY349" s="106"/>
      <c r="UZ349" s="106"/>
      <c r="VA349" s="106"/>
      <c r="VB349" s="106"/>
      <c r="VC349" s="106"/>
      <c r="VD349" s="106"/>
      <c r="VE349" s="106"/>
      <c r="VF349" s="106"/>
      <c r="VG349" s="106"/>
      <c r="VH349" s="106"/>
      <c r="VI349" s="106"/>
      <c r="VJ349" s="106"/>
      <c r="VK349" s="106"/>
      <c r="VL349" s="106"/>
      <c r="VM349" s="106"/>
      <c r="VN349" s="106"/>
      <c r="VO349" s="106"/>
      <c r="VP349" s="106"/>
      <c r="VQ349" s="106"/>
      <c r="VR349" s="106"/>
      <c r="VS349" s="106"/>
      <c r="VT349" s="106"/>
      <c r="VU349" s="106"/>
      <c r="VV349" s="106"/>
      <c r="VW349" s="106"/>
      <c r="VX349" s="106"/>
      <c r="VY349" s="106"/>
      <c r="VZ349" s="106"/>
      <c r="WA349" s="106"/>
      <c r="WB349" s="106"/>
      <c r="WC349" s="106"/>
      <c r="WD349" s="106"/>
      <c r="WE349" s="106"/>
      <c r="WF349" s="106"/>
      <c r="WG349" s="106"/>
      <c r="WH349" s="106"/>
      <c r="WI349" s="106"/>
      <c r="WJ349" s="106"/>
      <c r="WK349" s="106"/>
      <c r="WL349" s="106"/>
      <c r="WM349" s="106"/>
      <c r="WN349" s="106"/>
      <c r="WO349" s="106"/>
      <c r="WP349" s="106"/>
      <c r="WQ349" s="106"/>
      <c r="WR349" s="106"/>
      <c r="WS349" s="106"/>
      <c r="WT349" s="106"/>
      <c r="WU349" s="106"/>
      <c r="WV349" s="106"/>
      <c r="WW349" s="106"/>
      <c r="WX349" s="106"/>
      <c r="WY349" s="106"/>
      <c r="WZ349" s="106"/>
      <c r="XA349" s="106"/>
      <c r="XB349" s="106"/>
      <c r="XC349" s="106"/>
      <c r="XD349" s="106"/>
      <c r="XE349" s="106"/>
      <c r="XF349" s="106"/>
      <c r="XG349" s="106"/>
      <c r="XH349" s="106"/>
      <c r="XI349" s="106"/>
      <c r="XJ349" s="106"/>
      <c r="XK349" s="106"/>
      <c r="XL349" s="106"/>
      <c r="XM349" s="106"/>
      <c r="XN349" s="106"/>
      <c r="XO349" s="106"/>
      <c r="XP349" s="106"/>
      <c r="XQ349" s="106"/>
      <c r="XR349" s="106"/>
      <c r="XS349" s="106"/>
      <c r="XT349" s="106"/>
      <c r="XU349" s="106"/>
      <c r="XV349" s="106"/>
      <c r="XW349" s="106"/>
      <c r="XX349" s="106"/>
      <c r="XY349" s="106"/>
      <c r="XZ349" s="106"/>
      <c r="YA349" s="106"/>
      <c r="YB349" s="106"/>
      <c r="YC349" s="106"/>
      <c r="YD349" s="106"/>
      <c r="YE349" s="106"/>
      <c r="YF349" s="106"/>
      <c r="YG349" s="106"/>
      <c r="YH349" s="106"/>
      <c r="YI349" s="106"/>
      <c r="YJ349" s="106"/>
      <c r="YK349" s="106"/>
      <c r="YL349" s="106"/>
      <c r="YM349" s="106"/>
      <c r="YN349" s="106"/>
      <c r="YO349" s="106"/>
      <c r="YP349" s="106"/>
      <c r="YQ349" s="106"/>
      <c r="YR349" s="106"/>
      <c r="YS349" s="106"/>
      <c r="YT349" s="106"/>
      <c r="YU349" s="106"/>
      <c r="YV349" s="106"/>
      <c r="YW349" s="106"/>
      <c r="YX349" s="106"/>
      <c r="YY349" s="106"/>
      <c r="YZ349" s="106"/>
      <c r="ZA349" s="106"/>
      <c r="ZB349" s="106"/>
      <c r="ZC349" s="106"/>
      <c r="ZD349" s="106"/>
      <c r="ZE349" s="106"/>
      <c r="ZF349" s="106"/>
      <c r="ZG349" s="106"/>
      <c r="ZH349" s="106"/>
      <c r="ZI349" s="106"/>
      <c r="ZJ349" s="106"/>
      <c r="ZK349" s="106"/>
      <c r="ZL349" s="106"/>
      <c r="ZM349" s="106"/>
      <c r="ZN349" s="106"/>
      <c r="ZO349" s="106"/>
      <c r="ZP349" s="106"/>
      <c r="ZQ349" s="106"/>
      <c r="ZR349" s="106"/>
      <c r="ZS349" s="106"/>
      <c r="ZT349" s="106"/>
      <c r="ZU349" s="106"/>
      <c r="ZV349" s="106"/>
      <c r="ZW349" s="106"/>
      <c r="ZX349" s="106"/>
      <c r="ZY349" s="106"/>
      <c r="ZZ349" s="106"/>
      <c r="AAA349" s="106"/>
      <c r="AAB349" s="106"/>
      <c r="AAC349" s="106"/>
      <c r="AAD349" s="106"/>
      <c r="AAE349" s="106"/>
      <c r="AAF349" s="106"/>
      <c r="AAG349" s="106"/>
      <c r="AAH349" s="106"/>
      <c r="AAI349" s="106"/>
      <c r="AAJ349" s="106"/>
      <c r="AAK349" s="106"/>
      <c r="AAL349" s="106"/>
      <c r="AAM349" s="106"/>
      <c r="AAN349" s="106"/>
      <c r="AAO349" s="106"/>
      <c r="AAP349" s="106"/>
      <c r="AAQ349" s="106"/>
      <c r="AAR349" s="106"/>
      <c r="AAS349" s="106"/>
      <c r="AAT349" s="106"/>
      <c r="AAU349" s="106"/>
      <c r="AAV349" s="106"/>
      <c r="AAW349" s="106"/>
      <c r="AAX349" s="106"/>
      <c r="AAY349" s="106"/>
      <c r="AAZ349" s="106"/>
      <c r="ABA349" s="106"/>
      <c r="ABB349" s="106"/>
      <c r="ABC349" s="106"/>
      <c r="ABD349" s="106"/>
      <c r="ABE349" s="106"/>
      <c r="ABF349" s="106"/>
      <c r="ABG349" s="106"/>
      <c r="ABH349" s="106"/>
      <c r="ABI349" s="106"/>
      <c r="ABJ349" s="106"/>
      <c r="ABK349" s="106"/>
      <c r="ABL349" s="106"/>
      <c r="ABM349" s="106"/>
      <c r="ABN349" s="106"/>
      <c r="ABO349" s="106"/>
      <c r="ABP349" s="106"/>
      <c r="ABQ349" s="106"/>
      <c r="ABR349" s="106"/>
      <c r="ABS349" s="106"/>
      <c r="ABT349" s="106"/>
      <c r="ABU349" s="106"/>
      <c r="ABV349" s="106"/>
      <c r="ABW349" s="106"/>
      <c r="ABX349" s="106"/>
      <c r="ABY349" s="106"/>
      <c r="ABZ349" s="106"/>
      <c r="ACA349" s="106"/>
      <c r="ACB349" s="106"/>
      <c r="ACC349" s="106"/>
      <c r="ACD349" s="106"/>
      <c r="ACE349" s="106"/>
      <c r="ACF349" s="106"/>
      <c r="ACG349" s="106"/>
      <c r="ACH349" s="106"/>
      <c r="ACI349" s="106"/>
      <c r="ACJ349" s="106"/>
      <c r="ACK349" s="106"/>
      <c r="ACL349" s="106"/>
      <c r="ACM349" s="106"/>
      <c r="ACN349" s="106"/>
      <c r="ACO349" s="106"/>
      <c r="ACP349" s="106"/>
      <c r="ACQ349" s="106"/>
      <c r="ACR349" s="106"/>
      <c r="ACS349" s="106"/>
      <c r="ACT349" s="106"/>
      <c r="ACU349" s="106"/>
      <c r="ACV349" s="106"/>
      <c r="ACW349" s="106"/>
      <c r="ACX349" s="106"/>
      <c r="ACY349" s="106"/>
      <c r="ACZ349" s="106"/>
      <c r="ADA349" s="106"/>
      <c r="ADB349" s="106"/>
      <c r="ADC349" s="106"/>
      <c r="ADD349" s="106"/>
      <c r="ADE349" s="106"/>
      <c r="ADF349" s="106"/>
      <c r="ADG349" s="106"/>
      <c r="ADH349" s="106"/>
      <c r="ADI349" s="106"/>
      <c r="ADJ349" s="106"/>
      <c r="ADK349" s="106"/>
      <c r="ADL349" s="106"/>
      <c r="ADM349" s="106"/>
      <c r="ADN349" s="106"/>
      <c r="ADO349" s="106"/>
      <c r="ADP349" s="106"/>
      <c r="ADQ349" s="106"/>
      <c r="ADR349" s="106"/>
      <c r="ADS349" s="106"/>
      <c r="ADT349" s="106"/>
      <c r="ADU349" s="106"/>
      <c r="ADV349" s="106"/>
      <c r="ADW349" s="106"/>
      <c r="ADX349" s="106"/>
      <c r="ADY349" s="106"/>
      <c r="ADZ349" s="106"/>
      <c r="AEA349" s="106"/>
      <c r="AEB349" s="106"/>
      <c r="AEC349" s="106"/>
      <c r="AED349" s="106"/>
      <c r="AEE349" s="106"/>
      <c r="AEF349" s="106"/>
      <c r="AEG349" s="106"/>
      <c r="AEH349" s="106"/>
      <c r="AEI349" s="106"/>
      <c r="AEJ349" s="106"/>
      <c r="AEK349" s="106"/>
      <c r="AEL349" s="106"/>
      <c r="AEM349" s="106"/>
      <c r="AEN349" s="106"/>
      <c r="AEO349" s="106"/>
      <c r="AEP349" s="106"/>
      <c r="AEQ349" s="106"/>
      <c r="AER349" s="106"/>
      <c r="AES349" s="106"/>
      <c r="AET349" s="106"/>
      <c r="AEU349" s="106"/>
      <c r="AEV349" s="106"/>
      <c r="AEW349" s="106"/>
      <c r="AEX349" s="106"/>
      <c r="AEY349" s="106"/>
      <c r="AEZ349" s="106"/>
      <c r="AFA349" s="106"/>
      <c r="AFB349" s="106"/>
      <c r="AFC349" s="106"/>
      <c r="AFD349" s="106"/>
      <c r="AFE349" s="106"/>
      <c r="AFF349" s="106"/>
      <c r="AFG349" s="106"/>
      <c r="AFH349" s="106"/>
      <c r="AFI349" s="106"/>
      <c r="AFJ349" s="106"/>
      <c r="AFK349" s="106"/>
      <c r="AFL349" s="106"/>
      <c r="AFM349" s="106"/>
      <c r="AFN349" s="106"/>
      <c r="AFO349" s="106"/>
      <c r="AFP349" s="106"/>
      <c r="AFQ349" s="106"/>
      <c r="AFR349" s="106"/>
      <c r="AFS349" s="106"/>
      <c r="AFT349" s="106"/>
      <c r="AFU349" s="106"/>
      <c r="AFV349" s="106"/>
      <c r="AFW349" s="106"/>
      <c r="AFX349" s="106"/>
      <c r="AFY349" s="106"/>
      <c r="AFZ349" s="106"/>
      <c r="AGA349" s="106"/>
      <c r="AGB349" s="106"/>
      <c r="AGC349" s="106"/>
      <c r="AGD349" s="106"/>
      <c r="AGE349" s="106"/>
      <c r="AGF349" s="106"/>
      <c r="AGG349" s="106"/>
      <c r="AGH349" s="106"/>
      <c r="AGI349" s="106"/>
      <c r="AGJ349" s="106"/>
      <c r="AGK349" s="106"/>
      <c r="AGL349" s="106"/>
      <c r="AGM349" s="106"/>
      <c r="AGN349" s="106"/>
      <c r="AGO349" s="106"/>
      <c r="AGP349" s="106"/>
      <c r="AGQ349" s="106"/>
      <c r="AGR349" s="106"/>
      <c r="AGS349" s="106"/>
      <c r="AGT349" s="106"/>
      <c r="AGU349" s="106"/>
      <c r="AGV349" s="106"/>
      <c r="AGW349" s="106"/>
      <c r="AGX349" s="106"/>
      <c r="AGY349" s="106"/>
      <c r="AGZ349" s="106"/>
      <c r="AHA349" s="106"/>
      <c r="AHB349" s="106"/>
      <c r="AHC349" s="106"/>
      <c r="AHD349" s="106"/>
      <c r="AHE349" s="106"/>
      <c r="AHF349" s="106"/>
      <c r="AHG349" s="106"/>
      <c r="AHH349" s="106"/>
      <c r="AHI349" s="106"/>
      <c r="AHJ349" s="106"/>
      <c r="AHK349" s="106"/>
      <c r="AHL349" s="106"/>
      <c r="AHM349" s="106"/>
      <c r="AHN349" s="106"/>
      <c r="AHO349" s="106"/>
      <c r="AHP349" s="106"/>
      <c r="AHQ349" s="106"/>
      <c r="AHR349" s="106"/>
      <c r="AHS349" s="106"/>
      <c r="AHT349" s="106"/>
      <c r="AHU349" s="106"/>
      <c r="AHV349" s="106"/>
      <c r="AHW349" s="106"/>
      <c r="AHX349" s="106"/>
      <c r="AHY349" s="106"/>
      <c r="AHZ349" s="106"/>
      <c r="AIA349" s="106"/>
      <c r="AIB349" s="106"/>
      <c r="AIC349" s="106"/>
      <c r="AID349" s="106"/>
      <c r="AIE349" s="106"/>
      <c r="AIF349" s="106"/>
      <c r="AIG349" s="106"/>
      <c r="AIH349" s="106"/>
      <c r="AII349" s="106"/>
      <c r="AIJ349" s="106"/>
      <c r="AIK349" s="106"/>
      <c r="AIL349" s="106"/>
      <c r="AIM349" s="106"/>
      <c r="AIN349" s="106"/>
      <c r="AIO349" s="106"/>
      <c r="AIP349" s="106"/>
      <c r="AIQ349" s="106"/>
      <c r="AIR349" s="106"/>
      <c r="AIS349" s="106"/>
      <c r="AIT349" s="106"/>
      <c r="AIU349" s="106"/>
      <c r="AIV349" s="106"/>
      <c r="AIW349" s="106"/>
      <c r="AIX349" s="106"/>
      <c r="AIY349" s="106"/>
      <c r="AIZ349" s="106"/>
      <c r="AJA349" s="106"/>
      <c r="AJB349" s="106"/>
      <c r="AJC349" s="106"/>
      <c r="AJD349" s="106"/>
      <c r="AJE349" s="106"/>
      <c r="AJF349" s="106"/>
      <c r="AJG349" s="106"/>
      <c r="AJH349" s="106"/>
      <c r="AJI349" s="106"/>
      <c r="AJJ349" s="106"/>
      <c r="AJK349" s="106"/>
      <c r="AJL349" s="106"/>
      <c r="AJM349" s="106"/>
      <c r="AJN349" s="106"/>
      <c r="AJO349" s="106"/>
      <c r="AJP349" s="106"/>
      <c r="AJQ349" s="106"/>
      <c r="AJR349" s="106"/>
      <c r="AJS349" s="106"/>
      <c r="AJT349" s="106"/>
      <c r="AJU349" s="106"/>
      <c r="AJV349" s="106"/>
      <c r="AJW349" s="106"/>
      <c r="AJX349" s="106"/>
      <c r="AJY349" s="106"/>
      <c r="AJZ349" s="106"/>
      <c r="AKA349" s="106"/>
      <c r="AKB349" s="106"/>
      <c r="AKC349" s="106"/>
      <c r="AKD349" s="106"/>
      <c r="AKE349" s="106"/>
      <c r="AKF349" s="106"/>
      <c r="AKG349" s="106"/>
      <c r="AKH349" s="106"/>
      <c r="AKI349" s="106"/>
      <c r="AKJ349" s="106"/>
      <c r="AKK349" s="106"/>
      <c r="AKL349" s="106"/>
      <c r="AKM349" s="106"/>
      <c r="AKN349" s="106"/>
      <c r="AKO349" s="106"/>
      <c r="AKP349" s="106"/>
      <c r="AKQ349" s="106"/>
      <c r="AKR349" s="106"/>
      <c r="AKS349" s="106"/>
      <c r="AKT349" s="106"/>
      <c r="AKU349" s="106"/>
      <c r="AKV349" s="106"/>
      <c r="AKW349" s="106"/>
      <c r="AKX349" s="106"/>
      <c r="AKY349" s="106"/>
      <c r="AKZ349" s="106"/>
      <c r="ALA349" s="106"/>
      <c r="ALB349" s="106"/>
      <c r="ALC349" s="106"/>
      <c r="ALD349" s="106"/>
      <c r="ALE349" s="106"/>
      <c r="ALF349" s="106"/>
      <c r="ALG349" s="106"/>
      <c r="ALH349" s="106"/>
      <c r="ALI349" s="106"/>
      <c r="ALJ349" s="106"/>
      <c r="ALK349" s="106"/>
      <c r="ALL349" s="106"/>
      <c r="ALM349" s="106"/>
      <c r="ALN349" s="106"/>
      <c r="ALO349" s="106"/>
      <c r="ALP349" s="106"/>
      <c r="ALQ349" s="106"/>
      <c r="ALR349" s="106"/>
      <c r="ALS349" s="106"/>
      <c r="ALT349" s="106"/>
      <c r="ALU349" s="106"/>
      <c r="ALV349" s="106"/>
      <c r="ALW349" s="106"/>
      <c r="ALX349" s="106"/>
      <c r="ALY349" s="106"/>
      <c r="ALZ349" s="106"/>
      <c r="AMA349" s="106"/>
      <c r="AMB349" s="106"/>
      <c r="AMC349" s="106"/>
      <c r="AMD349" s="106"/>
      <c r="AME349" s="106"/>
      <c r="AMF349" s="106"/>
      <c r="AMG349" s="106"/>
      <c r="AMH349" s="106"/>
      <c r="AMI349" s="106"/>
      <c r="AMJ349" s="106"/>
      <c r="AMK349" s="106"/>
      <c r="AML349" s="106"/>
      <c r="AMM349" s="106"/>
      <c r="AMN349" s="106"/>
      <c r="AMO349" s="106"/>
      <c r="AMP349" s="106"/>
      <c r="AMQ349" s="106"/>
      <c r="AMR349" s="106"/>
      <c r="AMS349" s="106"/>
      <c r="AMT349" s="106"/>
      <c r="AMU349" s="106"/>
      <c r="AMV349" s="106"/>
      <c r="AMW349" s="106"/>
      <c r="AMX349" s="106"/>
      <c r="AMY349" s="106"/>
      <c r="AMZ349" s="106"/>
      <c r="ANA349" s="106"/>
      <c r="ANB349" s="106"/>
      <c r="ANC349" s="106"/>
      <c r="AND349" s="106"/>
      <c r="ANE349" s="106"/>
      <c r="ANF349" s="106"/>
      <c r="ANG349" s="106"/>
      <c r="ANH349" s="106"/>
      <c r="ANI349" s="106"/>
      <c r="ANJ349" s="106"/>
      <c r="ANK349" s="106"/>
      <c r="ANL349" s="106"/>
      <c r="ANM349" s="106"/>
      <c r="ANN349" s="106"/>
      <c r="ANO349" s="106"/>
      <c r="ANP349" s="106"/>
      <c r="ANQ349" s="106"/>
      <c r="ANR349" s="106"/>
      <c r="ANS349" s="106"/>
      <c r="ANT349" s="106"/>
      <c r="ANU349" s="106"/>
      <c r="ANV349" s="106"/>
      <c r="ANW349" s="106"/>
      <c r="ANX349" s="106"/>
      <c r="ANY349" s="106"/>
      <c r="ANZ349" s="106"/>
      <c r="AOA349" s="106"/>
      <c r="AOB349" s="106"/>
      <c r="AOC349" s="106"/>
      <c r="AOD349" s="106"/>
      <c r="AOE349" s="106"/>
      <c r="AOF349" s="106"/>
      <c r="AOG349" s="106"/>
      <c r="AOH349" s="106"/>
      <c r="AOI349" s="106"/>
      <c r="AOJ349" s="106"/>
      <c r="AOK349" s="106"/>
      <c r="AOL349" s="106"/>
      <c r="AOM349" s="106"/>
      <c r="AON349" s="106"/>
      <c r="AOO349" s="106"/>
      <c r="AOP349" s="106"/>
      <c r="AOQ349" s="106"/>
      <c r="AOR349" s="106"/>
      <c r="AOS349" s="106"/>
      <c r="AOT349" s="106"/>
      <c r="AOU349" s="106"/>
      <c r="AOV349" s="106"/>
      <c r="AOW349" s="106"/>
      <c r="AOX349" s="106"/>
      <c r="AOY349" s="106"/>
      <c r="AOZ349" s="106"/>
      <c r="APA349" s="106"/>
      <c r="APB349" s="106"/>
      <c r="APC349" s="106"/>
      <c r="APD349" s="106"/>
      <c r="APE349" s="106"/>
      <c r="APF349" s="106"/>
      <c r="APG349" s="106"/>
      <c r="APH349" s="106"/>
      <c r="API349" s="106"/>
      <c r="APJ349" s="106"/>
      <c r="APK349" s="106"/>
      <c r="APL349" s="106"/>
      <c r="APM349" s="106"/>
      <c r="APN349" s="106"/>
      <c r="APO349" s="106"/>
      <c r="APP349" s="106"/>
      <c r="APQ349" s="106"/>
      <c r="APR349" s="106"/>
      <c r="APS349" s="106"/>
      <c r="APT349" s="106"/>
      <c r="APU349" s="106"/>
      <c r="APV349" s="106"/>
      <c r="APW349" s="106"/>
      <c r="APX349" s="106"/>
      <c r="APY349" s="106"/>
      <c r="APZ349" s="106"/>
      <c r="AQA349" s="106"/>
      <c r="AQB349" s="106"/>
      <c r="AQC349" s="106"/>
      <c r="AQD349" s="106"/>
      <c r="AQE349" s="106"/>
      <c r="AQF349" s="106"/>
      <c r="AQG349" s="106"/>
      <c r="AQH349" s="106"/>
      <c r="AQI349" s="106"/>
      <c r="AQJ349" s="106"/>
      <c r="AQK349" s="106"/>
      <c r="AQL349" s="106"/>
      <c r="AQM349" s="106"/>
      <c r="AQN349" s="106"/>
      <c r="AQO349" s="106"/>
      <c r="AQP349" s="106"/>
      <c r="AQQ349" s="106"/>
      <c r="AQR349" s="106"/>
      <c r="AQS349" s="106"/>
      <c r="AQT349" s="106"/>
      <c r="AQU349" s="106"/>
      <c r="AQV349" s="106"/>
      <c r="AQW349" s="106"/>
      <c r="AQX349" s="106"/>
      <c r="AQY349" s="106"/>
      <c r="AQZ349" s="106"/>
      <c r="ARA349" s="106"/>
      <c r="ARB349" s="106"/>
      <c r="ARC349" s="106"/>
      <c r="ARD349" s="106"/>
      <c r="ARE349" s="106"/>
      <c r="ARF349" s="106"/>
      <c r="ARG349" s="106"/>
      <c r="ARH349" s="106"/>
      <c r="ARI349" s="106"/>
      <c r="ARJ349" s="106"/>
      <c r="ARK349" s="106"/>
      <c r="ARL349" s="106"/>
      <c r="ARM349" s="106"/>
      <c r="ARN349" s="106"/>
      <c r="ARO349" s="106"/>
      <c r="ARP349" s="106"/>
      <c r="ARQ349" s="106"/>
      <c r="ARR349" s="106"/>
      <c r="ARS349" s="106"/>
      <c r="ART349" s="106"/>
      <c r="ARU349" s="106"/>
      <c r="ARV349" s="106"/>
      <c r="ARW349" s="106"/>
      <c r="ARX349" s="106"/>
      <c r="ARY349" s="106"/>
      <c r="ARZ349" s="106"/>
      <c r="ASA349" s="106"/>
      <c r="ASB349" s="106"/>
      <c r="ASC349" s="106"/>
      <c r="ASD349" s="106"/>
      <c r="ASE349" s="106"/>
      <c r="ASF349" s="106"/>
      <c r="ASG349" s="106"/>
      <c r="ASH349" s="106"/>
      <c r="ASI349" s="106"/>
      <c r="ASJ349" s="106"/>
      <c r="ASK349" s="106"/>
      <c r="ASL349" s="106"/>
      <c r="ASM349" s="106"/>
      <c r="ASN349" s="106"/>
      <c r="ASO349" s="106"/>
      <c r="ASP349" s="106"/>
      <c r="ASQ349" s="106"/>
      <c r="ASR349" s="106"/>
      <c r="ASS349" s="106"/>
      <c r="AST349" s="106"/>
      <c r="ASU349" s="106"/>
      <c r="ASV349" s="106"/>
      <c r="ASW349" s="106"/>
      <c r="ASX349" s="106"/>
      <c r="ASY349" s="106"/>
      <c r="ASZ349" s="106"/>
      <c r="ATA349" s="106"/>
      <c r="ATB349" s="106"/>
      <c r="ATC349" s="106"/>
      <c r="ATD349" s="106"/>
      <c r="ATE349" s="106"/>
      <c r="ATF349" s="106"/>
      <c r="ATG349" s="106"/>
      <c r="ATH349" s="106"/>
      <c r="ATI349" s="106"/>
      <c r="ATJ349" s="106"/>
      <c r="ATK349" s="106"/>
      <c r="ATL349" s="106"/>
      <c r="ATM349" s="106"/>
      <c r="ATN349" s="106"/>
      <c r="ATO349" s="106"/>
      <c r="ATP349" s="106"/>
      <c r="ATQ349" s="106"/>
      <c r="ATR349" s="106"/>
      <c r="ATS349" s="106"/>
      <c r="ATT349" s="106"/>
      <c r="ATU349" s="106"/>
      <c r="ATV349" s="106"/>
      <c r="ATW349" s="106"/>
      <c r="ATX349" s="106"/>
      <c r="ATY349" s="106"/>
      <c r="ATZ349" s="106"/>
      <c r="AUA349" s="106"/>
      <c r="AUB349" s="106"/>
      <c r="AUC349" s="106"/>
      <c r="AUD349" s="106"/>
      <c r="AUE349" s="106"/>
      <c r="AUF349" s="106"/>
      <c r="AUG349" s="106"/>
      <c r="AUH349" s="106"/>
      <c r="AUI349" s="106"/>
      <c r="AUJ349" s="106"/>
      <c r="AUK349" s="106"/>
      <c r="AUL349" s="106"/>
      <c r="AUM349" s="106"/>
      <c r="AUN349" s="106"/>
      <c r="AUO349" s="106"/>
      <c r="AUP349" s="106"/>
      <c r="AUQ349" s="106"/>
      <c r="AUR349" s="106"/>
      <c r="AUS349" s="106"/>
      <c r="AUT349" s="106"/>
      <c r="AUU349" s="106"/>
      <c r="AUV349" s="106"/>
      <c r="AUW349" s="106"/>
      <c r="AUX349" s="106"/>
      <c r="AUY349" s="106"/>
      <c r="AUZ349" s="106"/>
      <c r="AVA349" s="106"/>
      <c r="AVB349" s="106"/>
      <c r="AVC349" s="106"/>
      <c r="AVD349" s="106"/>
      <c r="AVE349" s="106"/>
      <c r="AVF349" s="106"/>
      <c r="AVG349" s="106"/>
      <c r="AVH349" s="106"/>
      <c r="AVI349" s="106"/>
      <c r="AVJ349" s="106"/>
      <c r="AVK349" s="106"/>
      <c r="AVL349" s="106"/>
      <c r="AVM349" s="106"/>
      <c r="AVN349" s="106"/>
      <c r="AVO349" s="106"/>
      <c r="AVP349" s="106"/>
      <c r="AVQ349" s="106"/>
      <c r="AVR349" s="106"/>
      <c r="AVS349" s="106"/>
      <c r="AVT349" s="106"/>
      <c r="AVU349" s="106"/>
      <c r="AVV349" s="106"/>
      <c r="AVW349" s="106"/>
      <c r="AVX349" s="106"/>
      <c r="AVY349" s="106"/>
      <c r="AVZ349" s="106"/>
      <c r="AWA349" s="106"/>
      <c r="AWB349" s="106"/>
      <c r="AWC349" s="106"/>
      <c r="AWD349" s="106"/>
      <c r="AWE349" s="106"/>
      <c r="AWF349" s="106"/>
      <c r="AWG349" s="106"/>
      <c r="AWH349" s="106"/>
      <c r="AWI349" s="106"/>
      <c r="AWJ349" s="106"/>
      <c r="AWK349" s="106"/>
      <c r="AWL349" s="106"/>
      <c r="AWM349" s="106"/>
      <c r="AWN349" s="106"/>
      <c r="AWO349" s="106"/>
      <c r="AWP349" s="106"/>
      <c r="AWQ349" s="106"/>
      <c r="AWR349" s="106"/>
      <c r="AWS349" s="106"/>
      <c r="AWT349" s="106"/>
      <c r="AWU349" s="106"/>
      <c r="AWV349" s="106"/>
      <c r="AWW349" s="106"/>
      <c r="AWX349" s="106"/>
      <c r="AWY349" s="106"/>
      <c r="AWZ349" s="106"/>
      <c r="AXA349" s="106"/>
      <c r="AXB349" s="106"/>
      <c r="AXC349" s="106"/>
      <c r="AXD349" s="106"/>
      <c r="AXE349" s="106"/>
      <c r="AXF349" s="106"/>
      <c r="AXG349" s="106"/>
      <c r="AXH349" s="106"/>
      <c r="AXI349" s="106"/>
      <c r="AXJ349" s="106"/>
      <c r="AXK349" s="106"/>
      <c r="AXL349" s="106"/>
      <c r="AXM349" s="106"/>
      <c r="AXN349" s="106"/>
      <c r="AXO349" s="106"/>
      <c r="AXP349" s="106"/>
      <c r="AXQ349" s="106"/>
      <c r="AXR349" s="106"/>
      <c r="AXS349" s="106"/>
      <c r="AXT349" s="106"/>
      <c r="AXU349" s="106"/>
      <c r="AXV349" s="106"/>
      <c r="AXW349" s="106"/>
      <c r="AXX349" s="106"/>
      <c r="AXY349" s="106"/>
      <c r="AXZ349" s="106"/>
      <c r="AYA349" s="106"/>
      <c r="AYB349" s="106"/>
      <c r="AYC349" s="106"/>
      <c r="AYD349" s="106"/>
      <c r="AYE349" s="106"/>
      <c r="AYF349" s="106"/>
      <c r="AYG349" s="106"/>
      <c r="AYH349" s="106"/>
      <c r="AYI349" s="106"/>
      <c r="AYJ349" s="106"/>
      <c r="AYK349" s="106"/>
      <c r="AYL349" s="106"/>
      <c r="AYM349" s="106"/>
      <c r="AYN349" s="106"/>
      <c r="AYO349" s="106"/>
      <c r="AYP349" s="106"/>
      <c r="AYQ349" s="106"/>
      <c r="AYR349" s="106"/>
      <c r="AYS349" s="106"/>
      <c r="AYT349" s="106"/>
      <c r="AYU349" s="106"/>
      <c r="AYV349" s="106"/>
      <c r="AYW349" s="106"/>
      <c r="AYX349" s="106"/>
      <c r="AYY349" s="106"/>
      <c r="AYZ349" s="106"/>
      <c r="AZA349" s="106"/>
      <c r="AZB349" s="106"/>
      <c r="AZC349" s="106"/>
      <c r="AZD349" s="106"/>
      <c r="AZE349" s="106"/>
      <c r="AZF349" s="106"/>
      <c r="AZG349" s="106"/>
      <c r="AZH349" s="106"/>
      <c r="AZI349" s="106"/>
      <c r="AZJ349" s="106"/>
      <c r="AZK349" s="106"/>
      <c r="AZL349" s="106"/>
      <c r="AZM349" s="106"/>
      <c r="AZN349" s="106"/>
      <c r="AZO349" s="106"/>
      <c r="AZP349" s="106"/>
      <c r="AZQ349" s="106"/>
      <c r="AZR349" s="106"/>
      <c r="AZS349" s="106"/>
      <c r="AZT349" s="106"/>
      <c r="AZU349" s="106"/>
      <c r="AZV349" s="106"/>
      <c r="AZW349" s="106"/>
      <c r="AZX349" s="106"/>
      <c r="AZY349" s="106"/>
      <c r="AZZ349" s="106"/>
      <c r="BAA349" s="106"/>
      <c r="BAB349" s="106"/>
      <c r="BAC349" s="106"/>
      <c r="BAD349" s="106"/>
      <c r="BAE349" s="106"/>
      <c r="BAF349" s="106"/>
      <c r="BAG349" s="106"/>
      <c r="BAH349" s="106"/>
      <c r="BAI349" s="106"/>
      <c r="BAJ349" s="106"/>
      <c r="BAK349" s="106"/>
      <c r="BAL349" s="106"/>
      <c r="BAM349" s="106"/>
      <c r="BAN349" s="106"/>
      <c r="BAO349" s="106"/>
      <c r="BAP349" s="106"/>
      <c r="BAQ349" s="106"/>
      <c r="BAR349" s="106"/>
      <c r="BAS349" s="106"/>
      <c r="BAT349" s="106"/>
      <c r="BAU349" s="106"/>
      <c r="BAV349" s="106"/>
      <c r="BAW349" s="106"/>
      <c r="BAX349" s="106"/>
      <c r="BAY349" s="106"/>
      <c r="BAZ349" s="106"/>
      <c r="BBA349" s="106"/>
      <c r="BBB349" s="106"/>
      <c r="BBC349" s="106"/>
      <c r="BBD349" s="106"/>
      <c r="BBE349" s="106"/>
      <c r="BBF349" s="106"/>
      <c r="BBG349" s="106"/>
      <c r="BBH349" s="106"/>
      <c r="BBI349" s="106"/>
      <c r="BBJ349" s="106"/>
      <c r="BBK349" s="106"/>
      <c r="BBL349" s="106"/>
      <c r="BBM349" s="106"/>
      <c r="BBN349" s="106"/>
      <c r="BBO349" s="106"/>
      <c r="BBP349" s="106"/>
      <c r="BBQ349" s="106"/>
      <c r="BBR349" s="106"/>
      <c r="BBS349" s="106"/>
      <c r="BBT349" s="106"/>
      <c r="BBU349" s="106"/>
      <c r="BBV349" s="106"/>
      <c r="BBW349" s="106"/>
      <c r="BBX349" s="106"/>
      <c r="BBY349" s="106"/>
      <c r="BBZ349" s="106"/>
      <c r="BCA349" s="106"/>
      <c r="BCB349" s="106"/>
      <c r="BCC349" s="106"/>
      <c r="BCD349" s="106"/>
      <c r="BCE349" s="106"/>
      <c r="BCF349" s="106"/>
      <c r="BCG349" s="106"/>
      <c r="BCH349" s="106"/>
      <c r="BCI349" s="106"/>
      <c r="BCJ349" s="106"/>
      <c r="BCK349" s="106"/>
      <c r="BCL349" s="106"/>
      <c r="BCM349" s="106"/>
      <c r="BCN349" s="106"/>
      <c r="BCO349" s="106"/>
      <c r="BCP349" s="106"/>
      <c r="BCQ349" s="106"/>
      <c r="BCR349" s="106"/>
      <c r="BCS349" s="106"/>
      <c r="BCT349" s="106"/>
      <c r="BCU349" s="106"/>
      <c r="BCV349" s="106"/>
      <c r="BCW349" s="106"/>
      <c r="BCX349" s="106"/>
      <c r="BCY349" s="106"/>
      <c r="BCZ349" s="106"/>
      <c r="BDA349" s="106"/>
      <c r="BDB349" s="106"/>
      <c r="BDC349" s="106"/>
      <c r="BDD349" s="106"/>
      <c r="BDE349" s="106"/>
      <c r="BDF349" s="106"/>
      <c r="BDG349" s="106"/>
      <c r="BDH349" s="106"/>
      <c r="BDI349" s="106"/>
      <c r="BDJ349" s="106"/>
      <c r="BDK349" s="106"/>
      <c r="BDL349" s="106"/>
      <c r="BDM349" s="106"/>
      <c r="BDN349" s="106"/>
      <c r="BDO349" s="106"/>
      <c r="BDP349" s="106"/>
      <c r="BDQ349" s="106"/>
      <c r="BDR349" s="106"/>
      <c r="BDS349" s="106"/>
      <c r="BDT349" s="106"/>
      <c r="BDU349" s="106"/>
      <c r="BDV349" s="106"/>
      <c r="BDW349" s="106"/>
      <c r="BDX349" s="106"/>
      <c r="BDY349" s="106"/>
      <c r="BDZ349" s="106"/>
      <c r="BEA349" s="106"/>
      <c r="BEB349" s="106"/>
      <c r="BEC349" s="106"/>
      <c r="BED349" s="106"/>
      <c r="BEE349" s="106"/>
      <c r="BEF349" s="106"/>
      <c r="BEG349" s="106"/>
      <c r="BEH349" s="106"/>
      <c r="BEI349" s="106"/>
      <c r="BEJ349" s="106"/>
      <c r="BEK349" s="106"/>
      <c r="BEL349" s="106"/>
      <c r="BEM349" s="106"/>
      <c r="BEN349" s="106"/>
      <c r="BEO349" s="106"/>
      <c r="BEP349" s="106"/>
      <c r="BEQ349" s="106"/>
      <c r="BER349" s="106"/>
      <c r="BES349" s="106"/>
      <c r="BET349" s="106"/>
      <c r="BEU349" s="106"/>
      <c r="BEV349" s="106"/>
      <c r="BEW349" s="106"/>
      <c r="BEX349" s="106"/>
      <c r="BEY349" s="106"/>
      <c r="BEZ349" s="106"/>
      <c r="BFA349" s="106"/>
      <c r="BFB349" s="106"/>
      <c r="BFC349" s="106"/>
      <c r="BFD349" s="106"/>
      <c r="BFE349" s="106"/>
      <c r="BFF349" s="106"/>
      <c r="BFG349" s="106"/>
      <c r="BFH349" s="106"/>
      <c r="BFI349" s="106"/>
      <c r="BFJ349" s="106"/>
      <c r="BFK349" s="106"/>
      <c r="BFL349" s="106"/>
      <c r="BFM349" s="106"/>
      <c r="BFN349" s="106"/>
      <c r="BFO349" s="106"/>
      <c r="BFP349" s="106"/>
      <c r="BFQ349" s="106"/>
      <c r="BFR349" s="106"/>
      <c r="BFS349" s="106"/>
      <c r="BFT349" s="106"/>
      <c r="BFU349" s="106"/>
      <c r="BFV349" s="106"/>
      <c r="BFW349" s="106"/>
      <c r="BFX349" s="106"/>
      <c r="BFY349" s="106"/>
      <c r="BFZ349" s="106"/>
      <c r="BGA349" s="106"/>
      <c r="BGB349" s="106"/>
      <c r="BGC349" s="106"/>
      <c r="BGD349" s="106"/>
      <c r="BGE349" s="106"/>
      <c r="BGF349" s="106"/>
      <c r="BGG349" s="106"/>
      <c r="BGH349" s="106"/>
      <c r="BGI349" s="106"/>
      <c r="BGJ349" s="106"/>
      <c r="BGK349" s="106"/>
      <c r="BGL349" s="106"/>
      <c r="BGM349" s="106"/>
      <c r="BGN349" s="106"/>
      <c r="BGO349" s="106"/>
      <c r="BGP349" s="106"/>
      <c r="BGQ349" s="106"/>
      <c r="BGR349" s="106"/>
      <c r="BGS349" s="106"/>
      <c r="BGT349" s="106"/>
      <c r="BGU349" s="106"/>
      <c r="BGV349" s="106"/>
      <c r="BGW349" s="106"/>
      <c r="BGX349" s="106"/>
      <c r="BGY349" s="106"/>
      <c r="BGZ349" s="106"/>
      <c r="BHA349" s="106"/>
      <c r="BHB349" s="106"/>
      <c r="BHC349" s="106"/>
      <c r="BHD349" s="106"/>
      <c r="BHE349" s="106"/>
      <c r="BHF349" s="106"/>
      <c r="BHG349" s="106"/>
      <c r="BHH349" s="106"/>
      <c r="BHI349" s="106"/>
      <c r="BHJ349" s="106"/>
      <c r="BHK349" s="106"/>
      <c r="BHL349" s="106"/>
      <c r="BHM349" s="106"/>
      <c r="BHN349" s="106"/>
      <c r="BHO349" s="106"/>
      <c r="BHP349" s="106"/>
      <c r="BHQ349" s="106"/>
      <c r="BHR349" s="106"/>
      <c r="BHS349" s="106"/>
      <c r="BHT349" s="106"/>
      <c r="BHU349" s="106"/>
      <c r="BHV349" s="106"/>
      <c r="BHW349" s="106"/>
      <c r="BHX349" s="106"/>
      <c r="BHY349" s="106"/>
      <c r="BHZ349" s="106"/>
      <c r="BIA349" s="106"/>
      <c r="BIB349" s="106"/>
      <c r="BIC349" s="106"/>
      <c r="BID349" s="106"/>
      <c r="BIE349" s="106"/>
      <c r="BIF349" s="106"/>
      <c r="BIG349" s="106"/>
      <c r="BIH349" s="106"/>
      <c r="BII349" s="106"/>
      <c r="BIJ349" s="106"/>
      <c r="BIK349" s="106"/>
      <c r="BIL349" s="106"/>
      <c r="BIM349" s="106"/>
      <c r="BIN349" s="106"/>
      <c r="BIO349" s="106"/>
      <c r="BIP349" s="106"/>
      <c r="BIQ349" s="106"/>
      <c r="BIR349" s="106"/>
      <c r="BIS349" s="106"/>
      <c r="BIT349" s="106"/>
      <c r="BIU349" s="106"/>
      <c r="BIV349" s="106"/>
      <c r="BIW349" s="106"/>
      <c r="BIX349" s="106"/>
      <c r="BIY349" s="106"/>
      <c r="BIZ349" s="106"/>
      <c r="BJA349" s="106"/>
      <c r="BJB349" s="106"/>
      <c r="BJC349" s="106"/>
      <c r="BJD349" s="106"/>
      <c r="BJE349" s="106"/>
      <c r="BJF349" s="106"/>
      <c r="BJG349" s="106"/>
      <c r="BJH349" s="106"/>
      <c r="BJI349" s="106"/>
      <c r="BJJ349" s="106"/>
      <c r="BJK349" s="106"/>
      <c r="BJL349" s="106"/>
      <c r="BJM349" s="106"/>
      <c r="BJN349" s="106"/>
      <c r="BJO349" s="106"/>
      <c r="BJP349" s="106"/>
      <c r="BJQ349" s="106"/>
      <c r="BJR349" s="106"/>
      <c r="BJS349" s="106"/>
      <c r="BJT349" s="106"/>
      <c r="BJU349" s="106"/>
      <c r="BJV349" s="106"/>
      <c r="BJW349" s="106"/>
      <c r="BJX349" s="106"/>
      <c r="BJY349" s="106"/>
      <c r="BJZ349" s="106"/>
      <c r="BKA349" s="106"/>
      <c r="BKB349" s="106"/>
      <c r="BKC349" s="106"/>
      <c r="BKD349" s="106"/>
      <c r="BKE349" s="106"/>
      <c r="BKF349" s="106"/>
      <c r="BKG349" s="106"/>
      <c r="BKH349" s="106"/>
      <c r="BKI349" s="106"/>
      <c r="BKJ349" s="106"/>
      <c r="BKK349" s="106"/>
      <c r="BKL349" s="106"/>
      <c r="BKM349" s="106"/>
      <c r="BKN349" s="106"/>
      <c r="BKO349" s="106"/>
      <c r="BKP349" s="106"/>
      <c r="BKQ349" s="106"/>
      <c r="BKR349" s="106"/>
      <c r="BKS349" s="106"/>
      <c r="BKT349" s="106"/>
      <c r="BKU349" s="106"/>
      <c r="BKV349" s="106"/>
      <c r="BKW349" s="106"/>
      <c r="BKX349" s="106"/>
      <c r="BKY349" s="106"/>
      <c r="BKZ349" s="106"/>
      <c r="BLA349" s="106"/>
      <c r="BLB349" s="106"/>
      <c r="BLC349" s="106"/>
      <c r="BLD349" s="106"/>
      <c r="BLE349" s="106"/>
      <c r="BLF349" s="106"/>
      <c r="BLG349" s="106"/>
      <c r="BLH349" s="106"/>
      <c r="BLI349" s="106"/>
      <c r="BLJ349" s="106"/>
      <c r="BLK349" s="106"/>
      <c r="BLL349" s="106"/>
      <c r="BLM349" s="106"/>
      <c r="BLN349" s="106"/>
      <c r="BLO349" s="106"/>
      <c r="BLP349" s="106"/>
      <c r="BLQ349" s="106"/>
      <c r="BLR349" s="106"/>
      <c r="BLS349" s="106"/>
      <c r="BLT349" s="106"/>
      <c r="BLU349" s="106"/>
      <c r="BLV349" s="106"/>
      <c r="BLW349" s="106"/>
      <c r="BLX349" s="106"/>
      <c r="BLY349" s="106"/>
      <c r="BLZ349" s="106"/>
      <c r="BMA349" s="106"/>
      <c r="BMB349" s="106"/>
      <c r="BMC349" s="106"/>
      <c r="BMD349" s="106"/>
      <c r="BME349" s="106"/>
      <c r="BMF349" s="106"/>
      <c r="BMG349" s="106"/>
      <c r="BMH349" s="106"/>
      <c r="BMI349" s="106"/>
      <c r="BMJ349" s="106"/>
      <c r="BMK349" s="106"/>
      <c r="BML349" s="106"/>
      <c r="BMM349" s="106"/>
      <c r="BMN349" s="106"/>
      <c r="BMO349" s="106"/>
      <c r="BMP349" s="106"/>
      <c r="BMQ349" s="106"/>
      <c r="BMR349" s="106"/>
      <c r="BMS349" s="106"/>
      <c r="BMT349" s="106"/>
      <c r="BMU349" s="106"/>
      <c r="BMV349" s="106"/>
      <c r="BMW349" s="106"/>
      <c r="BMX349" s="106"/>
      <c r="BMY349" s="106"/>
      <c r="BMZ349" s="106"/>
      <c r="BNA349" s="106"/>
      <c r="BNB349" s="106"/>
      <c r="BNC349" s="106"/>
      <c r="BND349" s="106"/>
      <c r="BNE349" s="106"/>
      <c r="BNF349" s="106"/>
      <c r="BNG349" s="106"/>
      <c r="BNH349" s="106"/>
      <c r="BNI349" s="106"/>
      <c r="BNJ349" s="106"/>
      <c r="BNK349" s="106"/>
      <c r="BNL349" s="106"/>
      <c r="BNM349" s="106"/>
      <c r="BNN349" s="106"/>
      <c r="BNO349" s="106"/>
      <c r="BNP349" s="106"/>
      <c r="BNQ349" s="106"/>
      <c r="BNR349" s="106"/>
      <c r="BNS349" s="106"/>
      <c r="BNT349" s="106"/>
      <c r="BNU349" s="106"/>
      <c r="BNV349" s="106"/>
      <c r="BNW349" s="106"/>
      <c r="BNX349" s="106"/>
      <c r="BNY349" s="106"/>
      <c r="BNZ349" s="106"/>
      <c r="BOA349" s="106"/>
      <c r="BOB349" s="106"/>
      <c r="BOC349" s="106"/>
      <c r="BOD349" s="106"/>
      <c r="BOE349" s="106"/>
      <c r="BOF349" s="106"/>
      <c r="BOG349" s="106"/>
      <c r="BOH349" s="106"/>
      <c r="BOI349" s="106"/>
      <c r="BOJ349" s="106"/>
      <c r="BOK349" s="106"/>
      <c r="BOL349" s="106"/>
      <c r="BOM349" s="106"/>
      <c r="BON349" s="106"/>
      <c r="BOO349" s="106"/>
      <c r="BOP349" s="106"/>
      <c r="BOQ349" s="106"/>
      <c r="BOR349" s="106"/>
      <c r="BOS349" s="106"/>
      <c r="BOT349" s="106"/>
      <c r="BOU349" s="106"/>
      <c r="BOV349" s="106"/>
      <c r="BOW349" s="106"/>
      <c r="BOX349" s="106"/>
      <c r="BOY349" s="106"/>
      <c r="BOZ349" s="106"/>
      <c r="BPA349" s="106"/>
      <c r="BPB349" s="106"/>
      <c r="BPC349" s="106"/>
      <c r="BPD349" s="106"/>
      <c r="BPE349" s="106"/>
      <c r="BPF349" s="106"/>
      <c r="BPG349" s="106"/>
      <c r="BPH349" s="106"/>
      <c r="BPI349" s="106"/>
      <c r="BPJ349" s="106"/>
      <c r="BPK349" s="106"/>
      <c r="BPL349" s="106"/>
      <c r="BPM349" s="106"/>
      <c r="BPN349" s="106"/>
      <c r="BPO349" s="106"/>
      <c r="BPP349" s="106"/>
      <c r="BPQ349" s="106"/>
      <c r="BPR349" s="106"/>
      <c r="BPS349" s="106"/>
      <c r="BPT349" s="106"/>
      <c r="BPU349" s="106"/>
      <c r="BPV349" s="106"/>
      <c r="BPW349" s="106"/>
      <c r="BPX349" s="106"/>
      <c r="BPY349" s="106"/>
      <c r="BPZ349" s="106"/>
      <c r="BQA349" s="106"/>
      <c r="BQB349" s="106"/>
      <c r="BQC349" s="106"/>
      <c r="BQD349" s="106"/>
      <c r="BQE349" s="106"/>
      <c r="BQF349" s="106"/>
      <c r="BQG349" s="106"/>
      <c r="BQH349" s="106"/>
      <c r="BQI349" s="106"/>
      <c r="BQJ349" s="106"/>
      <c r="BQK349" s="106"/>
      <c r="BQL349" s="106"/>
      <c r="BQM349" s="106"/>
      <c r="BQN349" s="106"/>
      <c r="BQO349" s="106"/>
      <c r="BQP349" s="106"/>
      <c r="BQQ349" s="106"/>
      <c r="BQR349" s="106"/>
      <c r="BQS349" s="106"/>
      <c r="BQT349" s="106"/>
      <c r="BQU349" s="106"/>
      <c r="BQV349" s="106"/>
      <c r="BQW349" s="106"/>
      <c r="BQX349" s="106"/>
      <c r="BQY349" s="106"/>
      <c r="BQZ349" s="106"/>
      <c r="BRA349" s="106"/>
      <c r="BRB349" s="106"/>
      <c r="BRC349" s="106"/>
      <c r="BRD349" s="106"/>
      <c r="BRE349" s="106"/>
      <c r="BRF349" s="106"/>
      <c r="BRG349" s="106"/>
      <c r="BRH349" s="106"/>
      <c r="BRI349" s="106"/>
      <c r="BRJ349" s="106"/>
      <c r="BRK349" s="106"/>
      <c r="BRL349" s="106"/>
      <c r="BRM349" s="106"/>
      <c r="BRN349" s="106"/>
      <c r="BRO349" s="106"/>
      <c r="BRP349" s="106"/>
      <c r="BRQ349" s="106"/>
      <c r="BRR349" s="106"/>
      <c r="BRS349" s="106"/>
      <c r="BRT349" s="106"/>
      <c r="BRU349" s="106"/>
      <c r="BRV349" s="106"/>
      <c r="BRW349" s="106"/>
      <c r="BRX349" s="106"/>
      <c r="BRY349" s="106"/>
      <c r="BRZ349" s="106"/>
      <c r="BSA349" s="106"/>
      <c r="BSB349" s="106"/>
      <c r="BSC349" s="106"/>
      <c r="BSD349" s="106"/>
      <c r="BSE349" s="106"/>
      <c r="BSF349" s="106"/>
      <c r="BSG349" s="106"/>
      <c r="BSH349" s="106"/>
      <c r="BSI349" s="106"/>
      <c r="BSJ349" s="106"/>
      <c r="BSK349" s="106"/>
      <c r="BSL349" s="106"/>
      <c r="BSM349" s="106"/>
      <c r="BSN349" s="106"/>
      <c r="BSO349" s="106"/>
      <c r="BSP349" s="106"/>
      <c r="BSQ349" s="106"/>
      <c r="BSR349" s="106"/>
      <c r="BSS349" s="106"/>
      <c r="BST349" s="106"/>
      <c r="BSU349" s="106"/>
      <c r="BSV349" s="106"/>
      <c r="BSW349" s="106"/>
      <c r="BSX349" s="106"/>
      <c r="BSY349" s="106"/>
      <c r="BSZ349" s="106"/>
      <c r="BTA349" s="106"/>
      <c r="BTB349" s="106"/>
      <c r="BTC349" s="106"/>
      <c r="BTD349" s="106"/>
      <c r="BTE349" s="106"/>
      <c r="BTF349" s="106"/>
      <c r="BTG349" s="106"/>
      <c r="BTH349" s="106"/>
      <c r="BTI349" s="106"/>
      <c r="BTJ349" s="106"/>
      <c r="BTK349" s="106"/>
      <c r="BTL349" s="106"/>
      <c r="BTM349" s="106"/>
      <c r="BTN349" s="106"/>
      <c r="BTO349" s="106"/>
      <c r="BTP349" s="106"/>
      <c r="BTQ349" s="106"/>
      <c r="BTR349" s="106"/>
      <c r="BTS349" s="106"/>
      <c r="BTT349" s="106"/>
      <c r="BTU349" s="106"/>
      <c r="BTV349" s="106"/>
      <c r="BTW349" s="106"/>
      <c r="BTX349" s="106"/>
      <c r="BTY349" s="106"/>
      <c r="BTZ349" s="106"/>
      <c r="BUA349" s="106"/>
      <c r="BUB349" s="106"/>
      <c r="BUC349" s="106"/>
      <c r="BUD349" s="106"/>
      <c r="BUE349" s="106"/>
      <c r="BUF349" s="106"/>
      <c r="BUG349" s="106"/>
      <c r="BUH349" s="106"/>
      <c r="BUI349" s="106"/>
      <c r="BUJ349" s="106"/>
      <c r="BUK349" s="106"/>
      <c r="BUL349" s="106"/>
      <c r="BUM349" s="106"/>
      <c r="BUN349" s="106"/>
      <c r="BUO349" s="106"/>
      <c r="BUP349" s="106"/>
      <c r="BUQ349" s="106"/>
      <c r="BUR349" s="106"/>
      <c r="BUS349" s="106"/>
      <c r="BUT349" s="106"/>
      <c r="BUU349" s="106"/>
      <c r="BUV349" s="106"/>
      <c r="BUW349" s="106"/>
      <c r="BUX349" s="106"/>
      <c r="BUY349" s="106"/>
      <c r="BUZ349" s="106"/>
      <c r="BVA349" s="106"/>
      <c r="BVB349" s="106"/>
      <c r="BVC349" s="106"/>
      <c r="BVD349" s="106"/>
      <c r="BVE349" s="106"/>
      <c r="BVF349" s="106"/>
      <c r="BVG349" s="106"/>
      <c r="BVH349" s="106"/>
      <c r="BVI349" s="106"/>
      <c r="BVJ349" s="106"/>
      <c r="BVK349" s="106"/>
      <c r="BVL349" s="106"/>
      <c r="BVM349" s="106"/>
      <c r="BVN349" s="106"/>
      <c r="BVO349" s="106"/>
      <c r="BVP349" s="106"/>
      <c r="BVQ349" s="106"/>
      <c r="BVR349" s="106"/>
      <c r="BVS349" s="106"/>
      <c r="BVT349" s="106"/>
      <c r="BVU349" s="106"/>
      <c r="BVV349" s="106"/>
      <c r="BVW349" s="106"/>
      <c r="BVX349" s="106"/>
      <c r="BVY349" s="106"/>
      <c r="BVZ349" s="106"/>
      <c r="BWA349" s="106"/>
      <c r="BWB349" s="106"/>
      <c r="BWC349" s="106"/>
      <c r="BWD349" s="106"/>
      <c r="BWE349" s="106"/>
      <c r="BWF349" s="106"/>
      <c r="BWG349" s="106"/>
      <c r="BWH349" s="106"/>
      <c r="BWI349" s="106"/>
      <c r="BWJ349" s="106"/>
      <c r="BWK349" s="106"/>
      <c r="BWL349" s="106"/>
      <c r="BWM349" s="106"/>
      <c r="BWN349" s="106"/>
      <c r="BWO349" s="106"/>
      <c r="BWP349" s="106"/>
      <c r="BWQ349" s="106"/>
      <c r="BWR349" s="106"/>
      <c r="BWS349" s="106"/>
      <c r="BWT349" s="106"/>
      <c r="BWU349" s="106"/>
      <c r="BWV349" s="106"/>
      <c r="BWW349" s="106"/>
      <c r="BWX349" s="106"/>
      <c r="BWY349" s="106"/>
      <c r="BWZ349" s="106"/>
      <c r="BXA349" s="106"/>
      <c r="BXB349" s="106"/>
      <c r="BXC349" s="106"/>
      <c r="BXD349" s="106"/>
      <c r="BXE349" s="106"/>
      <c r="BXF349" s="106"/>
      <c r="BXG349" s="106"/>
      <c r="BXH349" s="106"/>
      <c r="BXI349" s="106"/>
      <c r="BXJ349" s="106"/>
      <c r="BXK349" s="106"/>
      <c r="BXL349" s="106"/>
      <c r="BXM349" s="106"/>
      <c r="BXN349" s="106"/>
      <c r="BXO349" s="106"/>
      <c r="BXP349" s="106"/>
      <c r="BXQ349" s="106"/>
      <c r="BXR349" s="106"/>
      <c r="BXS349" s="106"/>
      <c r="BXT349" s="106"/>
      <c r="BXU349" s="106"/>
      <c r="BXV349" s="106"/>
      <c r="BXW349" s="106"/>
      <c r="BXX349" s="106"/>
      <c r="BXY349" s="106"/>
      <c r="BXZ349" s="106"/>
      <c r="BYA349" s="106"/>
      <c r="BYB349" s="106"/>
      <c r="BYC349" s="106"/>
      <c r="BYD349" s="106"/>
      <c r="BYE349" s="106"/>
      <c r="BYF349" s="106"/>
      <c r="BYG349" s="106"/>
      <c r="BYH349" s="106"/>
      <c r="BYI349" s="106"/>
      <c r="BYJ349" s="106"/>
      <c r="BYK349" s="106"/>
      <c r="BYL349" s="106"/>
      <c r="BYM349" s="106"/>
      <c r="BYN349" s="106"/>
      <c r="BYO349" s="106"/>
      <c r="BYP349" s="106"/>
      <c r="BYQ349" s="106"/>
      <c r="BYR349" s="106"/>
      <c r="BYS349" s="106"/>
      <c r="BYT349" s="106"/>
      <c r="BYU349" s="106"/>
      <c r="BYV349" s="106"/>
      <c r="BYW349" s="106"/>
      <c r="BYX349" s="106"/>
      <c r="BYY349" s="106"/>
      <c r="BYZ349" s="106"/>
      <c r="BZA349" s="106"/>
      <c r="BZB349" s="106"/>
      <c r="BZC349" s="106"/>
      <c r="BZD349" s="106"/>
      <c r="BZE349" s="106"/>
      <c r="BZF349" s="106"/>
      <c r="BZG349" s="106"/>
      <c r="BZH349" s="106"/>
      <c r="BZI349" s="106"/>
      <c r="BZJ349" s="106"/>
      <c r="BZK349" s="106"/>
      <c r="BZL349" s="106"/>
      <c r="BZM349" s="106"/>
      <c r="BZN349" s="106"/>
      <c r="BZO349" s="106"/>
      <c r="BZP349" s="106"/>
      <c r="BZQ349" s="106"/>
      <c r="BZR349" s="106"/>
      <c r="BZS349" s="106"/>
      <c r="BZT349" s="106"/>
      <c r="BZU349" s="106"/>
      <c r="BZV349" s="106"/>
      <c r="BZW349" s="106"/>
      <c r="BZX349" s="106"/>
      <c r="BZY349" s="106"/>
      <c r="BZZ349" s="106"/>
      <c r="CAA349" s="106"/>
      <c r="CAB349" s="106"/>
      <c r="CAC349" s="106"/>
      <c r="CAD349" s="106"/>
      <c r="CAE349" s="106"/>
      <c r="CAF349" s="106"/>
      <c r="CAG349" s="106"/>
      <c r="CAH349" s="106"/>
      <c r="CAI349" s="106"/>
      <c r="CAJ349" s="106"/>
      <c r="CAK349" s="106"/>
      <c r="CAL349" s="106"/>
      <c r="CAM349" s="106"/>
      <c r="CAN349" s="106"/>
      <c r="CAO349" s="106"/>
      <c r="CAP349" s="106"/>
      <c r="CAQ349" s="106"/>
      <c r="CAR349" s="106"/>
      <c r="CAS349" s="106"/>
      <c r="CAT349" s="106"/>
      <c r="CAU349" s="106"/>
      <c r="CAV349" s="106"/>
      <c r="CAW349" s="106"/>
      <c r="CAX349" s="106"/>
      <c r="CAY349" s="106"/>
      <c r="CAZ349" s="106"/>
      <c r="CBA349" s="106"/>
      <c r="CBB349" s="106"/>
      <c r="CBC349" s="106"/>
      <c r="CBD349" s="106"/>
      <c r="CBE349" s="106"/>
      <c r="CBF349" s="106"/>
      <c r="CBG349" s="106"/>
      <c r="CBH349" s="106"/>
      <c r="CBI349" s="106"/>
      <c r="CBJ349" s="106"/>
      <c r="CBK349" s="106"/>
      <c r="CBL349" s="106"/>
      <c r="CBM349" s="106"/>
      <c r="CBN349" s="106"/>
      <c r="CBO349" s="106"/>
      <c r="CBP349" s="106"/>
      <c r="CBQ349" s="106"/>
      <c r="CBR349" s="106"/>
      <c r="CBS349" s="106"/>
      <c r="CBT349" s="106"/>
      <c r="CBU349" s="106"/>
      <c r="CBV349" s="106"/>
      <c r="CBW349" s="106"/>
      <c r="CBX349" s="106"/>
      <c r="CBY349" s="106"/>
      <c r="CBZ349" s="106"/>
      <c r="CCA349" s="106"/>
      <c r="CCB349" s="106"/>
      <c r="CCC349" s="106"/>
      <c r="CCD349" s="106"/>
      <c r="CCE349" s="106"/>
      <c r="CCF349" s="106"/>
      <c r="CCG349" s="106"/>
      <c r="CCH349" s="106"/>
      <c r="CCI349" s="106"/>
      <c r="CCJ349" s="106"/>
      <c r="CCK349" s="106"/>
      <c r="CCL349" s="106"/>
      <c r="CCM349" s="106"/>
      <c r="CCN349" s="106"/>
      <c r="CCO349" s="106"/>
      <c r="CCP349" s="106"/>
      <c r="CCQ349" s="106"/>
      <c r="CCR349" s="106"/>
      <c r="CCS349" s="106"/>
      <c r="CCT349" s="106"/>
      <c r="CCU349" s="106"/>
      <c r="CCV349" s="106"/>
      <c r="CCW349" s="106"/>
      <c r="CCX349" s="106"/>
      <c r="CCY349" s="106"/>
      <c r="CCZ349" s="106"/>
      <c r="CDA349" s="106"/>
      <c r="CDB349" s="106"/>
      <c r="CDC349" s="106"/>
      <c r="CDD349" s="106"/>
      <c r="CDE349" s="106"/>
      <c r="CDF349" s="106"/>
      <c r="CDG349" s="106"/>
      <c r="CDH349" s="106"/>
      <c r="CDI349" s="106"/>
      <c r="CDJ349" s="106"/>
      <c r="CDK349" s="106"/>
      <c r="CDL349" s="106"/>
      <c r="CDM349" s="106"/>
      <c r="CDN349" s="106"/>
      <c r="CDO349" s="106"/>
      <c r="CDP349" s="106"/>
      <c r="CDQ349" s="106"/>
      <c r="CDR349" s="106"/>
      <c r="CDS349" s="106"/>
      <c r="CDT349" s="106"/>
      <c r="CDU349" s="106"/>
      <c r="CDV349" s="106"/>
      <c r="CDW349" s="106"/>
      <c r="CDX349" s="106"/>
      <c r="CDY349" s="106"/>
      <c r="CDZ349" s="106"/>
      <c r="CEA349" s="106"/>
      <c r="CEB349" s="106"/>
      <c r="CEC349" s="106"/>
      <c r="CED349" s="106"/>
      <c r="CEE349" s="106"/>
      <c r="CEF349" s="106"/>
      <c r="CEG349" s="106"/>
      <c r="CEH349" s="106"/>
      <c r="CEI349" s="106"/>
      <c r="CEJ349" s="106"/>
      <c r="CEK349" s="106"/>
      <c r="CEL349" s="106"/>
      <c r="CEM349" s="106"/>
      <c r="CEN349" s="106"/>
      <c r="CEO349" s="106"/>
      <c r="CEP349" s="106"/>
      <c r="CEQ349" s="106"/>
      <c r="CER349" s="106"/>
      <c r="CES349" s="106"/>
      <c r="CET349" s="106"/>
      <c r="CEU349" s="106"/>
      <c r="CEV349" s="106"/>
      <c r="CEW349" s="106"/>
      <c r="CEX349" s="106"/>
      <c r="CEY349" s="106"/>
      <c r="CEZ349" s="106"/>
      <c r="CFA349" s="106"/>
      <c r="CFB349" s="106"/>
      <c r="CFC349" s="106"/>
      <c r="CFD349" s="106"/>
      <c r="CFE349" s="106"/>
      <c r="CFF349" s="106"/>
      <c r="CFG349" s="106"/>
      <c r="CFH349" s="106"/>
      <c r="CFI349" s="106"/>
      <c r="CFJ349" s="106"/>
      <c r="CFK349" s="106"/>
      <c r="CFL349" s="106"/>
      <c r="CFM349" s="106"/>
      <c r="CFN349" s="106"/>
      <c r="CFO349" s="106"/>
      <c r="CFP349" s="106"/>
      <c r="CFQ349" s="106"/>
      <c r="CFR349" s="106"/>
      <c r="CFS349" s="106"/>
      <c r="CFT349" s="106"/>
      <c r="CFU349" s="106"/>
      <c r="CFV349" s="106"/>
      <c r="CFW349" s="106"/>
      <c r="CFX349" s="106"/>
      <c r="CFY349" s="106"/>
      <c r="CFZ349" s="106"/>
      <c r="CGA349" s="106"/>
      <c r="CGB349" s="106"/>
      <c r="CGC349" s="106"/>
      <c r="CGD349" s="106"/>
      <c r="CGE349" s="106"/>
      <c r="CGF349" s="106"/>
      <c r="CGG349" s="106"/>
      <c r="CGH349" s="106"/>
      <c r="CGI349" s="106"/>
      <c r="CGJ349" s="106"/>
      <c r="CGK349" s="106"/>
      <c r="CGL349" s="106"/>
      <c r="CGM349" s="106"/>
      <c r="CGN349" s="106"/>
      <c r="CGO349" s="106"/>
      <c r="CGP349" s="106"/>
      <c r="CGQ349" s="106"/>
      <c r="CGR349" s="106"/>
      <c r="CGS349" s="106"/>
      <c r="CGT349" s="106"/>
      <c r="CGU349" s="106"/>
      <c r="CGV349" s="106"/>
      <c r="CGW349" s="106"/>
      <c r="CGX349" s="106"/>
      <c r="CGY349" s="106"/>
      <c r="CGZ349" s="106"/>
      <c r="CHA349" s="106"/>
      <c r="CHB349" s="106"/>
      <c r="CHC349" s="106"/>
      <c r="CHD349" s="106"/>
      <c r="CHE349" s="106"/>
      <c r="CHF349" s="106"/>
      <c r="CHG349" s="106"/>
      <c r="CHH349" s="106"/>
      <c r="CHI349" s="106"/>
      <c r="CHJ349" s="106"/>
      <c r="CHK349" s="106"/>
      <c r="CHL349" s="106"/>
      <c r="CHM349" s="106"/>
      <c r="CHN349" s="106"/>
      <c r="CHO349" s="106"/>
      <c r="CHP349" s="106"/>
      <c r="CHQ349" s="106"/>
      <c r="CHR349" s="106"/>
      <c r="CHS349" s="106"/>
      <c r="CHT349" s="106"/>
      <c r="CHU349" s="106"/>
      <c r="CHV349" s="106"/>
      <c r="CHW349" s="106"/>
      <c r="CHX349" s="106"/>
      <c r="CHY349" s="106"/>
      <c r="CHZ349" s="106"/>
      <c r="CIA349" s="106"/>
      <c r="CIB349" s="106"/>
      <c r="CIC349" s="106"/>
      <c r="CID349" s="106"/>
      <c r="CIE349" s="106"/>
      <c r="CIF349" s="106"/>
      <c r="CIG349" s="106"/>
      <c r="CIH349" s="106"/>
      <c r="CII349" s="106"/>
      <c r="CIJ349" s="106"/>
      <c r="CIK349" s="106"/>
      <c r="CIL349" s="106"/>
      <c r="CIM349" s="106"/>
      <c r="CIN349" s="106"/>
      <c r="CIO349" s="106"/>
      <c r="CIP349" s="106"/>
      <c r="CIQ349" s="106"/>
      <c r="CIR349" s="106"/>
      <c r="CIS349" s="106"/>
      <c r="CIT349" s="106"/>
      <c r="CIU349" s="106"/>
      <c r="CIV349" s="106"/>
      <c r="CIW349" s="106"/>
      <c r="CIX349" s="106"/>
      <c r="CIY349" s="106"/>
      <c r="CIZ349" s="106"/>
      <c r="CJA349" s="106"/>
      <c r="CJB349" s="106"/>
      <c r="CJC349" s="106"/>
      <c r="CJD349" s="106"/>
      <c r="CJE349" s="106"/>
      <c r="CJF349" s="106"/>
      <c r="CJG349" s="106"/>
      <c r="CJH349" s="106"/>
      <c r="CJI349" s="106"/>
      <c r="CJJ349" s="106"/>
      <c r="CJK349" s="106"/>
      <c r="CJL349" s="106"/>
      <c r="CJM349" s="106"/>
      <c r="CJN349" s="106"/>
      <c r="CJO349" s="106"/>
      <c r="CJP349" s="106"/>
      <c r="CJQ349" s="106"/>
      <c r="CJR349" s="106"/>
      <c r="CJS349" s="106"/>
      <c r="CJT349" s="106"/>
      <c r="CJU349" s="106"/>
      <c r="CJV349" s="106"/>
      <c r="CJW349" s="106"/>
      <c r="CJX349" s="106"/>
      <c r="CJY349" s="106"/>
      <c r="CJZ349" s="106"/>
      <c r="CKA349" s="106"/>
      <c r="CKB349" s="106"/>
      <c r="CKC349" s="106"/>
      <c r="CKD349" s="106"/>
      <c r="CKE349" s="106"/>
      <c r="CKF349" s="106"/>
      <c r="CKG349" s="106"/>
      <c r="CKH349" s="106"/>
      <c r="CKI349" s="106"/>
      <c r="CKJ349" s="106"/>
      <c r="CKK349" s="106"/>
      <c r="CKL349" s="106"/>
      <c r="CKM349" s="106"/>
      <c r="CKN349" s="106"/>
      <c r="CKO349" s="106"/>
      <c r="CKP349" s="106"/>
      <c r="CKQ349" s="106"/>
      <c r="CKR349" s="106"/>
      <c r="CKS349" s="106"/>
      <c r="CKT349" s="106"/>
      <c r="CKU349" s="106"/>
      <c r="CKV349" s="106"/>
      <c r="CKW349" s="106"/>
      <c r="CKX349" s="106"/>
      <c r="CKY349" s="106"/>
      <c r="CKZ349" s="106"/>
      <c r="CLA349" s="106"/>
      <c r="CLB349" s="106"/>
      <c r="CLC349" s="106"/>
      <c r="CLD349" s="106"/>
      <c r="CLE349" s="106"/>
      <c r="CLF349" s="106"/>
      <c r="CLG349" s="106"/>
      <c r="CLH349" s="106"/>
      <c r="CLI349" s="106"/>
      <c r="CLJ349" s="106"/>
      <c r="CLK349" s="106"/>
      <c r="CLL349" s="106"/>
      <c r="CLM349" s="106"/>
      <c r="CLN349" s="106"/>
      <c r="CLO349" s="106"/>
      <c r="CLP349" s="106"/>
      <c r="CLQ349" s="106"/>
      <c r="CLR349" s="106"/>
      <c r="CLS349" s="106"/>
      <c r="CLT349" s="106"/>
      <c r="CLU349" s="106"/>
      <c r="CLV349" s="106"/>
      <c r="CLW349" s="106"/>
      <c r="CLX349" s="106"/>
      <c r="CLY349" s="106"/>
      <c r="CLZ349" s="106"/>
      <c r="CMA349" s="106"/>
      <c r="CMB349" s="106"/>
      <c r="CMC349" s="106"/>
      <c r="CMD349" s="106"/>
      <c r="CME349" s="106"/>
      <c r="CMF349" s="106"/>
      <c r="CMG349" s="106"/>
      <c r="CMH349" s="106"/>
      <c r="CMI349" s="106"/>
      <c r="CMJ349" s="106"/>
      <c r="CMK349" s="106"/>
      <c r="CML349" s="106"/>
      <c r="CMM349" s="106"/>
      <c r="CMN349" s="106"/>
      <c r="CMO349" s="106"/>
      <c r="CMP349" s="106"/>
      <c r="CMQ349" s="106"/>
      <c r="CMR349" s="106"/>
      <c r="CMS349" s="106"/>
      <c r="CMT349" s="106"/>
      <c r="CMU349" s="106"/>
      <c r="CMV349" s="106"/>
      <c r="CMW349" s="106"/>
      <c r="CMX349" s="106"/>
      <c r="CMY349" s="106"/>
      <c r="CMZ349" s="106"/>
      <c r="CNA349" s="106"/>
      <c r="CNB349" s="106"/>
      <c r="CNC349" s="106"/>
      <c r="CND349" s="106"/>
      <c r="CNE349" s="106"/>
      <c r="CNF349" s="106"/>
      <c r="CNG349" s="106"/>
      <c r="CNH349" s="106"/>
      <c r="CNI349" s="106"/>
      <c r="CNJ349" s="106"/>
      <c r="CNK349" s="106"/>
      <c r="CNL349" s="106"/>
      <c r="CNM349" s="106"/>
      <c r="CNN349" s="106"/>
      <c r="CNO349" s="106"/>
      <c r="CNP349" s="106"/>
      <c r="CNQ349" s="106"/>
      <c r="CNR349" s="106"/>
      <c r="CNS349" s="106"/>
      <c r="CNT349" s="106"/>
      <c r="CNU349" s="106"/>
      <c r="CNV349" s="106"/>
      <c r="CNW349" s="106"/>
      <c r="CNX349" s="106"/>
      <c r="CNY349" s="106"/>
      <c r="CNZ349" s="106"/>
      <c r="COA349" s="106"/>
      <c r="COB349" s="106"/>
      <c r="COC349" s="106"/>
      <c r="COD349" s="106"/>
      <c r="COE349" s="106"/>
      <c r="COF349" s="106"/>
      <c r="COG349" s="106"/>
      <c r="COH349" s="106"/>
      <c r="COI349" s="106"/>
      <c r="COJ349" s="106"/>
      <c r="COK349" s="106"/>
      <c r="COL349" s="106"/>
      <c r="COM349" s="106"/>
      <c r="CON349" s="106"/>
      <c r="COO349" s="106"/>
      <c r="COP349" s="106"/>
      <c r="COQ349" s="106"/>
      <c r="COR349" s="106"/>
      <c r="COS349" s="106"/>
      <c r="COT349" s="106"/>
      <c r="COU349" s="106"/>
      <c r="COV349" s="106"/>
      <c r="COW349" s="106"/>
      <c r="COX349" s="106"/>
      <c r="COY349" s="106"/>
      <c r="COZ349" s="106"/>
      <c r="CPA349" s="106"/>
      <c r="CPB349" s="106"/>
      <c r="CPC349" s="106"/>
      <c r="CPD349" s="106"/>
      <c r="CPE349" s="106"/>
      <c r="CPF349" s="106"/>
      <c r="CPG349" s="106"/>
      <c r="CPH349" s="106"/>
      <c r="CPI349" s="106"/>
      <c r="CPJ349" s="106"/>
      <c r="CPK349" s="106"/>
      <c r="CPL349" s="106"/>
      <c r="CPM349" s="106"/>
      <c r="CPN349" s="106"/>
      <c r="CPO349" s="106"/>
      <c r="CPP349" s="106"/>
      <c r="CPQ349" s="106"/>
      <c r="CPR349" s="106"/>
      <c r="CPS349" s="106"/>
      <c r="CPT349" s="106"/>
      <c r="CPU349" s="106"/>
      <c r="CPV349" s="106"/>
      <c r="CPW349" s="106"/>
      <c r="CPX349" s="106"/>
      <c r="CPY349" s="106"/>
      <c r="CPZ349" s="106"/>
      <c r="CQA349" s="106"/>
      <c r="CQB349" s="106"/>
      <c r="CQC349" s="106"/>
      <c r="CQD349" s="106"/>
      <c r="CQE349" s="106"/>
      <c r="CQF349" s="106"/>
      <c r="CQG349" s="106"/>
      <c r="CQH349" s="106"/>
      <c r="CQI349" s="106"/>
      <c r="CQJ349" s="106"/>
      <c r="CQK349" s="106"/>
      <c r="CQL349" s="106"/>
      <c r="CQM349" s="106"/>
      <c r="CQN349" s="106"/>
      <c r="CQO349" s="106"/>
      <c r="CQP349" s="106"/>
      <c r="CQQ349" s="106"/>
      <c r="CQR349" s="106"/>
      <c r="CQS349" s="106"/>
      <c r="CQT349" s="106"/>
      <c r="CQU349" s="106"/>
      <c r="CQV349" s="106"/>
      <c r="CQW349" s="106"/>
      <c r="CQX349" s="106"/>
      <c r="CQY349" s="106"/>
      <c r="CQZ349" s="106"/>
      <c r="CRA349" s="106"/>
      <c r="CRB349" s="106"/>
      <c r="CRC349" s="106"/>
      <c r="CRD349" s="106"/>
      <c r="CRE349" s="106"/>
      <c r="CRF349" s="106"/>
      <c r="CRG349" s="106"/>
    </row>
    <row r="350" spans="1:2503" s="29" customFormat="1" ht="24.6" customHeight="1">
      <c r="A350" s="14"/>
      <c r="B350" s="114" t="s">
        <v>219</v>
      </c>
      <c r="C350" s="115"/>
      <c r="D350" s="115"/>
      <c r="E350" s="115"/>
      <c r="F350" s="115"/>
      <c r="G350" s="115"/>
      <c r="H350" s="115"/>
      <c r="I350" s="116"/>
      <c r="T350" s="106"/>
      <c r="U350" s="106"/>
      <c r="V350" s="106"/>
      <c r="W350" s="106"/>
      <c r="X350" s="106"/>
      <c r="Y350" s="106"/>
      <c r="Z350" s="106"/>
      <c r="AA350" s="106"/>
      <c r="AB350" s="106"/>
      <c r="AC350" s="106"/>
      <c r="AD350" s="106"/>
      <c r="AE350" s="106"/>
      <c r="AF350" s="106"/>
      <c r="AG350" s="106"/>
      <c r="AH350" s="106"/>
      <c r="AI350" s="106"/>
      <c r="AJ350" s="106"/>
      <c r="AK350" s="106"/>
      <c r="AL350" s="106"/>
      <c r="AM350" s="106"/>
      <c r="AN350" s="106"/>
      <c r="AO350" s="106"/>
      <c r="AP350" s="106"/>
      <c r="AQ350" s="106"/>
      <c r="AR350" s="106"/>
      <c r="AS350" s="106"/>
      <c r="AT350" s="106"/>
      <c r="AU350" s="106"/>
      <c r="AV350" s="106"/>
      <c r="AW350" s="106"/>
      <c r="AX350" s="106"/>
      <c r="AY350" s="106"/>
      <c r="AZ350" s="106"/>
      <c r="BA350" s="106"/>
      <c r="BB350" s="106"/>
      <c r="BC350" s="106"/>
      <c r="BD350" s="106"/>
      <c r="BE350" s="106"/>
      <c r="BF350" s="106"/>
      <c r="BG350" s="106"/>
      <c r="BH350" s="106"/>
      <c r="BI350" s="106"/>
      <c r="BJ350" s="106"/>
      <c r="BK350" s="106"/>
      <c r="BL350" s="106"/>
      <c r="BM350" s="106"/>
      <c r="BN350" s="106"/>
      <c r="BO350" s="106"/>
      <c r="BP350" s="106"/>
      <c r="BQ350" s="106"/>
      <c r="BR350" s="106"/>
      <c r="BS350" s="106"/>
      <c r="BT350" s="106"/>
      <c r="BU350" s="106"/>
      <c r="BV350" s="106"/>
      <c r="BW350" s="106"/>
      <c r="BX350" s="106"/>
      <c r="BY350" s="106"/>
      <c r="BZ350" s="106"/>
      <c r="CA350" s="106"/>
      <c r="CB350" s="106"/>
      <c r="CC350" s="106"/>
      <c r="CD350" s="106"/>
      <c r="CE350" s="106"/>
      <c r="CF350" s="106"/>
      <c r="CG350" s="106"/>
      <c r="CH350" s="106"/>
      <c r="CI350" s="106"/>
      <c r="CJ350" s="106"/>
      <c r="CK350" s="106"/>
      <c r="CL350" s="106"/>
      <c r="CM350" s="106"/>
      <c r="CN350" s="106"/>
      <c r="CO350" s="106"/>
      <c r="CP350" s="106"/>
      <c r="CQ350" s="106"/>
      <c r="CR350" s="106"/>
      <c r="CS350" s="106"/>
      <c r="CT350" s="106"/>
      <c r="CU350" s="106"/>
      <c r="CV350" s="106"/>
      <c r="CW350" s="106"/>
      <c r="CX350" s="106"/>
      <c r="CY350" s="106"/>
      <c r="CZ350" s="106"/>
      <c r="DA350" s="106"/>
      <c r="DB350" s="106"/>
      <c r="DC350" s="106"/>
      <c r="DD350" s="106"/>
      <c r="DE350" s="106"/>
      <c r="DF350" s="106"/>
      <c r="DG350" s="106"/>
      <c r="DH350" s="106"/>
      <c r="DI350" s="106"/>
      <c r="DJ350" s="106"/>
      <c r="DK350" s="106"/>
      <c r="DL350" s="106"/>
      <c r="DM350" s="106"/>
      <c r="DN350" s="106"/>
      <c r="DO350" s="106"/>
      <c r="DP350" s="106"/>
      <c r="DQ350" s="106"/>
      <c r="DR350" s="106"/>
      <c r="DS350" s="106"/>
      <c r="DT350" s="106"/>
      <c r="DU350" s="106"/>
      <c r="DV350" s="106"/>
      <c r="DW350" s="106"/>
      <c r="DX350" s="106"/>
      <c r="DY350" s="106"/>
      <c r="DZ350" s="106"/>
      <c r="EA350" s="106"/>
      <c r="EB350" s="106"/>
      <c r="EC350" s="106"/>
      <c r="ED350" s="106"/>
      <c r="EE350" s="106"/>
      <c r="EF350" s="106"/>
      <c r="EG350" s="106"/>
      <c r="EH350" s="106"/>
      <c r="EI350" s="106"/>
      <c r="EJ350" s="106"/>
      <c r="EK350" s="106"/>
      <c r="EL350" s="106"/>
      <c r="EM350" s="106"/>
      <c r="EN350" s="106"/>
      <c r="EO350" s="106"/>
      <c r="EP350" s="106"/>
      <c r="EQ350" s="106"/>
      <c r="ER350" s="106"/>
      <c r="ES350" s="106"/>
      <c r="ET350" s="106"/>
      <c r="EU350" s="106"/>
      <c r="EV350" s="106"/>
      <c r="EW350" s="106"/>
      <c r="EX350" s="106"/>
      <c r="EY350" s="106"/>
      <c r="EZ350" s="106"/>
      <c r="FA350" s="106"/>
      <c r="FB350" s="106"/>
      <c r="FC350" s="106"/>
      <c r="FD350" s="106"/>
      <c r="FE350" s="106"/>
      <c r="FF350" s="106"/>
      <c r="FG350" s="106"/>
      <c r="FH350" s="106"/>
      <c r="FI350" s="106"/>
      <c r="FJ350" s="106"/>
      <c r="FK350" s="106"/>
      <c r="FL350" s="106"/>
      <c r="FM350" s="106"/>
      <c r="FN350" s="106"/>
      <c r="FO350" s="106"/>
      <c r="FP350" s="106"/>
      <c r="FQ350" s="106"/>
      <c r="FR350" s="106"/>
      <c r="FS350" s="106"/>
      <c r="FT350" s="106"/>
      <c r="FU350" s="106"/>
      <c r="FV350" s="106"/>
      <c r="FW350" s="106"/>
      <c r="FX350" s="106"/>
      <c r="FY350" s="106"/>
      <c r="FZ350" s="106"/>
      <c r="GA350" s="106"/>
      <c r="GB350" s="106"/>
      <c r="GC350" s="106"/>
      <c r="GD350" s="106"/>
      <c r="GE350" s="106"/>
      <c r="GF350" s="106"/>
      <c r="GG350" s="106"/>
      <c r="GH350" s="106"/>
      <c r="GI350" s="106"/>
      <c r="GJ350" s="106"/>
      <c r="GK350" s="106"/>
      <c r="GL350" s="106"/>
      <c r="GM350" s="106"/>
      <c r="GN350" s="106"/>
      <c r="GO350" s="106"/>
      <c r="GP350" s="106"/>
      <c r="GQ350" s="106"/>
      <c r="GR350" s="106"/>
      <c r="GS350" s="106"/>
      <c r="GT350" s="106"/>
      <c r="GU350" s="106"/>
      <c r="GV350" s="106"/>
      <c r="GW350" s="106"/>
      <c r="GX350" s="106"/>
      <c r="GY350" s="106"/>
      <c r="GZ350" s="106"/>
      <c r="HA350" s="106"/>
      <c r="HB350" s="106"/>
      <c r="HC350" s="106"/>
      <c r="HD350" s="106"/>
      <c r="HE350" s="106"/>
      <c r="HF350" s="106"/>
      <c r="HG350" s="106"/>
      <c r="HH350" s="106"/>
      <c r="HI350" s="106"/>
      <c r="HJ350" s="106"/>
      <c r="HK350" s="106"/>
      <c r="HL350" s="106"/>
      <c r="HM350" s="106"/>
      <c r="HN350" s="106"/>
      <c r="HO350" s="106"/>
      <c r="HP350" s="106"/>
      <c r="HQ350" s="106"/>
      <c r="HR350" s="106"/>
      <c r="HS350" s="106"/>
      <c r="HT350" s="106"/>
      <c r="HU350" s="106"/>
      <c r="HV350" s="106"/>
      <c r="HW350" s="106"/>
      <c r="HX350" s="106"/>
      <c r="HY350" s="106"/>
      <c r="HZ350" s="106"/>
      <c r="IA350" s="106"/>
      <c r="IB350" s="106"/>
      <c r="IC350" s="106"/>
      <c r="ID350" s="106"/>
      <c r="IE350" s="106"/>
      <c r="IF350" s="106"/>
      <c r="IG350" s="106"/>
      <c r="IH350" s="106"/>
      <c r="II350" s="106"/>
      <c r="IJ350" s="106"/>
      <c r="IK350" s="106"/>
      <c r="IL350" s="106"/>
      <c r="IM350" s="106"/>
      <c r="IN350" s="106"/>
      <c r="IO350" s="106"/>
      <c r="IP350" s="106"/>
      <c r="IQ350" s="106"/>
      <c r="IR350" s="106"/>
      <c r="IS350" s="106"/>
      <c r="IT350" s="106"/>
      <c r="IU350" s="106"/>
      <c r="IV350" s="106"/>
      <c r="IW350" s="106"/>
      <c r="IX350" s="106"/>
      <c r="IY350" s="106"/>
      <c r="IZ350" s="106"/>
      <c r="JA350" s="106"/>
      <c r="JB350" s="106"/>
      <c r="JC350" s="106"/>
      <c r="JD350" s="106"/>
      <c r="JE350" s="106"/>
      <c r="JF350" s="106"/>
      <c r="JG350" s="106"/>
      <c r="JH350" s="106"/>
      <c r="JI350" s="106"/>
      <c r="JJ350" s="106"/>
      <c r="JK350" s="106"/>
      <c r="JL350" s="106"/>
      <c r="JM350" s="106"/>
      <c r="JN350" s="106"/>
      <c r="JO350" s="106"/>
      <c r="JP350" s="106"/>
      <c r="JQ350" s="106"/>
      <c r="JR350" s="106"/>
      <c r="JS350" s="106"/>
      <c r="JT350" s="106"/>
      <c r="JU350" s="106"/>
      <c r="JV350" s="106"/>
      <c r="JW350" s="106"/>
      <c r="JX350" s="106"/>
      <c r="JY350" s="106"/>
      <c r="JZ350" s="106"/>
      <c r="KA350" s="106"/>
      <c r="KB350" s="106"/>
      <c r="KC350" s="106"/>
      <c r="KD350" s="106"/>
      <c r="KE350" s="106"/>
      <c r="KF350" s="106"/>
      <c r="KG350" s="106"/>
      <c r="KH350" s="106"/>
      <c r="KI350" s="106"/>
      <c r="KJ350" s="106"/>
      <c r="KK350" s="106"/>
      <c r="KL350" s="106"/>
      <c r="KM350" s="106"/>
      <c r="KN350" s="106"/>
      <c r="KO350" s="106"/>
      <c r="KP350" s="106"/>
      <c r="KQ350" s="106"/>
      <c r="KR350" s="106"/>
      <c r="KS350" s="106"/>
      <c r="KT350" s="106"/>
      <c r="KU350" s="106"/>
      <c r="KV350" s="106"/>
      <c r="KW350" s="106"/>
      <c r="KX350" s="106"/>
      <c r="KY350" s="106"/>
      <c r="KZ350" s="106"/>
      <c r="LA350" s="106"/>
      <c r="LB350" s="106"/>
      <c r="LC350" s="106"/>
      <c r="LD350" s="106"/>
      <c r="LE350" s="106"/>
      <c r="LF350" s="106"/>
      <c r="LG350" s="106"/>
      <c r="LH350" s="106"/>
      <c r="LI350" s="106"/>
      <c r="LJ350" s="106"/>
      <c r="LK350" s="106"/>
      <c r="LL350" s="106"/>
      <c r="LM350" s="106"/>
      <c r="LN350" s="106"/>
      <c r="LO350" s="106"/>
      <c r="LP350" s="106"/>
      <c r="LQ350" s="106"/>
      <c r="LR350" s="106"/>
      <c r="LS350" s="106"/>
      <c r="LT350" s="106"/>
      <c r="LU350" s="106"/>
      <c r="LV350" s="106"/>
      <c r="LW350" s="106"/>
      <c r="LX350" s="106"/>
      <c r="LY350" s="106"/>
      <c r="LZ350" s="106"/>
      <c r="MA350" s="106"/>
      <c r="MB350" s="106"/>
      <c r="MC350" s="106"/>
      <c r="MD350" s="106"/>
      <c r="ME350" s="106"/>
      <c r="MF350" s="106"/>
      <c r="MG350" s="106"/>
      <c r="MH350" s="106"/>
      <c r="MI350" s="106"/>
      <c r="MJ350" s="106"/>
      <c r="MK350" s="106"/>
      <c r="ML350" s="106"/>
      <c r="MM350" s="106"/>
      <c r="MN350" s="106"/>
      <c r="MO350" s="106"/>
      <c r="MP350" s="106"/>
      <c r="MQ350" s="106"/>
      <c r="MR350" s="106"/>
      <c r="MS350" s="106"/>
      <c r="MT350" s="106"/>
      <c r="MU350" s="106"/>
      <c r="MV350" s="106"/>
      <c r="MW350" s="106"/>
      <c r="MX350" s="106"/>
      <c r="MY350" s="106"/>
      <c r="MZ350" s="106"/>
      <c r="NA350" s="106"/>
      <c r="NB350" s="106"/>
      <c r="NC350" s="106"/>
      <c r="ND350" s="106"/>
      <c r="NE350" s="106"/>
      <c r="NF350" s="106"/>
      <c r="NG350" s="106"/>
      <c r="NH350" s="106"/>
      <c r="NI350" s="106"/>
      <c r="NJ350" s="106"/>
      <c r="NK350" s="106"/>
      <c r="NL350" s="106"/>
      <c r="NM350" s="106"/>
      <c r="NN350" s="106"/>
      <c r="NO350" s="106"/>
      <c r="NP350" s="106"/>
      <c r="NQ350" s="106"/>
      <c r="NR350" s="106"/>
      <c r="NS350" s="106"/>
      <c r="NT350" s="106"/>
      <c r="NU350" s="106"/>
      <c r="NV350" s="106"/>
      <c r="NW350" s="106"/>
      <c r="NX350" s="106"/>
      <c r="NY350" s="106"/>
      <c r="NZ350" s="106"/>
      <c r="OA350" s="106"/>
      <c r="OB350" s="106"/>
      <c r="OC350" s="106"/>
      <c r="OD350" s="106"/>
      <c r="OE350" s="106"/>
      <c r="OF350" s="106"/>
      <c r="OG350" s="106"/>
      <c r="OH350" s="106"/>
      <c r="OI350" s="106"/>
      <c r="OJ350" s="106"/>
      <c r="OK350" s="106"/>
      <c r="OL350" s="106"/>
      <c r="OM350" s="106"/>
      <c r="ON350" s="106"/>
      <c r="OO350" s="106"/>
      <c r="OP350" s="106"/>
      <c r="OQ350" s="106"/>
      <c r="OR350" s="106"/>
      <c r="OS350" s="106"/>
      <c r="OT350" s="106"/>
      <c r="OU350" s="106"/>
      <c r="OV350" s="106"/>
      <c r="OW350" s="106"/>
      <c r="OX350" s="106"/>
      <c r="OY350" s="106"/>
      <c r="OZ350" s="106"/>
      <c r="PA350" s="106"/>
      <c r="PB350" s="106"/>
      <c r="PC350" s="106"/>
      <c r="PD350" s="106"/>
      <c r="PE350" s="106"/>
      <c r="PF350" s="106"/>
      <c r="PG350" s="106"/>
      <c r="PH350" s="106"/>
      <c r="PI350" s="106"/>
      <c r="PJ350" s="106"/>
      <c r="PK350" s="106"/>
      <c r="PL350" s="106"/>
      <c r="PM350" s="106"/>
      <c r="PN350" s="106"/>
      <c r="PO350" s="106"/>
      <c r="PP350" s="106"/>
      <c r="PQ350" s="106"/>
      <c r="PR350" s="106"/>
      <c r="PS350" s="106"/>
      <c r="PT350" s="106"/>
      <c r="PU350" s="106"/>
      <c r="PV350" s="106"/>
      <c r="PW350" s="106"/>
      <c r="PX350" s="106"/>
      <c r="PY350" s="106"/>
      <c r="PZ350" s="106"/>
      <c r="QA350" s="106"/>
      <c r="QB350" s="106"/>
      <c r="QC350" s="106"/>
      <c r="QD350" s="106"/>
      <c r="QE350" s="106"/>
      <c r="QF350" s="106"/>
      <c r="QG350" s="106"/>
      <c r="QH350" s="106"/>
      <c r="QI350" s="106"/>
      <c r="QJ350" s="106"/>
      <c r="QK350" s="106"/>
      <c r="QL350" s="106"/>
      <c r="QM350" s="106"/>
      <c r="QN350" s="106"/>
      <c r="QO350" s="106"/>
      <c r="QP350" s="106"/>
      <c r="QQ350" s="106"/>
      <c r="QR350" s="106"/>
      <c r="QS350" s="106"/>
      <c r="QT350" s="106"/>
      <c r="QU350" s="106"/>
      <c r="QV350" s="106"/>
      <c r="QW350" s="106"/>
      <c r="QX350" s="106"/>
      <c r="QY350" s="106"/>
      <c r="QZ350" s="106"/>
      <c r="RA350" s="106"/>
      <c r="RB350" s="106"/>
      <c r="RC350" s="106"/>
      <c r="RD350" s="106"/>
      <c r="RE350" s="106"/>
      <c r="RF350" s="106"/>
      <c r="RG350" s="106"/>
      <c r="RH350" s="106"/>
      <c r="RI350" s="106"/>
      <c r="RJ350" s="106"/>
      <c r="RK350" s="106"/>
      <c r="RL350" s="106"/>
      <c r="RM350" s="106"/>
      <c r="RN350" s="106"/>
      <c r="RO350" s="106"/>
      <c r="RP350" s="106"/>
      <c r="RQ350" s="106"/>
      <c r="RR350" s="106"/>
      <c r="RS350" s="106"/>
      <c r="RT350" s="106"/>
      <c r="RU350" s="106"/>
      <c r="RV350" s="106"/>
      <c r="RW350" s="106"/>
      <c r="RX350" s="106"/>
      <c r="RY350" s="106"/>
      <c r="RZ350" s="106"/>
      <c r="SA350" s="106"/>
      <c r="SB350" s="106"/>
      <c r="SC350" s="106"/>
      <c r="SD350" s="106"/>
      <c r="SE350" s="106"/>
      <c r="SF350" s="106"/>
      <c r="SG350" s="106"/>
      <c r="SH350" s="106"/>
      <c r="SI350" s="106"/>
      <c r="SJ350" s="106"/>
      <c r="SK350" s="106"/>
      <c r="SL350" s="106"/>
      <c r="SM350" s="106"/>
      <c r="SN350" s="106"/>
      <c r="SO350" s="106"/>
      <c r="SP350" s="106"/>
      <c r="SQ350" s="106"/>
      <c r="SR350" s="106"/>
      <c r="SS350" s="106"/>
      <c r="ST350" s="106"/>
      <c r="SU350" s="106"/>
      <c r="SV350" s="106"/>
      <c r="SW350" s="106"/>
      <c r="SX350" s="106"/>
      <c r="SY350" s="106"/>
      <c r="SZ350" s="106"/>
      <c r="TA350" s="106"/>
      <c r="TB350" s="106"/>
      <c r="TC350" s="106"/>
      <c r="TD350" s="106"/>
      <c r="TE350" s="106"/>
      <c r="TF350" s="106"/>
      <c r="TG350" s="106"/>
      <c r="TH350" s="106"/>
      <c r="TI350" s="106"/>
      <c r="TJ350" s="106"/>
      <c r="TK350" s="106"/>
      <c r="TL350" s="106"/>
      <c r="TM350" s="106"/>
      <c r="TN350" s="106"/>
      <c r="TO350" s="106"/>
      <c r="TP350" s="106"/>
      <c r="TQ350" s="106"/>
      <c r="TR350" s="106"/>
      <c r="TS350" s="106"/>
      <c r="TT350" s="106"/>
      <c r="TU350" s="106"/>
      <c r="TV350" s="106"/>
      <c r="TW350" s="106"/>
      <c r="TX350" s="106"/>
      <c r="TY350" s="106"/>
      <c r="TZ350" s="106"/>
      <c r="UA350" s="106"/>
      <c r="UB350" s="106"/>
      <c r="UC350" s="106"/>
      <c r="UD350" s="106"/>
      <c r="UE350" s="106"/>
      <c r="UF350" s="106"/>
      <c r="UG350" s="106"/>
      <c r="UH350" s="106"/>
      <c r="UI350" s="106"/>
      <c r="UJ350" s="106"/>
      <c r="UK350" s="106"/>
      <c r="UL350" s="106"/>
      <c r="UM350" s="106"/>
      <c r="UN350" s="106"/>
      <c r="UO350" s="106"/>
      <c r="UP350" s="106"/>
      <c r="UQ350" s="106"/>
      <c r="UR350" s="106"/>
      <c r="US350" s="106"/>
      <c r="UT350" s="106"/>
      <c r="UU350" s="106"/>
      <c r="UV350" s="106"/>
      <c r="UW350" s="106"/>
      <c r="UX350" s="106"/>
      <c r="UY350" s="106"/>
      <c r="UZ350" s="106"/>
      <c r="VA350" s="106"/>
      <c r="VB350" s="106"/>
      <c r="VC350" s="106"/>
      <c r="VD350" s="106"/>
      <c r="VE350" s="106"/>
      <c r="VF350" s="106"/>
      <c r="VG350" s="106"/>
      <c r="VH350" s="106"/>
      <c r="VI350" s="106"/>
      <c r="VJ350" s="106"/>
      <c r="VK350" s="106"/>
      <c r="VL350" s="106"/>
      <c r="VM350" s="106"/>
      <c r="VN350" s="106"/>
      <c r="VO350" s="106"/>
      <c r="VP350" s="106"/>
      <c r="VQ350" s="106"/>
      <c r="VR350" s="106"/>
      <c r="VS350" s="106"/>
      <c r="VT350" s="106"/>
      <c r="VU350" s="106"/>
      <c r="VV350" s="106"/>
      <c r="VW350" s="106"/>
      <c r="VX350" s="106"/>
      <c r="VY350" s="106"/>
      <c r="VZ350" s="106"/>
      <c r="WA350" s="106"/>
      <c r="WB350" s="106"/>
      <c r="WC350" s="106"/>
      <c r="WD350" s="106"/>
      <c r="WE350" s="106"/>
      <c r="WF350" s="106"/>
      <c r="WG350" s="106"/>
      <c r="WH350" s="106"/>
      <c r="WI350" s="106"/>
      <c r="WJ350" s="106"/>
      <c r="WK350" s="106"/>
      <c r="WL350" s="106"/>
      <c r="WM350" s="106"/>
      <c r="WN350" s="106"/>
      <c r="WO350" s="106"/>
      <c r="WP350" s="106"/>
      <c r="WQ350" s="106"/>
      <c r="WR350" s="106"/>
      <c r="WS350" s="106"/>
      <c r="WT350" s="106"/>
      <c r="WU350" s="106"/>
      <c r="WV350" s="106"/>
      <c r="WW350" s="106"/>
      <c r="WX350" s="106"/>
      <c r="WY350" s="106"/>
      <c r="WZ350" s="106"/>
      <c r="XA350" s="106"/>
      <c r="XB350" s="106"/>
      <c r="XC350" s="106"/>
      <c r="XD350" s="106"/>
      <c r="XE350" s="106"/>
      <c r="XF350" s="106"/>
      <c r="XG350" s="106"/>
      <c r="XH350" s="106"/>
      <c r="XI350" s="106"/>
      <c r="XJ350" s="106"/>
      <c r="XK350" s="106"/>
      <c r="XL350" s="106"/>
      <c r="XM350" s="106"/>
      <c r="XN350" s="106"/>
      <c r="XO350" s="106"/>
      <c r="XP350" s="106"/>
      <c r="XQ350" s="106"/>
      <c r="XR350" s="106"/>
      <c r="XS350" s="106"/>
      <c r="XT350" s="106"/>
      <c r="XU350" s="106"/>
      <c r="XV350" s="106"/>
      <c r="XW350" s="106"/>
      <c r="XX350" s="106"/>
      <c r="XY350" s="106"/>
      <c r="XZ350" s="106"/>
      <c r="YA350" s="106"/>
      <c r="YB350" s="106"/>
      <c r="YC350" s="106"/>
      <c r="YD350" s="106"/>
      <c r="YE350" s="106"/>
      <c r="YF350" s="106"/>
      <c r="YG350" s="106"/>
      <c r="YH350" s="106"/>
      <c r="YI350" s="106"/>
      <c r="YJ350" s="106"/>
      <c r="YK350" s="106"/>
      <c r="YL350" s="106"/>
      <c r="YM350" s="106"/>
      <c r="YN350" s="106"/>
      <c r="YO350" s="106"/>
      <c r="YP350" s="106"/>
      <c r="YQ350" s="106"/>
      <c r="YR350" s="106"/>
      <c r="YS350" s="106"/>
      <c r="YT350" s="106"/>
      <c r="YU350" s="106"/>
      <c r="YV350" s="106"/>
      <c r="YW350" s="106"/>
      <c r="YX350" s="106"/>
      <c r="YY350" s="106"/>
      <c r="YZ350" s="106"/>
      <c r="ZA350" s="106"/>
      <c r="ZB350" s="106"/>
      <c r="ZC350" s="106"/>
      <c r="ZD350" s="106"/>
      <c r="ZE350" s="106"/>
      <c r="ZF350" s="106"/>
      <c r="ZG350" s="106"/>
      <c r="ZH350" s="106"/>
      <c r="ZI350" s="106"/>
      <c r="ZJ350" s="106"/>
      <c r="ZK350" s="106"/>
      <c r="ZL350" s="106"/>
      <c r="ZM350" s="106"/>
      <c r="ZN350" s="106"/>
      <c r="ZO350" s="106"/>
      <c r="ZP350" s="106"/>
      <c r="ZQ350" s="106"/>
      <c r="ZR350" s="106"/>
      <c r="ZS350" s="106"/>
      <c r="ZT350" s="106"/>
      <c r="ZU350" s="106"/>
      <c r="ZV350" s="106"/>
      <c r="ZW350" s="106"/>
      <c r="ZX350" s="106"/>
      <c r="ZY350" s="106"/>
      <c r="ZZ350" s="106"/>
      <c r="AAA350" s="106"/>
      <c r="AAB350" s="106"/>
      <c r="AAC350" s="106"/>
      <c r="AAD350" s="106"/>
      <c r="AAE350" s="106"/>
      <c r="AAF350" s="106"/>
      <c r="AAG350" s="106"/>
      <c r="AAH350" s="106"/>
      <c r="AAI350" s="106"/>
      <c r="AAJ350" s="106"/>
      <c r="AAK350" s="106"/>
      <c r="AAL350" s="106"/>
      <c r="AAM350" s="106"/>
      <c r="AAN350" s="106"/>
      <c r="AAO350" s="106"/>
      <c r="AAP350" s="106"/>
      <c r="AAQ350" s="106"/>
      <c r="AAR350" s="106"/>
      <c r="AAS350" s="106"/>
      <c r="AAT350" s="106"/>
      <c r="AAU350" s="106"/>
      <c r="AAV350" s="106"/>
      <c r="AAW350" s="106"/>
      <c r="AAX350" s="106"/>
      <c r="AAY350" s="106"/>
      <c r="AAZ350" s="106"/>
      <c r="ABA350" s="106"/>
      <c r="ABB350" s="106"/>
      <c r="ABC350" s="106"/>
      <c r="ABD350" s="106"/>
      <c r="ABE350" s="106"/>
      <c r="ABF350" s="106"/>
      <c r="ABG350" s="106"/>
      <c r="ABH350" s="106"/>
      <c r="ABI350" s="106"/>
      <c r="ABJ350" s="106"/>
      <c r="ABK350" s="106"/>
      <c r="ABL350" s="106"/>
      <c r="ABM350" s="106"/>
      <c r="ABN350" s="106"/>
      <c r="ABO350" s="106"/>
      <c r="ABP350" s="106"/>
      <c r="ABQ350" s="106"/>
      <c r="ABR350" s="106"/>
      <c r="ABS350" s="106"/>
      <c r="ABT350" s="106"/>
      <c r="ABU350" s="106"/>
      <c r="ABV350" s="106"/>
      <c r="ABW350" s="106"/>
      <c r="ABX350" s="106"/>
      <c r="ABY350" s="106"/>
      <c r="ABZ350" s="106"/>
      <c r="ACA350" s="106"/>
      <c r="ACB350" s="106"/>
      <c r="ACC350" s="106"/>
      <c r="ACD350" s="106"/>
      <c r="ACE350" s="106"/>
      <c r="ACF350" s="106"/>
      <c r="ACG350" s="106"/>
      <c r="ACH350" s="106"/>
      <c r="ACI350" s="106"/>
      <c r="ACJ350" s="106"/>
      <c r="ACK350" s="106"/>
      <c r="ACL350" s="106"/>
      <c r="ACM350" s="106"/>
      <c r="ACN350" s="106"/>
      <c r="ACO350" s="106"/>
      <c r="ACP350" s="106"/>
      <c r="ACQ350" s="106"/>
      <c r="ACR350" s="106"/>
      <c r="ACS350" s="106"/>
      <c r="ACT350" s="106"/>
      <c r="ACU350" s="106"/>
      <c r="ACV350" s="106"/>
      <c r="ACW350" s="106"/>
      <c r="ACX350" s="106"/>
      <c r="ACY350" s="106"/>
      <c r="ACZ350" s="106"/>
      <c r="ADA350" s="106"/>
      <c r="ADB350" s="106"/>
      <c r="ADC350" s="106"/>
      <c r="ADD350" s="106"/>
      <c r="ADE350" s="106"/>
      <c r="ADF350" s="106"/>
      <c r="ADG350" s="106"/>
      <c r="ADH350" s="106"/>
      <c r="ADI350" s="106"/>
      <c r="ADJ350" s="106"/>
      <c r="ADK350" s="106"/>
      <c r="ADL350" s="106"/>
      <c r="ADM350" s="106"/>
      <c r="ADN350" s="106"/>
      <c r="ADO350" s="106"/>
      <c r="ADP350" s="106"/>
      <c r="ADQ350" s="106"/>
      <c r="ADR350" s="106"/>
      <c r="ADS350" s="106"/>
      <c r="ADT350" s="106"/>
      <c r="ADU350" s="106"/>
      <c r="ADV350" s="106"/>
      <c r="ADW350" s="106"/>
      <c r="ADX350" s="106"/>
      <c r="ADY350" s="106"/>
      <c r="ADZ350" s="106"/>
      <c r="AEA350" s="106"/>
      <c r="AEB350" s="106"/>
      <c r="AEC350" s="106"/>
      <c r="AED350" s="106"/>
      <c r="AEE350" s="106"/>
      <c r="AEF350" s="106"/>
      <c r="AEG350" s="106"/>
      <c r="AEH350" s="106"/>
      <c r="AEI350" s="106"/>
      <c r="AEJ350" s="106"/>
      <c r="AEK350" s="106"/>
      <c r="AEL350" s="106"/>
      <c r="AEM350" s="106"/>
      <c r="AEN350" s="106"/>
      <c r="AEO350" s="106"/>
      <c r="AEP350" s="106"/>
      <c r="AEQ350" s="106"/>
      <c r="AER350" s="106"/>
      <c r="AES350" s="106"/>
      <c r="AET350" s="106"/>
      <c r="AEU350" s="106"/>
      <c r="AEV350" s="106"/>
      <c r="AEW350" s="106"/>
      <c r="AEX350" s="106"/>
      <c r="AEY350" s="106"/>
      <c r="AEZ350" s="106"/>
      <c r="AFA350" s="106"/>
      <c r="AFB350" s="106"/>
      <c r="AFC350" s="106"/>
      <c r="AFD350" s="106"/>
      <c r="AFE350" s="106"/>
      <c r="AFF350" s="106"/>
      <c r="AFG350" s="106"/>
      <c r="AFH350" s="106"/>
      <c r="AFI350" s="106"/>
      <c r="AFJ350" s="106"/>
      <c r="AFK350" s="106"/>
      <c r="AFL350" s="106"/>
      <c r="AFM350" s="106"/>
      <c r="AFN350" s="106"/>
      <c r="AFO350" s="106"/>
      <c r="AFP350" s="106"/>
      <c r="AFQ350" s="106"/>
      <c r="AFR350" s="106"/>
      <c r="AFS350" s="106"/>
      <c r="AFT350" s="106"/>
      <c r="AFU350" s="106"/>
      <c r="AFV350" s="106"/>
      <c r="AFW350" s="106"/>
      <c r="AFX350" s="106"/>
      <c r="AFY350" s="106"/>
      <c r="AFZ350" s="106"/>
      <c r="AGA350" s="106"/>
      <c r="AGB350" s="106"/>
      <c r="AGC350" s="106"/>
      <c r="AGD350" s="106"/>
      <c r="AGE350" s="106"/>
      <c r="AGF350" s="106"/>
      <c r="AGG350" s="106"/>
      <c r="AGH350" s="106"/>
      <c r="AGI350" s="106"/>
      <c r="AGJ350" s="106"/>
      <c r="AGK350" s="106"/>
      <c r="AGL350" s="106"/>
      <c r="AGM350" s="106"/>
      <c r="AGN350" s="106"/>
      <c r="AGO350" s="106"/>
      <c r="AGP350" s="106"/>
      <c r="AGQ350" s="106"/>
      <c r="AGR350" s="106"/>
      <c r="AGS350" s="106"/>
      <c r="AGT350" s="106"/>
      <c r="AGU350" s="106"/>
      <c r="AGV350" s="106"/>
      <c r="AGW350" s="106"/>
      <c r="AGX350" s="106"/>
      <c r="AGY350" s="106"/>
      <c r="AGZ350" s="106"/>
      <c r="AHA350" s="106"/>
      <c r="AHB350" s="106"/>
      <c r="AHC350" s="106"/>
      <c r="AHD350" s="106"/>
      <c r="AHE350" s="106"/>
      <c r="AHF350" s="106"/>
      <c r="AHG350" s="106"/>
      <c r="AHH350" s="106"/>
      <c r="AHI350" s="106"/>
      <c r="AHJ350" s="106"/>
      <c r="AHK350" s="106"/>
      <c r="AHL350" s="106"/>
      <c r="AHM350" s="106"/>
      <c r="AHN350" s="106"/>
      <c r="AHO350" s="106"/>
      <c r="AHP350" s="106"/>
      <c r="AHQ350" s="106"/>
      <c r="AHR350" s="106"/>
      <c r="AHS350" s="106"/>
      <c r="AHT350" s="106"/>
      <c r="AHU350" s="106"/>
      <c r="AHV350" s="106"/>
      <c r="AHW350" s="106"/>
      <c r="AHX350" s="106"/>
      <c r="AHY350" s="106"/>
      <c r="AHZ350" s="106"/>
      <c r="AIA350" s="106"/>
      <c r="AIB350" s="106"/>
      <c r="AIC350" s="106"/>
      <c r="AID350" s="106"/>
      <c r="AIE350" s="106"/>
      <c r="AIF350" s="106"/>
      <c r="AIG350" s="106"/>
      <c r="AIH350" s="106"/>
      <c r="AII350" s="106"/>
      <c r="AIJ350" s="106"/>
      <c r="AIK350" s="106"/>
      <c r="AIL350" s="106"/>
      <c r="AIM350" s="106"/>
      <c r="AIN350" s="106"/>
      <c r="AIO350" s="106"/>
      <c r="AIP350" s="106"/>
      <c r="AIQ350" s="106"/>
      <c r="AIR350" s="106"/>
      <c r="AIS350" s="106"/>
      <c r="AIT350" s="106"/>
      <c r="AIU350" s="106"/>
      <c r="AIV350" s="106"/>
      <c r="AIW350" s="106"/>
      <c r="AIX350" s="106"/>
      <c r="AIY350" s="106"/>
      <c r="AIZ350" s="106"/>
      <c r="AJA350" s="106"/>
      <c r="AJB350" s="106"/>
      <c r="AJC350" s="106"/>
      <c r="AJD350" s="106"/>
      <c r="AJE350" s="106"/>
      <c r="AJF350" s="106"/>
      <c r="AJG350" s="106"/>
      <c r="AJH350" s="106"/>
      <c r="AJI350" s="106"/>
      <c r="AJJ350" s="106"/>
      <c r="AJK350" s="106"/>
      <c r="AJL350" s="106"/>
      <c r="AJM350" s="106"/>
      <c r="AJN350" s="106"/>
      <c r="AJO350" s="106"/>
      <c r="AJP350" s="106"/>
      <c r="AJQ350" s="106"/>
      <c r="AJR350" s="106"/>
      <c r="AJS350" s="106"/>
      <c r="AJT350" s="106"/>
      <c r="AJU350" s="106"/>
      <c r="AJV350" s="106"/>
      <c r="AJW350" s="106"/>
      <c r="AJX350" s="106"/>
      <c r="AJY350" s="106"/>
      <c r="AJZ350" s="106"/>
      <c r="AKA350" s="106"/>
      <c r="AKB350" s="106"/>
      <c r="AKC350" s="106"/>
      <c r="AKD350" s="106"/>
      <c r="AKE350" s="106"/>
      <c r="AKF350" s="106"/>
      <c r="AKG350" s="106"/>
      <c r="AKH350" s="106"/>
      <c r="AKI350" s="106"/>
      <c r="AKJ350" s="106"/>
      <c r="AKK350" s="106"/>
      <c r="AKL350" s="106"/>
      <c r="AKM350" s="106"/>
      <c r="AKN350" s="106"/>
      <c r="AKO350" s="106"/>
      <c r="AKP350" s="106"/>
      <c r="AKQ350" s="106"/>
      <c r="AKR350" s="106"/>
      <c r="AKS350" s="106"/>
      <c r="AKT350" s="106"/>
      <c r="AKU350" s="106"/>
      <c r="AKV350" s="106"/>
      <c r="AKW350" s="106"/>
      <c r="AKX350" s="106"/>
      <c r="AKY350" s="106"/>
      <c r="AKZ350" s="106"/>
      <c r="ALA350" s="106"/>
      <c r="ALB350" s="106"/>
      <c r="ALC350" s="106"/>
      <c r="ALD350" s="106"/>
      <c r="ALE350" s="106"/>
      <c r="ALF350" s="106"/>
      <c r="ALG350" s="106"/>
      <c r="ALH350" s="106"/>
      <c r="ALI350" s="106"/>
      <c r="ALJ350" s="106"/>
      <c r="ALK350" s="106"/>
      <c r="ALL350" s="106"/>
      <c r="ALM350" s="106"/>
      <c r="ALN350" s="106"/>
      <c r="ALO350" s="106"/>
      <c r="ALP350" s="106"/>
      <c r="ALQ350" s="106"/>
      <c r="ALR350" s="106"/>
      <c r="ALS350" s="106"/>
      <c r="ALT350" s="106"/>
      <c r="ALU350" s="106"/>
      <c r="ALV350" s="106"/>
      <c r="ALW350" s="106"/>
      <c r="ALX350" s="106"/>
      <c r="ALY350" s="106"/>
      <c r="ALZ350" s="106"/>
      <c r="AMA350" s="106"/>
      <c r="AMB350" s="106"/>
      <c r="AMC350" s="106"/>
      <c r="AMD350" s="106"/>
      <c r="AME350" s="106"/>
      <c r="AMF350" s="106"/>
      <c r="AMG350" s="106"/>
      <c r="AMH350" s="106"/>
      <c r="AMI350" s="106"/>
      <c r="AMJ350" s="106"/>
      <c r="AMK350" s="106"/>
      <c r="AML350" s="106"/>
      <c r="AMM350" s="106"/>
      <c r="AMN350" s="106"/>
      <c r="AMO350" s="106"/>
      <c r="AMP350" s="106"/>
      <c r="AMQ350" s="106"/>
      <c r="AMR350" s="106"/>
      <c r="AMS350" s="106"/>
      <c r="AMT350" s="106"/>
      <c r="AMU350" s="106"/>
      <c r="AMV350" s="106"/>
      <c r="AMW350" s="106"/>
      <c r="AMX350" s="106"/>
      <c r="AMY350" s="106"/>
      <c r="AMZ350" s="106"/>
      <c r="ANA350" s="106"/>
      <c r="ANB350" s="106"/>
      <c r="ANC350" s="106"/>
      <c r="AND350" s="106"/>
      <c r="ANE350" s="106"/>
      <c r="ANF350" s="106"/>
      <c r="ANG350" s="106"/>
      <c r="ANH350" s="106"/>
      <c r="ANI350" s="106"/>
      <c r="ANJ350" s="106"/>
      <c r="ANK350" s="106"/>
      <c r="ANL350" s="106"/>
      <c r="ANM350" s="106"/>
      <c r="ANN350" s="106"/>
      <c r="ANO350" s="106"/>
      <c r="ANP350" s="106"/>
      <c r="ANQ350" s="106"/>
      <c r="ANR350" s="106"/>
      <c r="ANS350" s="106"/>
      <c r="ANT350" s="106"/>
      <c r="ANU350" s="106"/>
      <c r="ANV350" s="106"/>
      <c r="ANW350" s="106"/>
      <c r="ANX350" s="106"/>
      <c r="ANY350" s="106"/>
      <c r="ANZ350" s="106"/>
      <c r="AOA350" s="106"/>
      <c r="AOB350" s="106"/>
      <c r="AOC350" s="106"/>
      <c r="AOD350" s="106"/>
      <c r="AOE350" s="106"/>
      <c r="AOF350" s="106"/>
      <c r="AOG350" s="106"/>
      <c r="AOH350" s="106"/>
      <c r="AOI350" s="106"/>
      <c r="AOJ350" s="106"/>
      <c r="AOK350" s="106"/>
      <c r="AOL350" s="106"/>
      <c r="AOM350" s="106"/>
      <c r="AON350" s="106"/>
      <c r="AOO350" s="106"/>
      <c r="AOP350" s="106"/>
      <c r="AOQ350" s="106"/>
      <c r="AOR350" s="106"/>
      <c r="AOS350" s="106"/>
      <c r="AOT350" s="106"/>
      <c r="AOU350" s="106"/>
      <c r="AOV350" s="106"/>
      <c r="AOW350" s="106"/>
      <c r="AOX350" s="106"/>
      <c r="AOY350" s="106"/>
      <c r="AOZ350" s="106"/>
      <c r="APA350" s="106"/>
      <c r="APB350" s="106"/>
      <c r="APC350" s="106"/>
      <c r="APD350" s="106"/>
      <c r="APE350" s="106"/>
      <c r="APF350" s="106"/>
      <c r="APG350" s="106"/>
      <c r="APH350" s="106"/>
      <c r="API350" s="106"/>
      <c r="APJ350" s="106"/>
      <c r="APK350" s="106"/>
      <c r="APL350" s="106"/>
      <c r="APM350" s="106"/>
      <c r="APN350" s="106"/>
      <c r="APO350" s="106"/>
      <c r="APP350" s="106"/>
      <c r="APQ350" s="106"/>
      <c r="APR350" s="106"/>
      <c r="APS350" s="106"/>
      <c r="APT350" s="106"/>
      <c r="APU350" s="106"/>
      <c r="APV350" s="106"/>
      <c r="APW350" s="106"/>
      <c r="APX350" s="106"/>
      <c r="APY350" s="106"/>
      <c r="APZ350" s="106"/>
      <c r="AQA350" s="106"/>
      <c r="AQB350" s="106"/>
      <c r="AQC350" s="106"/>
      <c r="AQD350" s="106"/>
      <c r="AQE350" s="106"/>
      <c r="AQF350" s="106"/>
      <c r="AQG350" s="106"/>
      <c r="AQH350" s="106"/>
      <c r="AQI350" s="106"/>
      <c r="AQJ350" s="106"/>
      <c r="AQK350" s="106"/>
      <c r="AQL350" s="106"/>
      <c r="AQM350" s="106"/>
      <c r="AQN350" s="106"/>
      <c r="AQO350" s="106"/>
      <c r="AQP350" s="106"/>
      <c r="AQQ350" s="106"/>
      <c r="AQR350" s="106"/>
      <c r="AQS350" s="106"/>
      <c r="AQT350" s="106"/>
      <c r="AQU350" s="106"/>
      <c r="AQV350" s="106"/>
      <c r="AQW350" s="106"/>
      <c r="AQX350" s="106"/>
      <c r="AQY350" s="106"/>
      <c r="AQZ350" s="106"/>
      <c r="ARA350" s="106"/>
      <c r="ARB350" s="106"/>
      <c r="ARC350" s="106"/>
      <c r="ARD350" s="106"/>
      <c r="ARE350" s="106"/>
      <c r="ARF350" s="106"/>
      <c r="ARG350" s="106"/>
      <c r="ARH350" s="106"/>
      <c r="ARI350" s="106"/>
      <c r="ARJ350" s="106"/>
      <c r="ARK350" s="106"/>
      <c r="ARL350" s="106"/>
      <c r="ARM350" s="106"/>
      <c r="ARN350" s="106"/>
      <c r="ARO350" s="106"/>
      <c r="ARP350" s="106"/>
      <c r="ARQ350" s="106"/>
      <c r="ARR350" s="106"/>
      <c r="ARS350" s="106"/>
      <c r="ART350" s="106"/>
      <c r="ARU350" s="106"/>
      <c r="ARV350" s="106"/>
      <c r="ARW350" s="106"/>
      <c r="ARX350" s="106"/>
      <c r="ARY350" s="106"/>
      <c r="ARZ350" s="106"/>
      <c r="ASA350" s="106"/>
      <c r="ASB350" s="106"/>
      <c r="ASC350" s="106"/>
      <c r="ASD350" s="106"/>
      <c r="ASE350" s="106"/>
      <c r="ASF350" s="106"/>
      <c r="ASG350" s="106"/>
      <c r="ASH350" s="106"/>
      <c r="ASI350" s="106"/>
      <c r="ASJ350" s="106"/>
      <c r="ASK350" s="106"/>
      <c r="ASL350" s="106"/>
      <c r="ASM350" s="106"/>
      <c r="ASN350" s="106"/>
      <c r="ASO350" s="106"/>
      <c r="ASP350" s="106"/>
      <c r="ASQ350" s="106"/>
      <c r="ASR350" s="106"/>
      <c r="ASS350" s="106"/>
      <c r="AST350" s="106"/>
      <c r="ASU350" s="106"/>
      <c r="ASV350" s="106"/>
      <c r="ASW350" s="106"/>
      <c r="ASX350" s="106"/>
      <c r="ASY350" s="106"/>
      <c r="ASZ350" s="106"/>
      <c r="ATA350" s="106"/>
      <c r="ATB350" s="106"/>
      <c r="ATC350" s="106"/>
      <c r="ATD350" s="106"/>
      <c r="ATE350" s="106"/>
      <c r="ATF350" s="106"/>
      <c r="ATG350" s="106"/>
      <c r="ATH350" s="106"/>
      <c r="ATI350" s="106"/>
      <c r="ATJ350" s="106"/>
      <c r="ATK350" s="106"/>
      <c r="ATL350" s="106"/>
      <c r="ATM350" s="106"/>
      <c r="ATN350" s="106"/>
      <c r="ATO350" s="106"/>
      <c r="ATP350" s="106"/>
      <c r="ATQ350" s="106"/>
      <c r="ATR350" s="106"/>
      <c r="ATS350" s="106"/>
      <c r="ATT350" s="106"/>
      <c r="ATU350" s="106"/>
      <c r="ATV350" s="106"/>
      <c r="ATW350" s="106"/>
      <c r="ATX350" s="106"/>
      <c r="ATY350" s="106"/>
      <c r="ATZ350" s="106"/>
      <c r="AUA350" s="106"/>
      <c r="AUB350" s="106"/>
      <c r="AUC350" s="106"/>
      <c r="AUD350" s="106"/>
      <c r="AUE350" s="106"/>
      <c r="AUF350" s="106"/>
      <c r="AUG350" s="106"/>
      <c r="AUH350" s="106"/>
      <c r="AUI350" s="106"/>
      <c r="AUJ350" s="106"/>
      <c r="AUK350" s="106"/>
      <c r="AUL350" s="106"/>
      <c r="AUM350" s="106"/>
      <c r="AUN350" s="106"/>
      <c r="AUO350" s="106"/>
      <c r="AUP350" s="106"/>
      <c r="AUQ350" s="106"/>
      <c r="AUR350" s="106"/>
      <c r="AUS350" s="106"/>
      <c r="AUT350" s="106"/>
      <c r="AUU350" s="106"/>
      <c r="AUV350" s="106"/>
      <c r="AUW350" s="106"/>
      <c r="AUX350" s="106"/>
      <c r="AUY350" s="106"/>
      <c r="AUZ350" s="106"/>
      <c r="AVA350" s="106"/>
      <c r="AVB350" s="106"/>
      <c r="AVC350" s="106"/>
      <c r="AVD350" s="106"/>
      <c r="AVE350" s="106"/>
      <c r="AVF350" s="106"/>
      <c r="AVG350" s="106"/>
      <c r="AVH350" s="106"/>
      <c r="AVI350" s="106"/>
      <c r="AVJ350" s="106"/>
      <c r="AVK350" s="106"/>
      <c r="AVL350" s="106"/>
      <c r="AVM350" s="106"/>
      <c r="AVN350" s="106"/>
      <c r="AVO350" s="106"/>
      <c r="AVP350" s="106"/>
      <c r="AVQ350" s="106"/>
      <c r="AVR350" s="106"/>
      <c r="AVS350" s="106"/>
      <c r="AVT350" s="106"/>
      <c r="AVU350" s="106"/>
      <c r="AVV350" s="106"/>
      <c r="AVW350" s="106"/>
      <c r="AVX350" s="106"/>
      <c r="AVY350" s="106"/>
      <c r="AVZ350" s="106"/>
      <c r="AWA350" s="106"/>
      <c r="AWB350" s="106"/>
      <c r="AWC350" s="106"/>
      <c r="AWD350" s="106"/>
      <c r="AWE350" s="106"/>
      <c r="AWF350" s="106"/>
      <c r="AWG350" s="106"/>
      <c r="AWH350" s="106"/>
      <c r="AWI350" s="106"/>
      <c r="AWJ350" s="106"/>
      <c r="AWK350" s="106"/>
      <c r="AWL350" s="106"/>
      <c r="AWM350" s="106"/>
      <c r="AWN350" s="106"/>
      <c r="AWO350" s="106"/>
      <c r="AWP350" s="106"/>
      <c r="AWQ350" s="106"/>
      <c r="AWR350" s="106"/>
      <c r="AWS350" s="106"/>
      <c r="AWT350" s="106"/>
      <c r="AWU350" s="106"/>
      <c r="AWV350" s="106"/>
      <c r="AWW350" s="106"/>
      <c r="AWX350" s="106"/>
      <c r="AWY350" s="106"/>
      <c r="AWZ350" s="106"/>
      <c r="AXA350" s="106"/>
      <c r="AXB350" s="106"/>
      <c r="AXC350" s="106"/>
      <c r="AXD350" s="106"/>
      <c r="AXE350" s="106"/>
      <c r="AXF350" s="106"/>
      <c r="AXG350" s="106"/>
      <c r="AXH350" s="106"/>
      <c r="AXI350" s="106"/>
      <c r="AXJ350" s="106"/>
      <c r="AXK350" s="106"/>
      <c r="AXL350" s="106"/>
      <c r="AXM350" s="106"/>
      <c r="AXN350" s="106"/>
      <c r="AXO350" s="106"/>
      <c r="AXP350" s="106"/>
      <c r="AXQ350" s="106"/>
      <c r="AXR350" s="106"/>
      <c r="AXS350" s="106"/>
      <c r="AXT350" s="106"/>
      <c r="AXU350" s="106"/>
      <c r="AXV350" s="106"/>
      <c r="AXW350" s="106"/>
      <c r="AXX350" s="106"/>
      <c r="AXY350" s="106"/>
      <c r="AXZ350" s="106"/>
      <c r="AYA350" s="106"/>
      <c r="AYB350" s="106"/>
      <c r="AYC350" s="106"/>
      <c r="AYD350" s="106"/>
      <c r="AYE350" s="106"/>
      <c r="AYF350" s="106"/>
      <c r="AYG350" s="106"/>
      <c r="AYH350" s="106"/>
      <c r="AYI350" s="106"/>
      <c r="AYJ350" s="106"/>
      <c r="AYK350" s="106"/>
      <c r="AYL350" s="106"/>
      <c r="AYM350" s="106"/>
      <c r="AYN350" s="106"/>
      <c r="AYO350" s="106"/>
      <c r="AYP350" s="106"/>
      <c r="AYQ350" s="106"/>
      <c r="AYR350" s="106"/>
      <c r="AYS350" s="106"/>
      <c r="AYT350" s="106"/>
      <c r="AYU350" s="106"/>
      <c r="AYV350" s="106"/>
      <c r="AYW350" s="106"/>
      <c r="AYX350" s="106"/>
      <c r="AYY350" s="106"/>
      <c r="AYZ350" s="106"/>
      <c r="AZA350" s="106"/>
      <c r="AZB350" s="106"/>
      <c r="AZC350" s="106"/>
      <c r="AZD350" s="106"/>
      <c r="AZE350" s="106"/>
      <c r="AZF350" s="106"/>
      <c r="AZG350" s="106"/>
      <c r="AZH350" s="106"/>
      <c r="AZI350" s="106"/>
      <c r="AZJ350" s="106"/>
      <c r="AZK350" s="106"/>
      <c r="AZL350" s="106"/>
      <c r="AZM350" s="106"/>
      <c r="AZN350" s="106"/>
      <c r="AZO350" s="106"/>
      <c r="AZP350" s="106"/>
      <c r="AZQ350" s="106"/>
      <c r="AZR350" s="106"/>
      <c r="AZS350" s="106"/>
      <c r="AZT350" s="106"/>
      <c r="AZU350" s="106"/>
      <c r="AZV350" s="106"/>
      <c r="AZW350" s="106"/>
      <c r="AZX350" s="106"/>
      <c r="AZY350" s="106"/>
      <c r="AZZ350" s="106"/>
      <c r="BAA350" s="106"/>
      <c r="BAB350" s="106"/>
      <c r="BAC350" s="106"/>
      <c r="BAD350" s="106"/>
      <c r="BAE350" s="106"/>
      <c r="BAF350" s="106"/>
      <c r="BAG350" s="106"/>
      <c r="BAH350" s="106"/>
      <c r="BAI350" s="106"/>
      <c r="BAJ350" s="106"/>
      <c r="BAK350" s="106"/>
      <c r="BAL350" s="106"/>
      <c r="BAM350" s="106"/>
      <c r="BAN350" s="106"/>
      <c r="BAO350" s="106"/>
      <c r="BAP350" s="106"/>
      <c r="BAQ350" s="106"/>
      <c r="BAR350" s="106"/>
      <c r="BAS350" s="106"/>
      <c r="BAT350" s="106"/>
      <c r="BAU350" s="106"/>
      <c r="BAV350" s="106"/>
      <c r="BAW350" s="106"/>
      <c r="BAX350" s="106"/>
      <c r="BAY350" s="106"/>
      <c r="BAZ350" s="106"/>
      <c r="BBA350" s="106"/>
      <c r="BBB350" s="106"/>
      <c r="BBC350" s="106"/>
      <c r="BBD350" s="106"/>
      <c r="BBE350" s="106"/>
      <c r="BBF350" s="106"/>
      <c r="BBG350" s="106"/>
      <c r="BBH350" s="106"/>
      <c r="BBI350" s="106"/>
      <c r="BBJ350" s="106"/>
      <c r="BBK350" s="106"/>
      <c r="BBL350" s="106"/>
      <c r="BBM350" s="106"/>
      <c r="BBN350" s="106"/>
      <c r="BBO350" s="106"/>
      <c r="BBP350" s="106"/>
      <c r="BBQ350" s="106"/>
      <c r="BBR350" s="106"/>
      <c r="BBS350" s="106"/>
      <c r="BBT350" s="106"/>
      <c r="BBU350" s="106"/>
      <c r="BBV350" s="106"/>
      <c r="BBW350" s="106"/>
      <c r="BBX350" s="106"/>
      <c r="BBY350" s="106"/>
      <c r="BBZ350" s="106"/>
      <c r="BCA350" s="106"/>
      <c r="BCB350" s="106"/>
      <c r="BCC350" s="106"/>
      <c r="BCD350" s="106"/>
      <c r="BCE350" s="106"/>
      <c r="BCF350" s="106"/>
      <c r="BCG350" s="106"/>
      <c r="BCH350" s="106"/>
      <c r="BCI350" s="106"/>
      <c r="BCJ350" s="106"/>
      <c r="BCK350" s="106"/>
      <c r="BCL350" s="106"/>
      <c r="BCM350" s="106"/>
      <c r="BCN350" s="106"/>
      <c r="BCO350" s="106"/>
      <c r="BCP350" s="106"/>
      <c r="BCQ350" s="106"/>
      <c r="BCR350" s="106"/>
      <c r="BCS350" s="106"/>
      <c r="BCT350" s="106"/>
      <c r="BCU350" s="106"/>
      <c r="BCV350" s="106"/>
      <c r="BCW350" s="106"/>
      <c r="BCX350" s="106"/>
      <c r="BCY350" s="106"/>
      <c r="BCZ350" s="106"/>
      <c r="BDA350" s="106"/>
      <c r="BDB350" s="106"/>
      <c r="BDC350" s="106"/>
      <c r="BDD350" s="106"/>
      <c r="BDE350" s="106"/>
      <c r="BDF350" s="106"/>
      <c r="BDG350" s="106"/>
      <c r="BDH350" s="106"/>
      <c r="BDI350" s="106"/>
      <c r="BDJ350" s="106"/>
      <c r="BDK350" s="106"/>
      <c r="BDL350" s="106"/>
      <c r="BDM350" s="106"/>
      <c r="BDN350" s="106"/>
      <c r="BDO350" s="106"/>
      <c r="BDP350" s="106"/>
      <c r="BDQ350" s="106"/>
      <c r="BDR350" s="106"/>
      <c r="BDS350" s="106"/>
      <c r="BDT350" s="106"/>
      <c r="BDU350" s="106"/>
      <c r="BDV350" s="106"/>
      <c r="BDW350" s="106"/>
      <c r="BDX350" s="106"/>
      <c r="BDY350" s="106"/>
      <c r="BDZ350" s="106"/>
      <c r="BEA350" s="106"/>
      <c r="BEB350" s="106"/>
      <c r="BEC350" s="106"/>
      <c r="BED350" s="106"/>
      <c r="BEE350" s="106"/>
      <c r="BEF350" s="106"/>
      <c r="BEG350" s="106"/>
      <c r="BEH350" s="106"/>
      <c r="BEI350" s="106"/>
      <c r="BEJ350" s="106"/>
      <c r="BEK350" s="106"/>
      <c r="BEL350" s="106"/>
      <c r="BEM350" s="106"/>
      <c r="BEN350" s="106"/>
      <c r="BEO350" s="106"/>
      <c r="BEP350" s="106"/>
      <c r="BEQ350" s="106"/>
      <c r="BER350" s="106"/>
      <c r="BES350" s="106"/>
      <c r="BET350" s="106"/>
      <c r="BEU350" s="106"/>
      <c r="BEV350" s="106"/>
      <c r="BEW350" s="106"/>
      <c r="BEX350" s="106"/>
      <c r="BEY350" s="106"/>
      <c r="BEZ350" s="106"/>
      <c r="BFA350" s="106"/>
      <c r="BFB350" s="106"/>
      <c r="BFC350" s="106"/>
      <c r="BFD350" s="106"/>
      <c r="BFE350" s="106"/>
      <c r="BFF350" s="106"/>
      <c r="BFG350" s="106"/>
      <c r="BFH350" s="106"/>
      <c r="BFI350" s="106"/>
      <c r="BFJ350" s="106"/>
      <c r="BFK350" s="106"/>
      <c r="BFL350" s="106"/>
      <c r="BFM350" s="106"/>
      <c r="BFN350" s="106"/>
      <c r="BFO350" s="106"/>
      <c r="BFP350" s="106"/>
      <c r="BFQ350" s="106"/>
      <c r="BFR350" s="106"/>
      <c r="BFS350" s="106"/>
      <c r="BFT350" s="106"/>
      <c r="BFU350" s="106"/>
      <c r="BFV350" s="106"/>
      <c r="BFW350" s="106"/>
      <c r="BFX350" s="106"/>
      <c r="BFY350" s="106"/>
      <c r="BFZ350" s="106"/>
      <c r="BGA350" s="106"/>
      <c r="BGB350" s="106"/>
      <c r="BGC350" s="106"/>
      <c r="BGD350" s="106"/>
      <c r="BGE350" s="106"/>
      <c r="BGF350" s="106"/>
      <c r="BGG350" s="106"/>
      <c r="BGH350" s="106"/>
      <c r="BGI350" s="106"/>
      <c r="BGJ350" s="106"/>
      <c r="BGK350" s="106"/>
      <c r="BGL350" s="106"/>
      <c r="BGM350" s="106"/>
      <c r="BGN350" s="106"/>
      <c r="BGO350" s="106"/>
      <c r="BGP350" s="106"/>
      <c r="BGQ350" s="106"/>
      <c r="BGR350" s="106"/>
      <c r="BGS350" s="106"/>
      <c r="BGT350" s="106"/>
      <c r="BGU350" s="106"/>
      <c r="BGV350" s="106"/>
      <c r="BGW350" s="106"/>
      <c r="BGX350" s="106"/>
      <c r="BGY350" s="106"/>
      <c r="BGZ350" s="106"/>
      <c r="BHA350" s="106"/>
      <c r="BHB350" s="106"/>
      <c r="BHC350" s="106"/>
      <c r="BHD350" s="106"/>
      <c r="BHE350" s="106"/>
      <c r="BHF350" s="106"/>
      <c r="BHG350" s="106"/>
      <c r="BHH350" s="106"/>
      <c r="BHI350" s="106"/>
      <c r="BHJ350" s="106"/>
      <c r="BHK350" s="106"/>
      <c r="BHL350" s="106"/>
      <c r="BHM350" s="106"/>
      <c r="BHN350" s="106"/>
      <c r="BHO350" s="106"/>
      <c r="BHP350" s="106"/>
      <c r="BHQ350" s="106"/>
      <c r="BHR350" s="106"/>
      <c r="BHS350" s="106"/>
      <c r="BHT350" s="106"/>
      <c r="BHU350" s="106"/>
      <c r="BHV350" s="106"/>
      <c r="BHW350" s="106"/>
      <c r="BHX350" s="106"/>
      <c r="BHY350" s="106"/>
      <c r="BHZ350" s="106"/>
      <c r="BIA350" s="106"/>
      <c r="BIB350" s="106"/>
      <c r="BIC350" s="106"/>
      <c r="BID350" s="106"/>
      <c r="BIE350" s="106"/>
      <c r="BIF350" s="106"/>
      <c r="BIG350" s="106"/>
      <c r="BIH350" s="106"/>
      <c r="BII350" s="106"/>
      <c r="BIJ350" s="106"/>
      <c r="BIK350" s="106"/>
      <c r="BIL350" s="106"/>
      <c r="BIM350" s="106"/>
      <c r="BIN350" s="106"/>
      <c r="BIO350" s="106"/>
      <c r="BIP350" s="106"/>
      <c r="BIQ350" s="106"/>
      <c r="BIR350" s="106"/>
      <c r="BIS350" s="106"/>
      <c r="BIT350" s="106"/>
      <c r="BIU350" s="106"/>
      <c r="BIV350" s="106"/>
      <c r="BIW350" s="106"/>
      <c r="BIX350" s="106"/>
      <c r="BIY350" s="106"/>
      <c r="BIZ350" s="106"/>
      <c r="BJA350" s="106"/>
      <c r="BJB350" s="106"/>
      <c r="BJC350" s="106"/>
      <c r="BJD350" s="106"/>
      <c r="BJE350" s="106"/>
      <c r="BJF350" s="106"/>
      <c r="BJG350" s="106"/>
      <c r="BJH350" s="106"/>
      <c r="BJI350" s="106"/>
      <c r="BJJ350" s="106"/>
      <c r="BJK350" s="106"/>
      <c r="BJL350" s="106"/>
      <c r="BJM350" s="106"/>
      <c r="BJN350" s="106"/>
      <c r="BJO350" s="106"/>
      <c r="BJP350" s="106"/>
      <c r="BJQ350" s="106"/>
      <c r="BJR350" s="106"/>
      <c r="BJS350" s="106"/>
      <c r="BJT350" s="106"/>
      <c r="BJU350" s="106"/>
      <c r="BJV350" s="106"/>
      <c r="BJW350" s="106"/>
      <c r="BJX350" s="106"/>
      <c r="BJY350" s="106"/>
      <c r="BJZ350" s="106"/>
      <c r="BKA350" s="106"/>
      <c r="BKB350" s="106"/>
      <c r="BKC350" s="106"/>
      <c r="BKD350" s="106"/>
      <c r="BKE350" s="106"/>
      <c r="BKF350" s="106"/>
      <c r="BKG350" s="106"/>
      <c r="BKH350" s="106"/>
      <c r="BKI350" s="106"/>
      <c r="BKJ350" s="106"/>
      <c r="BKK350" s="106"/>
      <c r="BKL350" s="106"/>
      <c r="BKM350" s="106"/>
      <c r="BKN350" s="106"/>
      <c r="BKO350" s="106"/>
      <c r="BKP350" s="106"/>
      <c r="BKQ350" s="106"/>
      <c r="BKR350" s="106"/>
      <c r="BKS350" s="106"/>
      <c r="BKT350" s="106"/>
      <c r="BKU350" s="106"/>
      <c r="BKV350" s="106"/>
      <c r="BKW350" s="106"/>
      <c r="BKX350" s="106"/>
      <c r="BKY350" s="106"/>
      <c r="BKZ350" s="106"/>
      <c r="BLA350" s="106"/>
      <c r="BLB350" s="106"/>
      <c r="BLC350" s="106"/>
      <c r="BLD350" s="106"/>
      <c r="BLE350" s="106"/>
      <c r="BLF350" s="106"/>
      <c r="BLG350" s="106"/>
      <c r="BLH350" s="106"/>
      <c r="BLI350" s="106"/>
      <c r="BLJ350" s="106"/>
      <c r="BLK350" s="106"/>
      <c r="BLL350" s="106"/>
      <c r="BLM350" s="106"/>
      <c r="BLN350" s="106"/>
      <c r="BLO350" s="106"/>
      <c r="BLP350" s="106"/>
      <c r="BLQ350" s="106"/>
      <c r="BLR350" s="106"/>
      <c r="BLS350" s="106"/>
      <c r="BLT350" s="106"/>
      <c r="BLU350" s="106"/>
      <c r="BLV350" s="106"/>
      <c r="BLW350" s="106"/>
      <c r="BLX350" s="106"/>
      <c r="BLY350" s="106"/>
      <c r="BLZ350" s="106"/>
      <c r="BMA350" s="106"/>
      <c r="BMB350" s="106"/>
      <c r="BMC350" s="106"/>
      <c r="BMD350" s="106"/>
      <c r="BME350" s="106"/>
      <c r="BMF350" s="106"/>
      <c r="BMG350" s="106"/>
      <c r="BMH350" s="106"/>
      <c r="BMI350" s="106"/>
      <c r="BMJ350" s="106"/>
      <c r="BMK350" s="106"/>
      <c r="BML350" s="106"/>
      <c r="BMM350" s="106"/>
      <c r="BMN350" s="106"/>
      <c r="BMO350" s="106"/>
      <c r="BMP350" s="106"/>
      <c r="BMQ350" s="106"/>
      <c r="BMR350" s="106"/>
      <c r="BMS350" s="106"/>
      <c r="BMT350" s="106"/>
      <c r="BMU350" s="106"/>
      <c r="BMV350" s="106"/>
      <c r="BMW350" s="106"/>
      <c r="BMX350" s="106"/>
      <c r="BMY350" s="106"/>
      <c r="BMZ350" s="106"/>
      <c r="BNA350" s="106"/>
      <c r="BNB350" s="106"/>
      <c r="BNC350" s="106"/>
      <c r="BND350" s="106"/>
      <c r="BNE350" s="106"/>
      <c r="BNF350" s="106"/>
      <c r="BNG350" s="106"/>
      <c r="BNH350" s="106"/>
      <c r="BNI350" s="106"/>
      <c r="BNJ350" s="106"/>
      <c r="BNK350" s="106"/>
      <c r="BNL350" s="106"/>
      <c r="BNM350" s="106"/>
      <c r="BNN350" s="106"/>
      <c r="BNO350" s="106"/>
      <c r="BNP350" s="106"/>
      <c r="BNQ350" s="106"/>
      <c r="BNR350" s="106"/>
      <c r="BNS350" s="106"/>
      <c r="BNT350" s="106"/>
      <c r="BNU350" s="106"/>
      <c r="BNV350" s="106"/>
      <c r="BNW350" s="106"/>
      <c r="BNX350" s="106"/>
      <c r="BNY350" s="106"/>
      <c r="BNZ350" s="106"/>
      <c r="BOA350" s="106"/>
      <c r="BOB350" s="106"/>
      <c r="BOC350" s="106"/>
      <c r="BOD350" s="106"/>
      <c r="BOE350" s="106"/>
      <c r="BOF350" s="106"/>
      <c r="BOG350" s="106"/>
      <c r="BOH350" s="106"/>
      <c r="BOI350" s="106"/>
      <c r="BOJ350" s="106"/>
      <c r="BOK350" s="106"/>
      <c r="BOL350" s="106"/>
      <c r="BOM350" s="106"/>
      <c r="BON350" s="106"/>
      <c r="BOO350" s="106"/>
      <c r="BOP350" s="106"/>
      <c r="BOQ350" s="106"/>
      <c r="BOR350" s="106"/>
      <c r="BOS350" s="106"/>
      <c r="BOT350" s="106"/>
      <c r="BOU350" s="106"/>
      <c r="BOV350" s="106"/>
      <c r="BOW350" s="106"/>
      <c r="BOX350" s="106"/>
      <c r="BOY350" s="106"/>
      <c r="BOZ350" s="106"/>
      <c r="BPA350" s="106"/>
      <c r="BPB350" s="106"/>
      <c r="BPC350" s="106"/>
      <c r="BPD350" s="106"/>
      <c r="BPE350" s="106"/>
      <c r="BPF350" s="106"/>
      <c r="BPG350" s="106"/>
      <c r="BPH350" s="106"/>
      <c r="BPI350" s="106"/>
      <c r="BPJ350" s="106"/>
      <c r="BPK350" s="106"/>
      <c r="BPL350" s="106"/>
      <c r="BPM350" s="106"/>
      <c r="BPN350" s="106"/>
      <c r="BPO350" s="106"/>
      <c r="BPP350" s="106"/>
      <c r="BPQ350" s="106"/>
      <c r="BPR350" s="106"/>
      <c r="BPS350" s="106"/>
      <c r="BPT350" s="106"/>
      <c r="BPU350" s="106"/>
      <c r="BPV350" s="106"/>
      <c r="BPW350" s="106"/>
      <c r="BPX350" s="106"/>
      <c r="BPY350" s="106"/>
      <c r="BPZ350" s="106"/>
      <c r="BQA350" s="106"/>
      <c r="BQB350" s="106"/>
      <c r="BQC350" s="106"/>
      <c r="BQD350" s="106"/>
      <c r="BQE350" s="106"/>
      <c r="BQF350" s="106"/>
      <c r="BQG350" s="106"/>
      <c r="BQH350" s="106"/>
      <c r="BQI350" s="106"/>
      <c r="BQJ350" s="106"/>
      <c r="BQK350" s="106"/>
      <c r="BQL350" s="106"/>
      <c r="BQM350" s="106"/>
      <c r="BQN350" s="106"/>
      <c r="BQO350" s="106"/>
      <c r="BQP350" s="106"/>
      <c r="BQQ350" s="106"/>
      <c r="BQR350" s="106"/>
      <c r="BQS350" s="106"/>
      <c r="BQT350" s="106"/>
      <c r="BQU350" s="106"/>
      <c r="BQV350" s="106"/>
      <c r="BQW350" s="106"/>
      <c r="BQX350" s="106"/>
      <c r="BQY350" s="106"/>
      <c r="BQZ350" s="106"/>
      <c r="BRA350" s="106"/>
      <c r="BRB350" s="106"/>
      <c r="BRC350" s="106"/>
      <c r="BRD350" s="106"/>
      <c r="BRE350" s="106"/>
      <c r="BRF350" s="106"/>
      <c r="BRG350" s="106"/>
      <c r="BRH350" s="106"/>
      <c r="BRI350" s="106"/>
      <c r="BRJ350" s="106"/>
      <c r="BRK350" s="106"/>
      <c r="BRL350" s="106"/>
      <c r="BRM350" s="106"/>
      <c r="BRN350" s="106"/>
      <c r="BRO350" s="106"/>
      <c r="BRP350" s="106"/>
      <c r="BRQ350" s="106"/>
      <c r="BRR350" s="106"/>
      <c r="BRS350" s="106"/>
      <c r="BRT350" s="106"/>
      <c r="BRU350" s="106"/>
      <c r="BRV350" s="106"/>
      <c r="BRW350" s="106"/>
      <c r="BRX350" s="106"/>
      <c r="BRY350" s="106"/>
      <c r="BRZ350" s="106"/>
      <c r="BSA350" s="106"/>
      <c r="BSB350" s="106"/>
      <c r="BSC350" s="106"/>
      <c r="BSD350" s="106"/>
      <c r="BSE350" s="106"/>
      <c r="BSF350" s="106"/>
      <c r="BSG350" s="106"/>
      <c r="BSH350" s="106"/>
      <c r="BSI350" s="106"/>
      <c r="BSJ350" s="106"/>
      <c r="BSK350" s="106"/>
      <c r="BSL350" s="106"/>
      <c r="BSM350" s="106"/>
      <c r="BSN350" s="106"/>
      <c r="BSO350" s="106"/>
      <c r="BSP350" s="106"/>
      <c r="BSQ350" s="106"/>
      <c r="BSR350" s="106"/>
      <c r="BSS350" s="106"/>
      <c r="BST350" s="106"/>
      <c r="BSU350" s="106"/>
      <c r="BSV350" s="106"/>
      <c r="BSW350" s="106"/>
      <c r="BSX350" s="106"/>
      <c r="BSY350" s="106"/>
      <c r="BSZ350" s="106"/>
      <c r="BTA350" s="106"/>
      <c r="BTB350" s="106"/>
      <c r="BTC350" s="106"/>
      <c r="BTD350" s="106"/>
      <c r="BTE350" s="106"/>
      <c r="BTF350" s="106"/>
      <c r="BTG350" s="106"/>
      <c r="BTH350" s="106"/>
      <c r="BTI350" s="106"/>
      <c r="BTJ350" s="106"/>
      <c r="BTK350" s="106"/>
      <c r="BTL350" s="106"/>
      <c r="BTM350" s="106"/>
      <c r="BTN350" s="106"/>
      <c r="BTO350" s="106"/>
      <c r="BTP350" s="106"/>
      <c r="BTQ350" s="106"/>
      <c r="BTR350" s="106"/>
      <c r="BTS350" s="106"/>
      <c r="BTT350" s="106"/>
      <c r="BTU350" s="106"/>
      <c r="BTV350" s="106"/>
      <c r="BTW350" s="106"/>
      <c r="BTX350" s="106"/>
      <c r="BTY350" s="106"/>
      <c r="BTZ350" s="106"/>
      <c r="BUA350" s="106"/>
      <c r="BUB350" s="106"/>
      <c r="BUC350" s="106"/>
      <c r="BUD350" s="106"/>
      <c r="BUE350" s="106"/>
      <c r="BUF350" s="106"/>
      <c r="BUG350" s="106"/>
      <c r="BUH350" s="106"/>
      <c r="BUI350" s="106"/>
      <c r="BUJ350" s="106"/>
      <c r="BUK350" s="106"/>
      <c r="BUL350" s="106"/>
      <c r="BUM350" s="106"/>
      <c r="BUN350" s="106"/>
      <c r="BUO350" s="106"/>
      <c r="BUP350" s="106"/>
      <c r="BUQ350" s="106"/>
      <c r="BUR350" s="106"/>
      <c r="BUS350" s="106"/>
      <c r="BUT350" s="106"/>
      <c r="BUU350" s="106"/>
      <c r="BUV350" s="106"/>
      <c r="BUW350" s="106"/>
      <c r="BUX350" s="106"/>
      <c r="BUY350" s="106"/>
      <c r="BUZ350" s="106"/>
      <c r="BVA350" s="106"/>
      <c r="BVB350" s="106"/>
      <c r="BVC350" s="106"/>
      <c r="BVD350" s="106"/>
      <c r="BVE350" s="106"/>
      <c r="BVF350" s="106"/>
      <c r="BVG350" s="106"/>
      <c r="BVH350" s="106"/>
      <c r="BVI350" s="106"/>
      <c r="BVJ350" s="106"/>
      <c r="BVK350" s="106"/>
      <c r="BVL350" s="106"/>
      <c r="BVM350" s="106"/>
      <c r="BVN350" s="106"/>
      <c r="BVO350" s="106"/>
      <c r="BVP350" s="106"/>
      <c r="BVQ350" s="106"/>
      <c r="BVR350" s="106"/>
      <c r="BVS350" s="106"/>
      <c r="BVT350" s="106"/>
      <c r="BVU350" s="106"/>
      <c r="BVV350" s="106"/>
      <c r="BVW350" s="106"/>
      <c r="BVX350" s="106"/>
      <c r="BVY350" s="106"/>
      <c r="BVZ350" s="106"/>
      <c r="BWA350" s="106"/>
      <c r="BWB350" s="106"/>
      <c r="BWC350" s="106"/>
      <c r="BWD350" s="106"/>
      <c r="BWE350" s="106"/>
      <c r="BWF350" s="106"/>
      <c r="BWG350" s="106"/>
      <c r="BWH350" s="106"/>
      <c r="BWI350" s="106"/>
      <c r="BWJ350" s="106"/>
      <c r="BWK350" s="106"/>
      <c r="BWL350" s="106"/>
      <c r="BWM350" s="106"/>
      <c r="BWN350" s="106"/>
      <c r="BWO350" s="106"/>
      <c r="BWP350" s="106"/>
      <c r="BWQ350" s="106"/>
      <c r="BWR350" s="106"/>
      <c r="BWS350" s="106"/>
      <c r="BWT350" s="106"/>
      <c r="BWU350" s="106"/>
      <c r="BWV350" s="106"/>
      <c r="BWW350" s="106"/>
      <c r="BWX350" s="106"/>
      <c r="BWY350" s="106"/>
      <c r="BWZ350" s="106"/>
      <c r="BXA350" s="106"/>
      <c r="BXB350" s="106"/>
      <c r="BXC350" s="106"/>
      <c r="BXD350" s="106"/>
      <c r="BXE350" s="106"/>
      <c r="BXF350" s="106"/>
      <c r="BXG350" s="106"/>
      <c r="BXH350" s="106"/>
      <c r="BXI350" s="106"/>
      <c r="BXJ350" s="106"/>
      <c r="BXK350" s="106"/>
      <c r="BXL350" s="106"/>
      <c r="BXM350" s="106"/>
      <c r="BXN350" s="106"/>
      <c r="BXO350" s="106"/>
      <c r="BXP350" s="106"/>
      <c r="BXQ350" s="106"/>
      <c r="BXR350" s="106"/>
      <c r="BXS350" s="106"/>
      <c r="BXT350" s="106"/>
      <c r="BXU350" s="106"/>
      <c r="BXV350" s="106"/>
      <c r="BXW350" s="106"/>
      <c r="BXX350" s="106"/>
      <c r="BXY350" s="106"/>
      <c r="BXZ350" s="106"/>
      <c r="BYA350" s="106"/>
      <c r="BYB350" s="106"/>
      <c r="BYC350" s="106"/>
      <c r="BYD350" s="106"/>
      <c r="BYE350" s="106"/>
      <c r="BYF350" s="106"/>
      <c r="BYG350" s="106"/>
      <c r="BYH350" s="106"/>
      <c r="BYI350" s="106"/>
      <c r="BYJ350" s="106"/>
      <c r="BYK350" s="106"/>
      <c r="BYL350" s="106"/>
      <c r="BYM350" s="106"/>
      <c r="BYN350" s="106"/>
      <c r="BYO350" s="106"/>
      <c r="BYP350" s="106"/>
      <c r="BYQ350" s="106"/>
      <c r="BYR350" s="106"/>
      <c r="BYS350" s="106"/>
      <c r="BYT350" s="106"/>
      <c r="BYU350" s="106"/>
      <c r="BYV350" s="106"/>
      <c r="BYW350" s="106"/>
      <c r="BYX350" s="106"/>
      <c r="BYY350" s="106"/>
      <c r="BYZ350" s="106"/>
      <c r="BZA350" s="106"/>
      <c r="BZB350" s="106"/>
      <c r="BZC350" s="106"/>
      <c r="BZD350" s="106"/>
      <c r="BZE350" s="106"/>
      <c r="BZF350" s="106"/>
      <c r="BZG350" s="106"/>
      <c r="BZH350" s="106"/>
      <c r="BZI350" s="106"/>
      <c r="BZJ350" s="106"/>
      <c r="BZK350" s="106"/>
      <c r="BZL350" s="106"/>
      <c r="BZM350" s="106"/>
      <c r="BZN350" s="106"/>
      <c r="BZO350" s="106"/>
      <c r="BZP350" s="106"/>
      <c r="BZQ350" s="106"/>
      <c r="BZR350" s="106"/>
      <c r="BZS350" s="106"/>
      <c r="BZT350" s="106"/>
      <c r="BZU350" s="106"/>
      <c r="BZV350" s="106"/>
      <c r="BZW350" s="106"/>
      <c r="BZX350" s="106"/>
      <c r="BZY350" s="106"/>
      <c r="BZZ350" s="106"/>
      <c r="CAA350" s="106"/>
      <c r="CAB350" s="106"/>
      <c r="CAC350" s="106"/>
      <c r="CAD350" s="106"/>
      <c r="CAE350" s="106"/>
      <c r="CAF350" s="106"/>
      <c r="CAG350" s="106"/>
      <c r="CAH350" s="106"/>
      <c r="CAI350" s="106"/>
      <c r="CAJ350" s="106"/>
      <c r="CAK350" s="106"/>
      <c r="CAL350" s="106"/>
      <c r="CAM350" s="106"/>
      <c r="CAN350" s="106"/>
      <c r="CAO350" s="106"/>
      <c r="CAP350" s="106"/>
      <c r="CAQ350" s="106"/>
      <c r="CAR350" s="106"/>
      <c r="CAS350" s="106"/>
      <c r="CAT350" s="106"/>
      <c r="CAU350" s="106"/>
      <c r="CAV350" s="106"/>
      <c r="CAW350" s="106"/>
      <c r="CAX350" s="106"/>
      <c r="CAY350" s="106"/>
      <c r="CAZ350" s="106"/>
      <c r="CBA350" s="106"/>
      <c r="CBB350" s="106"/>
      <c r="CBC350" s="106"/>
      <c r="CBD350" s="106"/>
      <c r="CBE350" s="106"/>
      <c r="CBF350" s="106"/>
      <c r="CBG350" s="106"/>
      <c r="CBH350" s="106"/>
      <c r="CBI350" s="106"/>
      <c r="CBJ350" s="106"/>
      <c r="CBK350" s="106"/>
      <c r="CBL350" s="106"/>
      <c r="CBM350" s="106"/>
      <c r="CBN350" s="106"/>
      <c r="CBO350" s="106"/>
      <c r="CBP350" s="106"/>
      <c r="CBQ350" s="106"/>
      <c r="CBR350" s="106"/>
      <c r="CBS350" s="106"/>
      <c r="CBT350" s="106"/>
      <c r="CBU350" s="106"/>
      <c r="CBV350" s="106"/>
      <c r="CBW350" s="106"/>
      <c r="CBX350" s="106"/>
      <c r="CBY350" s="106"/>
      <c r="CBZ350" s="106"/>
      <c r="CCA350" s="106"/>
      <c r="CCB350" s="106"/>
      <c r="CCC350" s="106"/>
      <c r="CCD350" s="106"/>
      <c r="CCE350" s="106"/>
      <c r="CCF350" s="106"/>
      <c r="CCG350" s="106"/>
      <c r="CCH350" s="106"/>
      <c r="CCI350" s="106"/>
      <c r="CCJ350" s="106"/>
      <c r="CCK350" s="106"/>
      <c r="CCL350" s="106"/>
      <c r="CCM350" s="106"/>
      <c r="CCN350" s="106"/>
      <c r="CCO350" s="106"/>
      <c r="CCP350" s="106"/>
      <c r="CCQ350" s="106"/>
      <c r="CCR350" s="106"/>
      <c r="CCS350" s="106"/>
      <c r="CCT350" s="106"/>
      <c r="CCU350" s="106"/>
      <c r="CCV350" s="106"/>
      <c r="CCW350" s="106"/>
      <c r="CCX350" s="106"/>
      <c r="CCY350" s="106"/>
      <c r="CCZ350" s="106"/>
      <c r="CDA350" s="106"/>
      <c r="CDB350" s="106"/>
      <c r="CDC350" s="106"/>
      <c r="CDD350" s="106"/>
      <c r="CDE350" s="106"/>
      <c r="CDF350" s="106"/>
      <c r="CDG350" s="106"/>
      <c r="CDH350" s="106"/>
      <c r="CDI350" s="106"/>
      <c r="CDJ350" s="106"/>
      <c r="CDK350" s="106"/>
      <c r="CDL350" s="106"/>
      <c r="CDM350" s="106"/>
      <c r="CDN350" s="106"/>
      <c r="CDO350" s="106"/>
      <c r="CDP350" s="106"/>
      <c r="CDQ350" s="106"/>
      <c r="CDR350" s="106"/>
      <c r="CDS350" s="106"/>
      <c r="CDT350" s="106"/>
      <c r="CDU350" s="106"/>
      <c r="CDV350" s="106"/>
      <c r="CDW350" s="106"/>
      <c r="CDX350" s="106"/>
      <c r="CDY350" s="106"/>
      <c r="CDZ350" s="106"/>
      <c r="CEA350" s="106"/>
      <c r="CEB350" s="106"/>
      <c r="CEC350" s="106"/>
      <c r="CED350" s="106"/>
      <c r="CEE350" s="106"/>
      <c r="CEF350" s="106"/>
      <c r="CEG350" s="106"/>
      <c r="CEH350" s="106"/>
      <c r="CEI350" s="106"/>
      <c r="CEJ350" s="106"/>
      <c r="CEK350" s="106"/>
      <c r="CEL350" s="106"/>
      <c r="CEM350" s="106"/>
      <c r="CEN350" s="106"/>
      <c r="CEO350" s="106"/>
      <c r="CEP350" s="106"/>
      <c r="CEQ350" s="106"/>
      <c r="CER350" s="106"/>
      <c r="CES350" s="106"/>
      <c r="CET350" s="106"/>
      <c r="CEU350" s="106"/>
      <c r="CEV350" s="106"/>
      <c r="CEW350" s="106"/>
      <c r="CEX350" s="106"/>
      <c r="CEY350" s="106"/>
      <c r="CEZ350" s="106"/>
      <c r="CFA350" s="106"/>
      <c r="CFB350" s="106"/>
      <c r="CFC350" s="106"/>
      <c r="CFD350" s="106"/>
      <c r="CFE350" s="106"/>
      <c r="CFF350" s="106"/>
      <c r="CFG350" s="106"/>
      <c r="CFH350" s="106"/>
      <c r="CFI350" s="106"/>
      <c r="CFJ350" s="106"/>
      <c r="CFK350" s="106"/>
      <c r="CFL350" s="106"/>
      <c r="CFM350" s="106"/>
      <c r="CFN350" s="106"/>
      <c r="CFO350" s="106"/>
      <c r="CFP350" s="106"/>
      <c r="CFQ350" s="106"/>
      <c r="CFR350" s="106"/>
      <c r="CFS350" s="106"/>
      <c r="CFT350" s="106"/>
      <c r="CFU350" s="106"/>
      <c r="CFV350" s="106"/>
      <c r="CFW350" s="106"/>
      <c r="CFX350" s="106"/>
      <c r="CFY350" s="106"/>
      <c r="CFZ350" s="106"/>
      <c r="CGA350" s="106"/>
      <c r="CGB350" s="106"/>
      <c r="CGC350" s="106"/>
      <c r="CGD350" s="106"/>
      <c r="CGE350" s="106"/>
      <c r="CGF350" s="106"/>
      <c r="CGG350" s="106"/>
      <c r="CGH350" s="106"/>
      <c r="CGI350" s="106"/>
      <c r="CGJ350" s="106"/>
      <c r="CGK350" s="106"/>
      <c r="CGL350" s="106"/>
      <c r="CGM350" s="106"/>
      <c r="CGN350" s="106"/>
      <c r="CGO350" s="106"/>
      <c r="CGP350" s="106"/>
      <c r="CGQ350" s="106"/>
      <c r="CGR350" s="106"/>
      <c r="CGS350" s="106"/>
      <c r="CGT350" s="106"/>
      <c r="CGU350" s="106"/>
      <c r="CGV350" s="106"/>
      <c r="CGW350" s="106"/>
      <c r="CGX350" s="106"/>
      <c r="CGY350" s="106"/>
      <c r="CGZ350" s="106"/>
      <c r="CHA350" s="106"/>
      <c r="CHB350" s="106"/>
      <c r="CHC350" s="106"/>
      <c r="CHD350" s="106"/>
      <c r="CHE350" s="106"/>
      <c r="CHF350" s="106"/>
      <c r="CHG350" s="106"/>
      <c r="CHH350" s="106"/>
      <c r="CHI350" s="106"/>
      <c r="CHJ350" s="106"/>
      <c r="CHK350" s="106"/>
      <c r="CHL350" s="106"/>
      <c r="CHM350" s="106"/>
      <c r="CHN350" s="106"/>
      <c r="CHO350" s="106"/>
      <c r="CHP350" s="106"/>
      <c r="CHQ350" s="106"/>
      <c r="CHR350" s="106"/>
      <c r="CHS350" s="106"/>
      <c r="CHT350" s="106"/>
      <c r="CHU350" s="106"/>
      <c r="CHV350" s="106"/>
      <c r="CHW350" s="106"/>
      <c r="CHX350" s="106"/>
      <c r="CHY350" s="106"/>
      <c r="CHZ350" s="106"/>
      <c r="CIA350" s="106"/>
      <c r="CIB350" s="106"/>
      <c r="CIC350" s="106"/>
      <c r="CID350" s="106"/>
      <c r="CIE350" s="106"/>
      <c r="CIF350" s="106"/>
      <c r="CIG350" s="106"/>
      <c r="CIH350" s="106"/>
      <c r="CII350" s="106"/>
      <c r="CIJ350" s="106"/>
      <c r="CIK350" s="106"/>
      <c r="CIL350" s="106"/>
      <c r="CIM350" s="106"/>
      <c r="CIN350" s="106"/>
      <c r="CIO350" s="106"/>
      <c r="CIP350" s="106"/>
      <c r="CIQ350" s="106"/>
      <c r="CIR350" s="106"/>
      <c r="CIS350" s="106"/>
      <c r="CIT350" s="106"/>
      <c r="CIU350" s="106"/>
      <c r="CIV350" s="106"/>
      <c r="CIW350" s="106"/>
      <c r="CIX350" s="106"/>
      <c r="CIY350" s="106"/>
      <c r="CIZ350" s="106"/>
      <c r="CJA350" s="106"/>
      <c r="CJB350" s="106"/>
      <c r="CJC350" s="106"/>
      <c r="CJD350" s="106"/>
      <c r="CJE350" s="106"/>
      <c r="CJF350" s="106"/>
      <c r="CJG350" s="106"/>
      <c r="CJH350" s="106"/>
      <c r="CJI350" s="106"/>
      <c r="CJJ350" s="106"/>
      <c r="CJK350" s="106"/>
      <c r="CJL350" s="106"/>
      <c r="CJM350" s="106"/>
      <c r="CJN350" s="106"/>
      <c r="CJO350" s="106"/>
      <c r="CJP350" s="106"/>
      <c r="CJQ350" s="106"/>
      <c r="CJR350" s="106"/>
      <c r="CJS350" s="106"/>
      <c r="CJT350" s="106"/>
      <c r="CJU350" s="106"/>
      <c r="CJV350" s="106"/>
      <c r="CJW350" s="106"/>
      <c r="CJX350" s="106"/>
      <c r="CJY350" s="106"/>
      <c r="CJZ350" s="106"/>
      <c r="CKA350" s="106"/>
      <c r="CKB350" s="106"/>
      <c r="CKC350" s="106"/>
      <c r="CKD350" s="106"/>
      <c r="CKE350" s="106"/>
      <c r="CKF350" s="106"/>
      <c r="CKG350" s="106"/>
      <c r="CKH350" s="106"/>
      <c r="CKI350" s="106"/>
      <c r="CKJ350" s="106"/>
      <c r="CKK350" s="106"/>
      <c r="CKL350" s="106"/>
      <c r="CKM350" s="106"/>
      <c r="CKN350" s="106"/>
      <c r="CKO350" s="106"/>
      <c r="CKP350" s="106"/>
      <c r="CKQ350" s="106"/>
      <c r="CKR350" s="106"/>
      <c r="CKS350" s="106"/>
      <c r="CKT350" s="106"/>
      <c r="CKU350" s="106"/>
      <c r="CKV350" s="106"/>
      <c r="CKW350" s="106"/>
      <c r="CKX350" s="106"/>
      <c r="CKY350" s="106"/>
      <c r="CKZ350" s="106"/>
      <c r="CLA350" s="106"/>
      <c r="CLB350" s="106"/>
      <c r="CLC350" s="106"/>
      <c r="CLD350" s="106"/>
      <c r="CLE350" s="106"/>
      <c r="CLF350" s="106"/>
      <c r="CLG350" s="106"/>
      <c r="CLH350" s="106"/>
      <c r="CLI350" s="106"/>
      <c r="CLJ350" s="106"/>
      <c r="CLK350" s="106"/>
      <c r="CLL350" s="106"/>
      <c r="CLM350" s="106"/>
      <c r="CLN350" s="106"/>
      <c r="CLO350" s="106"/>
      <c r="CLP350" s="106"/>
      <c r="CLQ350" s="106"/>
      <c r="CLR350" s="106"/>
      <c r="CLS350" s="106"/>
      <c r="CLT350" s="106"/>
      <c r="CLU350" s="106"/>
      <c r="CLV350" s="106"/>
      <c r="CLW350" s="106"/>
      <c r="CLX350" s="106"/>
      <c r="CLY350" s="106"/>
      <c r="CLZ350" s="106"/>
      <c r="CMA350" s="106"/>
      <c r="CMB350" s="106"/>
      <c r="CMC350" s="106"/>
      <c r="CMD350" s="106"/>
      <c r="CME350" s="106"/>
      <c r="CMF350" s="106"/>
      <c r="CMG350" s="106"/>
      <c r="CMH350" s="106"/>
      <c r="CMI350" s="106"/>
      <c r="CMJ350" s="106"/>
      <c r="CMK350" s="106"/>
      <c r="CML350" s="106"/>
      <c r="CMM350" s="106"/>
      <c r="CMN350" s="106"/>
      <c r="CMO350" s="106"/>
      <c r="CMP350" s="106"/>
      <c r="CMQ350" s="106"/>
      <c r="CMR350" s="106"/>
      <c r="CMS350" s="106"/>
      <c r="CMT350" s="106"/>
      <c r="CMU350" s="106"/>
      <c r="CMV350" s="106"/>
      <c r="CMW350" s="106"/>
      <c r="CMX350" s="106"/>
      <c r="CMY350" s="106"/>
      <c r="CMZ350" s="106"/>
      <c r="CNA350" s="106"/>
      <c r="CNB350" s="106"/>
      <c r="CNC350" s="106"/>
      <c r="CND350" s="106"/>
      <c r="CNE350" s="106"/>
      <c r="CNF350" s="106"/>
      <c r="CNG350" s="106"/>
      <c r="CNH350" s="106"/>
      <c r="CNI350" s="106"/>
      <c r="CNJ350" s="106"/>
      <c r="CNK350" s="106"/>
      <c r="CNL350" s="106"/>
      <c r="CNM350" s="106"/>
      <c r="CNN350" s="106"/>
      <c r="CNO350" s="106"/>
      <c r="CNP350" s="106"/>
      <c r="CNQ350" s="106"/>
      <c r="CNR350" s="106"/>
      <c r="CNS350" s="106"/>
      <c r="CNT350" s="106"/>
      <c r="CNU350" s="106"/>
      <c r="CNV350" s="106"/>
      <c r="CNW350" s="106"/>
      <c r="CNX350" s="106"/>
      <c r="CNY350" s="106"/>
      <c r="CNZ350" s="106"/>
      <c r="COA350" s="106"/>
      <c r="COB350" s="106"/>
      <c r="COC350" s="106"/>
      <c r="COD350" s="106"/>
      <c r="COE350" s="106"/>
      <c r="COF350" s="106"/>
      <c r="COG350" s="106"/>
      <c r="COH350" s="106"/>
      <c r="COI350" s="106"/>
      <c r="COJ350" s="106"/>
      <c r="COK350" s="106"/>
      <c r="COL350" s="106"/>
      <c r="COM350" s="106"/>
      <c r="CON350" s="106"/>
      <c r="COO350" s="106"/>
      <c r="COP350" s="106"/>
      <c r="COQ350" s="106"/>
      <c r="COR350" s="106"/>
      <c r="COS350" s="106"/>
      <c r="COT350" s="106"/>
      <c r="COU350" s="106"/>
      <c r="COV350" s="106"/>
      <c r="COW350" s="106"/>
      <c r="COX350" s="106"/>
      <c r="COY350" s="106"/>
      <c r="COZ350" s="106"/>
      <c r="CPA350" s="106"/>
      <c r="CPB350" s="106"/>
      <c r="CPC350" s="106"/>
      <c r="CPD350" s="106"/>
      <c r="CPE350" s="106"/>
      <c r="CPF350" s="106"/>
      <c r="CPG350" s="106"/>
      <c r="CPH350" s="106"/>
      <c r="CPI350" s="106"/>
      <c r="CPJ350" s="106"/>
      <c r="CPK350" s="106"/>
      <c r="CPL350" s="106"/>
      <c r="CPM350" s="106"/>
      <c r="CPN350" s="106"/>
      <c r="CPO350" s="106"/>
      <c r="CPP350" s="106"/>
      <c r="CPQ350" s="106"/>
      <c r="CPR350" s="106"/>
      <c r="CPS350" s="106"/>
      <c r="CPT350" s="106"/>
      <c r="CPU350" s="106"/>
      <c r="CPV350" s="106"/>
      <c r="CPW350" s="106"/>
      <c r="CPX350" s="106"/>
      <c r="CPY350" s="106"/>
      <c r="CPZ350" s="106"/>
      <c r="CQA350" s="106"/>
      <c r="CQB350" s="106"/>
      <c r="CQC350" s="106"/>
      <c r="CQD350" s="106"/>
      <c r="CQE350" s="106"/>
      <c r="CQF350" s="106"/>
      <c r="CQG350" s="106"/>
      <c r="CQH350" s="106"/>
      <c r="CQI350" s="106"/>
      <c r="CQJ350" s="106"/>
      <c r="CQK350" s="106"/>
      <c r="CQL350" s="106"/>
      <c r="CQM350" s="106"/>
      <c r="CQN350" s="106"/>
      <c r="CQO350" s="106"/>
      <c r="CQP350" s="106"/>
      <c r="CQQ350" s="106"/>
      <c r="CQR350" s="106"/>
      <c r="CQS350" s="106"/>
      <c r="CQT350" s="106"/>
      <c r="CQU350" s="106"/>
      <c r="CQV350" s="106"/>
      <c r="CQW350" s="106"/>
      <c r="CQX350" s="106"/>
      <c r="CQY350" s="106"/>
      <c r="CQZ350" s="106"/>
      <c r="CRA350" s="106"/>
      <c r="CRB350" s="106"/>
      <c r="CRC350" s="106"/>
      <c r="CRD350" s="106"/>
      <c r="CRE350" s="106"/>
      <c r="CRF350" s="106"/>
      <c r="CRG350" s="106"/>
    </row>
    <row r="353" spans="1:2503" s="29" customFormat="1">
      <c r="A353" s="117" t="s">
        <v>225</v>
      </c>
      <c r="B353" s="117"/>
      <c r="C353" s="117"/>
      <c r="D353" s="117"/>
      <c r="E353" s="117"/>
      <c r="F353" s="117"/>
      <c r="G353" s="117"/>
      <c r="H353" s="117"/>
      <c r="I353" s="117"/>
      <c r="J353" s="117"/>
      <c r="K353" s="117"/>
      <c r="L353" s="117"/>
      <c r="M353" s="117"/>
      <c r="N353" s="117"/>
      <c r="O353" s="117"/>
      <c r="P353" s="117"/>
      <c r="Q353" s="117"/>
      <c r="R353" s="117"/>
      <c r="S353" s="117"/>
      <c r="T353" s="106"/>
      <c r="U353" s="106"/>
      <c r="V353" s="106"/>
      <c r="W353" s="106"/>
      <c r="X353" s="106"/>
      <c r="Y353" s="106"/>
      <c r="Z353" s="106"/>
      <c r="AA353" s="106"/>
      <c r="AB353" s="106"/>
      <c r="AC353" s="106"/>
      <c r="AD353" s="106"/>
      <c r="AE353" s="106"/>
      <c r="AF353" s="106"/>
      <c r="AG353" s="106"/>
      <c r="AH353" s="106"/>
      <c r="AI353" s="106"/>
      <c r="AJ353" s="106"/>
      <c r="AK353" s="106"/>
      <c r="AL353" s="106"/>
      <c r="AM353" s="106"/>
      <c r="AN353" s="106"/>
      <c r="AO353" s="106"/>
      <c r="AP353" s="106"/>
      <c r="AQ353" s="106"/>
      <c r="AR353" s="106"/>
      <c r="AS353" s="106"/>
      <c r="AT353" s="106"/>
      <c r="AU353" s="106"/>
      <c r="AV353" s="106"/>
      <c r="AW353" s="106"/>
      <c r="AX353" s="106"/>
      <c r="AY353" s="106"/>
      <c r="AZ353" s="106"/>
      <c r="BA353" s="106"/>
      <c r="BB353" s="106"/>
      <c r="BC353" s="106"/>
      <c r="BD353" s="106"/>
      <c r="BE353" s="106"/>
      <c r="BF353" s="106"/>
      <c r="BG353" s="106"/>
      <c r="BH353" s="106"/>
      <c r="BI353" s="106"/>
      <c r="BJ353" s="106"/>
      <c r="BK353" s="106"/>
      <c r="BL353" s="106"/>
      <c r="BM353" s="106"/>
      <c r="BN353" s="106"/>
      <c r="BO353" s="106"/>
      <c r="BP353" s="106"/>
      <c r="BQ353" s="106"/>
      <c r="BR353" s="106"/>
      <c r="BS353" s="106"/>
      <c r="BT353" s="106"/>
      <c r="BU353" s="106"/>
      <c r="BV353" s="106"/>
      <c r="BW353" s="106"/>
      <c r="BX353" s="106"/>
      <c r="BY353" s="106"/>
      <c r="BZ353" s="106"/>
      <c r="CA353" s="106"/>
      <c r="CB353" s="106"/>
      <c r="CC353" s="106"/>
      <c r="CD353" s="106"/>
      <c r="CE353" s="106"/>
      <c r="CF353" s="106"/>
      <c r="CG353" s="106"/>
      <c r="CH353" s="106"/>
      <c r="CI353" s="106"/>
      <c r="CJ353" s="106"/>
      <c r="CK353" s="106"/>
      <c r="CL353" s="106"/>
      <c r="CM353" s="106"/>
      <c r="CN353" s="106"/>
      <c r="CO353" s="106"/>
      <c r="CP353" s="106"/>
      <c r="CQ353" s="106"/>
      <c r="CR353" s="106"/>
      <c r="CS353" s="106"/>
      <c r="CT353" s="106"/>
      <c r="CU353" s="106"/>
      <c r="CV353" s="106"/>
      <c r="CW353" s="106"/>
      <c r="CX353" s="106"/>
      <c r="CY353" s="106"/>
      <c r="CZ353" s="106"/>
      <c r="DA353" s="106"/>
      <c r="DB353" s="106"/>
      <c r="DC353" s="106"/>
      <c r="DD353" s="106"/>
      <c r="DE353" s="106"/>
      <c r="DF353" s="106"/>
      <c r="DG353" s="106"/>
      <c r="DH353" s="106"/>
      <c r="DI353" s="106"/>
      <c r="DJ353" s="106"/>
      <c r="DK353" s="106"/>
      <c r="DL353" s="106"/>
      <c r="DM353" s="106"/>
      <c r="DN353" s="106"/>
      <c r="DO353" s="106"/>
      <c r="DP353" s="106"/>
      <c r="DQ353" s="106"/>
      <c r="DR353" s="106"/>
      <c r="DS353" s="106"/>
      <c r="DT353" s="106"/>
      <c r="DU353" s="106"/>
      <c r="DV353" s="106"/>
      <c r="DW353" s="106"/>
      <c r="DX353" s="106"/>
      <c r="DY353" s="106"/>
      <c r="DZ353" s="106"/>
      <c r="EA353" s="106"/>
      <c r="EB353" s="106"/>
      <c r="EC353" s="106"/>
      <c r="ED353" s="106"/>
      <c r="EE353" s="106"/>
      <c r="EF353" s="106"/>
      <c r="EG353" s="106"/>
      <c r="EH353" s="106"/>
      <c r="EI353" s="106"/>
      <c r="EJ353" s="106"/>
      <c r="EK353" s="106"/>
      <c r="EL353" s="106"/>
      <c r="EM353" s="106"/>
      <c r="EN353" s="106"/>
      <c r="EO353" s="106"/>
      <c r="EP353" s="106"/>
      <c r="EQ353" s="106"/>
      <c r="ER353" s="106"/>
      <c r="ES353" s="106"/>
      <c r="ET353" s="106"/>
      <c r="EU353" s="106"/>
      <c r="EV353" s="106"/>
      <c r="EW353" s="106"/>
      <c r="EX353" s="106"/>
      <c r="EY353" s="106"/>
      <c r="EZ353" s="106"/>
      <c r="FA353" s="106"/>
      <c r="FB353" s="106"/>
      <c r="FC353" s="106"/>
      <c r="FD353" s="106"/>
      <c r="FE353" s="106"/>
      <c r="FF353" s="106"/>
      <c r="FG353" s="106"/>
      <c r="FH353" s="106"/>
      <c r="FI353" s="106"/>
      <c r="FJ353" s="106"/>
      <c r="FK353" s="106"/>
      <c r="FL353" s="106"/>
      <c r="FM353" s="106"/>
      <c r="FN353" s="106"/>
      <c r="FO353" s="106"/>
      <c r="FP353" s="106"/>
      <c r="FQ353" s="106"/>
      <c r="FR353" s="106"/>
      <c r="FS353" s="106"/>
      <c r="FT353" s="106"/>
      <c r="FU353" s="106"/>
      <c r="FV353" s="106"/>
      <c r="FW353" s="106"/>
      <c r="FX353" s="106"/>
      <c r="FY353" s="106"/>
      <c r="FZ353" s="106"/>
      <c r="GA353" s="106"/>
      <c r="GB353" s="106"/>
      <c r="GC353" s="106"/>
      <c r="GD353" s="106"/>
      <c r="GE353" s="106"/>
      <c r="GF353" s="106"/>
      <c r="GG353" s="106"/>
      <c r="GH353" s="106"/>
      <c r="GI353" s="106"/>
      <c r="GJ353" s="106"/>
      <c r="GK353" s="106"/>
      <c r="GL353" s="106"/>
      <c r="GM353" s="106"/>
      <c r="GN353" s="106"/>
      <c r="GO353" s="106"/>
      <c r="GP353" s="106"/>
      <c r="GQ353" s="106"/>
      <c r="GR353" s="106"/>
      <c r="GS353" s="106"/>
      <c r="GT353" s="106"/>
      <c r="GU353" s="106"/>
      <c r="GV353" s="106"/>
      <c r="GW353" s="106"/>
      <c r="GX353" s="106"/>
      <c r="GY353" s="106"/>
      <c r="GZ353" s="106"/>
      <c r="HA353" s="106"/>
      <c r="HB353" s="106"/>
      <c r="HC353" s="106"/>
      <c r="HD353" s="106"/>
      <c r="HE353" s="106"/>
      <c r="HF353" s="106"/>
      <c r="HG353" s="106"/>
      <c r="HH353" s="106"/>
      <c r="HI353" s="106"/>
      <c r="HJ353" s="106"/>
      <c r="HK353" s="106"/>
      <c r="HL353" s="106"/>
      <c r="HM353" s="106"/>
      <c r="HN353" s="106"/>
      <c r="HO353" s="106"/>
      <c r="HP353" s="106"/>
      <c r="HQ353" s="106"/>
      <c r="HR353" s="106"/>
      <c r="HS353" s="106"/>
      <c r="HT353" s="106"/>
      <c r="HU353" s="106"/>
      <c r="HV353" s="106"/>
      <c r="HW353" s="106"/>
      <c r="HX353" s="106"/>
      <c r="HY353" s="106"/>
      <c r="HZ353" s="106"/>
      <c r="IA353" s="106"/>
      <c r="IB353" s="106"/>
      <c r="IC353" s="106"/>
      <c r="ID353" s="106"/>
      <c r="IE353" s="106"/>
      <c r="IF353" s="106"/>
      <c r="IG353" s="106"/>
      <c r="IH353" s="106"/>
      <c r="II353" s="106"/>
      <c r="IJ353" s="106"/>
      <c r="IK353" s="106"/>
      <c r="IL353" s="106"/>
      <c r="IM353" s="106"/>
      <c r="IN353" s="106"/>
      <c r="IO353" s="106"/>
      <c r="IP353" s="106"/>
      <c r="IQ353" s="106"/>
      <c r="IR353" s="106"/>
      <c r="IS353" s="106"/>
      <c r="IT353" s="106"/>
      <c r="IU353" s="106"/>
      <c r="IV353" s="106"/>
      <c r="IW353" s="106"/>
      <c r="IX353" s="106"/>
      <c r="IY353" s="106"/>
      <c r="IZ353" s="106"/>
      <c r="JA353" s="106"/>
      <c r="JB353" s="106"/>
      <c r="JC353" s="106"/>
      <c r="JD353" s="106"/>
      <c r="JE353" s="106"/>
      <c r="JF353" s="106"/>
      <c r="JG353" s="106"/>
      <c r="JH353" s="106"/>
      <c r="JI353" s="106"/>
      <c r="JJ353" s="106"/>
      <c r="JK353" s="106"/>
      <c r="JL353" s="106"/>
      <c r="JM353" s="106"/>
      <c r="JN353" s="106"/>
      <c r="JO353" s="106"/>
      <c r="JP353" s="106"/>
      <c r="JQ353" s="106"/>
      <c r="JR353" s="106"/>
      <c r="JS353" s="106"/>
      <c r="JT353" s="106"/>
      <c r="JU353" s="106"/>
      <c r="JV353" s="106"/>
      <c r="JW353" s="106"/>
      <c r="JX353" s="106"/>
      <c r="JY353" s="106"/>
      <c r="JZ353" s="106"/>
      <c r="KA353" s="106"/>
      <c r="KB353" s="106"/>
      <c r="KC353" s="106"/>
      <c r="KD353" s="106"/>
      <c r="KE353" s="106"/>
      <c r="KF353" s="106"/>
      <c r="KG353" s="106"/>
      <c r="KH353" s="106"/>
      <c r="KI353" s="106"/>
      <c r="KJ353" s="106"/>
      <c r="KK353" s="106"/>
      <c r="KL353" s="106"/>
      <c r="KM353" s="106"/>
      <c r="KN353" s="106"/>
      <c r="KO353" s="106"/>
      <c r="KP353" s="106"/>
      <c r="KQ353" s="106"/>
      <c r="KR353" s="106"/>
      <c r="KS353" s="106"/>
      <c r="KT353" s="106"/>
      <c r="KU353" s="106"/>
      <c r="KV353" s="106"/>
      <c r="KW353" s="106"/>
      <c r="KX353" s="106"/>
      <c r="KY353" s="106"/>
      <c r="KZ353" s="106"/>
      <c r="LA353" s="106"/>
      <c r="LB353" s="106"/>
      <c r="LC353" s="106"/>
      <c r="LD353" s="106"/>
      <c r="LE353" s="106"/>
      <c r="LF353" s="106"/>
      <c r="LG353" s="106"/>
      <c r="LH353" s="106"/>
      <c r="LI353" s="106"/>
      <c r="LJ353" s="106"/>
      <c r="LK353" s="106"/>
      <c r="LL353" s="106"/>
      <c r="LM353" s="106"/>
      <c r="LN353" s="106"/>
      <c r="LO353" s="106"/>
      <c r="LP353" s="106"/>
      <c r="LQ353" s="106"/>
      <c r="LR353" s="106"/>
      <c r="LS353" s="106"/>
      <c r="LT353" s="106"/>
      <c r="LU353" s="106"/>
      <c r="LV353" s="106"/>
      <c r="LW353" s="106"/>
      <c r="LX353" s="106"/>
      <c r="LY353" s="106"/>
      <c r="LZ353" s="106"/>
      <c r="MA353" s="106"/>
      <c r="MB353" s="106"/>
      <c r="MC353" s="106"/>
      <c r="MD353" s="106"/>
      <c r="ME353" s="106"/>
      <c r="MF353" s="106"/>
      <c r="MG353" s="106"/>
      <c r="MH353" s="106"/>
      <c r="MI353" s="106"/>
      <c r="MJ353" s="106"/>
      <c r="MK353" s="106"/>
      <c r="ML353" s="106"/>
      <c r="MM353" s="106"/>
      <c r="MN353" s="106"/>
      <c r="MO353" s="106"/>
      <c r="MP353" s="106"/>
      <c r="MQ353" s="106"/>
      <c r="MR353" s="106"/>
      <c r="MS353" s="106"/>
      <c r="MT353" s="106"/>
      <c r="MU353" s="106"/>
      <c r="MV353" s="106"/>
      <c r="MW353" s="106"/>
      <c r="MX353" s="106"/>
      <c r="MY353" s="106"/>
      <c r="MZ353" s="106"/>
      <c r="NA353" s="106"/>
      <c r="NB353" s="106"/>
      <c r="NC353" s="106"/>
      <c r="ND353" s="106"/>
      <c r="NE353" s="106"/>
      <c r="NF353" s="106"/>
      <c r="NG353" s="106"/>
      <c r="NH353" s="106"/>
      <c r="NI353" s="106"/>
      <c r="NJ353" s="106"/>
      <c r="NK353" s="106"/>
      <c r="NL353" s="106"/>
      <c r="NM353" s="106"/>
      <c r="NN353" s="106"/>
      <c r="NO353" s="106"/>
      <c r="NP353" s="106"/>
      <c r="NQ353" s="106"/>
      <c r="NR353" s="106"/>
      <c r="NS353" s="106"/>
      <c r="NT353" s="106"/>
      <c r="NU353" s="106"/>
      <c r="NV353" s="106"/>
      <c r="NW353" s="106"/>
      <c r="NX353" s="106"/>
      <c r="NY353" s="106"/>
      <c r="NZ353" s="106"/>
      <c r="OA353" s="106"/>
      <c r="OB353" s="106"/>
      <c r="OC353" s="106"/>
      <c r="OD353" s="106"/>
      <c r="OE353" s="106"/>
      <c r="OF353" s="106"/>
      <c r="OG353" s="106"/>
      <c r="OH353" s="106"/>
      <c r="OI353" s="106"/>
      <c r="OJ353" s="106"/>
      <c r="OK353" s="106"/>
      <c r="OL353" s="106"/>
      <c r="OM353" s="106"/>
      <c r="ON353" s="106"/>
      <c r="OO353" s="106"/>
      <c r="OP353" s="106"/>
      <c r="OQ353" s="106"/>
      <c r="OR353" s="106"/>
      <c r="OS353" s="106"/>
      <c r="OT353" s="106"/>
      <c r="OU353" s="106"/>
      <c r="OV353" s="106"/>
      <c r="OW353" s="106"/>
      <c r="OX353" s="106"/>
      <c r="OY353" s="106"/>
      <c r="OZ353" s="106"/>
      <c r="PA353" s="106"/>
      <c r="PB353" s="106"/>
      <c r="PC353" s="106"/>
      <c r="PD353" s="106"/>
      <c r="PE353" s="106"/>
      <c r="PF353" s="106"/>
      <c r="PG353" s="106"/>
      <c r="PH353" s="106"/>
      <c r="PI353" s="106"/>
      <c r="PJ353" s="106"/>
      <c r="PK353" s="106"/>
      <c r="PL353" s="106"/>
      <c r="PM353" s="106"/>
      <c r="PN353" s="106"/>
      <c r="PO353" s="106"/>
      <c r="PP353" s="106"/>
      <c r="PQ353" s="106"/>
      <c r="PR353" s="106"/>
      <c r="PS353" s="106"/>
      <c r="PT353" s="106"/>
      <c r="PU353" s="106"/>
      <c r="PV353" s="106"/>
      <c r="PW353" s="106"/>
      <c r="PX353" s="106"/>
      <c r="PY353" s="106"/>
      <c r="PZ353" s="106"/>
      <c r="QA353" s="106"/>
      <c r="QB353" s="106"/>
      <c r="QC353" s="106"/>
      <c r="QD353" s="106"/>
      <c r="QE353" s="106"/>
      <c r="QF353" s="106"/>
      <c r="QG353" s="106"/>
      <c r="QH353" s="106"/>
      <c r="QI353" s="106"/>
      <c r="QJ353" s="106"/>
      <c r="QK353" s="106"/>
      <c r="QL353" s="106"/>
      <c r="QM353" s="106"/>
      <c r="QN353" s="106"/>
      <c r="QO353" s="106"/>
      <c r="QP353" s="106"/>
      <c r="QQ353" s="106"/>
      <c r="QR353" s="106"/>
      <c r="QS353" s="106"/>
      <c r="QT353" s="106"/>
      <c r="QU353" s="106"/>
      <c r="QV353" s="106"/>
      <c r="QW353" s="106"/>
      <c r="QX353" s="106"/>
      <c r="QY353" s="106"/>
      <c r="QZ353" s="106"/>
      <c r="RA353" s="106"/>
      <c r="RB353" s="106"/>
      <c r="RC353" s="106"/>
      <c r="RD353" s="106"/>
      <c r="RE353" s="106"/>
      <c r="RF353" s="106"/>
      <c r="RG353" s="106"/>
      <c r="RH353" s="106"/>
      <c r="RI353" s="106"/>
      <c r="RJ353" s="106"/>
      <c r="RK353" s="106"/>
      <c r="RL353" s="106"/>
      <c r="RM353" s="106"/>
      <c r="RN353" s="106"/>
      <c r="RO353" s="106"/>
      <c r="RP353" s="106"/>
      <c r="RQ353" s="106"/>
      <c r="RR353" s="106"/>
      <c r="RS353" s="106"/>
      <c r="RT353" s="106"/>
      <c r="RU353" s="106"/>
      <c r="RV353" s="106"/>
      <c r="RW353" s="106"/>
      <c r="RX353" s="106"/>
      <c r="RY353" s="106"/>
      <c r="RZ353" s="106"/>
      <c r="SA353" s="106"/>
      <c r="SB353" s="106"/>
      <c r="SC353" s="106"/>
      <c r="SD353" s="106"/>
      <c r="SE353" s="106"/>
      <c r="SF353" s="106"/>
      <c r="SG353" s="106"/>
      <c r="SH353" s="106"/>
      <c r="SI353" s="106"/>
      <c r="SJ353" s="106"/>
      <c r="SK353" s="106"/>
      <c r="SL353" s="106"/>
      <c r="SM353" s="106"/>
      <c r="SN353" s="106"/>
      <c r="SO353" s="106"/>
      <c r="SP353" s="106"/>
      <c r="SQ353" s="106"/>
      <c r="SR353" s="106"/>
      <c r="SS353" s="106"/>
      <c r="ST353" s="106"/>
      <c r="SU353" s="106"/>
      <c r="SV353" s="106"/>
      <c r="SW353" s="106"/>
      <c r="SX353" s="106"/>
      <c r="SY353" s="106"/>
      <c r="SZ353" s="106"/>
      <c r="TA353" s="106"/>
      <c r="TB353" s="106"/>
      <c r="TC353" s="106"/>
      <c r="TD353" s="106"/>
      <c r="TE353" s="106"/>
      <c r="TF353" s="106"/>
      <c r="TG353" s="106"/>
      <c r="TH353" s="106"/>
      <c r="TI353" s="106"/>
      <c r="TJ353" s="106"/>
      <c r="TK353" s="106"/>
      <c r="TL353" s="106"/>
      <c r="TM353" s="106"/>
      <c r="TN353" s="106"/>
      <c r="TO353" s="106"/>
      <c r="TP353" s="106"/>
      <c r="TQ353" s="106"/>
      <c r="TR353" s="106"/>
      <c r="TS353" s="106"/>
      <c r="TT353" s="106"/>
      <c r="TU353" s="106"/>
      <c r="TV353" s="106"/>
      <c r="TW353" s="106"/>
      <c r="TX353" s="106"/>
      <c r="TY353" s="106"/>
      <c r="TZ353" s="106"/>
      <c r="UA353" s="106"/>
      <c r="UB353" s="106"/>
      <c r="UC353" s="106"/>
      <c r="UD353" s="106"/>
      <c r="UE353" s="106"/>
      <c r="UF353" s="106"/>
      <c r="UG353" s="106"/>
      <c r="UH353" s="106"/>
      <c r="UI353" s="106"/>
      <c r="UJ353" s="106"/>
      <c r="UK353" s="106"/>
      <c r="UL353" s="106"/>
      <c r="UM353" s="106"/>
      <c r="UN353" s="106"/>
      <c r="UO353" s="106"/>
      <c r="UP353" s="106"/>
      <c r="UQ353" s="106"/>
      <c r="UR353" s="106"/>
      <c r="US353" s="106"/>
      <c r="UT353" s="106"/>
      <c r="UU353" s="106"/>
      <c r="UV353" s="106"/>
      <c r="UW353" s="106"/>
      <c r="UX353" s="106"/>
      <c r="UY353" s="106"/>
      <c r="UZ353" s="106"/>
      <c r="VA353" s="106"/>
      <c r="VB353" s="106"/>
      <c r="VC353" s="106"/>
      <c r="VD353" s="106"/>
      <c r="VE353" s="106"/>
      <c r="VF353" s="106"/>
      <c r="VG353" s="106"/>
      <c r="VH353" s="106"/>
      <c r="VI353" s="106"/>
      <c r="VJ353" s="106"/>
      <c r="VK353" s="106"/>
      <c r="VL353" s="106"/>
      <c r="VM353" s="106"/>
      <c r="VN353" s="106"/>
      <c r="VO353" s="106"/>
      <c r="VP353" s="106"/>
      <c r="VQ353" s="106"/>
      <c r="VR353" s="106"/>
      <c r="VS353" s="106"/>
      <c r="VT353" s="106"/>
      <c r="VU353" s="106"/>
      <c r="VV353" s="106"/>
      <c r="VW353" s="106"/>
      <c r="VX353" s="106"/>
      <c r="VY353" s="106"/>
      <c r="VZ353" s="106"/>
      <c r="WA353" s="106"/>
      <c r="WB353" s="106"/>
      <c r="WC353" s="106"/>
      <c r="WD353" s="106"/>
      <c r="WE353" s="106"/>
      <c r="WF353" s="106"/>
      <c r="WG353" s="106"/>
      <c r="WH353" s="106"/>
      <c r="WI353" s="106"/>
      <c r="WJ353" s="106"/>
      <c r="WK353" s="106"/>
      <c r="WL353" s="106"/>
      <c r="WM353" s="106"/>
      <c r="WN353" s="106"/>
      <c r="WO353" s="106"/>
      <c r="WP353" s="106"/>
      <c r="WQ353" s="106"/>
      <c r="WR353" s="106"/>
      <c r="WS353" s="106"/>
      <c r="WT353" s="106"/>
      <c r="WU353" s="106"/>
      <c r="WV353" s="106"/>
      <c r="WW353" s="106"/>
      <c r="WX353" s="106"/>
      <c r="WY353" s="106"/>
      <c r="WZ353" s="106"/>
      <c r="XA353" s="106"/>
      <c r="XB353" s="106"/>
      <c r="XC353" s="106"/>
      <c r="XD353" s="106"/>
      <c r="XE353" s="106"/>
      <c r="XF353" s="106"/>
      <c r="XG353" s="106"/>
      <c r="XH353" s="106"/>
      <c r="XI353" s="106"/>
      <c r="XJ353" s="106"/>
      <c r="XK353" s="106"/>
      <c r="XL353" s="106"/>
      <c r="XM353" s="106"/>
      <c r="XN353" s="106"/>
      <c r="XO353" s="106"/>
      <c r="XP353" s="106"/>
      <c r="XQ353" s="106"/>
      <c r="XR353" s="106"/>
      <c r="XS353" s="106"/>
      <c r="XT353" s="106"/>
      <c r="XU353" s="106"/>
      <c r="XV353" s="106"/>
      <c r="XW353" s="106"/>
      <c r="XX353" s="106"/>
      <c r="XY353" s="106"/>
      <c r="XZ353" s="106"/>
      <c r="YA353" s="106"/>
      <c r="YB353" s="106"/>
      <c r="YC353" s="106"/>
      <c r="YD353" s="106"/>
      <c r="YE353" s="106"/>
      <c r="YF353" s="106"/>
      <c r="YG353" s="106"/>
      <c r="YH353" s="106"/>
      <c r="YI353" s="106"/>
      <c r="YJ353" s="106"/>
      <c r="YK353" s="106"/>
      <c r="YL353" s="106"/>
      <c r="YM353" s="106"/>
      <c r="YN353" s="106"/>
      <c r="YO353" s="106"/>
      <c r="YP353" s="106"/>
      <c r="YQ353" s="106"/>
      <c r="YR353" s="106"/>
      <c r="YS353" s="106"/>
      <c r="YT353" s="106"/>
      <c r="YU353" s="106"/>
      <c r="YV353" s="106"/>
      <c r="YW353" s="106"/>
      <c r="YX353" s="106"/>
      <c r="YY353" s="106"/>
      <c r="YZ353" s="106"/>
      <c r="ZA353" s="106"/>
      <c r="ZB353" s="106"/>
      <c r="ZC353" s="106"/>
      <c r="ZD353" s="106"/>
      <c r="ZE353" s="106"/>
      <c r="ZF353" s="106"/>
      <c r="ZG353" s="106"/>
      <c r="ZH353" s="106"/>
      <c r="ZI353" s="106"/>
      <c r="ZJ353" s="106"/>
      <c r="ZK353" s="106"/>
      <c r="ZL353" s="106"/>
      <c r="ZM353" s="106"/>
      <c r="ZN353" s="106"/>
      <c r="ZO353" s="106"/>
      <c r="ZP353" s="106"/>
      <c r="ZQ353" s="106"/>
      <c r="ZR353" s="106"/>
      <c r="ZS353" s="106"/>
      <c r="ZT353" s="106"/>
      <c r="ZU353" s="106"/>
      <c r="ZV353" s="106"/>
      <c r="ZW353" s="106"/>
      <c r="ZX353" s="106"/>
      <c r="ZY353" s="106"/>
      <c r="ZZ353" s="106"/>
      <c r="AAA353" s="106"/>
      <c r="AAB353" s="106"/>
      <c r="AAC353" s="106"/>
      <c r="AAD353" s="106"/>
      <c r="AAE353" s="106"/>
      <c r="AAF353" s="106"/>
      <c r="AAG353" s="106"/>
      <c r="AAH353" s="106"/>
      <c r="AAI353" s="106"/>
      <c r="AAJ353" s="106"/>
      <c r="AAK353" s="106"/>
      <c r="AAL353" s="106"/>
      <c r="AAM353" s="106"/>
      <c r="AAN353" s="106"/>
      <c r="AAO353" s="106"/>
      <c r="AAP353" s="106"/>
      <c r="AAQ353" s="106"/>
      <c r="AAR353" s="106"/>
      <c r="AAS353" s="106"/>
      <c r="AAT353" s="106"/>
      <c r="AAU353" s="106"/>
      <c r="AAV353" s="106"/>
      <c r="AAW353" s="106"/>
      <c r="AAX353" s="106"/>
      <c r="AAY353" s="106"/>
      <c r="AAZ353" s="106"/>
      <c r="ABA353" s="106"/>
      <c r="ABB353" s="106"/>
      <c r="ABC353" s="106"/>
      <c r="ABD353" s="106"/>
      <c r="ABE353" s="106"/>
      <c r="ABF353" s="106"/>
      <c r="ABG353" s="106"/>
      <c r="ABH353" s="106"/>
      <c r="ABI353" s="106"/>
      <c r="ABJ353" s="106"/>
      <c r="ABK353" s="106"/>
      <c r="ABL353" s="106"/>
      <c r="ABM353" s="106"/>
      <c r="ABN353" s="106"/>
      <c r="ABO353" s="106"/>
      <c r="ABP353" s="106"/>
      <c r="ABQ353" s="106"/>
      <c r="ABR353" s="106"/>
      <c r="ABS353" s="106"/>
      <c r="ABT353" s="106"/>
      <c r="ABU353" s="106"/>
      <c r="ABV353" s="106"/>
      <c r="ABW353" s="106"/>
      <c r="ABX353" s="106"/>
      <c r="ABY353" s="106"/>
      <c r="ABZ353" s="106"/>
      <c r="ACA353" s="106"/>
      <c r="ACB353" s="106"/>
      <c r="ACC353" s="106"/>
      <c r="ACD353" s="106"/>
      <c r="ACE353" s="106"/>
      <c r="ACF353" s="106"/>
      <c r="ACG353" s="106"/>
      <c r="ACH353" s="106"/>
      <c r="ACI353" s="106"/>
      <c r="ACJ353" s="106"/>
      <c r="ACK353" s="106"/>
      <c r="ACL353" s="106"/>
      <c r="ACM353" s="106"/>
      <c r="ACN353" s="106"/>
      <c r="ACO353" s="106"/>
      <c r="ACP353" s="106"/>
      <c r="ACQ353" s="106"/>
      <c r="ACR353" s="106"/>
      <c r="ACS353" s="106"/>
      <c r="ACT353" s="106"/>
      <c r="ACU353" s="106"/>
      <c r="ACV353" s="106"/>
      <c r="ACW353" s="106"/>
      <c r="ACX353" s="106"/>
      <c r="ACY353" s="106"/>
      <c r="ACZ353" s="106"/>
      <c r="ADA353" s="106"/>
      <c r="ADB353" s="106"/>
      <c r="ADC353" s="106"/>
      <c r="ADD353" s="106"/>
      <c r="ADE353" s="106"/>
      <c r="ADF353" s="106"/>
      <c r="ADG353" s="106"/>
      <c r="ADH353" s="106"/>
      <c r="ADI353" s="106"/>
      <c r="ADJ353" s="106"/>
      <c r="ADK353" s="106"/>
      <c r="ADL353" s="106"/>
      <c r="ADM353" s="106"/>
      <c r="ADN353" s="106"/>
      <c r="ADO353" s="106"/>
      <c r="ADP353" s="106"/>
      <c r="ADQ353" s="106"/>
      <c r="ADR353" s="106"/>
      <c r="ADS353" s="106"/>
      <c r="ADT353" s="106"/>
      <c r="ADU353" s="106"/>
      <c r="ADV353" s="106"/>
      <c r="ADW353" s="106"/>
      <c r="ADX353" s="106"/>
      <c r="ADY353" s="106"/>
      <c r="ADZ353" s="106"/>
      <c r="AEA353" s="106"/>
      <c r="AEB353" s="106"/>
      <c r="AEC353" s="106"/>
      <c r="AED353" s="106"/>
      <c r="AEE353" s="106"/>
      <c r="AEF353" s="106"/>
      <c r="AEG353" s="106"/>
      <c r="AEH353" s="106"/>
      <c r="AEI353" s="106"/>
      <c r="AEJ353" s="106"/>
      <c r="AEK353" s="106"/>
      <c r="AEL353" s="106"/>
      <c r="AEM353" s="106"/>
      <c r="AEN353" s="106"/>
      <c r="AEO353" s="106"/>
      <c r="AEP353" s="106"/>
      <c r="AEQ353" s="106"/>
      <c r="AER353" s="106"/>
      <c r="AES353" s="106"/>
      <c r="AET353" s="106"/>
      <c r="AEU353" s="106"/>
      <c r="AEV353" s="106"/>
      <c r="AEW353" s="106"/>
      <c r="AEX353" s="106"/>
      <c r="AEY353" s="106"/>
      <c r="AEZ353" s="106"/>
      <c r="AFA353" s="106"/>
      <c r="AFB353" s="106"/>
      <c r="AFC353" s="106"/>
      <c r="AFD353" s="106"/>
      <c r="AFE353" s="106"/>
      <c r="AFF353" s="106"/>
      <c r="AFG353" s="106"/>
      <c r="AFH353" s="106"/>
      <c r="AFI353" s="106"/>
      <c r="AFJ353" s="106"/>
      <c r="AFK353" s="106"/>
      <c r="AFL353" s="106"/>
      <c r="AFM353" s="106"/>
      <c r="AFN353" s="106"/>
      <c r="AFO353" s="106"/>
      <c r="AFP353" s="106"/>
      <c r="AFQ353" s="106"/>
      <c r="AFR353" s="106"/>
      <c r="AFS353" s="106"/>
      <c r="AFT353" s="106"/>
      <c r="AFU353" s="106"/>
      <c r="AFV353" s="106"/>
      <c r="AFW353" s="106"/>
      <c r="AFX353" s="106"/>
      <c r="AFY353" s="106"/>
      <c r="AFZ353" s="106"/>
      <c r="AGA353" s="106"/>
      <c r="AGB353" s="106"/>
      <c r="AGC353" s="106"/>
      <c r="AGD353" s="106"/>
      <c r="AGE353" s="106"/>
      <c r="AGF353" s="106"/>
      <c r="AGG353" s="106"/>
      <c r="AGH353" s="106"/>
      <c r="AGI353" s="106"/>
      <c r="AGJ353" s="106"/>
      <c r="AGK353" s="106"/>
      <c r="AGL353" s="106"/>
      <c r="AGM353" s="106"/>
      <c r="AGN353" s="106"/>
      <c r="AGO353" s="106"/>
      <c r="AGP353" s="106"/>
      <c r="AGQ353" s="106"/>
      <c r="AGR353" s="106"/>
      <c r="AGS353" s="106"/>
      <c r="AGT353" s="106"/>
      <c r="AGU353" s="106"/>
      <c r="AGV353" s="106"/>
      <c r="AGW353" s="106"/>
      <c r="AGX353" s="106"/>
      <c r="AGY353" s="106"/>
      <c r="AGZ353" s="106"/>
      <c r="AHA353" s="106"/>
      <c r="AHB353" s="106"/>
      <c r="AHC353" s="106"/>
      <c r="AHD353" s="106"/>
      <c r="AHE353" s="106"/>
      <c r="AHF353" s="106"/>
      <c r="AHG353" s="106"/>
      <c r="AHH353" s="106"/>
      <c r="AHI353" s="106"/>
      <c r="AHJ353" s="106"/>
      <c r="AHK353" s="106"/>
      <c r="AHL353" s="106"/>
      <c r="AHM353" s="106"/>
      <c r="AHN353" s="106"/>
      <c r="AHO353" s="106"/>
      <c r="AHP353" s="106"/>
      <c r="AHQ353" s="106"/>
      <c r="AHR353" s="106"/>
      <c r="AHS353" s="106"/>
      <c r="AHT353" s="106"/>
      <c r="AHU353" s="106"/>
      <c r="AHV353" s="106"/>
      <c r="AHW353" s="106"/>
      <c r="AHX353" s="106"/>
      <c r="AHY353" s="106"/>
      <c r="AHZ353" s="106"/>
      <c r="AIA353" s="106"/>
      <c r="AIB353" s="106"/>
      <c r="AIC353" s="106"/>
      <c r="AID353" s="106"/>
      <c r="AIE353" s="106"/>
      <c r="AIF353" s="106"/>
      <c r="AIG353" s="106"/>
      <c r="AIH353" s="106"/>
      <c r="AII353" s="106"/>
      <c r="AIJ353" s="106"/>
      <c r="AIK353" s="106"/>
      <c r="AIL353" s="106"/>
      <c r="AIM353" s="106"/>
      <c r="AIN353" s="106"/>
      <c r="AIO353" s="106"/>
      <c r="AIP353" s="106"/>
      <c r="AIQ353" s="106"/>
      <c r="AIR353" s="106"/>
      <c r="AIS353" s="106"/>
      <c r="AIT353" s="106"/>
      <c r="AIU353" s="106"/>
      <c r="AIV353" s="106"/>
      <c r="AIW353" s="106"/>
      <c r="AIX353" s="106"/>
      <c r="AIY353" s="106"/>
      <c r="AIZ353" s="106"/>
      <c r="AJA353" s="106"/>
      <c r="AJB353" s="106"/>
      <c r="AJC353" s="106"/>
      <c r="AJD353" s="106"/>
      <c r="AJE353" s="106"/>
      <c r="AJF353" s="106"/>
      <c r="AJG353" s="106"/>
      <c r="AJH353" s="106"/>
      <c r="AJI353" s="106"/>
      <c r="AJJ353" s="106"/>
      <c r="AJK353" s="106"/>
      <c r="AJL353" s="106"/>
      <c r="AJM353" s="106"/>
      <c r="AJN353" s="106"/>
      <c r="AJO353" s="106"/>
      <c r="AJP353" s="106"/>
      <c r="AJQ353" s="106"/>
      <c r="AJR353" s="106"/>
      <c r="AJS353" s="106"/>
      <c r="AJT353" s="106"/>
      <c r="AJU353" s="106"/>
      <c r="AJV353" s="106"/>
      <c r="AJW353" s="106"/>
      <c r="AJX353" s="106"/>
      <c r="AJY353" s="106"/>
      <c r="AJZ353" s="106"/>
      <c r="AKA353" s="106"/>
      <c r="AKB353" s="106"/>
      <c r="AKC353" s="106"/>
      <c r="AKD353" s="106"/>
      <c r="AKE353" s="106"/>
      <c r="AKF353" s="106"/>
      <c r="AKG353" s="106"/>
      <c r="AKH353" s="106"/>
      <c r="AKI353" s="106"/>
      <c r="AKJ353" s="106"/>
      <c r="AKK353" s="106"/>
      <c r="AKL353" s="106"/>
      <c r="AKM353" s="106"/>
      <c r="AKN353" s="106"/>
      <c r="AKO353" s="106"/>
      <c r="AKP353" s="106"/>
      <c r="AKQ353" s="106"/>
      <c r="AKR353" s="106"/>
      <c r="AKS353" s="106"/>
      <c r="AKT353" s="106"/>
      <c r="AKU353" s="106"/>
      <c r="AKV353" s="106"/>
      <c r="AKW353" s="106"/>
      <c r="AKX353" s="106"/>
      <c r="AKY353" s="106"/>
      <c r="AKZ353" s="106"/>
      <c r="ALA353" s="106"/>
      <c r="ALB353" s="106"/>
      <c r="ALC353" s="106"/>
      <c r="ALD353" s="106"/>
      <c r="ALE353" s="106"/>
      <c r="ALF353" s="106"/>
      <c r="ALG353" s="106"/>
      <c r="ALH353" s="106"/>
      <c r="ALI353" s="106"/>
      <c r="ALJ353" s="106"/>
      <c r="ALK353" s="106"/>
      <c r="ALL353" s="106"/>
      <c r="ALM353" s="106"/>
      <c r="ALN353" s="106"/>
      <c r="ALO353" s="106"/>
      <c r="ALP353" s="106"/>
      <c r="ALQ353" s="106"/>
      <c r="ALR353" s="106"/>
      <c r="ALS353" s="106"/>
      <c r="ALT353" s="106"/>
      <c r="ALU353" s="106"/>
      <c r="ALV353" s="106"/>
      <c r="ALW353" s="106"/>
      <c r="ALX353" s="106"/>
      <c r="ALY353" s="106"/>
      <c r="ALZ353" s="106"/>
      <c r="AMA353" s="106"/>
      <c r="AMB353" s="106"/>
      <c r="AMC353" s="106"/>
      <c r="AMD353" s="106"/>
      <c r="AME353" s="106"/>
      <c r="AMF353" s="106"/>
      <c r="AMG353" s="106"/>
      <c r="AMH353" s="106"/>
      <c r="AMI353" s="106"/>
      <c r="AMJ353" s="106"/>
      <c r="AMK353" s="106"/>
      <c r="AML353" s="106"/>
      <c r="AMM353" s="106"/>
      <c r="AMN353" s="106"/>
      <c r="AMO353" s="106"/>
      <c r="AMP353" s="106"/>
      <c r="AMQ353" s="106"/>
      <c r="AMR353" s="106"/>
      <c r="AMS353" s="106"/>
      <c r="AMT353" s="106"/>
      <c r="AMU353" s="106"/>
      <c r="AMV353" s="106"/>
      <c r="AMW353" s="106"/>
      <c r="AMX353" s="106"/>
      <c r="AMY353" s="106"/>
      <c r="AMZ353" s="106"/>
      <c r="ANA353" s="106"/>
      <c r="ANB353" s="106"/>
      <c r="ANC353" s="106"/>
      <c r="AND353" s="106"/>
      <c r="ANE353" s="106"/>
      <c r="ANF353" s="106"/>
      <c r="ANG353" s="106"/>
      <c r="ANH353" s="106"/>
      <c r="ANI353" s="106"/>
      <c r="ANJ353" s="106"/>
      <c r="ANK353" s="106"/>
      <c r="ANL353" s="106"/>
      <c r="ANM353" s="106"/>
      <c r="ANN353" s="106"/>
      <c r="ANO353" s="106"/>
      <c r="ANP353" s="106"/>
      <c r="ANQ353" s="106"/>
      <c r="ANR353" s="106"/>
      <c r="ANS353" s="106"/>
      <c r="ANT353" s="106"/>
      <c r="ANU353" s="106"/>
      <c r="ANV353" s="106"/>
      <c r="ANW353" s="106"/>
      <c r="ANX353" s="106"/>
      <c r="ANY353" s="106"/>
      <c r="ANZ353" s="106"/>
      <c r="AOA353" s="106"/>
      <c r="AOB353" s="106"/>
      <c r="AOC353" s="106"/>
      <c r="AOD353" s="106"/>
      <c r="AOE353" s="106"/>
      <c r="AOF353" s="106"/>
      <c r="AOG353" s="106"/>
      <c r="AOH353" s="106"/>
      <c r="AOI353" s="106"/>
      <c r="AOJ353" s="106"/>
      <c r="AOK353" s="106"/>
      <c r="AOL353" s="106"/>
      <c r="AOM353" s="106"/>
      <c r="AON353" s="106"/>
      <c r="AOO353" s="106"/>
      <c r="AOP353" s="106"/>
      <c r="AOQ353" s="106"/>
      <c r="AOR353" s="106"/>
      <c r="AOS353" s="106"/>
      <c r="AOT353" s="106"/>
      <c r="AOU353" s="106"/>
      <c r="AOV353" s="106"/>
      <c r="AOW353" s="106"/>
      <c r="AOX353" s="106"/>
      <c r="AOY353" s="106"/>
      <c r="AOZ353" s="106"/>
      <c r="APA353" s="106"/>
      <c r="APB353" s="106"/>
      <c r="APC353" s="106"/>
      <c r="APD353" s="106"/>
      <c r="APE353" s="106"/>
      <c r="APF353" s="106"/>
      <c r="APG353" s="106"/>
      <c r="APH353" s="106"/>
      <c r="API353" s="106"/>
      <c r="APJ353" s="106"/>
      <c r="APK353" s="106"/>
      <c r="APL353" s="106"/>
      <c r="APM353" s="106"/>
      <c r="APN353" s="106"/>
      <c r="APO353" s="106"/>
      <c r="APP353" s="106"/>
      <c r="APQ353" s="106"/>
      <c r="APR353" s="106"/>
      <c r="APS353" s="106"/>
      <c r="APT353" s="106"/>
      <c r="APU353" s="106"/>
      <c r="APV353" s="106"/>
      <c r="APW353" s="106"/>
      <c r="APX353" s="106"/>
      <c r="APY353" s="106"/>
      <c r="APZ353" s="106"/>
      <c r="AQA353" s="106"/>
      <c r="AQB353" s="106"/>
      <c r="AQC353" s="106"/>
      <c r="AQD353" s="106"/>
      <c r="AQE353" s="106"/>
      <c r="AQF353" s="106"/>
      <c r="AQG353" s="106"/>
      <c r="AQH353" s="106"/>
      <c r="AQI353" s="106"/>
      <c r="AQJ353" s="106"/>
      <c r="AQK353" s="106"/>
      <c r="AQL353" s="106"/>
      <c r="AQM353" s="106"/>
      <c r="AQN353" s="106"/>
      <c r="AQO353" s="106"/>
      <c r="AQP353" s="106"/>
      <c r="AQQ353" s="106"/>
      <c r="AQR353" s="106"/>
      <c r="AQS353" s="106"/>
      <c r="AQT353" s="106"/>
      <c r="AQU353" s="106"/>
      <c r="AQV353" s="106"/>
      <c r="AQW353" s="106"/>
      <c r="AQX353" s="106"/>
      <c r="AQY353" s="106"/>
      <c r="AQZ353" s="106"/>
      <c r="ARA353" s="106"/>
      <c r="ARB353" s="106"/>
      <c r="ARC353" s="106"/>
      <c r="ARD353" s="106"/>
      <c r="ARE353" s="106"/>
      <c r="ARF353" s="106"/>
      <c r="ARG353" s="106"/>
      <c r="ARH353" s="106"/>
      <c r="ARI353" s="106"/>
      <c r="ARJ353" s="106"/>
      <c r="ARK353" s="106"/>
      <c r="ARL353" s="106"/>
      <c r="ARM353" s="106"/>
      <c r="ARN353" s="106"/>
      <c r="ARO353" s="106"/>
      <c r="ARP353" s="106"/>
      <c r="ARQ353" s="106"/>
      <c r="ARR353" s="106"/>
      <c r="ARS353" s="106"/>
      <c r="ART353" s="106"/>
      <c r="ARU353" s="106"/>
      <c r="ARV353" s="106"/>
      <c r="ARW353" s="106"/>
      <c r="ARX353" s="106"/>
      <c r="ARY353" s="106"/>
      <c r="ARZ353" s="106"/>
      <c r="ASA353" s="106"/>
      <c r="ASB353" s="106"/>
      <c r="ASC353" s="106"/>
      <c r="ASD353" s="106"/>
      <c r="ASE353" s="106"/>
      <c r="ASF353" s="106"/>
      <c r="ASG353" s="106"/>
      <c r="ASH353" s="106"/>
      <c r="ASI353" s="106"/>
      <c r="ASJ353" s="106"/>
      <c r="ASK353" s="106"/>
      <c r="ASL353" s="106"/>
      <c r="ASM353" s="106"/>
      <c r="ASN353" s="106"/>
      <c r="ASO353" s="106"/>
      <c r="ASP353" s="106"/>
      <c r="ASQ353" s="106"/>
      <c r="ASR353" s="106"/>
      <c r="ASS353" s="106"/>
      <c r="AST353" s="106"/>
      <c r="ASU353" s="106"/>
      <c r="ASV353" s="106"/>
      <c r="ASW353" s="106"/>
      <c r="ASX353" s="106"/>
      <c r="ASY353" s="106"/>
      <c r="ASZ353" s="106"/>
      <c r="ATA353" s="106"/>
      <c r="ATB353" s="106"/>
      <c r="ATC353" s="106"/>
      <c r="ATD353" s="106"/>
      <c r="ATE353" s="106"/>
      <c r="ATF353" s="106"/>
      <c r="ATG353" s="106"/>
      <c r="ATH353" s="106"/>
      <c r="ATI353" s="106"/>
      <c r="ATJ353" s="106"/>
      <c r="ATK353" s="106"/>
      <c r="ATL353" s="106"/>
      <c r="ATM353" s="106"/>
      <c r="ATN353" s="106"/>
      <c r="ATO353" s="106"/>
      <c r="ATP353" s="106"/>
      <c r="ATQ353" s="106"/>
      <c r="ATR353" s="106"/>
      <c r="ATS353" s="106"/>
      <c r="ATT353" s="106"/>
      <c r="ATU353" s="106"/>
      <c r="ATV353" s="106"/>
      <c r="ATW353" s="106"/>
      <c r="ATX353" s="106"/>
      <c r="ATY353" s="106"/>
      <c r="ATZ353" s="106"/>
      <c r="AUA353" s="106"/>
      <c r="AUB353" s="106"/>
      <c r="AUC353" s="106"/>
      <c r="AUD353" s="106"/>
      <c r="AUE353" s="106"/>
      <c r="AUF353" s="106"/>
      <c r="AUG353" s="106"/>
      <c r="AUH353" s="106"/>
      <c r="AUI353" s="106"/>
      <c r="AUJ353" s="106"/>
      <c r="AUK353" s="106"/>
      <c r="AUL353" s="106"/>
      <c r="AUM353" s="106"/>
      <c r="AUN353" s="106"/>
      <c r="AUO353" s="106"/>
      <c r="AUP353" s="106"/>
      <c r="AUQ353" s="106"/>
      <c r="AUR353" s="106"/>
      <c r="AUS353" s="106"/>
      <c r="AUT353" s="106"/>
      <c r="AUU353" s="106"/>
      <c r="AUV353" s="106"/>
      <c r="AUW353" s="106"/>
      <c r="AUX353" s="106"/>
      <c r="AUY353" s="106"/>
      <c r="AUZ353" s="106"/>
      <c r="AVA353" s="106"/>
      <c r="AVB353" s="106"/>
      <c r="AVC353" s="106"/>
      <c r="AVD353" s="106"/>
      <c r="AVE353" s="106"/>
      <c r="AVF353" s="106"/>
      <c r="AVG353" s="106"/>
      <c r="AVH353" s="106"/>
      <c r="AVI353" s="106"/>
      <c r="AVJ353" s="106"/>
      <c r="AVK353" s="106"/>
      <c r="AVL353" s="106"/>
      <c r="AVM353" s="106"/>
      <c r="AVN353" s="106"/>
      <c r="AVO353" s="106"/>
      <c r="AVP353" s="106"/>
      <c r="AVQ353" s="106"/>
      <c r="AVR353" s="106"/>
      <c r="AVS353" s="106"/>
      <c r="AVT353" s="106"/>
      <c r="AVU353" s="106"/>
      <c r="AVV353" s="106"/>
      <c r="AVW353" s="106"/>
      <c r="AVX353" s="106"/>
      <c r="AVY353" s="106"/>
      <c r="AVZ353" s="106"/>
      <c r="AWA353" s="106"/>
      <c r="AWB353" s="106"/>
      <c r="AWC353" s="106"/>
      <c r="AWD353" s="106"/>
      <c r="AWE353" s="106"/>
      <c r="AWF353" s="106"/>
      <c r="AWG353" s="106"/>
      <c r="AWH353" s="106"/>
      <c r="AWI353" s="106"/>
      <c r="AWJ353" s="106"/>
      <c r="AWK353" s="106"/>
      <c r="AWL353" s="106"/>
      <c r="AWM353" s="106"/>
      <c r="AWN353" s="106"/>
      <c r="AWO353" s="106"/>
      <c r="AWP353" s="106"/>
      <c r="AWQ353" s="106"/>
      <c r="AWR353" s="106"/>
      <c r="AWS353" s="106"/>
      <c r="AWT353" s="106"/>
      <c r="AWU353" s="106"/>
      <c r="AWV353" s="106"/>
      <c r="AWW353" s="106"/>
      <c r="AWX353" s="106"/>
      <c r="AWY353" s="106"/>
      <c r="AWZ353" s="106"/>
      <c r="AXA353" s="106"/>
      <c r="AXB353" s="106"/>
      <c r="AXC353" s="106"/>
      <c r="AXD353" s="106"/>
      <c r="AXE353" s="106"/>
      <c r="AXF353" s="106"/>
      <c r="AXG353" s="106"/>
      <c r="AXH353" s="106"/>
      <c r="AXI353" s="106"/>
      <c r="AXJ353" s="106"/>
      <c r="AXK353" s="106"/>
      <c r="AXL353" s="106"/>
      <c r="AXM353" s="106"/>
      <c r="AXN353" s="106"/>
      <c r="AXO353" s="106"/>
      <c r="AXP353" s="106"/>
      <c r="AXQ353" s="106"/>
      <c r="AXR353" s="106"/>
      <c r="AXS353" s="106"/>
      <c r="AXT353" s="106"/>
      <c r="AXU353" s="106"/>
      <c r="AXV353" s="106"/>
      <c r="AXW353" s="106"/>
      <c r="AXX353" s="106"/>
      <c r="AXY353" s="106"/>
      <c r="AXZ353" s="106"/>
      <c r="AYA353" s="106"/>
      <c r="AYB353" s="106"/>
      <c r="AYC353" s="106"/>
      <c r="AYD353" s="106"/>
      <c r="AYE353" s="106"/>
      <c r="AYF353" s="106"/>
      <c r="AYG353" s="106"/>
      <c r="AYH353" s="106"/>
      <c r="AYI353" s="106"/>
      <c r="AYJ353" s="106"/>
      <c r="AYK353" s="106"/>
      <c r="AYL353" s="106"/>
      <c r="AYM353" s="106"/>
      <c r="AYN353" s="106"/>
      <c r="AYO353" s="106"/>
      <c r="AYP353" s="106"/>
      <c r="AYQ353" s="106"/>
      <c r="AYR353" s="106"/>
      <c r="AYS353" s="106"/>
      <c r="AYT353" s="106"/>
      <c r="AYU353" s="106"/>
      <c r="AYV353" s="106"/>
      <c r="AYW353" s="106"/>
      <c r="AYX353" s="106"/>
      <c r="AYY353" s="106"/>
      <c r="AYZ353" s="106"/>
      <c r="AZA353" s="106"/>
      <c r="AZB353" s="106"/>
      <c r="AZC353" s="106"/>
      <c r="AZD353" s="106"/>
      <c r="AZE353" s="106"/>
      <c r="AZF353" s="106"/>
      <c r="AZG353" s="106"/>
      <c r="AZH353" s="106"/>
      <c r="AZI353" s="106"/>
      <c r="AZJ353" s="106"/>
      <c r="AZK353" s="106"/>
      <c r="AZL353" s="106"/>
      <c r="AZM353" s="106"/>
      <c r="AZN353" s="106"/>
      <c r="AZO353" s="106"/>
      <c r="AZP353" s="106"/>
      <c r="AZQ353" s="106"/>
      <c r="AZR353" s="106"/>
      <c r="AZS353" s="106"/>
      <c r="AZT353" s="106"/>
      <c r="AZU353" s="106"/>
      <c r="AZV353" s="106"/>
      <c r="AZW353" s="106"/>
      <c r="AZX353" s="106"/>
      <c r="AZY353" s="106"/>
      <c r="AZZ353" s="106"/>
      <c r="BAA353" s="106"/>
      <c r="BAB353" s="106"/>
      <c r="BAC353" s="106"/>
      <c r="BAD353" s="106"/>
      <c r="BAE353" s="106"/>
      <c r="BAF353" s="106"/>
      <c r="BAG353" s="106"/>
      <c r="BAH353" s="106"/>
      <c r="BAI353" s="106"/>
      <c r="BAJ353" s="106"/>
      <c r="BAK353" s="106"/>
      <c r="BAL353" s="106"/>
      <c r="BAM353" s="106"/>
      <c r="BAN353" s="106"/>
      <c r="BAO353" s="106"/>
      <c r="BAP353" s="106"/>
      <c r="BAQ353" s="106"/>
      <c r="BAR353" s="106"/>
      <c r="BAS353" s="106"/>
      <c r="BAT353" s="106"/>
      <c r="BAU353" s="106"/>
      <c r="BAV353" s="106"/>
      <c r="BAW353" s="106"/>
      <c r="BAX353" s="106"/>
      <c r="BAY353" s="106"/>
      <c r="BAZ353" s="106"/>
      <c r="BBA353" s="106"/>
      <c r="BBB353" s="106"/>
      <c r="BBC353" s="106"/>
      <c r="BBD353" s="106"/>
      <c r="BBE353" s="106"/>
      <c r="BBF353" s="106"/>
      <c r="BBG353" s="106"/>
      <c r="BBH353" s="106"/>
      <c r="BBI353" s="106"/>
      <c r="BBJ353" s="106"/>
      <c r="BBK353" s="106"/>
      <c r="BBL353" s="106"/>
      <c r="BBM353" s="106"/>
      <c r="BBN353" s="106"/>
      <c r="BBO353" s="106"/>
      <c r="BBP353" s="106"/>
      <c r="BBQ353" s="106"/>
      <c r="BBR353" s="106"/>
      <c r="BBS353" s="106"/>
      <c r="BBT353" s="106"/>
      <c r="BBU353" s="106"/>
      <c r="BBV353" s="106"/>
      <c r="BBW353" s="106"/>
      <c r="BBX353" s="106"/>
      <c r="BBY353" s="106"/>
      <c r="BBZ353" s="106"/>
      <c r="BCA353" s="106"/>
      <c r="BCB353" s="106"/>
      <c r="BCC353" s="106"/>
      <c r="BCD353" s="106"/>
      <c r="BCE353" s="106"/>
      <c r="BCF353" s="106"/>
      <c r="BCG353" s="106"/>
      <c r="BCH353" s="106"/>
      <c r="BCI353" s="106"/>
      <c r="BCJ353" s="106"/>
      <c r="BCK353" s="106"/>
      <c r="BCL353" s="106"/>
      <c r="BCM353" s="106"/>
      <c r="BCN353" s="106"/>
      <c r="BCO353" s="106"/>
      <c r="BCP353" s="106"/>
      <c r="BCQ353" s="106"/>
      <c r="BCR353" s="106"/>
      <c r="BCS353" s="106"/>
      <c r="BCT353" s="106"/>
      <c r="BCU353" s="106"/>
      <c r="BCV353" s="106"/>
      <c r="BCW353" s="106"/>
      <c r="BCX353" s="106"/>
      <c r="BCY353" s="106"/>
      <c r="BCZ353" s="106"/>
      <c r="BDA353" s="106"/>
      <c r="BDB353" s="106"/>
      <c r="BDC353" s="106"/>
      <c r="BDD353" s="106"/>
      <c r="BDE353" s="106"/>
      <c r="BDF353" s="106"/>
      <c r="BDG353" s="106"/>
      <c r="BDH353" s="106"/>
      <c r="BDI353" s="106"/>
      <c r="BDJ353" s="106"/>
      <c r="BDK353" s="106"/>
      <c r="BDL353" s="106"/>
      <c r="BDM353" s="106"/>
      <c r="BDN353" s="106"/>
      <c r="BDO353" s="106"/>
      <c r="BDP353" s="106"/>
      <c r="BDQ353" s="106"/>
      <c r="BDR353" s="106"/>
      <c r="BDS353" s="106"/>
      <c r="BDT353" s="106"/>
      <c r="BDU353" s="106"/>
      <c r="BDV353" s="106"/>
      <c r="BDW353" s="106"/>
      <c r="BDX353" s="106"/>
      <c r="BDY353" s="106"/>
      <c r="BDZ353" s="106"/>
      <c r="BEA353" s="106"/>
      <c r="BEB353" s="106"/>
      <c r="BEC353" s="106"/>
      <c r="BED353" s="106"/>
      <c r="BEE353" s="106"/>
      <c r="BEF353" s="106"/>
      <c r="BEG353" s="106"/>
      <c r="BEH353" s="106"/>
      <c r="BEI353" s="106"/>
      <c r="BEJ353" s="106"/>
      <c r="BEK353" s="106"/>
      <c r="BEL353" s="106"/>
      <c r="BEM353" s="106"/>
      <c r="BEN353" s="106"/>
      <c r="BEO353" s="106"/>
      <c r="BEP353" s="106"/>
      <c r="BEQ353" s="106"/>
      <c r="BER353" s="106"/>
      <c r="BES353" s="106"/>
      <c r="BET353" s="106"/>
      <c r="BEU353" s="106"/>
      <c r="BEV353" s="106"/>
      <c r="BEW353" s="106"/>
      <c r="BEX353" s="106"/>
      <c r="BEY353" s="106"/>
      <c r="BEZ353" s="106"/>
      <c r="BFA353" s="106"/>
      <c r="BFB353" s="106"/>
      <c r="BFC353" s="106"/>
      <c r="BFD353" s="106"/>
      <c r="BFE353" s="106"/>
      <c r="BFF353" s="106"/>
      <c r="BFG353" s="106"/>
      <c r="BFH353" s="106"/>
      <c r="BFI353" s="106"/>
      <c r="BFJ353" s="106"/>
      <c r="BFK353" s="106"/>
      <c r="BFL353" s="106"/>
      <c r="BFM353" s="106"/>
      <c r="BFN353" s="106"/>
      <c r="BFO353" s="106"/>
      <c r="BFP353" s="106"/>
      <c r="BFQ353" s="106"/>
      <c r="BFR353" s="106"/>
      <c r="BFS353" s="106"/>
      <c r="BFT353" s="106"/>
      <c r="BFU353" s="106"/>
      <c r="BFV353" s="106"/>
      <c r="BFW353" s="106"/>
      <c r="BFX353" s="106"/>
      <c r="BFY353" s="106"/>
      <c r="BFZ353" s="106"/>
      <c r="BGA353" s="106"/>
      <c r="BGB353" s="106"/>
      <c r="BGC353" s="106"/>
      <c r="BGD353" s="106"/>
      <c r="BGE353" s="106"/>
      <c r="BGF353" s="106"/>
      <c r="BGG353" s="106"/>
      <c r="BGH353" s="106"/>
      <c r="BGI353" s="106"/>
      <c r="BGJ353" s="106"/>
      <c r="BGK353" s="106"/>
      <c r="BGL353" s="106"/>
      <c r="BGM353" s="106"/>
      <c r="BGN353" s="106"/>
      <c r="BGO353" s="106"/>
      <c r="BGP353" s="106"/>
      <c r="BGQ353" s="106"/>
      <c r="BGR353" s="106"/>
      <c r="BGS353" s="106"/>
      <c r="BGT353" s="106"/>
      <c r="BGU353" s="106"/>
      <c r="BGV353" s="106"/>
      <c r="BGW353" s="106"/>
      <c r="BGX353" s="106"/>
      <c r="BGY353" s="106"/>
      <c r="BGZ353" s="106"/>
      <c r="BHA353" s="106"/>
      <c r="BHB353" s="106"/>
      <c r="BHC353" s="106"/>
      <c r="BHD353" s="106"/>
      <c r="BHE353" s="106"/>
      <c r="BHF353" s="106"/>
      <c r="BHG353" s="106"/>
      <c r="BHH353" s="106"/>
      <c r="BHI353" s="106"/>
      <c r="BHJ353" s="106"/>
      <c r="BHK353" s="106"/>
      <c r="BHL353" s="106"/>
      <c r="BHM353" s="106"/>
      <c r="BHN353" s="106"/>
      <c r="BHO353" s="106"/>
      <c r="BHP353" s="106"/>
      <c r="BHQ353" s="106"/>
      <c r="BHR353" s="106"/>
      <c r="BHS353" s="106"/>
      <c r="BHT353" s="106"/>
      <c r="BHU353" s="106"/>
      <c r="BHV353" s="106"/>
      <c r="BHW353" s="106"/>
      <c r="BHX353" s="106"/>
      <c r="BHY353" s="106"/>
      <c r="BHZ353" s="106"/>
      <c r="BIA353" s="106"/>
      <c r="BIB353" s="106"/>
      <c r="BIC353" s="106"/>
      <c r="BID353" s="106"/>
      <c r="BIE353" s="106"/>
      <c r="BIF353" s="106"/>
      <c r="BIG353" s="106"/>
      <c r="BIH353" s="106"/>
      <c r="BII353" s="106"/>
      <c r="BIJ353" s="106"/>
      <c r="BIK353" s="106"/>
      <c r="BIL353" s="106"/>
      <c r="BIM353" s="106"/>
      <c r="BIN353" s="106"/>
      <c r="BIO353" s="106"/>
      <c r="BIP353" s="106"/>
      <c r="BIQ353" s="106"/>
      <c r="BIR353" s="106"/>
      <c r="BIS353" s="106"/>
      <c r="BIT353" s="106"/>
      <c r="BIU353" s="106"/>
      <c r="BIV353" s="106"/>
      <c r="BIW353" s="106"/>
      <c r="BIX353" s="106"/>
      <c r="BIY353" s="106"/>
      <c r="BIZ353" s="106"/>
      <c r="BJA353" s="106"/>
      <c r="BJB353" s="106"/>
      <c r="BJC353" s="106"/>
      <c r="BJD353" s="106"/>
      <c r="BJE353" s="106"/>
      <c r="BJF353" s="106"/>
      <c r="BJG353" s="106"/>
      <c r="BJH353" s="106"/>
      <c r="BJI353" s="106"/>
      <c r="BJJ353" s="106"/>
      <c r="BJK353" s="106"/>
      <c r="BJL353" s="106"/>
      <c r="BJM353" s="106"/>
      <c r="BJN353" s="106"/>
      <c r="BJO353" s="106"/>
      <c r="BJP353" s="106"/>
      <c r="BJQ353" s="106"/>
      <c r="BJR353" s="106"/>
      <c r="BJS353" s="106"/>
      <c r="BJT353" s="106"/>
      <c r="BJU353" s="106"/>
      <c r="BJV353" s="106"/>
      <c r="BJW353" s="106"/>
      <c r="BJX353" s="106"/>
      <c r="BJY353" s="106"/>
      <c r="BJZ353" s="106"/>
      <c r="BKA353" s="106"/>
      <c r="BKB353" s="106"/>
      <c r="BKC353" s="106"/>
      <c r="BKD353" s="106"/>
      <c r="BKE353" s="106"/>
      <c r="BKF353" s="106"/>
      <c r="BKG353" s="106"/>
      <c r="BKH353" s="106"/>
      <c r="BKI353" s="106"/>
      <c r="BKJ353" s="106"/>
      <c r="BKK353" s="106"/>
      <c r="BKL353" s="106"/>
      <c r="BKM353" s="106"/>
      <c r="BKN353" s="106"/>
      <c r="BKO353" s="106"/>
      <c r="BKP353" s="106"/>
      <c r="BKQ353" s="106"/>
      <c r="BKR353" s="106"/>
      <c r="BKS353" s="106"/>
      <c r="BKT353" s="106"/>
      <c r="BKU353" s="106"/>
      <c r="BKV353" s="106"/>
      <c r="BKW353" s="106"/>
      <c r="BKX353" s="106"/>
      <c r="BKY353" s="106"/>
      <c r="BKZ353" s="106"/>
      <c r="BLA353" s="106"/>
      <c r="BLB353" s="106"/>
      <c r="BLC353" s="106"/>
      <c r="BLD353" s="106"/>
      <c r="BLE353" s="106"/>
      <c r="BLF353" s="106"/>
      <c r="BLG353" s="106"/>
      <c r="BLH353" s="106"/>
      <c r="BLI353" s="106"/>
      <c r="BLJ353" s="106"/>
      <c r="BLK353" s="106"/>
      <c r="BLL353" s="106"/>
      <c r="BLM353" s="106"/>
      <c r="BLN353" s="106"/>
      <c r="BLO353" s="106"/>
      <c r="BLP353" s="106"/>
      <c r="BLQ353" s="106"/>
      <c r="BLR353" s="106"/>
      <c r="BLS353" s="106"/>
      <c r="BLT353" s="106"/>
      <c r="BLU353" s="106"/>
      <c r="BLV353" s="106"/>
      <c r="BLW353" s="106"/>
      <c r="BLX353" s="106"/>
      <c r="BLY353" s="106"/>
      <c r="BLZ353" s="106"/>
      <c r="BMA353" s="106"/>
      <c r="BMB353" s="106"/>
      <c r="BMC353" s="106"/>
      <c r="BMD353" s="106"/>
      <c r="BME353" s="106"/>
      <c r="BMF353" s="106"/>
      <c r="BMG353" s="106"/>
      <c r="BMH353" s="106"/>
      <c r="BMI353" s="106"/>
      <c r="BMJ353" s="106"/>
      <c r="BMK353" s="106"/>
      <c r="BML353" s="106"/>
      <c r="BMM353" s="106"/>
      <c r="BMN353" s="106"/>
      <c r="BMO353" s="106"/>
      <c r="BMP353" s="106"/>
      <c r="BMQ353" s="106"/>
      <c r="BMR353" s="106"/>
      <c r="BMS353" s="106"/>
      <c r="BMT353" s="106"/>
      <c r="BMU353" s="106"/>
      <c r="BMV353" s="106"/>
      <c r="BMW353" s="106"/>
      <c r="BMX353" s="106"/>
      <c r="BMY353" s="106"/>
      <c r="BMZ353" s="106"/>
      <c r="BNA353" s="106"/>
      <c r="BNB353" s="106"/>
      <c r="BNC353" s="106"/>
      <c r="BND353" s="106"/>
      <c r="BNE353" s="106"/>
      <c r="BNF353" s="106"/>
      <c r="BNG353" s="106"/>
      <c r="BNH353" s="106"/>
      <c r="BNI353" s="106"/>
      <c r="BNJ353" s="106"/>
      <c r="BNK353" s="106"/>
      <c r="BNL353" s="106"/>
      <c r="BNM353" s="106"/>
      <c r="BNN353" s="106"/>
      <c r="BNO353" s="106"/>
      <c r="BNP353" s="106"/>
      <c r="BNQ353" s="106"/>
      <c r="BNR353" s="106"/>
      <c r="BNS353" s="106"/>
      <c r="BNT353" s="106"/>
      <c r="BNU353" s="106"/>
      <c r="BNV353" s="106"/>
      <c r="BNW353" s="106"/>
      <c r="BNX353" s="106"/>
      <c r="BNY353" s="106"/>
      <c r="BNZ353" s="106"/>
      <c r="BOA353" s="106"/>
      <c r="BOB353" s="106"/>
      <c r="BOC353" s="106"/>
      <c r="BOD353" s="106"/>
      <c r="BOE353" s="106"/>
      <c r="BOF353" s="106"/>
      <c r="BOG353" s="106"/>
      <c r="BOH353" s="106"/>
      <c r="BOI353" s="106"/>
      <c r="BOJ353" s="106"/>
      <c r="BOK353" s="106"/>
      <c r="BOL353" s="106"/>
      <c r="BOM353" s="106"/>
      <c r="BON353" s="106"/>
      <c r="BOO353" s="106"/>
      <c r="BOP353" s="106"/>
      <c r="BOQ353" s="106"/>
      <c r="BOR353" s="106"/>
      <c r="BOS353" s="106"/>
      <c r="BOT353" s="106"/>
      <c r="BOU353" s="106"/>
      <c r="BOV353" s="106"/>
      <c r="BOW353" s="106"/>
      <c r="BOX353" s="106"/>
      <c r="BOY353" s="106"/>
      <c r="BOZ353" s="106"/>
      <c r="BPA353" s="106"/>
      <c r="BPB353" s="106"/>
      <c r="BPC353" s="106"/>
      <c r="BPD353" s="106"/>
      <c r="BPE353" s="106"/>
      <c r="BPF353" s="106"/>
      <c r="BPG353" s="106"/>
      <c r="BPH353" s="106"/>
      <c r="BPI353" s="106"/>
      <c r="BPJ353" s="106"/>
      <c r="BPK353" s="106"/>
      <c r="BPL353" s="106"/>
      <c r="BPM353" s="106"/>
      <c r="BPN353" s="106"/>
      <c r="BPO353" s="106"/>
      <c r="BPP353" s="106"/>
      <c r="BPQ353" s="106"/>
      <c r="BPR353" s="106"/>
      <c r="BPS353" s="106"/>
      <c r="BPT353" s="106"/>
      <c r="BPU353" s="106"/>
      <c r="BPV353" s="106"/>
      <c r="BPW353" s="106"/>
      <c r="BPX353" s="106"/>
      <c r="BPY353" s="106"/>
      <c r="BPZ353" s="106"/>
      <c r="BQA353" s="106"/>
      <c r="BQB353" s="106"/>
      <c r="BQC353" s="106"/>
      <c r="BQD353" s="106"/>
      <c r="BQE353" s="106"/>
      <c r="BQF353" s="106"/>
      <c r="BQG353" s="106"/>
      <c r="BQH353" s="106"/>
      <c r="BQI353" s="106"/>
      <c r="BQJ353" s="106"/>
      <c r="BQK353" s="106"/>
      <c r="BQL353" s="106"/>
      <c r="BQM353" s="106"/>
      <c r="BQN353" s="106"/>
      <c r="BQO353" s="106"/>
      <c r="BQP353" s="106"/>
      <c r="BQQ353" s="106"/>
      <c r="BQR353" s="106"/>
      <c r="BQS353" s="106"/>
      <c r="BQT353" s="106"/>
      <c r="BQU353" s="106"/>
      <c r="BQV353" s="106"/>
      <c r="BQW353" s="106"/>
      <c r="BQX353" s="106"/>
      <c r="BQY353" s="106"/>
      <c r="BQZ353" s="106"/>
      <c r="BRA353" s="106"/>
      <c r="BRB353" s="106"/>
      <c r="BRC353" s="106"/>
      <c r="BRD353" s="106"/>
      <c r="BRE353" s="106"/>
      <c r="BRF353" s="106"/>
      <c r="BRG353" s="106"/>
      <c r="BRH353" s="106"/>
      <c r="BRI353" s="106"/>
      <c r="BRJ353" s="106"/>
      <c r="BRK353" s="106"/>
      <c r="BRL353" s="106"/>
      <c r="BRM353" s="106"/>
      <c r="BRN353" s="106"/>
      <c r="BRO353" s="106"/>
      <c r="BRP353" s="106"/>
      <c r="BRQ353" s="106"/>
      <c r="BRR353" s="106"/>
      <c r="BRS353" s="106"/>
      <c r="BRT353" s="106"/>
      <c r="BRU353" s="106"/>
      <c r="BRV353" s="106"/>
      <c r="BRW353" s="106"/>
      <c r="BRX353" s="106"/>
      <c r="BRY353" s="106"/>
      <c r="BRZ353" s="106"/>
      <c r="BSA353" s="106"/>
      <c r="BSB353" s="106"/>
      <c r="BSC353" s="106"/>
      <c r="BSD353" s="106"/>
      <c r="BSE353" s="106"/>
      <c r="BSF353" s="106"/>
      <c r="BSG353" s="106"/>
      <c r="BSH353" s="106"/>
      <c r="BSI353" s="106"/>
      <c r="BSJ353" s="106"/>
      <c r="BSK353" s="106"/>
      <c r="BSL353" s="106"/>
      <c r="BSM353" s="106"/>
      <c r="BSN353" s="106"/>
      <c r="BSO353" s="106"/>
      <c r="BSP353" s="106"/>
      <c r="BSQ353" s="106"/>
      <c r="BSR353" s="106"/>
      <c r="BSS353" s="106"/>
      <c r="BST353" s="106"/>
      <c r="BSU353" s="106"/>
      <c r="BSV353" s="106"/>
      <c r="BSW353" s="106"/>
      <c r="BSX353" s="106"/>
      <c r="BSY353" s="106"/>
      <c r="BSZ353" s="106"/>
      <c r="BTA353" s="106"/>
      <c r="BTB353" s="106"/>
      <c r="BTC353" s="106"/>
      <c r="BTD353" s="106"/>
      <c r="BTE353" s="106"/>
      <c r="BTF353" s="106"/>
      <c r="BTG353" s="106"/>
      <c r="BTH353" s="106"/>
      <c r="BTI353" s="106"/>
      <c r="BTJ353" s="106"/>
      <c r="BTK353" s="106"/>
      <c r="BTL353" s="106"/>
      <c r="BTM353" s="106"/>
      <c r="BTN353" s="106"/>
      <c r="BTO353" s="106"/>
      <c r="BTP353" s="106"/>
      <c r="BTQ353" s="106"/>
      <c r="BTR353" s="106"/>
      <c r="BTS353" s="106"/>
      <c r="BTT353" s="106"/>
      <c r="BTU353" s="106"/>
      <c r="BTV353" s="106"/>
      <c r="BTW353" s="106"/>
      <c r="BTX353" s="106"/>
      <c r="BTY353" s="106"/>
      <c r="BTZ353" s="106"/>
      <c r="BUA353" s="106"/>
      <c r="BUB353" s="106"/>
      <c r="BUC353" s="106"/>
      <c r="BUD353" s="106"/>
      <c r="BUE353" s="106"/>
      <c r="BUF353" s="106"/>
      <c r="BUG353" s="106"/>
      <c r="BUH353" s="106"/>
      <c r="BUI353" s="106"/>
      <c r="BUJ353" s="106"/>
      <c r="BUK353" s="106"/>
      <c r="BUL353" s="106"/>
      <c r="BUM353" s="106"/>
      <c r="BUN353" s="106"/>
      <c r="BUO353" s="106"/>
      <c r="BUP353" s="106"/>
      <c r="BUQ353" s="106"/>
      <c r="BUR353" s="106"/>
      <c r="BUS353" s="106"/>
      <c r="BUT353" s="106"/>
      <c r="BUU353" s="106"/>
      <c r="BUV353" s="106"/>
      <c r="BUW353" s="106"/>
      <c r="BUX353" s="106"/>
      <c r="BUY353" s="106"/>
      <c r="BUZ353" s="106"/>
      <c r="BVA353" s="106"/>
      <c r="BVB353" s="106"/>
      <c r="BVC353" s="106"/>
      <c r="BVD353" s="106"/>
      <c r="BVE353" s="106"/>
      <c r="BVF353" s="106"/>
      <c r="BVG353" s="106"/>
      <c r="BVH353" s="106"/>
      <c r="BVI353" s="106"/>
      <c r="BVJ353" s="106"/>
      <c r="BVK353" s="106"/>
      <c r="BVL353" s="106"/>
      <c r="BVM353" s="106"/>
      <c r="BVN353" s="106"/>
      <c r="BVO353" s="106"/>
      <c r="BVP353" s="106"/>
      <c r="BVQ353" s="106"/>
      <c r="BVR353" s="106"/>
      <c r="BVS353" s="106"/>
      <c r="BVT353" s="106"/>
      <c r="BVU353" s="106"/>
      <c r="BVV353" s="106"/>
      <c r="BVW353" s="106"/>
      <c r="BVX353" s="106"/>
      <c r="BVY353" s="106"/>
      <c r="BVZ353" s="106"/>
      <c r="BWA353" s="106"/>
      <c r="BWB353" s="106"/>
      <c r="BWC353" s="106"/>
      <c r="BWD353" s="106"/>
      <c r="BWE353" s="106"/>
      <c r="BWF353" s="106"/>
      <c r="BWG353" s="106"/>
      <c r="BWH353" s="106"/>
      <c r="BWI353" s="106"/>
      <c r="BWJ353" s="106"/>
      <c r="BWK353" s="106"/>
      <c r="BWL353" s="106"/>
      <c r="BWM353" s="106"/>
      <c r="BWN353" s="106"/>
      <c r="BWO353" s="106"/>
      <c r="BWP353" s="106"/>
      <c r="BWQ353" s="106"/>
      <c r="BWR353" s="106"/>
      <c r="BWS353" s="106"/>
      <c r="BWT353" s="106"/>
      <c r="BWU353" s="106"/>
      <c r="BWV353" s="106"/>
      <c r="BWW353" s="106"/>
      <c r="BWX353" s="106"/>
      <c r="BWY353" s="106"/>
      <c r="BWZ353" s="106"/>
      <c r="BXA353" s="106"/>
      <c r="BXB353" s="106"/>
      <c r="BXC353" s="106"/>
      <c r="BXD353" s="106"/>
      <c r="BXE353" s="106"/>
      <c r="BXF353" s="106"/>
      <c r="BXG353" s="106"/>
      <c r="BXH353" s="106"/>
      <c r="BXI353" s="106"/>
      <c r="BXJ353" s="106"/>
      <c r="BXK353" s="106"/>
      <c r="BXL353" s="106"/>
      <c r="BXM353" s="106"/>
      <c r="BXN353" s="106"/>
      <c r="BXO353" s="106"/>
      <c r="BXP353" s="106"/>
      <c r="BXQ353" s="106"/>
      <c r="BXR353" s="106"/>
      <c r="BXS353" s="106"/>
      <c r="BXT353" s="106"/>
      <c r="BXU353" s="106"/>
      <c r="BXV353" s="106"/>
      <c r="BXW353" s="106"/>
      <c r="BXX353" s="106"/>
      <c r="BXY353" s="106"/>
      <c r="BXZ353" s="106"/>
      <c r="BYA353" s="106"/>
      <c r="BYB353" s="106"/>
      <c r="BYC353" s="106"/>
      <c r="BYD353" s="106"/>
      <c r="BYE353" s="106"/>
      <c r="BYF353" s="106"/>
      <c r="BYG353" s="106"/>
      <c r="BYH353" s="106"/>
      <c r="BYI353" s="106"/>
      <c r="BYJ353" s="106"/>
      <c r="BYK353" s="106"/>
      <c r="BYL353" s="106"/>
      <c r="BYM353" s="106"/>
      <c r="BYN353" s="106"/>
      <c r="BYO353" s="106"/>
      <c r="BYP353" s="106"/>
      <c r="BYQ353" s="106"/>
      <c r="BYR353" s="106"/>
      <c r="BYS353" s="106"/>
      <c r="BYT353" s="106"/>
      <c r="BYU353" s="106"/>
      <c r="BYV353" s="106"/>
      <c r="BYW353" s="106"/>
      <c r="BYX353" s="106"/>
      <c r="BYY353" s="106"/>
      <c r="BYZ353" s="106"/>
      <c r="BZA353" s="106"/>
      <c r="BZB353" s="106"/>
      <c r="BZC353" s="106"/>
      <c r="BZD353" s="106"/>
      <c r="BZE353" s="106"/>
      <c r="BZF353" s="106"/>
      <c r="BZG353" s="106"/>
      <c r="BZH353" s="106"/>
      <c r="BZI353" s="106"/>
      <c r="BZJ353" s="106"/>
      <c r="BZK353" s="106"/>
      <c r="BZL353" s="106"/>
      <c r="BZM353" s="106"/>
      <c r="BZN353" s="106"/>
      <c r="BZO353" s="106"/>
      <c r="BZP353" s="106"/>
      <c r="BZQ353" s="106"/>
      <c r="BZR353" s="106"/>
      <c r="BZS353" s="106"/>
      <c r="BZT353" s="106"/>
      <c r="BZU353" s="106"/>
      <c r="BZV353" s="106"/>
      <c r="BZW353" s="106"/>
      <c r="BZX353" s="106"/>
      <c r="BZY353" s="106"/>
      <c r="BZZ353" s="106"/>
      <c r="CAA353" s="106"/>
      <c r="CAB353" s="106"/>
      <c r="CAC353" s="106"/>
      <c r="CAD353" s="106"/>
      <c r="CAE353" s="106"/>
      <c r="CAF353" s="106"/>
      <c r="CAG353" s="106"/>
      <c r="CAH353" s="106"/>
      <c r="CAI353" s="106"/>
      <c r="CAJ353" s="106"/>
      <c r="CAK353" s="106"/>
      <c r="CAL353" s="106"/>
      <c r="CAM353" s="106"/>
      <c r="CAN353" s="106"/>
      <c r="CAO353" s="106"/>
      <c r="CAP353" s="106"/>
      <c r="CAQ353" s="106"/>
      <c r="CAR353" s="106"/>
      <c r="CAS353" s="106"/>
      <c r="CAT353" s="106"/>
      <c r="CAU353" s="106"/>
      <c r="CAV353" s="106"/>
      <c r="CAW353" s="106"/>
      <c r="CAX353" s="106"/>
      <c r="CAY353" s="106"/>
      <c r="CAZ353" s="106"/>
      <c r="CBA353" s="106"/>
      <c r="CBB353" s="106"/>
      <c r="CBC353" s="106"/>
      <c r="CBD353" s="106"/>
      <c r="CBE353" s="106"/>
      <c r="CBF353" s="106"/>
      <c r="CBG353" s="106"/>
      <c r="CBH353" s="106"/>
      <c r="CBI353" s="106"/>
      <c r="CBJ353" s="106"/>
      <c r="CBK353" s="106"/>
      <c r="CBL353" s="106"/>
      <c r="CBM353" s="106"/>
      <c r="CBN353" s="106"/>
      <c r="CBO353" s="106"/>
      <c r="CBP353" s="106"/>
      <c r="CBQ353" s="106"/>
      <c r="CBR353" s="106"/>
      <c r="CBS353" s="106"/>
      <c r="CBT353" s="106"/>
      <c r="CBU353" s="106"/>
      <c r="CBV353" s="106"/>
      <c r="CBW353" s="106"/>
      <c r="CBX353" s="106"/>
      <c r="CBY353" s="106"/>
      <c r="CBZ353" s="106"/>
      <c r="CCA353" s="106"/>
      <c r="CCB353" s="106"/>
      <c r="CCC353" s="106"/>
      <c r="CCD353" s="106"/>
      <c r="CCE353" s="106"/>
      <c r="CCF353" s="106"/>
      <c r="CCG353" s="106"/>
      <c r="CCH353" s="106"/>
      <c r="CCI353" s="106"/>
      <c r="CCJ353" s="106"/>
      <c r="CCK353" s="106"/>
      <c r="CCL353" s="106"/>
      <c r="CCM353" s="106"/>
      <c r="CCN353" s="106"/>
      <c r="CCO353" s="106"/>
      <c r="CCP353" s="106"/>
      <c r="CCQ353" s="106"/>
      <c r="CCR353" s="106"/>
      <c r="CCS353" s="106"/>
      <c r="CCT353" s="106"/>
      <c r="CCU353" s="106"/>
      <c r="CCV353" s="106"/>
      <c r="CCW353" s="106"/>
      <c r="CCX353" s="106"/>
      <c r="CCY353" s="106"/>
      <c r="CCZ353" s="106"/>
      <c r="CDA353" s="106"/>
      <c r="CDB353" s="106"/>
      <c r="CDC353" s="106"/>
      <c r="CDD353" s="106"/>
      <c r="CDE353" s="106"/>
      <c r="CDF353" s="106"/>
      <c r="CDG353" s="106"/>
      <c r="CDH353" s="106"/>
      <c r="CDI353" s="106"/>
      <c r="CDJ353" s="106"/>
      <c r="CDK353" s="106"/>
      <c r="CDL353" s="106"/>
      <c r="CDM353" s="106"/>
      <c r="CDN353" s="106"/>
      <c r="CDO353" s="106"/>
      <c r="CDP353" s="106"/>
      <c r="CDQ353" s="106"/>
      <c r="CDR353" s="106"/>
      <c r="CDS353" s="106"/>
      <c r="CDT353" s="106"/>
      <c r="CDU353" s="106"/>
      <c r="CDV353" s="106"/>
      <c r="CDW353" s="106"/>
      <c r="CDX353" s="106"/>
      <c r="CDY353" s="106"/>
      <c r="CDZ353" s="106"/>
      <c r="CEA353" s="106"/>
      <c r="CEB353" s="106"/>
      <c r="CEC353" s="106"/>
      <c r="CED353" s="106"/>
      <c r="CEE353" s="106"/>
      <c r="CEF353" s="106"/>
      <c r="CEG353" s="106"/>
      <c r="CEH353" s="106"/>
      <c r="CEI353" s="106"/>
      <c r="CEJ353" s="106"/>
      <c r="CEK353" s="106"/>
      <c r="CEL353" s="106"/>
      <c r="CEM353" s="106"/>
      <c r="CEN353" s="106"/>
      <c r="CEO353" s="106"/>
      <c r="CEP353" s="106"/>
      <c r="CEQ353" s="106"/>
      <c r="CER353" s="106"/>
      <c r="CES353" s="106"/>
      <c r="CET353" s="106"/>
      <c r="CEU353" s="106"/>
      <c r="CEV353" s="106"/>
      <c r="CEW353" s="106"/>
      <c r="CEX353" s="106"/>
      <c r="CEY353" s="106"/>
      <c r="CEZ353" s="106"/>
      <c r="CFA353" s="106"/>
      <c r="CFB353" s="106"/>
      <c r="CFC353" s="106"/>
      <c r="CFD353" s="106"/>
      <c r="CFE353" s="106"/>
      <c r="CFF353" s="106"/>
      <c r="CFG353" s="106"/>
      <c r="CFH353" s="106"/>
      <c r="CFI353" s="106"/>
      <c r="CFJ353" s="106"/>
      <c r="CFK353" s="106"/>
      <c r="CFL353" s="106"/>
      <c r="CFM353" s="106"/>
      <c r="CFN353" s="106"/>
      <c r="CFO353" s="106"/>
      <c r="CFP353" s="106"/>
      <c r="CFQ353" s="106"/>
      <c r="CFR353" s="106"/>
      <c r="CFS353" s="106"/>
      <c r="CFT353" s="106"/>
      <c r="CFU353" s="106"/>
      <c r="CFV353" s="106"/>
      <c r="CFW353" s="106"/>
      <c r="CFX353" s="106"/>
      <c r="CFY353" s="106"/>
      <c r="CFZ353" s="106"/>
      <c r="CGA353" s="106"/>
      <c r="CGB353" s="106"/>
      <c r="CGC353" s="106"/>
      <c r="CGD353" s="106"/>
      <c r="CGE353" s="106"/>
      <c r="CGF353" s="106"/>
      <c r="CGG353" s="106"/>
      <c r="CGH353" s="106"/>
      <c r="CGI353" s="106"/>
      <c r="CGJ353" s="106"/>
      <c r="CGK353" s="106"/>
      <c r="CGL353" s="106"/>
      <c r="CGM353" s="106"/>
      <c r="CGN353" s="106"/>
      <c r="CGO353" s="106"/>
      <c r="CGP353" s="106"/>
      <c r="CGQ353" s="106"/>
      <c r="CGR353" s="106"/>
      <c r="CGS353" s="106"/>
      <c r="CGT353" s="106"/>
      <c r="CGU353" s="106"/>
      <c r="CGV353" s="106"/>
      <c r="CGW353" s="106"/>
      <c r="CGX353" s="106"/>
      <c r="CGY353" s="106"/>
      <c r="CGZ353" s="106"/>
      <c r="CHA353" s="106"/>
      <c r="CHB353" s="106"/>
      <c r="CHC353" s="106"/>
      <c r="CHD353" s="106"/>
      <c r="CHE353" s="106"/>
      <c r="CHF353" s="106"/>
      <c r="CHG353" s="106"/>
      <c r="CHH353" s="106"/>
      <c r="CHI353" s="106"/>
      <c r="CHJ353" s="106"/>
      <c r="CHK353" s="106"/>
      <c r="CHL353" s="106"/>
      <c r="CHM353" s="106"/>
      <c r="CHN353" s="106"/>
      <c r="CHO353" s="106"/>
      <c r="CHP353" s="106"/>
      <c r="CHQ353" s="106"/>
      <c r="CHR353" s="106"/>
      <c r="CHS353" s="106"/>
      <c r="CHT353" s="106"/>
      <c r="CHU353" s="106"/>
      <c r="CHV353" s="106"/>
      <c r="CHW353" s="106"/>
      <c r="CHX353" s="106"/>
      <c r="CHY353" s="106"/>
      <c r="CHZ353" s="106"/>
      <c r="CIA353" s="106"/>
      <c r="CIB353" s="106"/>
      <c r="CIC353" s="106"/>
      <c r="CID353" s="106"/>
      <c r="CIE353" s="106"/>
      <c r="CIF353" s="106"/>
      <c r="CIG353" s="106"/>
      <c r="CIH353" s="106"/>
      <c r="CII353" s="106"/>
      <c r="CIJ353" s="106"/>
      <c r="CIK353" s="106"/>
      <c r="CIL353" s="106"/>
      <c r="CIM353" s="106"/>
      <c r="CIN353" s="106"/>
      <c r="CIO353" s="106"/>
      <c r="CIP353" s="106"/>
      <c r="CIQ353" s="106"/>
      <c r="CIR353" s="106"/>
      <c r="CIS353" s="106"/>
      <c r="CIT353" s="106"/>
      <c r="CIU353" s="106"/>
      <c r="CIV353" s="106"/>
      <c r="CIW353" s="106"/>
      <c r="CIX353" s="106"/>
      <c r="CIY353" s="106"/>
      <c r="CIZ353" s="106"/>
      <c r="CJA353" s="106"/>
      <c r="CJB353" s="106"/>
      <c r="CJC353" s="106"/>
      <c r="CJD353" s="106"/>
      <c r="CJE353" s="106"/>
      <c r="CJF353" s="106"/>
      <c r="CJG353" s="106"/>
      <c r="CJH353" s="106"/>
      <c r="CJI353" s="106"/>
      <c r="CJJ353" s="106"/>
      <c r="CJK353" s="106"/>
      <c r="CJL353" s="106"/>
      <c r="CJM353" s="106"/>
      <c r="CJN353" s="106"/>
      <c r="CJO353" s="106"/>
      <c r="CJP353" s="106"/>
      <c r="CJQ353" s="106"/>
      <c r="CJR353" s="106"/>
      <c r="CJS353" s="106"/>
      <c r="CJT353" s="106"/>
      <c r="CJU353" s="106"/>
      <c r="CJV353" s="106"/>
      <c r="CJW353" s="106"/>
      <c r="CJX353" s="106"/>
      <c r="CJY353" s="106"/>
      <c r="CJZ353" s="106"/>
      <c r="CKA353" s="106"/>
      <c r="CKB353" s="106"/>
      <c r="CKC353" s="106"/>
      <c r="CKD353" s="106"/>
      <c r="CKE353" s="106"/>
      <c r="CKF353" s="106"/>
      <c r="CKG353" s="106"/>
      <c r="CKH353" s="106"/>
      <c r="CKI353" s="106"/>
      <c r="CKJ353" s="106"/>
      <c r="CKK353" s="106"/>
      <c r="CKL353" s="106"/>
      <c r="CKM353" s="106"/>
      <c r="CKN353" s="106"/>
      <c r="CKO353" s="106"/>
      <c r="CKP353" s="106"/>
      <c r="CKQ353" s="106"/>
      <c r="CKR353" s="106"/>
      <c r="CKS353" s="106"/>
      <c r="CKT353" s="106"/>
      <c r="CKU353" s="106"/>
      <c r="CKV353" s="106"/>
      <c r="CKW353" s="106"/>
      <c r="CKX353" s="106"/>
      <c r="CKY353" s="106"/>
      <c r="CKZ353" s="106"/>
      <c r="CLA353" s="106"/>
      <c r="CLB353" s="106"/>
      <c r="CLC353" s="106"/>
      <c r="CLD353" s="106"/>
      <c r="CLE353" s="106"/>
      <c r="CLF353" s="106"/>
      <c r="CLG353" s="106"/>
      <c r="CLH353" s="106"/>
      <c r="CLI353" s="106"/>
      <c r="CLJ353" s="106"/>
      <c r="CLK353" s="106"/>
      <c r="CLL353" s="106"/>
      <c r="CLM353" s="106"/>
      <c r="CLN353" s="106"/>
      <c r="CLO353" s="106"/>
      <c r="CLP353" s="106"/>
      <c r="CLQ353" s="106"/>
      <c r="CLR353" s="106"/>
      <c r="CLS353" s="106"/>
      <c r="CLT353" s="106"/>
      <c r="CLU353" s="106"/>
      <c r="CLV353" s="106"/>
      <c r="CLW353" s="106"/>
      <c r="CLX353" s="106"/>
      <c r="CLY353" s="106"/>
      <c r="CLZ353" s="106"/>
      <c r="CMA353" s="106"/>
      <c r="CMB353" s="106"/>
      <c r="CMC353" s="106"/>
      <c r="CMD353" s="106"/>
      <c r="CME353" s="106"/>
      <c r="CMF353" s="106"/>
      <c r="CMG353" s="106"/>
      <c r="CMH353" s="106"/>
      <c r="CMI353" s="106"/>
      <c r="CMJ353" s="106"/>
      <c r="CMK353" s="106"/>
      <c r="CML353" s="106"/>
      <c r="CMM353" s="106"/>
      <c r="CMN353" s="106"/>
      <c r="CMO353" s="106"/>
      <c r="CMP353" s="106"/>
      <c r="CMQ353" s="106"/>
      <c r="CMR353" s="106"/>
      <c r="CMS353" s="106"/>
      <c r="CMT353" s="106"/>
      <c r="CMU353" s="106"/>
      <c r="CMV353" s="106"/>
      <c r="CMW353" s="106"/>
      <c r="CMX353" s="106"/>
      <c r="CMY353" s="106"/>
      <c r="CMZ353" s="106"/>
      <c r="CNA353" s="106"/>
      <c r="CNB353" s="106"/>
      <c r="CNC353" s="106"/>
      <c r="CND353" s="106"/>
      <c r="CNE353" s="106"/>
      <c r="CNF353" s="106"/>
      <c r="CNG353" s="106"/>
      <c r="CNH353" s="106"/>
      <c r="CNI353" s="106"/>
      <c r="CNJ353" s="106"/>
      <c r="CNK353" s="106"/>
      <c r="CNL353" s="106"/>
      <c r="CNM353" s="106"/>
      <c r="CNN353" s="106"/>
      <c r="CNO353" s="106"/>
      <c r="CNP353" s="106"/>
      <c r="CNQ353" s="106"/>
      <c r="CNR353" s="106"/>
      <c r="CNS353" s="106"/>
      <c r="CNT353" s="106"/>
      <c r="CNU353" s="106"/>
      <c r="CNV353" s="106"/>
      <c r="CNW353" s="106"/>
      <c r="CNX353" s="106"/>
      <c r="CNY353" s="106"/>
      <c r="CNZ353" s="106"/>
      <c r="COA353" s="106"/>
      <c r="COB353" s="106"/>
      <c r="COC353" s="106"/>
      <c r="COD353" s="106"/>
      <c r="COE353" s="106"/>
      <c r="COF353" s="106"/>
      <c r="COG353" s="106"/>
      <c r="COH353" s="106"/>
      <c r="COI353" s="106"/>
      <c r="COJ353" s="106"/>
      <c r="COK353" s="106"/>
      <c r="COL353" s="106"/>
      <c r="COM353" s="106"/>
      <c r="CON353" s="106"/>
      <c r="COO353" s="106"/>
      <c r="COP353" s="106"/>
      <c r="COQ353" s="106"/>
      <c r="COR353" s="106"/>
      <c r="COS353" s="106"/>
      <c r="COT353" s="106"/>
      <c r="COU353" s="106"/>
      <c r="COV353" s="106"/>
      <c r="COW353" s="106"/>
      <c r="COX353" s="106"/>
      <c r="COY353" s="106"/>
      <c r="COZ353" s="106"/>
      <c r="CPA353" s="106"/>
      <c r="CPB353" s="106"/>
      <c r="CPC353" s="106"/>
      <c r="CPD353" s="106"/>
      <c r="CPE353" s="106"/>
      <c r="CPF353" s="106"/>
      <c r="CPG353" s="106"/>
      <c r="CPH353" s="106"/>
      <c r="CPI353" s="106"/>
      <c r="CPJ353" s="106"/>
      <c r="CPK353" s="106"/>
      <c r="CPL353" s="106"/>
      <c r="CPM353" s="106"/>
      <c r="CPN353" s="106"/>
      <c r="CPO353" s="106"/>
      <c r="CPP353" s="106"/>
      <c r="CPQ353" s="106"/>
      <c r="CPR353" s="106"/>
      <c r="CPS353" s="106"/>
      <c r="CPT353" s="106"/>
      <c r="CPU353" s="106"/>
      <c r="CPV353" s="106"/>
      <c r="CPW353" s="106"/>
      <c r="CPX353" s="106"/>
      <c r="CPY353" s="106"/>
      <c r="CPZ353" s="106"/>
      <c r="CQA353" s="106"/>
      <c r="CQB353" s="106"/>
      <c r="CQC353" s="106"/>
      <c r="CQD353" s="106"/>
      <c r="CQE353" s="106"/>
      <c r="CQF353" s="106"/>
      <c r="CQG353" s="106"/>
      <c r="CQH353" s="106"/>
      <c r="CQI353" s="106"/>
      <c r="CQJ353" s="106"/>
      <c r="CQK353" s="106"/>
      <c r="CQL353" s="106"/>
      <c r="CQM353" s="106"/>
      <c r="CQN353" s="106"/>
      <c r="CQO353" s="106"/>
      <c r="CQP353" s="106"/>
      <c r="CQQ353" s="106"/>
      <c r="CQR353" s="106"/>
      <c r="CQS353" s="106"/>
      <c r="CQT353" s="106"/>
      <c r="CQU353" s="106"/>
      <c r="CQV353" s="106"/>
      <c r="CQW353" s="106"/>
      <c r="CQX353" s="106"/>
      <c r="CQY353" s="106"/>
      <c r="CQZ353" s="106"/>
      <c r="CRA353" s="106"/>
      <c r="CRB353" s="106"/>
      <c r="CRC353" s="106"/>
      <c r="CRD353" s="106"/>
      <c r="CRE353" s="106"/>
      <c r="CRF353" s="106"/>
      <c r="CRG353" s="106"/>
    </row>
    <row r="354" spans="1:2503" s="29" customFormat="1">
      <c r="A354" s="118" t="s">
        <v>220</v>
      </c>
      <c r="B354" s="118"/>
      <c r="C354" s="118"/>
      <c r="D354" s="118"/>
      <c r="E354" s="118"/>
      <c r="F354" s="118"/>
      <c r="G354" s="118"/>
      <c r="H354" s="118"/>
      <c r="I354" s="118"/>
      <c r="J354" s="118"/>
      <c r="K354" s="118"/>
      <c r="L354" s="118"/>
      <c r="M354" s="118"/>
      <c r="N354" s="118"/>
      <c r="O354" s="118"/>
      <c r="P354" s="118"/>
      <c r="Q354" s="118"/>
      <c r="R354" s="118"/>
      <c r="S354" s="118"/>
      <c r="T354" s="106"/>
      <c r="U354" s="106"/>
      <c r="V354" s="106"/>
      <c r="W354" s="106"/>
      <c r="X354" s="106"/>
      <c r="Y354" s="106"/>
      <c r="Z354" s="106"/>
      <c r="AA354" s="106"/>
      <c r="AB354" s="106"/>
      <c r="AC354" s="106"/>
      <c r="AD354" s="106"/>
      <c r="AE354" s="106"/>
      <c r="AF354" s="106"/>
      <c r="AG354" s="106"/>
      <c r="AH354" s="106"/>
      <c r="AI354" s="106"/>
      <c r="AJ354" s="106"/>
      <c r="AK354" s="106"/>
      <c r="AL354" s="106"/>
      <c r="AM354" s="106"/>
      <c r="AN354" s="106"/>
      <c r="AO354" s="106"/>
      <c r="AP354" s="106"/>
      <c r="AQ354" s="106"/>
      <c r="AR354" s="106"/>
      <c r="AS354" s="106"/>
      <c r="AT354" s="106"/>
      <c r="AU354" s="106"/>
      <c r="AV354" s="106"/>
      <c r="AW354" s="106"/>
      <c r="AX354" s="106"/>
      <c r="AY354" s="106"/>
      <c r="AZ354" s="106"/>
      <c r="BA354" s="106"/>
      <c r="BB354" s="106"/>
      <c r="BC354" s="106"/>
      <c r="BD354" s="106"/>
      <c r="BE354" s="106"/>
      <c r="BF354" s="106"/>
      <c r="BG354" s="106"/>
      <c r="BH354" s="106"/>
      <c r="BI354" s="106"/>
      <c r="BJ354" s="106"/>
      <c r="BK354" s="106"/>
      <c r="BL354" s="106"/>
      <c r="BM354" s="106"/>
      <c r="BN354" s="106"/>
      <c r="BO354" s="106"/>
      <c r="BP354" s="106"/>
      <c r="BQ354" s="106"/>
      <c r="BR354" s="106"/>
      <c r="BS354" s="106"/>
      <c r="BT354" s="106"/>
      <c r="BU354" s="106"/>
      <c r="BV354" s="106"/>
      <c r="BW354" s="106"/>
      <c r="BX354" s="106"/>
      <c r="BY354" s="106"/>
      <c r="BZ354" s="106"/>
      <c r="CA354" s="106"/>
      <c r="CB354" s="106"/>
      <c r="CC354" s="106"/>
      <c r="CD354" s="106"/>
      <c r="CE354" s="106"/>
      <c r="CF354" s="106"/>
      <c r="CG354" s="106"/>
      <c r="CH354" s="106"/>
      <c r="CI354" s="106"/>
      <c r="CJ354" s="106"/>
      <c r="CK354" s="106"/>
      <c r="CL354" s="106"/>
      <c r="CM354" s="106"/>
      <c r="CN354" s="106"/>
      <c r="CO354" s="106"/>
      <c r="CP354" s="106"/>
      <c r="CQ354" s="106"/>
      <c r="CR354" s="106"/>
      <c r="CS354" s="106"/>
      <c r="CT354" s="106"/>
      <c r="CU354" s="106"/>
      <c r="CV354" s="106"/>
      <c r="CW354" s="106"/>
      <c r="CX354" s="106"/>
      <c r="CY354" s="106"/>
      <c r="CZ354" s="106"/>
      <c r="DA354" s="106"/>
      <c r="DB354" s="106"/>
      <c r="DC354" s="106"/>
      <c r="DD354" s="106"/>
      <c r="DE354" s="106"/>
      <c r="DF354" s="106"/>
      <c r="DG354" s="106"/>
      <c r="DH354" s="106"/>
      <c r="DI354" s="106"/>
      <c r="DJ354" s="106"/>
      <c r="DK354" s="106"/>
      <c r="DL354" s="106"/>
      <c r="DM354" s="106"/>
      <c r="DN354" s="106"/>
      <c r="DO354" s="106"/>
      <c r="DP354" s="106"/>
      <c r="DQ354" s="106"/>
      <c r="DR354" s="106"/>
      <c r="DS354" s="106"/>
      <c r="DT354" s="106"/>
      <c r="DU354" s="106"/>
      <c r="DV354" s="106"/>
      <c r="DW354" s="106"/>
      <c r="DX354" s="106"/>
      <c r="DY354" s="106"/>
      <c r="DZ354" s="106"/>
      <c r="EA354" s="106"/>
      <c r="EB354" s="106"/>
      <c r="EC354" s="106"/>
      <c r="ED354" s="106"/>
      <c r="EE354" s="106"/>
      <c r="EF354" s="106"/>
      <c r="EG354" s="106"/>
      <c r="EH354" s="106"/>
      <c r="EI354" s="106"/>
      <c r="EJ354" s="106"/>
      <c r="EK354" s="106"/>
      <c r="EL354" s="106"/>
      <c r="EM354" s="106"/>
      <c r="EN354" s="106"/>
      <c r="EO354" s="106"/>
      <c r="EP354" s="106"/>
      <c r="EQ354" s="106"/>
      <c r="ER354" s="106"/>
      <c r="ES354" s="106"/>
      <c r="ET354" s="106"/>
      <c r="EU354" s="106"/>
      <c r="EV354" s="106"/>
      <c r="EW354" s="106"/>
      <c r="EX354" s="106"/>
      <c r="EY354" s="106"/>
      <c r="EZ354" s="106"/>
      <c r="FA354" s="106"/>
      <c r="FB354" s="106"/>
      <c r="FC354" s="106"/>
      <c r="FD354" s="106"/>
      <c r="FE354" s="106"/>
      <c r="FF354" s="106"/>
      <c r="FG354" s="106"/>
      <c r="FH354" s="106"/>
      <c r="FI354" s="106"/>
      <c r="FJ354" s="106"/>
      <c r="FK354" s="106"/>
      <c r="FL354" s="106"/>
      <c r="FM354" s="106"/>
      <c r="FN354" s="106"/>
      <c r="FO354" s="106"/>
      <c r="FP354" s="106"/>
      <c r="FQ354" s="106"/>
      <c r="FR354" s="106"/>
      <c r="FS354" s="106"/>
      <c r="FT354" s="106"/>
      <c r="FU354" s="106"/>
      <c r="FV354" s="106"/>
      <c r="FW354" s="106"/>
      <c r="FX354" s="106"/>
      <c r="FY354" s="106"/>
      <c r="FZ354" s="106"/>
      <c r="GA354" s="106"/>
      <c r="GB354" s="106"/>
      <c r="GC354" s="106"/>
      <c r="GD354" s="106"/>
      <c r="GE354" s="106"/>
      <c r="GF354" s="106"/>
      <c r="GG354" s="106"/>
      <c r="GH354" s="106"/>
      <c r="GI354" s="106"/>
      <c r="GJ354" s="106"/>
      <c r="GK354" s="106"/>
      <c r="GL354" s="106"/>
      <c r="GM354" s="106"/>
      <c r="GN354" s="106"/>
      <c r="GO354" s="106"/>
      <c r="GP354" s="106"/>
      <c r="GQ354" s="106"/>
      <c r="GR354" s="106"/>
      <c r="GS354" s="106"/>
      <c r="GT354" s="106"/>
      <c r="GU354" s="106"/>
      <c r="GV354" s="106"/>
      <c r="GW354" s="106"/>
      <c r="GX354" s="106"/>
      <c r="GY354" s="106"/>
      <c r="GZ354" s="106"/>
      <c r="HA354" s="106"/>
      <c r="HB354" s="106"/>
      <c r="HC354" s="106"/>
      <c r="HD354" s="106"/>
      <c r="HE354" s="106"/>
      <c r="HF354" s="106"/>
      <c r="HG354" s="106"/>
      <c r="HH354" s="106"/>
      <c r="HI354" s="106"/>
      <c r="HJ354" s="106"/>
      <c r="HK354" s="106"/>
      <c r="HL354" s="106"/>
      <c r="HM354" s="106"/>
      <c r="HN354" s="106"/>
      <c r="HO354" s="106"/>
      <c r="HP354" s="106"/>
      <c r="HQ354" s="106"/>
      <c r="HR354" s="106"/>
      <c r="HS354" s="106"/>
      <c r="HT354" s="106"/>
      <c r="HU354" s="106"/>
      <c r="HV354" s="106"/>
      <c r="HW354" s="106"/>
      <c r="HX354" s="106"/>
      <c r="HY354" s="106"/>
      <c r="HZ354" s="106"/>
      <c r="IA354" s="106"/>
      <c r="IB354" s="106"/>
      <c r="IC354" s="106"/>
      <c r="ID354" s="106"/>
      <c r="IE354" s="106"/>
      <c r="IF354" s="106"/>
      <c r="IG354" s="106"/>
      <c r="IH354" s="106"/>
      <c r="II354" s="106"/>
      <c r="IJ354" s="106"/>
      <c r="IK354" s="106"/>
      <c r="IL354" s="106"/>
      <c r="IM354" s="106"/>
      <c r="IN354" s="106"/>
      <c r="IO354" s="106"/>
      <c r="IP354" s="106"/>
      <c r="IQ354" s="106"/>
      <c r="IR354" s="106"/>
      <c r="IS354" s="106"/>
      <c r="IT354" s="106"/>
      <c r="IU354" s="106"/>
      <c r="IV354" s="106"/>
      <c r="IW354" s="106"/>
      <c r="IX354" s="106"/>
      <c r="IY354" s="106"/>
      <c r="IZ354" s="106"/>
      <c r="JA354" s="106"/>
      <c r="JB354" s="106"/>
      <c r="JC354" s="106"/>
      <c r="JD354" s="106"/>
      <c r="JE354" s="106"/>
      <c r="JF354" s="106"/>
      <c r="JG354" s="106"/>
      <c r="JH354" s="106"/>
      <c r="JI354" s="106"/>
      <c r="JJ354" s="106"/>
      <c r="JK354" s="106"/>
      <c r="JL354" s="106"/>
      <c r="JM354" s="106"/>
      <c r="JN354" s="106"/>
      <c r="JO354" s="106"/>
      <c r="JP354" s="106"/>
      <c r="JQ354" s="106"/>
      <c r="JR354" s="106"/>
      <c r="JS354" s="106"/>
      <c r="JT354" s="106"/>
      <c r="JU354" s="106"/>
      <c r="JV354" s="106"/>
      <c r="JW354" s="106"/>
      <c r="JX354" s="106"/>
      <c r="JY354" s="106"/>
      <c r="JZ354" s="106"/>
      <c r="KA354" s="106"/>
      <c r="KB354" s="106"/>
      <c r="KC354" s="106"/>
      <c r="KD354" s="106"/>
      <c r="KE354" s="106"/>
      <c r="KF354" s="106"/>
      <c r="KG354" s="106"/>
      <c r="KH354" s="106"/>
      <c r="KI354" s="106"/>
      <c r="KJ354" s="106"/>
      <c r="KK354" s="106"/>
      <c r="KL354" s="106"/>
      <c r="KM354" s="106"/>
      <c r="KN354" s="106"/>
      <c r="KO354" s="106"/>
      <c r="KP354" s="106"/>
      <c r="KQ354" s="106"/>
      <c r="KR354" s="106"/>
      <c r="KS354" s="106"/>
      <c r="KT354" s="106"/>
      <c r="KU354" s="106"/>
      <c r="KV354" s="106"/>
      <c r="KW354" s="106"/>
      <c r="KX354" s="106"/>
      <c r="KY354" s="106"/>
      <c r="KZ354" s="106"/>
      <c r="LA354" s="106"/>
      <c r="LB354" s="106"/>
      <c r="LC354" s="106"/>
      <c r="LD354" s="106"/>
      <c r="LE354" s="106"/>
      <c r="LF354" s="106"/>
      <c r="LG354" s="106"/>
      <c r="LH354" s="106"/>
      <c r="LI354" s="106"/>
      <c r="LJ354" s="106"/>
      <c r="LK354" s="106"/>
      <c r="LL354" s="106"/>
      <c r="LM354" s="106"/>
      <c r="LN354" s="106"/>
      <c r="LO354" s="106"/>
      <c r="LP354" s="106"/>
      <c r="LQ354" s="106"/>
      <c r="LR354" s="106"/>
      <c r="LS354" s="106"/>
      <c r="LT354" s="106"/>
      <c r="LU354" s="106"/>
      <c r="LV354" s="106"/>
      <c r="LW354" s="106"/>
      <c r="LX354" s="106"/>
      <c r="LY354" s="106"/>
      <c r="LZ354" s="106"/>
      <c r="MA354" s="106"/>
      <c r="MB354" s="106"/>
      <c r="MC354" s="106"/>
      <c r="MD354" s="106"/>
      <c r="ME354" s="106"/>
      <c r="MF354" s="106"/>
      <c r="MG354" s="106"/>
      <c r="MH354" s="106"/>
      <c r="MI354" s="106"/>
      <c r="MJ354" s="106"/>
      <c r="MK354" s="106"/>
      <c r="ML354" s="106"/>
      <c r="MM354" s="106"/>
      <c r="MN354" s="106"/>
      <c r="MO354" s="106"/>
      <c r="MP354" s="106"/>
      <c r="MQ354" s="106"/>
      <c r="MR354" s="106"/>
      <c r="MS354" s="106"/>
      <c r="MT354" s="106"/>
      <c r="MU354" s="106"/>
      <c r="MV354" s="106"/>
      <c r="MW354" s="106"/>
      <c r="MX354" s="106"/>
      <c r="MY354" s="106"/>
      <c r="MZ354" s="106"/>
      <c r="NA354" s="106"/>
      <c r="NB354" s="106"/>
      <c r="NC354" s="106"/>
      <c r="ND354" s="106"/>
      <c r="NE354" s="106"/>
      <c r="NF354" s="106"/>
      <c r="NG354" s="106"/>
      <c r="NH354" s="106"/>
      <c r="NI354" s="106"/>
      <c r="NJ354" s="106"/>
      <c r="NK354" s="106"/>
      <c r="NL354" s="106"/>
      <c r="NM354" s="106"/>
      <c r="NN354" s="106"/>
      <c r="NO354" s="106"/>
      <c r="NP354" s="106"/>
      <c r="NQ354" s="106"/>
      <c r="NR354" s="106"/>
      <c r="NS354" s="106"/>
      <c r="NT354" s="106"/>
      <c r="NU354" s="106"/>
      <c r="NV354" s="106"/>
      <c r="NW354" s="106"/>
      <c r="NX354" s="106"/>
      <c r="NY354" s="106"/>
      <c r="NZ354" s="106"/>
      <c r="OA354" s="106"/>
      <c r="OB354" s="106"/>
      <c r="OC354" s="106"/>
      <c r="OD354" s="106"/>
      <c r="OE354" s="106"/>
      <c r="OF354" s="106"/>
      <c r="OG354" s="106"/>
      <c r="OH354" s="106"/>
      <c r="OI354" s="106"/>
      <c r="OJ354" s="106"/>
      <c r="OK354" s="106"/>
      <c r="OL354" s="106"/>
      <c r="OM354" s="106"/>
      <c r="ON354" s="106"/>
      <c r="OO354" s="106"/>
      <c r="OP354" s="106"/>
      <c r="OQ354" s="106"/>
      <c r="OR354" s="106"/>
      <c r="OS354" s="106"/>
      <c r="OT354" s="106"/>
      <c r="OU354" s="106"/>
      <c r="OV354" s="106"/>
      <c r="OW354" s="106"/>
      <c r="OX354" s="106"/>
      <c r="OY354" s="106"/>
      <c r="OZ354" s="106"/>
      <c r="PA354" s="106"/>
      <c r="PB354" s="106"/>
      <c r="PC354" s="106"/>
      <c r="PD354" s="106"/>
      <c r="PE354" s="106"/>
      <c r="PF354" s="106"/>
      <c r="PG354" s="106"/>
      <c r="PH354" s="106"/>
      <c r="PI354" s="106"/>
      <c r="PJ354" s="106"/>
      <c r="PK354" s="106"/>
      <c r="PL354" s="106"/>
      <c r="PM354" s="106"/>
      <c r="PN354" s="106"/>
      <c r="PO354" s="106"/>
      <c r="PP354" s="106"/>
      <c r="PQ354" s="106"/>
      <c r="PR354" s="106"/>
      <c r="PS354" s="106"/>
      <c r="PT354" s="106"/>
      <c r="PU354" s="106"/>
      <c r="PV354" s="106"/>
      <c r="PW354" s="106"/>
      <c r="PX354" s="106"/>
      <c r="PY354" s="106"/>
      <c r="PZ354" s="106"/>
      <c r="QA354" s="106"/>
      <c r="QB354" s="106"/>
      <c r="QC354" s="106"/>
      <c r="QD354" s="106"/>
      <c r="QE354" s="106"/>
      <c r="QF354" s="106"/>
      <c r="QG354" s="106"/>
      <c r="QH354" s="106"/>
      <c r="QI354" s="106"/>
      <c r="QJ354" s="106"/>
      <c r="QK354" s="106"/>
      <c r="QL354" s="106"/>
      <c r="QM354" s="106"/>
      <c r="QN354" s="106"/>
      <c r="QO354" s="106"/>
      <c r="QP354" s="106"/>
      <c r="QQ354" s="106"/>
      <c r="QR354" s="106"/>
      <c r="QS354" s="106"/>
      <c r="QT354" s="106"/>
      <c r="QU354" s="106"/>
      <c r="QV354" s="106"/>
      <c r="QW354" s="106"/>
      <c r="QX354" s="106"/>
      <c r="QY354" s="106"/>
      <c r="QZ354" s="106"/>
      <c r="RA354" s="106"/>
      <c r="RB354" s="106"/>
      <c r="RC354" s="106"/>
      <c r="RD354" s="106"/>
      <c r="RE354" s="106"/>
      <c r="RF354" s="106"/>
      <c r="RG354" s="106"/>
      <c r="RH354" s="106"/>
      <c r="RI354" s="106"/>
      <c r="RJ354" s="106"/>
      <c r="RK354" s="106"/>
      <c r="RL354" s="106"/>
      <c r="RM354" s="106"/>
      <c r="RN354" s="106"/>
      <c r="RO354" s="106"/>
      <c r="RP354" s="106"/>
      <c r="RQ354" s="106"/>
      <c r="RR354" s="106"/>
      <c r="RS354" s="106"/>
      <c r="RT354" s="106"/>
      <c r="RU354" s="106"/>
      <c r="RV354" s="106"/>
      <c r="RW354" s="106"/>
      <c r="RX354" s="106"/>
      <c r="RY354" s="106"/>
      <c r="RZ354" s="106"/>
      <c r="SA354" s="106"/>
      <c r="SB354" s="106"/>
      <c r="SC354" s="106"/>
      <c r="SD354" s="106"/>
      <c r="SE354" s="106"/>
      <c r="SF354" s="106"/>
      <c r="SG354" s="106"/>
      <c r="SH354" s="106"/>
      <c r="SI354" s="106"/>
      <c r="SJ354" s="106"/>
      <c r="SK354" s="106"/>
      <c r="SL354" s="106"/>
      <c r="SM354" s="106"/>
      <c r="SN354" s="106"/>
      <c r="SO354" s="106"/>
      <c r="SP354" s="106"/>
      <c r="SQ354" s="106"/>
      <c r="SR354" s="106"/>
      <c r="SS354" s="106"/>
      <c r="ST354" s="106"/>
      <c r="SU354" s="106"/>
      <c r="SV354" s="106"/>
      <c r="SW354" s="106"/>
      <c r="SX354" s="106"/>
      <c r="SY354" s="106"/>
      <c r="SZ354" s="106"/>
      <c r="TA354" s="106"/>
      <c r="TB354" s="106"/>
      <c r="TC354" s="106"/>
      <c r="TD354" s="106"/>
      <c r="TE354" s="106"/>
      <c r="TF354" s="106"/>
      <c r="TG354" s="106"/>
      <c r="TH354" s="106"/>
      <c r="TI354" s="106"/>
      <c r="TJ354" s="106"/>
      <c r="TK354" s="106"/>
      <c r="TL354" s="106"/>
      <c r="TM354" s="106"/>
      <c r="TN354" s="106"/>
      <c r="TO354" s="106"/>
      <c r="TP354" s="106"/>
      <c r="TQ354" s="106"/>
      <c r="TR354" s="106"/>
      <c r="TS354" s="106"/>
      <c r="TT354" s="106"/>
      <c r="TU354" s="106"/>
      <c r="TV354" s="106"/>
      <c r="TW354" s="106"/>
      <c r="TX354" s="106"/>
      <c r="TY354" s="106"/>
      <c r="TZ354" s="106"/>
      <c r="UA354" s="106"/>
      <c r="UB354" s="106"/>
      <c r="UC354" s="106"/>
      <c r="UD354" s="106"/>
      <c r="UE354" s="106"/>
      <c r="UF354" s="106"/>
      <c r="UG354" s="106"/>
      <c r="UH354" s="106"/>
      <c r="UI354" s="106"/>
      <c r="UJ354" s="106"/>
      <c r="UK354" s="106"/>
      <c r="UL354" s="106"/>
      <c r="UM354" s="106"/>
      <c r="UN354" s="106"/>
      <c r="UO354" s="106"/>
      <c r="UP354" s="106"/>
      <c r="UQ354" s="106"/>
      <c r="UR354" s="106"/>
      <c r="US354" s="106"/>
      <c r="UT354" s="106"/>
      <c r="UU354" s="106"/>
      <c r="UV354" s="106"/>
      <c r="UW354" s="106"/>
      <c r="UX354" s="106"/>
      <c r="UY354" s="106"/>
      <c r="UZ354" s="106"/>
      <c r="VA354" s="106"/>
      <c r="VB354" s="106"/>
      <c r="VC354" s="106"/>
      <c r="VD354" s="106"/>
      <c r="VE354" s="106"/>
      <c r="VF354" s="106"/>
      <c r="VG354" s="106"/>
      <c r="VH354" s="106"/>
      <c r="VI354" s="106"/>
      <c r="VJ354" s="106"/>
      <c r="VK354" s="106"/>
      <c r="VL354" s="106"/>
      <c r="VM354" s="106"/>
      <c r="VN354" s="106"/>
      <c r="VO354" s="106"/>
      <c r="VP354" s="106"/>
      <c r="VQ354" s="106"/>
      <c r="VR354" s="106"/>
      <c r="VS354" s="106"/>
      <c r="VT354" s="106"/>
      <c r="VU354" s="106"/>
      <c r="VV354" s="106"/>
      <c r="VW354" s="106"/>
      <c r="VX354" s="106"/>
      <c r="VY354" s="106"/>
      <c r="VZ354" s="106"/>
      <c r="WA354" s="106"/>
      <c r="WB354" s="106"/>
      <c r="WC354" s="106"/>
      <c r="WD354" s="106"/>
      <c r="WE354" s="106"/>
      <c r="WF354" s="106"/>
      <c r="WG354" s="106"/>
      <c r="WH354" s="106"/>
      <c r="WI354" s="106"/>
      <c r="WJ354" s="106"/>
      <c r="WK354" s="106"/>
      <c r="WL354" s="106"/>
      <c r="WM354" s="106"/>
      <c r="WN354" s="106"/>
      <c r="WO354" s="106"/>
      <c r="WP354" s="106"/>
      <c r="WQ354" s="106"/>
      <c r="WR354" s="106"/>
      <c r="WS354" s="106"/>
      <c r="WT354" s="106"/>
      <c r="WU354" s="106"/>
      <c r="WV354" s="106"/>
      <c r="WW354" s="106"/>
      <c r="WX354" s="106"/>
      <c r="WY354" s="106"/>
      <c r="WZ354" s="106"/>
      <c r="XA354" s="106"/>
      <c r="XB354" s="106"/>
      <c r="XC354" s="106"/>
      <c r="XD354" s="106"/>
      <c r="XE354" s="106"/>
      <c r="XF354" s="106"/>
      <c r="XG354" s="106"/>
      <c r="XH354" s="106"/>
      <c r="XI354" s="106"/>
      <c r="XJ354" s="106"/>
      <c r="XK354" s="106"/>
      <c r="XL354" s="106"/>
      <c r="XM354" s="106"/>
      <c r="XN354" s="106"/>
      <c r="XO354" s="106"/>
      <c r="XP354" s="106"/>
      <c r="XQ354" s="106"/>
      <c r="XR354" s="106"/>
      <c r="XS354" s="106"/>
      <c r="XT354" s="106"/>
      <c r="XU354" s="106"/>
      <c r="XV354" s="106"/>
      <c r="XW354" s="106"/>
      <c r="XX354" s="106"/>
      <c r="XY354" s="106"/>
      <c r="XZ354" s="106"/>
      <c r="YA354" s="106"/>
      <c r="YB354" s="106"/>
      <c r="YC354" s="106"/>
      <c r="YD354" s="106"/>
      <c r="YE354" s="106"/>
      <c r="YF354" s="106"/>
      <c r="YG354" s="106"/>
      <c r="YH354" s="106"/>
      <c r="YI354" s="106"/>
      <c r="YJ354" s="106"/>
      <c r="YK354" s="106"/>
      <c r="YL354" s="106"/>
      <c r="YM354" s="106"/>
      <c r="YN354" s="106"/>
      <c r="YO354" s="106"/>
      <c r="YP354" s="106"/>
      <c r="YQ354" s="106"/>
      <c r="YR354" s="106"/>
      <c r="YS354" s="106"/>
      <c r="YT354" s="106"/>
      <c r="YU354" s="106"/>
      <c r="YV354" s="106"/>
      <c r="YW354" s="106"/>
      <c r="YX354" s="106"/>
      <c r="YY354" s="106"/>
      <c r="YZ354" s="106"/>
      <c r="ZA354" s="106"/>
      <c r="ZB354" s="106"/>
      <c r="ZC354" s="106"/>
      <c r="ZD354" s="106"/>
      <c r="ZE354" s="106"/>
      <c r="ZF354" s="106"/>
      <c r="ZG354" s="106"/>
      <c r="ZH354" s="106"/>
      <c r="ZI354" s="106"/>
      <c r="ZJ354" s="106"/>
      <c r="ZK354" s="106"/>
      <c r="ZL354" s="106"/>
      <c r="ZM354" s="106"/>
      <c r="ZN354" s="106"/>
      <c r="ZO354" s="106"/>
      <c r="ZP354" s="106"/>
      <c r="ZQ354" s="106"/>
      <c r="ZR354" s="106"/>
      <c r="ZS354" s="106"/>
      <c r="ZT354" s="106"/>
      <c r="ZU354" s="106"/>
      <c r="ZV354" s="106"/>
      <c r="ZW354" s="106"/>
      <c r="ZX354" s="106"/>
      <c r="ZY354" s="106"/>
      <c r="ZZ354" s="106"/>
      <c r="AAA354" s="106"/>
      <c r="AAB354" s="106"/>
      <c r="AAC354" s="106"/>
      <c r="AAD354" s="106"/>
      <c r="AAE354" s="106"/>
      <c r="AAF354" s="106"/>
      <c r="AAG354" s="106"/>
      <c r="AAH354" s="106"/>
      <c r="AAI354" s="106"/>
      <c r="AAJ354" s="106"/>
      <c r="AAK354" s="106"/>
      <c r="AAL354" s="106"/>
      <c r="AAM354" s="106"/>
      <c r="AAN354" s="106"/>
      <c r="AAO354" s="106"/>
      <c r="AAP354" s="106"/>
      <c r="AAQ354" s="106"/>
      <c r="AAR354" s="106"/>
      <c r="AAS354" s="106"/>
      <c r="AAT354" s="106"/>
      <c r="AAU354" s="106"/>
      <c r="AAV354" s="106"/>
      <c r="AAW354" s="106"/>
      <c r="AAX354" s="106"/>
      <c r="AAY354" s="106"/>
      <c r="AAZ354" s="106"/>
      <c r="ABA354" s="106"/>
      <c r="ABB354" s="106"/>
      <c r="ABC354" s="106"/>
      <c r="ABD354" s="106"/>
      <c r="ABE354" s="106"/>
      <c r="ABF354" s="106"/>
      <c r="ABG354" s="106"/>
      <c r="ABH354" s="106"/>
      <c r="ABI354" s="106"/>
      <c r="ABJ354" s="106"/>
      <c r="ABK354" s="106"/>
      <c r="ABL354" s="106"/>
      <c r="ABM354" s="106"/>
      <c r="ABN354" s="106"/>
      <c r="ABO354" s="106"/>
      <c r="ABP354" s="106"/>
      <c r="ABQ354" s="106"/>
      <c r="ABR354" s="106"/>
      <c r="ABS354" s="106"/>
      <c r="ABT354" s="106"/>
      <c r="ABU354" s="106"/>
      <c r="ABV354" s="106"/>
      <c r="ABW354" s="106"/>
      <c r="ABX354" s="106"/>
      <c r="ABY354" s="106"/>
      <c r="ABZ354" s="106"/>
      <c r="ACA354" s="106"/>
      <c r="ACB354" s="106"/>
      <c r="ACC354" s="106"/>
      <c r="ACD354" s="106"/>
      <c r="ACE354" s="106"/>
      <c r="ACF354" s="106"/>
      <c r="ACG354" s="106"/>
      <c r="ACH354" s="106"/>
      <c r="ACI354" s="106"/>
      <c r="ACJ354" s="106"/>
      <c r="ACK354" s="106"/>
      <c r="ACL354" s="106"/>
      <c r="ACM354" s="106"/>
      <c r="ACN354" s="106"/>
      <c r="ACO354" s="106"/>
      <c r="ACP354" s="106"/>
      <c r="ACQ354" s="106"/>
      <c r="ACR354" s="106"/>
      <c r="ACS354" s="106"/>
      <c r="ACT354" s="106"/>
      <c r="ACU354" s="106"/>
      <c r="ACV354" s="106"/>
      <c r="ACW354" s="106"/>
      <c r="ACX354" s="106"/>
      <c r="ACY354" s="106"/>
      <c r="ACZ354" s="106"/>
      <c r="ADA354" s="106"/>
      <c r="ADB354" s="106"/>
      <c r="ADC354" s="106"/>
      <c r="ADD354" s="106"/>
      <c r="ADE354" s="106"/>
      <c r="ADF354" s="106"/>
      <c r="ADG354" s="106"/>
      <c r="ADH354" s="106"/>
      <c r="ADI354" s="106"/>
      <c r="ADJ354" s="106"/>
      <c r="ADK354" s="106"/>
      <c r="ADL354" s="106"/>
      <c r="ADM354" s="106"/>
      <c r="ADN354" s="106"/>
      <c r="ADO354" s="106"/>
      <c r="ADP354" s="106"/>
      <c r="ADQ354" s="106"/>
      <c r="ADR354" s="106"/>
      <c r="ADS354" s="106"/>
      <c r="ADT354" s="106"/>
      <c r="ADU354" s="106"/>
      <c r="ADV354" s="106"/>
      <c r="ADW354" s="106"/>
      <c r="ADX354" s="106"/>
      <c r="ADY354" s="106"/>
      <c r="ADZ354" s="106"/>
      <c r="AEA354" s="106"/>
      <c r="AEB354" s="106"/>
      <c r="AEC354" s="106"/>
      <c r="AED354" s="106"/>
      <c r="AEE354" s="106"/>
      <c r="AEF354" s="106"/>
      <c r="AEG354" s="106"/>
      <c r="AEH354" s="106"/>
      <c r="AEI354" s="106"/>
      <c r="AEJ354" s="106"/>
      <c r="AEK354" s="106"/>
      <c r="AEL354" s="106"/>
      <c r="AEM354" s="106"/>
      <c r="AEN354" s="106"/>
      <c r="AEO354" s="106"/>
      <c r="AEP354" s="106"/>
      <c r="AEQ354" s="106"/>
      <c r="AER354" s="106"/>
      <c r="AES354" s="106"/>
      <c r="AET354" s="106"/>
      <c r="AEU354" s="106"/>
      <c r="AEV354" s="106"/>
      <c r="AEW354" s="106"/>
      <c r="AEX354" s="106"/>
      <c r="AEY354" s="106"/>
      <c r="AEZ354" s="106"/>
      <c r="AFA354" s="106"/>
      <c r="AFB354" s="106"/>
      <c r="AFC354" s="106"/>
      <c r="AFD354" s="106"/>
      <c r="AFE354" s="106"/>
      <c r="AFF354" s="106"/>
      <c r="AFG354" s="106"/>
      <c r="AFH354" s="106"/>
      <c r="AFI354" s="106"/>
      <c r="AFJ354" s="106"/>
      <c r="AFK354" s="106"/>
      <c r="AFL354" s="106"/>
      <c r="AFM354" s="106"/>
      <c r="AFN354" s="106"/>
      <c r="AFO354" s="106"/>
      <c r="AFP354" s="106"/>
      <c r="AFQ354" s="106"/>
      <c r="AFR354" s="106"/>
      <c r="AFS354" s="106"/>
      <c r="AFT354" s="106"/>
      <c r="AFU354" s="106"/>
      <c r="AFV354" s="106"/>
      <c r="AFW354" s="106"/>
      <c r="AFX354" s="106"/>
      <c r="AFY354" s="106"/>
      <c r="AFZ354" s="106"/>
      <c r="AGA354" s="106"/>
      <c r="AGB354" s="106"/>
      <c r="AGC354" s="106"/>
      <c r="AGD354" s="106"/>
      <c r="AGE354" s="106"/>
      <c r="AGF354" s="106"/>
      <c r="AGG354" s="106"/>
      <c r="AGH354" s="106"/>
      <c r="AGI354" s="106"/>
      <c r="AGJ354" s="106"/>
      <c r="AGK354" s="106"/>
      <c r="AGL354" s="106"/>
      <c r="AGM354" s="106"/>
      <c r="AGN354" s="106"/>
      <c r="AGO354" s="106"/>
      <c r="AGP354" s="106"/>
      <c r="AGQ354" s="106"/>
      <c r="AGR354" s="106"/>
      <c r="AGS354" s="106"/>
      <c r="AGT354" s="106"/>
      <c r="AGU354" s="106"/>
      <c r="AGV354" s="106"/>
      <c r="AGW354" s="106"/>
      <c r="AGX354" s="106"/>
      <c r="AGY354" s="106"/>
      <c r="AGZ354" s="106"/>
      <c r="AHA354" s="106"/>
      <c r="AHB354" s="106"/>
      <c r="AHC354" s="106"/>
      <c r="AHD354" s="106"/>
      <c r="AHE354" s="106"/>
      <c r="AHF354" s="106"/>
      <c r="AHG354" s="106"/>
      <c r="AHH354" s="106"/>
      <c r="AHI354" s="106"/>
      <c r="AHJ354" s="106"/>
      <c r="AHK354" s="106"/>
      <c r="AHL354" s="106"/>
      <c r="AHM354" s="106"/>
      <c r="AHN354" s="106"/>
      <c r="AHO354" s="106"/>
      <c r="AHP354" s="106"/>
      <c r="AHQ354" s="106"/>
      <c r="AHR354" s="106"/>
      <c r="AHS354" s="106"/>
      <c r="AHT354" s="106"/>
      <c r="AHU354" s="106"/>
      <c r="AHV354" s="106"/>
      <c r="AHW354" s="106"/>
      <c r="AHX354" s="106"/>
      <c r="AHY354" s="106"/>
      <c r="AHZ354" s="106"/>
      <c r="AIA354" s="106"/>
      <c r="AIB354" s="106"/>
      <c r="AIC354" s="106"/>
      <c r="AID354" s="106"/>
      <c r="AIE354" s="106"/>
      <c r="AIF354" s="106"/>
      <c r="AIG354" s="106"/>
      <c r="AIH354" s="106"/>
      <c r="AII354" s="106"/>
      <c r="AIJ354" s="106"/>
      <c r="AIK354" s="106"/>
      <c r="AIL354" s="106"/>
      <c r="AIM354" s="106"/>
      <c r="AIN354" s="106"/>
      <c r="AIO354" s="106"/>
      <c r="AIP354" s="106"/>
      <c r="AIQ354" s="106"/>
      <c r="AIR354" s="106"/>
      <c r="AIS354" s="106"/>
      <c r="AIT354" s="106"/>
      <c r="AIU354" s="106"/>
      <c r="AIV354" s="106"/>
      <c r="AIW354" s="106"/>
      <c r="AIX354" s="106"/>
      <c r="AIY354" s="106"/>
      <c r="AIZ354" s="106"/>
      <c r="AJA354" s="106"/>
      <c r="AJB354" s="106"/>
      <c r="AJC354" s="106"/>
      <c r="AJD354" s="106"/>
      <c r="AJE354" s="106"/>
      <c r="AJF354" s="106"/>
      <c r="AJG354" s="106"/>
      <c r="AJH354" s="106"/>
      <c r="AJI354" s="106"/>
      <c r="AJJ354" s="106"/>
      <c r="AJK354" s="106"/>
      <c r="AJL354" s="106"/>
      <c r="AJM354" s="106"/>
      <c r="AJN354" s="106"/>
      <c r="AJO354" s="106"/>
      <c r="AJP354" s="106"/>
      <c r="AJQ354" s="106"/>
      <c r="AJR354" s="106"/>
      <c r="AJS354" s="106"/>
      <c r="AJT354" s="106"/>
      <c r="AJU354" s="106"/>
      <c r="AJV354" s="106"/>
      <c r="AJW354" s="106"/>
      <c r="AJX354" s="106"/>
      <c r="AJY354" s="106"/>
      <c r="AJZ354" s="106"/>
      <c r="AKA354" s="106"/>
      <c r="AKB354" s="106"/>
      <c r="AKC354" s="106"/>
      <c r="AKD354" s="106"/>
      <c r="AKE354" s="106"/>
      <c r="AKF354" s="106"/>
      <c r="AKG354" s="106"/>
      <c r="AKH354" s="106"/>
      <c r="AKI354" s="106"/>
      <c r="AKJ354" s="106"/>
      <c r="AKK354" s="106"/>
      <c r="AKL354" s="106"/>
      <c r="AKM354" s="106"/>
      <c r="AKN354" s="106"/>
      <c r="AKO354" s="106"/>
      <c r="AKP354" s="106"/>
      <c r="AKQ354" s="106"/>
      <c r="AKR354" s="106"/>
      <c r="AKS354" s="106"/>
      <c r="AKT354" s="106"/>
      <c r="AKU354" s="106"/>
      <c r="AKV354" s="106"/>
      <c r="AKW354" s="106"/>
      <c r="AKX354" s="106"/>
      <c r="AKY354" s="106"/>
      <c r="AKZ354" s="106"/>
      <c r="ALA354" s="106"/>
      <c r="ALB354" s="106"/>
      <c r="ALC354" s="106"/>
      <c r="ALD354" s="106"/>
      <c r="ALE354" s="106"/>
      <c r="ALF354" s="106"/>
      <c r="ALG354" s="106"/>
      <c r="ALH354" s="106"/>
      <c r="ALI354" s="106"/>
      <c r="ALJ354" s="106"/>
      <c r="ALK354" s="106"/>
      <c r="ALL354" s="106"/>
      <c r="ALM354" s="106"/>
      <c r="ALN354" s="106"/>
      <c r="ALO354" s="106"/>
      <c r="ALP354" s="106"/>
      <c r="ALQ354" s="106"/>
      <c r="ALR354" s="106"/>
      <c r="ALS354" s="106"/>
      <c r="ALT354" s="106"/>
      <c r="ALU354" s="106"/>
      <c r="ALV354" s="106"/>
      <c r="ALW354" s="106"/>
      <c r="ALX354" s="106"/>
      <c r="ALY354" s="106"/>
      <c r="ALZ354" s="106"/>
      <c r="AMA354" s="106"/>
      <c r="AMB354" s="106"/>
      <c r="AMC354" s="106"/>
      <c r="AMD354" s="106"/>
      <c r="AME354" s="106"/>
      <c r="AMF354" s="106"/>
      <c r="AMG354" s="106"/>
      <c r="AMH354" s="106"/>
      <c r="AMI354" s="106"/>
      <c r="AMJ354" s="106"/>
      <c r="AMK354" s="106"/>
      <c r="AML354" s="106"/>
      <c r="AMM354" s="106"/>
      <c r="AMN354" s="106"/>
      <c r="AMO354" s="106"/>
      <c r="AMP354" s="106"/>
      <c r="AMQ354" s="106"/>
      <c r="AMR354" s="106"/>
      <c r="AMS354" s="106"/>
      <c r="AMT354" s="106"/>
      <c r="AMU354" s="106"/>
      <c r="AMV354" s="106"/>
      <c r="AMW354" s="106"/>
      <c r="AMX354" s="106"/>
      <c r="AMY354" s="106"/>
      <c r="AMZ354" s="106"/>
      <c r="ANA354" s="106"/>
      <c r="ANB354" s="106"/>
      <c r="ANC354" s="106"/>
      <c r="AND354" s="106"/>
      <c r="ANE354" s="106"/>
      <c r="ANF354" s="106"/>
      <c r="ANG354" s="106"/>
      <c r="ANH354" s="106"/>
      <c r="ANI354" s="106"/>
      <c r="ANJ354" s="106"/>
      <c r="ANK354" s="106"/>
      <c r="ANL354" s="106"/>
      <c r="ANM354" s="106"/>
      <c r="ANN354" s="106"/>
      <c r="ANO354" s="106"/>
      <c r="ANP354" s="106"/>
      <c r="ANQ354" s="106"/>
      <c r="ANR354" s="106"/>
      <c r="ANS354" s="106"/>
      <c r="ANT354" s="106"/>
      <c r="ANU354" s="106"/>
      <c r="ANV354" s="106"/>
      <c r="ANW354" s="106"/>
      <c r="ANX354" s="106"/>
      <c r="ANY354" s="106"/>
      <c r="ANZ354" s="106"/>
      <c r="AOA354" s="106"/>
      <c r="AOB354" s="106"/>
      <c r="AOC354" s="106"/>
      <c r="AOD354" s="106"/>
      <c r="AOE354" s="106"/>
      <c r="AOF354" s="106"/>
      <c r="AOG354" s="106"/>
      <c r="AOH354" s="106"/>
      <c r="AOI354" s="106"/>
      <c r="AOJ354" s="106"/>
      <c r="AOK354" s="106"/>
      <c r="AOL354" s="106"/>
      <c r="AOM354" s="106"/>
      <c r="AON354" s="106"/>
      <c r="AOO354" s="106"/>
      <c r="AOP354" s="106"/>
      <c r="AOQ354" s="106"/>
      <c r="AOR354" s="106"/>
      <c r="AOS354" s="106"/>
      <c r="AOT354" s="106"/>
      <c r="AOU354" s="106"/>
      <c r="AOV354" s="106"/>
      <c r="AOW354" s="106"/>
      <c r="AOX354" s="106"/>
      <c r="AOY354" s="106"/>
      <c r="AOZ354" s="106"/>
      <c r="APA354" s="106"/>
      <c r="APB354" s="106"/>
      <c r="APC354" s="106"/>
      <c r="APD354" s="106"/>
      <c r="APE354" s="106"/>
      <c r="APF354" s="106"/>
      <c r="APG354" s="106"/>
      <c r="APH354" s="106"/>
      <c r="API354" s="106"/>
      <c r="APJ354" s="106"/>
      <c r="APK354" s="106"/>
      <c r="APL354" s="106"/>
      <c r="APM354" s="106"/>
      <c r="APN354" s="106"/>
      <c r="APO354" s="106"/>
      <c r="APP354" s="106"/>
      <c r="APQ354" s="106"/>
      <c r="APR354" s="106"/>
      <c r="APS354" s="106"/>
      <c r="APT354" s="106"/>
      <c r="APU354" s="106"/>
      <c r="APV354" s="106"/>
      <c r="APW354" s="106"/>
      <c r="APX354" s="106"/>
      <c r="APY354" s="106"/>
      <c r="APZ354" s="106"/>
      <c r="AQA354" s="106"/>
      <c r="AQB354" s="106"/>
      <c r="AQC354" s="106"/>
      <c r="AQD354" s="106"/>
      <c r="AQE354" s="106"/>
      <c r="AQF354" s="106"/>
      <c r="AQG354" s="106"/>
      <c r="AQH354" s="106"/>
      <c r="AQI354" s="106"/>
      <c r="AQJ354" s="106"/>
      <c r="AQK354" s="106"/>
      <c r="AQL354" s="106"/>
      <c r="AQM354" s="106"/>
      <c r="AQN354" s="106"/>
      <c r="AQO354" s="106"/>
      <c r="AQP354" s="106"/>
      <c r="AQQ354" s="106"/>
      <c r="AQR354" s="106"/>
      <c r="AQS354" s="106"/>
      <c r="AQT354" s="106"/>
      <c r="AQU354" s="106"/>
      <c r="AQV354" s="106"/>
      <c r="AQW354" s="106"/>
      <c r="AQX354" s="106"/>
      <c r="AQY354" s="106"/>
      <c r="AQZ354" s="106"/>
      <c r="ARA354" s="106"/>
      <c r="ARB354" s="106"/>
      <c r="ARC354" s="106"/>
      <c r="ARD354" s="106"/>
      <c r="ARE354" s="106"/>
      <c r="ARF354" s="106"/>
      <c r="ARG354" s="106"/>
      <c r="ARH354" s="106"/>
      <c r="ARI354" s="106"/>
      <c r="ARJ354" s="106"/>
      <c r="ARK354" s="106"/>
      <c r="ARL354" s="106"/>
      <c r="ARM354" s="106"/>
      <c r="ARN354" s="106"/>
      <c r="ARO354" s="106"/>
      <c r="ARP354" s="106"/>
      <c r="ARQ354" s="106"/>
      <c r="ARR354" s="106"/>
      <c r="ARS354" s="106"/>
      <c r="ART354" s="106"/>
      <c r="ARU354" s="106"/>
      <c r="ARV354" s="106"/>
      <c r="ARW354" s="106"/>
      <c r="ARX354" s="106"/>
      <c r="ARY354" s="106"/>
      <c r="ARZ354" s="106"/>
      <c r="ASA354" s="106"/>
      <c r="ASB354" s="106"/>
      <c r="ASC354" s="106"/>
      <c r="ASD354" s="106"/>
      <c r="ASE354" s="106"/>
      <c r="ASF354" s="106"/>
      <c r="ASG354" s="106"/>
      <c r="ASH354" s="106"/>
      <c r="ASI354" s="106"/>
      <c r="ASJ354" s="106"/>
      <c r="ASK354" s="106"/>
      <c r="ASL354" s="106"/>
      <c r="ASM354" s="106"/>
      <c r="ASN354" s="106"/>
      <c r="ASO354" s="106"/>
      <c r="ASP354" s="106"/>
      <c r="ASQ354" s="106"/>
      <c r="ASR354" s="106"/>
      <c r="ASS354" s="106"/>
      <c r="AST354" s="106"/>
      <c r="ASU354" s="106"/>
      <c r="ASV354" s="106"/>
      <c r="ASW354" s="106"/>
      <c r="ASX354" s="106"/>
      <c r="ASY354" s="106"/>
      <c r="ASZ354" s="106"/>
      <c r="ATA354" s="106"/>
      <c r="ATB354" s="106"/>
      <c r="ATC354" s="106"/>
      <c r="ATD354" s="106"/>
      <c r="ATE354" s="106"/>
      <c r="ATF354" s="106"/>
      <c r="ATG354" s="106"/>
      <c r="ATH354" s="106"/>
      <c r="ATI354" s="106"/>
      <c r="ATJ354" s="106"/>
      <c r="ATK354" s="106"/>
      <c r="ATL354" s="106"/>
      <c r="ATM354" s="106"/>
      <c r="ATN354" s="106"/>
      <c r="ATO354" s="106"/>
      <c r="ATP354" s="106"/>
      <c r="ATQ354" s="106"/>
      <c r="ATR354" s="106"/>
      <c r="ATS354" s="106"/>
      <c r="ATT354" s="106"/>
      <c r="ATU354" s="106"/>
      <c r="ATV354" s="106"/>
      <c r="ATW354" s="106"/>
      <c r="ATX354" s="106"/>
      <c r="ATY354" s="106"/>
      <c r="ATZ354" s="106"/>
      <c r="AUA354" s="106"/>
      <c r="AUB354" s="106"/>
      <c r="AUC354" s="106"/>
      <c r="AUD354" s="106"/>
      <c r="AUE354" s="106"/>
      <c r="AUF354" s="106"/>
      <c r="AUG354" s="106"/>
      <c r="AUH354" s="106"/>
      <c r="AUI354" s="106"/>
      <c r="AUJ354" s="106"/>
      <c r="AUK354" s="106"/>
      <c r="AUL354" s="106"/>
      <c r="AUM354" s="106"/>
      <c r="AUN354" s="106"/>
      <c r="AUO354" s="106"/>
      <c r="AUP354" s="106"/>
      <c r="AUQ354" s="106"/>
      <c r="AUR354" s="106"/>
      <c r="AUS354" s="106"/>
      <c r="AUT354" s="106"/>
      <c r="AUU354" s="106"/>
      <c r="AUV354" s="106"/>
      <c r="AUW354" s="106"/>
      <c r="AUX354" s="106"/>
      <c r="AUY354" s="106"/>
      <c r="AUZ354" s="106"/>
      <c r="AVA354" s="106"/>
      <c r="AVB354" s="106"/>
      <c r="AVC354" s="106"/>
      <c r="AVD354" s="106"/>
      <c r="AVE354" s="106"/>
      <c r="AVF354" s="106"/>
      <c r="AVG354" s="106"/>
      <c r="AVH354" s="106"/>
      <c r="AVI354" s="106"/>
      <c r="AVJ354" s="106"/>
      <c r="AVK354" s="106"/>
      <c r="AVL354" s="106"/>
      <c r="AVM354" s="106"/>
      <c r="AVN354" s="106"/>
      <c r="AVO354" s="106"/>
      <c r="AVP354" s="106"/>
      <c r="AVQ354" s="106"/>
      <c r="AVR354" s="106"/>
      <c r="AVS354" s="106"/>
      <c r="AVT354" s="106"/>
      <c r="AVU354" s="106"/>
      <c r="AVV354" s="106"/>
      <c r="AVW354" s="106"/>
      <c r="AVX354" s="106"/>
      <c r="AVY354" s="106"/>
      <c r="AVZ354" s="106"/>
      <c r="AWA354" s="106"/>
      <c r="AWB354" s="106"/>
      <c r="AWC354" s="106"/>
      <c r="AWD354" s="106"/>
      <c r="AWE354" s="106"/>
      <c r="AWF354" s="106"/>
      <c r="AWG354" s="106"/>
      <c r="AWH354" s="106"/>
      <c r="AWI354" s="106"/>
      <c r="AWJ354" s="106"/>
      <c r="AWK354" s="106"/>
      <c r="AWL354" s="106"/>
      <c r="AWM354" s="106"/>
      <c r="AWN354" s="106"/>
      <c r="AWO354" s="106"/>
      <c r="AWP354" s="106"/>
      <c r="AWQ354" s="106"/>
      <c r="AWR354" s="106"/>
      <c r="AWS354" s="106"/>
      <c r="AWT354" s="106"/>
      <c r="AWU354" s="106"/>
      <c r="AWV354" s="106"/>
      <c r="AWW354" s="106"/>
      <c r="AWX354" s="106"/>
      <c r="AWY354" s="106"/>
      <c r="AWZ354" s="106"/>
      <c r="AXA354" s="106"/>
      <c r="AXB354" s="106"/>
      <c r="AXC354" s="106"/>
      <c r="AXD354" s="106"/>
      <c r="AXE354" s="106"/>
      <c r="AXF354" s="106"/>
      <c r="AXG354" s="106"/>
      <c r="AXH354" s="106"/>
      <c r="AXI354" s="106"/>
      <c r="AXJ354" s="106"/>
      <c r="AXK354" s="106"/>
      <c r="AXL354" s="106"/>
      <c r="AXM354" s="106"/>
      <c r="AXN354" s="106"/>
      <c r="AXO354" s="106"/>
      <c r="AXP354" s="106"/>
      <c r="AXQ354" s="106"/>
      <c r="AXR354" s="106"/>
      <c r="AXS354" s="106"/>
      <c r="AXT354" s="106"/>
      <c r="AXU354" s="106"/>
      <c r="AXV354" s="106"/>
      <c r="AXW354" s="106"/>
      <c r="AXX354" s="106"/>
      <c r="AXY354" s="106"/>
      <c r="AXZ354" s="106"/>
      <c r="AYA354" s="106"/>
      <c r="AYB354" s="106"/>
      <c r="AYC354" s="106"/>
      <c r="AYD354" s="106"/>
      <c r="AYE354" s="106"/>
      <c r="AYF354" s="106"/>
      <c r="AYG354" s="106"/>
      <c r="AYH354" s="106"/>
      <c r="AYI354" s="106"/>
      <c r="AYJ354" s="106"/>
      <c r="AYK354" s="106"/>
      <c r="AYL354" s="106"/>
      <c r="AYM354" s="106"/>
      <c r="AYN354" s="106"/>
      <c r="AYO354" s="106"/>
      <c r="AYP354" s="106"/>
      <c r="AYQ354" s="106"/>
      <c r="AYR354" s="106"/>
      <c r="AYS354" s="106"/>
      <c r="AYT354" s="106"/>
      <c r="AYU354" s="106"/>
      <c r="AYV354" s="106"/>
      <c r="AYW354" s="106"/>
      <c r="AYX354" s="106"/>
      <c r="AYY354" s="106"/>
      <c r="AYZ354" s="106"/>
      <c r="AZA354" s="106"/>
      <c r="AZB354" s="106"/>
      <c r="AZC354" s="106"/>
      <c r="AZD354" s="106"/>
      <c r="AZE354" s="106"/>
      <c r="AZF354" s="106"/>
      <c r="AZG354" s="106"/>
      <c r="AZH354" s="106"/>
      <c r="AZI354" s="106"/>
      <c r="AZJ354" s="106"/>
      <c r="AZK354" s="106"/>
      <c r="AZL354" s="106"/>
      <c r="AZM354" s="106"/>
      <c r="AZN354" s="106"/>
      <c r="AZO354" s="106"/>
      <c r="AZP354" s="106"/>
      <c r="AZQ354" s="106"/>
      <c r="AZR354" s="106"/>
      <c r="AZS354" s="106"/>
      <c r="AZT354" s="106"/>
      <c r="AZU354" s="106"/>
      <c r="AZV354" s="106"/>
      <c r="AZW354" s="106"/>
      <c r="AZX354" s="106"/>
      <c r="AZY354" s="106"/>
      <c r="AZZ354" s="106"/>
      <c r="BAA354" s="106"/>
      <c r="BAB354" s="106"/>
      <c r="BAC354" s="106"/>
      <c r="BAD354" s="106"/>
      <c r="BAE354" s="106"/>
      <c r="BAF354" s="106"/>
      <c r="BAG354" s="106"/>
      <c r="BAH354" s="106"/>
      <c r="BAI354" s="106"/>
      <c r="BAJ354" s="106"/>
      <c r="BAK354" s="106"/>
      <c r="BAL354" s="106"/>
      <c r="BAM354" s="106"/>
      <c r="BAN354" s="106"/>
      <c r="BAO354" s="106"/>
      <c r="BAP354" s="106"/>
      <c r="BAQ354" s="106"/>
      <c r="BAR354" s="106"/>
      <c r="BAS354" s="106"/>
      <c r="BAT354" s="106"/>
      <c r="BAU354" s="106"/>
      <c r="BAV354" s="106"/>
      <c r="BAW354" s="106"/>
      <c r="BAX354" s="106"/>
      <c r="BAY354" s="106"/>
      <c r="BAZ354" s="106"/>
      <c r="BBA354" s="106"/>
      <c r="BBB354" s="106"/>
      <c r="BBC354" s="106"/>
      <c r="BBD354" s="106"/>
      <c r="BBE354" s="106"/>
      <c r="BBF354" s="106"/>
      <c r="BBG354" s="106"/>
      <c r="BBH354" s="106"/>
      <c r="BBI354" s="106"/>
      <c r="BBJ354" s="106"/>
      <c r="BBK354" s="106"/>
      <c r="BBL354" s="106"/>
      <c r="BBM354" s="106"/>
      <c r="BBN354" s="106"/>
      <c r="BBO354" s="106"/>
      <c r="BBP354" s="106"/>
      <c r="BBQ354" s="106"/>
      <c r="BBR354" s="106"/>
      <c r="BBS354" s="106"/>
      <c r="BBT354" s="106"/>
      <c r="BBU354" s="106"/>
      <c r="BBV354" s="106"/>
      <c r="BBW354" s="106"/>
      <c r="BBX354" s="106"/>
      <c r="BBY354" s="106"/>
      <c r="BBZ354" s="106"/>
      <c r="BCA354" s="106"/>
      <c r="BCB354" s="106"/>
      <c r="BCC354" s="106"/>
      <c r="BCD354" s="106"/>
      <c r="BCE354" s="106"/>
      <c r="BCF354" s="106"/>
      <c r="BCG354" s="106"/>
      <c r="BCH354" s="106"/>
      <c r="BCI354" s="106"/>
      <c r="BCJ354" s="106"/>
      <c r="BCK354" s="106"/>
      <c r="BCL354" s="106"/>
      <c r="BCM354" s="106"/>
      <c r="BCN354" s="106"/>
      <c r="BCO354" s="106"/>
      <c r="BCP354" s="106"/>
      <c r="BCQ354" s="106"/>
      <c r="BCR354" s="106"/>
      <c r="BCS354" s="106"/>
      <c r="BCT354" s="106"/>
      <c r="BCU354" s="106"/>
      <c r="BCV354" s="106"/>
      <c r="BCW354" s="106"/>
      <c r="BCX354" s="106"/>
      <c r="BCY354" s="106"/>
      <c r="BCZ354" s="106"/>
      <c r="BDA354" s="106"/>
      <c r="BDB354" s="106"/>
      <c r="BDC354" s="106"/>
      <c r="BDD354" s="106"/>
      <c r="BDE354" s="106"/>
      <c r="BDF354" s="106"/>
      <c r="BDG354" s="106"/>
      <c r="BDH354" s="106"/>
      <c r="BDI354" s="106"/>
      <c r="BDJ354" s="106"/>
      <c r="BDK354" s="106"/>
      <c r="BDL354" s="106"/>
      <c r="BDM354" s="106"/>
      <c r="BDN354" s="106"/>
      <c r="BDO354" s="106"/>
      <c r="BDP354" s="106"/>
      <c r="BDQ354" s="106"/>
      <c r="BDR354" s="106"/>
      <c r="BDS354" s="106"/>
      <c r="BDT354" s="106"/>
      <c r="BDU354" s="106"/>
      <c r="BDV354" s="106"/>
      <c r="BDW354" s="106"/>
      <c r="BDX354" s="106"/>
      <c r="BDY354" s="106"/>
      <c r="BDZ354" s="106"/>
      <c r="BEA354" s="106"/>
      <c r="BEB354" s="106"/>
      <c r="BEC354" s="106"/>
      <c r="BED354" s="106"/>
      <c r="BEE354" s="106"/>
      <c r="BEF354" s="106"/>
      <c r="BEG354" s="106"/>
      <c r="BEH354" s="106"/>
      <c r="BEI354" s="106"/>
      <c r="BEJ354" s="106"/>
      <c r="BEK354" s="106"/>
      <c r="BEL354" s="106"/>
      <c r="BEM354" s="106"/>
      <c r="BEN354" s="106"/>
      <c r="BEO354" s="106"/>
      <c r="BEP354" s="106"/>
      <c r="BEQ354" s="106"/>
      <c r="BER354" s="106"/>
      <c r="BES354" s="106"/>
      <c r="BET354" s="106"/>
      <c r="BEU354" s="106"/>
      <c r="BEV354" s="106"/>
      <c r="BEW354" s="106"/>
      <c r="BEX354" s="106"/>
      <c r="BEY354" s="106"/>
      <c r="BEZ354" s="106"/>
      <c r="BFA354" s="106"/>
      <c r="BFB354" s="106"/>
      <c r="BFC354" s="106"/>
      <c r="BFD354" s="106"/>
      <c r="BFE354" s="106"/>
      <c r="BFF354" s="106"/>
      <c r="BFG354" s="106"/>
      <c r="BFH354" s="106"/>
      <c r="BFI354" s="106"/>
      <c r="BFJ354" s="106"/>
      <c r="BFK354" s="106"/>
      <c r="BFL354" s="106"/>
      <c r="BFM354" s="106"/>
      <c r="BFN354" s="106"/>
      <c r="BFO354" s="106"/>
      <c r="BFP354" s="106"/>
      <c r="BFQ354" s="106"/>
      <c r="BFR354" s="106"/>
      <c r="BFS354" s="106"/>
      <c r="BFT354" s="106"/>
      <c r="BFU354" s="106"/>
      <c r="BFV354" s="106"/>
      <c r="BFW354" s="106"/>
      <c r="BFX354" s="106"/>
      <c r="BFY354" s="106"/>
      <c r="BFZ354" s="106"/>
      <c r="BGA354" s="106"/>
      <c r="BGB354" s="106"/>
      <c r="BGC354" s="106"/>
      <c r="BGD354" s="106"/>
      <c r="BGE354" s="106"/>
      <c r="BGF354" s="106"/>
      <c r="BGG354" s="106"/>
      <c r="BGH354" s="106"/>
      <c r="BGI354" s="106"/>
      <c r="BGJ354" s="106"/>
      <c r="BGK354" s="106"/>
      <c r="BGL354" s="106"/>
      <c r="BGM354" s="106"/>
      <c r="BGN354" s="106"/>
      <c r="BGO354" s="106"/>
      <c r="BGP354" s="106"/>
      <c r="BGQ354" s="106"/>
      <c r="BGR354" s="106"/>
      <c r="BGS354" s="106"/>
      <c r="BGT354" s="106"/>
      <c r="BGU354" s="106"/>
      <c r="BGV354" s="106"/>
      <c r="BGW354" s="106"/>
      <c r="BGX354" s="106"/>
      <c r="BGY354" s="106"/>
      <c r="BGZ354" s="106"/>
      <c r="BHA354" s="106"/>
      <c r="BHB354" s="106"/>
      <c r="BHC354" s="106"/>
      <c r="BHD354" s="106"/>
      <c r="BHE354" s="106"/>
      <c r="BHF354" s="106"/>
      <c r="BHG354" s="106"/>
      <c r="BHH354" s="106"/>
      <c r="BHI354" s="106"/>
      <c r="BHJ354" s="106"/>
      <c r="BHK354" s="106"/>
      <c r="BHL354" s="106"/>
      <c r="BHM354" s="106"/>
      <c r="BHN354" s="106"/>
      <c r="BHO354" s="106"/>
      <c r="BHP354" s="106"/>
      <c r="BHQ354" s="106"/>
      <c r="BHR354" s="106"/>
      <c r="BHS354" s="106"/>
      <c r="BHT354" s="106"/>
      <c r="BHU354" s="106"/>
      <c r="BHV354" s="106"/>
      <c r="BHW354" s="106"/>
      <c r="BHX354" s="106"/>
      <c r="BHY354" s="106"/>
      <c r="BHZ354" s="106"/>
      <c r="BIA354" s="106"/>
      <c r="BIB354" s="106"/>
      <c r="BIC354" s="106"/>
      <c r="BID354" s="106"/>
      <c r="BIE354" s="106"/>
      <c r="BIF354" s="106"/>
      <c r="BIG354" s="106"/>
      <c r="BIH354" s="106"/>
      <c r="BII354" s="106"/>
      <c r="BIJ354" s="106"/>
      <c r="BIK354" s="106"/>
      <c r="BIL354" s="106"/>
      <c r="BIM354" s="106"/>
      <c r="BIN354" s="106"/>
      <c r="BIO354" s="106"/>
      <c r="BIP354" s="106"/>
      <c r="BIQ354" s="106"/>
      <c r="BIR354" s="106"/>
      <c r="BIS354" s="106"/>
      <c r="BIT354" s="106"/>
      <c r="BIU354" s="106"/>
      <c r="BIV354" s="106"/>
      <c r="BIW354" s="106"/>
      <c r="BIX354" s="106"/>
      <c r="BIY354" s="106"/>
      <c r="BIZ354" s="106"/>
      <c r="BJA354" s="106"/>
      <c r="BJB354" s="106"/>
      <c r="BJC354" s="106"/>
      <c r="BJD354" s="106"/>
      <c r="BJE354" s="106"/>
      <c r="BJF354" s="106"/>
      <c r="BJG354" s="106"/>
      <c r="BJH354" s="106"/>
      <c r="BJI354" s="106"/>
      <c r="BJJ354" s="106"/>
      <c r="BJK354" s="106"/>
      <c r="BJL354" s="106"/>
      <c r="BJM354" s="106"/>
      <c r="BJN354" s="106"/>
      <c r="BJO354" s="106"/>
      <c r="BJP354" s="106"/>
      <c r="BJQ354" s="106"/>
      <c r="BJR354" s="106"/>
      <c r="BJS354" s="106"/>
      <c r="BJT354" s="106"/>
      <c r="BJU354" s="106"/>
      <c r="BJV354" s="106"/>
      <c r="BJW354" s="106"/>
      <c r="BJX354" s="106"/>
      <c r="BJY354" s="106"/>
      <c r="BJZ354" s="106"/>
      <c r="BKA354" s="106"/>
      <c r="BKB354" s="106"/>
      <c r="BKC354" s="106"/>
      <c r="BKD354" s="106"/>
      <c r="BKE354" s="106"/>
      <c r="BKF354" s="106"/>
      <c r="BKG354" s="106"/>
      <c r="BKH354" s="106"/>
      <c r="BKI354" s="106"/>
      <c r="BKJ354" s="106"/>
      <c r="BKK354" s="106"/>
      <c r="BKL354" s="106"/>
      <c r="BKM354" s="106"/>
      <c r="BKN354" s="106"/>
      <c r="BKO354" s="106"/>
      <c r="BKP354" s="106"/>
      <c r="BKQ354" s="106"/>
      <c r="BKR354" s="106"/>
      <c r="BKS354" s="106"/>
      <c r="BKT354" s="106"/>
      <c r="BKU354" s="106"/>
      <c r="BKV354" s="106"/>
      <c r="BKW354" s="106"/>
      <c r="BKX354" s="106"/>
      <c r="BKY354" s="106"/>
      <c r="BKZ354" s="106"/>
      <c r="BLA354" s="106"/>
      <c r="BLB354" s="106"/>
      <c r="BLC354" s="106"/>
      <c r="BLD354" s="106"/>
      <c r="BLE354" s="106"/>
      <c r="BLF354" s="106"/>
      <c r="BLG354" s="106"/>
      <c r="BLH354" s="106"/>
      <c r="BLI354" s="106"/>
      <c r="BLJ354" s="106"/>
      <c r="BLK354" s="106"/>
      <c r="BLL354" s="106"/>
      <c r="BLM354" s="106"/>
      <c r="BLN354" s="106"/>
      <c r="BLO354" s="106"/>
      <c r="BLP354" s="106"/>
      <c r="BLQ354" s="106"/>
      <c r="BLR354" s="106"/>
      <c r="BLS354" s="106"/>
      <c r="BLT354" s="106"/>
      <c r="BLU354" s="106"/>
      <c r="BLV354" s="106"/>
      <c r="BLW354" s="106"/>
      <c r="BLX354" s="106"/>
      <c r="BLY354" s="106"/>
      <c r="BLZ354" s="106"/>
      <c r="BMA354" s="106"/>
      <c r="BMB354" s="106"/>
      <c r="BMC354" s="106"/>
      <c r="BMD354" s="106"/>
      <c r="BME354" s="106"/>
      <c r="BMF354" s="106"/>
      <c r="BMG354" s="106"/>
      <c r="BMH354" s="106"/>
      <c r="BMI354" s="106"/>
      <c r="BMJ354" s="106"/>
      <c r="BMK354" s="106"/>
      <c r="BML354" s="106"/>
      <c r="BMM354" s="106"/>
      <c r="BMN354" s="106"/>
      <c r="BMO354" s="106"/>
      <c r="BMP354" s="106"/>
      <c r="BMQ354" s="106"/>
      <c r="BMR354" s="106"/>
      <c r="BMS354" s="106"/>
      <c r="BMT354" s="106"/>
      <c r="BMU354" s="106"/>
      <c r="BMV354" s="106"/>
      <c r="BMW354" s="106"/>
      <c r="BMX354" s="106"/>
      <c r="BMY354" s="106"/>
      <c r="BMZ354" s="106"/>
      <c r="BNA354" s="106"/>
      <c r="BNB354" s="106"/>
      <c r="BNC354" s="106"/>
      <c r="BND354" s="106"/>
      <c r="BNE354" s="106"/>
      <c r="BNF354" s="106"/>
      <c r="BNG354" s="106"/>
      <c r="BNH354" s="106"/>
      <c r="BNI354" s="106"/>
      <c r="BNJ354" s="106"/>
      <c r="BNK354" s="106"/>
      <c r="BNL354" s="106"/>
      <c r="BNM354" s="106"/>
      <c r="BNN354" s="106"/>
      <c r="BNO354" s="106"/>
      <c r="BNP354" s="106"/>
      <c r="BNQ354" s="106"/>
      <c r="BNR354" s="106"/>
      <c r="BNS354" s="106"/>
      <c r="BNT354" s="106"/>
      <c r="BNU354" s="106"/>
      <c r="BNV354" s="106"/>
      <c r="BNW354" s="106"/>
      <c r="BNX354" s="106"/>
      <c r="BNY354" s="106"/>
      <c r="BNZ354" s="106"/>
      <c r="BOA354" s="106"/>
      <c r="BOB354" s="106"/>
      <c r="BOC354" s="106"/>
      <c r="BOD354" s="106"/>
      <c r="BOE354" s="106"/>
      <c r="BOF354" s="106"/>
      <c r="BOG354" s="106"/>
      <c r="BOH354" s="106"/>
      <c r="BOI354" s="106"/>
      <c r="BOJ354" s="106"/>
      <c r="BOK354" s="106"/>
      <c r="BOL354" s="106"/>
      <c r="BOM354" s="106"/>
      <c r="BON354" s="106"/>
      <c r="BOO354" s="106"/>
      <c r="BOP354" s="106"/>
      <c r="BOQ354" s="106"/>
      <c r="BOR354" s="106"/>
      <c r="BOS354" s="106"/>
      <c r="BOT354" s="106"/>
      <c r="BOU354" s="106"/>
      <c r="BOV354" s="106"/>
      <c r="BOW354" s="106"/>
      <c r="BOX354" s="106"/>
      <c r="BOY354" s="106"/>
      <c r="BOZ354" s="106"/>
      <c r="BPA354" s="106"/>
      <c r="BPB354" s="106"/>
      <c r="BPC354" s="106"/>
      <c r="BPD354" s="106"/>
      <c r="BPE354" s="106"/>
      <c r="BPF354" s="106"/>
      <c r="BPG354" s="106"/>
      <c r="BPH354" s="106"/>
      <c r="BPI354" s="106"/>
      <c r="BPJ354" s="106"/>
      <c r="BPK354" s="106"/>
      <c r="BPL354" s="106"/>
      <c r="BPM354" s="106"/>
      <c r="BPN354" s="106"/>
      <c r="BPO354" s="106"/>
      <c r="BPP354" s="106"/>
      <c r="BPQ354" s="106"/>
      <c r="BPR354" s="106"/>
      <c r="BPS354" s="106"/>
      <c r="BPT354" s="106"/>
      <c r="BPU354" s="106"/>
      <c r="BPV354" s="106"/>
      <c r="BPW354" s="106"/>
      <c r="BPX354" s="106"/>
      <c r="BPY354" s="106"/>
      <c r="BPZ354" s="106"/>
      <c r="BQA354" s="106"/>
      <c r="BQB354" s="106"/>
      <c r="BQC354" s="106"/>
      <c r="BQD354" s="106"/>
      <c r="BQE354" s="106"/>
      <c r="BQF354" s="106"/>
      <c r="BQG354" s="106"/>
      <c r="BQH354" s="106"/>
      <c r="BQI354" s="106"/>
      <c r="BQJ354" s="106"/>
      <c r="BQK354" s="106"/>
      <c r="BQL354" s="106"/>
      <c r="BQM354" s="106"/>
      <c r="BQN354" s="106"/>
      <c r="BQO354" s="106"/>
      <c r="BQP354" s="106"/>
      <c r="BQQ354" s="106"/>
      <c r="BQR354" s="106"/>
      <c r="BQS354" s="106"/>
      <c r="BQT354" s="106"/>
      <c r="BQU354" s="106"/>
      <c r="BQV354" s="106"/>
      <c r="BQW354" s="106"/>
      <c r="BQX354" s="106"/>
      <c r="BQY354" s="106"/>
      <c r="BQZ354" s="106"/>
      <c r="BRA354" s="106"/>
      <c r="BRB354" s="106"/>
      <c r="BRC354" s="106"/>
      <c r="BRD354" s="106"/>
      <c r="BRE354" s="106"/>
      <c r="BRF354" s="106"/>
      <c r="BRG354" s="106"/>
      <c r="BRH354" s="106"/>
      <c r="BRI354" s="106"/>
      <c r="BRJ354" s="106"/>
      <c r="BRK354" s="106"/>
      <c r="BRL354" s="106"/>
      <c r="BRM354" s="106"/>
      <c r="BRN354" s="106"/>
      <c r="BRO354" s="106"/>
      <c r="BRP354" s="106"/>
      <c r="BRQ354" s="106"/>
      <c r="BRR354" s="106"/>
      <c r="BRS354" s="106"/>
      <c r="BRT354" s="106"/>
      <c r="BRU354" s="106"/>
      <c r="BRV354" s="106"/>
      <c r="BRW354" s="106"/>
      <c r="BRX354" s="106"/>
      <c r="BRY354" s="106"/>
      <c r="BRZ354" s="106"/>
      <c r="BSA354" s="106"/>
      <c r="BSB354" s="106"/>
      <c r="BSC354" s="106"/>
      <c r="BSD354" s="106"/>
      <c r="BSE354" s="106"/>
      <c r="BSF354" s="106"/>
      <c r="BSG354" s="106"/>
      <c r="BSH354" s="106"/>
      <c r="BSI354" s="106"/>
      <c r="BSJ354" s="106"/>
      <c r="BSK354" s="106"/>
      <c r="BSL354" s="106"/>
      <c r="BSM354" s="106"/>
      <c r="BSN354" s="106"/>
      <c r="BSO354" s="106"/>
      <c r="BSP354" s="106"/>
      <c r="BSQ354" s="106"/>
      <c r="BSR354" s="106"/>
      <c r="BSS354" s="106"/>
      <c r="BST354" s="106"/>
      <c r="BSU354" s="106"/>
      <c r="BSV354" s="106"/>
      <c r="BSW354" s="106"/>
      <c r="BSX354" s="106"/>
      <c r="BSY354" s="106"/>
      <c r="BSZ354" s="106"/>
      <c r="BTA354" s="106"/>
      <c r="BTB354" s="106"/>
      <c r="BTC354" s="106"/>
      <c r="BTD354" s="106"/>
      <c r="BTE354" s="106"/>
      <c r="BTF354" s="106"/>
      <c r="BTG354" s="106"/>
      <c r="BTH354" s="106"/>
      <c r="BTI354" s="106"/>
      <c r="BTJ354" s="106"/>
      <c r="BTK354" s="106"/>
      <c r="BTL354" s="106"/>
      <c r="BTM354" s="106"/>
      <c r="BTN354" s="106"/>
      <c r="BTO354" s="106"/>
      <c r="BTP354" s="106"/>
      <c r="BTQ354" s="106"/>
      <c r="BTR354" s="106"/>
      <c r="BTS354" s="106"/>
      <c r="BTT354" s="106"/>
      <c r="BTU354" s="106"/>
      <c r="BTV354" s="106"/>
      <c r="BTW354" s="106"/>
      <c r="BTX354" s="106"/>
      <c r="BTY354" s="106"/>
      <c r="BTZ354" s="106"/>
      <c r="BUA354" s="106"/>
      <c r="BUB354" s="106"/>
      <c r="BUC354" s="106"/>
      <c r="BUD354" s="106"/>
      <c r="BUE354" s="106"/>
      <c r="BUF354" s="106"/>
      <c r="BUG354" s="106"/>
      <c r="BUH354" s="106"/>
      <c r="BUI354" s="106"/>
      <c r="BUJ354" s="106"/>
      <c r="BUK354" s="106"/>
      <c r="BUL354" s="106"/>
      <c r="BUM354" s="106"/>
      <c r="BUN354" s="106"/>
      <c r="BUO354" s="106"/>
      <c r="BUP354" s="106"/>
      <c r="BUQ354" s="106"/>
      <c r="BUR354" s="106"/>
      <c r="BUS354" s="106"/>
      <c r="BUT354" s="106"/>
      <c r="BUU354" s="106"/>
      <c r="BUV354" s="106"/>
      <c r="BUW354" s="106"/>
      <c r="BUX354" s="106"/>
      <c r="BUY354" s="106"/>
      <c r="BUZ354" s="106"/>
      <c r="BVA354" s="106"/>
      <c r="BVB354" s="106"/>
      <c r="BVC354" s="106"/>
      <c r="BVD354" s="106"/>
      <c r="BVE354" s="106"/>
      <c r="BVF354" s="106"/>
      <c r="BVG354" s="106"/>
      <c r="BVH354" s="106"/>
      <c r="BVI354" s="106"/>
      <c r="BVJ354" s="106"/>
      <c r="BVK354" s="106"/>
      <c r="BVL354" s="106"/>
      <c r="BVM354" s="106"/>
      <c r="BVN354" s="106"/>
      <c r="BVO354" s="106"/>
      <c r="BVP354" s="106"/>
      <c r="BVQ354" s="106"/>
      <c r="BVR354" s="106"/>
      <c r="BVS354" s="106"/>
      <c r="BVT354" s="106"/>
      <c r="BVU354" s="106"/>
      <c r="BVV354" s="106"/>
      <c r="BVW354" s="106"/>
      <c r="BVX354" s="106"/>
      <c r="BVY354" s="106"/>
      <c r="BVZ354" s="106"/>
      <c r="BWA354" s="106"/>
      <c r="BWB354" s="106"/>
      <c r="BWC354" s="106"/>
      <c r="BWD354" s="106"/>
      <c r="BWE354" s="106"/>
      <c r="BWF354" s="106"/>
      <c r="BWG354" s="106"/>
      <c r="BWH354" s="106"/>
      <c r="BWI354" s="106"/>
      <c r="BWJ354" s="106"/>
      <c r="BWK354" s="106"/>
      <c r="BWL354" s="106"/>
      <c r="BWM354" s="106"/>
      <c r="BWN354" s="106"/>
      <c r="BWO354" s="106"/>
      <c r="BWP354" s="106"/>
      <c r="BWQ354" s="106"/>
      <c r="BWR354" s="106"/>
      <c r="BWS354" s="106"/>
      <c r="BWT354" s="106"/>
      <c r="BWU354" s="106"/>
      <c r="BWV354" s="106"/>
      <c r="BWW354" s="106"/>
      <c r="BWX354" s="106"/>
      <c r="BWY354" s="106"/>
      <c r="BWZ354" s="106"/>
      <c r="BXA354" s="106"/>
      <c r="BXB354" s="106"/>
      <c r="BXC354" s="106"/>
      <c r="BXD354" s="106"/>
      <c r="BXE354" s="106"/>
      <c r="BXF354" s="106"/>
      <c r="BXG354" s="106"/>
      <c r="BXH354" s="106"/>
      <c r="BXI354" s="106"/>
      <c r="BXJ354" s="106"/>
      <c r="BXK354" s="106"/>
      <c r="BXL354" s="106"/>
      <c r="BXM354" s="106"/>
      <c r="BXN354" s="106"/>
      <c r="BXO354" s="106"/>
      <c r="BXP354" s="106"/>
      <c r="BXQ354" s="106"/>
      <c r="BXR354" s="106"/>
      <c r="BXS354" s="106"/>
      <c r="BXT354" s="106"/>
      <c r="BXU354" s="106"/>
      <c r="BXV354" s="106"/>
      <c r="BXW354" s="106"/>
      <c r="BXX354" s="106"/>
      <c r="BXY354" s="106"/>
      <c r="BXZ354" s="106"/>
      <c r="BYA354" s="106"/>
      <c r="BYB354" s="106"/>
      <c r="BYC354" s="106"/>
      <c r="BYD354" s="106"/>
      <c r="BYE354" s="106"/>
      <c r="BYF354" s="106"/>
      <c r="BYG354" s="106"/>
      <c r="BYH354" s="106"/>
      <c r="BYI354" s="106"/>
      <c r="BYJ354" s="106"/>
      <c r="BYK354" s="106"/>
      <c r="BYL354" s="106"/>
      <c r="BYM354" s="106"/>
      <c r="BYN354" s="106"/>
      <c r="BYO354" s="106"/>
      <c r="BYP354" s="106"/>
      <c r="BYQ354" s="106"/>
      <c r="BYR354" s="106"/>
      <c r="BYS354" s="106"/>
      <c r="BYT354" s="106"/>
      <c r="BYU354" s="106"/>
      <c r="BYV354" s="106"/>
      <c r="BYW354" s="106"/>
      <c r="BYX354" s="106"/>
      <c r="BYY354" s="106"/>
      <c r="BYZ354" s="106"/>
      <c r="BZA354" s="106"/>
      <c r="BZB354" s="106"/>
      <c r="BZC354" s="106"/>
      <c r="BZD354" s="106"/>
      <c r="BZE354" s="106"/>
      <c r="BZF354" s="106"/>
      <c r="BZG354" s="106"/>
      <c r="BZH354" s="106"/>
      <c r="BZI354" s="106"/>
      <c r="BZJ354" s="106"/>
      <c r="BZK354" s="106"/>
      <c r="BZL354" s="106"/>
      <c r="BZM354" s="106"/>
      <c r="BZN354" s="106"/>
      <c r="BZO354" s="106"/>
      <c r="BZP354" s="106"/>
      <c r="BZQ354" s="106"/>
      <c r="BZR354" s="106"/>
      <c r="BZS354" s="106"/>
      <c r="BZT354" s="106"/>
      <c r="BZU354" s="106"/>
      <c r="BZV354" s="106"/>
      <c r="BZW354" s="106"/>
      <c r="BZX354" s="106"/>
      <c r="BZY354" s="106"/>
      <c r="BZZ354" s="106"/>
      <c r="CAA354" s="106"/>
      <c r="CAB354" s="106"/>
      <c r="CAC354" s="106"/>
      <c r="CAD354" s="106"/>
      <c r="CAE354" s="106"/>
      <c r="CAF354" s="106"/>
      <c r="CAG354" s="106"/>
      <c r="CAH354" s="106"/>
      <c r="CAI354" s="106"/>
      <c r="CAJ354" s="106"/>
      <c r="CAK354" s="106"/>
      <c r="CAL354" s="106"/>
      <c r="CAM354" s="106"/>
      <c r="CAN354" s="106"/>
      <c r="CAO354" s="106"/>
      <c r="CAP354" s="106"/>
      <c r="CAQ354" s="106"/>
      <c r="CAR354" s="106"/>
      <c r="CAS354" s="106"/>
      <c r="CAT354" s="106"/>
      <c r="CAU354" s="106"/>
      <c r="CAV354" s="106"/>
      <c r="CAW354" s="106"/>
      <c r="CAX354" s="106"/>
      <c r="CAY354" s="106"/>
      <c r="CAZ354" s="106"/>
      <c r="CBA354" s="106"/>
      <c r="CBB354" s="106"/>
      <c r="CBC354" s="106"/>
      <c r="CBD354" s="106"/>
      <c r="CBE354" s="106"/>
      <c r="CBF354" s="106"/>
      <c r="CBG354" s="106"/>
      <c r="CBH354" s="106"/>
      <c r="CBI354" s="106"/>
      <c r="CBJ354" s="106"/>
      <c r="CBK354" s="106"/>
      <c r="CBL354" s="106"/>
      <c r="CBM354" s="106"/>
      <c r="CBN354" s="106"/>
      <c r="CBO354" s="106"/>
      <c r="CBP354" s="106"/>
      <c r="CBQ354" s="106"/>
      <c r="CBR354" s="106"/>
      <c r="CBS354" s="106"/>
      <c r="CBT354" s="106"/>
      <c r="CBU354" s="106"/>
      <c r="CBV354" s="106"/>
      <c r="CBW354" s="106"/>
      <c r="CBX354" s="106"/>
      <c r="CBY354" s="106"/>
      <c r="CBZ354" s="106"/>
      <c r="CCA354" s="106"/>
      <c r="CCB354" s="106"/>
      <c r="CCC354" s="106"/>
      <c r="CCD354" s="106"/>
      <c r="CCE354" s="106"/>
      <c r="CCF354" s="106"/>
      <c r="CCG354" s="106"/>
      <c r="CCH354" s="106"/>
      <c r="CCI354" s="106"/>
      <c r="CCJ354" s="106"/>
      <c r="CCK354" s="106"/>
      <c r="CCL354" s="106"/>
      <c r="CCM354" s="106"/>
      <c r="CCN354" s="106"/>
      <c r="CCO354" s="106"/>
      <c r="CCP354" s="106"/>
      <c r="CCQ354" s="106"/>
      <c r="CCR354" s="106"/>
      <c r="CCS354" s="106"/>
      <c r="CCT354" s="106"/>
      <c r="CCU354" s="106"/>
      <c r="CCV354" s="106"/>
      <c r="CCW354" s="106"/>
      <c r="CCX354" s="106"/>
      <c r="CCY354" s="106"/>
      <c r="CCZ354" s="106"/>
      <c r="CDA354" s="106"/>
      <c r="CDB354" s="106"/>
      <c r="CDC354" s="106"/>
      <c r="CDD354" s="106"/>
      <c r="CDE354" s="106"/>
      <c r="CDF354" s="106"/>
      <c r="CDG354" s="106"/>
      <c r="CDH354" s="106"/>
      <c r="CDI354" s="106"/>
      <c r="CDJ354" s="106"/>
      <c r="CDK354" s="106"/>
      <c r="CDL354" s="106"/>
      <c r="CDM354" s="106"/>
      <c r="CDN354" s="106"/>
      <c r="CDO354" s="106"/>
      <c r="CDP354" s="106"/>
      <c r="CDQ354" s="106"/>
      <c r="CDR354" s="106"/>
      <c r="CDS354" s="106"/>
      <c r="CDT354" s="106"/>
      <c r="CDU354" s="106"/>
      <c r="CDV354" s="106"/>
      <c r="CDW354" s="106"/>
      <c r="CDX354" s="106"/>
      <c r="CDY354" s="106"/>
      <c r="CDZ354" s="106"/>
      <c r="CEA354" s="106"/>
      <c r="CEB354" s="106"/>
      <c r="CEC354" s="106"/>
      <c r="CED354" s="106"/>
      <c r="CEE354" s="106"/>
      <c r="CEF354" s="106"/>
      <c r="CEG354" s="106"/>
      <c r="CEH354" s="106"/>
      <c r="CEI354" s="106"/>
      <c r="CEJ354" s="106"/>
      <c r="CEK354" s="106"/>
      <c r="CEL354" s="106"/>
      <c r="CEM354" s="106"/>
      <c r="CEN354" s="106"/>
      <c r="CEO354" s="106"/>
      <c r="CEP354" s="106"/>
      <c r="CEQ354" s="106"/>
      <c r="CER354" s="106"/>
      <c r="CES354" s="106"/>
      <c r="CET354" s="106"/>
      <c r="CEU354" s="106"/>
      <c r="CEV354" s="106"/>
      <c r="CEW354" s="106"/>
      <c r="CEX354" s="106"/>
      <c r="CEY354" s="106"/>
      <c r="CEZ354" s="106"/>
      <c r="CFA354" s="106"/>
      <c r="CFB354" s="106"/>
      <c r="CFC354" s="106"/>
      <c r="CFD354" s="106"/>
      <c r="CFE354" s="106"/>
      <c r="CFF354" s="106"/>
      <c r="CFG354" s="106"/>
      <c r="CFH354" s="106"/>
      <c r="CFI354" s="106"/>
      <c r="CFJ354" s="106"/>
      <c r="CFK354" s="106"/>
      <c r="CFL354" s="106"/>
      <c r="CFM354" s="106"/>
      <c r="CFN354" s="106"/>
      <c r="CFO354" s="106"/>
      <c r="CFP354" s="106"/>
      <c r="CFQ354" s="106"/>
      <c r="CFR354" s="106"/>
      <c r="CFS354" s="106"/>
      <c r="CFT354" s="106"/>
      <c r="CFU354" s="106"/>
      <c r="CFV354" s="106"/>
      <c r="CFW354" s="106"/>
      <c r="CFX354" s="106"/>
      <c r="CFY354" s="106"/>
      <c r="CFZ354" s="106"/>
      <c r="CGA354" s="106"/>
      <c r="CGB354" s="106"/>
      <c r="CGC354" s="106"/>
      <c r="CGD354" s="106"/>
      <c r="CGE354" s="106"/>
      <c r="CGF354" s="106"/>
      <c r="CGG354" s="106"/>
      <c r="CGH354" s="106"/>
      <c r="CGI354" s="106"/>
      <c r="CGJ354" s="106"/>
      <c r="CGK354" s="106"/>
      <c r="CGL354" s="106"/>
      <c r="CGM354" s="106"/>
      <c r="CGN354" s="106"/>
      <c r="CGO354" s="106"/>
      <c r="CGP354" s="106"/>
      <c r="CGQ354" s="106"/>
      <c r="CGR354" s="106"/>
      <c r="CGS354" s="106"/>
      <c r="CGT354" s="106"/>
      <c r="CGU354" s="106"/>
      <c r="CGV354" s="106"/>
      <c r="CGW354" s="106"/>
      <c r="CGX354" s="106"/>
      <c r="CGY354" s="106"/>
      <c r="CGZ354" s="106"/>
      <c r="CHA354" s="106"/>
      <c r="CHB354" s="106"/>
      <c r="CHC354" s="106"/>
      <c r="CHD354" s="106"/>
      <c r="CHE354" s="106"/>
      <c r="CHF354" s="106"/>
      <c r="CHG354" s="106"/>
      <c r="CHH354" s="106"/>
      <c r="CHI354" s="106"/>
      <c r="CHJ354" s="106"/>
      <c r="CHK354" s="106"/>
      <c r="CHL354" s="106"/>
      <c r="CHM354" s="106"/>
      <c r="CHN354" s="106"/>
      <c r="CHO354" s="106"/>
      <c r="CHP354" s="106"/>
      <c r="CHQ354" s="106"/>
      <c r="CHR354" s="106"/>
      <c r="CHS354" s="106"/>
      <c r="CHT354" s="106"/>
      <c r="CHU354" s="106"/>
      <c r="CHV354" s="106"/>
      <c r="CHW354" s="106"/>
      <c r="CHX354" s="106"/>
      <c r="CHY354" s="106"/>
      <c r="CHZ354" s="106"/>
      <c r="CIA354" s="106"/>
      <c r="CIB354" s="106"/>
      <c r="CIC354" s="106"/>
      <c r="CID354" s="106"/>
      <c r="CIE354" s="106"/>
      <c r="CIF354" s="106"/>
      <c r="CIG354" s="106"/>
      <c r="CIH354" s="106"/>
      <c r="CII354" s="106"/>
      <c r="CIJ354" s="106"/>
      <c r="CIK354" s="106"/>
      <c r="CIL354" s="106"/>
      <c r="CIM354" s="106"/>
      <c r="CIN354" s="106"/>
      <c r="CIO354" s="106"/>
      <c r="CIP354" s="106"/>
      <c r="CIQ354" s="106"/>
      <c r="CIR354" s="106"/>
      <c r="CIS354" s="106"/>
      <c r="CIT354" s="106"/>
      <c r="CIU354" s="106"/>
      <c r="CIV354" s="106"/>
      <c r="CIW354" s="106"/>
      <c r="CIX354" s="106"/>
      <c r="CIY354" s="106"/>
      <c r="CIZ354" s="106"/>
      <c r="CJA354" s="106"/>
      <c r="CJB354" s="106"/>
      <c r="CJC354" s="106"/>
      <c r="CJD354" s="106"/>
      <c r="CJE354" s="106"/>
      <c r="CJF354" s="106"/>
      <c r="CJG354" s="106"/>
      <c r="CJH354" s="106"/>
      <c r="CJI354" s="106"/>
      <c r="CJJ354" s="106"/>
      <c r="CJK354" s="106"/>
      <c r="CJL354" s="106"/>
      <c r="CJM354" s="106"/>
      <c r="CJN354" s="106"/>
      <c r="CJO354" s="106"/>
      <c r="CJP354" s="106"/>
      <c r="CJQ354" s="106"/>
      <c r="CJR354" s="106"/>
      <c r="CJS354" s="106"/>
      <c r="CJT354" s="106"/>
      <c r="CJU354" s="106"/>
      <c r="CJV354" s="106"/>
      <c r="CJW354" s="106"/>
      <c r="CJX354" s="106"/>
      <c r="CJY354" s="106"/>
      <c r="CJZ354" s="106"/>
      <c r="CKA354" s="106"/>
      <c r="CKB354" s="106"/>
      <c r="CKC354" s="106"/>
      <c r="CKD354" s="106"/>
      <c r="CKE354" s="106"/>
      <c r="CKF354" s="106"/>
      <c r="CKG354" s="106"/>
      <c r="CKH354" s="106"/>
      <c r="CKI354" s="106"/>
      <c r="CKJ354" s="106"/>
      <c r="CKK354" s="106"/>
      <c r="CKL354" s="106"/>
      <c r="CKM354" s="106"/>
      <c r="CKN354" s="106"/>
      <c r="CKO354" s="106"/>
      <c r="CKP354" s="106"/>
      <c r="CKQ354" s="106"/>
      <c r="CKR354" s="106"/>
      <c r="CKS354" s="106"/>
      <c r="CKT354" s="106"/>
      <c r="CKU354" s="106"/>
      <c r="CKV354" s="106"/>
      <c r="CKW354" s="106"/>
      <c r="CKX354" s="106"/>
      <c r="CKY354" s="106"/>
      <c r="CKZ354" s="106"/>
      <c r="CLA354" s="106"/>
      <c r="CLB354" s="106"/>
      <c r="CLC354" s="106"/>
      <c r="CLD354" s="106"/>
      <c r="CLE354" s="106"/>
      <c r="CLF354" s="106"/>
      <c r="CLG354" s="106"/>
      <c r="CLH354" s="106"/>
      <c r="CLI354" s="106"/>
      <c r="CLJ354" s="106"/>
      <c r="CLK354" s="106"/>
      <c r="CLL354" s="106"/>
      <c r="CLM354" s="106"/>
      <c r="CLN354" s="106"/>
      <c r="CLO354" s="106"/>
      <c r="CLP354" s="106"/>
      <c r="CLQ354" s="106"/>
      <c r="CLR354" s="106"/>
      <c r="CLS354" s="106"/>
      <c r="CLT354" s="106"/>
      <c r="CLU354" s="106"/>
      <c r="CLV354" s="106"/>
      <c r="CLW354" s="106"/>
      <c r="CLX354" s="106"/>
      <c r="CLY354" s="106"/>
      <c r="CLZ354" s="106"/>
      <c r="CMA354" s="106"/>
      <c r="CMB354" s="106"/>
      <c r="CMC354" s="106"/>
      <c r="CMD354" s="106"/>
      <c r="CME354" s="106"/>
      <c r="CMF354" s="106"/>
      <c r="CMG354" s="106"/>
      <c r="CMH354" s="106"/>
      <c r="CMI354" s="106"/>
      <c r="CMJ354" s="106"/>
      <c r="CMK354" s="106"/>
      <c r="CML354" s="106"/>
      <c r="CMM354" s="106"/>
      <c r="CMN354" s="106"/>
      <c r="CMO354" s="106"/>
      <c r="CMP354" s="106"/>
      <c r="CMQ354" s="106"/>
      <c r="CMR354" s="106"/>
      <c r="CMS354" s="106"/>
      <c r="CMT354" s="106"/>
      <c r="CMU354" s="106"/>
      <c r="CMV354" s="106"/>
      <c r="CMW354" s="106"/>
      <c r="CMX354" s="106"/>
      <c r="CMY354" s="106"/>
      <c r="CMZ354" s="106"/>
      <c r="CNA354" s="106"/>
      <c r="CNB354" s="106"/>
      <c r="CNC354" s="106"/>
      <c r="CND354" s="106"/>
      <c r="CNE354" s="106"/>
      <c r="CNF354" s="106"/>
      <c r="CNG354" s="106"/>
      <c r="CNH354" s="106"/>
      <c r="CNI354" s="106"/>
      <c r="CNJ354" s="106"/>
      <c r="CNK354" s="106"/>
      <c r="CNL354" s="106"/>
      <c r="CNM354" s="106"/>
      <c r="CNN354" s="106"/>
      <c r="CNO354" s="106"/>
      <c r="CNP354" s="106"/>
      <c r="CNQ354" s="106"/>
      <c r="CNR354" s="106"/>
      <c r="CNS354" s="106"/>
      <c r="CNT354" s="106"/>
      <c r="CNU354" s="106"/>
      <c r="CNV354" s="106"/>
      <c r="CNW354" s="106"/>
      <c r="CNX354" s="106"/>
      <c r="CNY354" s="106"/>
      <c r="CNZ354" s="106"/>
      <c r="COA354" s="106"/>
      <c r="COB354" s="106"/>
      <c r="COC354" s="106"/>
      <c r="COD354" s="106"/>
      <c r="COE354" s="106"/>
      <c r="COF354" s="106"/>
      <c r="COG354" s="106"/>
      <c r="COH354" s="106"/>
      <c r="COI354" s="106"/>
      <c r="COJ354" s="106"/>
      <c r="COK354" s="106"/>
      <c r="COL354" s="106"/>
      <c r="COM354" s="106"/>
      <c r="CON354" s="106"/>
      <c r="COO354" s="106"/>
      <c r="COP354" s="106"/>
      <c r="COQ354" s="106"/>
      <c r="COR354" s="106"/>
      <c r="COS354" s="106"/>
      <c r="COT354" s="106"/>
      <c r="COU354" s="106"/>
      <c r="COV354" s="106"/>
      <c r="COW354" s="106"/>
      <c r="COX354" s="106"/>
      <c r="COY354" s="106"/>
      <c r="COZ354" s="106"/>
      <c r="CPA354" s="106"/>
      <c r="CPB354" s="106"/>
      <c r="CPC354" s="106"/>
      <c r="CPD354" s="106"/>
      <c r="CPE354" s="106"/>
      <c r="CPF354" s="106"/>
      <c r="CPG354" s="106"/>
      <c r="CPH354" s="106"/>
      <c r="CPI354" s="106"/>
      <c r="CPJ354" s="106"/>
      <c r="CPK354" s="106"/>
      <c r="CPL354" s="106"/>
      <c r="CPM354" s="106"/>
      <c r="CPN354" s="106"/>
      <c r="CPO354" s="106"/>
      <c r="CPP354" s="106"/>
      <c r="CPQ354" s="106"/>
      <c r="CPR354" s="106"/>
      <c r="CPS354" s="106"/>
      <c r="CPT354" s="106"/>
      <c r="CPU354" s="106"/>
      <c r="CPV354" s="106"/>
      <c r="CPW354" s="106"/>
      <c r="CPX354" s="106"/>
      <c r="CPY354" s="106"/>
      <c r="CPZ354" s="106"/>
      <c r="CQA354" s="106"/>
      <c r="CQB354" s="106"/>
      <c r="CQC354" s="106"/>
      <c r="CQD354" s="106"/>
      <c r="CQE354" s="106"/>
      <c r="CQF354" s="106"/>
      <c r="CQG354" s="106"/>
      <c r="CQH354" s="106"/>
      <c r="CQI354" s="106"/>
      <c r="CQJ354" s="106"/>
      <c r="CQK354" s="106"/>
      <c r="CQL354" s="106"/>
      <c r="CQM354" s="106"/>
      <c r="CQN354" s="106"/>
      <c r="CQO354" s="106"/>
      <c r="CQP354" s="106"/>
      <c r="CQQ354" s="106"/>
      <c r="CQR354" s="106"/>
      <c r="CQS354" s="106"/>
      <c r="CQT354" s="106"/>
      <c r="CQU354" s="106"/>
      <c r="CQV354" s="106"/>
      <c r="CQW354" s="106"/>
      <c r="CQX354" s="106"/>
      <c r="CQY354" s="106"/>
      <c r="CQZ354" s="106"/>
      <c r="CRA354" s="106"/>
      <c r="CRB354" s="106"/>
      <c r="CRC354" s="106"/>
      <c r="CRD354" s="106"/>
      <c r="CRE354" s="106"/>
      <c r="CRF354" s="106"/>
      <c r="CRG354" s="106"/>
    </row>
    <row r="355" spans="1:2503" s="29" customFormat="1" ht="16.5" customHeight="1">
      <c r="A355" s="130"/>
      <c r="B355" s="131"/>
      <c r="C355" s="7"/>
      <c r="D355" s="132" t="s">
        <v>244</v>
      </c>
      <c r="E355" s="133"/>
      <c r="F355" s="133"/>
      <c r="G355" s="133"/>
      <c r="H355" s="133"/>
      <c r="I355" s="133"/>
      <c r="J355" s="133"/>
      <c r="K355" s="133"/>
      <c r="L355" s="133"/>
      <c r="M355" s="134"/>
      <c r="N355" s="7"/>
      <c r="O355" s="7"/>
      <c r="P355" s="7"/>
      <c r="Q355" s="7"/>
      <c r="R355" s="7"/>
      <c r="S355" s="7"/>
      <c r="T355" s="106"/>
      <c r="U355" s="106"/>
      <c r="V355" s="106"/>
      <c r="W355" s="106"/>
      <c r="X355" s="106"/>
      <c r="Y355" s="106"/>
      <c r="Z355" s="106"/>
      <c r="AA355" s="106"/>
      <c r="AB355" s="106"/>
      <c r="AC355" s="106"/>
      <c r="AD355" s="106"/>
      <c r="AE355" s="106"/>
      <c r="AF355" s="106"/>
      <c r="AG355" s="106"/>
      <c r="AH355" s="106"/>
      <c r="AI355" s="106"/>
      <c r="AJ355" s="106"/>
      <c r="AK355" s="106"/>
      <c r="AL355" s="106"/>
      <c r="AM355" s="106"/>
      <c r="AN355" s="106"/>
      <c r="AO355" s="106"/>
      <c r="AP355" s="106"/>
      <c r="AQ355" s="106"/>
      <c r="AR355" s="106"/>
      <c r="AS355" s="106"/>
      <c r="AT355" s="106"/>
      <c r="AU355" s="106"/>
      <c r="AV355" s="106"/>
      <c r="AW355" s="106"/>
      <c r="AX355" s="106"/>
      <c r="AY355" s="106"/>
      <c r="AZ355" s="106"/>
      <c r="BA355" s="106"/>
      <c r="BB355" s="106"/>
      <c r="BC355" s="106"/>
      <c r="BD355" s="106"/>
      <c r="BE355" s="106"/>
      <c r="BF355" s="106"/>
      <c r="BG355" s="106"/>
      <c r="BH355" s="106"/>
      <c r="BI355" s="106"/>
      <c r="BJ355" s="106"/>
      <c r="BK355" s="106"/>
      <c r="BL355" s="106"/>
      <c r="BM355" s="106"/>
      <c r="BN355" s="106"/>
      <c r="BO355" s="106"/>
      <c r="BP355" s="106"/>
      <c r="BQ355" s="106"/>
      <c r="BR355" s="106"/>
      <c r="BS355" s="106"/>
      <c r="BT355" s="106"/>
      <c r="BU355" s="106"/>
      <c r="BV355" s="106"/>
      <c r="BW355" s="106"/>
      <c r="BX355" s="106"/>
      <c r="BY355" s="106"/>
      <c r="BZ355" s="106"/>
      <c r="CA355" s="106"/>
      <c r="CB355" s="106"/>
      <c r="CC355" s="106"/>
      <c r="CD355" s="106"/>
      <c r="CE355" s="106"/>
      <c r="CF355" s="106"/>
      <c r="CG355" s="106"/>
      <c r="CH355" s="106"/>
      <c r="CI355" s="106"/>
      <c r="CJ355" s="106"/>
      <c r="CK355" s="106"/>
      <c r="CL355" s="106"/>
      <c r="CM355" s="106"/>
      <c r="CN355" s="106"/>
      <c r="CO355" s="106"/>
      <c r="CP355" s="106"/>
      <c r="CQ355" s="106"/>
      <c r="CR355" s="106"/>
      <c r="CS355" s="106"/>
      <c r="CT355" s="106"/>
      <c r="CU355" s="106"/>
      <c r="CV355" s="106"/>
      <c r="CW355" s="106"/>
      <c r="CX355" s="106"/>
      <c r="CY355" s="106"/>
      <c r="CZ355" s="106"/>
      <c r="DA355" s="106"/>
      <c r="DB355" s="106"/>
      <c r="DC355" s="106"/>
      <c r="DD355" s="106"/>
      <c r="DE355" s="106"/>
      <c r="DF355" s="106"/>
      <c r="DG355" s="106"/>
      <c r="DH355" s="106"/>
      <c r="DI355" s="106"/>
      <c r="DJ355" s="106"/>
      <c r="DK355" s="106"/>
      <c r="DL355" s="106"/>
      <c r="DM355" s="106"/>
      <c r="DN355" s="106"/>
      <c r="DO355" s="106"/>
      <c r="DP355" s="106"/>
      <c r="DQ355" s="106"/>
      <c r="DR355" s="106"/>
      <c r="DS355" s="106"/>
      <c r="DT355" s="106"/>
      <c r="DU355" s="106"/>
      <c r="DV355" s="106"/>
      <c r="DW355" s="106"/>
      <c r="DX355" s="106"/>
      <c r="DY355" s="106"/>
      <c r="DZ355" s="106"/>
      <c r="EA355" s="106"/>
      <c r="EB355" s="106"/>
      <c r="EC355" s="106"/>
      <c r="ED355" s="106"/>
      <c r="EE355" s="106"/>
      <c r="EF355" s="106"/>
      <c r="EG355" s="106"/>
      <c r="EH355" s="106"/>
      <c r="EI355" s="106"/>
      <c r="EJ355" s="106"/>
      <c r="EK355" s="106"/>
      <c r="EL355" s="106"/>
      <c r="EM355" s="106"/>
      <c r="EN355" s="106"/>
      <c r="EO355" s="106"/>
      <c r="EP355" s="106"/>
      <c r="EQ355" s="106"/>
      <c r="ER355" s="106"/>
      <c r="ES355" s="106"/>
      <c r="ET355" s="106"/>
      <c r="EU355" s="106"/>
      <c r="EV355" s="106"/>
      <c r="EW355" s="106"/>
      <c r="EX355" s="106"/>
      <c r="EY355" s="106"/>
      <c r="EZ355" s="106"/>
      <c r="FA355" s="106"/>
      <c r="FB355" s="106"/>
      <c r="FC355" s="106"/>
      <c r="FD355" s="106"/>
      <c r="FE355" s="106"/>
      <c r="FF355" s="106"/>
      <c r="FG355" s="106"/>
      <c r="FH355" s="106"/>
      <c r="FI355" s="106"/>
      <c r="FJ355" s="106"/>
      <c r="FK355" s="106"/>
      <c r="FL355" s="106"/>
      <c r="FM355" s="106"/>
      <c r="FN355" s="106"/>
      <c r="FO355" s="106"/>
      <c r="FP355" s="106"/>
      <c r="FQ355" s="106"/>
      <c r="FR355" s="106"/>
      <c r="FS355" s="106"/>
      <c r="FT355" s="106"/>
      <c r="FU355" s="106"/>
      <c r="FV355" s="106"/>
      <c r="FW355" s="106"/>
      <c r="FX355" s="106"/>
      <c r="FY355" s="106"/>
      <c r="FZ355" s="106"/>
      <c r="GA355" s="106"/>
      <c r="GB355" s="106"/>
      <c r="GC355" s="106"/>
      <c r="GD355" s="106"/>
      <c r="GE355" s="106"/>
      <c r="GF355" s="106"/>
      <c r="GG355" s="106"/>
      <c r="GH355" s="106"/>
      <c r="GI355" s="106"/>
      <c r="GJ355" s="106"/>
      <c r="GK355" s="106"/>
      <c r="GL355" s="106"/>
      <c r="GM355" s="106"/>
      <c r="GN355" s="106"/>
      <c r="GO355" s="106"/>
      <c r="GP355" s="106"/>
      <c r="GQ355" s="106"/>
      <c r="GR355" s="106"/>
      <c r="GS355" s="106"/>
      <c r="GT355" s="106"/>
      <c r="GU355" s="106"/>
      <c r="GV355" s="106"/>
      <c r="GW355" s="106"/>
      <c r="GX355" s="106"/>
      <c r="GY355" s="106"/>
      <c r="GZ355" s="106"/>
      <c r="HA355" s="106"/>
      <c r="HB355" s="106"/>
      <c r="HC355" s="106"/>
      <c r="HD355" s="106"/>
      <c r="HE355" s="106"/>
      <c r="HF355" s="106"/>
      <c r="HG355" s="106"/>
      <c r="HH355" s="106"/>
      <c r="HI355" s="106"/>
      <c r="HJ355" s="106"/>
      <c r="HK355" s="106"/>
      <c r="HL355" s="106"/>
      <c r="HM355" s="106"/>
      <c r="HN355" s="106"/>
      <c r="HO355" s="106"/>
      <c r="HP355" s="106"/>
      <c r="HQ355" s="106"/>
      <c r="HR355" s="106"/>
      <c r="HS355" s="106"/>
      <c r="HT355" s="106"/>
      <c r="HU355" s="106"/>
      <c r="HV355" s="106"/>
      <c r="HW355" s="106"/>
      <c r="HX355" s="106"/>
      <c r="HY355" s="106"/>
      <c r="HZ355" s="106"/>
      <c r="IA355" s="106"/>
      <c r="IB355" s="106"/>
      <c r="IC355" s="106"/>
      <c r="ID355" s="106"/>
      <c r="IE355" s="106"/>
      <c r="IF355" s="106"/>
      <c r="IG355" s="106"/>
      <c r="IH355" s="106"/>
      <c r="II355" s="106"/>
      <c r="IJ355" s="106"/>
      <c r="IK355" s="106"/>
      <c r="IL355" s="106"/>
      <c r="IM355" s="106"/>
      <c r="IN355" s="106"/>
      <c r="IO355" s="106"/>
      <c r="IP355" s="106"/>
      <c r="IQ355" s="106"/>
      <c r="IR355" s="106"/>
      <c r="IS355" s="106"/>
      <c r="IT355" s="106"/>
      <c r="IU355" s="106"/>
      <c r="IV355" s="106"/>
      <c r="IW355" s="106"/>
      <c r="IX355" s="106"/>
      <c r="IY355" s="106"/>
      <c r="IZ355" s="106"/>
      <c r="JA355" s="106"/>
      <c r="JB355" s="106"/>
      <c r="JC355" s="106"/>
      <c r="JD355" s="106"/>
      <c r="JE355" s="106"/>
      <c r="JF355" s="106"/>
      <c r="JG355" s="106"/>
      <c r="JH355" s="106"/>
      <c r="JI355" s="106"/>
      <c r="JJ355" s="106"/>
      <c r="JK355" s="106"/>
      <c r="JL355" s="106"/>
      <c r="JM355" s="106"/>
      <c r="JN355" s="106"/>
      <c r="JO355" s="106"/>
      <c r="JP355" s="106"/>
      <c r="JQ355" s="106"/>
      <c r="JR355" s="106"/>
      <c r="JS355" s="106"/>
      <c r="JT355" s="106"/>
      <c r="JU355" s="106"/>
      <c r="JV355" s="106"/>
      <c r="JW355" s="106"/>
      <c r="JX355" s="106"/>
      <c r="JY355" s="106"/>
      <c r="JZ355" s="106"/>
      <c r="KA355" s="106"/>
      <c r="KB355" s="106"/>
      <c r="KC355" s="106"/>
      <c r="KD355" s="106"/>
      <c r="KE355" s="106"/>
      <c r="KF355" s="106"/>
      <c r="KG355" s="106"/>
      <c r="KH355" s="106"/>
      <c r="KI355" s="106"/>
      <c r="KJ355" s="106"/>
      <c r="KK355" s="106"/>
      <c r="KL355" s="106"/>
      <c r="KM355" s="106"/>
      <c r="KN355" s="106"/>
      <c r="KO355" s="106"/>
      <c r="KP355" s="106"/>
      <c r="KQ355" s="106"/>
      <c r="KR355" s="106"/>
      <c r="KS355" s="106"/>
      <c r="KT355" s="106"/>
      <c r="KU355" s="106"/>
      <c r="KV355" s="106"/>
      <c r="KW355" s="106"/>
      <c r="KX355" s="106"/>
      <c r="KY355" s="106"/>
      <c r="KZ355" s="106"/>
      <c r="LA355" s="106"/>
      <c r="LB355" s="106"/>
      <c r="LC355" s="106"/>
      <c r="LD355" s="106"/>
      <c r="LE355" s="106"/>
      <c r="LF355" s="106"/>
      <c r="LG355" s="106"/>
      <c r="LH355" s="106"/>
      <c r="LI355" s="106"/>
      <c r="LJ355" s="106"/>
      <c r="LK355" s="106"/>
      <c r="LL355" s="106"/>
      <c r="LM355" s="106"/>
      <c r="LN355" s="106"/>
      <c r="LO355" s="106"/>
      <c r="LP355" s="106"/>
      <c r="LQ355" s="106"/>
      <c r="LR355" s="106"/>
      <c r="LS355" s="106"/>
      <c r="LT355" s="106"/>
      <c r="LU355" s="106"/>
      <c r="LV355" s="106"/>
      <c r="LW355" s="106"/>
      <c r="LX355" s="106"/>
      <c r="LY355" s="106"/>
      <c r="LZ355" s="106"/>
      <c r="MA355" s="106"/>
      <c r="MB355" s="106"/>
      <c r="MC355" s="106"/>
      <c r="MD355" s="106"/>
      <c r="ME355" s="106"/>
      <c r="MF355" s="106"/>
      <c r="MG355" s="106"/>
      <c r="MH355" s="106"/>
      <c r="MI355" s="106"/>
      <c r="MJ355" s="106"/>
      <c r="MK355" s="106"/>
      <c r="ML355" s="106"/>
      <c r="MM355" s="106"/>
      <c r="MN355" s="106"/>
      <c r="MO355" s="106"/>
      <c r="MP355" s="106"/>
      <c r="MQ355" s="106"/>
      <c r="MR355" s="106"/>
      <c r="MS355" s="106"/>
      <c r="MT355" s="106"/>
      <c r="MU355" s="106"/>
      <c r="MV355" s="106"/>
      <c r="MW355" s="106"/>
      <c r="MX355" s="106"/>
      <c r="MY355" s="106"/>
      <c r="MZ355" s="106"/>
      <c r="NA355" s="106"/>
      <c r="NB355" s="106"/>
      <c r="NC355" s="106"/>
      <c r="ND355" s="106"/>
      <c r="NE355" s="106"/>
      <c r="NF355" s="106"/>
      <c r="NG355" s="106"/>
      <c r="NH355" s="106"/>
      <c r="NI355" s="106"/>
      <c r="NJ355" s="106"/>
      <c r="NK355" s="106"/>
      <c r="NL355" s="106"/>
      <c r="NM355" s="106"/>
      <c r="NN355" s="106"/>
      <c r="NO355" s="106"/>
      <c r="NP355" s="106"/>
      <c r="NQ355" s="106"/>
      <c r="NR355" s="106"/>
      <c r="NS355" s="106"/>
      <c r="NT355" s="106"/>
      <c r="NU355" s="106"/>
      <c r="NV355" s="106"/>
      <c r="NW355" s="106"/>
      <c r="NX355" s="106"/>
      <c r="NY355" s="106"/>
      <c r="NZ355" s="106"/>
      <c r="OA355" s="106"/>
      <c r="OB355" s="106"/>
      <c r="OC355" s="106"/>
      <c r="OD355" s="106"/>
      <c r="OE355" s="106"/>
      <c r="OF355" s="106"/>
      <c r="OG355" s="106"/>
      <c r="OH355" s="106"/>
      <c r="OI355" s="106"/>
      <c r="OJ355" s="106"/>
      <c r="OK355" s="106"/>
      <c r="OL355" s="106"/>
      <c r="OM355" s="106"/>
      <c r="ON355" s="106"/>
      <c r="OO355" s="106"/>
      <c r="OP355" s="106"/>
      <c r="OQ355" s="106"/>
      <c r="OR355" s="106"/>
      <c r="OS355" s="106"/>
      <c r="OT355" s="106"/>
      <c r="OU355" s="106"/>
      <c r="OV355" s="106"/>
      <c r="OW355" s="106"/>
      <c r="OX355" s="106"/>
      <c r="OY355" s="106"/>
      <c r="OZ355" s="106"/>
      <c r="PA355" s="106"/>
      <c r="PB355" s="106"/>
      <c r="PC355" s="106"/>
      <c r="PD355" s="106"/>
      <c r="PE355" s="106"/>
      <c r="PF355" s="106"/>
      <c r="PG355" s="106"/>
      <c r="PH355" s="106"/>
      <c r="PI355" s="106"/>
      <c r="PJ355" s="106"/>
      <c r="PK355" s="106"/>
      <c r="PL355" s="106"/>
      <c r="PM355" s="106"/>
      <c r="PN355" s="106"/>
      <c r="PO355" s="106"/>
      <c r="PP355" s="106"/>
      <c r="PQ355" s="106"/>
      <c r="PR355" s="106"/>
      <c r="PS355" s="106"/>
      <c r="PT355" s="106"/>
      <c r="PU355" s="106"/>
      <c r="PV355" s="106"/>
      <c r="PW355" s="106"/>
      <c r="PX355" s="106"/>
      <c r="PY355" s="106"/>
      <c r="PZ355" s="106"/>
      <c r="QA355" s="106"/>
      <c r="QB355" s="106"/>
      <c r="QC355" s="106"/>
      <c r="QD355" s="106"/>
      <c r="QE355" s="106"/>
      <c r="QF355" s="106"/>
      <c r="QG355" s="106"/>
      <c r="QH355" s="106"/>
      <c r="QI355" s="106"/>
      <c r="QJ355" s="106"/>
      <c r="QK355" s="106"/>
      <c r="QL355" s="106"/>
      <c r="QM355" s="106"/>
      <c r="QN355" s="106"/>
      <c r="QO355" s="106"/>
      <c r="QP355" s="106"/>
      <c r="QQ355" s="106"/>
      <c r="QR355" s="106"/>
      <c r="QS355" s="106"/>
      <c r="QT355" s="106"/>
      <c r="QU355" s="106"/>
      <c r="QV355" s="106"/>
      <c r="QW355" s="106"/>
      <c r="QX355" s="106"/>
      <c r="QY355" s="106"/>
      <c r="QZ355" s="106"/>
      <c r="RA355" s="106"/>
      <c r="RB355" s="106"/>
      <c r="RC355" s="106"/>
      <c r="RD355" s="106"/>
      <c r="RE355" s="106"/>
      <c r="RF355" s="106"/>
      <c r="RG355" s="106"/>
      <c r="RH355" s="106"/>
      <c r="RI355" s="106"/>
      <c r="RJ355" s="106"/>
      <c r="RK355" s="106"/>
      <c r="RL355" s="106"/>
      <c r="RM355" s="106"/>
      <c r="RN355" s="106"/>
      <c r="RO355" s="106"/>
      <c r="RP355" s="106"/>
      <c r="RQ355" s="106"/>
      <c r="RR355" s="106"/>
      <c r="RS355" s="106"/>
      <c r="RT355" s="106"/>
      <c r="RU355" s="106"/>
      <c r="RV355" s="106"/>
      <c r="RW355" s="106"/>
      <c r="RX355" s="106"/>
      <c r="RY355" s="106"/>
      <c r="RZ355" s="106"/>
      <c r="SA355" s="106"/>
      <c r="SB355" s="106"/>
      <c r="SC355" s="106"/>
      <c r="SD355" s="106"/>
      <c r="SE355" s="106"/>
      <c r="SF355" s="106"/>
      <c r="SG355" s="106"/>
      <c r="SH355" s="106"/>
      <c r="SI355" s="106"/>
      <c r="SJ355" s="106"/>
      <c r="SK355" s="106"/>
      <c r="SL355" s="106"/>
      <c r="SM355" s="106"/>
      <c r="SN355" s="106"/>
      <c r="SO355" s="106"/>
      <c r="SP355" s="106"/>
      <c r="SQ355" s="106"/>
      <c r="SR355" s="106"/>
      <c r="SS355" s="106"/>
      <c r="ST355" s="106"/>
      <c r="SU355" s="106"/>
      <c r="SV355" s="106"/>
      <c r="SW355" s="106"/>
      <c r="SX355" s="106"/>
      <c r="SY355" s="106"/>
      <c r="SZ355" s="106"/>
      <c r="TA355" s="106"/>
      <c r="TB355" s="106"/>
      <c r="TC355" s="106"/>
      <c r="TD355" s="106"/>
      <c r="TE355" s="106"/>
      <c r="TF355" s="106"/>
      <c r="TG355" s="106"/>
      <c r="TH355" s="106"/>
      <c r="TI355" s="106"/>
      <c r="TJ355" s="106"/>
      <c r="TK355" s="106"/>
      <c r="TL355" s="106"/>
      <c r="TM355" s="106"/>
      <c r="TN355" s="106"/>
      <c r="TO355" s="106"/>
      <c r="TP355" s="106"/>
      <c r="TQ355" s="106"/>
      <c r="TR355" s="106"/>
      <c r="TS355" s="106"/>
      <c r="TT355" s="106"/>
      <c r="TU355" s="106"/>
      <c r="TV355" s="106"/>
      <c r="TW355" s="106"/>
      <c r="TX355" s="106"/>
      <c r="TY355" s="106"/>
      <c r="TZ355" s="106"/>
      <c r="UA355" s="106"/>
      <c r="UB355" s="106"/>
      <c r="UC355" s="106"/>
      <c r="UD355" s="106"/>
      <c r="UE355" s="106"/>
      <c r="UF355" s="106"/>
      <c r="UG355" s="106"/>
      <c r="UH355" s="106"/>
      <c r="UI355" s="106"/>
      <c r="UJ355" s="106"/>
      <c r="UK355" s="106"/>
      <c r="UL355" s="106"/>
      <c r="UM355" s="106"/>
      <c r="UN355" s="106"/>
      <c r="UO355" s="106"/>
      <c r="UP355" s="106"/>
      <c r="UQ355" s="106"/>
      <c r="UR355" s="106"/>
      <c r="US355" s="106"/>
      <c r="UT355" s="106"/>
      <c r="UU355" s="106"/>
      <c r="UV355" s="106"/>
      <c r="UW355" s="106"/>
      <c r="UX355" s="106"/>
      <c r="UY355" s="106"/>
      <c r="UZ355" s="106"/>
      <c r="VA355" s="106"/>
      <c r="VB355" s="106"/>
      <c r="VC355" s="106"/>
      <c r="VD355" s="106"/>
      <c r="VE355" s="106"/>
      <c r="VF355" s="106"/>
      <c r="VG355" s="106"/>
      <c r="VH355" s="106"/>
      <c r="VI355" s="106"/>
      <c r="VJ355" s="106"/>
      <c r="VK355" s="106"/>
      <c r="VL355" s="106"/>
      <c r="VM355" s="106"/>
      <c r="VN355" s="106"/>
      <c r="VO355" s="106"/>
      <c r="VP355" s="106"/>
      <c r="VQ355" s="106"/>
      <c r="VR355" s="106"/>
      <c r="VS355" s="106"/>
      <c r="VT355" s="106"/>
      <c r="VU355" s="106"/>
      <c r="VV355" s="106"/>
      <c r="VW355" s="106"/>
      <c r="VX355" s="106"/>
      <c r="VY355" s="106"/>
      <c r="VZ355" s="106"/>
      <c r="WA355" s="106"/>
      <c r="WB355" s="106"/>
      <c r="WC355" s="106"/>
      <c r="WD355" s="106"/>
      <c r="WE355" s="106"/>
      <c r="WF355" s="106"/>
      <c r="WG355" s="106"/>
      <c r="WH355" s="106"/>
      <c r="WI355" s="106"/>
      <c r="WJ355" s="106"/>
      <c r="WK355" s="106"/>
      <c r="WL355" s="106"/>
      <c r="WM355" s="106"/>
      <c r="WN355" s="106"/>
      <c r="WO355" s="106"/>
      <c r="WP355" s="106"/>
      <c r="WQ355" s="106"/>
      <c r="WR355" s="106"/>
      <c r="WS355" s="106"/>
      <c r="WT355" s="106"/>
      <c r="WU355" s="106"/>
      <c r="WV355" s="106"/>
      <c r="WW355" s="106"/>
      <c r="WX355" s="106"/>
      <c r="WY355" s="106"/>
      <c r="WZ355" s="106"/>
      <c r="XA355" s="106"/>
      <c r="XB355" s="106"/>
      <c r="XC355" s="106"/>
      <c r="XD355" s="106"/>
      <c r="XE355" s="106"/>
      <c r="XF355" s="106"/>
      <c r="XG355" s="106"/>
      <c r="XH355" s="106"/>
      <c r="XI355" s="106"/>
      <c r="XJ355" s="106"/>
      <c r="XK355" s="106"/>
      <c r="XL355" s="106"/>
      <c r="XM355" s="106"/>
      <c r="XN355" s="106"/>
      <c r="XO355" s="106"/>
      <c r="XP355" s="106"/>
      <c r="XQ355" s="106"/>
      <c r="XR355" s="106"/>
      <c r="XS355" s="106"/>
      <c r="XT355" s="106"/>
      <c r="XU355" s="106"/>
      <c r="XV355" s="106"/>
      <c r="XW355" s="106"/>
      <c r="XX355" s="106"/>
      <c r="XY355" s="106"/>
      <c r="XZ355" s="106"/>
      <c r="YA355" s="106"/>
      <c r="YB355" s="106"/>
      <c r="YC355" s="106"/>
      <c r="YD355" s="106"/>
      <c r="YE355" s="106"/>
      <c r="YF355" s="106"/>
      <c r="YG355" s="106"/>
      <c r="YH355" s="106"/>
      <c r="YI355" s="106"/>
      <c r="YJ355" s="106"/>
      <c r="YK355" s="106"/>
      <c r="YL355" s="106"/>
      <c r="YM355" s="106"/>
      <c r="YN355" s="106"/>
      <c r="YO355" s="106"/>
      <c r="YP355" s="106"/>
      <c r="YQ355" s="106"/>
      <c r="YR355" s="106"/>
      <c r="YS355" s="106"/>
      <c r="YT355" s="106"/>
      <c r="YU355" s="106"/>
      <c r="YV355" s="106"/>
      <c r="YW355" s="106"/>
      <c r="YX355" s="106"/>
      <c r="YY355" s="106"/>
      <c r="YZ355" s="106"/>
      <c r="ZA355" s="106"/>
      <c r="ZB355" s="106"/>
      <c r="ZC355" s="106"/>
      <c r="ZD355" s="106"/>
      <c r="ZE355" s="106"/>
      <c r="ZF355" s="106"/>
      <c r="ZG355" s="106"/>
      <c r="ZH355" s="106"/>
      <c r="ZI355" s="106"/>
      <c r="ZJ355" s="106"/>
      <c r="ZK355" s="106"/>
      <c r="ZL355" s="106"/>
      <c r="ZM355" s="106"/>
      <c r="ZN355" s="106"/>
      <c r="ZO355" s="106"/>
      <c r="ZP355" s="106"/>
      <c r="ZQ355" s="106"/>
      <c r="ZR355" s="106"/>
      <c r="ZS355" s="106"/>
      <c r="ZT355" s="106"/>
      <c r="ZU355" s="106"/>
      <c r="ZV355" s="106"/>
      <c r="ZW355" s="106"/>
      <c r="ZX355" s="106"/>
      <c r="ZY355" s="106"/>
      <c r="ZZ355" s="106"/>
      <c r="AAA355" s="106"/>
      <c r="AAB355" s="106"/>
      <c r="AAC355" s="106"/>
      <c r="AAD355" s="106"/>
      <c r="AAE355" s="106"/>
      <c r="AAF355" s="106"/>
      <c r="AAG355" s="106"/>
      <c r="AAH355" s="106"/>
      <c r="AAI355" s="106"/>
      <c r="AAJ355" s="106"/>
      <c r="AAK355" s="106"/>
      <c r="AAL355" s="106"/>
      <c r="AAM355" s="106"/>
      <c r="AAN355" s="106"/>
      <c r="AAO355" s="106"/>
      <c r="AAP355" s="106"/>
      <c r="AAQ355" s="106"/>
      <c r="AAR355" s="106"/>
      <c r="AAS355" s="106"/>
      <c r="AAT355" s="106"/>
      <c r="AAU355" s="106"/>
      <c r="AAV355" s="106"/>
      <c r="AAW355" s="106"/>
      <c r="AAX355" s="106"/>
      <c r="AAY355" s="106"/>
      <c r="AAZ355" s="106"/>
      <c r="ABA355" s="106"/>
      <c r="ABB355" s="106"/>
      <c r="ABC355" s="106"/>
      <c r="ABD355" s="106"/>
      <c r="ABE355" s="106"/>
      <c r="ABF355" s="106"/>
      <c r="ABG355" s="106"/>
      <c r="ABH355" s="106"/>
      <c r="ABI355" s="106"/>
      <c r="ABJ355" s="106"/>
      <c r="ABK355" s="106"/>
      <c r="ABL355" s="106"/>
      <c r="ABM355" s="106"/>
      <c r="ABN355" s="106"/>
      <c r="ABO355" s="106"/>
      <c r="ABP355" s="106"/>
      <c r="ABQ355" s="106"/>
      <c r="ABR355" s="106"/>
      <c r="ABS355" s="106"/>
      <c r="ABT355" s="106"/>
      <c r="ABU355" s="106"/>
      <c r="ABV355" s="106"/>
      <c r="ABW355" s="106"/>
      <c r="ABX355" s="106"/>
      <c r="ABY355" s="106"/>
      <c r="ABZ355" s="106"/>
      <c r="ACA355" s="106"/>
      <c r="ACB355" s="106"/>
      <c r="ACC355" s="106"/>
      <c r="ACD355" s="106"/>
      <c r="ACE355" s="106"/>
      <c r="ACF355" s="106"/>
      <c r="ACG355" s="106"/>
      <c r="ACH355" s="106"/>
      <c r="ACI355" s="106"/>
      <c r="ACJ355" s="106"/>
      <c r="ACK355" s="106"/>
      <c r="ACL355" s="106"/>
      <c r="ACM355" s="106"/>
      <c r="ACN355" s="106"/>
      <c r="ACO355" s="106"/>
      <c r="ACP355" s="106"/>
      <c r="ACQ355" s="106"/>
      <c r="ACR355" s="106"/>
      <c r="ACS355" s="106"/>
      <c r="ACT355" s="106"/>
      <c r="ACU355" s="106"/>
      <c r="ACV355" s="106"/>
      <c r="ACW355" s="106"/>
      <c r="ACX355" s="106"/>
      <c r="ACY355" s="106"/>
      <c r="ACZ355" s="106"/>
      <c r="ADA355" s="106"/>
      <c r="ADB355" s="106"/>
      <c r="ADC355" s="106"/>
      <c r="ADD355" s="106"/>
      <c r="ADE355" s="106"/>
      <c r="ADF355" s="106"/>
      <c r="ADG355" s="106"/>
      <c r="ADH355" s="106"/>
      <c r="ADI355" s="106"/>
      <c r="ADJ355" s="106"/>
      <c r="ADK355" s="106"/>
      <c r="ADL355" s="106"/>
      <c r="ADM355" s="106"/>
      <c r="ADN355" s="106"/>
      <c r="ADO355" s="106"/>
      <c r="ADP355" s="106"/>
      <c r="ADQ355" s="106"/>
      <c r="ADR355" s="106"/>
      <c r="ADS355" s="106"/>
      <c r="ADT355" s="106"/>
      <c r="ADU355" s="106"/>
      <c r="ADV355" s="106"/>
      <c r="ADW355" s="106"/>
      <c r="ADX355" s="106"/>
      <c r="ADY355" s="106"/>
      <c r="ADZ355" s="106"/>
      <c r="AEA355" s="106"/>
      <c r="AEB355" s="106"/>
      <c r="AEC355" s="106"/>
      <c r="AED355" s="106"/>
      <c r="AEE355" s="106"/>
      <c r="AEF355" s="106"/>
      <c r="AEG355" s="106"/>
      <c r="AEH355" s="106"/>
      <c r="AEI355" s="106"/>
      <c r="AEJ355" s="106"/>
      <c r="AEK355" s="106"/>
      <c r="AEL355" s="106"/>
      <c r="AEM355" s="106"/>
      <c r="AEN355" s="106"/>
      <c r="AEO355" s="106"/>
      <c r="AEP355" s="106"/>
      <c r="AEQ355" s="106"/>
      <c r="AER355" s="106"/>
      <c r="AES355" s="106"/>
      <c r="AET355" s="106"/>
      <c r="AEU355" s="106"/>
      <c r="AEV355" s="106"/>
      <c r="AEW355" s="106"/>
      <c r="AEX355" s="106"/>
      <c r="AEY355" s="106"/>
      <c r="AEZ355" s="106"/>
      <c r="AFA355" s="106"/>
      <c r="AFB355" s="106"/>
      <c r="AFC355" s="106"/>
      <c r="AFD355" s="106"/>
      <c r="AFE355" s="106"/>
      <c r="AFF355" s="106"/>
      <c r="AFG355" s="106"/>
      <c r="AFH355" s="106"/>
      <c r="AFI355" s="106"/>
      <c r="AFJ355" s="106"/>
      <c r="AFK355" s="106"/>
      <c r="AFL355" s="106"/>
      <c r="AFM355" s="106"/>
      <c r="AFN355" s="106"/>
      <c r="AFO355" s="106"/>
      <c r="AFP355" s="106"/>
      <c r="AFQ355" s="106"/>
      <c r="AFR355" s="106"/>
      <c r="AFS355" s="106"/>
      <c r="AFT355" s="106"/>
      <c r="AFU355" s="106"/>
      <c r="AFV355" s="106"/>
      <c r="AFW355" s="106"/>
      <c r="AFX355" s="106"/>
      <c r="AFY355" s="106"/>
      <c r="AFZ355" s="106"/>
      <c r="AGA355" s="106"/>
      <c r="AGB355" s="106"/>
      <c r="AGC355" s="106"/>
      <c r="AGD355" s="106"/>
      <c r="AGE355" s="106"/>
      <c r="AGF355" s="106"/>
      <c r="AGG355" s="106"/>
      <c r="AGH355" s="106"/>
      <c r="AGI355" s="106"/>
      <c r="AGJ355" s="106"/>
      <c r="AGK355" s="106"/>
      <c r="AGL355" s="106"/>
      <c r="AGM355" s="106"/>
      <c r="AGN355" s="106"/>
      <c r="AGO355" s="106"/>
      <c r="AGP355" s="106"/>
      <c r="AGQ355" s="106"/>
      <c r="AGR355" s="106"/>
      <c r="AGS355" s="106"/>
      <c r="AGT355" s="106"/>
      <c r="AGU355" s="106"/>
      <c r="AGV355" s="106"/>
      <c r="AGW355" s="106"/>
      <c r="AGX355" s="106"/>
      <c r="AGY355" s="106"/>
      <c r="AGZ355" s="106"/>
      <c r="AHA355" s="106"/>
      <c r="AHB355" s="106"/>
      <c r="AHC355" s="106"/>
      <c r="AHD355" s="106"/>
      <c r="AHE355" s="106"/>
      <c r="AHF355" s="106"/>
      <c r="AHG355" s="106"/>
      <c r="AHH355" s="106"/>
      <c r="AHI355" s="106"/>
      <c r="AHJ355" s="106"/>
      <c r="AHK355" s="106"/>
      <c r="AHL355" s="106"/>
      <c r="AHM355" s="106"/>
      <c r="AHN355" s="106"/>
      <c r="AHO355" s="106"/>
      <c r="AHP355" s="106"/>
      <c r="AHQ355" s="106"/>
      <c r="AHR355" s="106"/>
      <c r="AHS355" s="106"/>
      <c r="AHT355" s="106"/>
      <c r="AHU355" s="106"/>
      <c r="AHV355" s="106"/>
      <c r="AHW355" s="106"/>
      <c r="AHX355" s="106"/>
      <c r="AHY355" s="106"/>
      <c r="AHZ355" s="106"/>
      <c r="AIA355" s="106"/>
      <c r="AIB355" s="106"/>
      <c r="AIC355" s="106"/>
      <c r="AID355" s="106"/>
      <c r="AIE355" s="106"/>
      <c r="AIF355" s="106"/>
      <c r="AIG355" s="106"/>
      <c r="AIH355" s="106"/>
      <c r="AII355" s="106"/>
      <c r="AIJ355" s="106"/>
      <c r="AIK355" s="106"/>
      <c r="AIL355" s="106"/>
      <c r="AIM355" s="106"/>
      <c r="AIN355" s="106"/>
      <c r="AIO355" s="106"/>
      <c r="AIP355" s="106"/>
      <c r="AIQ355" s="106"/>
      <c r="AIR355" s="106"/>
      <c r="AIS355" s="106"/>
      <c r="AIT355" s="106"/>
      <c r="AIU355" s="106"/>
      <c r="AIV355" s="106"/>
      <c r="AIW355" s="106"/>
      <c r="AIX355" s="106"/>
      <c r="AIY355" s="106"/>
      <c r="AIZ355" s="106"/>
      <c r="AJA355" s="106"/>
      <c r="AJB355" s="106"/>
      <c r="AJC355" s="106"/>
      <c r="AJD355" s="106"/>
      <c r="AJE355" s="106"/>
      <c r="AJF355" s="106"/>
      <c r="AJG355" s="106"/>
      <c r="AJH355" s="106"/>
      <c r="AJI355" s="106"/>
      <c r="AJJ355" s="106"/>
      <c r="AJK355" s="106"/>
      <c r="AJL355" s="106"/>
      <c r="AJM355" s="106"/>
      <c r="AJN355" s="106"/>
      <c r="AJO355" s="106"/>
      <c r="AJP355" s="106"/>
      <c r="AJQ355" s="106"/>
      <c r="AJR355" s="106"/>
      <c r="AJS355" s="106"/>
      <c r="AJT355" s="106"/>
      <c r="AJU355" s="106"/>
      <c r="AJV355" s="106"/>
      <c r="AJW355" s="106"/>
      <c r="AJX355" s="106"/>
      <c r="AJY355" s="106"/>
      <c r="AJZ355" s="106"/>
      <c r="AKA355" s="106"/>
      <c r="AKB355" s="106"/>
      <c r="AKC355" s="106"/>
      <c r="AKD355" s="106"/>
      <c r="AKE355" s="106"/>
      <c r="AKF355" s="106"/>
      <c r="AKG355" s="106"/>
      <c r="AKH355" s="106"/>
      <c r="AKI355" s="106"/>
      <c r="AKJ355" s="106"/>
      <c r="AKK355" s="106"/>
      <c r="AKL355" s="106"/>
      <c r="AKM355" s="106"/>
      <c r="AKN355" s="106"/>
      <c r="AKO355" s="106"/>
      <c r="AKP355" s="106"/>
      <c r="AKQ355" s="106"/>
      <c r="AKR355" s="106"/>
      <c r="AKS355" s="106"/>
      <c r="AKT355" s="106"/>
      <c r="AKU355" s="106"/>
      <c r="AKV355" s="106"/>
      <c r="AKW355" s="106"/>
      <c r="AKX355" s="106"/>
      <c r="AKY355" s="106"/>
      <c r="AKZ355" s="106"/>
      <c r="ALA355" s="106"/>
      <c r="ALB355" s="106"/>
      <c r="ALC355" s="106"/>
      <c r="ALD355" s="106"/>
      <c r="ALE355" s="106"/>
      <c r="ALF355" s="106"/>
      <c r="ALG355" s="106"/>
      <c r="ALH355" s="106"/>
      <c r="ALI355" s="106"/>
      <c r="ALJ355" s="106"/>
      <c r="ALK355" s="106"/>
      <c r="ALL355" s="106"/>
      <c r="ALM355" s="106"/>
      <c r="ALN355" s="106"/>
      <c r="ALO355" s="106"/>
      <c r="ALP355" s="106"/>
      <c r="ALQ355" s="106"/>
      <c r="ALR355" s="106"/>
      <c r="ALS355" s="106"/>
      <c r="ALT355" s="106"/>
      <c r="ALU355" s="106"/>
      <c r="ALV355" s="106"/>
      <c r="ALW355" s="106"/>
      <c r="ALX355" s="106"/>
      <c r="ALY355" s="106"/>
      <c r="ALZ355" s="106"/>
      <c r="AMA355" s="106"/>
      <c r="AMB355" s="106"/>
      <c r="AMC355" s="106"/>
      <c r="AMD355" s="106"/>
      <c r="AME355" s="106"/>
      <c r="AMF355" s="106"/>
      <c r="AMG355" s="106"/>
      <c r="AMH355" s="106"/>
      <c r="AMI355" s="106"/>
      <c r="AMJ355" s="106"/>
      <c r="AMK355" s="106"/>
      <c r="AML355" s="106"/>
      <c r="AMM355" s="106"/>
      <c r="AMN355" s="106"/>
      <c r="AMO355" s="106"/>
      <c r="AMP355" s="106"/>
      <c r="AMQ355" s="106"/>
      <c r="AMR355" s="106"/>
      <c r="AMS355" s="106"/>
      <c r="AMT355" s="106"/>
      <c r="AMU355" s="106"/>
      <c r="AMV355" s="106"/>
      <c r="AMW355" s="106"/>
      <c r="AMX355" s="106"/>
      <c r="AMY355" s="106"/>
      <c r="AMZ355" s="106"/>
      <c r="ANA355" s="106"/>
      <c r="ANB355" s="106"/>
      <c r="ANC355" s="106"/>
      <c r="AND355" s="106"/>
      <c r="ANE355" s="106"/>
      <c r="ANF355" s="106"/>
      <c r="ANG355" s="106"/>
      <c r="ANH355" s="106"/>
      <c r="ANI355" s="106"/>
      <c r="ANJ355" s="106"/>
      <c r="ANK355" s="106"/>
      <c r="ANL355" s="106"/>
      <c r="ANM355" s="106"/>
      <c r="ANN355" s="106"/>
      <c r="ANO355" s="106"/>
      <c r="ANP355" s="106"/>
      <c r="ANQ355" s="106"/>
      <c r="ANR355" s="106"/>
      <c r="ANS355" s="106"/>
      <c r="ANT355" s="106"/>
      <c r="ANU355" s="106"/>
      <c r="ANV355" s="106"/>
      <c r="ANW355" s="106"/>
      <c r="ANX355" s="106"/>
      <c r="ANY355" s="106"/>
      <c r="ANZ355" s="106"/>
      <c r="AOA355" s="106"/>
      <c r="AOB355" s="106"/>
      <c r="AOC355" s="106"/>
      <c r="AOD355" s="106"/>
      <c r="AOE355" s="106"/>
      <c r="AOF355" s="106"/>
      <c r="AOG355" s="106"/>
      <c r="AOH355" s="106"/>
      <c r="AOI355" s="106"/>
      <c r="AOJ355" s="106"/>
      <c r="AOK355" s="106"/>
      <c r="AOL355" s="106"/>
      <c r="AOM355" s="106"/>
      <c r="AON355" s="106"/>
      <c r="AOO355" s="106"/>
      <c r="AOP355" s="106"/>
      <c r="AOQ355" s="106"/>
      <c r="AOR355" s="106"/>
      <c r="AOS355" s="106"/>
      <c r="AOT355" s="106"/>
      <c r="AOU355" s="106"/>
      <c r="AOV355" s="106"/>
      <c r="AOW355" s="106"/>
      <c r="AOX355" s="106"/>
      <c r="AOY355" s="106"/>
      <c r="AOZ355" s="106"/>
      <c r="APA355" s="106"/>
      <c r="APB355" s="106"/>
      <c r="APC355" s="106"/>
      <c r="APD355" s="106"/>
      <c r="APE355" s="106"/>
      <c r="APF355" s="106"/>
      <c r="APG355" s="106"/>
      <c r="APH355" s="106"/>
      <c r="API355" s="106"/>
      <c r="APJ355" s="106"/>
      <c r="APK355" s="106"/>
      <c r="APL355" s="106"/>
      <c r="APM355" s="106"/>
      <c r="APN355" s="106"/>
      <c r="APO355" s="106"/>
      <c r="APP355" s="106"/>
      <c r="APQ355" s="106"/>
      <c r="APR355" s="106"/>
      <c r="APS355" s="106"/>
      <c r="APT355" s="106"/>
      <c r="APU355" s="106"/>
      <c r="APV355" s="106"/>
      <c r="APW355" s="106"/>
      <c r="APX355" s="106"/>
      <c r="APY355" s="106"/>
      <c r="APZ355" s="106"/>
      <c r="AQA355" s="106"/>
      <c r="AQB355" s="106"/>
      <c r="AQC355" s="106"/>
      <c r="AQD355" s="106"/>
      <c r="AQE355" s="106"/>
      <c r="AQF355" s="106"/>
      <c r="AQG355" s="106"/>
      <c r="AQH355" s="106"/>
      <c r="AQI355" s="106"/>
      <c r="AQJ355" s="106"/>
      <c r="AQK355" s="106"/>
      <c r="AQL355" s="106"/>
      <c r="AQM355" s="106"/>
      <c r="AQN355" s="106"/>
      <c r="AQO355" s="106"/>
      <c r="AQP355" s="106"/>
      <c r="AQQ355" s="106"/>
      <c r="AQR355" s="106"/>
      <c r="AQS355" s="106"/>
      <c r="AQT355" s="106"/>
      <c r="AQU355" s="106"/>
      <c r="AQV355" s="106"/>
      <c r="AQW355" s="106"/>
      <c r="AQX355" s="106"/>
      <c r="AQY355" s="106"/>
      <c r="AQZ355" s="106"/>
      <c r="ARA355" s="106"/>
      <c r="ARB355" s="106"/>
      <c r="ARC355" s="106"/>
      <c r="ARD355" s="106"/>
      <c r="ARE355" s="106"/>
      <c r="ARF355" s="106"/>
      <c r="ARG355" s="106"/>
      <c r="ARH355" s="106"/>
      <c r="ARI355" s="106"/>
      <c r="ARJ355" s="106"/>
      <c r="ARK355" s="106"/>
      <c r="ARL355" s="106"/>
      <c r="ARM355" s="106"/>
      <c r="ARN355" s="106"/>
      <c r="ARO355" s="106"/>
      <c r="ARP355" s="106"/>
      <c r="ARQ355" s="106"/>
      <c r="ARR355" s="106"/>
      <c r="ARS355" s="106"/>
      <c r="ART355" s="106"/>
      <c r="ARU355" s="106"/>
      <c r="ARV355" s="106"/>
      <c r="ARW355" s="106"/>
      <c r="ARX355" s="106"/>
      <c r="ARY355" s="106"/>
      <c r="ARZ355" s="106"/>
      <c r="ASA355" s="106"/>
      <c r="ASB355" s="106"/>
      <c r="ASC355" s="106"/>
      <c r="ASD355" s="106"/>
      <c r="ASE355" s="106"/>
      <c r="ASF355" s="106"/>
      <c r="ASG355" s="106"/>
      <c r="ASH355" s="106"/>
      <c r="ASI355" s="106"/>
      <c r="ASJ355" s="106"/>
      <c r="ASK355" s="106"/>
      <c r="ASL355" s="106"/>
      <c r="ASM355" s="106"/>
      <c r="ASN355" s="106"/>
      <c r="ASO355" s="106"/>
      <c r="ASP355" s="106"/>
      <c r="ASQ355" s="106"/>
      <c r="ASR355" s="106"/>
      <c r="ASS355" s="106"/>
      <c r="AST355" s="106"/>
      <c r="ASU355" s="106"/>
      <c r="ASV355" s="106"/>
      <c r="ASW355" s="106"/>
      <c r="ASX355" s="106"/>
      <c r="ASY355" s="106"/>
      <c r="ASZ355" s="106"/>
      <c r="ATA355" s="106"/>
      <c r="ATB355" s="106"/>
      <c r="ATC355" s="106"/>
      <c r="ATD355" s="106"/>
      <c r="ATE355" s="106"/>
      <c r="ATF355" s="106"/>
      <c r="ATG355" s="106"/>
      <c r="ATH355" s="106"/>
      <c r="ATI355" s="106"/>
      <c r="ATJ355" s="106"/>
      <c r="ATK355" s="106"/>
      <c r="ATL355" s="106"/>
      <c r="ATM355" s="106"/>
      <c r="ATN355" s="106"/>
      <c r="ATO355" s="106"/>
      <c r="ATP355" s="106"/>
      <c r="ATQ355" s="106"/>
      <c r="ATR355" s="106"/>
      <c r="ATS355" s="106"/>
      <c r="ATT355" s="106"/>
      <c r="ATU355" s="106"/>
      <c r="ATV355" s="106"/>
      <c r="ATW355" s="106"/>
      <c r="ATX355" s="106"/>
      <c r="ATY355" s="106"/>
      <c r="ATZ355" s="106"/>
      <c r="AUA355" s="106"/>
      <c r="AUB355" s="106"/>
      <c r="AUC355" s="106"/>
      <c r="AUD355" s="106"/>
      <c r="AUE355" s="106"/>
      <c r="AUF355" s="106"/>
      <c r="AUG355" s="106"/>
      <c r="AUH355" s="106"/>
      <c r="AUI355" s="106"/>
      <c r="AUJ355" s="106"/>
      <c r="AUK355" s="106"/>
      <c r="AUL355" s="106"/>
      <c r="AUM355" s="106"/>
      <c r="AUN355" s="106"/>
      <c r="AUO355" s="106"/>
      <c r="AUP355" s="106"/>
      <c r="AUQ355" s="106"/>
      <c r="AUR355" s="106"/>
      <c r="AUS355" s="106"/>
      <c r="AUT355" s="106"/>
      <c r="AUU355" s="106"/>
      <c r="AUV355" s="106"/>
      <c r="AUW355" s="106"/>
      <c r="AUX355" s="106"/>
      <c r="AUY355" s="106"/>
      <c r="AUZ355" s="106"/>
      <c r="AVA355" s="106"/>
      <c r="AVB355" s="106"/>
      <c r="AVC355" s="106"/>
      <c r="AVD355" s="106"/>
      <c r="AVE355" s="106"/>
      <c r="AVF355" s="106"/>
      <c r="AVG355" s="106"/>
      <c r="AVH355" s="106"/>
      <c r="AVI355" s="106"/>
      <c r="AVJ355" s="106"/>
      <c r="AVK355" s="106"/>
      <c r="AVL355" s="106"/>
      <c r="AVM355" s="106"/>
      <c r="AVN355" s="106"/>
      <c r="AVO355" s="106"/>
      <c r="AVP355" s="106"/>
      <c r="AVQ355" s="106"/>
      <c r="AVR355" s="106"/>
      <c r="AVS355" s="106"/>
      <c r="AVT355" s="106"/>
      <c r="AVU355" s="106"/>
      <c r="AVV355" s="106"/>
      <c r="AVW355" s="106"/>
      <c r="AVX355" s="106"/>
      <c r="AVY355" s="106"/>
      <c r="AVZ355" s="106"/>
      <c r="AWA355" s="106"/>
      <c r="AWB355" s="106"/>
      <c r="AWC355" s="106"/>
      <c r="AWD355" s="106"/>
      <c r="AWE355" s="106"/>
      <c r="AWF355" s="106"/>
      <c r="AWG355" s="106"/>
      <c r="AWH355" s="106"/>
      <c r="AWI355" s="106"/>
      <c r="AWJ355" s="106"/>
      <c r="AWK355" s="106"/>
      <c r="AWL355" s="106"/>
      <c r="AWM355" s="106"/>
      <c r="AWN355" s="106"/>
      <c r="AWO355" s="106"/>
      <c r="AWP355" s="106"/>
      <c r="AWQ355" s="106"/>
      <c r="AWR355" s="106"/>
      <c r="AWS355" s="106"/>
      <c r="AWT355" s="106"/>
      <c r="AWU355" s="106"/>
      <c r="AWV355" s="106"/>
      <c r="AWW355" s="106"/>
      <c r="AWX355" s="106"/>
      <c r="AWY355" s="106"/>
      <c r="AWZ355" s="106"/>
      <c r="AXA355" s="106"/>
      <c r="AXB355" s="106"/>
      <c r="AXC355" s="106"/>
      <c r="AXD355" s="106"/>
      <c r="AXE355" s="106"/>
      <c r="AXF355" s="106"/>
      <c r="AXG355" s="106"/>
      <c r="AXH355" s="106"/>
      <c r="AXI355" s="106"/>
      <c r="AXJ355" s="106"/>
      <c r="AXK355" s="106"/>
      <c r="AXL355" s="106"/>
      <c r="AXM355" s="106"/>
      <c r="AXN355" s="106"/>
      <c r="AXO355" s="106"/>
      <c r="AXP355" s="106"/>
      <c r="AXQ355" s="106"/>
      <c r="AXR355" s="106"/>
      <c r="AXS355" s="106"/>
      <c r="AXT355" s="106"/>
      <c r="AXU355" s="106"/>
      <c r="AXV355" s="106"/>
      <c r="AXW355" s="106"/>
      <c r="AXX355" s="106"/>
      <c r="AXY355" s="106"/>
      <c r="AXZ355" s="106"/>
      <c r="AYA355" s="106"/>
      <c r="AYB355" s="106"/>
      <c r="AYC355" s="106"/>
      <c r="AYD355" s="106"/>
      <c r="AYE355" s="106"/>
      <c r="AYF355" s="106"/>
      <c r="AYG355" s="106"/>
      <c r="AYH355" s="106"/>
      <c r="AYI355" s="106"/>
      <c r="AYJ355" s="106"/>
      <c r="AYK355" s="106"/>
      <c r="AYL355" s="106"/>
      <c r="AYM355" s="106"/>
      <c r="AYN355" s="106"/>
      <c r="AYO355" s="106"/>
      <c r="AYP355" s="106"/>
      <c r="AYQ355" s="106"/>
      <c r="AYR355" s="106"/>
      <c r="AYS355" s="106"/>
      <c r="AYT355" s="106"/>
      <c r="AYU355" s="106"/>
      <c r="AYV355" s="106"/>
      <c r="AYW355" s="106"/>
      <c r="AYX355" s="106"/>
      <c r="AYY355" s="106"/>
      <c r="AYZ355" s="106"/>
      <c r="AZA355" s="106"/>
      <c r="AZB355" s="106"/>
      <c r="AZC355" s="106"/>
      <c r="AZD355" s="106"/>
      <c r="AZE355" s="106"/>
      <c r="AZF355" s="106"/>
      <c r="AZG355" s="106"/>
      <c r="AZH355" s="106"/>
      <c r="AZI355" s="106"/>
      <c r="AZJ355" s="106"/>
      <c r="AZK355" s="106"/>
      <c r="AZL355" s="106"/>
      <c r="AZM355" s="106"/>
      <c r="AZN355" s="106"/>
      <c r="AZO355" s="106"/>
      <c r="AZP355" s="106"/>
      <c r="AZQ355" s="106"/>
      <c r="AZR355" s="106"/>
      <c r="AZS355" s="106"/>
      <c r="AZT355" s="106"/>
      <c r="AZU355" s="106"/>
      <c r="AZV355" s="106"/>
      <c r="AZW355" s="106"/>
      <c r="AZX355" s="106"/>
      <c r="AZY355" s="106"/>
      <c r="AZZ355" s="106"/>
      <c r="BAA355" s="106"/>
      <c r="BAB355" s="106"/>
      <c r="BAC355" s="106"/>
      <c r="BAD355" s="106"/>
      <c r="BAE355" s="106"/>
      <c r="BAF355" s="106"/>
      <c r="BAG355" s="106"/>
      <c r="BAH355" s="106"/>
      <c r="BAI355" s="106"/>
      <c r="BAJ355" s="106"/>
      <c r="BAK355" s="106"/>
      <c r="BAL355" s="106"/>
      <c r="BAM355" s="106"/>
      <c r="BAN355" s="106"/>
      <c r="BAO355" s="106"/>
      <c r="BAP355" s="106"/>
      <c r="BAQ355" s="106"/>
      <c r="BAR355" s="106"/>
      <c r="BAS355" s="106"/>
      <c r="BAT355" s="106"/>
      <c r="BAU355" s="106"/>
      <c r="BAV355" s="106"/>
      <c r="BAW355" s="106"/>
      <c r="BAX355" s="106"/>
      <c r="BAY355" s="106"/>
      <c r="BAZ355" s="106"/>
      <c r="BBA355" s="106"/>
      <c r="BBB355" s="106"/>
      <c r="BBC355" s="106"/>
      <c r="BBD355" s="106"/>
      <c r="BBE355" s="106"/>
      <c r="BBF355" s="106"/>
      <c r="BBG355" s="106"/>
      <c r="BBH355" s="106"/>
      <c r="BBI355" s="106"/>
      <c r="BBJ355" s="106"/>
      <c r="BBK355" s="106"/>
      <c r="BBL355" s="106"/>
      <c r="BBM355" s="106"/>
      <c r="BBN355" s="106"/>
      <c r="BBO355" s="106"/>
      <c r="BBP355" s="106"/>
      <c r="BBQ355" s="106"/>
      <c r="BBR355" s="106"/>
      <c r="BBS355" s="106"/>
      <c r="BBT355" s="106"/>
      <c r="BBU355" s="106"/>
      <c r="BBV355" s="106"/>
      <c r="BBW355" s="106"/>
      <c r="BBX355" s="106"/>
      <c r="BBY355" s="106"/>
      <c r="BBZ355" s="106"/>
      <c r="BCA355" s="106"/>
      <c r="BCB355" s="106"/>
      <c r="BCC355" s="106"/>
      <c r="BCD355" s="106"/>
      <c r="BCE355" s="106"/>
      <c r="BCF355" s="106"/>
      <c r="BCG355" s="106"/>
      <c r="BCH355" s="106"/>
      <c r="BCI355" s="106"/>
      <c r="BCJ355" s="106"/>
      <c r="BCK355" s="106"/>
      <c r="BCL355" s="106"/>
      <c r="BCM355" s="106"/>
      <c r="BCN355" s="106"/>
      <c r="BCO355" s="106"/>
      <c r="BCP355" s="106"/>
      <c r="BCQ355" s="106"/>
      <c r="BCR355" s="106"/>
      <c r="BCS355" s="106"/>
      <c r="BCT355" s="106"/>
      <c r="BCU355" s="106"/>
      <c r="BCV355" s="106"/>
      <c r="BCW355" s="106"/>
      <c r="BCX355" s="106"/>
      <c r="BCY355" s="106"/>
      <c r="BCZ355" s="106"/>
      <c r="BDA355" s="106"/>
      <c r="BDB355" s="106"/>
      <c r="BDC355" s="106"/>
      <c r="BDD355" s="106"/>
      <c r="BDE355" s="106"/>
      <c r="BDF355" s="106"/>
      <c r="BDG355" s="106"/>
      <c r="BDH355" s="106"/>
      <c r="BDI355" s="106"/>
      <c r="BDJ355" s="106"/>
      <c r="BDK355" s="106"/>
      <c r="BDL355" s="106"/>
      <c r="BDM355" s="106"/>
      <c r="BDN355" s="106"/>
      <c r="BDO355" s="106"/>
      <c r="BDP355" s="106"/>
      <c r="BDQ355" s="106"/>
      <c r="BDR355" s="106"/>
      <c r="BDS355" s="106"/>
      <c r="BDT355" s="106"/>
      <c r="BDU355" s="106"/>
      <c r="BDV355" s="106"/>
      <c r="BDW355" s="106"/>
      <c r="BDX355" s="106"/>
      <c r="BDY355" s="106"/>
      <c r="BDZ355" s="106"/>
      <c r="BEA355" s="106"/>
      <c r="BEB355" s="106"/>
      <c r="BEC355" s="106"/>
      <c r="BED355" s="106"/>
      <c r="BEE355" s="106"/>
      <c r="BEF355" s="106"/>
      <c r="BEG355" s="106"/>
      <c r="BEH355" s="106"/>
      <c r="BEI355" s="106"/>
      <c r="BEJ355" s="106"/>
      <c r="BEK355" s="106"/>
      <c r="BEL355" s="106"/>
      <c r="BEM355" s="106"/>
      <c r="BEN355" s="106"/>
      <c r="BEO355" s="106"/>
      <c r="BEP355" s="106"/>
      <c r="BEQ355" s="106"/>
      <c r="BER355" s="106"/>
      <c r="BES355" s="106"/>
      <c r="BET355" s="106"/>
      <c r="BEU355" s="106"/>
      <c r="BEV355" s="106"/>
      <c r="BEW355" s="106"/>
      <c r="BEX355" s="106"/>
      <c r="BEY355" s="106"/>
      <c r="BEZ355" s="106"/>
      <c r="BFA355" s="106"/>
      <c r="BFB355" s="106"/>
      <c r="BFC355" s="106"/>
      <c r="BFD355" s="106"/>
      <c r="BFE355" s="106"/>
      <c r="BFF355" s="106"/>
      <c r="BFG355" s="106"/>
      <c r="BFH355" s="106"/>
      <c r="BFI355" s="106"/>
      <c r="BFJ355" s="106"/>
      <c r="BFK355" s="106"/>
      <c r="BFL355" s="106"/>
      <c r="BFM355" s="106"/>
      <c r="BFN355" s="106"/>
      <c r="BFO355" s="106"/>
      <c r="BFP355" s="106"/>
      <c r="BFQ355" s="106"/>
      <c r="BFR355" s="106"/>
      <c r="BFS355" s="106"/>
      <c r="BFT355" s="106"/>
      <c r="BFU355" s="106"/>
      <c r="BFV355" s="106"/>
      <c r="BFW355" s="106"/>
      <c r="BFX355" s="106"/>
      <c r="BFY355" s="106"/>
      <c r="BFZ355" s="106"/>
      <c r="BGA355" s="106"/>
      <c r="BGB355" s="106"/>
      <c r="BGC355" s="106"/>
      <c r="BGD355" s="106"/>
      <c r="BGE355" s="106"/>
      <c r="BGF355" s="106"/>
      <c r="BGG355" s="106"/>
      <c r="BGH355" s="106"/>
      <c r="BGI355" s="106"/>
      <c r="BGJ355" s="106"/>
      <c r="BGK355" s="106"/>
      <c r="BGL355" s="106"/>
      <c r="BGM355" s="106"/>
      <c r="BGN355" s="106"/>
      <c r="BGO355" s="106"/>
      <c r="BGP355" s="106"/>
      <c r="BGQ355" s="106"/>
      <c r="BGR355" s="106"/>
      <c r="BGS355" s="106"/>
      <c r="BGT355" s="106"/>
      <c r="BGU355" s="106"/>
      <c r="BGV355" s="106"/>
      <c r="BGW355" s="106"/>
      <c r="BGX355" s="106"/>
      <c r="BGY355" s="106"/>
      <c r="BGZ355" s="106"/>
      <c r="BHA355" s="106"/>
      <c r="BHB355" s="106"/>
      <c r="BHC355" s="106"/>
      <c r="BHD355" s="106"/>
      <c r="BHE355" s="106"/>
      <c r="BHF355" s="106"/>
      <c r="BHG355" s="106"/>
      <c r="BHH355" s="106"/>
      <c r="BHI355" s="106"/>
      <c r="BHJ355" s="106"/>
      <c r="BHK355" s="106"/>
      <c r="BHL355" s="106"/>
      <c r="BHM355" s="106"/>
      <c r="BHN355" s="106"/>
      <c r="BHO355" s="106"/>
      <c r="BHP355" s="106"/>
      <c r="BHQ355" s="106"/>
      <c r="BHR355" s="106"/>
      <c r="BHS355" s="106"/>
      <c r="BHT355" s="106"/>
      <c r="BHU355" s="106"/>
      <c r="BHV355" s="106"/>
      <c r="BHW355" s="106"/>
      <c r="BHX355" s="106"/>
      <c r="BHY355" s="106"/>
      <c r="BHZ355" s="106"/>
      <c r="BIA355" s="106"/>
      <c r="BIB355" s="106"/>
      <c r="BIC355" s="106"/>
      <c r="BID355" s="106"/>
      <c r="BIE355" s="106"/>
      <c r="BIF355" s="106"/>
      <c r="BIG355" s="106"/>
      <c r="BIH355" s="106"/>
      <c r="BII355" s="106"/>
      <c r="BIJ355" s="106"/>
      <c r="BIK355" s="106"/>
      <c r="BIL355" s="106"/>
      <c r="BIM355" s="106"/>
      <c r="BIN355" s="106"/>
      <c r="BIO355" s="106"/>
      <c r="BIP355" s="106"/>
      <c r="BIQ355" s="106"/>
      <c r="BIR355" s="106"/>
      <c r="BIS355" s="106"/>
      <c r="BIT355" s="106"/>
      <c r="BIU355" s="106"/>
      <c r="BIV355" s="106"/>
      <c r="BIW355" s="106"/>
      <c r="BIX355" s="106"/>
      <c r="BIY355" s="106"/>
      <c r="BIZ355" s="106"/>
      <c r="BJA355" s="106"/>
      <c r="BJB355" s="106"/>
      <c r="BJC355" s="106"/>
      <c r="BJD355" s="106"/>
      <c r="BJE355" s="106"/>
      <c r="BJF355" s="106"/>
      <c r="BJG355" s="106"/>
      <c r="BJH355" s="106"/>
      <c r="BJI355" s="106"/>
      <c r="BJJ355" s="106"/>
      <c r="BJK355" s="106"/>
      <c r="BJL355" s="106"/>
      <c r="BJM355" s="106"/>
      <c r="BJN355" s="106"/>
      <c r="BJO355" s="106"/>
      <c r="BJP355" s="106"/>
      <c r="BJQ355" s="106"/>
      <c r="BJR355" s="106"/>
      <c r="BJS355" s="106"/>
      <c r="BJT355" s="106"/>
      <c r="BJU355" s="106"/>
      <c r="BJV355" s="106"/>
      <c r="BJW355" s="106"/>
      <c r="BJX355" s="106"/>
      <c r="BJY355" s="106"/>
      <c r="BJZ355" s="106"/>
      <c r="BKA355" s="106"/>
      <c r="BKB355" s="106"/>
      <c r="BKC355" s="106"/>
      <c r="BKD355" s="106"/>
      <c r="BKE355" s="106"/>
      <c r="BKF355" s="106"/>
      <c r="BKG355" s="106"/>
      <c r="BKH355" s="106"/>
      <c r="BKI355" s="106"/>
      <c r="BKJ355" s="106"/>
      <c r="BKK355" s="106"/>
      <c r="BKL355" s="106"/>
      <c r="BKM355" s="106"/>
      <c r="BKN355" s="106"/>
      <c r="BKO355" s="106"/>
      <c r="BKP355" s="106"/>
      <c r="BKQ355" s="106"/>
      <c r="BKR355" s="106"/>
      <c r="BKS355" s="106"/>
      <c r="BKT355" s="106"/>
      <c r="BKU355" s="106"/>
      <c r="BKV355" s="106"/>
      <c r="BKW355" s="106"/>
      <c r="BKX355" s="106"/>
      <c r="BKY355" s="106"/>
      <c r="BKZ355" s="106"/>
      <c r="BLA355" s="106"/>
      <c r="BLB355" s="106"/>
      <c r="BLC355" s="106"/>
      <c r="BLD355" s="106"/>
      <c r="BLE355" s="106"/>
      <c r="BLF355" s="106"/>
      <c r="BLG355" s="106"/>
      <c r="BLH355" s="106"/>
      <c r="BLI355" s="106"/>
      <c r="BLJ355" s="106"/>
      <c r="BLK355" s="106"/>
      <c r="BLL355" s="106"/>
      <c r="BLM355" s="106"/>
      <c r="BLN355" s="106"/>
      <c r="BLO355" s="106"/>
      <c r="BLP355" s="106"/>
      <c r="BLQ355" s="106"/>
      <c r="BLR355" s="106"/>
      <c r="BLS355" s="106"/>
      <c r="BLT355" s="106"/>
      <c r="BLU355" s="106"/>
      <c r="BLV355" s="106"/>
      <c r="BLW355" s="106"/>
      <c r="BLX355" s="106"/>
      <c r="BLY355" s="106"/>
      <c r="BLZ355" s="106"/>
      <c r="BMA355" s="106"/>
      <c r="BMB355" s="106"/>
      <c r="BMC355" s="106"/>
      <c r="BMD355" s="106"/>
      <c r="BME355" s="106"/>
      <c r="BMF355" s="106"/>
      <c r="BMG355" s="106"/>
      <c r="BMH355" s="106"/>
      <c r="BMI355" s="106"/>
      <c r="BMJ355" s="106"/>
      <c r="BMK355" s="106"/>
      <c r="BML355" s="106"/>
      <c r="BMM355" s="106"/>
      <c r="BMN355" s="106"/>
      <c r="BMO355" s="106"/>
      <c r="BMP355" s="106"/>
      <c r="BMQ355" s="106"/>
      <c r="BMR355" s="106"/>
      <c r="BMS355" s="106"/>
      <c r="BMT355" s="106"/>
      <c r="BMU355" s="106"/>
      <c r="BMV355" s="106"/>
      <c r="BMW355" s="106"/>
      <c r="BMX355" s="106"/>
      <c r="BMY355" s="106"/>
      <c r="BMZ355" s="106"/>
      <c r="BNA355" s="106"/>
      <c r="BNB355" s="106"/>
      <c r="BNC355" s="106"/>
      <c r="BND355" s="106"/>
      <c r="BNE355" s="106"/>
      <c r="BNF355" s="106"/>
      <c r="BNG355" s="106"/>
      <c r="BNH355" s="106"/>
      <c r="BNI355" s="106"/>
      <c r="BNJ355" s="106"/>
      <c r="BNK355" s="106"/>
      <c r="BNL355" s="106"/>
      <c r="BNM355" s="106"/>
      <c r="BNN355" s="106"/>
      <c r="BNO355" s="106"/>
      <c r="BNP355" s="106"/>
      <c r="BNQ355" s="106"/>
      <c r="BNR355" s="106"/>
      <c r="BNS355" s="106"/>
      <c r="BNT355" s="106"/>
      <c r="BNU355" s="106"/>
      <c r="BNV355" s="106"/>
      <c r="BNW355" s="106"/>
      <c r="BNX355" s="106"/>
      <c r="BNY355" s="106"/>
      <c r="BNZ355" s="106"/>
      <c r="BOA355" s="106"/>
      <c r="BOB355" s="106"/>
      <c r="BOC355" s="106"/>
      <c r="BOD355" s="106"/>
      <c r="BOE355" s="106"/>
      <c r="BOF355" s="106"/>
      <c r="BOG355" s="106"/>
      <c r="BOH355" s="106"/>
      <c r="BOI355" s="106"/>
      <c r="BOJ355" s="106"/>
      <c r="BOK355" s="106"/>
      <c r="BOL355" s="106"/>
      <c r="BOM355" s="106"/>
      <c r="BON355" s="106"/>
      <c r="BOO355" s="106"/>
      <c r="BOP355" s="106"/>
      <c r="BOQ355" s="106"/>
      <c r="BOR355" s="106"/>
      <c r="BOS355" s="106"/>
      <c r="BOT355" s="106"/>
      <c r="BOU355" s="106"/>
      <c r="BOV355" s="106"/>
      <c r="BOW355" s="106"/>
      <c r="BOX355" s="106"/>
      <c r="BOY355" s="106"/>
      <c r="BOZ355" s="106"/>
      <c r="BPA355" s="106"/>
      <c r="BPB355" s="106"/>
      <c r="BPC355" s="106"/>
      <c r="BPD355" s="106"/>
      <c r="BPE355" s="106"/>
      <c r="BPF355" s="106"/>
      <c r="BPG355" s="106"/>
      <c r="BPH355" s="106"/>
      <c r="BPI355" s="106"/>
      <c r="BPJ355" s="106"/>
      <c r="BPK355" s="106"/>
      <c r="BPL355" s="106"/>
      <c r="BPM355" s="106"/>
      <c r="BPN355" s="106"/>
      <c r="BPO355" s="106"/>
      <c r="BPP355" s="106"/>
      <c r="BPQ355" s="106"/>
      <c r="BPR355" s="106"/>
      <c r="BPS355" s="106"/>
      <c r="BPT355" s="106"/>
      <c r="BPU355" s="106"/>
      <c r="BPV355" s="106"/>
      <c r="BPW355" s="106"/>
      <c r="BPX355" s="106"/>
      <c r="BPY355" s="106"/>
      <c r="BPZ355" s="106"/>
      <c r="BQA355" s="106"/>
      <c r="BQB355" s="106"/>
      <c r="BQC355" s="106"/>
      <c r="BQD355" s="106"/>
      <c r="BQE355" s="106"/>
      <c r="BQF355" s="106"/>
      <c r="BQG355" s="106"/>
      <c r="BQH355" s="106"/>
      <c r="BQI355" s="106"/>
      <c r="BQJ355" s="106"/>
      <c r="BQK355" s="106"/>
      <c r="BQL355" s="106"/>
      <c r="BQM355" s="106"/>
      <c r="BQN355" s="106"/>
      <c r="BQO355" s="106"/>
      <c r="BQP355" s="106"/>
      <c r="BQQ355" s="106"/>
      <c r="BQR355" s="106"/>
      <c r="BQS355" s="106"/>
      <c r="BQT355" s="106"/>
      <c r="BQU355" s="106"/>
      <c r="BQV355" s="106"/>
      <c r="BQW355" s="106"/>
      <c r="BQX355" s="106"/>
      <c r="BQY355" s="106"/>
      <c r="BQZ355" s="106"/>
      <c r="BRA355" s="106"/>
      <c r="BRB355" s="106"/>
      <c r="BRC355" s="106"/>
      <c r="BRD355" s="106"/>
      <c r="BRE355" s="106"/>
      <c r="BRF355" s="106"/>
      <c r="BRG355" s="106"/>
      <c r="BRH355" s="106"/>
      <c r="BRI355" s="106"/>
      <c r="BRJ355" s="106"/>
      <c r="BRK355" s="106"/>
      <c r="BRL355" s="106"/>
      <c r="BRM355" s="106"/>
      <c r="BRN355" s="106"/>
      <c r="BRO355" s="106"/>
      <c r="BRP355" s="106"/>
      <c r="BRQ355" s="106"/>
      <c r="BRR355" s="106"/>
      <c r="BRS355" s="106"/>
      <c r="BRT355" s="106"/>
      <c r="BRU355" s="106"/>
      <c r="BRV355" s="106"/>
      <c r="BRW355" s="106"/>
      <c r="BRX355" s="106"/>
      <c r="BRY355" s="106"/>
      <c r="BRZ355" s="106"/>
      <c r="BSA355" s="106"/>
      <c r="BSB355" s="106"/>
      <c r="BSC355" s="106"/>
      <c r="BSD355" s="106"/>
      <c r="BSE355" s="106"/>
      <c r="BSF355" s="106"/>
      <c r="BSG355" s="106"/>
      <c r="BSH355" s="106"/>
      <c r="BSI355" s="106"/>
      <c r="BSJ355" s="106"/>
      <c r="BSK355" s="106"/>
      <c r="BSL355" s="106"/>
      <c r="BSM355" s="106"/>
      <c r="BSN355" s="106"/>
      <c r="BSO355" s="106"/>
      <c r="BSP355" s="106"/>
      <c r="BSQ355" s="106"/>
      <c r="BSR355" s="106"/>
      <c r="BSS355" s="106"/>
      <c r="BST355" s="106"/>
      <c r="BSU355" s="106"/>
      <c r="BSV355" s="106"/>
      <c r="BSW355" s="106"/>
      <c r="BSX355" s="106"/>
      <c r="BSY355" s="106"/>
      <c r="BSZ355" s="106"/>
      <c r="BTA355" s="106"/>
      <c r="BTB355" s="106"/>
      <c r="BTC355" s="106"/>
      <c r="BTD355" s="106"/>
      <c r="BTE355" s="106"/>
      <c r="BTF355" s="106"/>
      <c r="BTG355" s="106"/>
      <c r="BTH355" s="106"/>
      <c r="BTI355" s="106"/>
      <c r="BTJ355" s="106"/>
      <c r="BTK355" s="106"/>
      <c r="BTL355" s="106"/>
      <c r="BTM355" s="106"/>
      <c r="BTN355" s="106"/>
      <c r="BTO355" s="106"/>
      <c r="BTP355" s="106"/>
      <c r="BTQ355" s="106"/>
      <c r="BTR355" s="106"/>
      <c r="BTS355" s="106"/>
      <c r="BTT355" s="106"/>
      <c r="BTU355" s="106"/>
      <c r="BTV355" s="106"/>
      <c r="BTW355" s="106"/>
      <c r="BTX355" s="106"/>
      <c r="BTY355" s="106"/>
      <c r="BTZ355" s="106"/>
      <c r="BUA355" s="106"/>
      <c r="BUB355" s="106"/>
      <c r="BUC355" s="106"/>
      <c r="BUD355" s="106"/>
      <c r="BUE355" s="106"/>
      <c r="BUF355" s="106"/>
      <c r="BUG355" s="106"/>
      <c r="BUH355" s="106"/>
      <c r="BUI355" s="106"/>
      <c r="BUJ355" s="106"/>
      <c r="BUK355" s="106"/>
      <c r="BUL355" s="106"/>
      <c r="BUM355" s="106"/>
      <c r="BUN355" s="106"/>
      <c r="BUO355" s="106"/>
      <c r="BUP355" s="106"/>
      <c r="BUQ355" s="106"/>
      <c r="BUR355" s="106"/>
      <c r="BUS355" s="106"/>
      <c r="BUT355" s="106"/>
      <c r="BUU355" s="106"/>
      <c r="BUV355" s="106"/>
      <c r="BUW355" s="106"/>
      <c r="BUX355" s="106"/>
      <c r="BUY355" s="106"/>
      <c r="BUZ355" s="106"/>
      <c r="BVA355" s="106"/>
      <c r="BVB355" s="106"/>
      <c r="BVC355" s="106"/>
      <c r="BVD355" s="106"/>
      <c r="BVE355" s="106"/>
      <c r="BVF355" s="106"/>
      <c r="BVG355" s="106"/>
      <c r="BVH355" s="106"/>
      <c r="BVI355" s="106"/>
      <c r="BVJ355" s="106"/>
      <c r="BVK355" s="106"/>
      <c r="BVL355" s="106"/>
      <c r="BVM355" s="106"/>
      <c r="BVN355" s="106"/>
      <c r="BVO355" s="106"/>
      <c r="BVP355" s="106"/>
      <c r="BVQ355" s="106"/>
      <c r="BVR355" s="106"/>
      <c r="BVS355" s="106"/>
      <c r="BVT355" s="106"/>
      <c r="BVU355" s="106"/>
      <c r="BVV355" s="106"/>
      <c r="BVW355" s="106"/>
      <c r="BVX355" s="106"/>
      <c r="BVY355" s="106"/>
      <c r="BVZ355" s="106"/>
      <c r="BWA355" s="106"/>
      <c r="BWB355" s="106"/>
      <c r="BWC355" s="106"/>
      <c r="BWD355" s="106"/>
      <c r="BWE355" s="106"/>
      <c r="BWF355" s="106"/>
      <c r="BWG355" s="106"/>
      <c r="BWH355" s="106"/>
      <c r="BWI355" s="106"/>
      <c r="BWJ355" s="106"/>
      <c r="BWK355" s="106"/>
      <c r="BWL355" s="106"/>
      <c r="BWM355" s="106"/>
      <c r="BWN355" s="106"/>
      <c r="BWO355" s="106"/>
      <c r="BWP355" s="106"/>
      <c r="BWQ355" s="106"/>
      <c r="BWR355" s="106"/>
      <c r="BWS355" s="106"/>
      <c r="BWT355" s="106"/>
      <c r="BWU355" s="106"/>
      <c r="BWV355" s="106"/>
      <c r="BWW355" s="106"/>
      <c r="BWX355" s="106"/>
      <c r="BWY355" s="106"/>
      <c r="BWZ355" s="106"/>
      <c r="BXA355" s="106"/>
      <c r="BXB355" s="106"/>
      <c r="BXC355" s="106"/>
      <c r="BXD355" s="106"/>
      <c r="BXE355" s="106"/>
      <c r="BXF355" s="106"/>
      <c r="BXG355" s="106"/>
      <c r="BXH355" s="106"/>
      <c r="BXI355" s="106"/>
      <c r="BXJ355" s="106"/>
      <c r="BXK355" s="106"/>
      <c r="BXL355" s="106"/>
      <c r="BXM355" s="106"/>
      <c r="BXN355" s="106"/>
      <c r="BXO355" s="106"/>
      <c r="BXP355" s="106"/>
      <c r="BXQ355" s="106"/>
      <c r="BXR355" s="106"/>
      <c r="BXS355" s="106"/>
      <c r="BXT355" s="106"/>
      <c r="BXU355" s="106"/>
      <c r="BXV355" s="106"/>
      <c r="BXW355" s="106"/>
      <c r="BXX355" s="106"/>
      <c r="BXY355" s="106"/>
      <c r="BXZ355" s="106"/>
      <c r="BYA355" s="106"/>
      <c r="BYB355" s="106"/>
      <c r="BYC355" s="106"/>
      <c r="BYD355" s="106"/>
      <c r="BYE355" s="106"/>
      <c r="BYF355" s="106"/>
      <c r="BYG355" s="106"/>
      <c r="BYH355" s="106"/>
      <c r="BYI355" s="106"/>
      <c r="BYJ355" s="106"/>
      <c r="BYK355" s="106"/>
      <c r="BYL355" s="106"/>
      <c r="BYM355" s="106"/>
      <c r="BYN355" s="106"/>
      <c r="BYO355" s="106"/>
      <c r="BYP355" s="106"/>
      <c r="BYQ355" s="106"/>
      <c r="BYR355" s="106"/>
      <c r="BYS355" s="106"/>
      <c r="BYT355" s="106"/>
      <c r="BYU355" s="106"/>
      <c r="BYV355" s="106"/>
      <c r="BYW355" s="106"/>
      <c r="BYX355" s="106"/>
      <c r="BYY355" s="106"/>
      <c r="BYZ355" s="106"/>
      <c r="BZA355" s="106"/>
      <c r="BZB355" s="106"/>
      <c r="BZC355" s="106"/>
      <c r="BZD355" s="106"/>
      <c r="BZE355" s="106"/>
      <c r="BZF355" s="106"/>
      <c r="BZG355" s="106"/>
      <c r="BZH355" s="106"/>
      <c r="BZI355" s="106"/>
      <c r="BZJ355" s="106"/>
      <c r="BZK355" s="106"/>
      <c r="BZL355" s="106"/>
      <c r="BZM355" s="106"/>
      <c r="BZN355" s="106"/>
      <c r="BZO355" s="106"/>
      <c r="BZP355" s="106"/>
      <c r="BZQ355" s="106"/>
      <c r="BZR355" s="106"/>
      <c r="BZS355" s="106"/>
      <c r="BZT355" s="106"/>
      <c r="BZU355" s="106"/>
      <c r="BZV355" s="106"/>
      <c r="BZW355" s="106"/>
      <c r="BZX355" s="106"/>
      <c r="BZY355" s="106"/>
      <c r="BZZ355" s="106"/>
      <c r="CAA355" s="106"/>
      <c r="CAB355" s="106"/>
      <c r="CAC355" s="106"/>
      <c r="CAD355" s="106"/>
      <c r="CAE355" s="106"/>
      <c r="CAF355" s="106"/>
      <c r="CAG355" s="106"/>
      <c r="CAH355" s="106"/>
      <c r="CAI355" s="106"/>
      <c r="CAJ355" s="106"/>
      <c r="CAK355" s="106"/>
      <c r="CAL355" s="106"/>
      <c r="CAM355" s="106"/>
      <c r="CAN355" s="106"/>
      <c r="CAO355" s="106"/>
      <c r="CAP355" s="106"/>
      <c r="CAQ355" s="106"/>
      <c r="CAR355" s="106"/>
      <c r="CAS355" s="106"/>
      <c r="CAT355" s="106"/>
      <c r="CAU355" s="106"/>
      <c r="CAV355" s="106"/>
      <c r="CAW355" s="106"/>
      <c r="CAX355" s="106"/>
      <c r="CAY355" s="106"/>
      <c r="CAZ355" s="106"/>
      <c r="CBA355" s="106"/>
      <c r="CBB355" s="106"/>
      <c r="CBC355" s="106"/>
      <c r="CBD355" s="106"/>
      <c r="CBE355" s="106"/>
      <c r="CBF355" s="106"/>
      <c r="CBG355" s="106"/>
      <c r="CBH355" s="106"/>
      <c r="CBI355" s="106"/>
      <c r="CBJ355" s="106"/>
      <c r="CBK355" s="106"/>
      <c r="CBL355" s="106"/>
      <c r="CBM355" s="106"/>
      <c r="CBN355" s="106"/>
      <c r="CBO355" s="106"/>
      <c r="CBP355" s="106"/>
      <c r="CBQ355" s="106"/>
      <c r="CBR355" s="106"/>
      <c r="CBS355" s="106"/>
      <c r="CBT355" s="106"/>
      <c r="CBU355" s="106"/>
      <c r="CBV355" s="106"/>
      <c r="CBW355" s="106"/>
      <c r="CBX355" s="106"/>
      <c r="CBY355" s="106"/>
      <c r="CBZ355" s="106"/>
      <c r="CCA355" s="106"/>
      <c r="CCB355" s="106"/>
      <c r="CCC355" s="106"/>
      <c r="CCD355" s="106"/>
      <c r="CCE355" s="106"/>
      <c r="CCF355" s="106"/>
      <c r="CCG355" s="106"/>
      <c r="CCH355" s="106"/>
      <c r="CCI355" s="106"/>
      <c r="CCJ355" s="106"/>
      <c r="CCK355" s="106"/>
      <c r="CCL355" s="106"/>
      <c r="CCM355" s="106"/>
      <c r="CCN355" s="106"/>
      <c r="CCO355" s="106"/>
      <c r="CCP355" s="106"/>
      <c r="CCQ355" s="106"/>
      <c r="CCR355" s="106"/>
      <c r="CCS355" s="106"/>
      <c r="CCT355" s="106"/>
      <c r="CCU355" s="106"/>
      <c r="CCV355" s="106"/>
      <c r="CCW355" s="106"/>
      <c r="CCX355" s="106"/>
      <c r="CCY355" s="106"/>
      <c r="CCZ355" s="106"/>
      <c r="CDA355" s="106"/>
      <c r="CDB355" s="106"/>
      <c r="CDC355" s="106"/>
      <c r="CDD355" s="106"/>
      <c r="CDE355" s="106"/>
      <c r="CDF355" s="106"/>
      <c r="CDG355" s="106"/>
      <c r="CDH355" s="106"/>
      <c r="CDI355" s="106"/>
      <c r="CDJ355" s="106"/>
      <c r="CDK355" s="106"/>
      <c r="CDL355" s="106"/>
      <c r="CDM355" s="106"/>
      <c r="CDN355" s="106"/>
      <c r="CDO355" s="106"/>
      <c r="CDP355" s="106"/>
      <c r="CDQ355" s="106"/>
      <c r="CDR355" s="106"/>
      <c r="CDS355" s="106"/>
      <c r="CDT355" s="106"/>
      <c r="CDU355" s="106"/>
      <c r="CDV355" s="106"/>
      <c r="CDW355" s="106"/>
      <c r="CDX355" s="106"/>
      <c r="CDY355" s="106"/>
      <c r="CDZ355" s="106"/>
      <c r="CEA355" s="106"/>
      <c r="CEB355" s="106"/>
      <c r="CEC355" s="106"/>
      <c r="CED355" s="106"/>
      <c r="CEE355" s="106"/>
      <c r="CEF355" s="106"/>
      <c r="CEG355" s="106"/>
      <c r="CEH355" s="106"/>
      <c r="CEI355" s="106"/>
      <c r="CEJ355" s="106"/>
      <c r="CEK355" s="106"/>
      <c r="CEL355" s="106"/>
      <c r="CEM355" s="106"/>
      <c r="CEN355" s="106"/>
      <c r="CEO355" s="106"/>
      <c r="CEP355" s="106"/>
      <c r="CEQ355" s="106"/>
      <c r="CER355" s="106"/>
      <c r="CES355" s="106"/>
      <c r="CET355" s="106"/>
      <c r="CEU355" s="106"/>
      <c r="CEV355" s="106"/>
      <c r="CEW355" s="106"/>
      <c r="CEX355" s="106"/>
      <c r="CEY355" s="106"/>
      <c r="CEZ355" s="106"/>
      <c r="CFA355" s="106"/>
      <c r="CFB355" s="106"/>
      <c r="CFC355" s="106"/>
      <c r="CFD355" s="106"/>
      <c r="CFE355" s="106"/>
      <c r="CFF355" s="106"/>
      <c r="CFG355" s="106"/>
      <c r="CFH355" s="106"/>
      <c r="CFI355" s="106"/>
      <c r="CFJ355" s="106"/>
      <c r="CFK355" s="106"/>
      <c r="CFL355" s="106"/>
      <c r="CFM355" s="106"/>
      <c r="CFN355" s="106"/>
      <c r="CFO355" s="106"/>
      <c r="CFP355" s="106"/>
      <c r="CFQ355" s="106"/>
      <c r="CFR355" s="106"/>
      <c r="CFS355" s="106"/>
      <c r="CFT355" s="106"/>
      <c r="CFU355" s="106"/>
      <c r="CFV355" s="106"/>
      <c r="CFW355" s="106"/>
      <c r="CFX355" s="106"/>
      <c r="CFY355" s="106"/>
      <c r="CFZ355" s="106"/>
      <c r="CGA355" s="106"/>
      <c r="CGB355" s="106"/>
      <c r="CGC355" s="106"/>
      <c r="CGD355" s="106"/>
      <c r="CGE355" s="106"/>
      <c r="CGF355" s="106"/>
      <c r="CGG355" s="106"/>
      <c r="CGH355" s="106"/>
      <c r="CGI355" s="106"/>
      <c r="CGJ355" s="106"/>
      <c r="CGK355" s="106"/>
      <c r="CGL355" s="106"/>
      <c r="CGM355" s="106"/>
      <c r="CGN355" s="106"/>
      <c r="CGO355" s="106"/>
      <c r="CGP355" s="106"/>
      <c r="CGQ355" s="106"/>
      <c r="CGR355" s="106"/>
      <c r="CGS355" s="106"/>
      <c r="CGT355" s="106"/>
      <c r="CGU355" s="106"/>
      <c r="CGV355" s="106"/>
      <c r="CGW355" s="106"/>
      <c r="CGX355" s="106"/>
      <c r="CGY355" s="106"/>
      <c r="CGZ355" s="106"/>
      <c r="CHA355" s="106"/>
      <c r="CHB355" s="106"/>
      <c r="CHC355" s="106"/>
      <c r="CHD355" s="106"/>
      <c r="CHE355" s="106"/>
      <c r="CHF355" s="106"/>
      <c r="CHG355" s="106"/>
      <c r="CHH355" s="106"/>
      <c r="CHI355" s="106"/>
      <c r="CHJ355" s="106"/>
      <c r="CHK355" s="106"/>
      <c r="CHL355" s="106"/>
      <c r="CHM355" s="106"/>
      <c r="CHN355" s="106"/>
      <c r="CHO355" s="106"/>
      <c r="CHP355" s="106"/>
      <c r="CHQ355" s="106"/>
      <c r="CHR355" s="106"/>
      <c r="CHS355" s="106"/>
      <c r="CHT355" s="106"/>
      <c r="CHU355" s="106"/>
      <c r="CHV355" s="106"/>
      <c r="CHW355" s="106"/>
      <c r="CHX355" s="106"/>
      <c r="CHY355" s="106"/>
      <c r="CHZ355" s="106"/>
      <c r="CIA355" s="106"/>
      <c r="CIB355" s="106"/>
      <c r="CIC355" s="106"/>
      <c r="CID355" s="106"/>
      <c r="CIE355" s="106"/>
      <c r="CIF355" s="106"/>
      <c r="CIG355" s="106"/>
      <c r="CIH355" s="106"/>
      <c r="CII355" s="106"/>
      <c r="CIJ355" s="106"/>
      <c r="CIK355" s="106"/>
      <c r="CIL355" s="106"/>
      <c r="CIM355" s="106"/>
      <c r="CIN355" s="106"/>
      <c r="CIO355" s="106"/>
      <c r="CIP355" s="106"/>
      <c r="CIQ355" s="106"/>
      <c r="CIR355" s="106"/>
      <c r="CIS355" s="106"/>
      <c r="CIT355" s="106"/>
      <c r="CIU355" s="106"/>
      <c r="CIV355" s="106"/>
      <c r="CIW355" s="106"/>
      <c r="CIX355" s="106"/>
      <c r="CIY355" s="106"/>
      <c r="CIZ355" s="106"/>
      <c r="CJA355" s="106"/>
      <c r="CJB355" s="106"/>
      <c r="CJC355" s="106"/>
      <c r="CJD355" s="106"/>
      <c r="CJE355" s="106"/>
      <c r="CJF355" s="106"/>
      <c r="CJG355" s="106"/>
      <c r="CJH355" s="106"/>
      <c r="CJI355" s="106"/>
      <c r="CJJ355" s="106"/>
      <c r="CJK355" s="106"/>
      <c r="CJL355" s="106"/>
      <c r="CJM355" s="106"/>
      <c r="CJN355" s="106"/>
      <c r="CJO355" s="106"/>
      <c r="CJP355" s="106"/>
      <c r="CJQ355" s="106"/>
      <c r="CJR355" s="106"/>
      <c r="CJS355" s="106"/>
      <c r="CJT355" s="106"/>
      <c r="CJU355" s="106"/>
      <c r="CJV355" s="106"/>
      <c r="CJW355" s="106"/>
      <c r="CJX355" s="106"/>
      <c r="CJY355" s="106"/>
      <c r="CJZ355" s="106"/>
      <c r="CKA355" s="106"/>
      <c r="CKB355" s="106"/>
      <c r="CKC355" s="106"/>
      <c r="CKD355" s="106"/>
      <c r="CKE355" s="106"/>
      <c r="CKF355" s="106"/>
      <c r="CKG355" s="106"/>
      <c r="CKH355" s="106"/>
      <c r="CKI355" s="106"/>
      <c r="CKJ355" s="106"/>
      <c r="CKK355" s="106"/>
      <c r="CKL355" s="106"/>
      <c r="CKM355" s="106"/>
      <c r="CKN355" s="106"/>
      <c r="CKO355" s="106"/>
      <c r="CKP355" s="106"/>
      <c r="CKQ355" s="106"/>
      <c r="CKR355" s="106"/>
      <c r="CKS355" s="106"/>
      <c r="CKT355" s="106"/>
      <c r="CKU355" s="106"/>
      <c r="CKV355" s="106"/>
      <c r="CKW355" s="106"/>
      <c r="CKX355" s="106"/>
      <c r="CKY355" s="106"/>
      <c r="CKZ355" s="106"/>
      <c r="CLA355" s="106"/>
      <c r="CLB355" s="106"/>
      <c r="CLC355" s="106"/>
      <c r="CLD355" s="106"/>
      <c r="CLE355" s="106"/>
      <c r="CLF355" s="106"/>
      <c r="CLG355" s="106"/>
      <c r="CLH355" s="106"/>
      <c r="CLI355" s="106"/>
      <c r="CLJ355" s="106"/>
      <c r="CLK355" s="106"/>
      <c r="CLL355" s="106"/>
      <c r="CLM355" s="106"/>
      <c r="CLN355" s="106"/>
      <c r="CLO355" s="106"/>
      <c r="CLP355" s="106"/>
      <c r="CLQ355" s="106"/>
      <c r="CLR355" s="106"/>
      <c r="CLS355" s="106"/>
      <c r="CLT355" s="106"/>
      <c r="CLU355" s="106"/>
      <c r="CLV355" s="106"/>
      <c r="CLW355" s="106"/>
      <c r="CLX355" s="106"/>
      <c r="CLY355" s="106"/>
      <c r="CLZ355" s="106"/>
      <c r="CMA355" s="106"/>
      <c r="CMB355" s="106"/>
      <c r="CMC355" s="106"/>
      <c r="CMD355" s="106"/>
      <c r="CME355" s="106"/>
      <c r="CMF355" s="106"/>
      <c r="CMG355" s="106"/>
      <c r="CMH355" s="106"/>
      <c r="CMI355" s="106"/>
      <c r="CMJ355" s="106"/>
      <c r="CMK355" s="106"/>
      <c r="CML355" s="106"/>
      <c r="CMM355" s="106"/>
      <c r="CMN355" s="106"/>
      <c r="CMO355" s="106"/>
      <c r="CMP355" s="106"/>
      <c r="CMQ355" s="106"/>
      <c r="CMR355" s="106"/>
      <c r="CMS355" s="106"/>
      <c r="CMT355" s="106"/>
      <c r="CMU355" s="106"/>
      <c r="CMV355" s="106"/>
      <c r="CMW355" s="106"/>
      <c r="CMX355" s="106"/>
      <c r="CMY355" s="106"/>
      <c r="CMZ355" s="106"/>
      <c r="CNA355" s="106"/>
      <c r="CNB355" s="106"/>
      <c r="CNC355" s="106"/>
      <c r="CND355" s="106"/>
      <c r="CNE355" s="106"/>
      <c r="CNF355" s="106"/>
      <c r="CNG355" s="106"/>
      <c r="CNH355" s="106"/>
      <c r="CNI355" s="106"/>
      <c r="CNJ355" s="106"/>
      <c r="CNK355" s="106"/>
      <c r="CNL355" s="106"/>
      <c r="CNM355" s="106"/>
      <c r="CNN355" s="106"/>
      <c r="CNO355" s="106"/>
      <c r="CNP355" s="106"/>
      <c r="CNQ355" s="106"/>
      <c r="CNR355" s="106"/>
      <c r="CNS355" s="106"/>
      <c r="CNT355" s="106"/>
      <c r="CNU355" s="106"/>
      <c r="CNV355" s="106"/>
      <c r="CNW355" s="106"/>
      <c r="CNX355" s="106"/>
      <c r="CNY355" s="106"/>
      <c r="CNZ355" s="106"/>
      <c r="COA355" s="106"/>
      <c r="COB355" s="106"/>
      <c r="COC355" s="106"/>
      <c r="COD355" s="106"/>
      <c r="COE355" s="106"/>
      <c r="COF355" s="106"/>
      <c r="COG355" s="106"/>
      <c r="COH355" s="106"/>
      <c r="COI355" s="106"/>
      <c r="COJ355" s="106"/>
      <c r="COK355" s="106"/>
      <c r="COL355" s="106"/>
      <c r="COM355" s="106"/>
      <c r="CON355" s="106"/>
      <c r="COO355" s="106"/>
      <c r="COP355" s="106"/>
      <c r="COQ355" s="106"/>
      <c r="COR355" s="106"/>
      <c r="COS355" s="106"/>
      <c r="COT355" s="106"/>
      <c r="COU355" s="106"/>
      <c r="COV355" s="106"/>
      <c r="COW355" s="106"/>
      <c r="COX355" s="106"/>
      <c r="COY355" s="106"/>
      <c r="COZ355" s="106"/>
      <c r="CPA355" s="106"/>
      <c r="CPB355" s="106"/>
      <c r="CPC355" s="106"/>
      <c r="CPD355" s="106"/>
      <c r="CPE355" s="106"/>
      <c r="CPF355" s="106"/>
      <c r="CPG355" s="106"/>
      <c r="CPH355" s="106"/>
      <c r="CPI355" s="106"/>
      <c r="CPJ355" s="106"/>
      <c r="CPK355" s="106"/>
      <c r="CPL355" s="106"/>
      <c r="CPM355" s="106"/>
      <c r="CPN355" s="106"/>
      <c r="CPO355" s="106"/>
      <c r="CPP355" s="106"/>
      <c r="CPQ355" s="106"/>
      <c r="CPR355" s="106"/>
      <c r="CPS355" s="106"/>
      <c r="CPT355" s="106"/>
      <c r="CPU355" s="106"/>
      <c r="CPV355" s="106"/>
      <c r="CPW355" s="106"/>
      <c r="CPX355" s="106"/>
      <c r="CPY355" s="106"/>
      <c r="CPZ355" s="106"/>
      <c r="CQA355" s="106"/>
      <c r="CQB355" s="106"/>
      <c r="CQC355" s="106"/>
      <c r="CQD355" s="106"/>
      <c r="CQE355" s="106"/>
      <c r="CQF355" s="106"/>
      <c r="CQG355" s="106"/>
      <c r="CQH355" s="106"/>
      <c r="CQI355" s="106"/>
      <c r="CQJ355" s="106"/>
      <c r="CQK355" s="106"/>
      <c r="CQL355" s="106"/>
      <c r="CQM355" s="106"/>
      <c r="CQN355" s="106"/>
      <c r="CQO355" s="106"/>
      <c r="CQP355" s="106"/>
      <c r="CQQ355" s="106"/>
      <c r="CQR355" s="106"/>
      <c r="CQS355" s="106"/>
      <c r="CQT355" s="106"/>
      <c r="CQU355" s="106"/>
      <c r="CQV355" s="106"/>
      <c r="CQW355" s="106"/>
      <c r="CQX355" s="106"/>
      <c r="CQY355" s="106"/>
      <c r="CQZ355" s="106"/>
      <c r="CRA355" s="106"/>
      <c r="CRB355" s="106"/>
      <c r="CRC355" s="106"/>
      <c r="CRD355" s="106"/>
      <c r="CRE355" s="106"/>
      <c r="CRF355" s="106"/>
      <c r="CRG355" s="106"/>
    </row>
    <row r="356" spans="1:2503" ht="63.75">
      <c r="A356" s="15" t="s">
        <v>1</v>
      </c>
      <c r="B356" s="16" t="s">
        <v>2</v>
      </c>
      <c r="C356" s="16" t="s">
        <v>28</v>
      </c>
      <c r="D356" s="17" t="s">
        <v>3</v>
      </c>
      <c r="E356" s="18" t="s">
        <v>4</v>
      </c>
      <c r="F356" s="18" t="s">
        <v>5</v>
      </c>
      <c r="G356" s="18" t="s">
        <v>6</v>
      </c>
      <c r="H356" s="23" t="s">
        <v>7</v>
      </c>
      <c r="I356" s="23" t="s">
        <v>18</v>
      </c>
      <c r="J356" s="23" t="s">
        <v>8</v>
      </c>
      <c r="K356" s="23" t="s">
        <v>9</v>
      </c>
      <c r="L356" s="18" t="s">
        <v>10</v>
      </c>
      <c r="M356" s="18" t="s">
        <v>11</v>
      </c>
      <c r="N356" s="25" t="s">
        <v>12</v>
      </c>
      <c r="O356" s="26" t="s">
        <v>13</v>
      </c>
      <c r="P356" s="19" t="s">
        <v>14</v>
      </c>
      <c r="Q356" s="19" t="s">
        <v>15</v>
      </c>
      <c r="R356" s="20" t="s">
        <v>16</v>
      </c>
      <c r="S356" s="36" t="s">
        <v>17</v>
      </c>
    </row>
    <row r="357" spans="1:2503">
      <c r="A357" s="21">
        <v>1</v>
      </c>
      <c r="B357" s="22">
        <v>2</v>
      </c>
      <c r="C357" s="22">
        <v>3</v>
      </c>
      <c r="D357" s="22">
        <v>4</v>
      </c>
      <c r="E357" s="22">
        <v>5</v>
      </c>
      <c r="F357" s="22">
        <v>6</v>
      </c>
      <c r="G357" s="22">
        <v>7</v>
      </c>
      <c r="H357" s="24">
        <v>8</v>
      </c>
      <c r="I357" s="24">
        <v>9</v>
      </c>
      <c r="J357" s="24">
        <v>10</v>
      </c>
      <c r="K357" s="24">
        <v>11</v>
      </c>
      <c r="L357" s="22">
        <v>12</v>
      </c>
      <c r="M357" s="22">
        <v>13</v>
      </c>
      <c r="N357" s="24">
        <v>14</v>
      </c>
      <c r="O357" s="24">
        <v>15</v>
      </c>
      <c r="P357" s="22">
        <v>16</v>
      </c>
      <c r="Q357" s="22">
        <v>17</v>
      </c>
      <c r="R357" s="22">
        <v>18</v>
      </c>
      <c r="S357" s="22">
        <v>19</v>
      </c>
    </row>
    <row r="358" spans="1:2503" ht="101.25" customHeight="1">
      <c r="A358" s="37">
        <v>1</v>
      </c>
      <c r="B358" s="162" t="s">
        <v>201</v>
      </c>
      <c r="C358" s="163"/>
      <c r="D358" s="40" t="s">
        <v>20</v>
      </c>
      <c r="E358" s="41">
        <f>F358*50%</f>
        <v>2500</v>
      </c>
      <c r="F358" s="42">
        <v>5000</v>
      </c>
      <c r="G358" s="41">
        <f>F358*80%</f>
        <v>4000</v>
      </c>
      <c r="H358" s="43"/>
      <c r="I358" s="43"/>
      <c r="J358" s="44"/>
      <c r="K358" s="45"/>
      <c r="L358" s="42">
        <f>F358</f>
        <v>5000</v>
      </c>
      <c r="M358" s="41">
        <f>G358</f>
        <v>4000</v>
      </c>
      <c r="N358" s="46"/>
      <c r="O358" s="47"/>
      <c r="P358" s="48">
        <f>ROUND(L358*N358,2)</f>
        <v>0</v>
      </c>
      <c r="Q358" s="48">
        <f>ROUND(P358+P358*O358,2)</f>
        <v>0</v>
      </c>
      <c r="R358" s="48">
        <f>ROUND(G358*N358,2)</f>
        <v>0</v>
      </c>
      <c r="S358" s="48">
        <f>ROUND(R358+R358*O358,2)</f>
        <v>0</v>
      </c>
    </row>
    <row r="359" spans="1:2503" ht="93.75" customHeight="1">
      <c r="A359" s="37">
        <v>2</v>
      </c>
      <c r="B359" s="162" t="s">
        <v>202</v>
      </c>
      <c r="C359" s="163"/>
      <c r="D359" s="40" t="s">
        <v>20</v>
      </c>
      <c r="E359" s="41">
        <f t="shared" ref="E359:E360" si="130">F359*50%</f>
        <v>1500</v>
      </c>
      <c r="F359" s="42">
        <v>3000</v>
      </c>
      <c r="G359" s="41">
        <f t="shared" ref="G359:G360" si="131">F359*80%</f>
        <v>2400</v>
      </c>
      <c r="H359" s="43"/>
      <c r="I359" s="43"/>
      <c r="J359" s="44"/>
      <c r="K359" s="45"/>
      <c r="L359" s="42">
        <f t="shared" ref="L359:L360" si="132">F359</f>
        <v>3000</v>
      </c>
      <c r="M359" s="41">
        <f t="shared" ref="M359:M360" si="133">G359</f>
        <v>2400</v>
      </c>
      <c r="N359" s="46"/>
      <c r="O359" s="47"/>
      <c r="P359" s="48">
        <f t="shared" ref="P359:P360" si="134">ROUND(L359*N359,2)</f>
        <v>0</v>
      </c>
      <c r="Q359" s="48">
        <f t="shared" ref="Q359:Q360" si="135">ROUND(P359+P359*O359,2)</f>
        <v>0</v>
      </c>
      <c r="R359" s="48">
        <f t="shared" ref="R359:R360" si="136">ROUND(G359*N359,2)</f>
        <v>0</v>
      </c>
      <c r="S359" s="48">
        <f t="shared" ref="S359:S360" si="137">ROUND(R359+R359*O359,2)</f>
        <v>0</v>
      </c>
    </row>
    <row r="360" spans="1:2503" ht="72.75" customHeight="1">
      <c r="A360" s="37">
        <v>3</v>
      </c>
      <c r="B360" s="160" t="s">
        <v>203</v>
      </c>
      <c r="C360" s="161"/>
      <c r="D360" s="40" t="s">
        <v>20</v>
      </c>
      <c r="E360" s="41">
        <f t="shared" si="130"/>
        <v>1000</v>
      </c>
      <c r="F360" s="42">
        <v>2000</v>
      </c>
      <c r="G360" s="41">
        <f t="shared" si="131"/>
        <v>1600</v>
      </c>
      <c r="H360" s="43"/>
      <c r="I360" s="43"/>
      <c r="J360" s="44"/>
      <c r="K360" s="45"/>
      <c r="L360" s="42">
        <f t="shared" si="132"/>
        <v>2000</v>
      </c>
      <c r="M360" s="41">
        <f t="shared" si="133"/>
        <v>1600</v>
      </c>
      <c r="N360" s="46"/>
      <c r="O360" s="47"/>
      <c r="P360" s="48">
        <f t="shared" si="134"/>
        <v>0</v>
      </c>
      <c r="Q360" s="48">
        <f t="shared" si="135"/>
        <v>0</v>
      </c>
      <c r="R360" s="48">
        <f t="shared" si="136"/>
        <v>0</v>
      </c>
      <c r="S360" s="48">
        <f t="shared" si="137"/>
        <v>0</v>
      </c>
    </row>
    <row r="361" spans="1:2503" ht="42.75" customHeight="1">
      <c r="A361" s="37">
        <v>4</v>
      </c>
      <c r="B361" s="158" t="s">
        <v>166</v>
      </c>
      <c r="C361" s="159"/>
      <c r="D361" s="40" t="s">
        <v>20</v>
      </c>
      <c r="E361" s="41">
        <f t="shared" ref="E361" si="138">F361*50%</f>
        <v>50</v>
      </c>
      <c r="F361" s="42">
        <v>100</v>
      </c>
      <c r="G361" s="41">
        <f>F361*80%</f>
        <v>80</v>
      </c>
      <c r="H361" s="43"/>
      <c r="I361" s="43"/>
      <c r="J361" s="44"/>
      <c r="K361" s="45"/>
      <c r="L361" s="42">
        <f t="shared" ref="L361" si="139">F361</f>
        <v>100</v>
      </c>
      <c r="M361" s="41">
        <f t="shared" ref="M361" si="140">G361</f>
        <v>80</v>
      </c>
      <c r="N361" s="46"/>
      <c r="O361" s="47"/>
      <c r="P361" s="48">
        <f>ROUND(L361*N361,2)</f>
        <v>0</v>
      </c>
      <c r="Q361" s="48">
        <f t="shared" ref="Q361" si="141">ROUND(P361+P361*O361,2)</f>
        <v>0</v>
      </c>
      <c r="R361" s="48">
        <f>ROUND(G361*N361,2)</f>
        <v>0</v>
      </c>
      <c r="S361" s="48">
        <f t="shared" ref="S361" si="142">ROUND(R361+R361*O361,2)</f>
        <v>0</v>
      </c>
    </row>
    <row r="362" spans="1:2503" ht="34.5" customHeight="1" thickBot="1">
      <c r="A362" s="53"/>
      <c r="B362" s="62"/>
      <c r="C362" s="62"/>
      <c r="D362" s="62"/>
      <c r="E362" s="62"/>
      <c r="F362" s="62"/>
      <c r="G362" s="55"/>
      <c r="H362" s="55"/>
      <c r="I362" s="55"/>
      <c r="J362" s="55"/>
      <c r="K362" s="55"/>
      <c r="L362" s="56"/>
      <c r="M362" s="56"/>
      <c r="N362" s="57"/>
      <c r="O362" s="58" t="s">
        <v>26</v>
      </c>
      <c r="P362" s="76">
        <f>SUM(P358:P361)</f>
        <v>0</v>
      </c>
      <c r="Q362" s="76">
        <f>SUM(Q358:Q361)</f>
        <v>0</v>
      </c>
      <c r="R362" s="76">
        <f>SUM(R358:R361)</f>
        <v>0</v>
      </c>
      <c r="S362" s="101">
        <f>SUM(S358:S361)</f>
        <v>0</v>
      </c>
    </row>
    <row r="363" spans="1:2503" s="29" customFormat="1" ht="19.899999999999999" customHeight="1">
      <c r="A363" s="13"/>
      <c r="B363" s="121" t="s">
        <v>214</v>
      </c>
      <c r="C363" s="121"/>
      <c r="D363" s="121"/>
      <c r="E363" s="121"/>
      <c r="F363" s="121"/>
      <c r="G363" s="121"/>
      <c r="H363" s="121"/>
      <c r="I363" s="121"/>
      <c r="T363" s="106"/>
      <c r="U363" s="106"/>
      <c r="V363" s="106"/>
      <c r="W363" s="106"/>
      <c r="X363" s="106"/>
      <c r="Y363" s="106"/>
      <c r="Z363" s="106"/>
      <c r="AA363" s="106"/>
      <c r="AB363" s="106"/>
      <c r="AC363" s="106"/>
      <c r="AD363" s="106"/>
      <c r="AE363" s="106"/>
      <c r="AF363" s="106"/>
      <c r="AG363" s="106"/>
      <c r="AH363" s="106"/>
      <c r="AI363" s="106"/>
      <c r="AJ363" s="106"/>
      <c r="AK363" s="106"/>
      <c r="AL363" s="106"/>
      <c r="AM363" s="106"/>
      <c r="AN363" s="106"/>
      <c r="AO363" s="106"/>
      <c r="AP363" s="106"/>
      <c r="AQ363" s="106"/>
      <c r="AR363" s="106"/>
      <c r="AS363" s="106"/>
      <c r="AT363" s="106"/>
      <c r="AU363" s="106"/>
      <c r="AV363" s="106"/>
      <c r="AW363" s="106"/>
      <c r="AX363" s="106"/>
      <c r="AY363" s="106"/>
      <c r="AZ363" s="106"/>
      <c r="BA363" s="106"/>
      <c r="BB363" s="106"/>
      <c r="BC363" s="106"/>
      <c r="BD363" s="106"/>
      <c r="BE363" s="106"/>
      <c r="BF363" s="106"/>
      <c r="BG363" s="106"/>
      <c r="BH363" s="106"/>
      <c r="BI363" s="106"/>
      <c r="BJ363" s="106"/>
      <c r="BK363" s="106"/>
      <c r="BL363" s="106"/>
      <c r="BM363" s="106"/>
      <c r="BN363" s="106"/>
      <c r="BO363" s="106"/>
      <c r="BP363" s="106"/>
      <c r="BQ363" s="106"/>
      <c r="BR363" s="106"/>
      <c r="BS363" s="106"/>
      <c r="BT363" s="106"/>
      <c r="BU363" s="106"/>
      <c r="BV363" s="106"/>
      <c r="BW363" s="106"/>
      <c r="BX363" s="106"/>
      <c r="BY363" s="106"/>
      <c r="BZ363" s="106"/>
      <c r="CA363" s="106"/>
      <c r="CB363" s="106"/>
      <c r="CC363" s="106"/>
      <c r="CD363" s="106"/>
      <c r="CE363" s="106"/>
      <c r="CF363" s="106"/>
      <c r="CG363" s="106"/>
      <c r="CH363" s="106"/>
      <c r="CI363" s="106"/>
      <c r="CJ363" s="106"/>
      <c r="CK363" s="106"/>
      <c r="CL363" s="106"/>
      <c r="CM363" s="106"/>
      <c r="CN363" s="106"/>
      <c r="CO363" s="106"/>
      <c r="CP363" s="106"/>
      <c r="CQ363" s="106"/>
      <c r="CR363" s="106"/>
      <c r="CS363" s="106"/>
      <c r="CT363" s="106"/>
      <c r="CU363" s="106"/>
      <c r="CV363" s="106"/>
      <c r="CW363" s="106"/>
      <c r="CX363" s="106"/>
      <c r="CY363" s="106"/>
      <c r="CZ363" s="106"/>
      <c r="DA363" s="106"/>
      <c r="DB363" s="106"/>
      <c r="DC363" s="106"/>
      <c r="DD363" s="106"/>
      <c r="DE363" s="106"/>
      <c r="DF363" s="106"/>
      <c r="DG363" s="106"/>
      <c r="DH363" s="106"/>
      <c r="DI363" s="106"/>
      <c r="DJ363" s="106"/>
      <c r="DK363" s="106"/>
      <c r="DL363" s="106"/>
      <c r="DM363" s="106"/>
      <c r="DN363" s="106"/>
      <c r="DO363" s="106"/>
      <c r="DP363" s="106"/>
      <c r="DQ363" s="106"/>
      <c r="DR363" s="106"/>
      <c r="DS363" s="106"/>
      <c r="DT363" s="106"/>
      <c r="DU363" s="106"/>
      <c r="DV363" s="106"/>
      <c r="DW363" s="106"/>
      <c r="DX363" s="106"/>
      <c r="DY363" s="106"/>
      <c r="DZ363" s="106"/>
      <c r="EA363" s="106"/>
      <c r="EB363" s="106"/>
      <c r="EC363" s="106"/>
      <c r="ED363" s="106"/>
      <c r="EE363" s="106"/>
      <c r="EF363" s="106"/>
      <c r="EG363" s="106"/>
      <c r="EH363" s="106"/>
      <c r="EI363" s="106"/>
      <c r="EJ363" s="106"/>
      <c r="EK363" s="106"/>
      <c r="EL363" s="106"/>
      <c r="EM363" s="106"/>
      <c r="EN363" s="106"/>
      <c r="EO363" s="106"/>
      <c r="EP363" s="106"/>
      <c r="EQ363" s="106"/>
      <c r="ER363" s="106"/>
      <c r="ES363" s="106"/>
      <c r="ET363" s="106"/>
      <c r="EU363" s="106"/>
      <c r="EV363" s="106"/>
      <c r="EW363" s="106"/>
      <c r="EX363" s="106"/>
      <c r="EY363" s="106"/>
      <c r="EZ363" s="106"/>
      <c r="FA363" s="106"/>
      <c r="FB363" s="106"/>
      <c r="FC363" s="106"/>
      <c r="FD363" s="106"/>
      <c r="FE363" s="106"/>
      <c r="FF363" s="106"/>
      <c r="FG363" s="106"/>
      <c r="FH363" s="106"/>
      <c r="FI363" s="106"/>
      <c r="FJ363" s="106"/>
      <c r="FK363" s="106"/>
      <c r="FL363" s="106"/>
      <c r="FM363" s="106"/>
      <c r="FN363" s="106"/>
      <c r="FO363" s="106"/>
      <c r="FP363" s="106"/>
      <c r="FQ363" s="106"/>
      <c r="FR363" s="106"/>
      <c r="FS363" s="106"/>
      <c r="FT363" s="106"/>
      <c r="FU363" s="106"/>
      <c r="FV363" s="106"/>
      <c r="FW363" s="106"/>
      <c r="FX363" s="106"/>
      <c r="FY363" s="106"/>
      <c r="FZ363" s="106"/>
      <c r="GA363" s="106"/>
      <c r="GB363" s="106"/>
      <c r="GC363" s="106"/>
      <c r="GD363" s="106"/>
      <c r="GE363" s="106"/>
      <c r="GF363" s="106"/>
      <c r="GG363" s="106"/>
      <c r="GH363" s="106"/>
      <c r="GI363" s="106"/>
      <c r="GJ363" s="106"/>
      <c r="GK363" s="106"/>
      <c r="GL363" s="106"/>
      <c r="GM363" s="106"/>
      <c r="GN363" s="106"/>
      <c r="GO363" s="106"/>
      <c r="GP363" s="106"/>
      <c r="GQ363" s="106"/>
      <c r="GR363" s="106"/>
      <c r="GS363" s="106"/>
      <c r="GT363" s="106"/>
      <c r="GU363" s="106"/>
      <c r="GV363" s="106"/>
      <c r="GW363" s="106"/>
      <c r="GX363" s="106"/>
      <c r="GY363" s="106"/>
      <c r="GZ363" s="106"/>
      <c r="HA363" s="106"/>
      <c r="HB363" s="106"/>
      <c r="HC363" s="106"/>
      <c r="HD363" s="106"/>
      <c r="HE363" s="106"/>
      <c r="HF363" s="106"/>
      <c r="HG363" s="106"/>
      <c r="HH363" s="106"/>
      <c r="HI363" s="106"/>
      <c r="HJ363" s="106"/>
      <c r="HK363" s="106"/>
      <c r="HL363" s="106"/>
      <c r="HM363" s="106"/>
      <c r="HN363" s="106"/>
      <c r="HO363" s="106"/>
      <c r="HP363" s="106"/>
      <c r="HQ363" s="106"/>
      <c r="HR363" s="106"/>
      <c r="HS363" s="106"/>
      <c r="HT363" s="106"/>
      <c r="HU363" s="106"/>
      <c r="HV363" s="106"/>
      <c r="HW363" s="106"/>
      <c r="HX363" s="106"/>
      <c r="HY363" s="106"/>
      <c r="HZ363" s="106"/>
      <c r="IA363" s="106"/>
      <c r="IB363" s="106"/>
      <c r="IC363" s="106"/>
      <c r="ID363" s="106"/>
      <c r="IE363" s="106"/>
      <c r="IF363" s="106"/>
      <c r="IG363" s="106"/>
      <c r="IH363" s="106"/>
      <c r="II363" s="106"/>
      <c r="IJ363" s="106"/>
      <c r="IK363" s="106"/>
      <c r="IL363" s="106"/>
      <c r="IM363" s="106"/>
      <c r="IN363" s="106"/>
      <c r="IO363" s="106"/>
      <c r="IP363" s="106"/>
      <c r="IQ363" s="106"/>
      <c r="IR363" s="106"/>
      <c r="IS363" s="106"/>
      <c r="IT363" s="106"/>
      <c r="IU363" s="106"/>
      <c r="IV363" s="106"/>
      <c r="IW363" s="106"/>
      <c r="IX363" s="106"/>
      <c r="IY363" s="106"/>
      <c r="IZ363" s="106"/>
      <c r="JA363" s="106"/>
      <c r="JB363" s="106"/>
      <c r="JC363" s="106"/>
      <c r="JD363" s="106"/>
      <c r="JE363" s="106"/>
      <c r="JF363" s="106"/>
      <c r="JG363" s="106"/>
      <c r="JH363" s="106"/>
      <c r="JI363" s="106"/>
      <c r="JJ363" s="106"/>
      <c r="JK363" s="106"/>
      <c r="JL363" s="106"/>
      <c r="JM363" s="106"/>
      <c r="JN363" s="106"/>
      <c r="JO363" s="106"/>
      <c r="JP363" s="106"/>
      <c r="JQ363" s="106"/>
      <c r="JR363" s="106"/>
      <c r="JS363" s="106"/>
      <c r="JT363" s="106"/>
      <c r="JU363" s="106"/>
      <c r="JV363" s="106"/>
      <c r="JW363" s="106"/>
      <c r="JX363" s="106"/>
      <c r="JY363" s="106"/>
      <c r="JZ363" s="106"/>
      <c r="KA363" s="106"/>
      <c r="KB363" s="106"/>
      <c r="KC363" s="106"/>
      <c r="KD363" s="106"/>
      <c r="KE363" s="106"/>
      <c r="KF363" s="106"/>
      <c r="KG363" s="106"/>
      <c r="KH363" s="106"/>
      <c r="KI363" s="106"/>
      <c r="KJ363" s="106"/>
      <c r="KK363" s="106"/>
      <c r="KL363" s="106"/>
      <c r="KM363" s="106"/>
      <c r="KN363" s="106"/>
      <c r="KO363" s="106"/>
      <c r="KP363" s="106"/>
      <c r="KQ363" s="106"/>
      <c r="KR363" s="106"/>
      <c r="KS363" s="106"/>
      <c r="KT363" s="106"/>
      <c r="KU363" s="106"/>
      <c r="KV363" s="106"/>
      <c r="KW363" s="106"/>
      <c r="KX363" s="106"/>
      <c r="KY363" s="106"/>
      <c r="KZ363" s="106"/>
      <c r="LA363" s="106"/>
      <c r="LB363" s="106"/>
      <c r="LC363" s="106"/>
      <c r="LD363" s="106"/>
      <c r="LE363" s="106"/>
      <c r="LF363" s="106"/>
      <c r="LG363" s="106"/>
      <c r="LH363" s="106"/>
      <c r="LI363" s="106"/>
      <c r="LJ363" s="106"/>
      <c r="LK363" s="106"/>
      <c r="LL363" s="106"/>
      <c r="LM363" s="106"/>
      <c r="LN363" s="106"/>
      <c r="LO363" s="106"/>
      <c r="LP363" s="106"/>
      <c r="LQ363" s="106"/>
      <c r="LR363" s="106"/>
      <c r="LS363" s="106"/>
      <c r="LT363" s="106"/>
      <c r="LU363" s="106"/>
      <c r="LV363" s="106"/>
      <c r="LW363" s="106"/>
      <c r="LX363" s="106"/>
      <c r="LY363" s="106"/>
      <c r="LZ363" s="106"/>
      <c r="MA363" s="106"/>
      <c r="MB363" s="106"/>
      <c r="MC363" s="106"/>
      <c r="MD363" s="106"/>
      <c r="ME363" s="106"/>
      <c r="MF363" s="106"/>
      <c r="MG363" s="106"/>
      <c r="MH363" s="106"/>
      <c r="MI363" s="106"/>
      <c r="MJ363" s="106"/>
      <c r="MK363" s="106"/>
      <c r="ML363" s="106"/>
      <c r="MM363" s="106"/>
      <c r="MN363" s="106"/>
      <c r="MO363" s="106"/>
      <c r="MP363" s="106"/>
      <c r="MQ363" s="106"/>
      <c r="MR363" s="106"/>
      <c r="MS363" s="106"/>
      <c r="MT363" s="106"/>
      <c r="MU363" s="106"/>
      <c r="MV363" s="106"/>
      <c r="MW363" s="106"/>
      <c r="MX363" s="106"/>
      <c r="MY363" s="106"/>
      <c r="MZ363" s="106"/>
      <c r="NA363" s="106"/>
      <c r="NB363" s="106"/>
      <c r="NC363" s="106"/>
      <c r="ND363" s="106"/>
      <c r="NE363" s="106"/>
      <c r="NF363" s="106"/>
      <c r="NG363" s="106"/>
      <c r="NH363" s="106"/>
      <c r="NI363" s="106"/>
      <c r="NJ363" s="106"/>
      <c r="NK363" s="106"/>
      <c r="NL363" s="106"/>
      <c r="NM363" s="106"/>
      <c r="NN363" s="106"/>
      <c r="NO363" s="106"/>
      <c r="NP363" s="106"/>
      <c r="NQ363" s="106"/>
      <c r="NR363" s="106"/>
      <c r="NS363" s="106"/>
      <c r="NT363" s="106"/>
      <c r="NU363" s="106"/>
      <c r="NV363" s="106"/>
      <c r="NW363" s="106"/>
      <c r="NX363" s="106"/>
      <c r="NY363" s="106"/>
      <c r="NZ363" s="106"/>
      <c r="OA363" s="106"/>
      <c r="OB363" s="106"/>
      <c r="OC363" s="106"/>
      <c r="OD363" s="106"/>
      <c r="OE363" s="106"/>
      <c r="OF363" s="106"/>
      <c r="OG363" s="106"/>
      <c r="OH363" s="106"/>
      <c r="OI363" s="106"/>
      <c r="OJ363" s="106"/>
      <c r="OK363" s="106"/>
      <c r="OL363" s="106"/>
      <c r="OM363" s="106"/>
      <c r="ON363" s="106"/>
      <c r="OO363" s="106"/>
      <c r="OP363" s="106"/>
      <c r="OQ363" s="106"/>
      <c r="OR363" s="106"/>
      <c r="OS363" s="106"/>
      <c r="OT363" s="106"/>
      <c r="OU363" s="106"/>
      <c r="OV363" s="106"/>
      <c r="OW363" s="106"/>
      <c r="OX363" s="106"/>
      <c r="OY363" s="106"/>
      <c r="OZ363" s="106"/>
      <c r="PA363" s="106"/>
      <c r="PB363" s="106"/>
      <c r="PC363" s="106"/>
      <c r="PD363" s="106"/>
      <c r="PE363" s="106"/>
      <c r="PF363" s="106"/>
      <c r="PG363" s="106"/>
      <c r="PH363" s="106"/>
      <c r="PI363" s="106"/>
      <c r="PJ363" s="106"/>
      <c r="PK363" s="106"/>
      <c r="PL363" s="106"/>
      <c r="PM363" s="106"/>
      <c r="PN363" s="106"/>
      <c r="PO363" s="106"/>
      <c r="PP363" s="106"/>
      <c r="PQ363" s="106"/>
      <c r="PR363" s="106"/>
      <c r="PS363" s="106"/>
      <c r="PT363" s="106"/>
      <c r="PU363" s="106"/>
      <c r="PV363" s="106"/>
      <c r="PW363" s="106"/>
      <c r="PX363" s="106"/>
      <c r="PY363" s="106"/>
      <c r="PZ363" s="106"/>
      <c r="QA363" s="106"/>
      <c r="QB363" s="106"/>
      <c r="QC363" s="106"/>
      <c r="QD363" s="106"/>
      <c r="QE363" s="106"/>
      <c r="QF363" s="106"/>
      <c r="QG363" s="106"/>
      <c r="QH363" s="106"/>
      <c r="QI363" s="106"/>
      <c r="QJ363" s="106"/>
      <c r="QK363" s="106"/>
      <c r="QL363" s="106"/>
      <c r="QM363" s="106"/>
      <c r="QN363" s="106"/>
      <c r="QO363" s="106"/>
      <c r="QP363" s="106"/>
      <c r="QQ363" s="106"/>
      <c r="QR363" s="106"/>
      <c r="QS363" s="106"/>
      <c r="QT363" s="106"/>
      <c r="QU363" s="106"/>
      <c r="QV363" s="106"/>
      <c r="QW363" s="106"/>
      <c r="QX363" s="106"/>
      <c r="QY363" s="106"/>
      <c r="QZ363" s="106"/>
      <c r="RA363" s="106"/>
      <c r="RB363" s="106"/>
      <c r="RC363" s="106"/>
      <c r="RD363" s="106"/>
      <c r="RE363" s="106"/>
      <c r="RF363" s="106"/>
      <c r="RG363" s="106"/>
      <c r="RH363" s="106"/>
      <c r="RI363" s="106"/>
      <c r="RJ363" s="106"/>
      <c r="RK363" s="106"/>
      <c r="RL363" s="106"/>
      <c r="RM363" s="106"/>
      <c r="RN363" s="106"/>
      <c r="RO363" s="106"/>
      <c r="RP363" s="106"/>
      <c r="RQ363" s="106"/>
      <c r="RR363" s="106"/>
      <c r="RS363" s="106"/>
      <c r="RT363" s="106"/>
      <c r="RU363" s="106"/>
      <c r="RV363" s="106"/>
      <c r="RW363" s="106"/>
      <c r="RX363" s="106"/>
      <c r="RY363" s="106"/>
      <c r="RZ363" s="106"/>
      <c r="SA363" s="106"/>
      <c r="SB363" s="106"/>
      <c r="SC363" s="106"/>
      <c r="SD363" s="106"/>
      <c r="SE363" s="106"/>
      <c r="SF363" s="106"/>
      <c r="SG363" s="106"/>
      <c r="SH363" s="106"/>
      <c r="SI363" s="106"/>
      <c r="SJ363" s="106"/>
      <c r="SK363" s="106"/>
      <c r="SL363" s="106"/>
      <c r="SM363" s="106"/>
      <c r="SN363" s="106"/>
      <c r="SO363" s="106"/>
      <c r="SP363" s="106"/>
      <c r="SQ363" s="106"/>
      <c r="SR363" s="106"/>
      <c r="SS363" s="106"/>
      <c r="ST363" s="106"/>
      <c r="SU363" s="106"/>
      <c r="SV363" s="106"/>
      <c r="SW363" s="106"/>
      <c r="SX363" s="106"/>
      <c r="SY363" s="106"/>
      <c r="SZ363" s="106"/>
      <c r="TA363" s="106"/>
      <c r="TB363" s="106"/>
      <c r="TC363" s="106"/>
      <c r="TD363" s="106"/>
      <c r="TE363" s="106"/>
      <c r="TF363" s="106"/>
      <c r="TG363" s="106"/>
      <c r="TH363" s="106"/>
      <c r="TI363" s="106"/>
      <c r="TJ363" s="106"/>
      <c r="TK363" s="106"/>
      <c r="TL363" s="106"/>
      <c r="TM363" s="106"/>
      <c r="TN363" s="106"/>
      <c r="TO363" s="106"/>
      <c r="TP363" s="106"/>
      <c r="TQ363" s="106"/>
      <c r="TR363" s="106"/>
      <c r="TS363" s="106"/>
      <c r="TT363" s="106"/>
      <c r="TU363" s="106"/>
      <c r="TV363" s="106"/>
      <c r="TW363" s="106"/>
      <c r="TX363" s="106"/>
      <c r="TY363" s="106"/>
      <c r="TZ363" s="106"/>
      <c r="UA363" s="106"/>
      <c r="UB363" s="106"/>
      <c r="UC363" s="106"/>
      <c r="UD363" s="106"/>
      <c r="UE363" s="106"/>
      <c r="UF363" s="106"/>
      <c r="UG363" s="106"/>
      <c r="UH363" s="106"/>
      <c r="UI363" s="106"/>
      <c r="UJ363" s="106"/>
      <c r="UK363" s="106"/>
      <c r="UL363" s="106"/>
      <c r="UM363" s="106"/>
      <c r="UN363" s="106"/>
      <c r="UO363" s="106"/>
      <c r="UP363" s="106"/>
      <c r="UQ363" s="106"/>
      <c r="UR363" s="106"/>
      <c r="US363" s="106"/>
      <c r="UT363" s="106"/>
      <c r="UU363" s="106"/>
      <c r="UV363" s="106"/>
      <c r="UW363" s="106"/>
      <c r="UX363" s="106"/>
      <c r="UY363" s="106"/>
      <c r="UZ363" s="106"/>
      <c r="VA363" s="106"/>
      <c r="VB363" s="106"/>
      <c r="VC363" s="106"/>
      <c r="VD363" s="106"/>
      <c r="VE363" s="106"/>
      <c r="VF363" s="106"/>
      <c r="VG363" s="106"/>
      <c r="VH363" s="106"/>
      <c r="VI363" s="106"/>
      <c r="VJ363" s="106"/>
      <c r="VK363" s="106"/>
      <c r="VL363" s="106"/>
      <c r="VM363" s="106"/>
      <c r="VN363" s="106"/>
      <c r="VO363" s="106"/>
      <c r="VP363" s="106"/>
      <c r="VQ363" s="106"/>
      <c r="VR363" s="106"/>
      <c r="VS363" s="106"/>
      <c r="VT363" s="106"/>
      <c r="VU363" s="106"/>
      <c r="VV363" s="106"/>
      <c r="VW363" s="106"/>
      <c r="VX363" s="106"/>
      <c r="VY363" s="106"/>
      <c r="VZ363" s="106"/>
      <c r="WA363" s="106"/>
      <c r="WB363" s="106"/>
      <c r="WC363" s="106"/>
      <c r="WD363" s="106"/>
      <c r="WE363" s="106"/>
      <c r="WF363" s="106"/>
      <c r="WG363" s="106"/>
      <c r="WH363" s="106"/>
      <c r="WI363" s="106"/>
      <c r="WJ363" s="106"/>
      <c r="WK363" s="106"/>
      <c r="WL363" s="106"/>
      <c r="WM363" s="106"/>
      <c r="WN363" s="106"/>
      <c r="WO363" s="106"/>
      <c r="WP363" s="106"/>
      <c r="WQ363" s="106"/>
      <c r="WR363" s="106"/>
      <c r="WS363" s="106"/>
      <c r="WT363" s="106"/>
      <c r="WU363" s="106"/>
      <c r="WV363" s="106"/>
      <c r="WW363" s="106"/>
      <c r="WX363" s="106"/>
      <c r="WY363" s="106"/>
      <c r="WZ363" s="106"/>
      <c r="XA363" s="106"/>
      <c r="XB363" s="106"/>
      <c r="XC363" s="106"/>
      <c r="XD363" s="106"/>
      <c r="XE363" s="106"/>
      <c r="XF363" s="106"/>
      <c r="XG363" s="106"/>
      <c r="XH363" s="106"/>
      <c r="XI363" s="106"/>
      <c r="XJ363" s="106"/>
      <c r="XK363" s="106"/>
      <c r="XL363" s="106"/>
      <c r="XM363" s="106"/>
      <c r="XN363" s="106"/>
      <c r="XO363" s="106"/>
      <c r="XP363" s="106"/>
      <c r="XQ363" s="106"/>
      <c r="XR363" s="106"/>
      <c r="XS363" s="106"/>
      <c r="XT363" s="106"/>
      <c r="XU363" s="106"/>
      <c r="XV363" s="106"/>
      <c r="XW363" s="106"/>
      <c r="XX363" s="106"/>
      <c r="XY363" s="106"/>
      <c r="XZ363" s="106"/>
      <c r="YA363" s="106"/>
      <c r="YB363" s="106"/>
      <c r="YC363" s="106"/>
      <c r="YD363" s="106"/>
      <c r="YE363" s="106"/>
      <c r="YF363" s="106"/>
      <c r="YG363" s="106"/>
      <c r="YH363" s="106"/>
      <c r="YI363" s="106"/>
      <c r="YJ363" s="106"/>
      <c r="YK363" s="106"/>
      <c r="YL363" s="106"/>
      <c r="YM363" s="106"/>
      <c r="YN363" s="106"/>
      <c r="YO363" s="106"/>
      <c r="YP363" s="106"/>
      <c r="YQ363" s="106"/>
      <c r="YR363" s="106"/>
      <c r="YS363" s="106"/>
      <c r="YT363" s="106"/>
      <c r="YU363" s="106"/>
      <c r="YV363" s="106"/>
      <c r="YW363" s="106"/>
      <c r="YX363" s="106"/>
      <c r="YY363" s="106"/>
      <c r="YZ363" s="106"/>
      <c r="ZA363" s="106"/>
      <c r="ZB363" s="106"/>
      <c r="ZC363" s="106"/>
      <c r="ZD363" s="106"/>
      <c r="ZE363" s="106"/>
      <c r="ZF363" s="106"/>
      <c r="ZG363" s="106"/>
      <c r="ZH363" s="106"/>
      <c r="ZI363" s="106"/>
      <c r="ZJ363" s="106"/>
      <c r="ZK363" s="106"/>
      <c r="ZL363" s="106"/>
      <c r="ZM363" s="106"/>
      <c r="ZN363" s="106"/>
      <c r="ZO363" s="106"/>
      <c r="ZP363" s="106"/>
      <c r="ZQ363" s="106"/>
      <c r="ZR363" s="106"/>
      <c r="ZS363" s="106"/>
      <c r="ZT363" s="106"/>
      <c r="ZU363" s="106"/>
      <c r="ZV363" s="106"/>
      <c r="ZW363" s="106"/>
      <c r="ZX363" s="106"/>
      <c r="ZY363" s="106"/>
      <c r="ZZ363" s="106"/>
      <c r="AAA363" s="106"/>
      <c r="AAB363" s="106"/>
      <c r="AAC363" s="106"/>
      <c r="AAD363" s="106"/>
      <c r="AAE363" s="106"/>
      <c r="AAF363" s="106"/>
      <c r="AAG363" s="106"/>
      <c r="AAH363" s="106"/>
      <c r="AAI363" s="106"/>
      <c r="AAJ363" s="106"/>
      <c r="AAK363" s="106"/>
      <c r="AAL363" s="106"/>
      <c r="AAM363" s="106"/>
      <c r="AAN363" s="106"/>
      <c r="AAO363" s="106"/>
      <c r="AAP363" s="106"/>
      <c r="AAQ363" s="106"/>
      <c r="AAR363" s="106"/>
      <c r="AAS363" s="106"/>
      <c r="AAT363" s="106"/>
      <c r="AAU363" s="106"/>
      <c r="AAV363" s="106"/>
      <c r="AAW363" s="106"/>
      <c r="AAX363" s="106"/>
      <c r="AAY363" s="106"/>
      <c r="AAZ363" s="106"/>
      <c r="ABA363" s="106"/>
      <c r="ABB363" s="106"/>
      <c r="ABC363" s="106"/>
      <c r="ABD363" s="106"/>
      <c r="ABE363" s="106"/>
      <c r="ABF363" s="106"/>
      <c r="ABG363" s="106"/>
      <c r="ABH363" s="106"/>
      <c r="ABI363" s="106"/>
      <c r="ABJ363" s="106"/>
      <c r="ABK363" s="106"/>
      <c r="ABL363" s="106"/>
      <c r="ABM363" s="106"/>
      <c r="ABN363" s="106"/>
      <c r="ABO363" s="106"/>
      <c r="ABP363" s="106"/>
      <c r="ABQ363" s="106"/>
      <c r="ABR363" s="106"/>
      <c r="ABS363" s="106"/>
      <c r="ABT363" s="106"/>
      <c r="ABU363" s="106"/>
      <c r="ABV363" s="106"/>
      <c r="ABW363" s="106"/>
      <c r="ABX363" s="106"/>
      <c r="ABY363" s="106"/>
      <c r="ABZ363" s="106"/>
      <c r="ACA363" s="106"/>
      <c r="ACB363" s="106"/>
      <c r="ACC363" s="106"/>
      <c r="ACD363" s="106"/>
      <c r="ACE363" s="106"/>
      <c r="ACF363" s="106"/>
      <c r="ACG363" s="106"/>
      <c r="ACH363" s="106"/>
      <c r="ACI363" s="106"/>
      <c r="ACJ363" s="106"/>
      <c r="ACK363" s="106"/>
      <c r="ACL363" s="106"/>
      <c r="ACM363" s="106"/>
      <c r="ACN363" s="106"/>
      <c r="ACO363" s="106"/>
      <c r="ACP363" s="106"/>
      <c r="ACQ363" s="106"/>
      <c r="ACR363" s="106"/>
      <c r="ACS363" s="106"/>
      <c r="ACT363" s="106"/>
      <c r="ACU363" s="106"/>
      <c r="ACV363" s="106"/>
      <c r="ACW363" s="106"/>
      <c r="ACX363" s="106"/>
      <c r="ACY363" s="106"/>
      <c r="ACZ363" s="106"/>
      <c r="ADA363" s="106"/>
      <c r="ADB363" s="106"/>
      <c r="ADC363" s="106"/>
      <c r="ADD363" s="106"/>
      <c r="ADE363" s="106"/>
      <c r="ADF363" s="106"/>
      <c r="ADG363" s="106"/>
      <c r="ADH363" s="106"/>
      <c r="ADI363" s="106"/>
      <c r="ADJ363" s="106"/>
      <c r="ADK363" s="106"/>
      <c r="ADL363" s="106"/>
      <c r="ADM363" s="106"/>
      <c r="ADN363" s="106"/>
      <c r="ADO363" s="106"/>
      <c r="ADP363" s="106"/>
      <c r="ADQ363" s="106"/>
      <c r="ADR363" s="106"/>
      <c r="ADS363" s="106"/>
      <c r="ADT363" s="106"/>
      <c r="ADU363" s="106"/>
      <c r="ADV363" s="106"/>
      <c r="ADW363" s="106"/>
      <c r="ADX363" s="106"/>
      <c r="ADY363" s="106"/>
      <c r="ADZ363" s="106"/>
      <c r="AEA363" s="106"/>
      <c r="AEB363" s="106"/>
      <c r="AEC363" s="106"/>
      <c r="AED363" s="106"/>
      <c r="AEE363" s="106"/>
      <c r="AEF363" s="106"/>
      <c r="AEG363" s="106"/>
      <c r="AEH363" s="106"/>
      <c r="AEI363" s="106"/>
      <c r="AEJ363" s="106"/>
      <c r="AEK363" s="106"/>
      <c r="AEL363" s="106"/>
      <c r="AEM363" s="106"/>
      <c r="AEN363" s="106"/>
      <c r="AEO363" s="106"/>
      <c r="AEP363" s="106"/>
      <c r="AEQ363" s="106"/>
      <c r="AER363" s="106"/>
      <c r="AES363" s="106"/>
      <c r="AET363" s="106"/>
      <c r="AEU363" s="106"/>
      <c r="AEV363" s="106"/>
      <c r="AEW363" s="106"/>
      <c r="AEX363" s="106"/>
      <c r="AEY363" s="106"/>
      <c r="AEZ363" s="106"/>
      <c r="AFA363" s="106"/>
      <c r="AFB363" s="106"/>
      <c r="AFC363" s="106"/>
      <c r="AFD363" s="106"/>
      <c r="AFE363" s="106"/>
      <c r="AFF363" s="106"/>
      <c r="AFG363" s="106"/>
      <c r="AFH363" s="106"/>
      <c r="AFI363" s="106"/>
      <c r="AFJ363" s="106"/>
      <c r="AFK363" s="106"/>
      <c r="AFL363" s="106"/>
      <c r="AFM363" s="106"/>
      <c r="AFN363" s="106"/>
      <c r="AFO363" s="106"/>
      <c r="AFP363" s="106"/>
      <c r="AFQ363" s="106"/>
      <c r="AFR363" s="106"/>
      <c r="AFS363" s="106"/>
      <c r="AFT363" s="106"/>
      <c r="AFU363" s="106"/>
      <c r="AFV363" s="106"/>
      <c r="AFW363" s="106"/>
      <c r="AFX363" s="106"/>
      <c r="AFY363" s="106"/>
      <c r="AFZ363" s="106"/>
      <c r="AGA363" s="106"/>
      <c r="AGB363" s="106"/>
      <c r="AGC363" s="106"/>
      <c r="AGD363" s="106"/>
      <c r="AGE363" s="106"/>
      <c r="AGF363" s="106"/>
      <c r="AGG363" s="106"/>
      <c r="AGH363" s="106"/>
      <c r="AGI363" s="106"/>
      <c r="AGJ363" s="106"/>
      <c r="AGK363" s="106"/>
      <c r="AGL363" s="106"/>
      <c r="AGM363" s="106"/>
      <c r="AGN363" s="106"/>
      <c r="AGO363" s="106"/>
      <c r="AGP363" s="106"/>
      <c r="AGQ363" s="106"/>
      <c r="AGR363" s="106"/>
      <c r="AGS363" s="106"/>
      <c r="AGT363" s="106"/>
      <c r="AGU363" s="106"/>
      <c r="AGV363" s="106"/>
      <c r="AGW363" s="106"/>
      <c r="AGX363" s="106"/>
      <c r="AGY363" s="106"/>
      <c r="AGZ363" s="106"/>
      <c r="AHA363" s="106"/>
      <c r="AHB363" s="106"/>
      <c r="AHC363" s="106"/>
      <c r="AHD363" s="106"/>
      <c r="AHE363" s="106"/>
      <c r="AHF363" s="106"/>
      <c r="AHG363" s="106"/>
      <c r="AHH363" s="106"/>
      <c r="AHI363" s="106"/>
      <c r="AHJ363" s="106"/>
      <c r="AHK363" s="106"/>
      <c r="AHL363" s="106"/>
      <c r="AHM363" s="106"/>
      <c r="AHN363" s="106"/>
      <c r="AHO363" s="106"/>
      <c r="AHP363" s="106"/>
      <c r="AHQ363" s="106"/>
      <c r="AHR363" s="106"/>
      <c r="AHS363" s="106"/>
      <c r="AHT363" s="106"/>
      <c r="AHU363" s="106"/>
      <c r="AHV363" s="106"/>
      <c r="AHW363" s="106"/>
      <c r="AHX363" s="106"/>
      <c r="AHY363" s="106"/>
      <c r="AHZ363" s="106"/>
      <c r="AIA363" s="106"/>
      <c r="AIB363" s="106"/>
      <c r="AIC363" s="106"/>
      <c r="AID363" s="106"/>
      <c r="AIE363" s="106"/>
      <c r="AIF363" s="106"/>
      <c r="AIG363" s="106"/>
      <c r="AIH363" s="106"/>
      <c r="AII363" s="106"/>
      <c r="AIJ363" s="106"/>
      <c r="AIK363" s="106"/>
      <c r="AIL363" s="106"/>
      <c r="AIM363" s="106"/>
      <c r="AIN363" s="106"/>
      <c r="AIO363" s="106"/>
      <c r="AIP363" s="106"/>
      <c r="AIQ363" s="106"/>
      <c r="AIR363" s="106"/>
      <c r="AIS363" s="106"/>
      <c r="AIT363" s="106"/>
      <c r="AIU363" s="106"/>
      <c r="AIV363" s="106"/>
      <c r="AIW363" s="106"/>
      <c r="AIX363" s="106"/>
      <c r="AIY363" s="106"/>
      <c r="AIZ363" s="106"/>
      <c r="AJA363" s="106"/>
      <c r="AJB363" s="106"/>
      <c r="AJC363" s="106"/>
      <c r="AJD363" s="106"/>
      <c r="AJE363" s="106"/>
      <c r="AJF363" s="106"/>
      <c r="AJG363" s="106"/>
      <c r="AJH363" s="106"/>
      <c r="AJI363" s="106"/>
      <c r="AJJ363" s="106"/>
      <c r="AJK363" s="106"/>
      <c r="AJL363" s="106"/>
      <c r="AJM363" s="106"/>
      <c r="AJN363" s="106"/>
      <c r="AJO363" s="106"/>
      <c r="AJP363" s="106"/>
      <c r="AJQ363" s="106"/>
      <c r="AJR363" s="106"/>
      <c r="AJS363" s="106"/>
      <c r="AJT363" s="106"/>
      <c r="AJU363" s="106"/>
      <c r="AJV363" s="106"/>
      <c r="AJW363" s="106"/>
      <c r="AJX363" s="106"/>
      <c r="AJY363" s="106"/>
      <c r="AJZ363" s="106"/>
      <c r="AKA363" s="106"/>
      <c r="AKB363" s="106"/>
      <c r="AKC363" s="106"/>
      <c r="AKD363" s="106"/>
      <c r="AKE363" s="106"/>
      <c r="AKF363" s="106"/>
      <c r="AKG363" s="106"/>
      <c r="AKH363" s="106"/>
      <c r="AKI363" s="106"/>
      <c r="AKJ363" s="106"/>
      <c r="AKK363" s="106"/>
      <c r="AKL363" s="106"/>
      <c r="AKM363" s="106"/>
      <c r="AKN363" s="106"/>
      <c r="AKO363" s="106"/>
      <c r="AKP363" s="106"/>
      <c r="AKQ363" s="106"/>
      <c r="AKR363" s="106"/>
      <c r="AKS363" s="106"/>
      <c r="AKT363" s="106"/>
      <c r="AKU363" s="106"/>
      <c r="AKV363" s="106"/>
      <c r="AKW363" s="106"/>
      <c r="AKX363" s="106"/>
      <c r="AKY363" s="106"/>
      <c r="AKZ363" s="106"/>
      <c r="ALA363" s="106"/>
      <c r="ALB363" s="106"/>
      <c r="ALC363" s="106"/>
      <c r="ALD363" s="106"/>
      <c r="ALE363" s="106"/>
      <c r="ALF363" s="106"/>
      <c r="ALG363" s="106"/>
      <c r="ALH363" s="106"/>
      <c r="ALI363" s="106"/>
      <c r="ALJ363" s="106"/>
      <c r="ALK363" s="106"/>
      <c r="ALL363" s="106"/>
      <c r="ALM363" s="106"/>
      <c r="ALN363" s="106"/>
      <c r="ALO363" s="106"/>
      <c r="ALP363" s="106"/>
      <c r="ALQ363" s="106"/>
      <c r="ALR363" s="106"/>
      <c r="ALS363" s="106"/>
      <c r="ALT363" s="106"/>
      <c r="ALU363" s="106"/>
      <c r="ALV363" s="106"/>
      <c r="ALW363" s="106"/>
      <c r="ALX363" s="106"/>
      <c r="ALY363" s="106"/>
      <c r="ALZ363" s="106"/>
      <c r="AMA363" s="106"/>
      <c r="AMB363" s="106"/>
      <c r="AMC363" s="106"/>
      <c r="AMD363" s="106"/>
      <c r="AME363" s="106"/>
      <c r="AMF363" s="106"/>
      <c r="AMG363" s="106"/>
      <c r="AMH363" s="106"/>
      <c r="AMI363" s="106"/>
      <c r="AMJ363" s="106"/>
      <c r="AMK363" s="106"/>
      <c r="AML363" s="106"/>
      <c r="AMM363" s="106"/>
      <c r="AMN363" s="106"/>
      <c r="AMO363" s="106"/>
      <c r="AMP363" s="106"/>
      <c r="AMQ363" s="106"/>
      <c r="AMR363" s="106"/>
      <c r="AMS363" s="106"/>
      <c r="AMT363" s="106"/>
      <c r="AMU363" s="106"/>
      <c r="AMV363" s="106"/>
      <c r="AMW363" s="106"/>
      <c r="AMX363" s="106"/>
      <c r="AMY363" s="106"/>
      <c r="AMZ363" s="106"/>
      <c r="ANA363" s="106"/>
      <c r="ANB363" s="106"/>
      <c r="ANC363" s="106"/>
      <c r="AND363" s="106"/>
      <c r="ANE363" s="106"/>
      <c r="ANF363" s="106"/>
      <c r="ANG363" s="106"/>
      <c r="ANH363" s="106"/>
      <c r="ANI363" s="106"/>
      <c r="ANJ363" s="106"/>
      <c r="ANK363" s="106"/>
      <c r="ANL363" s="106"/>
      <c r="ANM363" s="106"/>
      <c r="ANN363" s="106"/>
      <c r="ANO363" s="106"/>
      <c r="ANP363" s="106"/>
      <c r="ANQ363" s="106"/>
      <c r="ANR363" s="106"/>
      <c r="ANS363" s="106"/>
      <c r="ANT363" s="106"/>
      <c r="ANU363" s="106"/>
      <c r="ANV363" s="106"/>
      <c r="ANW363" s="106"/>
      <c r="ANX363" s="106"/>
      <c r="ANY363" s="106"/>
      <c r="ANZ363" s="106"/>
      <c r="AOA363" s="106"/>
      <c r="AOB363" s="106"/>
      <c r="AOC363" s="106"/>
      <c r="AOD363" s="106"/>
      <c r="AOE363" s="106"/>
      <c r="AOF363" s="106"/>
      <c r="AOG363" s="106"/>
      <c r="AOH363" s="106"/>
      <c r="AOI363" s="106"/>
      <c r="AOJ363" s="106"/>
      <c r="AOK363" s="106"/>
      <c r="AOL363" s="106"/>
      <c r="AOM363" s="106"/>
      <c r="AON363" s="106"/>
      <c r="AOO363" s="106"/>
      <c r="AOP363" s="106"/>
      <c r="AOQ363" s="106"/>
      <c r="AOR363" s="106"/>
      <c r="AOS363" s="106"/>
      <c r="AOT363" s="106"/>
      <c r="AOU363" s="106"/>
      <c r="AOV363" s="106"/>
      <c r="AOW363" s="106"/>
      <c r="AOX363" s="106"/>
      <c r="AOY363" s="106"/>
      <c r="AOZ363" s="106"/>
      <c r="APA363" s="106"/>
      <c r="APB363" s="106"/>
      <c r="APC363" s="106"/>
      <c r="APD363" s="106"/>
      <c r="APE363" s="106"/>
      <c r="APF363" s="106"/>
      <c r="APG363" s="106"/>
      <c r="APH363" s="106"/>
      <c r="API363" s="106"/>
      <c r="APJ363" s="106"/>
      <c r="APK363" s="106"/>
      <c r="APL363" s="106"/>
      <c r="APM363" s="106"/>
      <c r="APN363" s="106"/>
      <c r="APO363" s="106"/>
      <c r="APP363" s="106"/>
      <c r="APQ363" s="106"/>
      <c r="APR363" s="106"/>
      <c r="APS363" s="106"/>
      <c r="APT363" s="106"/>
      <c r="APU363" s="106"/>
      <c r="APV363" s="106"/>
      <c r="APW363" s="106"/>
      <c r="APX363" s="106"/>
      <c r="APY363" s="106"/>
      <c r="APZ363" s="106"/>
      <c r="AQA363" s="106"/>
      <c r="AQB363" s="106"/>
      <c r="AQC363" s="106"/>
      <c r="AQD363" s="106"/>
      <c r="AQE363" s="106"/>
      <c r="AQF363" s="106"/>
      <c r="AQG363" s="106"/>
      <c r="AQH363" s="106"/>
      <c r="AQI363" s="106"/>
      <c r="AQJ363" s="106"/>
      <c r="AQK363" s="106"/>
      <c r="AQL363" s="106"/>
      <c r="AQM363" s="106"/>
      <c r="AQN363" s="106"/>
      <c r="AQO363" s="106"/>
      <c r="AQP363" s="106"/>
      <c r="AQQ363" s="106"/>
      <c r="AQR363" s="106"/>
      <c r="AQS363" s="106"/>
      <c r="AQT363" s="106"/>
      <c r="AQU363" s="106"/>
      <c r="AQV363" s="106"/>
      <c r="AQW363" s="106"/>
      <c r="AQX363" s="106"/>
      <c r="AQY363" s="106"/>
      <c r="AQZ363" s="106"/>
      <c r="ARA363" s="106"/>
      <c r="ARB363" s="106"/>
      <c r="ARC363" s="106"/>
      <c r="ARD363" s="106"/>
      <c r="ARE363" s="106"/>
      <c r="ARF363" s="106"/>
      <c r="ARG363" s="106"/>
      <c r="ARH363" s="106"/>
      <c r="ARI363" s="106"/>
      <c r="ARJ363" s="106"/>
      <c r="ARK363" s="106"/>
      <c r="ARL363" s="106"/>
      <c r="ARM363" s="106"/>
      <c r="ARN363" s="106"/>
      <c r="ARO363" s="106"/>
      <c r="ARP363" s="106"/>
      <c r="ARQ363" s="106"/>
      <c r="ARR363" s="106"/>
      <c r="ARS363" s="106"/>
      <c r="ART363" s="106"/>
      <c r="ARU363" s="106"/>
      <c r="ARV363" s="106"/>
      <c r="ARW363" s="106"/>
      <c r="ARX363" s="106"/>
      <c r="ARY363" s="106"/>
      <c r="ARZ363" s="106"/>
      <c r="ASA363" s="106"/>
      <c r="ASB363" s="106"/>
      <c r="ASC363" s="106"/>
      <c r="ASD363" s="106"/>
      <c r="ASE363" s="106"/>
      <c r="ASF363" s="106"/>
      <c r="ASG363" s="106"/>
      <c r="ASH363" s="106"/>
      <c r="ASI363" s="106"/>
      <c r="ASJ363" s="106"/>
      <c r="ASK363" s="106"/>
      <c r="ASL363" s="106"/>
      <c r="ASM363" s="106"/>
      <c r="ASN363" s="106"/>
      <c r="ASO363" s="106"/>
      <c r="ASP363" s="106"/>
      <c r="ASQ363" s="106"/>
      <c r="ASR363" s="106"/>
      <c r="ASS363" s="106"/>
      <c r="AST363" s="106"/>
      <c r="ASU363" s="106"/>
      <c r="ASV363" s="106"/>
      <c r="ASW363" s="106"/>
      <c r="ASX363" s="106"/>
      <c r="ASY363" s="106"/>
      <c r="ASZ363" s="106"/>
      <c r="ATA363" s="106"/>
      <c r="ATB363" s="106"/>
      <c r="ATC363" s="106"/>
      <c r="ATD363" s="106"/>
      <c r="ATE363" s="106"/>
      <c r="ATF363" s="106"/>
      <c r="ATG363" s="106"/>
      <c r="ATH363" s="106"/>
      <c r="ATI363" s="106"/>
      <c r="ATJ363" s="106"/>
      <c r="ATK363" s="106"/>
      <c r="ATL363" s="106"/>
      <c r="ATM363" s="106"/>
      <c r="ATN363" s="106"/>
      <c r="ATO363" s="106"/>
      <c r="ATP363" s="106"/>
      <c r="ATQ363" s="106"/>
      <c r="ATR363" s="106"/>
      <c r="ATS363" s="106"/>
      <c r="ATT363" s="106"/>
      <c r="ATU363" s="106"/>
      <c r="ATV363" s="106"/>
      <c r="ATW363" s="106"/>
      <c r="ATX363" s="106"/>
      <c r="ATY363" s="106"/>
      <c r="ATZ363" s="106"/>
      <c r="AUA363" s="106"/>
      <c r="AUB363" s="106"/>
      <c r="AUC363" s="106"/>
      <c r="AUD363" s="106"/>
      <c r="AUE363" s="106"/>
      <c r="AUF363" s="106"/>
      <c r="AUG363" s="106"/>
      <c r="AUH363" s="106"/>
      <c r="AUI363" s="106"/>
      <c r="AUJ363" s="106"/>
      <c r="AUK363" s="106"/>
      <c r="AUL363" s="106"/>
      <c r="AUM363" s="106"/>
      <c r="AUN363" s="106"/>
      <c r="AUO363" s="106"/>
      <c r="AUP363" s="106"/>
      <c r="AUQ363" s="106"/>
      <c r="AUR363" s="106"/>
      <c r="AUS363" s="106"/>
      <c r="AUT363" s="106"/>
      <c r="AUU363" s="106"/>
      <c r="AUV363" s="106"/>
      <c r="AUW363" s="106"/>
      <c r="AUX363" s="106"/>
      <c r="AUY363" s="106"/>
      <c r="AUZ363" s="106"/>
      <c r="AVA363" s="106"/>
      <c r="AVB363" s="106"/>
      <c r="AVC363" s="106"/>
      <c r="AVD363" s="106"/>
      <c r="AVE363" s="106"/>
      <c r="AVF363" s="106"/>
      <c r="AVG363" s="106"/>
      <c r="AVH363" s="106"/>
      <c r="AVI363" s="106"/>
      <c r="AVJ363" s="106"/>
      <c r="AVK363" s="106"/>
      <c r="AVL363" s="106"/>
      <c r="AVM363" s="106"/>
      <c r="AVN363" s="106"/>
      <c r="AVO363" s="106"/>
      <c r="AVP363" s="106"/>
      <c r="AVQ363" s="106"/>
      <c r="AVR363" s="106"/>
      <c r="AVS363" s="106"/>
      <c r="AVT363" s="106"/>
      <c r="AVU363" s="106"/>
      <c r="AVV363" s="106"/>
      <c r="AVW363" s="106"/>
      <c r="AVX363" s="106"/>
      <c r="AVY363" s="106"/>
      <c r="AVZ363" s="106"/>
      <c r="AWA363" s="106"/>
      <c r="AWB363" s="106"/>
      <c r="AWC363" s="106"/>
      <c r="AWD363" s="106"/>
      <c r="AWE363" s="106"/>
      <c r="AWF363" s="106"/>
      <c r="AWG363" s="106"/>
      <c r="AWH363" s="106"/>
      <c r="AWI363" s="106"/>
      <c r="AWJ363" s="106"/>
      <c r="AWK363" s="106"/>
      <c r="AWL363" s="106"/>
      <c r="AWM363" s="106"/>
      <c r="AWN363" s="106"/>
      <c r="AWO363" s="106"/>
      <c r="AWP363" s="106"/>
      <c r="AWQ363" s="106"/>
      <c r="AWR363" s="106"/>
      <c r="AWS363" s="106"/>
      <c r="AWT363" s="106"/>
      <c r="AWU363" s="106"/>
      <c r="AWV363" s="106"/>
      <c r="AWW363" s="106"/>
      <c r="AWX363" s="106"/>
      <c r="AWY363" s="106"/>
      <c r="AWZ363" s="106"/>
      <c r="AXA363" s="106"/>
      <c r="AXB363" s="106"/>
      <c r="AXC363" s="106"/>
      <c r="AXD363" s="106"/>
      <c r="AXE363" s="106"/>
      <c r="AXF363" s="106"/>
      <c r="AXG363" s="106"/>
      <c r="AXH363" s="106"/>
      <c r="AXI363" s="106"/>
      <c r="AXJ363" s="106"/>
      <c r="AXK363" s="106"/>
      <c r="AXL363" s="106"/>
      <c r="AXM363" s="106"/>
      <c r="AXN363" s="106"/>
      <c r="AXO363" s="106"/>
      <c r="AXP363" s="106"/>
      <c r="AXQ363" s="106"/>
      <c r="AXR363" s="106"/>
      <c r="AXS363" s="106"/>
      <c r="AXT363" s="106"/>
      <c r="AXU363" s="106"/>
      <c r="AXV363" s="106"/>
      <c r="AXW363" s="106"/>
      <c r="AXX363" s="106"/>
      <c r="AXY363" s="106"/>
      <c r="AXZ363" s="106"/>
      <c r="AYA363" s="106"/>
      <c r="AYB363" s="106"/>
      <c r="AYC363" s="106"/>
      <c r="AYD363" s="106"/>
      <c r="AYE363" s="106"/>
      <c r="AYF363" s="106"/>
      <c r="AYG363" s="106"/>
      <c r="AYH363" s="106"/>
      <c r="AYI363" s="106"/>
      <c r="AYJ363" s="106"/>
      <c r="AYK363" s="106"/>
      <c r="AYL363" s="106"/>
      <c r="AYM363" s="106"/>
      <c r="AYN363" s="106"/>
      <c r="AYO363" s="106"/>
      <c r="AYP363" s="106"/>
      <c r="AYQ363" s="106"/>
      <c r="AYR363" s="106"/>
      <c r="AYS363" s="106"/>
      <c r="AYT363" s="106"/>
      <c r="AYU363" s="106"/>
      <c r="AYV363" s="106"/>
      <c r="AYW363" s="106"/>
      <c r="AYX363" s="106"/>
      <c r="AYY363" s="106"/>
      <c r="AYZ363" s="106"/>
      <c r="AZA363" s="106"/>
      <c r="AZB363" s="106"/>
      <c r="AZC363" s="106"/>
      <c r="AZD363" s="106"/>
      <c r="AZE363" s="106"/>
      <c r="AZF363" s="106"/>
      <c r="AZG363" s="106"/>
      <c r="AZH363" s="106"/>
      <c r="AZI363" s="106"/>
      <c r="AZJ363" s="106"/>
      <c r="AZK363" s="106"/>
      <c r="AZL363" s="106"/>
      <c r="AZM363" s="106"/>
      <c r="AZN363" s="106"/>
      <c r="AZO363" s="106"/>
      <c r="AZP363" s="106"/>
      <c r="AZQ363" s="106"/>
      <c r="AZR363" s="106"/>
      <c r="AZS363" s="106"/>
      <c r="AZT363" s="106"/>
      <c r="AZU363" s="106"/>
      <c r="AZV363" s="106"/>
      <c r="AZW363" s="106"/>
      <c r="AZX363" s="106"/>
      <c r="AZY363" s="106"/>
      <c r="AZZ363" s="106"/>
      <c r="BAA363" s="106"/>
      <c r="BAB363" s="106"/>
      <c r="BAC363" s="106"/>
      <c r="BAD363" s="106"/>
      <c r="BAE363" s="106"/>
      <c r="BAF363" s="106"/>
      <c r="BAG363" s="106"/>
      <c r="BAH363" s="106"/>
      <c r="BAI363" s="106"/>
      <c r="BAJ363" s="106"/>
      <c r="BAK363" s="106"/>
      <c r="BAL363" s="106"/>
      <c r="BAM363" s="106"/>
      <c r="BAN363" s="106"/>
      <c r="BAO363" s="106"/>
      <c r="BAP363" s="106"/>
      <c r="BAQ363" s="106"/>
      <c r="BAR363" s="106"/>
      <c r="BAS363" s="106"/>
      <c r="BAT363" s="106"/>
      <c r="BAU363" s="106"/>
      <c r="BAV363" s="106"/>
      <c r="BAW363" s="106"/>
      <c r="BAX363" s="106"/>
      <c r="BAY363" s="106"/>
      <c r="BAZ363" s="106"/>
      <c r="BBA363" s="106"/>
      <c r="BBB363" s="106"/>
      <c r="BBC363" s="106"/>
      <c r="BBD363" s="106"/>
      <c r="BBE363" s="106"/>
      <c r="BBF363" s="106"/>
      <c r="BBG363" s="106"/>
      <c r="BBH363" s="106"/>
      <c r="BBI363" s="106"/>
      <c r="BBJ363" s="106"/>
      <c r="BBK363" s="106"/>
      <c r="BBL363" s="106"/>
      <c r="BBM363" s="106"/>
      <c r="BBN363" s="106"/>
      <c r="BBO363" s="106"/>
      <c r="BBP363" s="106"/>
      <c r="BBQ363" s="106"/>
      <c r="BBR363" s="106"/>
      <c r="BBS363" s="106"/>
      <c r="BBT363" s="106"/>
      <c r="BBU363" s="106"/>
      <c r="BBV363" s="106"/>
      <c r="BBW363" s="106"/>
      <c r="BBX363" s="106"/>
      <c r="BBY363" s="106"/>
      <c r="BBZ363" s="106"/>
      <c r="BCA363" s="106"/>
      <c r="BCB363" s="106"/>
      <c r="BCC363" s="106"/>
      <c r="BCD363" s="106"/>
      <c r="BCE363" s="106"/>
      <c r="BCF363" s="106"/>
      <c r="BCG363" s="106"/>
      <c r="BCH363" s="106"/>
      <c r="BCI363" s="106"/>
      <c r="BCJ363" s="106"/>
      <c r="BCK363" s="106"/>
      <c r="BCL363" s="106"/>
      <c r="BCM363" s="106"/>
      <c r="BCN363" s="106"/>
      <c r="BCO363" s="106"/>
      <c r="BCP363" s="106"/>
      <c r="BCQ363" s="106"/>
      <c r="BCR363" s="106"/>
      <c r="BCS363" s="106"/>
      <c r="BCT363" s="106"/>
      <c r="BCU363" s="106"/>
      <c r="BCV363" s="106"/>
      <c r="BCW363" s="106"/>
      <c r="BCX363" s="106"/>
      <c r="BCY363" s="106"/>
      <c r="BCZ363" s="106"/>
      <c r="BDA363" s="106"/>
      <c r="BDB363" s="106"/>
      <c r="BDC363" s="106"/>
      <c r="BDD363" s="106"/>
      <c r="BDE363" s="106"/>
      <c r="BDF363" s="106"/>
      <c r="BDG363" s="106"/>
      <c r="BDH363" s="106"/>
      <c r="BDI363" s="106"/>
      <c r="BDJ363" s="106"/>
      <c r="BDK363" s="106"/>
      <c r="BDL363" s="106"/>
      <c r="BDM363" s="106"/>
      <c r="BDN363" s="106"/>
      <c r="BDO363" s="106"/>
      <c r="BDP363" s="106"/>
      <c r="BDQ363" s="106"/>
      <c r="BDR363" s="106"/>
      <c r="BDS363" s="106"/>
      <c r="BDT363" s="106"/>
      <c r="BDU363" s="106"/>
      <c r="BDV363" s="106"/>
      <c r="BDW363" s="106"/>
      <c r="BDX363" s="106"/>
      <c r="BDY363" s="106"/>
      <c r="BDZ363" s="106"/>
      <c r="BEA363" s="106"/>
      <c r="BEB363" s="106"/>
      <c r="BEC363" s="106"/>
      <c r="BED363" s="106"/>
      <c r="BEE363" s="106"/>
      <c r="BEF363" s="106"/>
      <c r="BEG363" s="106"/>
      <c r="BEH363" s="106"/>
      <c r="BEI363" s="106"/>
      <c r="BEJ363" s="106"/>
      <c r="BEK363" s="106"/>
      <c r="BEL363" s="106"/>
      <c r="BEM363" s="106"/>
      <c r="BEN363" s="106"/>
      <c r="BEO363" s="106"/>
      <c r="BEP363" s="106"/>
      <c r="BEQ363" s="106"/>
      <c r="BER363" s="106"/>
      <c r="BES363" s="106"/>
      <c r="BET363" s="106"/>
      <c r="BEU363" s="106"/>
      <c r="BEV363" s="106"/>
      <c r="BEW363" s="106"/>
      <c r="BEX363" s="106"/>
      <c r="BEY363" s="106"/>
      <c r="BEZ363" s="106"/>
      <c r="BFA363" s="106"/>
      <c r="BFB363" s="106"/>
      <c r="BFC363" s="106"/>
      <c r="BFD363" s="106"/>
      <c r="BFE363" s="106"/>
      <c r="BFF363" s="106"/>
      <c r="BFG363" s="106"/>
      <c r="BFH363" s="106"/>
      <c r="BFI363" s="106"/>
      <c r="BFJ363" s="106"/>
      <c r="BFK363" s="106"/>
      <c r="BFL363" s="106"/>
      <c r="BFM363" s="106"/>
      <c r="BFN363" s="106"/>
      <c r="BFO363" s="106"/>
      <c r="BFP363" s="106"/>
      <c r="BFQ363" s="106"/>
      <c r="BFR363" s="106"/>
      <c r="BFS363" s="106"/>
      <c r="BFT363" s="106"/>
      <c r="BFU363" s="106"/>
      <c r="BFV363" s="106"/>
      <c r="BFW363" s="106"/>
      <c r="BFX363" s="106"/>
      <c r="BFY363" s="106"/>
      <c r="BFZ363" s="106"/>
      <c r="BGA363" s="106"/>
      <c r="BGB363" s="106"/>
      <c r="BGC363" s="106"/>
      <c r="BGD363" s="106"/>
      <c r="BGE363" s="106"/>
      <c r="BGF363" s="106"/>
      <c r="BGG363" s="106"/>
      <c r="BGH363" s="106"/>
      <c r="BGI363" s="106"/>
      <c r="BGJ363" s="106"/>
      <c r="BGK363" s="106"/>
      <c r="BGL363" s="106"/>
      <c r="BGM363" s="106"/>
      <c r="BGN363" s="106"/>
      <c r="BGO363" s="106"/>
      <c r="BGP363" s="106"/>
      <c r="BGQ363" s="106"/>
      <c r="BGR363" s="106"/>
      <c r="BGS363" s="106"/>
      <c r="BGT363" s="106"/>
      <c r="BGU363" s="106"/>
      <c r="BGV363" s="106"/>
      <c r="BGW363" s="106"/>
      <c r="BGX363" s="106"/>
      <c r="BGY363" s="106"/>
      <c r="BGZ363" s="106"/>
      <c r="BHA363" s="106"/>
      <c r="BHB363" s="106"/>
      <c r="BHC363" s="106"/>
      <c r="BHD363" s="106"/>
      <c r="BHE363" s="106"/>
      <c r="BHF363" s="106"/>
      <c r="BHG363" s="106"/>
      <c r="BHH363" s="106"/>
      <c r="BHI363" s="106"/>
      <c r="BHJ363" s="106"/>
      <c r="BHK363" s="106"/>
      <c r="BHL363" s="106"/>
      <c r="BHM363" s="106"/>
      <c r="BHN363" s="106"/>
      <c r="BHO363" s="106"/>
      <c r="BHP363" s="106"/>
      <c r="BHQ363" s="106"/>
      <c r="BHR363" s="106"/>
      <c r="BHS363" s="106"/>
      <c r="BHT363" s="106"/>
      <c r="BHU363" s="106"/>
      <c r="BHV363" s="106"/>
      <c r="BHW363" s="106"/>
      <c r="BHX363" s="106"/>
      <c r="BHY363" s="106"/>
      <c r="BHZ363" s="106"/>
      <c r="BIA363" s="106"/>
      <c r="BIB363" s="106"/>
      <c r="BIC363" s="106"/>
      <c r="BID363" s="106"/>
      <c r="BIE363" s="106"/>
      <c r="BIF363" s="106"/>
      <c r="BIG363" s="106"/>
      <c r="BIH363" s="106"/>
      <c r="BII363" s="106"/>
      <c r="BIJ363" s="106"/>
      <c r="BIK363" s="106"/>
      <c r="BIL363" s="106"/>
      <c r="BIM363" s="106"/>
      <c r="BIN363" s="106"/>
      <c r="BIO363" s="106"/>
      <c r="BIP363" s="106"/>
      <c r="BIQ363" s="106"/>
      <c r="BIR363" s="106"/>
      <c r="BIS363" s="106"/>
      <c r="BIT363" s="106"/>
      <c r="BIU363" s="106"/>
      <c r="BIV363" s="106"/>
      <c r="BIW363" s="106"/>
      <c r="BIX363" s="106"/>
      <c r="BIY363" s="106"/>
      <c r="BIZ363" s="106"/>
      <c r="BJA363" s="106"/>
      <c r="BJB363" s="106"/>
      <c r="BJC363" s="106"/>
      <c r="BJD363" s="106"/>
      <c r="BJE363" s="106"/>
      <c r="BJF363" s="106"/>
      <c r="BJG363" s="106"/>
      <c r="BJH363" s="106"/>
      <c r="BJI363" s="106"/>
      <c r="BJJ363" s="106"/>
      <c r="BJK363" s="106"/>
      <c r="BJL363" s="106"/>
      <c r="BJM363" s="106"/>
      <c r="BJN363" s="106"/>
      <c r="BJO363" s="106"/>
      <c r="BJP363" s="106"/>
      <c r="BJQ363" s="106"/>
      <c r="BJR363" s="106"/>
      <c r="BJS363" s="106"/>
      <c r="BJT363" s="106"/>
      <c r="BJU363" s="106"/>
      <c r="BJV363" s="106"/>
      <c r="BJW363" s="106"/>
      <c r="BJX363" s="106"/>
      <c r="BJY363" s="106"/>
      <c r="BJZ363" s="106"/>
      <c r="BKA363" s="106"/>
      <c r="BKB363" s="106"/>
      <c r="BKC363" s="106"/>
      <c r="BKD363" s="106"/>
      <c r="BKE363" s="106"/>
      <c r="BKF363" s="106"/>
      <c r="BKG363" s="106"/>
      <c r="BKH363" s="106"/>
      <c r="BKI363" s="106"/>
      <c r="BKJ363" s="106"/>
      <c r="BKK363" s="106"/>
      <c r="BKL363" s="106"/>
      <c r="BKM363" s="106"/>
      <c r="BKN363" s="106"/>
      <c r="BKO363" s="106"/>
      <c r="BKP363" s="106"/>
      <c r="BKQ363" s="106"/>
      <c r="BKR363" s="106"/>
      <c r="BKS363" s="106"/>
      <c r="BKT363" s="106"/>
      <c r="BKU363" s="106"/>
      <c r="BKV363" s="106"/>
      <c r="BKW363" s="106"/>
      <c r="BKX363" s="106"/>
      <c r="BKY363" s="106"/>
      <c r="BKZ363" s="106"/>
      <c r="BLA363" s="106"/>
      <c r="BLB363" s="106"/>
      <c r="BLC363" s="106"/>
      <c r="BLD363" s="106"/>
      <c r="BLE363" s="106"/>
      <c r="BLF363" s="106"/>
      <c r="BLG363" s="106"/>
      <c r="BLH363" s="106"/>
      <c r="BLI363" s="106"/>
      <c r="BLJ363" s="106"/>
      <c r="BLK363" s="106"/>
      <c r="BLL363" s="106"/>
      <c r="BLM363" s="106"/>
      <c r="BLN363" s="106"/>
      <c r="BLO363" s="106"/>
      <c r="BLP363" s="106"/>
      <c r="BLQ363" s="106"/>
      <c r="BLR363" s="106"/>
      <c r="BLS363" s="106"/>
      <c r="BLT363" s="106"/>
      <c r="BLU363" s="106"/>
      <c r="BLV363" s="106"/>
      <c r="BLW363" s="106"/>
      <c r="BLX363" s="106"/>
      <c r="BLY363" s="106"/>
      <c r="BLZ363" s="106"/>
      <c r="BMA363" s="106"/>
      <c r="BMB363" s="106"/>
      <c r="BMC363" s="106"/>
      <c r="BMD363" s="106"/>
      <c r="BME363" s="106"/>
      <c r="BMF363" s="106"/>
      <c r="BMG363" s="106"/>
      <c r="BMH363" s="106"/>
      <c r="BMI363" s="106"/>
      <c r="BMJ363" s="106"/>
      <c r="BMK363" s="106"/>
      <c r="BML363" s="106"/>
      <c r="BMM363" s="106"/>
      <c r="BMN363" s="106"/>
      <c r="BMO363" s="106"/>
      <c r="BMP363" s="106"/>
      <c r="BMQ363" s="106"/>
      <c r="BMR363" s="106"/>
      <c r="BMS363" s="106"/>
      <c r="BMT363" s="106"/>
      <c r="BMU363" s="106"/>
      <c r="BMV363" s="106"/>
      <c r="BMW363" s="106"/>
      <c r="BMX363" s="106"/>
      <c r="BMY363" s="106"/>
      <c r="BMZ363" s="106"/>
      <c r="BNA363" s="106"/>
      <c r="BNB363" s="106"/>
      <c r="BNC363" s="106"/>
      <c r="BND363" s="106"/>
      <c r="BNE363" s="106"/>
      <c r="BNF363" s="106"/>
      <c r="BNG363" s="106"/>
      <c r="BNH363" s="106"/>
      <c r="BNI363" s="106"/>
      <c r="BNJ363" s="106"/>
      <c r="BNK363" s="106"/>
      <c r="BNL363" s="106"/>
      <c r="BNM363" s="106"/>
      <c r="BNN363" s="106"/>
      <c r="BNO363" s="106"/>
      <c r="BNP363" s="106"/>
      <c r="BNQ363" s="106"/>
      <c r="BNR363" s="106"/>
      <c r="BNS363" s="106"/>
      <c r="BNT363" s="106"/>
      <c r="BNU363" s="106"/>
      <c r="BNV363" s="106"/>
      <c r="BNW363" s="106"/>
      <c r="BNX363" s="106"/>
      <c r="BNY363" s="106"/>
      <c r="BNZ363" s="106"/>
      <c r="BOA363" s="106"/>
      <c r="BOB363" s="106"/>
      <c r="BOC363" s="106"/>
      <c r="BOD363" s="106"/>
      <c r="BOE363" s="106"/>
      <c r="BOF363" s="106"/>
      <c r="BOG363" s="106"/>
      <c r="BOH363" s="106"/>
      <c r="BOI363" s="106"/>
      <c r="BOJ363" s="106"/>
      <c r="BOK363" s="106"/>
      <c r="BOL363" s="106"/>
      <c r="BOM363" s="106"/>
      <c r="BON363" s="106"/>
      <c r="BOO363" s="106"/>
      <c r="BOP363" s="106"/>
      <c r="BOQ363" s="106"/>
      <c r="BOR363" s="106"/>
      <c r="BOS363" s="106"/>
      <c r="BOT363" s="106"/>
      <c r="BOU363" s="106"/>
      <c r="BOV363" s="106"/>
      <c r="BOW363" s="106"/>
      <c r="BOX363" s="106"/>
      <c r="BOY363" s="106"/>
      <c r="BOZ363" s="106"/>
      <c r="BPA363" s="106"/>
      <c r="BPB363" s="106"/>
      <c r="BPC363" s="106"/>
      <c r="BPD363" s="106"/>
      <c r="BPE363" s="106"/>
      <c r="BPF363" s="106"/>
      <c r="BPG363" s="106"/>
      <c r="BPH363" s="106"/>
      <c r="BPI363" s="106"/>
      <c r="BPJ363" s="106"/>
      <c r="BPK363" s="106"/>
      <c r="BPL363" s="106"/>
      <c r="BPM363" s="106"/>
      <c r="BPN363" s="106"/>
      <c r="BPO363" s="106"/>
      <c r="BPP363" s="106"/>
      <c r="BPQ363" s="106"/>
      <c r="BPR363" s="106"/>
      <c r="BPS363" s="106"/>
      <c r="BPT363" s="106"/>
      <c r="BPU363" s="106"/>
      <c r="BPV363" s="106"/>
      <c r="BPW363" s="106"/>
      <c r="BPX363" s="106"/>
      <c r="BPY363" s="106"/>
      <c r="BPZ363" s="106"/>
      <c r="BQA363" s="106"/>
      <c r="BQB363" s="106"/>
      <c r="BQC363" s="106"/>
      <c r="BQD363" s="106"/>
      <c r="BQE363" s="106"/>
      <c r="BQF363" s="106"/>
      <c r="BQG363" s="106"/>
      <c r="BQH363" s="106"/>
      <c r="BQI363" s="106"/>
      <c r="BQJ363" s="106"/>
      <c r="BQK363" s="106"/>
      <c r="BQL363" s="106"/>
      <c r="BQM363" s="106"/>
      <c r="BQN363" s="106"/>
      <c r="BQO363" s="106"/>
      <c r="BQP363" s="106"/>
      <c r="BQQ363" s="106"/>
      <c r="BQR363" s="106"/>
      <c r="BQS363" s="106"/>
      <c r="BQT363" s="106"/>
      <c r="BQU363" s="106"/>
      <c r="BQV363" s="106"/>
      <c r="BQW363" s="106"/>
      <c r="BQX363" s="106"/>
      <c r="BQY363" s="106"/>
      <c r="BQZ363" s="106"/>
      <c r="BRA363" s="106"/>
      <c r="BRB363" s="106"/>
      <c r="BRC363" s="106"/>
      <c r="BRD363" s="106"/>
      <c r="BRE363" s="106"/>
      <c r="BRF363" s="106"/>
      <c r="BRG363" s="106"/>
      <c r="BRH363" s="106"/>
      <c r="BRI363" s="106"/>
      <c r="BRJ363" s="106"/>
      <c r="BRK363" s="106"/>
      <c r="BRL363" s="106"/>
      <c r="BRM363" s="106"/>
      <c r="BRN363" s="106"/>
      <c r="BRO363" s="106"/>
      <c r="BRP363" s="106"/>
      <c r="BRQ363" s="106"/>
      <c r="BRR363" s="106"/>
      <c r="BRS363" s="106"/>
      <c r="BRT363" s="106"/>
      <c r="BRU363" s="106"/>
      <c r="BRV363" s="106"/>
      <c r="BRW363" s="106"/>
      <c r="BRX363" s="106"/>
      <c r="BRY363" s="106"/>
      <c r="BRZ363" s="106"/>
      <c r="BSA363" s="106"/>
      <c r="BSB363" s="106"/>
      <c r="BSC363" s="106"/>
      <c r="BSD363" s="106"/>
      <c r="BSE363" s="106"/>
      <c r="BSF363" s="106"/>
      <c r="BSG363" s="106"/>
      <c r="BSH363" s="106"/>
      <c r="BSI363" s="106"/>
      <c r="BSJ363" s="106"/>
      <c r="BSK363" s="106"/>
      <c r="BSL363" s="106"/>
      <c r="BSM363" s="106"/>
      <c r="BSN363" s="106"/>
      <c r="BSO363" s="106"/>
      <c r="BSP363" s="106"/>
      <c r="BSQ363" s="106"/>
      <c r="BSR363" s="106"/>
      <c r="BSS363" s="106"/>
      <c r="BST363" s="106"/>
      <c r="BSU363" s="106"/>
      <c r="BSV363" s="106"/>
      <c r="BSW363" s="106"/>
      <c r="BSX363" s="106"/>
      <c r="BSY363" s="106"/>
      <c r="BSZ363" s="106"/>
      <c r="BTA363" s="106"/>
      <c r="BTB363" s="106"/>
      <c r="BTC363" s="106"/>
      <c r="BTD363" s="106"/>
      <c r="BTE363" s="106"/>
      <c r="BTF363" s="106"/>
      <c r="BTG363" s="106"/>
      <c r="BTH363" s="106"/>
      <c r="BTI363" s="106"/>
      <c r="BTJ363" s="106"/>
      <c r="BTK363" s="106"/>
      <c r="BTL363" s="106"/>
      <c r="BTM363" s="106"/>
      <c r="BTN363" s="106"/>
      <c r="BTO363" s="106"/>
      <c r="BTP363" s="106"/>
      <c r="BTQ363" s="106"/>
      <c r="BTR363" s="106"/>
      <c r="BTS363" s="106"/>
      <c r="BTT363" s="106"/>
      <c r="BTU363" s="106"/>
      <c r="BTV363" s="106"/>
      <c r="BTW363" s="106"/>
      <c r="BTX363" s="106"/>
      <c r="BTY363" s="106"/>
      <c r="BTZ363" s="106"/>
      <c r="BUA363" s="106"/>
      <c r="BUB363" s="106"/>
      <c r="BUC363" s="106"/>
      <c r="BUD363" s="106"/>
      <c r="BUE363" s="106"/>
      <c r="BUF363" s="106"/>
      <c r="BUG363" s="106"/>
      <c r="BUH363" s="106"/>
      <c r="BUI363" s="106"/>
      <c r="BUJ363" s="106"/>
      <c r="BUK363" s="106"/>
      <c r="BUL363" s="106"/>
      <c r="BUM363" s="106"/>
      <c r="BUN363" s="106"/>
      <c r="BUO363" s="106"/>
      <c r="BUP363" s="106"/>
      <c r="BUQ363" s="106"/>
      <c r="BUR363" s="106"/>
      <c r="BUS363" s="106"/>
      <c r="BUT363" s="106"/>
      <c r="BUU363" s="106"/>
      <c r="BUV363" s="106"/>
      <c r="BUW363" s="106"/>
      <c r="BUX363" s="106"/>
      <c r="BUY363" s="106"/>
      <c r="BUZ363" s="106"/>
      <c r="BVA363" s="106"/>
      <c r="BVB363" s="106"/>
      <c r="BVC363" s="106"/>
      <c r="BVD363" s="106"/>
      <c r="BVE363" s="106"/>
      <c r="BVF363" s="106"/>
      <c r="BVG363" s="106"/>
      <c r="BVH363" s="106"/>
      <c r="BVI363" s="106"/>
      <c r="BVJ363" s="106"/>
      <c r="BVK363" s="106"/>
      <c r="BVL363" s="106"/>
      <c r="BVM363" s="106"/>
      <c r="BVN363" s="106"/>
      <c r="BVO363" s="106"/>
      <c r="BVP363" s="106"/>
      <c r="BVQ363" s="106"/>
      <c r="BVR363" s="106"/>
      <c r="BVS363" s="106"/>
      <c r="BVT363" s="106"/>
      <c r="BVU363" s="106"/>
      <c r="BVV363" s="106"/>
      <c r="BVW363" s="106"/>
      <c r="BVX363" s="106"/>
      <c r="BVY363" s="106"/>
      <c r="BVZ363" s="106"/>
      <c r="BWA363" s="106"/>
      <c r="BWB363" s="106"/>
      <c r="BWC363" s="106"/>
      <c r="BWD363" s="106"/>
      <c r="BWE363" s="106"/>
      <c r="BWF363" s="106"/>
      <c r="BWG363" s="106"/>
      <c r="BWH363" s="106"/>
      <c r="BWI363" s="106"/>
      <c r="BWJ363" s="106"/>
      <c r="BWK363" s="106"/>
      <c r="BWL363" s="106"/>
      <c r="BWM363" s="106"/>
      <c r="BWN363" s="106"/>
      <c r="BWO363" s="106"/>
      <c r="BWP363" s="106"/>
      <c r="BWQ363" s="106"/>
      <c r="BWR363" s="106"/>
      <c r="BWS363" s="106"/>
      <c r="BWT363" s="106"/>
      <c r="BWU363" s="106"/>
      <c r="BWV363" s="106"/>
      <c r="BWW363" s="106"/>
      <c r="BWX363" s="106"/>
      <c r="BWY363" s="106"/>
      <c r="BWZ363" s="106"/>
      <c r="BXA363" s="106"/>
      <c r="BXB363" s="106"/>
      <c r="BXC363" s="106"/>
      <c r="BXD363" s="106"/>
      <c r="BXE363" s="106"/>
      <c r="BXF363" s="106"/>
      <c r="BXG363" s="106"/>
      <c r="BXH363" s="106"/>
      <c r="BXI363" s="106"/>
      <c r="BXJ363" s="106"/>
      <c r="BXK363" s="106"/>
      <c r="BXL363" s="106"/>
      <c r="BXM363" s="106"/>
      <c r="BXN363" s="106"/>
      <c r="BXO363" s="106"/>
      <c r="BXP363" s="106"/>
      <c r="BXQ363" s="106"/>
      <c r="BXR363" s="106"/>
      <c r="BXS363" s="106"/>
      <c r="BXT363" s="106"/>
      <c r="BXU363" s="106"/>
      <c r="BXV363" s="106"/>
      <c r="BXW363" s="106"/>
      <c r="BXX363" s="106"/>
      <c r="BXY363" s="106"/>
      <c r="BXZ363" s="106"/>
      <c r="BYA363" s="106"/>
      <c r="BYB363" s="106"/>
      <c r="BYC363" s="106"/>
      <c r="BYD363" s="106"/>
      <c r="BYE363" s="106"/>
      <c r="BYF363" s="106"/>
      <c r="BYG363" s="106"/>
      <c r="BYH363" s="106"/>
      <c r="BYI363" s="106"/>
      <c r="BYJ363" s="106"/>
      <c r="BYK363" s="106"/>
      <c r="BYL363" s="106"/>
      <c r="BYM363" s="106"/>
      <c r="BYN363" s="106"/>
      <c r="BYO363" s="106"/>
      <c r="BYP363" s="106"/>
      <c r="BYQ363" s="106"/>
      <c r="BYR363" s="106"/>
      <c r="BYS363" s="106"/>
      <c r="BYT363" s="106"/>
      <c r="BYU363" s="106"/>
      <c r="BYV363" s="106"/>
      <c r="BYW363" s="106"/>
      <c r="BYX363" s="106"/>
      <c r="BYY363" s="106"/>
      <c r="BYZ363" s="106"/>
      <c r="BZA363" s="106"/>
      <c r="BZB363" s="106"/>
      <c r="BZC363" s="106"/>
      <c r="BZD363" s="106"/>
      <c r="BZE363" s="106"/>
      <c r="BZF363" s="106"/>
      <c r="BZG363" s="106"/>
      <c r="BZH363" s="106"/>
      <c r="BZI363" s="106"/>
      <c r="BZJ363" s="106"/>
      <c r="BZK363" s="106"/>
      <c r="BZL363" s="106"/>
      <c r="BZM363" s="106"/>
      <c r="BZN363" s="106"/>
      <c r="BZO363" s="106"/>
      <c r="BZP363" s="106"/>
      <c r="BZQ363" s="106"/>
      <c r="BZR363" s="106"/>
      <c r="BZS363" s="106"/>
      <c r="BZT363" s="106"/>
      <c r="BZU363" s="106"/>
      <c r="BZV363" s="106"/>
      <c r="BZW363" s="106"/>
      <c r="BZX363" s="106"/>
      <c r="BZY363" s="106"/>
      <c r="BZZ363" s="106"/>
      <c r="CAA363" s="106"/>
      <c r="CAB363" s="106"/>
      <c r="CAC363" s="106"/>
      <c r="CAD363" s="106"/>
      <c r="CAE363" s="106"/>
      <c r="CAF363" s="106"/>
      <c r="CAG363" s="106"/>
      <c r="CAH363" s="106"/>
      <c r="CAI363" s="106"/>
      <c r="CAJ363" s="106"/>
      <c r="CAK363" s="106"/>
      <c r="CAL363" s="106"/>
      <c r="CAM363" s="106"/>
      <c r="CAN363" s="106"/>
      <c r="CAO363" s="106"/>
      <c r="CAP363" s="106"/>
      <c r="CAQ363" s="106"/>
      <c r="CAR363" s="106"/>
      <c r="CAS363" s="106"/>
      <c r="CAT363" s="106"/>
      <c r="CAU363" s="106"/>
      <c r="CAV363" s="106"/>
      <c r="CAW363" s="106"/>
      <c r="CAX363" s="106"/>
      <c r="CAY363" s="106"/>
      <c r="CAZ363" s="106"/>
      <c r="CBA363" s="106"/>
      <c r="CBB363" s="106"/>
      <c r="CBC363" s="106"/>
      <c r="CBD363" s="106"/>
      <c r="CBE363" s="106"/>
      <c r="CBF363" s="106"/>
      <c r="CBG363" s="106"/>
      <c r="CBH363" s="106"/>
      <c r="CBI363" s="106"/>
      <c r="CBJ363" s="106"/>
      <c r="CBK363" s="106"/>
      <c r="CBL363" s="106"/>
      <c r="CBM363" s="106"/>
      <c r="CBN363" s="106"/>
      <c r="CBO363" s="106"/>
      <c r="CBP363" s="106"/>
      <c r="CBQ363" s="106"/>
      <c r="CBR363" s="106"/>
      <c r="CBS363" s="106"/>
      <c r="CBT363" s="106"/>
      <c r="CBU363" s="106"/>
      <c r="CBV363" s="106"/>
      <c r="CBW363" s="106"/>
      <c r="CBX363" s="106"/>
      <c r="CBY363" s="106"/>
      <c r="CBZ363" s="106"/>
      <c r="CCA363" s="106"/>
      <c r="CCB363" s="106"/>
      <c r="CCC363" s="106"/>
      <c r="CCD363" s="106"/>
      <c r="CCE363" s="106"/>
      <c r="CCF363" s="106"/>
      <c r="CCG363" s="106"/>
      <c r="CCH363" s="106"/>
      <c r="CCI363" s="106"/>
      <c r="CCJ363" s="106"/>
      <c r="CCK363" s="106"/>
      <c r="CCL363" s="106"/>
      <c r="CCM363" s="106"/>
      <c r="CCN363" s="106"/>
      <c r="CCO363" s="106"/>
      <c r="CCP363" s="106"/>
      <c r="CCQ363" s="106"/>
      <c r="CCR363" s="106"/>
      <c r="CCS363" s="106"/>
      <c r="CCT363" s="106"/>
      <c r="CCU363" s="106"/>
      <c r="CCV363" s="106"/>
      <c r="CCW363" s="106"/>
      <c r="CCX363" s="106"/>
      <c r="CCY363" s="106"/>
      <c r="CCZ363" s="106"/>
      <c r="CDA363" s="106"/>
      <c r="CDB363" s="106"/>
      <c r="CDC363" s="106"/>
      <c r="CDD363" s="106"/>
      <c r="CDE363" s="106"/>
      <c r="CDF363" s="106"/>
      <c r="CDG363" s="106"/>
      <c r="CDH363" s="106"/>
      <c r="CDI363" s="106"/>
      <c r="CDJ363" s="106"/>
      <c r="CDK363" s="106"/>
      <c r="CDL363" s="106"/>
      <c r="CDM363" s="106"/>
      <c r="CDN363" s="106"/>
      <c r="CDO363" s="106"/>
      <c r="CDP363" s="106"/>
      <c r="CDQ363" s="106"/>
      <c r="CDR363" s="106"/>
      <c r="CDS363" s="106"/>
      <c r="CDT363" s="106"/>
      <c r="CDU363" s="106"/>
      <c r="CDV363" s="106"/>
      <c r="CDW363" s="106"/>
      <c r="CDX363" s="106"/>
      <c r="CDY363" s="106"/>
      <c r="CDZ363" s="106"/>
      <c r="CEA363" s="106"/>
      <c r="CEB363" s="106"/>
      <c r="CEC363" s="106"/>
      <c r="CED363" s="106"/>
      <c r="CEE363" s="106"/>
      <c r="CEF363" s="106"/>
      <c r="CEG363" s="106"/>
      <c r="CEH363" s="106"/>
      <c r="CEI363" s="106"/>
      <c r="CEJ363" s="106"/>
      <c r="CEK363" s="106"/>
      <c r="CEL363" s="106"/>
      <c r="CEM363" s="106"/>
      <c r="CEN363" s="106"/>
      <c r="CEO363" s="106"/>
      <c r="CEP363" s="106"/>
      <c r="CEQ363" s="106"/>
      <c r="CER363" s="106"/>
      <c r="CES363" s="106"/>
      <c r="CET363" s="106"/>
      <c r="CEU363" s="106"/>
      <c r="CEV363" s="106"/>
      <c r="CEW363" s="106"/>
      <c r="CEX363" s="106"/>
      <c r="CEY363" s="106"/>
      <c r="CEZ363" s="106"/>
      <c r="CFA363" s="106"/>
      <c r="CFB363" s="106"/>
      <c r="CFC363" s="106"/>
      <c r="CFD363" s="106"/>
      <c r="CFE363" s="106"/>
      <c r="CFF363" s="106"/>
      <c r="CFG363" s="106"/>
      <c r="CFH363" s="106"/>
      <c r="CFI363" s="106"/>
      <c r="CFJ363" s="106"/>
      <c r="CFK363" s="106"/>
      <c r="CFL363" s="106"/>
      <c r="CFM363" s="106"/>
      <c r="CFN363" s="106"/>
      <c r="CFO363" s="106"/>
      <c r="CFP363" s="106"/>
      <c r="CFQ363" s="106"/>
      <c r="CFR363" s="106"/>
      <c r="CFS363" s="106"/>
      <c r="CFT363" s="106"/>
      <c r="CFU363" s="106"/>
      <c r="CFV363" s="106"/>
      <c r="CFW363" s="106"/>
      <c r="CFX363" s="106"/>
      <c r="CFY363" s="106"/>
      <c r="CFZ363" s="106"/>
      <c r="CGA363" s="106"/>
      <c r="CGB363" s="106"/>
      <c r="CGC363" s="106"/>
      <c r="CGD363" s="106"/>
      <c r="CGE363" s="106"/>
      <c r="CGF363" s="106"/>
      <c r="CGG363" s="106"/>
      <c r="CGH363" s="106"/>
      <c r="CGI363" s="106"/>
      <c r="CGJ363" s="106"/>
      <c r="CGK363" s="106"/>
      <c r="CGL363" s="106"/>
      <c r="CGM363" s="106"/>
      <c r="CGN363" s="106"/>
      <c r="CGO363" s="106"/>
      <c r="CGP363" s="106"/>
      <c r="CGQ363" s="106"/>
      <c r="CGR363" s="106"/>
      <c r="CGS363" s="106"/>
      <c r="CGT363" s="106"/>
      <c r="CGU363" s="106"/>
      <c r="CGV363" s="106"/>
      <c r="CGW363" s="106"/>
      <c r="CGX363" s="106"/>
      <c r="CGY363" s="106"/>
      <c r="CGZ363" s="106"/>
      <c r="CHA363" s="106"/>
      <c r="CHB363" s="106"/>
      <c r="CHC363" s="106"/>
      <c r="CHD363" s="106"/>
      <c r="CHE363" s="106"/>
      <c r="CHF363" s="106"/>
      <c r="CHG363" s="106"/>
      <c r="CHH363" s="106"/>
      <c r="CHI363" s="106"/>
      <c r="CHJ363" s="106"/>
      <c r="CHK363" s="106"/>
      <c r="CHL363" s="106"/>
      <c r="CHM363" s="106"/>
      <c r="CHN363" s="106"/>
      <c r="CHO363" s="106"/>
      <c r="CHP363" s="106"/>
      <c r="CHQ363" s="106"/>
      <c r="CHR363" s="106"/>
      <c r="CHS363" s="106"/>
      <c r="CHT363" s="106"/>
      <c r="CHU363" s="106"/>
      <c r="CHV363" s="106"/>
      <c r="CHW363" s="106"/>
      <c r="CHX363" s="106"/>
      <c r="CHY363" s="106"/>
      <c r="CHZ363" s="106"/>
      <c r="CIA363" s="106"/>
      <c r="CIB363" s="106"/>
      <c r="CIC363" s="106"/>
      <c r="CID363" s="106"/>
      <c r="CIE363" s="106"/>
      <c r="CIF363" s="106"/>
      <c r="CIG363" s="106"/>
      <c r="CIH363" s="106"/>
      <c r="CII363" s="106"/>
      <c r="CIJ363" s="106"/>
      <c r="CIK363" s="106"/>
      <c r="CIL363" s="106"/>
      <c r="CIM363" s="106"/>
      <c r="CIN363" s="106"/>
      <c r="CIO363" s="106"/>
      <c r="CIP363" s="106"/>
      <c r="CIQ363" s="106"/>
      <c r="CIR363" s="106"/>
      <c r="CIS363" s="106"/>
      <c r="CIT363" s="106"/>
      <c r="CIU363" s="106"/>
      <c r="CIV363" s="106"/>
      <c r="CIW363" s="106"/>
      <c r="CIX363" s="106"/>
      <c r="CIY363" s="106"/>
      <c r="CIZ363" s="106"/>
      <c r="CJA363" s="106"/>
      <c r="CJB363" s="106"/>
      <c r="CJC363" s="106"/>
      <c r="CJD363" s="106"/>
      <c r="CJE363" s="106"/>
      <c r="CJF363" s="106"/>
      <c r="CJG363" s="106"/>
      <c r="CJH363" s="106"/>
      <c r="CJI363" s="106"/>
      <c r="CJJ363" s="106"/>
      <c r="CJK363" s="106"/>
      <c r="CJL363" s="106"/>
      <c r="CJM363" s="106"/>
      <c r="CJN363" s="106"/>
      <c r="CJO363" s="106"/>
      <c r="CJP363" s="106"/>
      <c r="CJQ363" s="106"/>
      <c r="CJR363" s="106"/>
      <c r="CJS363" s="106"/>
      <c r="CJT363" s="106"/>
      <c r="CJU363" s="106"/>
      <c r="CJV363" s="106"/>
      <c r="CJW363" s="106"/>
      <c r="CJX363" s="106"/>
      <c r="CJY363" s="106"/>
      <c r="CJZ363" s="106"/>
      <c r="CKA363" s="106"/>
      <c r="CKB363" s="106"/>
      <c r="CKC363" s="106"/>
      <c r="CKD363" s="106"/>
      <c r="CKE363" s="106"/>
      <c r="CKF363" s="106"/>
      <c r="CKG363" s="106"/>
      <c r="CKH363" s="106"/>
      <c r="CKI363" s="106"/>
      <c r="CKJ363" s="106"/>
      <c r="CKK363" s="106"/>
      <c r="CKL363" s="106"/>
      <c r="CKM363" s="106"/>
      <c r="CKN363" s="106"/>
      <c r="CKO363" s="106"/>
      <c r="CKP363" s="106"/>
      <c r="CKQ363" s="106"/>
      <c r="CKR363" s="106"/>
      <c r="CKS363" s="106"/>
      <c r="CKT363" s="106"/>
      <c r="CKU363" s="106"/>
      <c r="CKV363" s="106"/>
      <c r="CKW363" s="106"/>
      <c r="CKX363" s="106"/>
      <c r="CKY363" s="106"/>
      <c r="CKZ363" s="106"/>
      <c r="CLA363" s="106"/>
      <c r="CLB363" s="106"/>
      <c r="CLC363" s="106"/>
      <c r="CLD363" s="106"/>
      <c r="CLE363" s="106"/>
      <c r="CLF363" s="106"/>
      <c r="CLG363" s="106"/>
      <c r="CLH363" s="106"/>
      <c r="CLI363" s="106"/>
      <c r="CLJ363" s="106"/>
      <c r="CLK363" s="106"/>
      <c r="CLL363" s="106"/>
      <c r="CLM363" s="106"/>
      <c r="CLN363" s="106"/>
      <c r="CLO363" s="106"/>
      <c r="CLP363" s="106"/>
      <c r="CLQ363" s="106"/>
      <c r="CLR363" s="106"/>
      <c r="CLS363" s="106"/>
      <c r="CLT363" s="106"/>
      <c r="CLU363" s="106"/>
      <c r="CLV363" s="106"/>
      <c r="CLW363" s="106"/>
      <c r="CLX363" s="106"/>
      <c r="CLY363" s="106"/>
      <c r="CLZ363" s="106"/>
      <c r="CMA363" s="106"/>
      <c r="CMB363" s="106"/>
      <c r="CMC363" s="106"/>
      <c r="CMD363" s="106"/>
      <c r="CME363" s="106"/>
      <c r="CMF363" s="106"/>
      <c r="CMG363" s="106"/>
      <c r="CMH363" s="106"/>
      <c r="CMI363" s="106"/>
      <c r="CMJ363" s="106"/>
      <c r="CMK363" s="106"/>
      <c r="CML363" s="106"/>
      <c r="CMM363" s="106"/>
      <c r="CMN363" s="106"/>
      <c r="CMO363" s="106"/>
      <c r="CMP363" s="106"/>
      <c r="CMQ363" s="106"/>
      <c r="CMR363" s="106"/>
      <c r="CMS363" s="106"/>
      <c r="CMT363" s="106"/>
      <c r="CMU363" s="106"/>
      <c r="CMV363" s="106"/>
      <c r="CMW363" s="106"/>
      <c r="CMX363" s="106"/>
      <c r="CMY363" s="106"/>
      <c r="CMZ363" s="106"/>
      <c r="CNA363" s="106"/>
      <c r="CNB363" s="106"/>
      <c r="CNC363" s="106"/>
      <c r="CND363" s="106"/>
      <c r="CNE363" s="106"/>
      <c r="CNF363" s="106"/>
      <c r="CNG363" s="106"/>
      <c r="CNH363" s="106"/>
      <c r="CNI363" s="106"/>
      <c r="CNJ363" s="106"/>
      <c r="CNK363" s="106"/>
      <c r="CNL363" s="106"/>
      <c r="CNM363" s="106"/>
      <c r="CNN363" s="106"/>
      <c r="CNO363" s="106"/>
      <c r="CNP363" s="106"/>
      <c r="CNQ363" s="106"/>
      <c r="CNR363" s="106"/>
      <c r="CNS363" s="106"/>
      <c r="CNT363" s="106"/>
      <c r="CNU363" s="106"/>
      <c r="CNV363" s="106"/>
      <c r="CNW363" s="106"/>
      <c r="CNX363" s="106"/>
      <c r="CNY363" s="106"/>
      <c r="CNZ363" s="106"/>
      <c r="COA363" s="106"/>
      <c r="COB363" s="106"/>
      <c r="COC363" s="106"/>
      <c r="COD363" s="106"/>
      <c r="COE363" s="106"/>
      <c r="COF363" s="106"/>
      <c r="COG363" s="106"/>
      <c r="COH363" s="106"/>
      <c r="COI363" s="106"/>
      <c r="COJ363" s="106"/>
      <c r="COK363" s="106"/>
      <c r="COL363" s="106"/>
      <c r="COM363" s="106"/>
      <c r="CON363" s="106"/>
      <c r="COO363" s="106"/>
      <c r="COP363" s="106"/>
      <c r="COQ363" s="106"/>
      <c r="COR363" s="106"/>
      <c r="COS363" s="106"/>
      <c r="COT363" s="106"/>
      <c r="COU363" s="106"/>
      <c r="COV363" s="106"/>
      <c r="COW363" s="106"/>
      <c r="COX363" s="106"/>
      <c r="COY363" s="106"/>
      <c r="COZ363" s="106"/>
      <c r="CPA363" s="106"/>
      <c r="CPB363" s="106"/>
      <c r="CPC363" s="106"/>
      <c r="CPD363" s="106"/>
      <c r="CPE363" s="106"/>
      <c r="CPF363" s="106"/>
      <c r="CPG363" s="106"/>
      <c r="CPH363" s="106"/>
      <c r="CPI363" s="106"/>
      <c r="CPJ363" s="106"/>
      <c r="CPK363" s="106"/>
      <c r="CPL363" s="106"/>
      <c r="CPM363" s="106"/>
      <c r="CPN363" s="106"/>
      <c r="CPO363" s="106"/>
      <c r="CPP363" s="106"/>
      <c r="CPQ363" s="106"/>
      <c r="CPR363" s="106"/>
      <c r="CPS363" s="106"/>
      <c r="CPT363" s="106"/>
      <c r="CPU363" s="106"/>
      <c r="CPV363" s="106"/>
      <c r="CPW363" s="106"/>
      <c r="CPX363" s="106"/>
      <c r="CPY363" s="106"/>
      <c r="CPZ363" s="106"/>
      <c r="CQA363" s="106"/>
      <c r="CQB363" s="106"/>
      <c r="CQC363" s="106"/>
      <c r="CQD363" s="106"/>
      <c r="CQE363" s="106"/>
      <c r="CQF363" s="106"/>
      <c r="CQG363" s="106"/>
      <c r="CQH363" s="106"/>
      <c r="CQI363" s="106"/>
      <c r="CQJ363" s="106"/>
      <c r="CQK363" s="106"/>
      <c r="CQL363" s="106"/>
      <c r="CQM363" s="106"/>
      <c r="CQN363" s="106"/>
      <c r="CQO363" s="106"/>
      <c r="CQP363" s="106"/>
      <c r="CQQ363" s="106"/>
      <c r="CQR363" s="106"/>
      <c r="CQS363" s="106"/>
      <c r="CQT363" s="106"/>
      <c r="CQU363" s="106"/>
      <c r="CQV363" s="106"/>
      <c r="CQW363" s="106"/>
      <c r="CQX363" s="106"/>
      <c r="CQY363" s="106"/>
      <c r="CQZ363" s="106"/>
      <c r="CRA363" s="106"/>
      <c r="CRB363" s="106"/>
      <c r="CRC363" s="106"/>
      <c r="CRD363" s="106"/>
      <c r="CRE363" s="106"/>
      <c r="CRF363" s="106"/>
      <c r="CRG363" s="106"/>
    </row>
    <row r="364" spans="1:2503" s="29" customFormat="1" ht="29.25" customHeight="1">
      <c r="A364" s="14"/>
      <c r="B364" s="122" t="s">
        <v>215</v>
      </c>
      <c r="C364" s="123"/>
      <c r="D364" s="123"/>
      <c r="E364" s="123"/>
      <c r="F364" s="124"/>
      <c r="G364" s="27"/>
      <c r="H364" s="125" t="s">
        <v>216</v>
      </c>
      <c r="I364" s="126"/>
      <c r="T364" s="106"/>
      <c r="U364" s="106"/>
      <c r="V364" s="106"/>
      <c r="W364" s="106"/>
      <c r="X364" s="106"/>
      <c r="Y364" s="106"/>
      <c r="Z364" s="106"/>
      <c r="AA364" s="106"/>
      <c r="AB364" s="106"/>
      <c r="AC364" s="106"/>
      <c r="AD364" s="106"/>
      <c r="AE364" s="106"/>
      <c r="AF364" s="106"/>
      <c r="AG364" s="106"/>
      <c r="AH364" s="106"/>
      <c r="AI364" s="106"/>
      <c r="AJ364" s="106"/>
      <c r="AK364" s="106"/>
      <c r="AL364" s="106"/>
      <c r="AM364" s="106"/>
      <c r="AN364" s="106"/>
      <c r="AO364" s="106"/>
      <c r="AP364" s="106"/>
      <c r="AQ364" s="106"/>
      <c r="AR364" s="106"/>
      <c r="AS364" s="106"/>
      <c r="AT364" s="106"/>
      <c r="AU364" s="106"/>
      <c r="AV364" s="106"/>
      <c r="AW364" s="106"/>
      <c r="AX364" s="106"/>
      <c r="AY364" s="106"/>
      <c r="AZ364" s="106"/>
      <c r="BA364" s="106"/>
      <c r="BB364" s="106"/>
      <c r="BC364" s="106"/>
      <c r="BD364" s="106"/>
      <c r="BE364" s="106"/>
      <c r="BF364" s="106"/>
      <c r="BG364" s="106"/>
      <c r="BH364" s="106"/>
      <c r="BI364" s="106"/>
      <c r="BJ364" s="106"/>
      <c r="BK364" s="106"/>
      <c r="BL364" s="106"/>
      <c r="BM364" s="106"/>
      <c r="BN364" s="106"/>
      <c r="BO364" s="106"/>
      <c r="BP364" s="106"/>
      <c r="BQ364" s="106"/>
      <c r="BR364" s="106"/>
      <c r="BS364" s="106"/>
      <c r="BT364" s="106"/>
      <c r="BU364" s="106"/>
      <c r="BV364" s="106"/>
      <c r="BW364" s="106"/>
      <c r="BX364" s="106"/>
      <c r="BY364" s="106"/>
      <c r="BZ364" s="106"/>
      <c r="CA364" s="106"/>
      <c r="CB364" s="106"/>
      <c r="CC364" s="106"/>
      <c r="CD364" s="106"/>
      <c r="CE364" s="106"/>
      <c r="CF364" s="106"/>
      <c r="CG364" s="106"/>
      <c r="CH364" s="106"/>
      <c r="CI364" s="106"/>
      <c r="CJ364" s="106"/>
      <c r="CK364" s="106"/>
      <c r="CL364" s="106"/>
      <c r="CM364" s="106"/>
      <c r="CN364" s="106"/>
      <c r="CO364" s="106"/>
      <c r="CP364" s="106"/>
      <c r="CQ364" s="106"/>
      <c r="CR364" s="106"/>
      <c r="CS364" s="106"/>
      <c r="CT364" s="106"/>
      <c r="CU364" s="106"/>
      <c r="CV364" s="106"/>
      <c r="CW364" s="106"/>
      <c r="CX364" s="106"/>
      <c r="CY364" s="106"/>
      <c r="CZ364" s="106"/>
      <c r="DA364" s="106"/>
      <c r="DB364" s="106"/>
      <c r="DC364" s="106"/>
      <c r="DD364" s="106"/>
      <c r="DE364" s="106"/>
      <c r="DF364" s="106"/>
      <c r="DG364" s="106"/>
      <c r="DH364" s="106"/>
      <c r="DI364" s="106"/>
      <c r="DJ364" s="106"/>
      <c r="DK364" s="106"/>
      <c r="DL364" s="106"/>
      <c r="DM364" s="106"/>
      <c r="DN364" s="106"/>
      <c r="DO364" s="106"/>
      <c r="DP364" s="106"/>
      <c r="DQ364" s="106"/>
      <c r="DR364" s="106"/>
      <c r="DS364" s="106"/>
      <c r="DT364" s="106"/>
      <c r="DU364" s="106"/>
      <c r="DV364" s="106"/>
      <c r="DW364" s="106"/>
      <c r="DX364" s="106"/>
      <c r="DY364" s="106"/>
      <c r="DZ364" s="106"/>
      <c r="EA364" s="106"/>
      <c r="EB364" s="106"/>
      <c r="EC364" s="106"/>
      <c r="ED364" s="106"/>
      <c r="EE364" s="106"/>
      <c r="EF364" s="106"/>
      <c r="EG364" s="106"/>
      <c r="EH364" s="106"/>
      <c r="EI364" s="106"/>
      <c r="EJ364" s="106"/>
      <c r="EK364" s="106"/>
      <c r="EL364" s="106"/>
      <c r="EM364" s="106"/>
      <c r="EN364" s="106"/>
      <c r="EO364" s="106"/>
      <c r="EP364" s="106"/>
      <c r="EQ364" s="106"/>
      <c r="ER364" s="106"/>
      <c r="ES364" s="106"/>
      <c r="ET364" s="106"/>
      <c r="EU364" s="106"/>
      <c r="EV364" s="106"/>
      <c r="EW364" s="106"/>
      <c r="EX364" s="106"/>
      <c r="EY364" s="106"/>
      <c r="EZ364" s="106"/>
      <c r="FA364" s="106"/>
      <c r="FB364" s="106"/>
      <c r="FC364" s="106"/>
      <c r="FD364" s="106"/>
      <c r="FE364" s="106"/>
      <c r="FF364" s="106"/>
      <c r="FG364" s="106"/>
      <c r="FH364" s="106"/>
      <c r="FI364" s="106"/>
      <c r="FJ364" s="106"/>
      <c r="FK364" s="106"/>
      <c r="FL364" s="106"/>
      <c r="FM364" s="106"/>
      <c r="FN364" s="106"/>
      <c r="FO364" s="106"/>
      <c r="FP364" s="106"/>
      <c r="FQ364" s="106"/>
      <c r="FR364" s="106"/>
      <c r="FS364" s="106"/>
      <c r="FT364" s="106"/>
      <c r="FU364" s="106"/>
      <c r="FV364" s="106"/>
      <c r="FW364" s="106"/>
      <c r="FX364" s="106"/>
      <c r="FY364" s="106"/>
      <c r="FZ364" s="106"/>
      <c r="GA364" s="106"/>
      <c r="GB364" s="106"/>
      <c r="GC364" s="106"/>
      <c r="GD364" s="106"/>
      <c r="GE364" s="106"/>
      <c r="GF364" s="106"/>
      <c r="GG364" s="106"/>
      <c r="GH364" s="106"/>
      <c r="GI364" s="106"/>
      <c r="GJ364" s="106"/>
      <c r="GK364" s="106"/>
      <c r="GL364" s="106"/>
      <c r="GM364" s="106"/>
      <c r="GN364" s="106"/>
      <c r="GO364" s="106"/>
      <c r="GP364" s="106"/>
      <c r="GQ364" s="106"/>
      <c r="GR364" s="106"/>
      <c r="GS364" s="106"/>
      <c r="GT364" s="106"/>
      <c r="GU364" s="106"/>
      <c r="GV364" s="106"/>
      <c r="GW364" s="106"/>
      <c r="GX364" s="106"/>
      <c r="GY364" s="106"/>
      <c r="GZ364" s="106"/>
      <c r="HA364" s="106"/>
      <c r="HB364" s="106"/>
      <c r="HC364" s="106"/>
      <c r="HD364" s="106"/>
      <c r="HE364" s="106"/>
      <c r="HF364" s="106"/>
      <c r="HG364" s="106"/>
      <c r="HH364" s="106"/>
      <c r="HI364" s="106"/>
      <c r="HJ364" s="106"/>
      <c r="HK364" s="106"/>
      <c r="HL364" s="106"/>
      <c r="HM364" s="106"/>
      <c r="HN364" s="106"/>
      <c r="HO364" s="106"/>
      <c r="HP364" s="106"/>
      <c r="HQ364" s="106"/>
      <c r="HR364" s="106"/>
      <c r="HS364" s="106"/>
      <c r="HT364" s="106"/>
      <c r="HU364" s="106"/>
      <c r="HV364" s="106"/>
      <c r="HW364" s="106"/>
      <c r="HX364" s="106"/>
      <c r="HY364" s="106"/>
      <c r="HZ364" s="106"/>
      <c r="IA364" s="106"/>
      <c r="IB364" s="106"/>
      <c r="IC364" s="106"/>
      <c r="ID364" s="106"/>
      <c r="IE364" s="106"/>
      <c r="IF364" s="106"/>
      <c r="IG364" s="106"/>
      <c r="IH364" s="106"/>
      <c r="II364" s="106"/>
      <c r="IJ364" s="106"/>
      <c r="IK364" s="106"/>
      <c r="IL364" s="106"/>
      <c r="IM364" s="106"/>
      <c r="IN364" s="106"/>
      <c r="IO364" s="106"/>
      <c r="IP364" s="106"/>
      <c r="IQ364" s="106"/>
      <c r="IR364" s="106"/>
      <c r="IS364" s="106"/>
      <c r="IT364" s="106"/>
      <c r="IU364" s="106"/>
      <c r="IV364" s="106"/>
      <c r="IW364" s="106"/>
      <c r="IX364" s="106"/>
      <c r="IY364" s="106"/>
      <c r="IZ364" s="106"/>
      <c r="JA364" s="106"/>
      <c r="JB364" s="106"/>
      <c r="JC364" s="106"/>
      <c r="JD364" s="106"/>
      <c r="JE364" s="106"/>
      <c r="JF364" s="106"/>
      <c r="JG364" s="106"/>
      <c r="JH364" s="106"/>
      <c r="JI364" s="106"/>
      <c r="JJ364" s="106"/>
      <c r="JK364" s="106"/>
      <c r="JL364" s="106"/>
      <c r="JM364" s="106"/>
      <c r="JN364" s="106"/>
      <c r="JO364" s="106"/>
      <c r="JP364" s="106"/>
      <c r="JQ364" s="106"/>
      <c r="JR364" s="106"/>
      <c r="JS364" s="106"/>
      <c r="JT364" s="106"/>
      <c r="JU364" s="106"/>
      <c r="JV364" s="106"/>
      <c r="JW364" s="106"/>
      <c r="JX364" s="106"/>
      <c r="JY364" s="106"/>
      <c r="JZ364" s="106"/>
      <c r="KA364" s="106"/>
      <c r="KB364" s="106"/>
      <c r="KC364" s="106"/>
      <c r="KD364" s="106"/>
      <c r="KE364" s="106"/>
      <c r="KF364" s="106"/>
      <c r="KG364" s="106"/>
      <c r="KH364" s="106"/>
      <c r="KI364" s="106"/>
      <c r="KJ364" s="106"/>
      <c r="KK364" s="106"/>
      <c r="KL364" s="106"/>
      <c r="KM364" s="106"/>
      <c r="KN364" s="106"/>
      <c r="KO364" s="106"/>
      <c r="KP364" s="106"/>
      <c r="KQ364" s="106"/>
      <c r="KR364" s="106"/>
      <c r="KS364" s="106"/>
      <c r="KT364" s="106"/>
      <c r="KU364" s="106"/>
      <c r="KV364" s="106"/>
      <c r="KW364" s="106"/>
      <c r="KX364" s="106"/>
      <c r="KY364" s="106"/>
      <c r="KZ364" s="106"/>
      <c r="LA364" s="106"/>
      <c r="LB364" s="106"/>
      <c r="LC364" s="106"/>
      <c r="LD364" s="106"/>
      <c r="LE364" s="106"/>
      <c r="LF364" s="106"/>
      <c r="LG364" s="106"/>
      <c r="LH364" s="106"/>
      <c r="LI364" s="106"/>
      <c r="LJ364" s="106"/>
      <c r="LK364" s="106"/>
      <c r="LL364" s="106"/>
      <c r="LM364" s="106"/>
      <c r="LN364" s="106"/>
      <c r="LO364" s="106"/>
      <c r="LP364" s="106"/>
      <c r="LQ364" s="106"/>
      <c r="LR364" s="106"/>
      <c r="LS364" s="106"/>
      <c r="LT364" s="106"/>
      <c r="LU364" s="106"/>
      <c r="LV364" s="106"/>
      <c r="LW364" s="106"/>
      <c r="LX364" s="106"/>
      <c r="LY364" s="106"/>
      <c r="LZ364" s="106"/>
      <c r="MA364" s="106"/>
      <c r="MB364" s="106"/>
      <c r="MC364" s="106"/>
      <c r="MD364" s="106"/>
      <c r="ME364" s="106"/>
      <c r="MF364" s="106"/>
      <c r="MG364" s="106"/>
      <c r="MH364" s="106"/>
      <c r="MI364" s="106"/>
      <c r="MJ364" s="106"/>
      <c r="MK364" s="106"/>
      <c r="ML364" s="106"/>
      <c r="MM364" s="106"/>
      <c r="MN364" s="106"/>
      <c r="MO364" s="106"/>
      <c r="MP364" s="106"/>
      <c r="MQ364" s="106"/>
      <c r="MR364" s="106"/>
      <c r="MS364" s="106"/>
      <c r="MT364" s="106"/>
      <c r="MU364" s="106"/>
      <c r="MV364" s="106"/>
      <c r="MW364" s="106"/>
      <c r="MX364" s="106"/>
      <c r="MY364" s="106"/>
      <c r="MZ364" s="106"/>
      <c r="NA364" s="106"/>
      <c r="NB364" s="106"/>
      <c r="NC364" s="106"/>
      <c r="ND364" s="106"/>
      <c r="NE364" s="106"/>
      <c r="NF364" s="106"/>
      <c r="NG364" s="106"/>
      <c r="NH364" s="106"/>
      <c r="NI364" s="106"/>
      <c r="NJ364" s="106"/>
      <c r="NK364" s="106"/>
      <c r="NL364" s="106"/>
      <c r="NM364" s="106"/>
      <c r="NN364" s="106"/>
      <c r="NO364" s="106"/>
      <c r="NP364" s="106"/>
      <c r="NQ364" s="106"/>
      <c r="NR364" s="106"/>
      <c r="NS364" s="106"/>
      <c r="NT364" s="106"/>
      <c r="NU364" s="106"/>
      <c r="NV364" s="106"/>
      <c r="NW364" s="106"/>
      <c r="NX364" s="106"/>
      <c r="NY364" s="106"/>
      <c r="NZ364" s="106"/>
      <c r="OA364" s="106"/>
      <c r="OB364" s="106"/>
      <c r="OC364" s="106"/>
      <c r="OD364" s="106"/>
      <c r="OE364" s="106"/>
      <c r="OF364" s="106"/>
      <c r="OG364" s="106"/>
      <c r="OH364" s="106"/>
      <c r="OI364" s="106"/>
      <c r="OJ364" s="106"/>
      <c r="OK364" s="106"/>
      <c r="OL364" s="106"/>
      <c r="OM364" s="106"/>
      <c r="ON364" s="106"/>
      <c r="OO364" s="106"/>
      <c r="OP364" s="106"/>
      <c r="OQ364" s="106"/>
      <c r="OR364" s="106"/>
      <c r="OS364" s="106"/>
      <c r="OT364" s="106"/>
      <c r="OU364" s="106"/>
      <c r="OV364" s="106"/>
      <c r="OW364" s="106"/>
      <c r="OX364" s="106"/>
      <c r="OY364" s="106"/>
      <c r="OZ364" s="106"/>
      <c r="PA364" s="106"/>
      <c r="PB364" s="106"/>
      <c r="PC364" s="106"/>
      <c r="PD364" s="106"/>
      <c r="PE364" s="106"/>
      <c r="PF364" s="106"/>
      <c r="PG364" s="106"/>
      <c r="PH364" s="106"/>
      <c r="PI364" s="106"/>
      <c r="PJ364" s="106"/>
      <c r="PK364" s="106"/>
      <c r="PL364" s="106"/>
      <c r="PM364" s="106"/>
      <c r="PN364" s="106"/>
      <c r="PO364" s="106"/>
      <c r="PP364" s="106"/>
      <c r="PQ364" s="106"/>
      <c r="PR364" s="106"/>
      <c r="PS364" s="106"/>
      <c r="PT364" s="106"/>
      <c r="PU364" s="106"/>
      <c r="PV364" s="106"/>
      <c r="PW364" s="106"/>
      <c r="PX364" s="106"/>
      <c r="PY364" s="106"/>
      <c r="PZ364" s="106"/>
      <c r="QA364" s="106"/>
      <c r="QB364" s="106"/>
      <c r="QC364" s="106"/>
      <c r="QD364" s="106"/>
      <c r="QE364" s="106"/>
      <c r="QF364" s="106"/>
      <c r="QG364" s="106"/>
      <c r="QH364" s="106"/>
      <c r="QI364" s="106"/>
      <c r="QJ364" s="106"/>
      <c r="QK364" s="106"/>
      <c r="QL364" s="106"/>
      <c r="QM364" s="106"/>
      <c r="QN364" s="106"/>
      <c r="QO364" s="106"/>
      <c r="QP364" s="106"/>
      <c r="QQ364" s="106"/>
      <c r="QR364" s="106"/>
      <c r="QS364" s="106"/>
      <c r="QT364" s="106"/>
      <c r="QU364" s="106"/>
      <c r="QV364" s="106"/>
      <c r="QW364" s="106"/>
      <c r="QX364" s="106"/>
      <c r="QY364" s="106"/>
      <c r="QZ364" s="106"/>
      <c r="RA364" s="106"/>
      <c r="RB364" s="106"/>
      <c r="RC364" s="106"/>
      <c r="RD364" s="106"/>
      <c r="RE364" s="106"/>
      <c r="RF364" s="106"/>
      <c r="RG364" s="106"/>
      <c r="RH364" s="106"/>
      <c r="RI364" s="106"/>
      <c r="RJ364" s="106"/>
      <c r="RK364" s="106"/>
      <c r="RL364" s="106"/>
      <c r="RM364" s="106"/>
      <c r="RN364" s="106"/>
      <c r="RO364" s="106"/>
      <c r="RP364" s="106"/>
      <c r="RQ364" s="106"/>
      <c r="RR364" s="106"/>
      <c r="RS364" s="106"/>
      <c r="RT364" s="106"/>
      <c r="RU364" s="106"/>
      <c r="RV364" s="106"/>
      <c r="RW364" s="106"/>
      <c r="RX364" s="106"/>
      <c r="RY364" s="106"/>
      <c r="RZ364" s="106"/>
      <c r="SA364" s="106"/>
      <c r="SB364" s="106"/>
      <c r="SC364" s="106"/>
      <c r="SD364" s="106"/>
      <c r="SE364" s="106"/>
      <c r="SF364" s="106"/>
      <c r="SG364" s="106"/>
      <c r="SH364" s="106"/>
      <c r="SI364" s="106"/>
      <c r="SJ364" s="106"/>
      <c r="SK364" s="106"/>
      <c r="SL364" s="106"/>
      <c r="SM364" s="106"/>
      <c r="SN364" s="106"/>
      <c r="SO364" s="106"/>
      <c r="SP364" s="106"/>
      <c r="SQ364" s="106"/>
      <c r="SR364" s="106"/>
      <c r="SS364" s="106"/>
      <c r="ST364" s="106"/>
      <c r="SU364" s="106"/>
      <c r="SV364" s="106"/>
      <c r="SW364" s="106"/>
      <c r="SX364" s="106"/>
      <c r="SY364" s="106"/>
      <c r="SZ364" s="106"/>
      <c r="TA364" s="106"/>
      <c r="TB364" s="106"/>
      <c r="TC364" s="106"/>
      <c r="TD364" s="106"/>
      <c r="TE364" s="106"/>
      <c r="TF364" s="106"/>
      <c r="TG364" s="106"/>
      <c r="TH364" s="106"/>
      <c r="TI364" s="106"/>
      <c r="TJ364" s="106"/>
      <c r="TK364" s="106"/>
      <c r="TL364" s="106"/>
      <c r="TM364" s="106"/>
      <c r="TN364" s="106"/>
      <c r="TO364" s="106"/>
      <c r="TP364" s="106"/>
      <c r="TQ364" s="106"/>
      <c r="TR364" s="106"/>
      <c r="TS364" s="106"/>
      <c r="TT364" s="106"/>
      <c r="TU364" s="106"/>
      <c r="TV364" s="106"/>
      <c r="TW364" s="106"/>
      <c r="TX364" s="106"/>
      <c r="TY364" s="106"/>
      <c r="TZ364" s="106"/>
      <c r="UA364" s="106"/>
      <c r="UB364" s="106"/>
      <c r="UC364" s="106"/>
      <c r="UD364" s="106"/>
      <c r="UE364" s="106"/>
      <c r="UF364" s="106"/>
      <c r="UG364" s="106"/>
      <c r="UH364" s="106"/>
      <c r="UI364" s="106"/>
      <c r="UJ364" s="106"/>
      <c r="UK364" s="106"/>
      <c r="UL364" s="106"/>
      <c r="UM364" s="106"/>
      <c r="UN364" s="106"/>
      <c r="UO364" s="106"/>
      <c r="UP364" s="106"/>
      <c r="UQ364" s="106"/>
      <c r="UR364" s="106"/>
      <c r="US364" s="106"/>
      <c r="UT364" s="106"/>
      <c r="UU364" s="106"/>
      <c r="UV364" s="106"/>
      <c r="UW364" s="106"/>
      <c r="UX364" s="106"/>
      <c r="UY364" s="106"/>
      <c r="UZ364" s="106"/>
      <c r="VA364" s="106"/>
      <c r="VB364" s="106"/>
      <c r="VC364" s="106"/>
      <c r="VD364" s="106"/>
      <c r="VE364" s="106"/>
      <c r="VF364" s="106"/>
      <c r="VG364" s="106"/>
      <c r="VH364" s="106"/>
      <c r="VI364" s="106"/>
      <c r="VJ364" s="106"/>
      <c r="VK364" s="106"/>
      <c r="VL364" s="106"/>
      <c r="VM364" s="106"/>
      <c r="VN364" s="106"/>
      <c r="VO364" s="106"/>
      <c r="VP364" s="106"/>
      <c r="VQ364" s="106"/>
      <c r="VR364" s="106"/>
      <c r="VS364" s="106"/>
      <c r="VT364" s="106"/>
      <c r="VU364" s="106"/>
      <c r="VV364" s="106"/>
      <c r="VW364" s="106"/>
      <c r="VX364" s="106"/>
      <c r="VY364" s="106"/>
      <c r="VZ364" s="106"/>
      <c r="WA364" s="106"/>
      <c r="WB364" s="106"/>
      <c r="WC364" s="106"/>
      <c r="WD364" s="106"/>
      <c r="WE364" s="106"/>
      <c r="WF364" s="106"/>
      <c r="WG364" s="106"/>
      <c r="WH364" s="106"/>
      <c r="WI364" s="106"/>
      <c r="WJ364" s="106"/>
      <c r="WK364" s="106"/>
      <c r="WL364" s="106"/>
      <c r="WM364" s="106"/>
      <c r="WN364" s="106"/>
      <c r="WO364" s="106"/>
      <c r="WP364" s="106"/>
      <c r="WQ364" s="106"/>
      <c r="WR364" s="106"/>
      <c r="WS364" s="106"/>
      <c r="WT364" s="106"/>
      <c r="WU364" s="106"/>
      <c r="WV364" s="106"/>
      <c r="WW364" s="106"/>
      <c r="WX364" s="106"/>
      <c r="WY364" s="106"/>
      <c r="WZ364" s="106"/>
      <c r="XA364" s="106"/>
      <c r="XB364" s="106"/>
      <c r="XC364" s="106"/>
      <c r="XD364" s="106"/>
      <c r="XE364" s="106"/>
      <c r="XF364" s="106"/>
      <c r="XG364" s="106"/>
      <c r="XH364" s="106"/>
      <c r="XI364" s="106"/>
      <c r="XJ364" s="106"/>
      <c r="XK364" s="106"/>
      <c r="XL364" s="106"/>
      <c r="XM364" s="106"/>
      <c r="XN364" s="106"/>
      <c r="XO364" s="106"/>
      <c r="XP364" s="106"/>
      <c r="XQ364" s="106"/>
      <c r="XR364" s="106"/>
      <c r="XS364" s="106"/>
      <c r="XT364" s="106"/>
      <c r="XU364" s="106"/>
      <c r="XV364" s="106"/>
      <c r="XW364" s="106"/>
      <c r="XX364" s="106"/>
      <c r="XY364" s="106"/>
      <c r="XZ364" s="106"/>
      <c r="YA364" s="106"/>
      <c r="YB364" s="106"/>
      <c r="YC364" s="106"/>
      <c r="YD364" s="106"/>
      <c r="YE364" s="106"/>
      <c r="YF364" s="106"/>
      <c r="YG364" s="106"/>
      <c r="YH364" s="106"/>
      <c r="YI364" s="106"/>
      <c r="YJ364" s="106"/>
      <c r="YK364" s="106"/>
      <c r="YL364" s="106"/>
      <c r="YM364" s="106"/>
      <c r="YN364" s="106"/>
      <c r="YO364" s="106"/>
      <c r="YP364" s="106"/>
      <c r="YQ364" s="106"/>
      <c r="YR364" s="106"/>
      <c r="YS364" s="106"/>
      <c r="YT364" s="106"/>
      <c r="YU364" s="106"/>
      <c r="YV364" s="106"/>
      <c r="YW364" s="106"/>
      <c r="YX364" s="106"/>
      <c r="YY364" s="106"/>
      <c r="YZ364" s="106"/>
      <c r="ZA364" s="106"/>
      <c r="ZB364" s="106"/>
      <c r="ZC364" s="106"/>
      <c r="ZD364" s="106"/>
      <c r="ZE364" s="106"/>
      <c r="ZF364" s="106"/>
      <c r="ZG364" s="106"/>
      <c r="ZH364" s="106"/>
      <c r="ZI364" s="106"/>
      <c r="ZJ364" s="106"/>
      <c r="ZK364" s="106"/>
      <c r="ZL364" s="106"/>
      <c r="ZM364" s="106"/>
      <c r="ZN364" s="106"/>
      <c r="ZO364" s="106"/>
      <c r="ZP364" s="106"/>
      <c r="ZQ364" s="106"/>
      <c r="ZR364" s="106"/>
      <c r="ZS364" s="106"/>
      <c r="ZT364" s="106"/>
      <c r="ZU364" s="106"/>
      <c r="ZV364" s="106"/>
      <c r="ZW364" s="106"/>
      <c r="ZX364" s="106"/>
      <c r="ZY364" s="106"/>
      <c r="ZZ364" s="106"/>
      <c r="AAA364" s="106"/>
      <c r="AAB364" s="106"/>
      <c r="AAC364" s="106"/>
      <c r="AAD364" s="106"/>
      <c r="AAE364" s="106"/>
      <c r="AAF364" s="106"/>
      <c r="AAG364" s="106"/>
      <c r="AAH364" s="106"/>
      <c r="AAI364" s="106"/>
      <c r="AAJ364" s="106"/>
      <c r="AAK364" s="106"/>
      <c r="AAL364" s="106"/>
      <c r="AAM364" s="106"/>
      <c r="AAN364" s="106"/>
      <c r="AAO364" s="106"/>
      <c r="AAP364" s="106"/>
      <c r="AAQ364" s="106"/>
      <c r="AAR364" s="106"/>
      <c r="AAS364" s="106"/>
      <c r="AAT364" s="106"/>
      <c r="AAU364" s="106"/>
      <c r="AAV364" s="106"/>
      <c r="AAW364" s="106"/>
      <c r="AAX364" s="106"/>
      <c r="AAY364" s="106"/>
      <c r="AAZ364" s="106"/>
      <c r="ABA364" s="106"/>
      <c r="ABB364" s="106"/>
      <c r="ABC364" s="106"/>
      <c r="ABD364" s="106"/>
      <c r="ABE364" s="106"/>
      <c r="ABF364" s="106"/>
      <c r="ABG364" s="106"/>
      <c r="ABH364" s="106"/>
      <c r="ABI364" s="106"/>
      <c r="ABJ364" s="106"/>
      <c r="ABK364" s="106"/>
      <c r="ABL364" s="106"/>
      <c r="ABM364" s="106"/>
      <c r="ABN364" s="106"/>
      <c r="ABO364" s="106"/>
      <c r="ABP364" s="106"/>
      <c r="ABQ364" s="106"/>
      <c r="ABR364" s="106"/>
      <c r="ABS364" s="106"/>
      <c r="ABT364" s="106"/>
      <c r="ABU364" s="106"/>
      <c r="ABV364" s="106"/>
      <c r="ABW364" s="106"/>
      <c r="ABX364" s="106"/>
      <c r="ABY364" s="106"/>
      <c r="ABZ364" s="106"/>
      <c r="ACA364" s="106"/>
      <c r="ACB364" s="106"/>
      <c r="ACC364" s="106"/>
      <c r="ACD364" s="106"/>
      <c r="ACE364" s="106"/>
      <c r="ACF364" s="106"/>
      <c r="ACG364" s="106"/>
      <c r="ACH364" s="106"/>
      <c r="ACI364" s="106"/>
      <c r="ACJ364" s="106"/>
      <c r="ACK364" s="106"/>
      <c r="ACL364" s="106"/>
      <c r="ACM364" s="106"/>
      <c r="ACN364" s="106"/>
      <c r="ACO364" s="106"/>
      <c r="ACP364" s="106"/>
      <c r="ACQ364" s="106"/>
      <c r="ACR364" s="106"/>
      <c r="ACS364" s="106"/>
      <c r="ACT364" s="106"/>
      <c r="ACU364" s="106"/>
      <c r="ACV364" s="106"/>
      <c r="ACW364" s="106"/>
      <c r="ACX364" s="106"/>
      <c r="ACY364" s="106"/>
      <c r="ACZ364" s="106"/>
      <c r="ADA364" s="106"/>
      <c r="ADB364" s="106"/>
      <c r="ADC364" s="106"/>
      <c r="ADD364" s="106"/>
      <c r="ADE364" s="106"/>
      <c r="ADF364" s="106"/>
      <c r="ADG364" s="106"/>
      <c r="ADH364" s="106"/>
      <c r="ADI364" s="106"/>
      <c r="ADJ364" s="106"/>
      <c r="ADK364" s="106"/>
      <c r="ADL364" s="106"/>
      <c r="ADM364" s="106"/>
      <c r="ADN364" s="106"/>
      <c r="ADO364" s="106"/>
      <c r="ADP364" s="106"/>
      <c r="ADQ364" s="106"/>
      <c r="ADR364" s="106"/>
      <c r="ADS364" s="106"/>
      <c r="ADT364" s="106"/>
      <c r="ADU364" s="106"/>
      <c r="ADV364" s="106"/>
      <c r="ADW364" s="106"/>
      <c r="ADX364" s="106"/>
      <c r="ADY364" s="106"/>
      <c r="ADZ364" s="106"/>
      <c r="AEA364" s="106"/>
      <c r="AEB364" s="106"/>
      <c r="AEC364" s="106"/>
      <c r="AED364" s="106"/>
      <c r="AEE364" s="106"/>
      <c r="AEF364" s="106"/>
      <c r="AEG364" s="106"/>
      <c r="AEH364" s="106"/>
      <c r="AEI364" s="106"/>
      <c r="AEJ364" s="106"/>
      <c r="AEK364" s="106"/>
      <c r="AEL364" s="106"/>
      <c r="AEM364" s="106"/>
      <c r="AEN364" s="106"/>
      <c r="AEO364" s="106"/>
      <c r="AEP364" s="106"/>
      <c r="AEQ364" s="106"/>
      <c r="AER364" s="106"/>
      <c r="AES364" s="106"/>
      <c r="AET364" s="106"/>
      <c r="AEU364" s="106"/>
      <c r="AEV364" s="106"/>
      <c r="AEW364" s="106"/>
      <c r="AEX364" s="106"/>
      <c r="AEY364" s="106"/>
      <c r="AEZ364" s="106"/>
      <c r="AFA364" s="106"/>
      <c r="AFB364" s="106"/>
      <c r="AFC364" s="106"/>
      <c r="AFD364" s="106"/>
      <c r="AFE364" s="106"/>
      <c r="AFF364" s="106"/>
      <c r="AFG364" s="106"/>
      <c r="AFH364" s="106"/>
      <c r="AFI364" s="106"/>
      <c r="AFJ364" s="106"/>
      <c r="AFK364" s="106"/>
      <c r="AFL364" s="106"/>
      <c r="AFM364" s="106"/>
      <c r="AFN364" s="106"/>
      <c r="AFO364" s="106"/>
      <c r="AFP364" s="106"/>
      <c r="AFQ364" s="106"/>
      <c r="AFR364" s="106"/>
      <c r="AFS364" s="106"/>
      <c r="AFT364" s="106"/>
      <c r="AFU364" s="106"/>
      <c r="AFV364" s="106"/>
      <c r="AFW364" s="106"/>
      <c r="AFX364" s="106"/>
      <c r="AFY364" s="106"/>
      <c r="AFZ364" s="106"/>
      <c r="AGA364" s="106"/>
      <c r="AGB364" s="106"/>
      <c r="AGC364" s="106"/>
      <c r="AGD364" s="106"/>
      <c r="AGE364" s="106"/>
      <c r="AGF364" s="106"/>
      <c r="AGG364" s="106"/>
      <c r="AGH364" s="106"/>
      <c r="AGI364" s="106"/>
      <c r="AGJ364" s="106"/>
      <c r="AGK364" s="106"/>
      <c r="AGL364" s="106"/>
      <c r="AGM364" s="106"/>
      <c r="AGN364" s="106"/>
      <c r="AGO364" s="106"/>
      <c r="AGP364" s="106"/>
      <c r="AGQ364" s="106"/>
      <c r="AGR364" s="106"/>
      <c r="AGS364" s="106"/>
      <c r="AGT364" s="106"/>
      <c r="AGU364" s="106"/>
      <c r="AGV364" s="106"/>
      <c r="AGW364" s="106"/>
      <c r="AGX364" s="106"/>
      <c r="AGY364" s="106"/>
      <c r="AGZ364" s="106"/>
      <c r="AHA364" s="106"/>
      <c r="AHB364" s="106"/>
      <c r="AHC364" s="106"/>
      <c r="AHD364" s="106"/>
      <c r="AHE364" s="106"/>
      <c r="AHF364" s="106"/>
      <c r="AHG364" s="106"/>
      <c r="AHH364" s="106"/>
      <c r="AHI364" s="106"/>
      <c r="AHJ364" s="106"/>
      <c r="AHK364" s="106"/>
      <c r="AHL364" s="106"/>
      <c r="AHM364" s="106"/>
      <c r="AHN364" s="106"/>
      <c r="AHO364" s="106"/>
      <c r="AHP364" s="106"/>
      <c r="AHQ364" s="106"/>
      <c r="AHR364" s="106"/>
      <c r="AHS364" s="106"/>
      <c r="AHT364" s="106"/>
      <c r="AHU364" s="106"/>
      <c r="AHV364" s="106"/>
      <c r="AHW364" s="106"/>
      <c r="AHX364" s="106"/>
      <c r="AHY364" s="106"/>
      <c r="AHZ364" s="106"/>
      <c r="AIA364" s="106"/>
      <c r="AIB364" s="106"/>
      <c r="AIC364" s="106"/>
      <c r="AID364" s="106"/>
      <c r="AIE364" s="106"/>
      <c r="AIF364" s="106"/>
      <c r="AIG364" s="106"/>
      <c r="AIH364" s="106"/>
      <c r="AII364" s="106"/>
      <c r="AIJ364" s="106"/>
      <c r="AIK364" s="106"/>
      <c r="AIL364" s="106"/>
      <c r="AIM364" s="106"/>
      <c r="AIN364" s="106"/>
      <c r="AIO364" s="106"/>
      <c r="AIP364" s="106"/>
      <c r="AIQ364" s="106"/>
      <c r="AIR364" s="106"/>
      <c r="AIS364" s="106"/>
      <c r="AIT364" s="106"/>
      <c r="AIU364" s="106"/>
      <c r="AIV364" s="106"/>
      <c r="AIW364" s="106"/>
      <c r="AIX364" s="106"/>
      <c r="AIY364" s="106"/>
      <c r="AIZ364" s="106"/>
      <c r="AJA364" s="106"/>
      <c r="AJB364" s="106"/>
      <c r="AJC364" s="106"/>
      <c r="AJD364" s="106"/>
      <c r="AJE364" s="106"/>
      <c r="AJF364" s="106"/>
      <c r="AJG364" s="106"/>
      <c r="AJH364" s="106"/>
      <c r="AJI364" s="106"/>
      <c r="AJJ364" s="106"/>
      <c r="AJK364" s="106"/>
      <c r="AJL364" s="106"/>
      <c r="AJM364" s="106"/>
      <c r="AJN364" s="106"/>
      <c r="AJO364" s="106"/>
      <c r="AJP364" s="106"/>
      <c r="AJQ364" s="106"/>
      <c r="AJR364" s="106"/>
      <c r="AJS364" s="106"/>
      <c r="AJT364" s="106"/>
      <c r="AJU364" s="106"/>
      <c r="AJV364" s="106"/>
      <c r="AJW364" s="106"/>
      <c r="AJX364" s="106"/>
      <c r="AJY364" s="106"/>
      <c r="AJZ364" s="106"/>
      <c r="AKA364" s="106"/>
      <c r="AKB364" s="106"/>
      <c r="AKC364" s="106"/>
      <c r="AKD364" s="106"/>
      <c r="AKE364" s="106"/>
      <c r="AKF364" s="106"/>
      <c r="AKG364" s="106"/>
      <c r="AKH364" s="106"/>
      <c r="AKI364" s="106"/>
      <c r="AKJ364" s="106"/>
      <c r="AKK364" s="106"/>
      <c r="AKL364" s="106"/>
      <c r="AKM364" s="106"/>
      <c r="AKN364" s="106"/>
      <c r="AKO364" s="106"/>
      <c r="AKP364" s="106"/>
      <c r="AKQ364" s="106"/>
      <c r="AKR364" s="106"/>
      <c r="AKS364" s="106"/>
      <c r="AKT364" s="106"/>
      <c r="AKU364" s="106"/>
      <c r="AKV364" s="106"/>
      <c r="AKW364" s="106"/>
      <c r="AKX364" s="106"/>
      <c r="AKY364" s="106"/>
      <c r="AKZ364" s="106"/>
      <c r="ALA364" s="106"/>
      <c r="ALB364" s="106"/>
      <c r="ALC364" s="106"/>
      <c r="ALD364" s="106"/>
      <c r="ALE364" s="106"/>
      <c r="ALF364" s="106"/>
      <c r="ALG364" s="106"/>
      <c r="ALH364" s="106"/>
      <c r="ALI364" s="106"/>
      <c r="ALJ364" s="106"/>
      <c r="ALK364" s="106"/>
      <c r="ALL364" s="106"/>
      <c r="ALM364" s="106"/>
      <c r="ALN364" s="106"/>
      <c r="ALO364" s="106"/>
      <c r="ALP364" s="106"/>
      <c r="ALQ364" s="106"/>
      <c r="ALR364" s="106"/>
      <c r="ALS364" s="106"/>
      <c r="ALT364" s="106"/>
      <c r="ALU364" s="106"/>
      <c r="ALV364" s="106"/>
      <c r="ALW364" s="106"/>
      <c r="ALX364" s="106"/>
      <c r="ALY364" s="106"/>
      <c r="ALZ364" s="106"/>
      <c r="AMA364" s="106"/>
      <c r="AMB364" s="106"/>
      <c r="AMC364" s="106"/>
      <c r="AMD364" s="106"/>
      <c r="AME364" s="106"/>
      <c r="AMF364" s="106"/>
      <c r="AMG364" s="106"/>
      <c r="AMH364" s="106"/>
      <c r="AMI364" s="106"/>
      <c r="AMJ364" s="106"/>
      <c r="AMK364" s="106"/>
      <c r="AML364" s="106"/>
      <c r="AMM364" s="106"/>
      <c r="AMN364" s="106"/>
      <c r="AMO364" s="106"/>
      <c r="AMP364" s="106"/>
      <c r="AMQ364" s="106"/>
      <c r="AMR364" s="106"/>
      <c r="AMS364" s="106"/>
      <c r="AMT364" s="106"/>
      <c r="AMU364" s="106"/>
      <c r="AMV364" s="106"/>
      <c r="AMW364" s="106"/>
      <c r="AMX364" s="106"/>
      <c r="AMY364" s="106"/>
      <c r="AMZ364" s="106"/>
      <c r="ANA364" s="106"/>
      <c r="ANB364" s="106"/>
      <c r="ANC364" s="106"/>
      <c r="AND364" s="106"/>
      <c r="ANE364" s="106"/>
      <c r="ANF364" s="106"/>
      <c r="ANG364" s="106"/>
      <c r="ANH364" s="106"/>
      <c r="ANI364" s="106"/>
      <c r="ANJ364" s="106"/>
      <c r="ANK364" s="106"/>
      <c r="ANL364" s="106"/>
      <c r="ANM364" s="106"/>
      <c r="ANN364" s="106"/>
      <c r="ANO364" s="106"/>
      <c r="ANP364" s="106"/>
      <c r="ANQ364" s="106"/>
      <c r="ANR364" s="106"/>
      <c r="ANS364" s="106"/>
      <c r="ANT364" s="106"/>
      <c r="ANU364" s="106"/>
      <c r="ANV364" s="106"/>
      <c r="ANW364" s="106"/>
      <c r="ANX364" s="106"/>
      <c r="ANY364" s="106"/>
      <c r="ANZ364" s="106"/>
      <c r="AOA364" s="106"/>
      <c r="AOB364" s="106"/>
      <c r="AOC364" s="106"/>
      <c r="AOD364" s="106"/>
      <c r="AOE364" s="106"/>
      <c r="AOF364" s="106"/>
      <c r="AOG364" s="106"/>
      <c r="AOH364" s="106"/>
      <c r="AOI364" s="106"/>
      <c r="AOJ364" s="106"/>
      <c r="AOK364" s="106"/>
      <c r="AOL364" s="106"/>
      <c r="AOM364" s="106"/>
      <c r="AON364" s="106"/>
      <c r="AOO364" s="106"/>
      <c r="AOP364" s="106"/>
      <c r="AOQ364" s="106"/>
      <c r="AOR364" s="106"/>
      <c r="AOS364" s="106"/>
      <c r="AOT364" s="106"/>
      <c r="AOU364" s="106"/>
      <c r="AOV364" s="106"/>
      <c r="AOW364" s="106"/>
      <c r="AOX364" s="106"/>
      <c r="AOY364" s="106"/>
      <c r="AOZ364" s="106"/>
      <c r="APA364" s="106"/>
      <c r="APB364" s="106"/>
      <c r="APC364" s="106"/>
      <c r="APD364" s="106"/>
      <c r="APE364" s="106"/>
      <c r="APF364" s="106"/>
      <c r="APG364" s="106"/>
      <c r="APH364" s="106"/>
      <c r="API364" s="106"/>
      <c r="APJ364" s="106"/>
      <c r="APK364" s="106"/>
      <c r="APL364" s="106"/>
      <c r="APM364" s="106"/>
      <c r="APN364" s="106"/>
      <c r="APO364" s="106"/>
      <c r="APP364" s="106"/>
      <c r="APQ364" s="106"/>
      <c r="APR364" s="106"/>
      <c r="APS364" s="106"/>
      <c r="APT364" s="106"/>
      <c r="APU364" s="106"/>
      <c r="APV364" s="106"/>
      <c r="APW364" s="106"/>
      <c r="APX364" s="106"/>
      <c r="APY364" s="106"/>
      <c r="APZ364" s="106"/>
      <c r="AQA364" s="106"/>
      <c r="AQB364" s="106"/>
      <c r="AQC364" s="106"/>
      <c r="AQD364" s="106"/>
      <c r="AQE364" s="106"/>
      <c r="AQF364" s="106"/>
      <c r="AQG364" s="106"/>
      <c r="AQH364" s="106"/>
      <c r="AQI364" s="106"/>
      <c r="AQJ364" s="106"/>
      <c r="AQK364" s="106"/>
      <c r="AQL364" s="106"/>
      <c r="AQM364" s="106"/>
      <c r="AQN364" s="106"/>
      <c r="AQO364" s="106"/>
      <c r="AQP364" s="106"/>
      <c r="AQQ364" s="106"/>
      <c r="AQR364" s="106"/>
      <c r="AQS364" s="106"/>
      <c r="AQT364" s="106"/>
      <c r="AQU364" s="106"/>
      <c r="AQV364" s="106"/>
      <c r="AQW364" s="106"/>
      <c r="AQX364" s="106"/>
      <c r="AQY364" s="106"/>
      <c r="AQZ364" s="106"/>
      <c r="ARA364" s="106"/>
      <c r="ARB364" s="106"/>
      <c r="ARC364" s="106"/>
      <c r="ARD364" s="106"/>
      <c r="ARE364" s="106"/>
      <c r="ARF364" s="106"/>
      <c r="ARG364" s="106"/>
      <c r="ARH364" s="106"/>
      <c r="ARI364" s="106"/>
      <c r="ARJ364" s="106"/>
      <c r="ARK364" s="106"/>
      <c r="ARL364" s="106"/>
      <c r="ARM364" s="106"/>
      <c r="ARN364" s="106"/>
      <c r="ARO364" s="106"/>
      <c r="ARP364" s="106"/>
      <c r="ARQ364" s="106"/>
      <c r="ARR364" s="106"/>
      <c r="ARS364" s="106"/>
      <c r="ART364" s="106"/>
      <c r="ARU364" s="106"/>
      <c r="ARV364" s="106"/>
      <c r="ARW364" s="106"/>
      <c r="ARX364" s="106"/>
      <c r="ARY364" s="106"/>
      <c r="ARZ364" s="106"/>
      <c r="ASA364" s="106"/>
      <c r="ASB364" s="106"/>
      <c r="ASC364" s="106"/>
      <c r="ASD364" s="106"/>
      <c r="ASE364" s="106"/>
      <c r="ASF364" s="106"/>
      <c r="ASG364" s="106"/>
      <c r="ASH364" s="106"/>
      <c r="ASI364" s="106"/>
      <c r="ASJ364" s="106"/>
      <c r="ASK364" s="106"/>
      <c r="ASL364" s="106"/>
      <c r="ASM364" s="106"/>
      <c r="ASN364" s="106"/>
      <c r="ASO364" s="106"/>
      <c r="ASP364" s="106"/>
      <c r="ASQ364" s="106"/>
      <c r="ASR364" s="106"/>
      <c r="ASS364" s="106"/>
      <c r="AST364" s="106"/>
      <c r="ASU364" s="106"/>
      <c r="ASV364" s="106"/>
      <c r="ASW364" s="106"/>
      <c r="ASX364" s="106"/>
      <c r="ASY364" s="106"/>
      <c r="ASZ364" s="106"/>
      <c r="ATA364" s="106"/>
      <c r="ATB364" s="106"/>
      <c r="ATC364" s="106"/>
      <c r="ATD364" s="106"/>
      <c r="ATE364" s="106"/>
      <c r="ATF364" s="106"/>
      <c r="ATG364" s="106"/>
      <c r="ATH364" s="106"/>
      <c r="ATI364" s="106"/>
      <c r="ATJ364" s="106"/>
      <c r="ATK364" s="106"/>
      <c r="ATL364" s="106"/>
      <c r="ATM364" s="106"/>
      <c r="ATN364" s="106"/>
      <c r="ATO364" s="106"/>
      <c r="ATP364" s="106"/>
      <c r="ATQ364" s="106"/>
      <c r="ATR364" s="106"/>
      <c r="ATS364" s="106"/>
      <c r="ATT364" s="106"/>
      <c r="ATU364" s="106"/>
      <c r="ATV364" s="106"/>
      <c r="ATW364" s="106"/>
      <c r="ATX364" s="106"/>
      <c r="ATY364" s="106"/>
      <c r="ATZ364" s="106"/>
      <c r="AUA364" s="106"/>
      <c r="AUB364" s="106"/>
      <c r="AUC364" s="106"/>
      <c r="AUD364" s="106"/>
      <c r="AUE364" s="106"/>
      <c r="AUF364" s="106"/>
      <c r="AUG364" s="106"/>
      <c r="AUH364" s="106"/>
      <c r="AUI364" s="106"/>
      <c r="AUJ364" s="106"/>
      <c r="AUK364" s="106"/>
      <c r="AUL364" s="106"/>
      <c r="AUM364" s="106"/>
      <c r="AUN364" s="106"/>
      <c r="AUO364" s="106"/>
      <c r="AUP364" s="106"/>
      <c r="AUQ364" s="106"/>
      <c r="AUR364" s="106"/>
      <c r="AUS364" s="106"/>
      <c r="AUT364" s="106"/>
      <c r="AUU364" s="106"/>
      <c r="AUV364" s="106"/>
      <c r="AUW364" s="106"/>
      <c r="AUX364" s="106"/>
      <c r="AUY364" s="106"/>
      <c r="AUZ364" s="106"/>
      <c r="AVA364" s="106"/>
      <c r="AVB364" s="106"/>
      <c r="AVC364" s="106"/>
      <c r="AVD364" s="106"/>
      <c r="AVE364" s="106"/>
      <c r="AVF364" s="106"/>
      <c r="AVG364" s="106"/>
      <c r="AVH364" s="106"/>
      <c r="AVI364" s="106"/>
      <c r="AVJ364" s="106"/>
      <c r="AVK364" s="106"/>
      <c r="AVL364" s="106"/>
      <c r="AVM364" s="106"/>
      <c r="AVN364" s="106"/>
      <c r="AVO364" s="106"/>
      <c r="AVP364" s="106"/>
      <c r="AVQ364" s="106"/>
      <c r="AVR364" s="106"/>
      <c r="AVS364" s="106"/>
      <c r="AVT364" s="106"/>
      <c r="AVU364" s="106"/>
      <c r="AVV364" s="106"/>
      <c r="AVW364" s="106"/>
      <c r="AVX364" s="106"/>
      <c r="AVY364" s="106"/>
      <c r="AVZ364" s="106"/>
      <c r="AWA364" s="106"/>
      <c r="AWB364" s="106"/>
      <c r="AWC364" s="106"/>
      <c r="AWD364" s="106"/>
      <c r="AWE364" s="106"/>
      <c r="AWF364" s="106"/>
      <c r="AWG364" s="106"/>
      <c r="AWH364" s="106"/>
      <c r="AWI364" s="106"/>
      <c r="AWJ364" s="106"/>
      <c r="AWK364" s="106"/>
      <c r="AWL364" s="106"/>
      <c r="AWM364" s="106"/>
      <c r="AWN364" s="106"/>
      <c r="AWO364" s="106"/>
      <c r="AWP364" s="106"/>
      <c r="AWQ364" s="106"/>
      <c r="AWR364" s="106"/>
      <c r="AWS364" s="106"/>
      <c r="AWT364" s="106"/>
      <c r="AWU364" s="106"/>
      <c r="AWV364" s="106"/>
      <c r="AWW364" s="106"/>
      <c r="AWX364" s="106"/>
      <c r="AWY364" s="106"/>
      <c r="AWZ364" s="106"/>
      <c r="AXA364" s="106"/>
      <c r="AXB364" s="106"/>
      <c r="AXC364" s="106"/>
      <c r="AXD364" s="106"/>
      <c r="AXE364" s="106"/>
      <c r="AXF364" s="106"/>
      <c r="AXG364" s="106"/>
      <c r="AXH364" s="106"/>
      <c r="AXI364" s="106"/>
      <c r="AXJ364" s="106"/>
      <c r="AXK364" s="106"/>
      <c r="AXL364" s="106"/>
      <c r="AXM364" s="106"/>
      <c r="AXN364" s="106"/>
      <c r="AXO364" s="106"/>
      <c r="AXP364" s="106"/>
      <c r="AXQ364" s="106"/>
      <c r="AXR364" s="106"/>
      <c r="AXS364" s="106"/>
      <c r="AXT364" s="106"/>
      <c r="AXU364" s="106"/>
      <c r="AXV364" s="106"/>
      <c r="AXW364" s="106"/>
      <c r="AXX364" s="106"/>
      <c r="AXY364" s="106"/>
      <c r="AXZ364" s="106"/>
      <c r="AYA364" s="106"/>
      <c r="AYB364" s="106"/>
      <c r="AYC364" s="106"/>
      <c r="AYD364" s="106"/>
      <c r="AYE364" s="106"/>
      <c r="AYF364" s="106"/>
      <c r="AYG364" s="106"/>
      <c r="AYH364" s="106"/>
      <c r="AYI364" s="106"/>
      <c r="AYJ364" s="106"/>
      <c r="AYK364" s="106"/>
      <c r="AYL364" s="106"/>
      <c r="AYM364" s="106"/>
      <c r="AYN364" s="106"/>
      <c r="AYO364" s="106"/>
      <c r="AYP364" s="106"/>
      <c r="AYQ364" s="106"/>
      <c r="AYR364" s="106"/>
      <c r="AYS364" s="106"/>
      <c r="AYT364" s="106"/>
      <c r="AYU364" s="106"/>
      <c r="AYV364" s="106"/>
      <c r="AYW364" s="106"/>
      <c r="AYX364" s="106"/>
      <c r="AYY364" s="106"/>
      <c r="AYZ364" s="106"/>
      <c r="AZA364" s="106"/>
      <c r="AZB364" s="106"/>
      <c r="AZC364" s="106"/>
      <c r="AZD364" s="106"/>
      <c r="AZE364" s="106"/>
      <c r="AZF364" s="106"/>
      <c r="AZG364" s="106"/>
      <c r="AZH364" s="106"/>
      <c r="AZI364" s="106"/>
      <c r="AZJ364" s="106"/>
      <c r="AZK364" s="106"/>
      <c r="AZL364" s="106"/>
      <c r="AZM364" s="106"/>
      <c r="AZN364" s="106"/>
      <c r="AZO364" s="106"/>
      <c r="AZP364" s="106"/>
      <c r="AZQ364" s="106"/>
      <c r="AZR364" s="106"/>
      <c r="AZS364" s="106"/>
      <c r="AZT364" s="106"/>
      <c r="AZU364" s="106"/>
      <c r="AZV364" s="106"/>
      <c r="AZW364" s="106"/>
      <c r="AZX364" s="106"/>
      <c r="AZY364" s="106"/>
      <c r="AZZ364" s="106"/>
      <c r="BAA364" s="106"/>
      <c r="BAB364" s="106"/>
      <c r="BAC364" s="106"/>
      <c r="BAD364" s="106"/>
      <c r="BAE364" s="106"/>
      <c r="BAF364" s="106"/>
      <c r="BAG364" s="106"/>
      <c r="BAH364" s="106"/>
      <c r="BAI364" s="106"/>
      <c r="BAJ364" s="106"/>
      <c r="BAK364" s="106"/>
      <c r="BAL364" s="106"/>
      <c r="BAM364" s="106"/>
      <c r="BAN364" s="106"/>
      <c r="BAO364" s="106"/>
      <c r="BAP364" s="106"/>
      <c r="BAQ364" s="106"/>
      <c r="BAR364" s="106"/>
      <c r="BAS364" s="106"/>
      <c r="BAT364" s="106"/>
      <c r="BAU364" s="106"/>
      <c r="BAV364" s="106"/>
      <c r="BAW364" s="106"/>
      <c r="BAX364" s="106"/>
      <c r="BAY364" s="106"/>
      <c r="BAZ364" s="106"/>
      <c r="BBA364" s="106"/>
      <c r="BBB364" s="106"/>
      <c r="BBC364" s="106"/>
      <c r="BBD364" s="106"/>
      <c r="BBE364" s="106"/>
      <c r="BBF364" s="106"/>
      <c r="BBG364" s="106"/>
      <c r="BBH364" s="106"/>
      <c r="BBI364" s="106"/>
      <c r="BBJ364" s="106"/>
      <c r="BBK364" s="106"/>
      <c r="BBL364" s="106"/>
      <c r="BBM364" s="106"/>
      <c r="BBN364" s="106"/>
      <c r="BBO364" s="106"/>
      <c r="BBP364" s="106"/>
      <c r="BBQ364" s="106"/>
      <c r="BBR364" s="106"/>
      <c r="BBS364" s="106"/>
      <c r="BBT364" s="106"/>
      <c r="BBU364" s="106"/>
      <c r="BBV364" s="106"/>
      <c r="BBW364" s="106"/>
      <c r="BBX364" s="106"/>
      <c r="BBY364" s="106"/>
      <c r="BBZ364" s="106"/>
      <c r="BCA364" s="106"/>
      <c r="BCB364" s="106"/>
      <c r="BCC364" s="106"/>
      <c r="BCD364" s="106"/>
      <c r="BCE364" s="106"/>
      <c r="BCF364" s="106"/>
      <c r="BCG364" s="106"/>
      <c r="BCH364" s="106"/>
      <c r="BCI364" s="106"/>
      <c r="BCJ364" s="106"/>
      <c r="BCK364" s="106"/>
      <c r="BCL364" s="106"/>
      <c r="BCM364" s="106"/>
      <c r="BCN364" s="106"/>
      <c r="BCO364" s="106"/>
      <c r="BCP364" s="106"/>
      <c r="BCQ364" s="106"/>
      <c r="BCR364" s="106"/>
      <c r="BCS364" s="106"/>
      <c r="BCT364" s="106"/>
      <c r="BCU364" s="106"/>
      <c r="BCV364" s="106"/>
      <c r="BCW364" s="106"/>
      <c r="BCX364" s="106"/>
      <c r="BCY364" s="106"/>
      <c r="BCZ364" s="106"/>
      <c r="BDA364" s="106"/>
      <c r="BDB364" s="106"/>
      <c r="BDC364" s="106"/>
      <c r="BDD364" s="106"/>
      <c r="BDE364" s="106"/>
      <c r="BDF364" s="106"/>
      <c r="BDG364" s="106"/>
      <c r="BDH364" s="106"/>
      <c r="BDI364" s="106"/>
      <c r="BDJ364" s="106"/>
      <c r="BDK364" s="106"/>
      <c r="BDL364" s="106"/>
      <c r="BDM364" s="106"/>
      <c r="BDN364" s="106"/>
      <c r="BDO364" s="106"/>
      <c r="BDP364" s="106"/>
      <c r="BDQ364" s="106"/>
      <c r="BDR364" s="106"/>
      <c r="BDS364" s="106"/>
      <c r="BDT364" s="106"/>
      <c r="BDU364" s="106"/>
      <c r="BDV364" s="106"/>
      <c r="BDW364" s="106"/>
      <c r="BDX364" s="106"/>
      <c r="BDY364" s="106"/>
      <c r="BDZ364" s="106"/>
      <c r="BEA364" s="106"/>
      <c r="BEB364" s="106"/>
      <c r="BEC364" s="106"/>
      <c r="BED364" s="106"/>
      <c r="BEE364" s="106"/>
      <c r="BEF364" s="106"/>
      <c r="BEG364" s="106"/>
      <c r="BEH364" s="106"/>
      <c r="BEI364" s="106"/>
      <c r="BEJ364" s="106"/>
      <c r="BEK364" s="106"/>
      <c r="BEL364" s="106"/>
      <c r="BEM364" s="106"/>
      <c r="BEN364" s="106"/>
      <c r="BEO364" s="106"/>
      <c r="BEP364" s="106"/>
      <c r="BEQ364" s="106"/>
      <c r="BER364" s="106"/>
      <c r="BES364" s="106"/>
      <c r="BET364" s="106"/>
      <c r="BEU364" s="106"/>
      <c r="BEV364" s="106"/>
      <c r="BEW364" s="106"/>
      <c r="BEX364" s="106"/>
      <c r="BEY364" s="106"/>
      <c r="BEZ364" s="106"/>
      <c r="BFA364" s="106"/>
      <c r="BFB364" s="106"/>
      <c r="BFC364" s="106"/>
      <c r="BFD364" s="106"/>
      <c r="BFE364" s="106"/>
      <c r="BFF364" s="106"/>
      <c r="BFG364" s="106"/>
      <c r="BFH364" s="106"/>
      <c r="BFI364" s="106"/>
      <c r="BFJ364" s="106"/>
      <c r="BFK364" s="106"/>
      <c r="BFL364" s="106"/>
      <c r="BFM364" s="106"/>
      <c r="BFN364" s="106"/>
      <c r="BFO364" s="106"/>
      <c r="BFP364" s="106"/>
      <c r="BFQ364" s="106"/>
      <c r="BFR364" s="106"/>
      <c r="BFS364" s="106"/>
      <c r="BFT364" s="106"/>
      <c r="BFU364" s="106"/>
      <c r="BFV364" s="106"/>
      <c r="BFW364" s="106"/>
      <c r="BFX364" s="106"/>
      <c r="BFY364" s="106"/>
      <c r="BFZ364" s="106"/>
      <c r="BGA364" s="106"/>
      <c r="BGB364" s="106"/>
      <c r="BGC364" s="106"/>
      <c r="BGD364" s="106"/>
      <c r="BGE364" s="106"/>
      <c r="BGF364" s="106"/>
      <c r="BGG364" s="106"/>
      <c r="BGH364" s="106"/>
      <c r="BGI364" s="106"/>
      <c r="BGJ364" s="106"/>
      <c r="BGK364" s="106"/>
      <c r="BGL364" s="106"/>
      <c r="BGM364" s="106"/>
      <c r="BGN364" s="106"/>
      <c r="BGO364" s="106"/>
      <c r="BGP364" s="106"/>
      <c r="BGQ364" s="106"/>
      <c r="BGR364" s="106"/>
      <c r="BGS364" s="106"/>
      <c r="BGT364" s="106"/>
      <c r="BGU364" s="106"/>
      <c r="BGV364" s="106"/>
      <c r="BGW364" s="106"/>
      <c r="BGX364" s="106"/>
      <c r="BGY364" s="106"/>
      <c r="BGZ364" s="106"/>
      <c r="BHA364" s="106"/>
      <c r="BHB364" s="106"/>
      <c r="BHC364" s="106"/>
      <c r="BHD364" s="106"/>
      <c r="BHE364" s="106"/>
      <c r="BHF364" s="106"/>
      <c r="BHG364" s="106"/>
      <c r="BHH364" s="106"/>
      <c r="BHI364" s="106"/>
      <c r="BHJ364" s="106"/>
      <c r="BHK364" s="106"/>
      <c r="BHL364" s="106"/>
      <c r="BHM364" s="106"/>
      <c r="BHN364" s="106"/>
      <c r="BHO364" s="106"/>
      <c r="BHP364" s="106"/>
      <c r="BHQ364" s="106"/>
      <c r="BHR364" s="106"/>
      <c r="BHS364" s="106"/>
      <c r="BHT364" s="106"/>
      <c r="BHU364" s="106"/>
      <c r="BHV364" s="106"/>
      <c r="BHW364" s="106"/>
      <c r="BHX364" s="106"/>
      <c r="BHY364" s="106"/>
      <c r="BHZ364" s="106"/>
      <c r="BIA364" s="106"/>
      <c r="BIB364" s="106"/>
      <c r="BIC364" s="106"/>
      <c r="BID364" s="106"/>
      <c r="BIE364" s="106"/>
      <c r="BIF364" s="106"/>
      <c r="BIG364" s="106"/>
      <c r="BIH364" s="106"/>
      <c r="BII364" s="106"/>
      <c r="BIJ364" s="106"/>
      <c r="BIK364" s="106"/>
      <c r="BIL364" s="106"/>
      <c r="BIM364" s="106"/>
      <c r="BIN364" s="106"/>
      <c r="BIO364" s="106"/>
      <c r="BIP364" s="106"/>
      <c r="BIQ364" s="106"/>
      <c r="BIR364" s="106"/>
      <c r="BIS364" s="106"/>
      <c r="BIT364" s="106"/>
      <c r="BIU364" s="106"/>
      <c r="BIV364" s="106"/>
      <c r="BIW364" s="106"/>
      <c r="BIX364" s="106"/>
      <c r="BIY364" s="106"/>
      <c r="BIZ364" s="106"/>
      <c r="BJA364" s="106"/>
      <c r="BJB364" s="106"/>
      <c r="BJC364" s="106"/>
      <c r="BJD364" s="106"/>
      <c r="BJE364" s="106"/>
      <c r="BJF364" s="106"/>
      <c r="BJG364" s="106"/>
      <c r="BJH364" s="106"/>
      <c r="BJI364" s="106"/>
      <c r="BJJ364" s="106"/>
      <c r="BJK364" s="106"/>
      <c r="BJL364" s="106"/>
      <c r="BJM364" s="106"/>
      <c r="BJN364" s="106"/>
      <c r="BJO364" s="106"/>
      <c r="BJP364" s="106"/>
      <c r="BJQ364" s="106"/>
      <c r="BJR364" s="106"/>
      <c r="BJS364" s="106"/>
      <c r="BJT364" s="106"/>
      <c r="BJU364" s="106"/>
      <c r="BJV364" s="106"/>
      <c r="BJW364" s="106"/>
      <c r="BJX364" s="106"/>
      <c r="BJY364" s="106"/>
      <c r="BJZ364" s="106"/>
      <c r="BKA364" s="106"/>
      <c r="BKB364" s="106"/>
      <c r="BKC364" s="106"/>
      <c r="BKD364" s="106"/>
      <c r="BKE364" s="106"/>
      <c r="BKF364" s="106"/>
      <c r="BKG364" s="106"/>
      <c r="BKH364" s="106"/>
      <c r="BKI364" s="106"/>
      <c r="BKJ364" s="106"/>
      <c r="BKK364" s="106"/>
      <c r="BKL364" s="106"/>
      <c r="BKM364" s="106"/>
      <c r="BKN364" s="106"/>
      <c r="BKO364" s="106"/>
      <c r="BKP364" s="106"/>
      <c r="BKQ364" s="106"/>
      <c r="BKR364" s="106"/>
      <c r="BKS364" s="106"/>
      <c r="BKT364" s="106"/>
      <c r="BKU364" s="106"/>
      <c r="BKV364" s="106"/>
      <c r="BKW364" s="106"/>
      <c r="BKX364" s="106"/>
      <c r="BKY364" s="106"/>
      <c r="BKZ364" s="106"/>
      <c r="BLA364" s="106"/>
      <c r="BLB364" s="106"/>
      <c r="BLC364" s="106"/>
      <c r="BLD364" s="106"/>
      <c r="BLE364" s="106"/>
      <c r="BLF364" s="106"/>
      <c r="BLG364" s="106"/>
      <c r="BLH364" s="106"/>
      <c r="BLI364" s="106"/>
      <c r="BLJ364" s="106"/>
      <c r="BLK364" s="106"/>
      <c r="BLL364" s="106"/>
      <c r="BLM364" s="106"/>
      <c r="BLN364" s="106"/>
      <c r="BLO364" s="106"/>
      <c r="BLP364" s="106"/>
      <c r="BLQ364" s="106"/>
      <c r="BLR364" s="106"/>
      <c r="BLS364" s="106"/>
      <c r="BLT364" s="106"/>
      <c r="BLU364" s="106"/>
      <c r="BLV364" s="106"/>
      <c r="BLW364" s="106"/>
      <c r="BLX364" s="106"/>
      <c r="BLY364" s="106"/>
      <c r="BLZ364" s="106"/>
      <c r="BMA364" s="106"/>
      <c r="BMB364" s="106"/>
      <c r="BMC364" s="106"/>
      <c r="BMD364" s="106"/>
      <c r="BME364" s="106"/>
      <c r="BMF364" s="106"/>
      <c r="BMG364" s="106"/>
      <c r="BMH364" s="106"/>
      <c r="BMI364" s="106"/>
      <c r="BMJ364" s="106"/>
      <c r="BMK364" s="106"/>
      <c r="BML364" s="106"/>
      <c r="BMM364" s="106"/>
      <c r="BMN364" s="106"/>
      <c r="BMO364" s="106"/>
      <c r="BMP364" s="106"/>
      <c r="BMQ364" s="106"/>
      <c r="BMR364" s="106"/>
      <c r="BMS364" s="106"/>
      <c r="BMT364" s="106"/>
      <c r="BMU364" s="106"/>
      <c r="BMV364" s="106"/>
      <c r="BMW364" s="106"/>
      <c r="BMX364" s="106"/>
      <c r="BMY364" s="106"/>
      <c r="BMZ364" s="106"/>
      <c r="BNA364" s="106"/>
      <c r="BNB364" s="106"/>
      <c r="BNC364" s="106"/>
      <c r="BND364" s="106"/>
      <c r="BNE364" s="106"/>
      <c r="BNF364" s="106"/>
      <c r="BNG364" s="106"/>
      <c r="BNH364" s="106"/>
      <c r="BNI364" s="106"/>
      <c r="BNJ364" s="106"/>
      <c r="BNK364" s="106"/>
      <c r="BNL364" s="106"/>
      <c r="BNM364" s="106"/>
      <c r="BNN364" s="106"/>
      <c r="BNO364" s="106"/>
      <c r="BNP364" s="106"/>
      <c r="BNQ364" s="106"/>
      <c r="BNR364" s="106"/>
      <c r="BNS364" s="106"/>
      <c r="BNT364" s="106"/>
      <c r="BNU364" s="106"/>
      <c r="BNV364" s="106"/>
      <c r="BNW364" s="106"/>
      <c r="BNX364" s="106"/>
      <c r="BNY364" s="106"/>
      <c r="BNZ364" s="106"/>
      <c r="BOA364" s="106"/>
      <c r="BOB364" s="106"/>
      <c r="BOC364" s="106"/>
      <c r="BOD364" s="106"/>
      <c r="BOE364" s="106"/>
      <c r="BOF364" s="106"/>
      <c r="BOG364" s="106"/>
      <c r="BOH364" s="106"/>
      <c r="BOI364" s="106"/>
      <c r="BOJ364" s="106"/>
      <c r="BOK364" s="106"/>
      <c r="BOL364" s="106"/>
      <c r="BOM364" s="106"/>
      <c r="BON364" s="106"/>
      <c r="BOO364" s="106"/>
      <c r="BOP364" s="106"/>
      <c r="BOQ364" s="106"/>
      <c r="BOR364" s="106"/>
      <c r="BOS364" s="106"/>
      <c r="BOT364" s="106"/>
      <c r="BOU364" s="106"/>
      <c r="BOV364" s="106"/>
      <c r="BOW364" s="106"/>
      <c r="BOX364" s="106"/>
      <c r="BOY364" s="106"/>
      <c r="BOZ364" s="106"/>
      <c r="BPA364" s="106"/>
      <c r="BPB364" s="106"/>
      <c r="BPC364" s="106"/>
      <c r="BPD364" s="106"/>
      <c r="BPE364" s="106"/>
      <c r="BPF364" s="106"/>
      <c r="BPG364" s="106"/>
      <c r="BPH364" s="106"/>
      <c r="BPI364" s="106"/>
      <c r="BPJ364" s="106"/>
      <c r="BPK364" s="106"/>
      <c r="BPL364" s="106"/>
      <c r="BPM364" s="106"/>
      <c r="BPN364" s="106"/>
      <c r="BPO364" s="106"/>
      <c r="BPP364" s="106"/>
      <c r="BPQ364" s="106"/>
      <c r="BPR364" s="106"/>
      <c r="BPS364" s="106"/>
      <c r="BPT364" s="106"/>
      <c r="BPU364" s="106"/>
      <c r="BPV364" s="106"/>
      <c r="BPW364" s="106"/>
      <c r="BPX364" s="106"/>
      <c r="BPY364" s="106"/>
      <c r="BPZ364" s="106"/>
      <c r="BQA364" s="106"/>
      <c r="BQB364" s="106"/>
      <c r="BQC364" s="106"/>
      <c r="BQD364" s="106"/>
      <c r="BQE364" s="106"/>
      <c r="BQF364" s="106"/>
      <c r="BQG364" s="106"/>
      <c r="BQH364" s="106"/>
      <c r="BQI364" s="106"/>
      <c r="BQJ364" s="106"/>
      <c r="BQK364" s="106"/>
      <c r="BQL364" s="106"/>
      <c r="BQM364" s="106"/>
      <c r="BQN364" s="106"/>
      <c r="BQO364" s="106"/>
      <c r="BQP364" s="106"/>
      <c r="BQQ364" s="106"/>
      <c r="BQR364" s="106"/>
      <c r="BQS364" s="106"/>
      <c r="BQT364" s="106"/>
      <c r="BQU364" s="106"/>
      <c r="BQV364" s="106"/>
      <c r="BQW364" s="106"/>
      <c r="BQX364" s="106"/>
      <c r="BQY364" s="106"/>
      <c r="BQZ364" s="106"/>
      <c r="BRA364" s="106"/>
      <c r="BRB364" s="106"/>
      <c r="BRC364" s="106"/>
      <c r="BRD364" s="106"/>
      <c r="BRE364" s="106"/>
      <c r="BRF364" s="106"/>
      <c r="BRG364" s="106"/>
      <c r="BRH364" s="106"/>
      <c r="BRI364" s="106"/>
      <c r="BRJ364" s="106"/>
      <c r="BRK364" s="106"/>
      <c r="BRL364" s="106"/>
      <c r="BRM364" s="106"/>
      <c r="BRN364" s="106"/>
      <c r="BRO364" s="106"/>
      <c r="BRP364" s="106"/>
      <c r="BRQ364" s="106"/>
      <c r="BRR364" s="106"/>
      <c r="BRS364" s="106"/>
      <c r="BRT364" s="106"/>
      <c r="BRU364" s="106"/>
      <c r="BRV364" s="106"/>
      <c r="BRW364" s="106"/>
      <c r="BRX364" s="106"/>
      <c r="BRY364" s="106"/>
      <c r="BRZ364" s="106"/>
      <c r="BSA364" s="106"/>
      <c r="BSB364" s="106"/>
      <c r="BSC364" s="106"/>
      <c r="BSD364" s="106"/>
      <c r="BSE364" s="106"/>
      <c r="BSF364" s="106"/>
      <c r="BSG364" s="106"/>
      <c r="BSH364" s="106"/>
      <c r="BSI364" s="106"/>
      <c r="BSJ364" s="106"/>
      <c r="BSK364" s="106"/>
      <c r="BSL364" s="106"/>
      <c r="BSM364" s="106"/>
      <c r="BSN364" s="106"/>
      <c r="BSO364" s="106"/>
      <c r="BSP364" s="106"/>
      <c r="BSQ364" s="106"/>
      <c r="BSR364" s="106"/>
      <c r="BSS364" s="106"/>
      <c r="BST364" s="106"/>
      <c r="BSU364" s="106"/>
      <c r="BSV364" s="106"/>
      <c r="BSW364" s="106"/>
      <c r="BSX364" s="106"/>
      <c r="BSY364" s="106"/>
      <c r="BSZ364" s="106"/>
      <c r="BTA364" s="106"/>
      <c r="BTB364" s="106"/>
      <c r="BTC364" s="106"/>
      <c r="BTD364" s="106"/>
      <c r="BTE364" s="106"/>
      <c r="BTF364" s="106"/>
      <c r="BTG364" s="106"/>
      <c r="BTH364" s="106"/>
      <c r="BTI364" s="106"/>
      <c r="BTJ364" s="106"/>
      <c r="BTK364" s="106"/>
      <c r="BTL364" s="106"/>
      <c r="BTM364" s="106"/>
      <c r="BTN364" s="106"/>
      <c r="BTO364" s="106"/>
      <c r="BTP364" s="106"/>
      <c r="BTQ364" s="106"/>
      <c r="BTR364" s="106"/>
      <c r="BTS364" s="106"/>
      <c r="BTT364" s="106"/>
      <c r="BTU364" s="106"/>
      <c r="BTV364" s="106"/>
      <c r="BTW364" s="106"/>
      <c r="BTX364" s="106"/>
      <c r="BTY364" s="106"/>
      <c r="BTZ364" s="106"/>
      <c r="BUA364" s="106"/>
      <c r="BUB364" s="106"/>
      <c r="BUC364" s="106"/>
      <c r="BUD364" s="106"/>
      <c r="BUE364" s="106"/>
      <c r="BUF364" s="106"/>
      <c r="BUG364" s="106"/>
      <c r="BUH364" s="106"/>
      <c r="BUI364" s="106"/>
      <c r="BUJ364" s="106"/>
      <c r="BUK364" s="106"/>
      <c r="BUL364" s="106"/>
      <c r="BUM364" s="106"/>
      <c r="BUN364" s="106"/>
      <c r="BUO364" s="106"/>
      <c r="BUP364" s="106"/>
      <c r="BUQ364" s="106"/>
      <c r="BUR364" s="106"/>
      <c r="BUS364" s="106"/>
      <c r="BUT364" s="106"/>
      <c r="BUU364" s="106"/>
      <c r="BUV364" s="106"/>
      <c r="BUW364" s="106"/>
      <c r="BUX364" s="106"/>
      <c r="BUY364" s="106"/>
      <c r="BUZ364" s="106"/>
      <c r="BVA364" s="106"/>
      <c r="BVB364" s="106"/>
      <c r="BVC364" s="106"/>
      <c r="BVD364" s="106"/>
      <c r="BVE364" s="106"/>
      <c r="BVF364" s="106"/>
      <c r="BVG364" s="106"/>
      <c r="BVH364" s="106"/>
      <c r="BVI364" s="106"/>
      <c r="BVJ364" s="106"/>
      <c r="BVK364" s="106"/>
      <c r="BVL364" s="106"/>
      <c r="BVM364" s="106"/>
      <c r="BVN364" s="106"/>
      <c r="BVO364" s="106"/>
      <c r="BVP364" s="106"/>
      <c r="BVQ364" s="106"/>
      <c r="BVR364" s="106"/>
      <c r="BVS364" s="106"/>
      <c r="BVT364" s="106"/>
      <c r="BVU364" s="106"/>
      <c r="BVV364" s="106"/>
      <c r="BVW364" s="106"/>
      <c r="BVX364" s="106"/>
      <c r="BVY364" s="106"/>
      <c r="BVZ364" s="106"/>
      <c r="BWA364" s="106"/>
      <c r="BWB364" s="106"/>
      <c r="BWC364" s="106"/>
      <c r="BWD364" s="106"/>
      <c r="BWE364" s="106"/>
      <c r="BWF364" s="106"/>
      <c r="BWG364" s="106"/>
      <c r="BWH364" s="106"/>
      <c r="BWI364" s="106"/>
      <c r="BWJ364" s="106"/>
      <c r="BWK364" s="106"/>
      <c r="BWL364" s="106"/>
      <c r="BWM364" s="106"/>
      <c r="BWN364" s="106"/>
      <c r="BWO364" s="106"/>
      <c r="BWP364" s="106"/>
      <c r="BWQ364" s="106"/>
      <c r="BWR364" s="106"/>
      <c r="BWS364" s="106"/>
      <c r="BWT364" s="106"/>
      <c r="BWU364" s="106"/>
      <c r="BWV364" s="106"/>
      <c r="BWW364" s="106"/>
      <c r="BWX364" s="106"/>
      <c r="BWY364" s="106"/>
      <c r="BWZ364" s="106"/>
      <c r="BXA364" s="106"/>
      <c r="BXB364" s="106"/>
      <c r="BXC364" s="106"/>
      <c r="BXD364" s="106"/>
      <c r="BXE364" s="106"/>
      <c r="BXF364" s="106"/>
      <c r="BXG364" s="106"/>
      <c r="BXH364" s="106"/>
      <c r="BXI364" s="106"/>
      <c r="BXJ364" s="106"/>
      <c r="BXK364" s="106"/>
      <c r="BXL364" s="106"/>
      <c r="BXM364" s="106"/>
      <c r="BXN364" s="106"/>
      <c r="BXO364" s="106"/>
      <c r="BXP364" s="106"/>
      <c r="BXQ364" s="106"/>
      <c r="BXR364" s="106"/>
      <c r="BXS364" s="106"/>
      <c r="BXT364" s="106"/>
      <c r="BXU364" s="106"/>
      <c r="BXV364" s="106"/>
      <c r="BXW364" s="106"/>
      <c r="BXX364" s="106"/>
      <c r="BXY364" s="106"/>
      <c r="BXZ364" s="106"/>
      <c r="BYA364" s="106"/>
      <c r="BYB364" s="106"/>
      <c r="BYC364" s="106"/>
      <c r="BYD364" s="106"/>
      <c r="BYE364" s="106"/>
      <c r="BYF364" s="106"/>
      <c r="BYG364" s="106"/>
      <c r="BYH364" s="106"/>
      <c r="BYI364" s="106"/>
      <c r="BYJ364" s="106"/>
      <c r="BYK364" s="106"/>
      <c r="BYL364" s="106"/>
      <c r="BYM364" s="106"/>
      <c r="BYN364" s="106"/>
      <c r="BYO364" s="106"/>
      <c r="BYP364" s="106"/>
      <c r="BYQ364" s="106"/>
      <c r="BYR364" s="106"/>
      <c r="BYS364" s="106"/>
      <c r="BYT364" s="106"/>
      <c r="BYU364" s="106"/>
      <c r="BYV364" s="106"/>
      <c r="BYW364" s="106"/>
      <c r="BYX364" s="106"/>
      <c r="BYY364" s="106"/>
      <c r="BYZ364" s="106"/>
      <c r="BZA364" s="106"/>
      <c r="BZB364" s="106"/>
      <c r="BZC364" s="106"/>
      <c r="BZD364" s="106"/>
      <c r="BZE364" s="106"/>
      <c r="BZF364" s="106"/>
      <c r="BZG364" s="106"/>
      <c r="BZH364" s="106"/>
      <c r="BZI364" s="106"/>
      <c r="BZJ364" s="106"/>
      <c r="BZK364" s="106"/>
      <c r="BZL364" s="106"/>
      <c r="BZM364" s="106"/>
      <c r="BZN364" s="106"/>
      <c r="BZO364" s="106"/>
      <c r="BZP364" s="106"/>
      <c r="BZQ364" s="106"/>
      <c r="BZR364" s="106"/>
      <c r="BZS364" s="106"/>
      <c r="BZT364" s="106"/>
      <c r="BZU364" s="106"/>
      <c r="BZV364" s="106"/>
      <c r="BZW364" s="106"/>
      <c r="BZX364" s="106"/>
      <c r="BZY364" s="106"/>
      <c r="BZZ364" s="106"/>
      <c r="CAA364" s="106"/>
      <c r="CAB364" s="106"/>
      <c r="CAC364" s="106"/>
      <c r="CAD364" s="106"/>
      <c r="CAE364" s="106"/>
      <c r="CAF364" s="106"/>
      <c r="CAG364" s="106"/>
      <c r="CAH364" s="106"/>
      <c r="CAI364" s="106"/>
      <c r="CAJ364" s="106"/>
      <c r="CAK364" s="106"/>
      <c r="CAL364" s="106"/>
      <c r="CAM364" s="106"/>
      <c r="CAN364" s="106"/>
      <c r="CAO364" s="106"/>
      <c r="CAP364" s="106"/>
      <c r="CAQ364" s="106"/>
      <c r="CAR364" s="106"/>
      <c r="CAS364" s="106"/>
      <c r="CAT364" s="106"/>
      <c r="CAU364" s="106"/>
      <c r="CAV364" s="106"/>
      <c r="CAW364" s="106"/>
      <c r="CAX364" s="106"/>
      <c r="CAY364" s="106"/>
      <c r="CAZ364" s="106"/>
      <c r="CBA364" s="106"/>
      <c r="CBB364" s="106"/>
      <c r="CBC364" s="106"/>
      <c r="CBD364" s="106"/>
      <c r="CBE364" s="106"/>
      <c r="CBF364" s="106"/>
      <c r="CBG364" s="106"/>
      <c r="CBH364" s="106"/>
      <c r="CBI364" s="106"/>
      <c r="CBJ364" s="106"/>
      <c r="CBK364" s="106"/>
      <c r="CBL364" s="106"/>
      <c r="CBM364" s="106"/>
      <c r="CBN364" s="106"/>
      <c r="CBO364" s="106"/>
      <c r="CBP364" s="106"/>
      <c r="CBQ364" s="106"/>
      <c r="CBR364" s="106"/>
      <c r="CBS364" s="106"/>
      <c r="CBT364" s="106"/>
      <c r="CBU364" s="106"/>
      <c r="CBV364" s="106"/>
      <c r="CBW364" s="106"/>
      <c r="CBX364" s="106"/>
      <c r="CBY364" s="106"/>
      <c r="CBZ364" s="106"/>
      <c r="CCA364" s="106"/>
      <c r="CCB364" s="106"/>
      <c r="CCC364" s="106"/>
      <c r="CCD364" s="106"/>
      <c r="CCE364" s="106"/>
      <c r="CCF364" s="106"/>
      <c r="CCG364" s="106"/>
      <c r="CCH364" s="106"/>
      <c r="CCI364" s="106"/>
      <c r="CCJ364" s="106"/>
      <c r="CCK364" s="106"/>
      <c r="CCL364" s="106"/>
      <c r="CCM364" s="106"/>
      <c r="CCN364" s="106"/>
      <c r="CCO364" s="106"/>
      <c r="CCP364" s="106"/>
      <c r="CCQ364" s="106"/>
      <c r="CCR364" s="106"/>
      <c r="CCS364" s="106"/>
      <c r="CCT364" s="106"/>
      <c r="CCU364" s="106"/>
      <c r="CCV364" s="106"/>
      <c r="CCW364" s="106"/>
      <c r="CCX364" s="106"/>
      <c r="CCY364" s="106"/>
      <c r="CCZ364" s="106"/>
      <c r="CDA364" s="106"/>
      <c r="CDB364" s="106"/>
      <c r="CDC364" s="106"/>
      <c r="CDD364" s="106"/>
      <c r="CDE364" s="106"/>
      <c r="CDF364" s="106"/>
      <c r="CDG364" s="106"/>
      <c r="CDH364" s="106"/>
      <c r="CDI364" s="106"/>
      <c r="CDJ364" s="106"/>
      <c r="CDK364" s="106"/>
      <c r="CDL364" s="106"/>
      <c r="CDM364" s="106"/>
      <c r="CDN364" s="106"/>
      <c r="CDO364" s="106"/>
      <c r="CDP364" s="106"/>
      <c r="CDQ364" s="106"/>
      <c r="CDR364" s="106"/>
      <c r="CDS364" s="106"/>
      <c r="CDT364" s="106"/>
      <c r="CDU364" s="106"/>
      <c r="CDV364" s="106"/>
      <c r="CDW364" s="106"/>
      <c r="CDX364" s="106"/>
      <c r="CDY364" s="106"/>
      <c r="CDZ364" s="106"/>
      <c r="CEA364" s="106"/>
      <c r="CEB364" s="106"/>
      <c r="CEC364" s="106"/>
      <c r="CED364" s="106"/>
      <c r="CEE364" s="106"/>
      <c r="CEF364" s="106"/>
      <c r="CEG364" s="106"/>
      <c r="CEH364" s="106"/>
      <c r="CEI364" s="106"/>
      <c r="CEJ364" s="106"/>
      <c r="CEK364" s="106"/>
      <c r="CEL364" s="106"/>
      <c r="CEM364" s="106"/>
      <c r="CEN364" s="106"/>
      <c r="CEO364" s="106"/>
      <c r="CEP364" s="106"/>
      <c r="CEQ364" s="106"/>
      <c r="CER364" s="106"/>
      <c r="CES364" s="106"/>
      <c r="CET364" s="106"/>
      <c r="CEU364" s="106"/>
      <c r="CEV364" s="106"/>
      <c r="CEW364" s="106"/>
      <c r="CEX364" s="106"/>
      <c r="CEY364" s="106"/>
      <c r="CEZ364" s="106"/>
      <c r="CFA364" s="106"/>
      <c r="CFB364" s="106"/>
      <c r="CFC364" s="106"/>
      <c r="CFD364" s="106"/>
      <c r="CFE364" s="106"/>
      <c r="CFF364" s="106"/>
      <c r="CFG364" s="106"/>
      <c r="CFH364" s="106"/>
      <c r="CFI364" s="106"/>
      <c r="CFJ364" s="106"/>
      <c r="CFK364" s="106"/>
      <c r="CFL364" s="106"/>
      <c r="CFM364" s="106"/>
      <c r="CFN364" s="106"/>
      <c r="CFO364" s="106"/>
      <c r="CFP364" s="106"/>
      <c r="CFQ364" s="106"/>
      <c r="CFR364" s="106"/>
      <c r="CFS364" s="106"/>
      <c r="CFT364" s="106"/>
      <c r="CFU364" s="106"/>
      <c r="CFV364" s="106"/>
      <c r="CFW364" s="106"/>
      <c r="CFX364" s="106"/>
      <c r="CFY364" s="106"/>
      <c r="CFZ364" s="106"/>
      <c r="CGA364" s="106"/>
      <c r="CGB364" s="106"/>
      <c r="CGC364" s="106"/>
      <c r="CGD364" s="106"/>
      <c r="CGE364" s="106"/>
      <c r="CGF364" s="106"/>
      <c r="CGG364" s="106"/>
      <c r="CGH364" s="106"/>
      <c r="CGI364" s="106"/>
      <c r="CGJ364" s="106"/>
      <c r="CGK364" s="106"/>
      <c r="CGL364" s="106"/>
      <c r="CGM364" s="106"/>
      <c r="CGN364" s="106"/>
      <c r="CGO364" s="106"/>
      <c r="CGP364" s="106"/>
      <c r="CGQ364" s="106"/>
      <c r="CGR364" s="106"/>
      <c r="CGS364" s="106"/>
      <c r="CGT364" s="106"/>
      <c r="CGU364" s="106"/>
      <c r="CGV364" s="106"/>
      <c r="CGW364" s="106"/>
      <c r="CGX364" s="106"/>
      <c r="CGY364" s="106"/>
      <c r="CGZ364" s="106"/>
      <c r="CHA364" s="106"/>
      <c r="CHB364" s="106"/>
      <c r="CHC364" s="106"/>
      <c r="CHD364" s="106"/>
      <c r="CHE364" s="106"/>
      <c r="CHF364" s="106"/>
      <c r="CHG364" s="106"/>
      <c r="CHH364" s="106"/>
      <c r="CHI364" s="106"/>
      <c r="CHJ364" s="106"/>
      <c r="CHK364" s="106"/>
      <c r="CHL364" s="106"/>
      <c r="CHM364" s="106"/>
      <c r="CHN364" s="106"/>
      <c r="CHO364" s="106"/>
      <c r="CHP364" s="106"/>
      <c r="CHQ364" s="106"/>
      <c r="CHR364" s="106"/>
      <c r="CHS364" s="106"/>
      <c r="CHT364" s="106"/>
      <c r="CHU364" s="106"/>
      <c r="CHV364" s="106"/>
      <c r="CHW364" s="106"/>
      <c r="CHX364" s="106"/>
      <c r="CHY364" s="106"/>
      <c r="CHZ364" s="106"/>
      <c r="CIA364" s="106"/>
      <c r="CIB364" s="106"/>
      <c r="CIC364" s="106"/>
      <c r="CID364" s="106"/>
      <c r="CIE364" s="106"/>
      <c r="CIF364" s="106"/>
      <c r="CIG364" s="106"/>
      <c r="CIH364" s="106"/>
      <c r="CII364" s="106"/>
      <c r="CIJ364" s="106"/>
      <c r="CIK364" s="106"/>
      <c r="CIL364" s="106"/>
      <c r="CIM364" s="106"/>
      <c r="CIN364" s="106"/>
      <c r="CIO364" s="106"/>
      <c r="CIP364" s="106"/>
      <c r="CIQ364" s="106"/>
      <c r="CIR364" s="106"/>
      <c r="CIS364" s="106"/>
      <c r="CIT364" s="106"/>
      <c r="CIU364" s="106"/>
      <c r="CIV364" s="106"/>
      <c r="CIW364" s="106"/>
      <c r="CIX364" s="106"/>
      <c r="CIY364" s="106"/>
      <c r="CIZ364" s="106"/>
      <c r="CJA364" s="106"/>
      <c r="CJB364" s="106"/>
      <c r="CJC364" s="106"/>
      <c r="CJD364" s="106"/>
      <c r="CJE364" s="106"/>
      <c r="CJF364" s="106"/>
      <c r="CJG364" s="106"/>
      <c r="CJH364" s="106"/>
      <c r="CJI364" s="106"/>
      <c r="CJJ364" s="106"/>
      <c r="CJK364" s="106"/>
      <c r="CJL364" s="106"/>
      <c r="CJM364" s="106"/>
      <c r="CJN364" s="106"/>
      <c r="CJO364" s="106"/>
      <c r="CJP364" s="106"/>
      <c r="CJQ364" s="106"/>
      <c r="CJR364" s="106"/>
      <c r="CJS364" s="106"/>
      <c r="CJT364" s="106"/>
      <c r="CJU364" s="106"/>
      <c r="CJV364" s="106"/>
      <c r="CJW364" s="106"/>
      <c r="CJX364" s="106"/>
      <c r="CJY364" s="106"/>
      <c r="CJZ364" s="106"/>
      <c r="CKA364" s="106"/>
      <c r="CKB364" s="106"/>
      <c r="CKC364" s="106"/>
      <c r="CKD364" s="106"/>
      <c r="CKE364" s="106"/>
      <c r="CKF364" s="106"/>
      <c r="CKG364" s="106"/>
      <c r="CKH364" s="106"/>
      <c r="CKI364" s="106"/>
      <c r="CKJ364" s="106"/>
      <c r="CKK364" s="106"/>
      <c r="CKL364" s="106"/>
      <c r="CKM364" s="106"/>
      <c r="CKN364" s="106"/>
      <c r="CKO364" s="106"/>
      <c r="CKP364" s="106"/>
      <c r="CKQ364" s="106"/>
      <c r="CKR364" s="106"/>
      <c r="CKS364" s="106"/>
      <c r="CKT364" s="106"/>
      <c r="CKU364" s="106"/>
      <c r="CKV364" s="106"/>
      <c r="CKW364" s="106"/>
      <c r="CKX364" s="106"/>
      <c r="CKY364" s="106"/>
      <c r="CKZ364" s="106"/>
      <c r="CLA364" s="106"/>
      <c r="CLB364" s="106"/>
      <c r="CLC364" s="106"/>
      <c r="CLD364" s="106"/>
      <c r="CLE364" s="106"/>
      <c r="CLF364" s="106"/>
      <c r="CLG364" s="106"/>
      <c r="CLH364" s="106"/>
      <c r="CLI364" s="106"/>
      <c r="CLJ364" s="106"/>
      <c r="CLK364" s="106"/>
      <c r="CLL364" s="106"/>
      <c r="CLM364" s="106"/>
      <c r="CLN364" s="106"/>
      <c r="CLO364" s="106"/>
      <c r="CLP364" s="106"/>
      <c r="CLQ364" s="106"/>
      <c r="CLR364" s="106"/>
      <c r="CLS364" s="106"/>
      <c r="CLT364" s="106"/>
      <c r="CLU364" s="106"/>
      <c r="CLV364" s="106"/>
      <c r="CLW364" s="106"/>
      <c r="CLX364" s="106"/>
      <c r="CLY364" s="106"/>
      <c r="CLZ364" s="106"/>
      <c r="CMA364" s="106"/>
      <c r="CMB364" s="106"/>
      <c r="CMC364" s="106"/>
      <c r="CMD364" s="106"/>
      <c r="CME364" s="106"/>
      <c r="CMF364" s="106"/>
      <c r="CMG364" s="106"/>
      <c r="CMH364" s="106"/>
      <c r="CMI364" s="106"/>
      <c r="CMJ364" s="106"/>
      <c r="CMK364" s="106"/>
      <c r="CML364" s="106"/>
      <c r="CMM364" s="106"/>
      <c r="CMN364" s="106"/>
      <c r="CMO364" s="106"/>
      <c r="CMP364" s="106"/>
      <c r="CMQ364" s="106"/>
      <c r="CMR364" s="106"/>
      <c r="CMS364" s="106"/>
      <c r="CMT364" s="106"/>
      <c r="CMU364" s="106"/>
      <c r="CMV364" s="106"/>
      <c r="CMW364" s="106"/>
      <c r="CMX364" s="106"/>
      <c r="CMY364" s="106"/>
      <c r="CMZ364" s="106"/>
      <c r="CNA364" s="106"/>
      <c r="CNB364" s="106"/>
      <c r="CNC364" s="106"/>
      <c r="CND364" s="106"/>
      <c r="CNE364" s="106"/>
      <c r="CNF364" s="106"/>
      <c r="CNG364" s="106"/>
      <c r="CNH364" s="106"/>
      <c r="CNI364" s="106"/>
      <c r="CNJ364" s="106"/>
      <c r="CNK364" s="106"/>
      <c r="CNL364" s="106"/>
      <c r="CNM364" s="106"/>
      <c r="CNN364" s="106"/>
      <c r="CNO364" s="106"/>
      <c r="CNP364" s="106"/>
      <c r="CNQ364" s="106"/>
      <c r="CNR364" s="106"/>
      <c r="CNS364" s="106"/>
      <c r="CNT364" s="106"/>
      <c r="CNU364" s="106"/>
      <c r="CNV364" s="106"/>
      <c r="CNW364" s="106"/>
      <c r="CNX364" s="106"/>
      <c r="CNY364" s="106"/>
      <c r="CNZ364" s="106"/>
      <c r="COA364" s="106"/>
      <c r="COB364" s="106"/>
      <c r="COC364" s="106"/>
      <c r="COD364" s="106"/>
      <c r="COE364" s="106"/>
      <c r="COF364" s="106"/>
      <c r="COG364" s="106"/>
      <c r="COH364" s="106"/>
      <c r="COI364" s="106"/>
      <c r="COJ364" s="106"/>
      <c r="COK364" s="106"/>
      <c r="COL364" s="106"/>
      <c r="COM364" s="106"/>
      <c r="CON364" s="106"/>
      <c r="COO364" s="106"/>
      <c r="COP364" s="106"/>
      <c r="COQ364" s="106"/>
      <c r="COR364" s="106"/>
      <c r="COS364" s="106"/>
      <c r="COT364" s="106"/>
      <c r="COU364" s="106"/>
      <c r="COV364" s="106"/>
      <c r="COW364" s="106"/>
      <c r="COX364" s="106"/>
      <c r="COY364" s="106"/>
      <c r="COZ364" s="106"/>
      <c r="CPA364" s="106"/>
      <c r="CPB364" s="106"/>
      <c r="CPC364" s="106"/>
      <c r="CPD364" s="106"/>
      <c r="CPE364" s="106"/>
      <c r="CPF364" s="106"/>
      <c r="CPG364" s="106"/>
      <c r="CPH364" s="106"/>
      <c r="CPI364" s="106"/>
      <c r="CPJ364" s="106"/>
      <c r="CPK364" s="106"/>
      <c r="CPL364" s="106"/>
      <c r="CPM364" s="106"/>
      <c r="CPN364" s="106"/>
      <c r="CPO364" s="106"/>
      <c r="CPP364" s="106"/>
      <c r="CPQ364" s="106"/>
      <c r="CPR364" s="106"/>
      <c r="CPS364" s="106"/>
      <c r="CPT364" s="106"/>
      <c r="CPU364" s="106"/>
      <c r="CPV364" s="106"/>
      <c r="CPW364" s="106"/>
      <c r="CPX364" s="106"/>
      <c r="CPY364" s="106"/>
      <c r="CPZ364" s="106"/>
      <c r="CQA364" s="106"/>
      <c r="CQB364" s="106"/>
      <c r="CQC364" s="106"/>
      <c r="CQD364" s="106"/>
      <c r="CQE364" s="106"/>
      <c r="CQF364" s="106"/>
      <c r="CQG364" s="106"/>
      <c r="CQH364" s="106"/>
      <c r="CQI364" s="106"/>
      <c r="CQJ364" s="106"/>
      <c r="CQK364" s="106"/>
      <c r="CQL364" s="106"/>
      <c r="CQM364" s="106"/>
      <c r="CQN364" s="106"/>
      <c r="CQO364" s="106"/>
      <c r="CQP364" s="106"/>
      <c r="CQQ364" s="106"/>
      <c r="CQR364" s="106"/>
      <c r="CQS364" s="106"/>
      <c r="CQT364" s="106"/>
      <c r="CQU364" s="106"/>
      <c r="CQV364" s="106"/>
      <c r="CQW364" s="106"/>
      <c r="CQX364" s="106"/>
      <c r="CQY364" s="106"/>
      <c r="CQZ364" s="106"/>
      <c r="CRA364" s="106"/>
      <c r="CRB364" s="106"/>
      <c r="CRC364" s="106"/>
      <c r="CRD364" s="106"/>
      <c r="CRE364" s="106"/>
      <c r="CRF364" s="106"/>
      <c r="CRG364" s="106"/>
    </row>
    <row r="365" spans="1:2503" s="29" customFormat="1" ht="22.9" customHeight="1">
      <c r="A365" s="14"/>
      <c r="B365" s="127" t="s">
        <v>217</v>
      </c>
      <c r="C365" s="128"/>
      <c r="D365" s="128"/>
      <c r="E365" s="128"/>
      <c r="F365" s="128"/>
      <c r="G365" s="128"/>
      <c r="H365" s="128"/>
      <c r="I365" s="129"/>
      <c r="T365" s="106"/>
      <c r="U365" s="106"/>
      <c r="V365" s="106"/>
      <c r="W365" s="106"/>
      <c r="X365" s="106"/>
      <c r="Y365" s="106"/>
      <c r="Z365" s="106"/>
      <c r="AA365" s="106"/>
      <c r="AB365" s="106"/>
      <c r="AC365" s="106"/>
      <c r="AD365" s="106"/>
      <c r="AE365" s="106"/>
      <c r="AF365" s="106"/>
      <c r="AG365" s="106"/>
      <c r="AH365" s="106"/>
      <c r="AI365" s="106"/>
      <c r="AJ365" s="106"/>
      <c r="AK365" s="106"/>
      <c r="AL365" s="106"/>
      <c r="AM365" s="106"/>
      <c r="AN365" s="106"/>
      <c r="AO365" s="106"/>
      <c r="AP365" s="106"/>
      <c r="AQ365" s="106"/>
      <c r="AR365" s="106"/>
      <c r="AS365" s="106"/>
      <c r="AT365" s="106"/>
      <c r="AU365" s="106"/>
      <c r="AV365" s="106"/>
      <c r="AW365" s="106"/>
      <c r="AX365" s="106"/>
      <c r="AY365" s="106"/>
      <c r="AZ365" s="106"/>
      <c r="BA365" s="106"/>
      <c r="BB365" s="106"/>
      <c r="BC365" s="106"/>
      <c r="BD365" s="106"/>
      <c r="BE365" s="106"/>
      <c r="BF365" s="106"/>
      <c r="BG365" s="106"/>
      <c r="BH365" s="106"/>
      <c r="BI365" s="106"/>
      <c r="BJ365" s="106"/>
      <c r="BK365" s="106"/>
      <c r="BL365" s="106"/>
      <c r="BM365" s="106"/>
      <c r="BN365" s="106"/>
      <c r="BO365" s="106"/>
      <c r="BP365" s="106"/>
      <c r="BQ365" s="106"/>
      <c r="BR365" s="106"/>
      <c r="BS365" s="106"/>
      <c r="BT365" s="106"/>
      <c r="BU365" s="106"/>
      <c r="BV365" s="106"/>
      <c r="BW365" s="106"/>
      <c r="BX365" s="106"/>
      <c r="BY365" s="106"/>
      <c r="BZ365" s="106"/>
      <c r="CA365" s="106"/>
      <c r="CB365" s="106"/>
      <c r="CC365" s="106"/>
      <c r="CD365" s="106"/>
      <c r="CE365" s="106"/>
      <c r="CF365" s="106"/>
      <c r="CG365" s="106"/>
      <c r="CH365" s="106"/>
      <c r="CI365" s="106"/>
      <c r="CJ365" s="106"/>
      <c r="CK365" s="106"/>
      <c r="CL365" s="106"/>
      <c r="CM365" s="106"/>
      <c r="CN365" s="106"/>
      <c r="CO365" s="106"/>
      <c r="CP365" s="106"/>
      <c r="CQ365" s="106"/>
      <c r="CR365" s="106"/>
      <c r="CS365" s="106"/>
      <c r="CT365" s="106"/>
      <c r="CU365" s="106"/>
      <c r="CV365" s="106"/>
      <c r="CW365" s="106"/>
      <c r="CX365" s="106"/>
      <c r="CY365" s="106"/>
      <c r="CZ365" s="106"/>
      <c r="DA365" s="106"/>
      <c r="DB365" s="106"/>
      <c r="DC365" s="106"/>
      <c r="DD365" s="106"/>
      <c r="DE365" s="106"/>
      <c r="DF365" s="106"/>
      <c r="DG365" s="106"/>
      <c r="DH365" s="106"/>
      <c r="DI365" s="106"/>
      <c r="DJ365" s="106"/>
      <c r="DK365" s="106"/>
      <c r="DL365" s="106"/>
      <c r="DM365" s="106"/>
      <c r="DN365" s="106"/>
      <c r="DO365" s="106"/>
      <c r="DP365" s="106"/>
      <c r="DQ365" s="106"/>
      <c r="DR365" s="106"/>
      <c r="DS365" s="106"/>
      <c r="DT365" s="106"/>
      <c r="DU365" s="106"/>
      <c r="DV365" s="106"/>
      <c r="DW365" s="106"/>
      <c r="DX365" s="106"/>
      <c r="DY365" s="106"/>
      <c r="DZ365" s="106"/>
      <c r="EA365" s="106"/>
      <c r="EB365" s="106"/>
      <c r="EC365" s="106"/>
      <c r="ED365" s="106"/>
      <c r="EE365" s="106"/>
      <c r="EF365" s="106"/>
      <c r="EG365" s="106"/>
      <c r="EH365" s="106"/>
      <c r="EI365" s="106"/>
      <c r="EJ365" s="106"/>
      <c r="EK365" s="106"/>
      <c r="EL365" s="106"/>
      <c r="EM365" s="106"/>
      <c r="EN365" s="106"/>
      <c r="EO365" s="106"/>
      <c r="EP365" s="106"/>
      <c r="EQ365" s="106"/>
      <c r="ER365" s="106"/>
      <c r="ES365" s="106"/>
      <c r="ET365" s="106"/>
      <c r="EU365" s="106"/>
      <c r="EV365" s="106"/>
      <c r="EW365" s="106"/>
      <c r="EX365" s="106"/>
      <c r="EY365" s="106"/>
      <c r="EZ365" s="106"/>
      <c r="FA365" s="106"/>
      <c r="FB365" s="106"/>
      <c r="FC365" s="106"/>
      <c r="FD365" s="106"/>
      <c r="FE365" s="106"/>
      <c r="FF365" s="106"/>
      <c r="FG365" s="106"/>
      <c r="FH365" s="106"/>
      <c r="FI365" s="106"/>
      <c r="FJ365" s="106"/>
      <c r="FK365" s="106"/>
      <c r="FL365" s="106"/>
      <c r="FM365" s="106"/>
      <c r="FN365" s="106"/>
      <c r="FO365" s="106"/>
      <c r="FP365" s="106"/>
      <c r="FQ365" s="106"/>
      <c r="FR365" s="106"/>
      <c r="FS365" s="106"/>
      <c r="FT365" s="106"/>
      <c r="FU365" s="106"/>
      <c r="FV365" s="106"/>
      <c r="FW365" s="106"/>
      <c r="FX365" s="106"/>
      <c r="FY365" s="106"/>
      <c r="FZ365" s="106"/>
      <c r="GA365" s="106"/>
      <c r="GB365" s="106"/>
      <c r="GC365" s="106"/>
      <c r="GD365" s="106"/>
      <c r="GE365" s="106"/>
      <c r="GF365" s="106"/>
      <c r="GG365" s="106"/>
      <c r="GH365" s="106"/>
      <c r="GI365" s="106"/>
      <c r="GJ365" s="106"/>
      <c r="GK365" s="106"/>
      <c r="GL365" s="106"/>
      <c r="GM365" s="106"/>
      <c r="GN365" s="106"/>
      <c r="GO365" s="106"/>
      <c r="GP365" s="106"/>
      <c r="GQ365" s="106"/>
      <c r="GR365" s="106"/>
      <c r="GS365" s="106"/>
      <c r="GT365" s="106"/>
      <c r="GU365" s="106"/>
      <c r="GV365" s="106"/>
      <c r="GW365" s="106"/>
      <c r="GX365" s="106"/>
      <c r="GY365" s="106"/>
      <c r="GZ365" s="106"/>
      <c r="HA365" s="106"/>
      <c r="HB365" s="106"/>
      <c r="HC365" s="106"/>
      <c r="HD365" s="106"/>
      <c r="HE365" s="106"/>
      <c r="HF365" s="106"/>
      <c r="HG365" s="106"/>
      <c r="HH365" s="106"/>
      <c r="HI365" s="106"/>
      <c r="HJ365" s="106"/>
      <c r="HK365" s="106"/>
      <c r="HL365" s="106"/>
      <c r="HM365" s="106"/>
      <c r="HN365" s="106"/>
      <c r="HO365" s="106"/>
      <c r="HP365" s="106"/>
      <c r="HQ365" s="106"/>
      <c r="HR365" s="106"/>
      <c r="HS365" s="106"/>
      <c r="HT365" s="106"/>
      <c r="HU365" s="106"/>
      <c r="HV365" s="106"/>
      <c r="HW365" s="106"/>
      <c r="HX365" s="106"/>
      <c r="HY365" s="106"/>
      <c r="HZ365" s="106"/>
      <c r="IA365" s="106"/>
      <c r="IB365" s="106"/>
      <c r="IC365" s="106"/>
      <c r="ID365" s="106"/>
      <c r="IE365" s="106"/>
      <c r="IF365" s="106"/>
      <c r="IG365" s="106"/>
      <c r="IH365" s="106"/>
      <c r="II365" s="106"/>
      <c r="IJ365" s="106"/>
      <c r="IK365" s="106"/>
      <c r="IL365" s="106"/>
      <c r="IM365" s="106"/>
      <c r="IN365" s="106"/>
      <c r="IO365" s="106"/>
      <c r="IP365" s="106"/>
      <c r="IQ365" s="106"/>
      <c r="IR365" s="106"/>
      <c r="IS365" s="106"/>
      <c r="IT365" s="106"/>
      <c r="IU365" s="106"/>
      <c r="IV365" s="106"/>
      <c r="IW365" s="106"/>
      <c r="IX365" s="106"/>
      <c r="IY365" s="106"/>
      <c r="IZ365" s="106"/>
      <c r="JA365" s="106"/>
      <c r="JB365" s="106"/>
      <c r="JC365" s="106"/>
      <c r="JD365" s="106"/>
      <c r="JE365" s="106"/>
      <c r="JF365" s="106"/>
      <c r="JG365" s="106"/>
      <c r="JH365" s="106"/>
      <c r="JI365" s="106"/>
      <c r="JJ365" s="106"/>
      <c r="JK365" s="106"/>
      <c r="JL365" s="106"/>
      <c r="JM365" s="106"/>
      <c r="JN365" s="106"/>
      <c r="JO365" s="106"/>
      <c r="JP365" s="106"/>
      <c r="JQ365" s="106"/>
      <c r="JR365" s="106"/>
      <c r="JS365" s="106"/>
      <c r="JT365" s="106"/>
      <c r="JU365" s="106"/>
      <c r="JV365" s="106"/>
      <c r="JW365" s="106"/>
      <c r="JX365" s="106"/>
      <c r="JY365" s="106"/>
      <c r="JZ365" s="106"/>
      <c r="KA365" s="106"/>
      <c r="KB365" s="106"/>
      <c r="KC365" s="106"/>
      <c r="KD365" s="106"/>
      <c r="KE365" s="106"/>
      <c r="KF365" s="106"/>
      <c r="KG365" s="106"/>
      <c r="KH365" s="106"/>
      <c r="KI365" s="106"/>
      <c r="KJ365" s="106"/>
      <c r="KK365" s="106"/>
      <c r="KL365" s="106"/>
      <c r="KM365" s="106"/>
      <c r="KN365" s="106"/>
      <c r="KO365" s="106"/>
      <c r="KP365" s="106"/>
      <c r="KQ365" s="106"/>
      <c r="KR365" s="106"/>
      <c r="KS365" s="106"/>
      <c r="KT365" s="106"/>
      <c r="KU365" s="106"/>
      <c r="KV365" s="106"/>
      <c r="KW365" s="106"/>
      <c r="KX365" s="106"/>
      <c r="KY365" s="106"/>
      <c r="KZ365" s="106"/>
      <c r="LA365" s="106"/>
      <c r="LB365" s="106"/>
      <c r="LC365" s="106"/>
      <c r="LD365" s="106"/>
      <c r="LE365" s="106"/>
      <c r="LF365" s="106"/>
      <c r="LG365" s="106"/>
      <c r="LH365" s="106"/>
      <c r="LI365" s="106"/>
      <c r="LJ365" s="106"/>
      <c r="LK365" s="106"/>
      <c r="LL365" s="106"/>
      <c r="LM365" s="106"/>
      <c r="LN365" s="106"/>
      <c r="LO365" s="106"/>
      <c r="LP365" s="106"/>
      <c r="LQ365" s="106"/>
      <c r="LR365" s="106"/>
      <c r="LS365" s="106"/>
      <c r="LT365" s="106"/>
      <c r="LU365" s="106"/>
      <c r="LV365" s="106"/>
      <c r="LW365" s="106"/>
      <c r="LX365" s="106"/>
      <c r="LY365" s="106"/>
      <c r="LZ365" s="106"/>
      <c r="MA365" s="106"/>
      <c r="MB365" s="106"/>
      <c r="MC365" s="106"/>
      <c r="MD365" s="106"/>
      <c r="ME365" s="106"/>
      <c r="MF365" s="106"/>
      <c r="MG365" s="106"/>
      <c r="MH365" s="106"/>
      <c r="MI365" s="106"/>
      <c r="MJ365" s="106"/>
      <c r="MK365" s="106"/>
      <c r="ML365" s="106"/>
      <c r="MM365" s="106"/>
      <c r="MN365" s="106"/>
      <c r="MO365" s="106"/>
      <c r="MP365" s="106"/>
      <c r="MQ365" s="106"/>
      <c r="MR365" s="106"/>
      <c r="MS365" s="106"/>
      <c r="MT365" s="106"/>
      <c r="MU365" s="106"/>
      <c r="MV365" s="106"/>
      <c r="MW365" s="106"/>
      <c r="MX365" s="106"/>
      <c r="MY365" s="106"/>
      <c r="MZ365" s="106"/>
      <c r="NA365" s="106"/>
      <c r="NB365" s="106"/>
      <c r="NC365" s="106"/>
      <c r="ND365" s="106"/>
      <c r="NE365" s="106"/>
      <c r="NF365" s="106"/>
      <c r="NG365" s="106"/>
      <c r="NH365" s="106"/>
      <c r="NI365" s="106"/>
      <c r="NJ365" s="106"/>
      <c r="NK365" s="106"/>
      <c r="NL365" s="106"/>
      <c r="NM365" s="106"/>
      <c r="NN365" s="106"/>
      <c r="NO365" s="106"/>
      <c r="NP365" s="106"/>
      <c r="NQ365" s="106"/>
      <c r="NR365" s="106"/>
      <c r="NS365" s="106"/>
      <c r="NT365" s="106"/>
      <c r="NU365" s="106"/>
      <c r="NV365" s="106"/>
      <c r="NW365" s="106"/>
      <c r="NX365" s="106"/>
      <c r="NY365" s="106"/>
      <c r="NZ365" s="106"/>
      <c r="OA365" s="106"/>
      <c r="OB365" s="106"/>
      <c r="OC365" s="106"/>
      <c r="OD365" s="106"/>
      <c r="OE365" s="106"/>
      <c r="OF365" s="106"/>
      <c r="OG365" s="106"/>
      <c r="OH365" s="106"/>
      <c r="OI365" s="106"/>
      <c r="OJ365" s="106"/>
      <c r="OK365" s="106"/>
      <c r="OL365" s="106"/>
      <c r="OM365" s="106"/>
      <c r="ON365" s="106"/>
      <c r="OO365" s="106"/>
      <c r="OP365" s="106"/>
      <c r="OQ365" s="106"/>
      <c r="OR365" s="106"/>
      <c r="OS365" s="106"/>
      <c r="OT365" s="106"/>
      <c r="OU365" s="106"/>
      <c r="OV365" s="106"/>
      <c r="OW365" s="106"/>
      <c r="OX365" s="106"/>
      <c r="OY365" s="106"/>
      <c r="OZ365" s="106"/>
      <c r="PA365" s="106"/>
      <c r="PB365" s="106"/>
      <c r="PC365" s="106"/>
      <c r="PD365" s="106"/>
      <c r="PE365" s="106"/>
      <c r="PF365" s="106"/>
      <c r="PG365" s="106"/>
      <c r="PH365" s="106"/>
      <c r="PI365" s="106"/>
      <c r="PJ365" s="106"/>
      <c r="PK365" s="106"/>
      <c r="PL365" s="106"/>
      <c r="PM365" s="106"/>
      <c r="PN365" s="106"/>
      <c r="PO365" s="106"/>
      <c r="PP365" s="106"/>
      <c r="PQ365" s="106"/>
      <c r="PR365" s="106"/>
      <c r="PS365" s="106"/>
      <c r="PT365" s="106"/>
      <c r="PU365" s="106"/>
      <c r="PV365" s="106"/>
      <c r="PW365" s="106"/>
      <c r="PX365" s="106"/>
      <c r="PY365" s="106"/>
      <c r="PZ365" s="106"/>
      <c r="QA365" s="106"/>
      <c r="QB365" s="106"/>
      <c r="QC365" s="106"/>
      <c r="QD365" s="106"/>
      <c r="QE365" s="106"/>
      <c r="QF365" s="106"/>
      <c r="QG365" s="106"/>
      <c r="QH365" s="106"/>
      <c r="QI365" s="106"/>
      <c r="QJ365" s="106"/>
      <c r="QK365" s="106"/>
      <c r="QL365" s="106"/>
      <c r="QM365" s="106"/>
      <c r="QN365" s="106"/>
      <c r="QO365" s="106"/>
      <c r="QP365" s="106"/>
      <c r="QQ365" s="106"/>
      <c r="QR365" s="106"/>
      <c r="QS365" s="106"/>
      <c r="QT365" s="106"/>
      <c r="QU365" s="106"/>
      <c r="QV365" s="106"/>
      <c r="QW365" s="106"/>
      <c r="QX365" s="106"/>
      <c r="QY365" s="106"/>
      <c r="QZ365" s="106"/>
      <c r="RA365" s="106"/>
      <c r="RB365" s="106"/>
      <c r="RC365" s="106"/>
      <c r="RD365" s="106"/>
      <c r="RE365" s="106"/>
      <c r="RF365" s="106"/>
      <c r="RG365" s="106"/>
      <c r="RH365" s="106"/>
      <c r="RI365" s="106"/>
      <c r="RJ365" s="106"/>
      <c r="RK365" s="106"/>
      <c r="RL365" s="106"/>
      <c r="RM365" s="106"/>
      <c r="RN365" s="106"/>
      <c r="RO365" s="106"/>
      <c r="RP365" s="106"/>
      <c r="RQ365" s="106"/>
      <c r="RR365" s="106"/>
      <c r="RS365" s="106"/>
      <c r="RT365" s="106"/>
      <c r="RU365" s="106"/>
      <c r="RV365" s="106"/>
      <c r="RW365" s="106"/>
      <c r="RX365" s="106"/>
      <c r="RY365" s="106"/>
      <c r="RZ365" s="106"/>
      <c r="SA365" s="106"/>
      <c r="SB365" s="106"/>
      <c r="SC365" s="106"/>
      <c r="SD365" s="106"/>
      <c r="SE365" s="106"/>
      <c r="SF365" s="106"/>
      <c r="SG365" s="106"/>
      <c r="SH365" s="106"/>
      <c r="SI365" s="106"/>
      <c r="SJ365" s="106"/>
      <c r="SK365" s="106"/>
      <c r="SL365" s="106"/>
      <c r="SM365" s="106"/>
      <c r="SN365" s="106"/>
      <c r="SO365" s="106"/>
      <c r="SP365" s="106"/>
      <c r="SQ365" s="106"/>
      <c r="SR365" s="106"/>
      <c r="SS365" s="106"/>
      <c r="ST365" s="106"/>
      <c r="SU365" s="106"/>
      <c r="SV365" s="106"/>
      <c r="SW365" s="106"/>
      <c r="SX365" s="106"/>
      <c r="SY365" s="106"/>
      <c r="SZ365" s="106"/>
      <c r="TA365" s="106"/>
      <c r="TB365" s="106"/>
      <c r="TC365" s="106"/>
      <c r="TD365" s="106"/>
      <c r="TE365" s="106"/>
      <c r="TF365" s="106"/>
      <c r="TG365" s="106"/>
      <c r="TH365" s="106"/>
      <c r="TI365" s="106"/>
      <c r="TJ365" s="106"/>
      <c r="TK365" s="106"/>
      <c r="TL365" s="106"/>
      <c r="TM365" s="106"/>
      <c r="TN365" s="106"/>
      <c r="TO365" s="106"/>
      <c r="TP365" s="106"/>
      <c r="TQ365" s="106"/>
      <c r="TR365" s="106"/>
      <c r="TS365" s="106"/>
      <c r="TT365" s="106"/>
      <c r="TU365" s="106"/>
      <c r="TV365" s="106"/>
      <c r="TW365" s="106"/>
      <c r="TX365" s="106"/>
      <c r="TY365" s="106"/>
      <c r="TZ365" s="106"/>
      <c r="UA365" s="106"/>
      <c r="UB365" s="106"/>
      <c r="UC365" s="106"/>
      <c r="UD365" s="106"/>
      <c r="UE365" s="106"/>
      <c r="UF365" s="106"/>
      <c r="UG365" s="106"/>
      <c r="UH365" s="106"/>
      <c r="UI365" s="106"/>
      <c r="UJ365" s="106"/>
      <c r="UK365" s="106"/>
      <c r="UL365" s="106"/>
      <c r="UM365" s="106"/>
      <c r="UN365" s="106"/>
      <c r="UO365" s="106"/>
      <c r="UP365" s="106"/>
      <c r="UQ365" s="106"/>
      <c r="UR365" s="106"/>
      <c r="US365" s="106"/>
      <c r="UT365" s="106"/>
      <c r="UU365" s="106"/>
      <c r="UV365" s="106"/>
      <c r="UW365" s="106"/>
      <c r="UX365" s="106"/>
      <c r="UY365" s="106"/>
      <c r="UZ365" s="106"/>
      <c r="VA365" s="106"/>
      <c r="VB365" s="106"/>
      <c r="VC365" s="106"/>
      <c r="VD365" s="106"/>
      <c r="VE365" s="106"/>
      <c r="VF365" s="106"/>
      <c r="VG365" s="106"/>
      <c r="VH365" s="106"/>
      <c r="VI365" s="106"/>
      <c r="VJ365" s="106"/>
      <c r="VK365" s="106"/>
      <c r="VL365" s="106"/>
      <c r="VM365" s="106"/>
      <c r="VN365" s="106"/>
      <c r="VO365" s="106"/>
      <c r="VP365" s="106"/>
      <c r="VQ365" s="106"/>
      <c r="VR365" s="106"/>
      <c r="VS365" s="106"/>
      <c r="VT365" s="106"/>
      <c r="VU365" s="106"/>
      <c r="VV365" s="106"/>
      <c r="VW365" s="106"/>
      <c r="VX365" s="106"/>
      <c r="VY365" s="106"/>
      <c r="VZ365" s="106"/>
      <c r="WA365" s="106"/>
      <c r="WB365" s="106"/>
      <c r="WC365" s="106"/>
      <c r="WD365" s="106"/>
      <c r="WE365" s="106"/>
      <c r="WF365" s="106"/>
      <c r="WG365" s="106"/>
      <c r="WH365" s="106"/>
      <c r="WI365" s="106"/>
      <c r="WJ365" s="106"/>
      <c r="WK365" s="106"/>
      <c r="WL365" s="106"/>
      <c r="WM365" s="106"/>
      <c r="WN365" s="106"/>
      <c r="WO365" s="106"/>
      <c r="WP365" s="106"/>
      <c r="WQ365" s="106"/>
      <c r="WR365" s="106"/>
      <c r="WS365" s="106"/>
      <c r="WT365" s="106"/>
      <c r="WU365" s="106"/>
      <c r="WV365" s="106"/>
      <c r="WW365" s="106"/>
      <c r="WX365" s="106"/>
      <c r="WY365" s="106"/>
      <c r="WZ365" s="106"/>
      <c r="XA365" s="106"/>
      <c r="XB365" s="106"/>
      <c r="XC365" s="106"/>
      <c r="XD365" s="106"/>
      <c r="XE365" s="106"/>
      <c r="XF365" s="106"/>
      <c r="XG365" s="106"/>
      <c r="XH365" s="106"/>
      <c r="XI365" s="106"/>
      <c r="XJ365" s="106"/>
      <c r="XK365" s="106"/>
      <c r="XL365" s="106"/>
      <c r="XM365" s="106"/>
      <c r="XN365" s="106"/>
      <c r="XO365" s="106"/>
      <c r="XP365" s="106"/>
      <c r="XQ365" s="106"/>
      <c r="XR365" s="106"/>
      <c r="XS365" s="106"/>
      <c r="XT365" s="106"/>
      <c r="XU365" s="106"/>
      <c r="XV365" s="106"/>
      <c r="XW365" s="106"/>
      <c r="XX365" s="106"/>
      <c r="XY365" s="106"/>
      <c r="XZ365" s="106"/>
      <c r="YA365" s="106"/>
      <c r="YB365" s="106"/>
      <c r="YC365" s="106"/>
      <c r="YD365" s="106"/>
      <c r="YE365" s="106"/>
      <c r="YF365" s="106"/>
      <c r="YG365" s="106"/>
      <c r="YH365" s="106"/>
      <c r="YI365" s="106"/>
      <c r="YJ365" s="106"/>
      <c r="YK365" s="106"/>
      <c r="YL365" s="106"/>
      <c r="YM365" s="106"/>
      <c r="YN365" s="106"/>
      <c r="YO365" s="106"/>
      <c r="YP365" s="106"/>
      <c r="YQ365" s="106"/>
      <c r="YR365" s="106"/>
      <c r="YS365" s="106"/>
      <c r="YT365" s="106"/>
      <c r="YU365" s="106"/>
      <c r="YV365" s="106"/>
      <c r="YW365" s="106"/>
      <c r="YX365" s="106"/>
      <c r="YY365" s="106"/>
      <c r="YZ365" s="106"/>
      <c r="ZA365" s="106"/>
      <c r="ZB365" s="106"/>
      <c r="ZC365" s="106"/>
      <c r="ZD365" s="106"/>
      <c r="ZE365" s="106"/>
      <c r="ZF365" s="106"/>
      <c r="ZG365" s="106"/>
      <c r="ZH365" s="106"/>
      <c r="ZI365" s="106"/>
      <c r="ZJ365" s="106"/>
      <c r="ZK365" s="106"/>
      <c r="ZL365" s="106"/>
      <c r="ZM365" s="106"/>
      <c r="ZN365" s="106"/>
      <c r="ZO365" s="106"/>
      <c r="ZP365" s="106"/>
      <c r="ZQ365" s="106"/>
      <c r="ZR365" s="106"/>
      <c r="ZS365" s="106"/>
      <c r="ZT365" s="106"/>
      <c r="ZU365" s="106"/>
      <c r="ZV365" s="106"/>
      <c r="ZW365" s="106"/>
      <c r="ZX365" s="106"/>
      <c r="ZY365" s="106"/>
      <c r="ZZ365" s="106"/>
      <c r="AAA365" s="106"/>
      <c r="AAB365" s="106"/>
      <c r="AAC365" s="106"/>
      <c r="AAD365" s="106"/>
      <c r="AAE365" s="106"/>
      <c r="AAF365" s="106"/>
      <c r="AAG365" s="106"/>
      <c r="AAH365" s="106"/>
      <c r="AAI365" s="106"/>
      <c r="AAJ365" s="106"/>
      <c r="AAK365" s="106"/>
      <c r="AAL365" s="106"/>
      <c r="AAM365" s="106"/>
      <c r="AAN365" s="106"/>
      <c r="AAO365" s="106"/>
      <c r="AAP365" s="106"/>
      <c r="AAQ365" s="106"/>
      <c r="AAR365" s="106"/>
      <c r="AAS365" s="106"/>
      <c r="AAT365" s="106"/>
      <c r="AAU365" s="106"/>
      <c r="AAV365" s="106"/>
      <c r="AAW365" s="106"/>
      <c r="AAX365" s="106"/>
      <c r="AAY365" s="106"/>
      <c r="AAZ365" s="106"/>
      <c r="ABA365" s="106"/>
      <c r="ABB365" s="106"/>
      <c r="ABC365" s="106"/>
      <c r="ABD365" s="106"/>
      <c r="ABE365" s="106"/>
      <c r="ABF365" s="106"/>
      <c r="ABG365" s="106"/>
      <c r="ABH365" s="106"/>
      <c r="ABI365" s="106"/>
      <c r="ABJ365" s="106"/>
      <c r="ABK365" s="106"/>
      <c r="ABL365" s="106"/>
      <c r="ABM365" s="106"/>
      <c r="ABN365" s="106"/>
      <c r="ABO365" s="106"/>
      <c r="ABP365" s="106"/>
      <c r="ABQ365" s="106"/>
      <c r="ABR365" s="106"/>
      <c r="ABS365" s="106"/>
      <c r="ABT365" s="106"/>
      <c r="ABU365" s="106"/>
      <c r="ABV365" s="106"/>
      <c r="ABW365" s="106"/>
      <c r="ABX365" s="106"/>
      <c r="ABY365" s="106"/>
      <c r="ABZ365" s="106"/>
      <c r="ACA365" s="106"/>
      <c r="ACB365" s="106"/>
      <c r="ACC365" s="106"/>
      <c r="ACD365" s="106"/>
      <c r="ACE365" s="106"/>
      <c r="ACF365" s="106"/>
      <c r="ACG365" s="106"/>
      <c r="ACH365" s="106"/>
      <c r="ACI365" s="106"/>
      <c r="ACJ365" s="106"/>
      <c r="ACK365" s="106"/>
      <c r="ACL365" s="106"/>
      <c r="ACM365" s="106"/>
      <c r="ACN365" s="106"/>
      <c r="ACO365" s="106"/>
      <c r="ACP365" s="106"/>
      <c r="ACQ365" s="106"/>
      <c r="ACR365" s="106"/>
      <c r="ACS365" s="106"/>
      <c r="ACT365" s="106"/>
      <c r="ACU365" s="106"/>
      <c r="ACV365" s="106"/>
      <c r="ACW365" s="106"/>
      <c r="ACX365" s="106"/>
      <c r="ACY365" s="106"/>
      <c r="ACZ365" s="106"/>
      <c r="ADA365" s="106"/>
      <c r="ADB365" s="106"/>
      <c r="ADC365" s="106"/>
      <c r="ADD365" s="106"/>
      <c r="ADE365" s="106"/>
      <c r="ADF365" s="106"/>
      <c r="ADG365" s="106"/>
      <c r="ADH365" s="106"/>
      <c r="ADI365" s="106"/>
      <c r="ADJ365" s="106"/>
      <c r="ADK365" s="106"/>
      <c r="ADL365" s="106"/>
      <c r="ADM365" s="106"/>
      <c r="ADN365" s="106"/>
      <c r="ADO365" s="106"/>
      <c r="ADP365" s="106"/>
      <c r="ADQ365" s="106"/>
      <c r="ADR365" s="106"/>
      <c r="ADS365" s="106"/>
      <c r="ADT365" s="106"/>
      <c r="ADU365" s="106"/>
      <c r="ADV365" s="106"/>
      <c r="ADW365" s="106"/>
      <c r="ADX365" s="106"/>
      <c r="ADY365" s="106"/>
      <c r="ADZ365" s="106"/>
      <c r="AEA365" s="106"/>
      <c r="AEB365" s="106"/>
      <c r="AEC365" s="106"/>
      <c r="AED365" s="106"/>
      <c r="AEE365" s="106"/>
      <c r="AEF365" s="106"/>
      <c r="AEG365" s="106"/>
      <c r="AEH365" s="106"/>
      <c r="AEI365" s="106"/>
      <c r="AEJ365" s="106"/>
      <c r="AEK365" s="106"/>
      <c r="AEL365" s="106"/>
      <c r="AEM365" s="106"/>
      <c r="AEN365" s="106"/>
      <c r="AEO365" s="106"/>
      <c r="AEP365" s="106"/>
      <c r="AEQ365" s="106"/>
      <c r="AER365" s="106"/>
      <c r="AES365" s="106"/>
      <c r="AET365" s="106"/>
      <c r="AEU365" s="106"/>
      <c r="AEV365" s="106"/>
      <c r="AEW365" s="106"/>
      <c r="AEX365" s="106"/>
      <c r="AEY365" s="106"/>
      <c r="AEZ365" s="106"/>
      <c r="AFA365" s="106"/>
      <c r="AFB365" s="106"/>
      <c r="AFC365" s="106"/>
      <c r="AFD365" s="106"/>
      <c r="AFE365" s="106"/>
      <c r="AFF365" s="106"/>
      <c r="AFG365" s="106"/>
      <c r="AFH365" s="106"/>
      <c r="AFI365" s="106"/>
      <c r="AFJ365" s="106"/>
      <c r="AFK365" s="106"/>
      <c r="AFL365" s="106"/>
      <c r="AFM365" s="106"/>
      <c r="AFN365" s="106"/>
      <c r="AFO365" s="106"/>
      <c r="AFP365" s="106"/>
      <c r="AFQ365" s="106"/>
      <c r="AFR365" s="106"/>
      <c r="AFS365" s="106"/>
      <c r="AFT365" s="106"/>
      <c r="AFU365" s="106"/>
      <c r="AFV365" s="106"/>
      <c r="AFW365" s="106"/>
      <c r="AFX365" s="106"/>
      <c r="AFY365" s="106"/>
      <c r="AFZ365" s="106"/>
      <c r="AGA365" s="106"/>
      <c r="AGB365" s="106"/>
      <c r="AGC365" s="106"/>
      <c r="AGD365" s="106"/>
      <c r="AGE365" s="106"/>
      <c r="AGF365" s="106"/>
      <c r="AGG365" s="106"/>
      <c r="AGH365" s="106"/>
      <c r="AGI365" s="106"/>
      <c r="AGJ365" s="106"/>
      <c r="AGK365" s="106"/>
      <c r="AGL365" s="106"/>
      <c r="AGM365" s="106"/>
      <c r="AGN365" s="106"/>
      <c r="AGO365" s="106"/>
      <c r="AGP365" s="106"/>
      <c r="AGQ365" s="106"/>
      <c r="AGR365" s="106"/>
      <c r="AGS365" s="106"/>
      <c r="AGT365" s="106"/>
      <c r="AGU365" s="106"/>
      <c r="AGV365" s="106"/>
      <c r="AGW365" s="106"/>
      <c r="AGX365" s="106"/>
      <c r="AGY365" s="106"/>
      <c r="AGZ365" s="106"/>
      <c r="AHA365" s="106"/>
      <c r="AHB365" s="106"/>
      <c r="AHC365" s="106"/>
      <c r="AHD365" s="106"/>
      <c r="AHE365" s="106"/>
      <c r="AHF365" s="106"/>
      <c r="AHG365" s="106"/>
      <c r="AHH365" s="106"/>
      <c r="AHI365" s="106"/>
      <c r="AHJ365" s="106"/>
      <c r="AHK365" s="106"/>
      <c r="AHL365" s="106"/>
      <c r="AHM365" s="106"/>
      <c r="AHN365" s="106"/>
      <c r="AHO365" s="106"/>
      <c r="AHP365" s="106"/>
      <c r="AHQ365" s="106"/>
      <c r="AHR365" s="106"/>
      <c r="AHS365" s="106"/>
      <c r="AHT365" s="106"/>
      <c r="AHU365" s="106"/>
      <c r="AHV365" s="106"/>
      <c r="AHW365" s="106"/>
      <c r="AHX365" s="106"/>
      <c r="AHY365" s="106"/>
      <c r="AHZ365" s="106"/>
      <c r="AIA365" s="106"/>
      <c r="AIB365" s="106"/>
      <c r="AIC365" s="106"/>
      <c r="AID365" s="106"/>
      <c r="AIE365" s="106"/>
      <c r="AIF365" s="106"/>
      <c r="AIG365" s="106"/>
      <c r="AIH365" s="106"/>
      <c r="AII365" s="106"/>
      <c r="AIJ365" s="106"/>
      <c r="AIK365" s="106"/>
      <c r="AIL365" s="106"/>
      <c r="AIM365" s="106"/>
      <c r="AIN365" s="106"/>
      <c r="AIO365" s="106"/>
      <c r="AIP365" s="106"/>
      <c r="AIQ365" s="106"/>
      <c r="AIR365" s="106"/>
      <c r="AIS365" s="106"/>
      <c r="AIT365" s="106"/>
      <c r="AIU365" s="106"/>
      <c r="AIV365" s="106"/>
      <c r="AIW365" s="106"/>
      <c r="AIX365" s="106"/>
      <c r="AIY365" s="106"/>
      <c r="AIZ365" s="106"/>
      <c r="AJA365" s="106"/>
      <c r="AJB365" s="106"/>
      <c r="AJC365" s="106"/>
      <c r="AJD365" s="106"/>
      <c r="AJE365" s="106"/>
      <c r="AJF365" s="106"/>
      <c r="AJG365" s="106"/>
      <c r="AJH365" s="106"/>
      <c r="AJI365" s="106"/>
      <c r="AJJ365" s="106"/>
      <c r="AJK365" s="106"/>
      <c r="AJL365" s="106"/>
      <c r="AJM365" s="106"/>
      <c r="AJN365" s="106"/>
      <c r="AJO365" s="106"/>
      <c r="AJP365" s="106"/>
      <c r="AJQ365" s="106"/>
      <c r="AJR365" s="106"/>
      <c r="AJS365" s="106"/>
      <c r="AJT365" s="106"/>
      <c r="AJU365" s="106"/>
      <c r="AJV365" s="106"/>
      <c r="AJW365" s="106"/>
      <c r="AJX365" s="106"/>
      <c r="AJY365" s="106"/>
      <c r="AJZ365" s="106"/>
      <c r="AKA365" s="106"/>
      <c r="AKB365" s="106"/>
      <c r="AKC365" s="106"/>
      <c r="AKD365" s="106"/>
      <c r="AKE365" s="106"/>
      <c r="AKF365" s="106"/>
      <c r="AKG365" s="106"/>
      <c r="AKH365" s="106"/>
      <c r="AKI365" s="106"/>
      <c r="AKJ365" s="106"/>
      <c r="AKK365" s="106"/>
      <c r="AKL365" s="106"/>
      <c r="AKM365" s="106"/>
      <c r="AKN365" s="106"/>
      <c r="AKO365" s="106"/>
      <c r="AKP365" s="106"/>
      <c r="AKQ365" s="106"/>
      <c r="AKR365" s="106"/>
      <c r="AKS365" s="106"/>
      <c r="AKT365" s="106"/>
      <c r="AKU365" s="106"/>
      <c r="AKV365" s="106"/>
      <c r="AKW365" s="106"/>
      <c r="AKX365" s="106"/>
      <c r="AKY365" s="106"/>
      <c r="AKZ365" s="106"/>
      <c r="ALA365" s="106"/>
      <c r="ALB365" s="106"/>
      <c r="ALC365" s="106"/>
      <c r="ALD365" s="106"/>
      <c r="ALE365" s="106"/>
      <c r="ALF365" s="106"/>
      <c r="ALG365" s="106"/>
      <c r="ALH365" s="106"/>
      <c r="ALI365" s="106"/>
      <c r="ALJ365" s="106"/>
      <c r="ALK365" s="106"/>
      <c r="ALL365" s="106"/>
      <c r="ALM365" s="106"/>
      <c r="ALN365" s="106"/>
      <c r="ALO365" s="106"/>
      <c r="ALP365" s="106"/>
      <c r="ALQ365" s="106"/>
      <c r="ALR365" s="106"/>
      <c r="ALS365" s="106"/>
      <c r="ALT365" s="106"/>
      <c r="ALU365" s="106"/>
      <c r="ALV365" s="106"/>
      <c r="ALW365" s="106"/>
      <c r="ALX365" s="106"/>
      <c r="ALY365" s="106"/>
      <c r="ALZ365" s="106"/>
      <c r="AMA365" s="106"/>
      <c r="AMB365" s="106"/>
      <c r="AMC365" s="106"/>
      <c r="AMD365" s="106"/>
      <c r="AME365" s="106"/>
      <c r="AMF365" s="106"/>
      <c r="AMG365" s="106"/>
      <c r="AMH365" s="106"/>
      <c r="AMI365" s="106"/>
      <c r="AMJ365" s="106"/>
      <c r="AMK365" s="106"/>
      <c r="AML365" s="106"/>
      <c r="AMM365" s="106"/>
      <c r="AMN365" s="106"/>
      <c r="AMO365" s="106"/>
      <c r="AMP365" s="106"/>
      <c r="AMQ365" s="106"/>
      <c r="AMR365" s="106"/>
      <c r="AMS365" s="106"/>
      <c r="AMT365" s="106"/>
      <c r="AMU365" s="106"/>
      <c r="AMV365" s="106"/>
      <c r="AMW365" s="106"/>
      <c r="AMX365" s="106"/>
      <c r="AMY365" s="106"/>
      <c r="AMZ365" s="106"/>
      <c r="ANA365" s="106"/>
      <c r="ANB365" s="106"/>
      <c r="ANC365" s="106"/>
      <c r="AND365" s="106"/>
      <c r="ANE365" s="106"/>
      <c r="ANF365" s="106"/>
      <c r="ANG365" s="106"/>
      <c r="ANH365" s="106"/>
      <c r="ANI365" s="106"/>
      <c r="ANJ365" s="106"/>
      <c r="ANK365" s="106"/>
      <c r="ANL365" s="106"/>
      <c r="ANM365" s="106"/>
      <c r="ANN365" s="106"/>
      <c r="ANO365" s="106"/>
      <c r="ANP365" s="106"/>
      <c r="ANQ365" s="106"/>
      <c r="ANR365" s="106"/>
      <c r="ANS365" s="106"/>
      <c r="ANT365" s="106"/>
      <c r="ANU365" s="106"/>
      <c r="ANV365" s="106"/>
      <c r="ANW365" s="106"/>
      <c r="ANX365" s="106"/>
      <c r="ANY365" s="106"/>
      <c r="ANZ365" s="106"/>
      <c r="AOA365" s="106"/>
      <c r="AOB365" s="106"/>
      <c r="AOC365" s="106"/>
      <c r="AOD365" s="106"/>
      <c r="AOE365" s="106"/>
      <c r="AOF365" s="106"/>
      <c r="AOG365" s="106"/>
      <c r="AOH365" s="106"/>
      <c r="AOI365" s="106"/>
      <c r="AOJ365" s="106"/>
      <c r="AOK365" s="106"/>
      <c r="AOL365" s="106"/>
      <c r="AOM365" s="106"/>
      <c r="AON365" s="106"/>
      <c r="AOO365" s="106"/>
      <c r="AOP365" s="106"/>
      <c r="AOQ365" s="106"/>
      <c r="AOR365" s="106"/>
      <c r="AOS365" s="106"/>
      <c r="AOT365" s="106"/>
      <c r="AOU365" s="106"/>
      <c r="AOV365" s="106"/>
      <c r="AOW365" s="106"/>
      <c r="AOX365" s="106"/>
      <c r="AOY365" s="106"/>
      <c r="AOZ365" s="106"/>
      <c r="APA365" s="106"/>
      <c r="APB365" s="106"/>
      <c r="APC365" s="106"/>
      <c r="APD365" s="106"/>
      <c r="APE365" s="106"/>
      <c r="APF365" s="106"/>
      <c r="APG365" s="106"/>
      <c r="APH365" s="106"/>
      <c r="API365" s="106"/>
      <c r="APJ365" s="106"/>
      <c r="APK365" s="106"/>
      <c r="APL365" s="106"/>
      <c r="APM365" s="106"/>
      <c r="APN365" s="106"/>
      <c r="APO365" s="106"/>
      <c r="APP365" s="106"/>
      <c r="APQ365" s="106"/>
      <c r="APR365" s="106"/>
      <c r="APS365" s="106"/>
      <c r="APT365" s="106"/>
      <c r="APU365" s="106"/>
      <c r="APV365" s="106"/>
      <c r="APW365" s="106"/>
      <c r="APX365" s="106"/>
      <c r="APY365" s="106"/>
      <c r="APZ365" s="106"/>
      <c r="AQA365" s="106"/>
      <c r="AQB365" s="106"/>
      <c r="AQC365" s="106"/>
      <c r="AQD365" s="106"/>
      <c r="AQE365" s="106"/>
      <c r="AQF365" s="106"/>
      <c r="AQG365" s="106"/>
      <c r="AQH365" s="106"/>
      <c r="AQI365" s="106"/>
      <c r="AQJ365" s="106"/>
      <c r="AQK365" s="106"/>
      <c r="AQL365" s="106"/>
      <c r="AQM365" s="106"/>
      <c r="AQN365" s="106"/>
      <c r="AQO365" s="106"/>
      <c r="AQP365" s="106"/>
      <c r="AQQ365" s="106"/>
      <c r="AQR365" s="106"/>
      <c r="AQS365" s="106"/>
      <c r="AQT365" s="106"/>
      <c r="AQU365" s="106"/>
      <c r="AQV365" s="106"/>
      <c r="AQW365" s="106"/>
      <c r="AQX365" s="106"/>
      <c r="AQY365" s="106"/>
      <c r="AQZ365" s="106"/>
      <c r="ARA365" s="106"/>
      <c r="ARB365" s="106"/>
      <c r="ARC365" s="106"/>
      <c r="ARD365" s="106"/>
      <c r="ARE365" s="106"/>
      <c r="ARF365" s="106"/>
      <c r="ARG365" s="106"/>
      <c r="ARH365" s="106"/>
      <c r="ARI365" s="106"/>
      <c r="ARJ365" s="106"/>
      <c r="ARK365" s="106"/>
      <c r="ARL365" s="106"/>
      <c r="ARM365" s="106"/>
      <c r="ARN365" s="106"/>
      <c r="ARO365" s="106"/>
      <c r="ARP365" s="106"/>
      <c r="ARQ365" s="106"/>
      <c r="ARR365" s="106"/>
      <c r="ARS365" s="106"/>
      <c r="ART365" s="106"/>
      <c r="ARU365" s="106"/>
      <c r="ARV365" s="106"/>
      <c r="ARW365" s="106"/>
      <c r="ARX365" s="106"/>
      <c r="ARY365" s="106"/>
      <c r="ARZ365" s="106"/>
      <c r="ASA365" s="106"/>
      <c r="ASB365" s="106"/>
      <c r="ASC365" s="106"/>
      <c r="ASD365" s="106"/>
      <c r="ASE365" s="106"/>
      <c r="ASF365" s="106"/>
      <c r="ASG365" s="106"/>
      <c r="ASH365" s="106"/>
      <c r="ASI365" s="106"/>
      <c r="ASJ365" s="106"/>
      <c r="ASK365" s="106"/>
      <c r="ASL365" s="106"/>
      <c r="ASM365" s="106"/>
      <c r="ASN365" s="106"/>
      <c r="ASO365" s="106"/>
      <c r="ASP365" s="106"/>
      <c r="ASQ365" s="106"/>
      <c r="ASR365" s="106"/>
      <c r="ASS365" s="106"/>
      <c r="AST365" s="106"/>
      <c r="ASU365" s="106"/>
      <c r="ASV365" s="106"/>
      <c r="ASW365" s="106"/>
      <c r="ASX365" s="106"/>
      <c r="ASY365" s="106"/>
      <c r="ASZ365" s="106"/>
      <c r="ATA365" s="106"/>
      <c r="ATB365" s="106"/>
      <c r="ATC365" s="106"/>
      <c r="ATD365" s="106"/>
      <c r="ATE365" s="106"/>
      <c r="ATF365" s="106"/>
      <c r="ATG365" s="106"/>
      <c r="ATH365" s="106"/>
      <c r="ATI365" s="106"/>
      <c r="ATJ365" s="106"/>
      <c r="ATK365" s="106"/>
      <c r="ATL365" s="106"/>
      <c r="ATM365" s="106"/>
      <c r="ATN365" s="106"/>
      <c r="ATO365" s="106"/>
      <c r="ATP365" s="106"/>
      <c r="ATQ365" s="106"/>
      <c r="ATR365" s="106"/>
      <c r="ATS365" s="106"/>
      <c r="ATT365" s="106"/>
      <c r="ATU365" s="106"/>
      <c r="ATV365" s="106"/>
      <c r="ATW365" s="106"/>
      <c r="ATX365" s="106"/>
      <c r="ATY365" s="106"/>
      <c r="ATZ365" s="106"/>
      <c r="AUA365" s="106"/>
      <c r="AUB365" s="106"/>
      <c r="AUC365" s="106"/>
      <c r="AUD365" s="106"/>
      <c r="AUE365" s="106"/>
      <c r="AUF365" s="106"/>
      <c r="AUG365" s="106"/>
      <c r="AUH365" s="106"/>
      <c r="AUI365" s="106"/>
      <c r="AUJ365" s="106"/>
      <c r="AUK365" s="106"/>
      <c r="AUL365" s="106"/>
      <c r="AUM365" s="106"/>
      <c r="AUN365" s="106"/>
      <c r="AUO365" s="106"/>
      <c r="AUP365" s="106"/>
      <c r="AUQ365" s="106"/>
      <c r="AUR365" s="106"/>
      <c r="AUS365" s="106"/>
      <c r="AUT365" s="106"/>
      <c r="AUU365" s="106"/>
      <c r="AUV365" s="106"/>
      <c r="AUW365" s="106"/>
      <c r="AUX365" s="106"/>
      <c r="AUY365" s="106"/>
      <c r="AUZ365" s="106"/>
      <c r="AVA365" s="106"/>
      <c r="AVB365" s="106"/>
      <c r="AVC365" s="106"/>
      <c r="AVD365" s="106"/>
      <c r="AVE365" s="106"/>
      <c r="AVF365" s="106"/>
      <c r="AVG365" s="106"/>
      <c r="AVH365" s="106"/>
      <c r="AVI365" s="106"/>
      <c r="AVJ365" s="106"/>
      <c r="AVK365" s="106"/>
      <c r="AVL365" s="106"/>
      <c r="AVM365" s="106"/>
      <c r="AVN365" s="106"/>
      <c r="AVO365" s="106"/>
      <c r="AVP365" s="106"/>
      <c r="AVQ365" s="106"/>
      <c r="AVR365" s="106"/>
      <c r="AVS365" s="106"/>
      <c r="AVT365" s="106"/>
      <c r="AVU365" s="106"/>
      <c r="AVV365" s="106"/>
      <c r="AVW365" s="106"/>
      <c r="AVX365" s="106"/>
      <c r="AVY365" s="106"/>
      <c r="AVZ365" s="106"/>
      <c r="AWA365" s="106"/>
      <c r="AWB365" s="106"/>
      <c r="AWC365" s="106"/>
      <c r="AWD365" s="106"/>
      <c r="AWE365" s="106"/>
      <c r="AWF365" s="106"/>
      <c r="AWG365" s="106"/>
      <c r="AWH365" s="106"/>
      <c r="AWI365" s="106"/>
      <c r="AWJ365" s="106"/>
      <c r="AWK365" s="106"/>
      <c r="AWL365" s="106"/>
      <c r="AWM365" s="106"/>
      <c r="AWN365" s="106"/>
      <c r="AWO365" s="106"/>
      <c r="AWP365" s="106"/>
      <c r="AWQ365" s="106"/>
      <c r="AWR365" s="106"/>
      <c r="AWS365" s="106"/>
      <c r="AWT365" s="106"/>
      <c r="AWU365" s="106"/>
      <c r="AWV365" s="106"/>
      <c r="AWW365" s="106"/>
      <c r="AWX365" s="106"/>
      <c r="AWY365" s="106"/>
      <c r="AWZ365" s="106"/>
      <c r="AXA365" s="106"/>
      <c r="AXB365" s="106"/>
      <c r="AXC365" s="106"/>
      <c r="AXD365" s="106"/>
      <c r="AXE365" s="106"/>
      <c r="AXF365" s="106"/>
      <c r="AXG365" s="106"/>
      <c r="AXH365" s="106"/>
      <c r="AXI365" s="106"/>
      <c r="AXJ365" s="106"/>
      <c r="AXK365" s="106"/>
      <c r="AXL365" s="106"/>
      <c r="AXM365" s="106"/>
      <c r="AXN365" s="106"/>
      <c r="AXO365" s="106"/>
      <c r="AXP365" s="106"/>
      <c r="AXQ365" s="106"/>
      <c r="AXR365" s="106"/>
      <c r="AXS365" s="106"/>
      <c r="AXT365" s="106"/>
      <c r="AXU365" s="106"/>
      <c r="AXV365" s="106"/>
      <c r="AXW365" s="106"/>
      <c r="AXX365" s="106"/>
      <c r="AXY365" s="106"/>
      <c r="AXZ365" s="106"/>
      <c r="AYA365" s="106"/>
      <c r="AYB365" s="106"/>
      <c r="AYC365" s="106"/>
      <c r="AYD365" s="106"/>
      <c r="AYE365" s="106"/>
      <c r="AYF365" s="106"/>
      <c r="AYG365" s="106"/>
      <c r="AYH365" s="106"/>
      <c r="AYI365" s="106"/>
      <c r="AYJ365" s="106"/>
      <c r="AYK365" s="106"/>
      <c r="AYL365" s="106"/>
      <c r="AYM365" s="106"/>
      <c r="AYN365" s="106"/>
      <c r="AYO365" s="106"/>
      <c r="AYP365" s="106"/>
      <c r="AYQ365" s="106"/>
      <c r="AYR365" s="106"/>
      <c r="AYS365" s="106"/>
      <c r="AYT365" s="106"/>
      <c r="AYU365" s="106"/>
      <c r="AYV365" s="106"/>
      <c r="AYW365" s="106"/>
      <c r="AYX365" s="106"/>
      <c r="AYY365" s="106"/>
      <c r="AYZ365" s="106"/>
      <c r="AZA365" s="106"/>
      <c r="AZB365" s="106"/>
      <c r="AZC365" s="106"/>
      <c r="AZD365" s="106"/>
      <c r="AZE365" s="106"/>
      <c r="AZF365" s="106"/>
      <c r="AZG365" s="106"/>
      <c r="AZH365" s="106"/>
      <c r="AZI365" s="106"/>
      <c r="AZJ365" s="106"/>
      <c r="AZK365" s="106"/>
      <c r="AZL365" s="106"/>
      <c r="AZM365" s="106"/>
      <c r="AZN365" s="106"/>
      <c r="AZO365" s="106"/>
      <c r="AZP365" s="106"/>
      <c r="AZQ365" s="106"/>
      <c r="AZR365" s="106"/>
      <c r="AZS365" s="106"/>
      <c r="AZT365" s="106"/>
      <c r="AZU365" s="106"/>
      <c r="AZV365" s="106"/>
      <c r="AZW365" s="106"/>
      <c r="AZX365" s="106"/>
      <c r="AZY365" s="106"/>
      <c r="AZZ365" s="106"/>
      <c r="BAA365" s="106"/>
      <c r="BAB365" s="106"/>
      <c r="BAC365" s="106"/>
      <c r="BAD365" s="106"/>
      <c r="BAE365" s="106"/>
      <c r="BAF365" s="106"/>
      <c r="BAG365" s="106"/>
      <c r="BAH365" s="106"/>
      <c r="BAI365" s="106"/>
      <c r="BAJ365" s="106"/>
      <c r="BAK365" s="106"/>
      <c r="BAL365" s="106"/>
      <c r="BAM365" s="106"/>
      <c r="BAN365" s="106"/>
      <c r="BAO365" s="106"/>
      <c r="BAP365" s="106"/>
      <c r="BAQ365" s="106"/>
      <c r="BAR365" s="106"/>
      <c r="BAS365" s="106"/>
      <c r="BAT365" s="106"/>
      <c r="BAU365" s="106"/>
      <c r="BAV365" s="106"/>
      <c r="BAW365" s="106"/>
      <c r="BAX365" s="106"/>
      <c r="BAY365" s="106"/>
      <c r="BAZ365" s="106"/>
      <c r="BBA365" s="106"/>
      <c r="BBB365" s="106"/>
      <c r="BBC365" s="106"/>
      <c r="BBD365" s="106"/>
      <c r="BBE365" s="106"/>
      <c r="BBF365" s="106"/>
      <c r="BBG365" s="106"/>
      <c r="BBH365" s="106"/>
      <c r="BBI365" s="106"/>
      <c r="BBJ365" s="106"/>
      <c r="BBK365" s="106"/>
      <c r="BBL365" s="106"/>
      <c r="BBM365" s="106"/>
      <c r="BBN365" s="106"/>
      <c r="BBO365" s="106"/>
      <c r="BBP365" s="106"/>
      <c r="BBQ365" s="106"/>
      <c r="BBR365" s="106"/>
      <c r="BBS365" s="106"/>
      <c r="BBT365" s="106"/>
      <c r="BBU365" s="106"/>
      <c r="BBV365" s="106"/>
      <c r="BBW365" s="106"/>
      <c r="BBX365" s="106"/>
      <c r="BBY365" s="106"/>
      <c r="BBZ365" s="106"/>
      <c r="BCA365" s="106"/>
      <c r="BCB365" s="106"/>
      <c r="BCC365" s="106"/>
      <c r="BCD365" s="106"/>
      <c r="BCE365" s="106"/>
      <c r="BCF365" s="106"/>
      <c r="BCG365" s="106"/>
      <c r="BCH365" s="106"/>
      <c r="BCI365" s="106"/>
      <c r="BCJ365" s="106"/>
      <c r="BCK365" s="106"/>
      <c r="BCL365" s="106"/>
      <c r="BCM365" s="106"/>
      <c r="BCN365" s="106"/>
      <c r="BCO365" s="106"/>
      <c r="BCP365" s="106"/>
      <c r="BCQ365" s="106"/>
      <c r="BCR365" s="106"/>
      <c r="BCS365" s="106"/>
      <c r="BCT365" s="106"/>
      <c r="BCU365" s="106"/>
      <c r="BCV365" s="106"/>
      <c r="BCW365" s="106"/>
      <c r="BCX365" s="106"/>
      <c r="BCY365" s="106"/>
      <c r="BCZ365" s="106"/>
      <c r="BDA365" s="106"/>
      <c r="BDB365" s="106"/>
      <c r="BDC365" s="106"/>
      <c r="BDD365" s="106"/>
      <c r="BDE365" s="106"/>
      <c r="BDF365" s="106"/>
      <c r="BDG365" s="106"/>
      <c r="BDH365" s="106"/>
      <c r="BDI365" s="106"/>
      <c r="BDJ365" s="106"/>
      <c r="BDK365" s="106"/>
      <c r="BDL365" s="106"/>
      <c r="BDM365" s="106"/>
      <c r="BDN365" s="106"/>
      <c r="BDO365" s="106"/>
      <c r="BDP365" s="106"/>
      <c r="BDQ365" s="106"/>
      <c r="BDR365" s="106"/>
      <c r="BDS365" s="106"/>
      <c r="BDT365" s="106"/>
      <c r="BDU365" s="106"/>
      <c r="BDV365" s="106"/>
      <c r="BDW365" s="106"/>
      <c r="BDX365" s="106"/>
      <c r="BDY365" s="106"/>
      <c r="BDZ365" s="106"/>
      <c r="BEA365" s="106"/>
      <c r="BEB365" s="106"/>
      <c r="BEC365" s="106"/>
      <c r="BED365" s="106"/>
      <c r="BEE365" s="106"/>
      <c r="BEF365" s="106"/>
      <c r="BEG365" s="106"/>
      <c r="BEH365" s="106"/>
      <c r="BEI365" s="106"/>
      <c r="BEJ365" s="106"/>
      <c r="BEK365" s="106"/>
      <c r="BEL365" s="106"/>
      <c r="BEM365" s="106"/>
      <c r="BEN365" s="106"/>
      <c r="BEO365" s="106"/>
      <c r="BEP365" s="106"/>
      <c r="BEQ365" s="106"/>
      <c r="BER365" s="106"/>
      <c r="BES365" s="106"/>
      <c r="BET365" s="106"/>
      <c r="BEU365" s="106"/>
      <c r="BEV365" s="106"/>
      <c r="BEW365" s="106"/>
      <c r="BEX365" s="106"/>
      <c r="BEY365" s="106"/>
      <c r="BEZ365" s="106"/>
      <c r="BFA365" s="106"/>
      <c r="BFB365" s="106"/>
      <c r="BFC365" s="106"/>
      <c r="BFD365" s="106"/>
      <c r="BFE365" s="106"/>
      <c r="BFF365" s="106"/>
      <c r="BFG365" s="106"/>
      <c r="BFH365" s="106"/>
      <c r="BFI365" s="106"/>
      <c r="BFJ365" s="106"/>
      <c r="BFK365" s="106"/>
      <c r="BFL365" s="106"/>
      <c r="BFM365" s="106"/>
      <c r="BFN365" s="106"/>
      <c r="BFO365" s="106"/>
      <c r="BFP365" s="106"/>
      <c r="BFQ365" s="106"/>
      <c r="BFR365" s="106"/>
      <c r="BFS365" s="106"/>
      <c r="BFT365" s="106"/>
      <c r="BFU365" s="106"/>
      <c r="BFV365" s="106"/>
      <c r="BFW365" s="106"/>
      <c r="BFX365" s="106"/>
      <c r="BFY365" s="106"/>
      <c r="BFZ365" s="106"/>
      <c r="BGA365" s="106"/>
      <c r="BGB365" s="106"/>
      <c r="BGC365" s="106"/>
      <c r="BGD365" s="106"/>
      <c r="BGE365" s="106"/>
      <c r="BGF365" s="106"/>
      <c r="BGG365" s="106"/>
      <c r="BGH365" s="106"/>
      <c r="BGI365" s="106"/>
      <c r="BGJ365" s="106"/>
      <c r="BGK365" s="106"/>
      <c r="BGL365" s="106"/>
      <c r="BGM365" s="106"/>
      <c r="BGN365" s="106"/>
      <c r="BGO365" s="106"/>
      <c r="BGP365" s="106"/>
      <c r="BGQ365" s="106"/>
      <c r="BGR365" s="106"/>
      <c r="BGS365" s="106"/>
      <c r="BGT365" s="106"/>
      <c r="BGU365" s="106"/>
      <c r="BGV365" s="106"/>
      <c r="BGW365" s="106"/>
      <c r="BGX365" s="106"/>
      <c r="BGY365" s="106"/>
      <c r="BGZ365" s="106"/>
      <c r="BHA365" s="106"/>
      <c r="BHB365" s="106"/>
      <c r="BHC365" s="106"/>
      <c r="BHD365" s="106"/>
      <c r="BHE365" s="106"/>
      <c r="BHF365" s="106"/>
      <c r="BHG365" s="106"/>
      <c r="BHH365" s="106"/>
      <c r="BHI365" s="106"/>
      <c r="BHJ365" s="106"/>
      <c r="BHK365" s="106"/>
      <c r="BHL365" s="106"/>
      <c r="BHM365" s="106"/>
      <c r="BHN365" s="106"/>
      <c r="BHO365" s="106"/>
      <c r="BHP365" s="106"/>
      <c r="BHQ365" s="106"/>
      <c r="BHR365" s="106"/>
      <c r="BHS365" s="106"/>
      <c r="BHT365" s="106"/>
      <c r="BHU365" s="106"/>
      <c r="BHV365" s="106"/>
      <c r="BHW365" s="106"/>
      <c r="BHX365" s="106"/>
      <c r="BHY365" s="106"/>
      <c r="BHZ365" s="106"/>
      <c r="BIA365" s="106"/>
      <c r="BIB365" s="106"/>
      <c r="BIC365" s="106"/>
      <c r="BID365" s="106"/>
      <c r="BIE365" s="106"/>
      <c r="BIF365" s="106"/>
      <c r="BIG365" s="106"/>
      <c r="BIH365" s="106"/>
      <c r="BII365" s="106"/>
      <c r="BIJ365" s="106"/>
      <c r="BIK365" s="106"/>
      <c r="BIL365" s="106"/>
      <c r="BIM365" s="106"/>
      <c r="BIN365" s="106"/>
      <c r="BIO365" s="106"/>
      <c r="BIP365" s="106"/>
      <c r="BIQ365" s="106"/>
      <c r="BIR365" s="106"/>
      <c r="BIS365" s="106"/>
      <c r="BIT365" s="106"/>
      <c r="BIU365" s="106"/>
      <c r="BIV365" s="106"/>
      <c r="BIW365" s="106"/>
      <c r="BIX365" s="106"/>
      <c r="BIY365" s="106"/>
      <c r="BIZ365" s="106"/>
      <c r="BJA365" s="106"/>
      <c r="BJB365" s="106"/>
      <c r="BJC365" s="106"/>
      <c r="BJD365" s="106"/>
      <c r="BJE365" s="106"/>
      <c r="BJF365" s="106"/>
      <c r="BJG365" s="106"/>
      <c r="BJH365" s="106"/>
      <c r="BJI365" s="106"/>
      <c r="BJJ365" s="106"/>
      <c r="BJK365" s="106"/>
      <c r="BJL365" s="106"/>
      <c r="BJM365" s="106"/>
      <c r="BJN365" s="106"/>
      <c r="BJO365" s="106"/>
      <c r="BJP365" s="106"/>
      <c r="BJQ365" s="106"/>
      <c r="BJR365" s="106"/>
      <c r="BJS365" s="106"/>
      <c r="BJT365" s="106"/>
      <c r="BJU365" s="106"/>
      <c r="BJV365" s="106"/>
      <c r="BJW365" s="106"/>
      <c r="BJX365" s="106"/>
      <c r="BJY365" s="106"/>
      <c r="BJZ365" s="106"/>
      <c r="BKA365" s="106"/>
      <c r="BKB365" s="106"/>
      <c r="BKC365" s="106"/>
      <c r="BKD365" s="106"/>
      <c r="BKE365" s="106"/>
      <c r="BKF365" s="106"/>
      <c r="BKG365" s="106"/>
      <c r="BKH365" s="106"/>
      <c r="BKI365" s="106"/>
      <c r="BKJ365" s="106"/>
      <c r="BKK365" s="106"/>
      <c r="BKL365" s="106"/>
      <c r="BKM365" s="106"/>
      <c r="BKN365" s="106"/>
      <c r="BKO365" s="106"/>
      <c r="BKP365" s="106"/>
      <c r="BKQ365" s="106"/>
      <c r="BKR365" s="106"/>
      <c r="BKS365" s="106"/>
      <c r="BKT365" s="106"/>
      <c r="BKU365" s="106"/>
      <c r="BKV365" s="106"/>
      <c r="BKW365" s="106"/>
      <c r="BKX365" s="106"/>
      <c r="BKY365" s="106"/>
      <c r="BKZ365" s="106"/>
      <c r="BLA365" s="106"/>
      <c r="BLB365" s="106"/>
      <c r="BLC365" s="106"/>
      <c r="BLD365" s="106"/>
      <c r="BLE365" s="106"/>
      <c r="BLF365" s="106"/>
      <c r="BLG365" s="106"/>
      <c r="BLH365" s="106"/>
      <c r="BLI365" s="106"/>
      <c r="BLJ365" s="106"/>
      <c r="BLK365" s="106"/>
      <c r="BLL365" s="106"/>
      <c r="BLM365" s="106"/>
      <c r="BLN365" s="106"/>
      <c r="BLO365" s="106"/>
      <c r="BLP365" s="106"/>
      <c r="BLQ365" s="106"/>
      <c r="BLR365" s="106"/>
      <c r="BLS365" s="106"/>
      <c r="BLT365" s="106"/>
      <c r="BLU365" s="106"/>
      <c r="BLV365" s="106"/>
      <c r="BLW365" s="106"/>
      <c r="BLX365" s="106"/>
      <c r="BLY365" s="106"/>
      <c r="BLZ365" s="106"/>
      <c r="BMA365" s="106"/>
      <c r="BMB365" s="106"/>
      <c r="BMC365" s="106"/>
      <c r="BMD365" s="106"/>
      <c r="BME365" s="106"/>
      <c r="BMF365" s="106"/>
      <c r="BMG365" s="106"/>
      <c r="BMH365" s="106"/>
      <c r="BMI365" s="106"/>
      <c r="BMJ365" s="106"/>
      <c r="BMK365" s="106"/>
      <c r="BML365" s="106"/>
      <c r="BMM365" s="106"/>
      <c r="BMN365" s="106"/>
      <c r="BMO365" s="106"/>
      <c r="BMP365" s="106"/>
      <c r="BMQ365" s="106"/>
      <c r="BMR365" s="106"/>
      <c r="BMS365" s="106"/>
      <c r="BMT365" s="106"/>
      <c r="BMU365" s="106"/>
      <c r="BMV365" s="106"/>
      <c r="BMW365" s="106"/>
      <c r="BMX365" s="106"/>
      <c r="BMY365" s="106"/>
      <c r="BMZ365" s="106"/>
      <c r="BNA365" s="106"/>
      <c r="BNB365" s="106"/>
      <c r="BNC365" s="106"/>
      <c r="BND365" s="106"/>
      <c r="BNE365" s="106"/>
      <c r="BNF365" s="106"/>
      <c r="BNG365" s="106"/>
      <c r="BNH365" s="106"/>
      <c r="BNI365" s="106"/>
      <c r="BNJ365" s="106"/>
      <c r="BNK365" s="106"/>
      <c r="BNL365" s="106"/>
      <c r="BNM365" s="106"/>
      <c r="BNN365" s="106"/>
      <c r="BNO365" s="106"/>
      <c r="BNP365" s="106"/>
      <c r="BNQ365" s="106"/>
      <c r="BNR365" s="106"/>
      <c r="BNS365" s="106"/>
      <c r="BNT365" s="106"/>
      <c r="BNU365" s="106"/>
      <c r="BNV365" s="106"/>
      <c r="BNW365" s="106"/>
      <c r="BNX365" s="106"/>
      <c r="BNY365" s="106"/>
      <c r="BNZ365" s="106"/>
      <c r="BOA365" s="106"/>
      <c r="BOB365" s="106"/>
      <c r="BOC365" s="106"/>
      <c r="BOD365" s="106"/>
      <c r="BOE365" s="106"/>
      <c r="BOF365" s="106"/>
      <c r="BOG365" s="106"/>
      <c r="BOH365" s="106"/>
      <c r="BOI365" s="106"/>
      <c r="BOJ365" s="106"/>
      <c r="BOK365" s="106"/>
      <c r="BOL365" s="106"/>
      <c r="BOM365" s="106"/>
      <c r="BON365" s="106"/>
      <c r="BOO365" s="106"/>
      <c r="BOP365" s="106"/>
      <c r="BOQ365" s="106"/>
      <c r="BOR365" s="106"/>
      <c r="BOS365" s="106"/>
      <c r="BOT365" s="106"/>
      <c r="BOU365" s="106"/>
      <c r="BOV365" s="106"/>
      <c r="BOW365" s="106"/>
      <c r="BOX365" s="106"/>
      <c r="BOY365" s="106"/>
      <c r="BOZ365" s="106"/>
      <c r="BPA365" s="106"/>
      <c r="BPB365" s="106"/>
      <c r="BPC365" s="106"/>
      <c r="BPD365" s="106"/>
      <c r="BPE365" s="106"/>
      <c r="BPF365" s="106"/>
      <c r="BPG365" s="106"/>
      <c r="BPH365" s="106"/>
      <c r="BPI365" s="106"/>
      <c r="BPJ365" s="106"/>
      <c r="BPK365" s="106"/>
      <c r="BPL365" s="106"/>
      <c r="BPM365" s="106"/>
      <c r="BPN365" s="106"/>
      <c r="BPO365" s="106"/>
      <c r="BPP365" s="106"/>
      <c r="BPQ365" s="106"/>
      <c r="BPR365" s="106"/>
      <c r="BPS365" s="106"/>
      <c r="BPT365" s="106"/>
      <c r="BPU365" s="106"/>
      <c r="BPV365" s="106"/>
      <c r="BPW365" s="106"/>
      <c r="BPX365" s="106"/>
      <c r="BPY365" s="106"/>
      <c r="BPZ365" s="106"/>
      <c r="BQA365" s="106"/>
      <c r="BQB365" s="106"/>
      <c r="BQC365" s="106"/>
      <c r="BQD365" s="106"/>
      <c r="BQE365" s="106"/>
      <c r="BQF365" s="106"/>
      <c r="BQG365" s="106"/>
      <c r="BQH365" s="106"/>
      <c r="BQI365" s="106"/>
      <c r="BQJ365" s="106"/>
      <c r="BQK365" s="106"/>
      <c r="BQL365" s="106"/>
      <c r="BQM365" s="106"/>
      <c r="BQN365" s="106"/>
      <c r="BQO365" s="106"/>
      <c r="BQP365" s="106"/>
      <c r="BQQ365" s="106"/>
      <c r="BQR365" s="106"/>
      <c r="BQS365" s="106"/>
      <c r="BQT365" s="106"/>
      <c r="BQU365" s="106"/>
      <c r="BQV365" s="106"/>
      <c r="BQW365" s="106"/>
      <c r="BQX365" s="106"/>
      <c r="BQY365" s="106"/>
      <c r="BQZ365" s="106"/>
      <c r="BRA365" s="106"/>
      <c r="BRB365" s="106"/>
      <c r="BRC365" s="106"/>
      <c r="BRD365" s="106"/>
      <c r="BRE365" s="106"/>
      <c r="BRF365" s="106"/>
      <c r="BRG365" s="106"/>
      <c r="BRH365" s="106"/>
      <c r="BRI365" s="106"/>
      <c r="BRJ365" s="106"/>
      <c r="BRK365" s="106"/>
      <c r="BRL365" s="106"/>
      <c r="BRM365" s="106"/>
      <c r="BRN365" s="106"/>
      <c r="BRO365" s="106"/>
      <c r="BRP365" s="106"/>
      <c r="BRQ365" s="106"/>
      <c r="BRR365" s="106"/>
      <c r="BRS365" s="106"/>
      <c r="BRT365" s="106"/>
      <c r="BRU365" s="106"/>
      <c r="BRV365" s="106"/>
      <c r="BRW365" s="106"/>
      <c r="BRX365" s="106"/>
      <c r="BRY365" s="106"/>
      <c r="BRZ365" s="106"/>
      <c r="BSA365" s="106"/>
      <c r="BSB365" s="106"/>
      <c r="BSC365" s="106"/>
      <c r="BSD365" s="106"/>
      <c r="BSE365" s="106"/>
      <c r="BSF365" s="106"/>
      <c r="BSG365" s="106"/>
      <c r="BSH365" s="106"/>
      <c r="BSI365" s="106"/>
      <c r="BSJ365" s="106"/>
      <c r="BSK365" s="106"/>
      <c r="BSL365" s="106"/>
      <c r="BSM365" s="106"/>
      <c r="BSN365" s="106"/>
      <c r="BSO365" s="106"/>
      <c r="BSP365" s="106"/>
      <c r="BSQ365" s="106"/>
      <c r="BSR365" s="106"/>
      <c r="BSS365" s="106"/>
      <c r="BST365" s="106"/>
      <c r="BSU365" s="106"/>
      <c r="BSV365" s="106"/>
      <c r="BSW365" s="106"/>
      <c r="BSX365" s="106"/>
      <c r="BSY365" s="106"/>
      <c r="BSZ365" s="106"/>
      <c r="BTA365" s="106"/>
      <c r="BTB365" s="106"/>
      <c r="BTC365" s="106"/>
      <c r="BTD365" s="106"/>
      <c r="BTE365" s="106"/>
      <c r="BTF365" s="106"/>
      <c r="BTG365" s="106"/>
      <c r="BTH365" s="106"/>
      <c r="BTI365" s="106"/>
      <c r="BTJ365" s="106"/>
      <c r="BTK365" s="106"/>
      <c r="BTL365" s="106"/>
      <c r="BTM365" s="106"/>
      <c r="BTN365" s="106"/>
      <c r="BTO365" s="106"/>
      <c r="BTP365" s="106"/>
      <c r="BTQ365" s="106"/>
      <c r="BTR365" s="106"/>
      <c r="BTS365" s="106"/>
      <c r="BTT365" s="106"/>
      <c r="BTU365" s="106"/>
      <c r="BTV365" s="106"/>
      <c r="BTW365" s="106"/>
      <c r="BTX365" s="106"/>
      <c r="BTY365" s="106"/>
      <c r="BTZ365" s="106"/>
      <c r="BUA365" s="106"/>
      <c r="BUB365" s="106"/>
      <c r="BUC365" s="106"/>
      <c r="BUD365" s="106"/>
      <c r="BUE365" s="106"/>
      <c r="BUF365" s="106"/>
      <c r="BUG365" s="106"/>
      <c r="BUH365" s="106"/>
      <c r="BUI365" s="106"/>
      <c r="BUJ365" s="106"/>
      <c r="BUK365" s="106"/>
      <c r="BUL365" s="106"/>
      <c r="BUM365" s="106"/>
      <c r="BUN365" s="106"/>
      <c r="BUO365" s="106"/>
      <c r="BUP365" s="106"/>
      <c r="BUQ365" s="106"/>
      <c r="BUR365" s="106"/>
      <c r="BUS365" s="106"/>
      <c r="BUT365" s="106"/>
      <c r="BUU365" s="106"/>
      <c r="BUV365" s="106"/>
      <c r="BUW365" s="106"/>
      <c r="BUX365" s="106"/>
      <c r="BUY365" s="106"/>
      <c r="BUZ365" s="106"/>
      <c r="BVA365" s="106"/>
      <c r="BVB365" s="106"/>
      <c r="BVC365" s="106"/>
      <c r="BVD365" s="106"/>
      <c r="BVE365" s="106"/>
      <c r="BVF365" s="106"/>
      <c r="BVG365" s="106"/>
      <c r="BVH365" s="106"/>
      <c r="BVI365" s="106"/>
      <c r="BVJ365" s="106"/>
      <c r="BVK365" s="106"/>
      <c r="BVL365" s="106"/>
      <c r="BVM365" s="106"/>
      <c r="BVN365" s="106"/>
      <c r="BVO365" s="106"/>
      <c r="BVP365" s="106"/>
      <c r="BVQ365" s="106"/>
      <c r="BVR365" s="106"/>
      <c r="BVS365" s="106"/>
      <c r="BVT365" s="106"/>
      <c r="BVU365" s="106"/>
      <c r="BVV365" s="106"/>
      <c r="BVW365" s="106"/>
      <c r="BVX365" s="106"/>
      <c r="BVY365" s="106"/>
      <c r="BVZ365" s="106"/>
      <c r="BWA365" s="106"/>
      <c r="BWB365" s="106"/>
      <c r="BWC365" s="106"/>
      <c r="BWD365" s="106"/>
      <c r="BWE365" s="106"/>
      <c r="BWF365" s="106"/>
      <c r="BWG365" s="106"/>
      <c r="BWH365" s="106"/>
      <c r="BWI365" s="106"/>
      <c r="BWJ365" s="106"/>
      <c r="BWK365" s="106"/>
      <c r="BWL365" s="106"/>
      <c r="BWM365" s="106"/>
      <c r="BWN365" s="106"/>
      <c r="BWO365" s="106"/>
      <c r="BWP365" s="106"/>
      <c r="BWQ365" s="106"/>
      <c r="BWR365" s="106"/>
      <c r="BWS365" s="106"/>
      <c r="BWT365" s="106"/>
      <c r="BWU365" s="106"/>
      <c r="BWV365" s="106"/>
      <c r="BWW365" s="106"/>
      <c r="BWX365" s="106"/>
      <c r="BWY365" s="106"/>
      <c r="BWZ365" s="106"/>
      <c r="BXA365" s="106"/>
      <c r="BXB365" s="106"/>
      <c r="BXC365" s="106"/>
      <c r="BXD365" s="106"/>
      <c r="BXE365" s="106"/>
      <c r="BXF365" s="106"/>
      <c r="BXG365" s="106"/>
      <c r="BXH365" s="106"/>
      <c r="BXI365" s="106"/>
      <c r="BXJ365" s="106"/>
      <c r="BXK365" s="106"/>
      <c r="BXL365" s="106"/>
      <c r="BXM365" s="106"/>
      <c r="BXN365" s="106"/>
      <c r="BXO365" s="106"/>
      <c r="BXP365" s="106"/>
      <c r="BXQ365" s="106"/>
      <c r="BXR365" s="106"/>
      <c r="BXS365" s="106"/>
      <c r="BXT365" s="106"/>
      <c r="BXU365" s="106"/>
      <c r="BXV365" s="106"/>
      <c r="BXW365" s="106"/>
      <c r="BXX365" s="106"/>
      <c r="BXY365" s="106"/>
      <c r="BXZ365" s="106"/>
      <c r="BYA365" s="106"/>
      <c r="BYB365" s="106"/>
      <c r="BYC365" s="106"/>
      <c r="BYD365" s="106"/>
      <c r="BYE365" s="106"/>
      <c r="BYF365" s="106"/>
      <c r="BYG365" s="106"/>
      <c r="BYH365" s="106"/>
      <c r="BYI365" s="106"/>
      <c r="BYJ365" s="106"/>
      <c r="BYK365" s="106"/>
      <c r="BYL365" s="106"/>
      <c r="BYM365" s="106"/>
      <c r="BYN365" s="106"/>
      <c r="BYO365" s="106"/>
      <c r="BYP365" s="106"/>
      <c r="BYQ365" s="106"/>
      <c r="BYR365" s="106"/>
      <c r="BYS365" s="106"/>
      <c r="BYT365" s="106"/>
      <c r="BYU365" s="106"/>
      <c r="BYV365" s="106"/>
      <c r="BYW365" s="106"/>
      <c r="BYX365" s="106"/>
      <c r="BYY365" s="106"/>
      <c r="BYZ365" s="106"/>
      <c r="BZA365" s="106"/>
      <c r="BZB365" s="106"/>
      <c r="BZC365" s="106"/>
      <c r="BZD365" s="106"/>
      <c r="BZE365" s="106"/>
      <c r="BZF365" s="106"/>
      <c r="BZG365" s="106"/>
      <c r="BZH365" s="106"/>
      <c r="BZI365" s="106"/>
      <c r="BZJ365" s="106"/>
      <c r="BZK365" s="106"/>
      <c r="BZL365" s="106"/>
      <c r="BZM365" s="106"/>
      <c r="BZN365" s="106"/>
      <c r="BZO365" s="106"/>
      <c r="BZP365" s="106"/>
      <c r="BZQ365" s="106"/>
      <c r="BZR365" s="106"/>
      <c r="BZS365" s="106"/>
      <c r="BZT365" s="106"/>
      <c r="BZU365" s="106"/>
      <c r="BZV365" s="106"/>
      <c r="BZW365" s="106"/>
      <c r="BZX365" s="106"/>
      <c r="BZY365" s="106"/>
      <c r="BZZ365" s="106"/>
      <c r="CAA365" s="106"/>
      <c r="CAB365" s="106"/>
      <c r="CAC365" s="106"/>
      <c r="CAD365" s="106"/>
      <c r="CAE365" s="106"/>
      <c r="CAF365" s="106"/>
      <c r="CAG365" s="106"/>
      <c r="CAH365" s="106"/>
      <c r="CAI365" s="106"/>
      <c r="CAJ365" s="106"/>
      <c r="CAK365" s="106"/>
      <c r="CAL365" s="106"/>
      <c r="CAM365" s="106"/>
      <c r="CAN365" s="106"/>
      <c r="CAO365" s="106"/>
      <c r="CAP365" s="106"/>
      <c r="CAQ365" s="106"/>
      <c r="CAR365" s="106"/>
      <c r="CAS365" s="106"/>
      <c r="CAT365" s="106"/>
      <c r="CAU365" s="106"/>
      <c r="CAV365" s="106"/>
      <c r="CAW365" s="106"/>
      <c r="CAX365" s="106"/>
      <c r="CAY365" s="106"/>
      <c r="CAZ365" s="106"/>
      <c r="CBA365" s="106"/>
      <c r="CBB365" s="106"/>
      <c r="CBC365" s="106"/>
      <c r="CBD365" s="106"/>
      <c r="CBE365" s="106"/>
      <c r="CBF365" s="106"/>
      <c r="CBG365" s="106"/>
      <c r="CBH365" s="106"/>
      <c r="CBI365" s="106"/>
      <c r="CBJ365" s="106"/>
      <c r="CBK365" s="106"/>
      <c r="CBL365" s="106"/>
      <c r="CBM365" s="106"/>
      <c r="CBN365" s="106"/>
      <c r="CBO365" s="106"/>
      <c r="CBP365" s="106"/>
      <c r="CBQ365" s="106"/>
      <c r="CBR365" s="106"/>
      <c r="CBS365" s="106"/>
      <c r="CBT365" s="106"/>
      <c r="CBU365" s="106"/>
      <c r="CBV365" s="106"/>
      <c r="CBW365" s="106"/>
      <c r="CBX365" s="106"/>
      <c r="CBY365" s="106"/>
      <c r="CBZ365" s="106"/>
      <c r="CCA365" s="106"/>
      <c r="CCB365" s="106"/>
      <c r="CCC365" s="106"/>
      <c r="CCD365" s="106"/>
      <c r="CCE365" s="106"/>
      <c r="CCF365" s="106"/>
      <c r="CCG365" s="106"/>
      <c r="CCH365" s="106"/>
      <c r="CCI365" s="106"/>
      <c r="CCJ365" s="106"/>
      <c r="CCK365" s="106"/>
      <c r="CCL365" s="106"/>
      <c r="CCM365" s="106"/>
      <c r="CCN365" s="106"/>
      <c r="CCO365" s="106"/>
      <c r="CCP365" s="106"/>
      <c r="CCQ365" s="106"/>
      <c r="CCR365" s="106"/>
      <c r="CCS365" s="106"/>
      <c r="CCT365" s="106"/>
      <c r="CCU365" s="106"/>
      <c r="CCV365" s="106"/>
      <c r="CCW365" s="106"/>
      <c r="CCX365" s="106"/>
      <c r="CCY365" s="106"/>
      <c r="CCZ365" s="106"/>
      <c r="CDA365" s="106"/>
      <c r="CDB365" s="106"/>
      <c r="CDC365" s="106"/>
      <c r="CDD365" s="106"/>
      <c r="CDE365" s="106"/>
      <c r="CDF365" s="106"/>
      <c r="CDG365" s="106"/>
      <c r="CDH365" s="106"/>
      <c r="CDI365" s="106"/>
      <c r="CDJ365" s="106"/>
      <c r="CDK365" s="106"/>
      <c r="CDL365" s="106"/>
      <c r="CDM365" s="106"/>
      <c r="CDN365" s="106"/>
      <c r="CDO365" s="106"/>
      <c r="CDP365" s="106"/>
      <c r="CDQ365" s="106"/>
      <c r="CDR365" s="106"/>
      <c r="CDS365" s="106"/>
      <c r="CDT365" s="106"/>
      <c r="CDU365" s="106"/>
      <c r="CDV365" s="106"/>
      <c r="CDW365" s="106"/>
      <c r="CDX365" s="106"/>
      <c r="CDY365" s="106"/>
      <c r="CDZ365" s="106"/>
      <c r="CEA365" s="106"/>
      <c r="CEB365" s="106"/>
      <c r="CEC365" s="106"/>
      <c r="CED365" s="106"/>
      <c r="CEE365" s="106"/>
      <c r="CEF365" s="106"/>
      <c r="CEG365" s="106"/>
      <c r="CEH365" s="106"/>
      <c r="CEI365" s="106"/>
      <c r="CEJ365" s="106"/>
      <c r="CEK365" s="106"/>
      <c r="CEL365" s="106"/>
      <c r="CEM365" s="106"/>
      <c r="CEN365" s="106"/>
      <c r="CEO365" s="106"/>
      <c r="CEP365" s="106"/>
      <c r="CEQ365" s="106"/>
      <c r="CER365" s="106"/>
      <c r="CES365" s="106"/>
      <c r="CET365" s="106"/>
      <c r="CEU365" s="106"/>
      <c r="CEV365" s="106"/>
      <c r="CEW365" s="106"/>
      <c r="CEX365" s="106"/>
      <c r="CEY365" s="106"/>
      <c r="CEZ365" s="106"/>
      <c r="CFA365" s="106"/>
      <c r="CFB365" s="106"/>
      <c r="CFC365" s="106"/>
      <c r="CFD365" s="106"/>
      <c r="CFE365" s="106"/>
      <c r="CFF365" s="106"/>
      <c r="CFG365" s="106"/>
      <c r="CFH365" s="106"/>
      <c r="CFI365" s="106"/>
      <c r="CFJ365" s="106"/>
      <c r="CFK365" s="106"/>
      <c r="CFL365" s="106"/>
      <c r="CFM365" s="106"/>
      <c r="CFN365" s="106"/>
      <c r="CFO365" s="106"/>
      <c r="CFP365" s="106"/>
      <c r="CFQ365" s="106"/>
      <c r="CFR365" s="106"/>
      <c r="CFS365" s="106"/>
      <c r="CFT365" s="106"/>
      <c r="CFU365" s="106"/>
      <c r="CFV365" s="106"/>
      <c r="CFW365" s="106"/>
      <c r="CFX365" s="106"/>
      <c r="CFY365" s="106"/>
      <c r="CFZ365" s="106"/>
      <c r="CGA365" s="106"/>
      <c r="CGB365" s="106"/>
      <c r="CGC365" s="106"/>
      <c r="CGD365" s="106"/>
      <c r="CGE365" s="106"/>
      <c r="CGF365" s="106"/>
      <c r="CGG365" s="106"/>
      <c r="CGH365" s="106"/>
      <c r="CGI365" s="106"/>
      <c r="CGJ365" s="106"/>
      <c r="CGK365" s="106"/>
      <c r="CGL365" s="106"/>
      <c r="CGM365" s="106"/>
      <c r="CGN365" s="106"/>
      <c r="CGO365" s="106"/>
      <c r="CGP365" s="106"/>
      <c r="CGQ365" s="106"/>
      <c r="CGR365" s="106"/>
      <c r="CGS365" s="106"/>
      <c r="CGT365" s="106"/>
      <c r="CGU365" s="106"/>
      <c r="CGV365" s="106"/>
      <c r="CGW365" s="106"/>
      <c r="CGX365" s="106"/>
      <c r="CGY365" s="106"/>
      <c r="CGZ365" s="106"/>
      <c r="CHA365" s="106"/>
      <c r="CHB365" s="106"/>
      <c r="CHC365" s="106"/>
      <c r="CHD365" s="106"/>
      <c r="CHE365" s="106"/>
      <c r="CHF365" s="106"/>
      <c r="CHG365" s="106"/>
      <c r="CHH365" s="106"/>
      <c r="CHI365" s="106"/>
      <c r="CHJ365" s="106"/>
      <c r="CHK365" s="106"/>
      <c r="CHL365" s="106"/>
      <c r="CHM365" s="106"/>
      <c r="CHN365" s="106"/>
      <c r="CHO365" s="106"/>
      <c r="CHP365" s="106"/>
      <c r="CHQ365" s="106"/>
      <c r="CHR365" s="106"/>
      <c r="CHS365" s="106"/>
      <c r="CHT365" s="106"/>
      <c r="CHU365" s="106"/>
      <c r="CHV365" s="106"/>
      <c r="CHW365" s="106"/>
      <c r="CHX365" s="106"/>
      <c r="CHY365" s="106"/>
      <c r="CHZ365" s="106"/>
      <c r="CIA365" s="106"/>
      <c r="CIB365" s="106"/>
      <c r="CIC365" s="106"/>
      <c r="CID365" s="106"/>
      <c r="CIE365" s="106"/>
      <c r="CIF365" s="106"/>
      <c r="CIG365" s="106"/>
      <c r="CIH365" s="106"/>
      <c r="CII365" s="106"/>
      <c r="CIJ365" s="106"/>
      <c r="CIK365" s="106"/>
      <c r="CIL365" s="106"/>
      <c r="CIM365" s="106"/>
      <c r="CIN365" s="106"/>
      <c r="CIO365" s="106"/>
      <c r="CIP365" s="106"/>
      <c r="CIQ365" s="106"/>
      <c r="CIR365" s="106"/>
      <c r="CIS365" s="106"/>
      <c r="CIT365" s="106"/>
      <c r="CIU365" s="106"/>
      <c r="CIV365" s="106"/>
      <c r="CIW365" s="106"/>
      <c r="CIX365" s="106"/>
      <c r="CIY365" s="106"/>
      <c r="CIZ365" s="106"/>
      <c r="CJA365" s="106"/>
      <c r="CJB365" s="106"/>
      <c r="CJC365" s="106"/>
      <c r="CJD365" s="106"/>
      <c r="CJE365" s="106"/>
      <c r="CJF365" s="106"/>
      <c r="CJG365" s="106"/>
      <c r="CJH365" s="106"/>
      <c r="CJI365" s="106"/>
      <c r="CJJ365" s="106"/>
      <c r="CJK365" s="106"/>
      <c r="CJL365" s="106"/>
      <c r="CJM365" s="106"/>
      <c r="CJN365" s="106"/>
      <c r="CJO365" s="106"/>
      <c r="CJP365" s="106"/>
      <c r="CJQ365" s="106"/>
      <c r="CJR365" s="106"/>
      <c r="CJS365" s="106"/>
      <c r="CJT365" s="106"/>
      <c r="CJU365" s="106"/>
      <c r="CJV365" s="106"/>
      <c r="CJW365" s="106"/>
      <c r="CJX365" s="106"/>
      <c r="CJY365" s="106"/>
      <c r="CJZ365" s="106"/>
      <c r="CKA365" s="106"/>
      <c r="CKB365" s="106"/>
      <c r="CKC365" s="106"/>
      <c r="CKD365" s="106"/>
      <c r="CKE365" s="106"/>
      <c r="CKF365" s="106"/>
      <c r="CKG365" s="106"/>
      <c r="CKH365" s="106"/>
      <c r="CKI365" s="106"/>
      <c r="CKJ365" s="106"/>
      <c r="CKK365" s="106"/>
      <c r="CKL365" s="106"/>
      <c r="CKM365" s="106"/>
      <c r="CKN365" s="106"/>
      <c r="CKO365" s="106"/>
      <c r="CKP365" s="106"/>
      <c r="CKQ365" s="106"/>
      <c r="CKR365" s="106"/>
      <c r="CKS365" s="106"/>
      <c r="CKT365" s="106"/>
      <c r="CKU365" s="106"/>
      <c r="CKV365" s="106"/>
      <c r="CKW365" s="106"/>
      <c r="CKX365" s="106"/>
      <c r="CKY365" s="106"/>
      <c r="CKZ365" s="106"/>
      <c r="CLA365" s="106"/>
      <c r="CLB365" s="106"/>
      <c r="CLC365" s="106"/>
      <c r="CLD365" s="106"/>
      <c r="CLE365" s="106"/>
      <c r="CLF365" s="106"/>
      <c r="CLG365" s="106"/>
      <c r="CLH365" s="106"/>
      <c r="CLI365" s="106"/>
      <c r="CLJ365" s="106"/>
      <c r="CLK365" s="106"/>
      <c r="CLL365" s="106"/>
      <c r="CLM365" s="106"/>
      <c r="CLN365" s="106"/>
      <c r="CLO365" s="106"/>
      <c r="CLP365" s="106"/>
      <c r="CLQ365" s="106"/>
      <c r="CLR365" s="106"/>
      <c r="CLS365" s="106"/>
      <c r="CLT365" s="106"/>
      <c r="CLU365" s="106"/>
      <c r="CLV365" s="106"/>
      <c r="CLW365" s="106"/>
      <c r="CLX365" s="106"/>
      <c r="CLY365" s="106"/>
      <c r="CLZ365" s="106"/>
      <c r="CMA365" s="106"/>
      <c r="CMB365" s="106"/>
      <c r="CMC365" s="106"/>
      <c r="CMD365" s="106"/>
      <c r="CME365" s="106"/>
      <c r="CMF365" s="106"/>
      <c r="CMG365" s="106"/>
      <c r="CMH365" s="106"/>
      <c r="CMI365" s="106"/>
      <c r="CMJ365" s="106"/>
      <c r="CMK365" s="106"/>
      <c r="CML365" s="106"/>
      <c r="CMM365" s="106"/>
      <c r="CMN365" s="106"/>
      <c r="CMO365" s="106"/>
      <c r="CMP365" s="106"/>
      <c r="CMQ365" s="106"/>
      <c r="CMR365" s="106"/>
      <c r="CMS365" s="106"/>
      <c r="CMT365" s="106"/>
      <c r="CMU365" s="106"/>
      <c r="CMV365" s="106"/>
      <c r="CMW365" s="106"/>
      <c r="CMX365" s="106"/>
      <c r="CMY365" s="106"/>
      <c r="CMZ365" s="106"/>
      <c r="CNA365" s="106"/>
      <c r="CNB365" s="106"/>
      <c r="CNC365" s="106"/>
      <c r="CND365" s="106"/>
      <c r="CNE365" s="106"/>
      <c r="CNF365" s="106"/>
      <c r="CNG365" s="106"/>
      <c r="CNH365" s="106"/>
      <c r="CNI365" s="106"/>
      <c r="CNJ365" s="106"/>
      <c r="CNK365" s="106"/>
      <c r="CNL365" s="106"/>
      <c r="CNM365" s="106"/>
      <c r="CNN365" s="106"/>
      <c r="CNO365" s="106"/>
      <c r="CNP365" s="106"/>
      <c r="CNQ365" s="106"/>
      <c r="CNR365" s="106"/>
      <c r="CNS365" s="106"/>
      <c r="CNT365" s="106"/>
      <c r="CNU365" s="106"/>
      <c r="CNV365" s="106"/>
      <c r="CNW365" s="106"/>
      <c r="CNX365" s="106"/>
      <c r="CNY365" s="106"/>
      <c r="CNZ365" s="106"/>
      <c r="COA365" s="106"/>
      <c r="COB365" s="106"/>
      <c r="COC365" s="106"/>
      <c r="COD365" s="106"/>
      <c r="COE365" s="106"/>
      <c r="COF365" s="106"/>
      <c r="COG365" s="106"/>
      <c r="COH365" s="106"/>
      <c r="COI365" s="106"/>
      <c r="COJ365" s="106"/>
      <c r="COK365" s="106"/>
      <c r="COL365" s="106"/>
      <c r="COM365" s="106"/>
      <c r="CON365" s="106"/>
      <c r="COO365" s="106"/>
      <c r="COP365" s="106"/>
      <c r="COQ365" s="106"/>
      <c r="COR365" s="106"/>
      <c r="COS365" s="106"/>
      <c r="COT365" s="106"/>
      <c r="COU365" s="106"/>
      <c r="COV365" s="106"/>
      <c r="COW365" s="106"/>
      <c r="COX365" s="106"/>
      <c r="COY365" s="106"/>
      <c r="COZ365" s="106"/>
      <c r="CPA365" s="106"/>
      <c r="CPB365" s="106"/>
      <c r="CPC365" s="106"/>
      <c r="CPD365" s="106"/>
      <c r="CPE365" s="106"/>
      <c r="CPF365" s="106"/>
      <c r="CPG365" s="106"/>
      <c r="CPH365" s="106"/>
      <c r="CPI365" s="106"/>
      <c r="CPJ365" s="106"/>
      <c r="CPK365" s="106"/>
      <c r="CPL365" s="106"/>
      <c r="CPM365" s="106"/>
      <c r="CPN365" s="106"/>
      <c r="CPO365" s="106"/>
      <c r="CPP365" s="106"/>
      <c r="CPQ365" s="106"/>
      <c r="CPR365" s="106"/>
      <c r="CPS365" s="106"/>
      <c r="CPT365" s="106"/>
      <c r="CPU365" s="106"/>
      <c r="CPV365" s="106"/>
      <c r="CPW365" s="106"/>
      <c r="CPX365" s="106"/>
      <c r="CPY365" s="106"/>
      <c r="CPZ365" s="106"/>
      <c r="CQA365" s="106"/>
      <c r="CQB365" s="106"/>
      <c r="CQC365" s="106"/>
      <c r="CQD365" s="106"/>
      <c r="CQE365" s="106"/>
      <c r="CQF365" s="106"/>
      <c r="CQG365" s="106"/>
      <c r="CQH365" s="106"/>
      <c r="CQI365" s="106"/>
      <c r="CQJ365" s="106"/>
      <c r="CQK365" s="106"/>
      <c r="CQL365" s="106"/>
      <c r="CQM365" s="106"/>
      <c r="CQN365" s="106"/>
      <c r="CQO365" s="106"/>
      <c r="CQP365" s="106"/>
      <c r="CQQ365" s="106"/>
      <c r="CQR365" s="106"/>
      <c r="CQS365" s="106"/>
      <c r="CQT365" s="106"/>
      <c r="CQU365" s="106"/>
      <c r="CQV365" s="106"/>
      <c r="CQW365" s="106"/>
      <c r="CQX365" s="106"/>
      <c r="CQY365" s="106"/>
      <c r="CQZ365" s="106"/>
      <c r="CRA365" s="106"/>
      <c r="CRB365" s="106"/>
      <c r="CRC365" s="106"/>
      <c r="CRD365" s="106"/>
      <c r="CRE365" s="106"/>
      <c r="CRF365" s="106"/>
      <c r="CRG365" s="106"/>
    </row>
    <row r="366" spans="1:2503" s="29" customFormat="1" ht="36.6" customHeight="1">
      <c r="A366" s="14"/>
      <c r="B366" s="111" t="s">
        <v>218</v>
      </c>
      <c r="C366" s="112"/>
      <c r="D366" s="112"/>
      <c r="E366" s="112"/>
      <c r="F366" s="112"/>
      <c r="G366" s="112"/>
      <c r="H366" s="112"/>
      <c r="I366" s="113"/>
      <c r="T366" s="106"/>
      <c r="U366" s="106"/>
      <c r="V366" s="106"/>
      <c r="W366" s="106"/>
      <c r="X366" s="106"/>
      <c r="Y366" s="106"/>
      <c r="Z366" s="106"/>
      <c r="AA366" s="106"/>
      <c r="AB366" s="106"/>
      <c r="AC366" s="106"/>
      <c r="AD366" s="106"/>
      <c r="AE366" s="106"/>
      <c r="AF366" s="106"/>
      <c r="AG366" s="106"/>
      <c r="AH366" s="106"/>
      <c r="AI366" s="106"/>
      <c r="AJ366" s="106"/>
      <c r="AK366" s="106"/>
      <c r="AL366" s="106"/>
      <c r="AM366" s="106"/>
      <c r="AN366" s="106"/>
      <c r="AO366" s="106"/>
      <c r="AP366" s="106"/>
      <c r="AQ366" s="106"/>
      <c r="AR366" s="106"/>
      <c r="AS366" s="106"/>
      <c r="AT366" s="106"/>
      <c r="AU366" s="106"/>
      <c r="AV366" s="106"/>
      <c r="AW366" s="106"/>
      <c r="AX366" s="106"/>
      <c r="AY366" s="106"/>
      <c r="AZ366" s="106"/>
      <c r="BA366" s="106"/>
      <c r="BB366" s="106"/>
      <c r="BC366" s="106"/>
      <c r="BD366" s="106"/>
      <c r="BE366" s="106"/>
      <c r="BF366" s="106"/>
      <c r="BG366" s="106"/>
      <c r="BH366" s="106"/>
      <c r="BI366" s="106"/>
      <c r="BJ366" s="106"/>
      <c r="BK366" s="106"/>
      <c r="BL366" s="106"/>
      <c r="BM366" s="106"/>
      <c r="BN366" s="106"/>
      <c r="BO366" s="106"/>
      <c r="BP366" s="106"/>
      <c r="BQ366" s="106"/>
      <c r="BR366" s="106"/>
      <c r="BS366" s="106"/>
      <c r="BT366" s="106"/>
      <c r="BU366" s="106"/>
      <c r="BV366" s="106"/>
      <c r="BW366" s="106"/>
      <c r="BX366" s="106"/>
      <c r="BY366" s="106"/>
      <c r="BZ366" s="106"/>
      <c r="CA366" s="106"/>
      <c r="CB366" s="106"/>
      <c r="CC366" s="106"/>
      <c r="CD366" s="106"/>
      <c r="CE366" s="106"/>
      <c r="CF366" s="106"/>
      <c r="CG366" s="106"/>
      <c r="CH366" s="106"/>
      <c r="CI366" s="106"/>
      <c r="CJ366" s="106"/>
      <c r="CK366" s="106"/>
      <c r="CL366" s="106"/>
      <c r="CM366" s="106"/>
      <c r="CN366" s="106"/>
      <c r="CO366" s="106"/>
      <c r="CP366" s="106"/>
      <c r="CQ366" s="106"/>
      <c r="CR366" s="106"/>
      <c r="CS366" s="106"/>
      <c r="CT366" s="106"/>
      <c r="CU366" s="106"/>
      <c r="CV366" s="106"/>
      <c r="CW366" s="106"/>
      <c r="CX366" s="106"/>
      <c r="CY366" s="106"/>
      <c r="CZ366" s="106"/>
      <c r="DA366" s="106"/>
      <c r="DB366" s="106"/>
      <c r="DC366" s="106"/>
      <c r="DD366" s="106"/>
      <c r="DE366" s="106"/>
      <c r="DF366" s="106"/>
      <c r="DG366" s="106"/>
      <c r="DH366" s="106"/>
      <c r="DI366" s="106"/>
      <c r="DJ366" s="106"/>
      <c r="DK366" s="106"/>
      <c r="DL366" s="106"/>
      <c r="DM366" s="106"/>
      <c r="DN366" s="106"/>
      <c r="DO366" s="106"/>
      <c r="DP366" s="106"/>
      <c r="DQ366" s="106"/>
      <c r="DR366" s="106"/>
      <c r="DS366" s="106"/>
      <c r="DT366" s="106"/>
      <c r="DU366" s="106"/>
      <c r="DV366" s="106"/>
      <c r="DW366" s="106"/>
      <c r="DX366" s="106"/>
      <c r="DY366" s="106"/>
      <c r="DZ366" s="106"/>
      <c r="EA366" s="106"/>
      <c r="EB366" s="106"/>
      <c r="EC366" s="106"/>
      <c r="ED366" s="106"/>
      <c r="EE366" s="106"/>
      <c r="EF366" s="106"/>
      <c r="EG366" s="106"/>
      <c r="EH366" s="106"/>
      <c r="EI366" s="106"/>
      <c r="EJ366" s="106"/>
      <c r="EK366" s="106"/>
      <c r="EL366" s="106"/>
      <c r="EM366" s="106"/>
      <c r="EN366" s="106"/>
      <c r="EO366" s="106"/>
      <c r="EP366" s="106"/>
      <c r="EQ366" s="106"/>
      <c r="ER366" s="106"/>
      <c r="ES366" s="106"/>
      <c r="ET366" s="106"/>
      <c r="EU366" s="106"/>
      <c r="EV366" s="106"/>
      <c r="EW366" s="106"/>
      <c r="EX366" s="106"/>
      <c r="EY366" s="106"/>
      <c r="EZ366" s="106"/>
      <c r="FA366" s="106"/>
      <c r="FB366" s="106"/>
      <c r="FC366" s="106"/>
      <c r="FD366" s="106"/>
      <c r="FE366" s="106"/>
      <c r="FF366" s="106"/>
      <c r="FG366" s="106"/>
      <c r="FH366" s="106"/>
      <c r="FI366" s="106"/>
      <c r="FJ366" s="106"/>
      <c r="FK366" s="106"/>
      <c r="FL366" s="106"/>
      <c r="FM366" s="106"/>
      <c r="FN366" s="106"/>
      <c r="FO366" s="106"/>
      <c r="FP366" s="106"/>
      <c r="FQ366" s="106"/>
      <c r="FR366" s="106"/>
      <c r="FS366" s="106"/>
      <c r="FT366" s="106"/>
      <c r="FU366" s="106"/>
      <c r="FV366" s="106"/>
      <c r="FW366" s="106"/>
      <c r="FX366" s="106"/>
      <c r="FY366" s="106"/>
      <c r="FZ366" s="106"/>
      <c r="GA366" s="106"/>
      <c r="GB366" s="106"/>
      <c r="GC366" s="106"/>
      <c r="GD366" s="106"/>
      <c r="GE366" s="106"/>
      <c r="GF366" s="106"/>
      <c r="GG366" s="106"/>
      <c r="GH366" s="106"/>
      <c r="GI366" s="106"/>
      <c r="GJ366" s="106"/>
      <c r="GK366" s="106"/>
      <c r="GL366" s="106"/>
      <c r="GM366" s="106"/>
      <c r="GN366" s="106"/>
      <c r="GO366" s="106"/>
      <c r="GP366" s="106"/>
      <c r="GQ366" s="106"/>
      <c r="GR366" s="106"/>
      <c r="GS366" s="106"/>
      <c r="GT366" s="106"/>
      <c r="GU366" s="106"/>
      <c r="GV366" s="106"/>
      <c r="GW366" s="106"/>
      <c r="GX366" s="106"/>
      <c r="GY366" s="106"/>
      <c r="GZ366" s="106"/>
      <c r="HA366" s="106"/>
      <c r="HB366" s="106"/>
      <c r="HC366" s="106"/>
      <c r="HD366" s="106"/>
      <c r="HE366" s="106"/>
      <c r="HF366" s="106"/>
      <c r="HG366" s="106"/>
      <c r="HH366" s="106"/>
      <c r="HI366" s="106"/>
      <c r="HJ366" s="106"/>
      <c r="HK366" s="106"/>
      <c r="HL366" s="106"/>
      <c r="HM366" s="106"/>
      <c r="HN366" s="106"/>
      <c r="HO366" s="106"/>
      <c r="HP366" s="106"/>
      <c r="HQ366" s="106"/>
      <c r="HR366" s="106"/>
      <c r="HS366" s="106"/>
      <c r="HT366" s="106"/>
      <c r="HU366" s="106"/>
      <c r="HV366" s="106"/>
      <c r="HW366" s="106"/>
      <c r="HX366" s="106"/>
      <c r="HY366" s="106"/>
      <c r="HZ366" s="106"/>
      <c r="IA366" s="106"/>
      <c r="IB366" s="106"/>
      <c r="IC366" s="106"/>
      <c r="ID366" s="106"/>
      <c r="IE366" s="106"/>
      <c r="IF366" s="106"/>
      <c r="IG366" s="106"/>
      <c r="IH366" s="106"/>
      <c r="II366" s="106"/>
      <c r="IJ366" s="106"/>
      <c r="IK366" s="106"/>
      <c r="IL366" s="106"/>
      <c r="IM366" s="106"/>
      <c r="IN366" s="106"/>
      <c r="IO366" s="106"/>
      <c r="IP366" s="106"/>
      <c r="IQ366" s="106"/>
      <c r="IR366" s="106"/>
      <c r="IS366" s="106"/>
      <c r="IT366" s="106"/>
      <c r="IU366" s="106"/>
      <c r="IV366" s="106"/>
      <c r="IW366" s="106"/>
      <c r="IX366" s="106"/>
      <c r="IY366" s="106"/>
      <c r="IZ366" s="106"/>
      <c r="JA366" s="106"/>
      <c r="JB366" s="106"/>
      <c r="JC366" s="106"/>
      <c r="JD366" s="106"/>
      <c r="JE366" s="106"/>
      <c r="JF366" s="106"/>
      <c r="JG366" s="106"/>
      <c r="JH366" s="106"/>
      <c r="JI366" s="106"/>
      <c r="JJ366" s="106"/>
      <c r="JK366" s="106"/>
      <c r="JL366" s="106"/>
      <c r="JM366" s="106"/>
      <c r="JN366" s="106"/>
      <c r="JO366" s="106"/>
      <c r="JP366" s="106"/>
      <c r="JQ366" s="106"/>
      <c r="JR366" s="106"/>
      <c r="JS366" s="106"/>
      <c r="JT366" s="106"/>
      <c r="JU366" s="106"/>
      <c r="JV366" s="106"/>
      <c r="JW366" s="106"/>
      <c r="JX366" s="106"/>
      <c r="JY366" s="106"/>
      <c r="JZ366" s="106"/>
      <c r="KA366" s="106"/>
      <c r="KB366" s="106"/>
      <c r="KC366" s="106"/>
      <c r="KD366" s="106"/>
      <c r="KE366" s="106"/>
      <c r="KF366" s="106"/>
      <c r="KG366" s="106"/>
      <c r="KH366" s="106"/>
      <c r="KI366" s="106"/>
      <c r="KJ366" s="106"/>
      <c r="KK366" s="106"/>
      <c r="KL366" s="106"/>
      <c r="KM366" s="106"/>
      <c r="KN366" s="106"/>
      <c r="KO366" s="106"/>
      <c r="KP366" s="106"/>
      <c r="KQ366" s="106"/>
      <c r="KR366" s="106"/>
      <c r="KS366" s="106"/>
      <c r="KT366" s="106"/>
      <c r="KU366" s="106"/>
      <c r="KV366" s="106"/>
      <c r="KW366" s="106"/>
      <c r="KX366" s="106"/>
      <c r="KY366" s="106"/>
      <c r="KZ366" s="106"/>
      <c r="LA366" s="106"/>
      <c r="LB366" s="106"/>
      <c r="LC366" s="106"/>
      <c r="LD366" s="106"/>
      <c r="LE366" s="106"/>
      <c r="LF366" s="106"/>
      <c r="LG366" s="106"/>
      <c r="LH366" s="106"/>
      <c r="LI366" s="106"/>
      <c r="LJ366" s="106"/>
      <c r="LK366" s="106"/>
      <c r="LL366" s="106"/>
      <c r="LM366" s="106"/>
      <c r="LN366" s="106"/>
      <c r="LO366" s="106"/>
      <c r="LP366" s="106"/>
      <c r="LQ366" s="106"/>
      <c r="LR366" s="106"/>
      <c r="LS366" s="106"/>
      <c r="LT366" s="106"/>
      <c r="LU366" s="106"/>
      <c r="LV366" s="106"/>
      <c r="LW366" s="106"/>
      <c r="LX366" s="106"/>
      <c r="LY366" s="106"/>
      <c r="LZ366" s="106"/>
      <c r="MA366" s="106"/>
      <c r="MB366" s="106"/>
      <c r="MC366" s="106"/>
      <c r="MD366" s="106"/>
      <c r="ME366" s="106"/>
      <c r="MF366" s="106"/>
      <c r="MG366" s="106"/>
      <c r="MH366" s="106"/>
      <c r="MI366" s="106"/>
      <c r="MJ366" s="106"/>
      <c r="MK366" s="106"/>
      <c r="ML366" s="106"/>
      <c r="MM366" s="106"/>
      <c r="MN366" s="106"/>
      <c r="MO366" s="106"/>
      <c r="MP366" s="106"/>
      <c r="MQ366" s="106"/>
      <c r="MR366" s="106"/>
      <c r="MS366" s="106"/>
      <c r="MT366" s="106"/>
      <c r="MU366" s="106"/>
      <c r="MV366" s="106"/>
      <c r="MW366" s="106"/>
      <c r="MX366" s="106"/>
      <c r="MY366" s="106"/>
      <c r="MZ366" s="106"/>
      <c r="NA366" s="106"/>
      <c r="NB366" s="106"/>
      <c r="NC366" s="106"/>
      <c r="ND366" s="106"/>
      <c r="NE366" s="106"/>
      <c r="NF366" s="106"/>
      <c r="NG366" s="106"/>
      <c r="NH366" s="106"/>
      <c r="NI366" s="106"/>
      <c r="NJ366" s="106"/>
      <c r="NK366" s="106"/>
      <c r="NL366" s="106"/>
      <c r="NM366" s="106"/>
      <c r="NN366" s="106"/>
      <c r="NO366" s="106"/>
      <c r="NP366" s="106"/>
      <c r="NQ366" s="106"/>
      <c r="NR366" s="106"/>
      <c r="NS366" s="106"/>
      <c r="NT366" s="106"/>
      <c r="NU366" s="106"/>
      <c r="NV366" s="106"/>
      <c r="NW366" s="106"/>
      <c r="NX366" s="106"/>
      <c r="NY366" s="106"/>
      <c r="NZ366" s="106"/>
      <c r="OA366" s="106"/>
      <c r="OB366" s="106"/>
      <c r="OC366" s="106"/>
      <c r="OD366" s="106"/>
      <c r="OE366" s="106"/>
      <c r="OF366" s="106"/>
      <c r="OG366" s="106"/>
      <c r="OH366" s="106"/>
      <c r="OI366" s="106"/>
      <c r="OJ366" s="106"/>
      <c r="OK366" s="106"/>
      <c r="OL366" s="106"/>
      <c r="OM366" s="106"/>
      <c r="ON366" s="106"/>
      <c r="OO366" s="106"/>
      <c r="OP366" s="106"/>
      <c r="OQ366" s="106"/>
      <c r="OR366" s="106"/>
      <c r="OS366" s="106"/>
      <c r="OT366" s="106"/>
      <c r="OU366" s="106"/>
      <c r="OV366" s="106"/>
      <c r="OW366" s="106"/>
      <c r="OX366" s="106"/>
      <c r="OY366" s="106"/>
      <c r="OZ366" s="106"/>
      <c r="PA366" s="106"/>
      <c r="PB366" s="106"/>
      <c r="PC366" s="106"/>
      <c r="PD366" s="106"/>
      <c r="PE366" s="106"/>
      <c r="PF366" s="106"/>
      <c r="PG366" s="106"/>
      <c r="PH366" s="106"/>
      <c r="PI366" s="106"/>
      <c r="PJ366" s="106"/>
      <c r="PK366" s="106"/>
      <c r="PL366" s="106"/>
      <c r="PM366" s="106"/>
      <c r="PN366" s="106"/>
      <c r="PO366" s="106"/>
      <c r="PP366" s="106"/>
      <c r="PQ366" s="106"/>
      <c r="PR366" s="106"/>
      <c r="PS366" s="106"/>
      <c r="PT366" s="106"/>
      <c r="PU366" s="106"/>
      <c r="PV366" s="106"/>
      <c r="PW366" s="106"/>
      <c r="PX366" s="106"/>
      <c r="PY366" s="106"/>
      <c r="PZ366" s="106"/>
      <c r="QA366" s="106"/>
      <c r="QB366" s="106"/>
      <c r="QC366" s="106"/>
      <c r="QD366" s="106"/>
      <c r="QE366" s="106"/>
      <c r="QF366" s="106"/>
      <c r="QG366" s="106"/>
      <c r="QH366" s="106"/>
      <c r="QI366" s="106"/>
      <c r="QJ366" s="106"/>
      <c r="QK366" s="106"/>
      <c r="QL366" s="106"/>
      <c r="QM366" s="106"/>
      <c r="QN366" s="106"/>
      <c r="QO366" s="106"/>
      <c r="QP366" s="106"/>
      <c r="QQ366" s="106"/>
      <c r="QR366" s="106"/>
      <c r="QS366" s="106"/>
      <c r="QT366" s="106"/>
      <c r="QU366" s="106"/>
      <c r="QV366" s="106"/>
      <c r="QW366" s="106"/>
      <c r="QX366" s="106"/>
      <c r="QY366" s="106"/>
      <c r="QZ366" s="106"/>
      <c r="RA366" s="106"/>
      <c r="RB366" s="106"/>
      <c r="RC366" s="106"/>
      <c r="RD366" s="106"/>
      <c r="RE366" s="106"/>
      <c r="RF366" s="106"/>
      <c r="RG366" s="106"/>
      <c r="RH366" s="106"/>
      <c r="RI366" s="106"/>
      <c r="RJ366" s="106"/>
      <c r="RK366" s="106"/>
      <c r="RL366" s="106"/>
      <c r="RM366" s="106"/>
      <c r="RN366" s="106"/>
      <c r="RO366" s="106"/>
      <c r="RP366" s="106"/>
      <c r="RQ366" s="106"/>
      <c r="RR366" s="106"/>
      <c r="RS366" s="106"/>
      <c r="RT366" s="106"/>
      <c r="RU366" s="106"/>
      <c r="RV366" s="106"/>
      <c r="RW366" s="106"/>
      <c r="RX366" s="106"/>
      <c r="RY366" s="106"/>
      <c r="RZ366" s="106"/>
      <c r="SA366" s="106"/>
      <c r="SB366" s="106"/>
      <c r="SC366" s="106"/>
      <c r="SD366" s="106"/>
      <c r="SE366" s="106"/>
      <c r="SF366" s="106"/>
      <c r="SG366" s="106"/>
      <c r="SH366" s="106"/>
      <c r="SI366" s="106"/>
      <c r="SJ366" s="106"/>
      <c r="SK366" s="106"/>
      <c r="SL366" s="106"/>
      <c r="SM366" s="106"/>
      <c r="SN366" s="106"/>
      <c r="SO366" s="106"/>
      <c r="SP366" s="106"/>
      <c r="SQ366" s="106"/>
      <c r="SR366" s="106"/>
      <c r="SS366" s="106"/>
      <c r="ST366" s="106"/>
      <c r="SU366" s="106"/>
      <c r="SV366" s="106"/>
      <c r="SW366" s="106"/>
      <c r="SX366" s="106"/>
      <c r="SY366" s="106"/>
      <c r="SZ366" s="106"/>
      <c r="TA366" s="106"/>
      <c r="TB366" s="106"/>
      <c r="TC366" s="106"/>
      <c r="TD366" s="106"/>
      <c r="TE366" s="106"/>
      <c r="TF366" s="106"/>
      <c r="TG366" s="106"/>
      <c r="TH366" s="106"/>
      <c r="TI366" s="106"/>
      <c r="TJ366" s="106"/>
      <c r="TK366" s="106"/>
      <c r="TL366" s="106"/>
      <c r="TM366" s="106"/>
      <c r="TN366" s="106"/>
      <c r="TO366" s="106"/>
      <c r="TP366" s="106"/>
      <c r="TQ366" s="106"/>
      <c r="TR366" s="106"/>
      <c r="TS366" s="106"/>
      <c r="TT366" s="106"/>
      <c r="TU366" s="106"/>
      <c r="TV366" s="106"/>
      <c r="TW366" s="106"/>
      <c r="TX366" s="106"/>
      <c r="TY366" s="106"/>
      <c r="TZ366" s="106"/>
      <c r="UA366" s="106"/>
      <c r="UB366" s="106"/>
      <c r="UC366" s="106"/>
      <c r="UD366" s="106"/>
      <c r="UE366" s="106"/>
      <c r="UF366" s="106"/>
      <c r="UG366" s="106"/>
      <c r="UH366" s="106"/>
      <c r="UI366" s="106"/>
      <c r="UJ366" s="106"/>
      <c r="UK366" s="106"/>
      <c r="UL366" s="106"/>
      <c r="UM366" s="106"/>
      <c r="UN366" s="106"/>
      <c r="UO366" s="106"/>
      <c r="UP366" s="106"/>
      <c r="UQ366" s="106"/>
      <c r="UR366" s="106"/>
      <c r="US366" s="106"/>
      <c r="UT366" s="106"/>
      <c r="UU366" s="106"/>
      <c r="UV366" s="106"/>
      <c r="UW366" s="106"/>
      <c r="UX366" s="106"/>
      <c r="UY366" s="106"/>
      <c r="UZ366" s="106"/>
      <c r="VA366" s="106"/>
      <c r="VB366" s="106"/>
      <c r="VC366" s="106"/>
      <c r="VD366" s="106"/>
      <c r="VE366" s="106"/>
      <c r="VF366" s="106"/>
      <c r="VG366" s="106"/>
      <c r="VH366" s="106"/>
      <c r="VI366" s="106"/>
      <c r="VJ366" s="106"/>
      <c r="VK366" s="106"/>
      <c r="VL366" s="106"/>
      <c r="VM366" s="106"/>
      <c r="VN366" s="106"/>
      <c r="VO366" s="106"/>
      <c r="VP366" s="106"/>
      <c r="VQ366" s="106"/>
      <c r="VR366" s="106"/>
      <c r="VS366" s="106"/>
      <c r="VT366" s="106"/>
      <c r="VU366" s="106"/>
      <c r="VV366" s="106"/>
      <c r="VW366" s="106"/>
      <c r="VX366" s="106"/>
      <c r="VY366" s="106"/>
      <c r="VZ366" s="106"/>
      <c r="WA366" s="106"/>
      <c r="WB366" s="106"/>
      <c r="WC366" s="106"/>
      <c r="WD366" s="106"/>
      <c r="WE366" s="106"/>
      <c r="WF366" s="106"/>
      <c r="WG366" s="106"/>
      <c r="WH366" s="106"/>
      <c r="WI366" s="106"/>
      <c r="WJ366" s="106"/>
      <c r="WK366" s="106"/>
      <c r="WL366" s="106"/>
      <c r="WM366" s="106"/>
      <c r="WN366" s="106"/>
      <c r="WO366" s="106"/>
      <c r="WP366" s="106"/>
      <c r="WQ366" s="106"/>
      <c r="WR366" s="106"/>
      <c r="WS366" s="106"/>
      <c r="WT366" s="106"/>
      <c r="WU366" s="106"/>
      <c r="WV366" s="106"/>
      <c r="WW366" s="106"/>
      <c r="WX366" s="106"/>
      <c r="WY366" s="106"/>
      <c r="WZ366" s="106"/>
      <c r="XA366" s="106"/>
      <c r="XB366" s="106"/>
      <c r="XC366" s="106"/>
      <c r="XD366" s="106"/>
      <c r="XE366" s="106"/>
      <c r="XF366" s="106"/>
      <c r="XG366" s="106"/>
      <c r="XH366" s="106"/>
      <c r="XI366" s="106"/>
      <c r="XJ366" s="106"/>
      <c r="XK366" s="106"/>
      <c r="XL366" s="106"/>
      <c r="XM366" s="106"/>
      <c r="XN366" s="106"/>
      <c r="XO366" s="106"/>
      <c r="XP366" s="106"/>
      <c r="XQ366" s="106"/>
      <c r="XR366" s="106"/>
      <c r="XS366" s="106"/>
      <c r="XT366" s="106"/>
      <c r="XU366" s="106"/>
      <c r="XV366" s="106"/>
      <c r="XW366" s="106"/>
      <c r="XX366" s="106"/>
      <c r="XY366" s="106"/>
      <c r="XZ366" s="106"/>
      <c r="YA366" s="106"/>
      <c r="YB366" s="106"/>
      <c r="YC366" s="106"/>
      <c r="YD366" s="106"/>
      <c r="YE366" s="106"/>
      <c r="YF366" s="106"/>
      <c r="YG366" s="106"/>
      <c r="YH366" s="106"/>
      <c r="YI366" s="106"/>
      <c r="YJ366" s="106"/>
      <c r="YK366" s="106"/>
      <c r="YL366" s="106"/>
      <c r="YM366" s="106"/>
      <c r="YN366" s="106"/>
      <c r="YO366" s="106"/>
      <c r="YP366" s="106"/>
      <c r="YQ366" s="106"/>
      <c r="YR366" s="106"/>
      <c r="YS366" s="106"/>
      <c r="YT366" s="106"/>
      <c r="YU366" s="106"/>
      <c r="YV366" s="106"/>
      <c r="YW366" s="106"/>
      <c r="YX366" s="106"/>
      <c r="YY366" s="106"/>
      <c r="YZ366" s="106"/>
      <c r="ZA366" s="106"/>
      <c r="ZB366" s="106"/>
      <c r="ZC366" s="106"/>
      <c r="ZD366" s="106"/>
      <c r="ZE366" s="106"/>
      <c r="ZF366" s="106"/>
      <c r="ZG366" s="106"/>
      <c r="ZH366" s="106"/>
      <c r="ZI366" s="106"/>
      <c r="ZJ366" s="106"/>
      <c r="ZK366" s="106"/>
      <c r="ZL366" s="106"/>
      <c r="ZM366" s="106"/>
      <c r="ZN366" s="106"/>
      <c r="ZO366" s="106"/>
      <c r="ZP366" s="106"/>
      <c r="ZQ366" s="106"/>
      <c r="ZR366" s="106"/>
      <c r="ZS366" s="106"/>
      <c r="ZT366" s="106"/>
      <c r="ZU366" s="106"/>
      <c r="ZV366" s="106"/>
      <c r="ZW366" s="106"/>
      <c r="ZX366" s="106"/>
      <c r="ZY366" s="106"/>
      <c r="ZZ366" s="106"/>
      <c r="AAA366" s="106"/>
      <c r="AAB366" s="106"/>
      <c r="AAC366" s="106"/>
      <c r="AAD366" s="106"/>
      <c r="AAE366" s="106"/>
      <c r="AAF366" s="106"/>
      <c r="AAG366" s="106"/>
      <c r="AAH366" s="106"/>
      <c r="AAI366" s="106"/>
      <c r="AAJ366" s="106"/>
      <c r="AAK366" s="106"/>
      <c r="AAL366" s="106"/>
      <c r="AAM366" s="106"/>
      <c r="AAN366" s="106"/>
      <c r="AAO366" s="106"/>
      <c r="AAP366" s="106"/>
      <c r="AAQ366" s="106"/>
      <c r="AAR366" s="106"/>
      <c r="AAS366" s="106"/>
      <c r="AAT366" s="106"/>
      <c r="AAU366" s="106"/>
      <c r="AAV366" s="106"/>
      <c r="AAW366" s="106"/>
      <c r="AAX366" s="106"/>
      <c r="AAY366" s="106"/>
      <c r="AAZ366" s="106"/>
      <c r="ABA366" s="106"/>
      <c r="ABB366" s="106"/>
      <c r="ABC366" s="106"/>
      <c r="ABD366" s="106"/>
      <c r="ABE366" s="106"/>
      <c r="ABF366" s="106"/>
      <c r="ABG366" s="106"/>
      <c r="ABH366" s="106"/>
      <c r="ABI366" s="106"/>
      <c r="ABJ366" s="106"/>
      <c r="ABK366" s="106"/>
      <c r="ABL366" s="106"/>
      <c r="ABM366" s="106"/>
      <c r="ABN366" s="106"/>
      <c r="ABO366" s="106"/>
      <c r="ABP366" s="106"/>
      <c r="ABQ366" s="106"/>
      <c r="ABR366" s="106"/>
      <c r="ABS366" s="106"/>
      <c r="ABT366" s="106"/>
      <c r="ABU366" s="106"/>
      <c r="ABV366" s="106"/>
      <c r="ABW366" s="106"/>
      <c r="ABX366" s="106"/>
      <c r="ABY366" s="106"/>
      <c r="ABZ366" s="106"/>
      <c r="ACA366" s="106"/>
      <c r="ACB366" s="106"/>
      <c r="ACC366" s="106"/>
      <c r="ACD366" s="106"/>
      <c r="ACE366" s="106"/>
      <c r="ACF366" s="106"/>
      <c r="ACG366" s="106"/>
      <c r="ACH366" s="106"/>
      <c r="ACI366" s="106"/>
      <c r="ACJ366" s="106"/>
      <c r="ACK366" s="106"/>
      <c r="ACL366" s="106"/>
      <c r="ACM366" s="106"/>
      <c r="ACN366" s="106"/>
      <c r="ACO366" s="106"/>
      <c r="ACP366" s="106"/>
      <c r="ACQ366" s="106"/>
      <c r="ACR366" s="106"/>
      <c r="ACS366" s="106"/>
      <c r="ACT366" s="106"/>
      <c r="ACU366" s="106"/>
      <c r="ACV366" s="106"/>
      <c r="ACW366" s="106"/>
      <c r="ACX366" s="106"/>
      <c r="ACY366" s="106"/>
      <c r="ACZ366" s="106"/>
      <c r="ADA366" s="106"/>
      <c r="ADB366" s="106"/>
      <c r="ADC366" s="106"/>
      <c r="ADD366" s="106"/>
      <c r="ADE366" s="106"/>
      <c r="ADF366" s="106"/>
      <c r="ADG366" s="106"/>
      <c r="ADH366" s="106"/>
      <c r="ADI366" s="106"/>
      <c r="ADJ366" s="106"/>
      <c r="ADK366" s="106"/>
      <c r="ADL366" s="106"/>
      <c r="ADM366" s="106"/>
      <c r="ADN366" s="106"/>
      <c r="ADO366" s="106"/>
      <c r="ADP366" s="106"/>
      <c r="ADQ366" s="106"/>
      <c r="ADR366" s="106"/>
      <c r="ADS366" s="106"/>
      <c r="ADT366" s="106"/>
      <c r="ADU366" s="106"/>
      <c r="ADV366" s="106"/>
      <c r="ADW366" s="106"/>
      <c r="ADX366" s="106"/>
      <c r="ADY366" s="106"/>
      <c r="ADZ366" s="106"/>
      <c r="AEA366" s="106"/>
      <c r="AEB366" s="106"/>
      <c r="AEC366" s="106"/>
      <c r="AED366" s="106"/>
      <c r="AEE366" s="106"/>
      <c r="AEF366" s="106"/>
      <c r="AEG366" s="106"/>
      <c r="AEH366" s="106"/>
      <c r="AEI366" s="106"/>
      <c r="AEJ366" s="106"/>
      <c r="AEK366" s="106"/>
      <c r="AEL366" s="106"/>
      <c r="AEM366" s="106"/>
      <c r="AEN366" s="106"/>
      <c r="AEO366" s="106"/>
      <c r="AEP366" s="106"/>
      <c r="AEQ366" s="106"/>
      <c r="AER366" s="106"/>
      <c r="AES366" s="106"/>
      <c r="AET366" s="106"/>
      <c r="AEU366" s="106"/>
      <c r="AEV366" s="106"/>
      <c r="AEW366" s="106"/>
      <c r="AEX366" s="106"/>
      <c r="AEY366" s="106"/>
      <c r="AEZ366" s="106"/>
      <c r="AFA366" s="106"/>
      <c r="AFB366" s="106"/>
      <c r="AFC366" s="106"/>
      <c r="AFD366" s="106"/>
      <c r="AFE366" s="106"/>
      <c r="AFF366" s="106"/>
      <c r="AFG366" s="106"/>
      <c r="AFH366" s="106"/>
      <c r="AFI366" s="106"/>
      <c r="AFJ366" s="106"/>
      <c r="AFK366" s="106"/>
      <c r="AFL366" s="106"/>
      <c r="AFM366" s="106"/>
      <c r="AFN366" s="106"/>
      <c r="AFO366" s="106"/>
      <c r="AFP366" s="106"/>
      <c r="AFQ366" s="106"/>
      <c r="AFR366" s="106"/>
      <c r="AFS366" s="106"/>
      <c r="AFT366" s="106"/>
      <c r="AFU366" s="106"/>
      <c r="AFV366" s="106"/>
      <c r="AFW366" s="106"/>
      <c r="AFX366" s="106"/>
      <c r="AFY366" s="106"/>
      <c r="AFZ366" s="106"/>
      <c r="AGA366" s="106"/>
      <c r="AGB366" s="106"/>
      <c r="AGC366" s="106"/>
      <c r="AGD366" s="106"/>
      <c r="AGE366" s="106"/>
      <c r="AGF366" s="106"/>
      <c r="AGG366" s="106"/>
      <c r="AGH366" s="106"/>
      <c r="AGI366" s="106"/>
      <c r="AGJ366" s="106"/>
      <c r="AGK366" s="106"/>
      <c r="AGL366" s="106"/>
      <c r="AGM366" s="106"/>
      <c r="AGN366" s="106"/>
      <c r="AGO366" s="106"/>
      <c r="AGP366" s="106"/>
      <c r="AGQ366" s="106"/>
      <c r="AGR366" s="106"/>
      <c r="AGS366" s="106"/>
      <c r="AGT366" s="106"/>
      <c r="AGU366" s="106"/>
      <c r="AGV366" s="106"/>
      <c r="AGW366" s="106"/>
      <c r="AGX366" s="106"/>
      <c r="AGY366" s="106"/>
      <c r="AGZ366" s="106"/>
      <c r="AHA366" s="106"/>
      <c r="AHB366" s="106"/>
      <c r="AHC366" s="106"/>
      <c r="AHD366" s="106"/>
      <c r="AHE366" s="106"/>
      <c r="AHF366" s="106"/>
      <c r="AHG366" s="106"/>
      <c r="AHH366" s="106"/>
      <c r="AHI366" s="106"/>
      <c r="AHJ366" s="106"/>
      <c r="AHK366" s="106"/>
      <c r="AHL366" s="106"/>
      <c r="AHM366" s="106"/>
      <c r="AHN366" s="106"/>
      <c r="AHO366" s="106"/>
      <c r="AHP366" s="106"/>
      <c r="AHQ366" s="106"/>
      <c r="AHR366" s="106"/>
      <c r="AHS366" s="106"/>
      <c r="AHT366" s="106"/>
      <c r="AHU366" s="106"/>
      <c r="AHV366" s="106"/>
      <c r="AHW366" s="106"/>
      <c r="AHX366" s="106"/>
      <c r="AHY366" s="106"/>
      <c r="AHZ366" s="106"/>
      <c r="AIA366" s="106"/>
      <c r="AIB366" s="106"/>
      <c r="AIC366" s="106"/>
      <c r="AID366" s="106"/>
      <c r="AIE366" s="106"/>
      <c r="AIF366" s="106"/>
      <c r="AIG366" s="106"/>
      <c r="AIH366" s="106"/>
      <c r="AII366" s="106"/>
      <c r="AIJ366" s="106"/>
      <c r="AIK366" s="106"/>
      <c r="AIL366" s="106"/>
      <c r="AIM366" s="106"/>
      <c r="AIN366" s="106"/>
      <c r="AIO366" s="106"/>
      <c r="AIP366" s="106"/>
      <c r="AIQ366" s="106"/>
      <c r="AIR366" s="106"/>
      <c r="AIS366" s="106"/>
      <c r="AIT366" s="106"/>
      <c r="AIU366" s="106"/>
      <c r="AIV366" s="106"/>
      <c r="AIW366" s="106"/>
      <c r="AIX366" s="106"/>
      <c r="AIY366" s="106"/>
      <c r="AIZ366" s="106"/>
      <c r="AJA366" s="106"/>
      <c r="AJB366" s="106"/>
      <c r="AJC366" s="106"/>
      <c r="AJD366" s="106"/>
      <c r="AJE366" s="106"/>
      <c r="AJF366" s="106"/>
      <c r="AJG366" s="106"/>
      <c r="AJH366" s="106"/>
      <c r="AJI366" s="106"/>
      <c r="AJJ366" s="106"/>
      <c r="AJK366" s="106"/>
      <c r="AJL366" s="106"/>
      <c r="AJM366" s="106"/>
      <c r="AJN366" s="106"/>
      <c r="AJO366" s="106"/>
      <c r="AJP366" s="106"/>
      <c r="AJQ366" s="106"/>
      <c r="AJR366" s="106"/>
      <c r="AJS366" s="106"/>
      <c r="AJT366" s="106"/>
      <c r="AJU366" s="106"/>
      <c r="AJV366" s="106"/>
      <c r="AJW366" s="106"/>
      <c r="AJX366" s="106"/>
      <c r="AJY366" s="106"/>
      <c r="AJZ366" s="106"/>
      <c r="AKA366" s="106"/>
      <c r="AKB366" s="106"/>
      <c r="AKC366" s="106"/>
      <c r="AKD366" s="106"/>
      <c r="AKE366" s="106"/>
      <c r="AKF366" s="106"/>
      <c r="AKG366" s="106"/>
      <c r="AKH366" s="106"/>
      <c r="AKI366" s="106"/>
      <c r="AKJ366" s="106"/>
      <c r="AKK366" s="106"/>
      <c r="AKL366" s="106"/>
      <c r="AKM366" s="106"/>
      <c r="AKN366" s="106"/>
      <c r="AKO366" s="106"/>
      <c r="AKP366" s="106"/>
      <c r="AKQ366" s="106"/>
      <c r="AKR366" s="106"/>
      <c r="AKS366" s="106"/>
      <c r="AKT366" s="106"/>
      <c r="AKU366" s="106"/>
      <c r="AKV366" s="106"/>
      <c r="AKW366" s="106"/>
      <c r="AKX366" s="106"/>
      <c r="AKY366" s="106"/>
      <c r="AKZ366" s="106"/>
      <c r="ALA366" s="106"/>
      <c r="ALB366" s="106"/>
      <c r="ALC366" s="106"/>
      <c r="ALD366" s="106"/>
      <c r="ALE366" s="106"/>
      <c r="ALF366" s="106"/>
      <c r="ALG366" s="106"/>
      <c r="ALH366" s="106"/>
      <c r="ALI366" s="106"/>
      <c r="ALJ366" s="106"/>
      <c r="ALK366" s="106"/>
      <c r="ALL366" s="106"/>
      <c r="ALM366" s="106"/>
      <c r="ALN366" s="106"/>
      <c r="ALO366" s="106"/>
      <c r="ALP366" s="106"/>
      <c r="ALQ366" s="106"/>
      <c r="ALR366" s="106"/>
      <c r="ALS366" s="106"/>
      <c r="ALT366" s="106"/>
      <c r="ALU366" s="106"/>
      <c r="ALV366" s="106"/>
      <c r="ALW366" s="106"/>
      <c r="ALX366" s="106"/>
      <c r="ALY366" s="106"/>
      <c r="ALZ366" s="106"/>
      <c r="AMA366" s="106"/>
      <c r="AMB366" s="106"/>
      <c r="AMC366" s="106"/>
      <c r="AMD366" s="106"/>
      <c r="AME366" s="106"/>
      <c r="AMF366" s="106"/>
      <c r="AMG366" s="106"/>
      <c r="AMH366" s="106"/>
      <c r="AMI366" s="106"/>
      <c r="AMJ366" s="106"/>
      <c r="AMK366" s="106"/>
      <c r="AML366" s="106"/>
      <c r="AMM366" s="106"/>
      <c r="AMN366" s="106"/>
      <c r="AMO366" s="106"/>
      <c r="AMP366" s="106"/>
      <c r="AMQ366" s="106"/>
      <c r="AMR366" s="106"/>
      <c r="AMS366" s="106"/>
      <c r="AMT366" s="106"/>
      <c r="AMU366" s="106"/>
      <c r="AMV366" s="106"/>
      <c r="AMW366" s="106"/>
      <c r="AMX366" s="106"/>
      <c r="AMY366" s="106"/>
      <c r="AMZ366" s="106"/>
      <c r="ANA366" s="106"/>
      <c r="ANB366" s="106"/>
      <c r="ANC366" s="106"/>
      <c r="AND366" s="106"/>
      <c r="ANE366" s="106"/>
      <c r="ANF366" s="106"/>
      <c r="ANG366" s="106"/>
      <c r="ANH366" s="106"/>
      <c r="ANI366" s="106"/>
      <c r="ANJ366" s="106"/>
      <c r="ANK366" s="106"/>
      <c r="ANL366" s="106"/>
      <c r="ANM366" s="106"/>
      <c r="ANN366" s="106"/>
      <c r="ANO366" s="106"/>
      <c r="ANP366" s="106"/>
      <c r="ANQ366" s="106"/>
      <c r="ANR366" s="106"/>
      <c r="ANS366" s="106"/>
      <c r="ANT366" s="106"/>
      <c r="ANU366" s="106"/>
      <c r="ANV366" s="106"/>
      <c r="ANW366" s="106"/>
      <c r="ANX366" s="106"/>
      <c r="ANY366" s="106"/>
      <c r="ANZ366" s="106"/>
      <c r="AOA366" s="106"/>
      <c r="AOB366" s="106"/>
      <c r="AOC366" s="106"/>
      <c r="AOD366" s="106"/>
      <c r="AOE366" s="106"/>
      <c r="AOF366" s="106"/>
      <c r="AOG366" s="106"/>
      <c r="AOH366" s="106"/>
      <c r="AOI366" s="106"/>
      <c r="AOJ366" s="106"/>
      <c r="AOK366" s="106"/>
      <c r="AOL366" s="106"/>
      <c r="AOM366" s="106"/>
      <c r="AON366" s="106"/>
      <c r="AOO366" s="106"/>
      <c r="AOP366" s="106"/>
      <c r="AOQ366" s="106"/>
      <c r="AOR366" s="106"/>
      <c r="AOS366" s="106"/>
      <c r="AOT366" s="106"/>
      <c r="AOU366" s="106"/>
      <c r="AOV366" s="106"/>
      <c r="AOW366" s="106"/>
      <c r="AOX366" s="106"/>
      <c r="AOY366" s="106"/>
      <c r="AOZ366" s="106"/>
      <c r="APA366" s="106"/>
      <c r="APB366" s="106"/>
      <c r="APC366" s="106"/>
      <c r="APD366" s="106"/>
      <c r="APE366" s="106"/>
      <c r="APF366" s="106"/>
      <c r="APG366" s="106"/>
      <c r="APH366" s="106"/>
      <c r="API366" s="106"/>
      <c r="APJ366" s="106"/>
      <c r="APK366" s="106"/>
      <c r="APL366" s="106"/>
      <c r="APM366" s="106"/>
      <c r="APN366" s="106"/>
      <c r="APO366" s="106"/>
      <c r="APP366" s="106"/>
      <c r="APQ366" s="106"/>
      <c r="APR366" s="106"/>
      <c r="APS366" s="106"/>
      <c r="APT366" s="106"/>
      <c r="APU366" s="106"/>
      <c r="APV366" s="106"/>
      <c r="APW366" s="106"/>
      <c r="APX366" s="106"/>
      <c r="APY366" s="106"/>
      <c r="APZ366" s="106"/>
      <c r="AQA366" s="106"/>
      <c r="AQB366" s="106"/>
      <c r="AQC366" s="106"/>
      <c r="AQD366" s="106"/>
      <c r="AQE366" s="106"/>
      <c r="AQF366" s="106"/>
      <c r="AQG366" s="106"/>
      <c r="AQH366" s="106"/>
      <c r="AQI366" s="106"/>
      <c r="AQJ366" s="106"/>
      <c r="AQK366" s="106"/>
      <c r="AQL366" s="106"/>
      <c r="AQM366" s="106"/>
      <c r="AQN366" s="106"/>
      <c r="AQO366" s="106"/>
      <c r="AQP366" s="106"/>
      <c r="AQQ366" s="106"/>
      <c r="AQR366" s="106"/>
      <c r="AQS366" s="106"/>
      <c r="AQT366" s="106"/>
      <c r="AQU366" s="106"/>
      <c r="AQV366" s="106"/>
      <c r="AQW366" s="106"/>
      <c r="AQX366" s="106"/>
      <c r="AQY366" s="106"/>
      <c r="AQZ366" s="106"/>
      <c r="ARA366" s="106"/>
      <c r="ARB366" s="106"/>
      <c r="ARC366" s="106"/>
      <c r="ARD366" s="106"/>
      <c r="ARE366" s="106"/>
      <c r="ARF366" s="106"/>
      <c r="ARG366" s="106"/>
      <c r="ARH366" s="106"/>
      <c r="ARI366" s="106"/>
      <c r="ARJ366" s="106"/>
      <c r="ARK366" s="106"/>
      <c r="ARL366" s="106"/>
      <c r="ARM366" s="106"/>
      <c r="ARN366" s="106"/>
      <c r="ARO366" s="106"/>
      <c r="ARP366" s="106"/>
      <c r="ARQ366" s="106"/>
      <c r="ARR366" s="106"/>
      <c r="ARS366" s="106"/>
      <c r="ART366" s="106"/>
      <c r="ARU366" s="106"/>
      <c r="ARV366" s="106"/>
      <c r="ARW366" s="106"/>
      <c r="ARX366" s="106"/>
      <c r="ARY366" s="106"/>
      <c r="ARZ366" s="106"/>
      <c r="ASA366" s="106"/>
      <c r="ASB366" s="106"/>
      <c r="ASC366" s="106"/>
      <c r="ASD366" s="106"/>
      <c r="ASE366" s="106"/>
      <c r="ASF366" s="106"/>
      <c r="ASG366" s="106"/>
      <c r="ASH366" s="106"/>
      <c r="ASI366" s="106"/>
      <c r="ASJ366" s="106"/>
      <c r="ASK366" s="106"/>
      <c r="ASL366" s="106"/>
      <c r="ASM366" s="106"/>
      <c r="ASN366" s="106"/>
      <c r="ASO366" s="106"/>
      <c r="ASP366" s="106"/>
      <c r="ASQ366" s="106"/>
      <c r="ASR366" s="106"/>
      <c r="ASS366" s="106"/>
      <c r="AST366" s="106"/>
      <c r="ASU366" s="106"/>
      <c r="ASV366" s="106"/>
      <c r="ASW366" s="106"/>
      <c r="ASX366" s="106"/>
      <c r="ASY366" s="106"/>
      <c r="ASZ366" s="106"/>
      <c r="ATA366" s="106"/>
      <c r="ATB366" s="106"/>
      <c r="ATC366" s="106"/>
      <c r="ATD366" s="106"/>
      <c r="ATE366" s="106"/>
      <c r="ATF366" s="106"/>
      <c r="ATG366" s="106"/>
      <c r="ATH366" s="106"/>
      <c r="ATI366" s="106"/>
      <c r="ATJ366" s="106"/>
      <c r="ATK366" s="106"/>
      <c r="ATL366" s="106"/>
      <c r="ATM366" s="106"/>
      <c r="ATN366" s="106"/>
      <c r="ATO366" s="106"/>
      <c r="ATP366" s="106"/>
      <c r="ATQ366" s="106"/>
      <c r="ATR366" s="106"/>
      <c r="ATS366" s="106"/>
      <c r="ATT366" s="106"/>
      <c r="ATU366" s="106"/>
      <c r="ATV366" s="106"/>
      <c r="ATW366" s="106"/>
      <c r="ATX366" s="106"/>
      <c r="ATY366" s="106"/>
      <c r="ATZ366" s="106"/>
      <c r="AUA366" s="106"/>
      <c r="AUB366" s="106"/>
      <c r="AUC366" s="106"/>
      <c r="AUD366" s="106"/>
      <c r="AUE366" s="106"/>
      <c r="AUF366" s="106"/>
      <c r="AUG366" s="106"/>
      <c r="AUH366" s="106"/>
      <c r="AUI366" s="106"/>
      <c r="AUJ366" s="106"/>
      <c r="AUK366" s="106"/>
      <c r="AUL366" s="106"/>
      <c r="AUM366" s="106"/>
      <c r="AUN366" s="106"/>
      <c r="AUO366" s="106"/>
      <c r="AUP366" s="106"/>
      <c r="AUQ366" s="106"/>
      <c r="AUR366" s="106"/>
      <c r="AUS366" s="106"/>
      <c r="AUT366" s="106"/>
      <c r="AUU366" s="106"/>
      <c r="AUV366" s="106"/>
      <c r="AUW366" s="106"/>
      <c r="AUX366" s="106"/>
      <c r="AUY366" s="106"/>
      <c r="AUZ366" s="106"/>
      <c r="AVA366" s="106"/>
      <c r="AVB366" s="106"/>
      <c r="AVC366" s="106"/>
      <c r="AVD366" s="106"/>
      <c r="AVE366" s="106"/>
      <c r="AVF366" s="106"/>
      <c r="AVG366" s="106"/>
      <c r="AVH366" s="106"/>
      <c r="AVI366" s="106"/>
      <c r="AVJ366" s="106"/>
      <c r="AVK366" s="106"/>
      <c r="AVL366" s="106"/>
      <c r="AVM366" s="106"/>
      <c r="AVN366" s="106"/>
      <c r="AVO366" s="106"/>
      <c r="AVP366" s="106"/>
      <c r="AVQ366" s="106"/>
      <c r="AVR366" s="106"/>
      <c r="AVS366" s="106"/>
      <c r="AVT366" s="106"/>
      <c r="AVU366" s="106"/>
      <c r="AVV366" s="106"/>
      <c r="AVW366" s="106"/>
      <c r="AVX366" s="106"/>
      <c r="AVY366" s="106"/>
      <c r="AVZ366" s="106"/>
      <c r="AWA366" s="106"/>
      <c r="AWB366" s="106"/>
      <c r="AWC366" s="106"/>
      <c r="AWD366" s="106"/>
      <c r="AWE366" s="106"/>
      <c r="AWF366" s="106"/>
      <c r="AWG366" s="106"/>
      <c r="AWH366" s="106"/>
      <c r="AWI366" s="106"/>
      <c r="AWJ366" s="106"/>
      <c r="AWK366" s="106"/>
      <c r="AWL366" s="106"/>
      <c r="AWM366" s="106"/>
      <c r="AWN366" s="106"/>
      <c r="AWO366" s="106"/>
      <c r="AWP366" s="106"/>
      <c r="AWQ366" s="106"/>
      <c r="AWR366" s="106"/>
      <c r="AWS366" s="106"/>
      <c r="AWT366" s="106"/>
      <c r="AWU366" s="106"/>
      <c r="AWV366" s="106"/>
      <c r="AWW366" s="106"/>
      <c r="AWX366" s="106"/>
      <c r="AWY366" s="106"/>
      <c r="AWZ366" s="106"/>
      <c r="AXA366" s="106"/>
      <c r="AXB366" s="106"/>
      <c r="AXC366" s="106"/>
      <c r="AXD366" s="106"/>
      <c r="AXE366" s="106"/>
      <c r="AXF366" s="106"/>
      <c r="AXG366" s="106"/>
      <c r="AXH366" s="106"/>
      <c r="AXI366" s="106"/>
      <c r="AXJ366" s="106"/>
      <c r="AXK366" s="106"/>
      <c r="AXL366" s="106"/>
      <c r="AXM366" s="106"/>
      <c r="AXN366" s="106"/>
      <c r="AXO366" s="106"/>
      <c r="AXP366" s="106"/>
      <c r="AXQ366" s="106"/>
      <c r="AXR366" s="106"/>
      <c r="AXS366" s="106"/>
      <c r="AXT366" s="106"/>
      <c r="AXU366" s="106"/>
      <c r="AXV366" s="106"/>
      <c r="AXW366" s="106"/>
      <c r="AXX366" s="106"/>
      <c r="AXY366" s="106"/>
      <c r="AXZ366" s="106"/>
      <c r="AYA366" s="106"/>
      <c r="AYB366" s="106"/>
      <c r="AYC366" s="106"/>
      <c r="AYD366" s="106"/>
      <c r="AYE366" s="106"/>
      <c r="AYF366" s="106"/>
      <c r="AYG366" s="106"/>
      <c r="AYH366" s="106"/>
      <c r="AYI366" s="106"/>
      <c r="AYJ366" s="106"/>
      <c r="AYK366" s="106"/>
      <c r="AYL366" s="106"/>
      <c r="AYM366" s="106"/>
      <c r="AYN366" s="106"/>
      <c r="AYO366" s="106"/>
      <c r="AYP366" s="106"/>
      <c r="AYQ366" s="106"/>
      <c r="AYR366" s="106"/>
      <c r="AYS366" s="106"/>
      <c r="AYT366" s="106"/>
      <c r="AYU366" s="106"/>
      <c r="AYV366" s="106"/>
      <c r="AYW366" s="106"/>
      <c r="AYX366" s="106"/>
      <c r="AYY366" s="106"/>
      <c r="AYZ366" s="106"/>
      <c r="AZA366" s="106"/>
      <c r="AZB366" s="106"/>
      <c r="AZC366" s="106"/>
      <c r="AZD366" s="106"/>
      <c r="AZE366" s="106"/>
      <c r="AZF366" s="106"/>
      <c r="AZG366" s="106"/>
      <c r="AZH366" s="106"/>
      <c r="AZI366" s="106"/>
      <c r="AZJ366" s="106"/>
      <c r="AZK366" s="106"/>
      <c r="AZL366" s="106"/>
      <c r="AZM366" s="106"/>
      <c r="AZN366" s="106"/>
      <c r="AZO366" s="106"/>
      <c r="AZP366" s="106"/>
      <c r="AZQ366" s="106"/>
      <c r="AZR366" s="106"/>
      <c r="AZS366" s="106"/>
      <c r="AZT366" s="106"/>
      <c r="AZU366" s="106"/>
      <c r="AZV366" s="106"/>
      <c r="AZW366" s="106"/>
      <c r="AZX366" s="106"/>
      <c r="AZY366" s="106"/>
      <c r="AZZ366" s="106"/>
      <c r="BAA366" s="106"/>
      <c r="BAB366" s="106"/>
      <c r="BAC366" s="106"/>
      <c r="BAD366" s="106"/>
      <c r="BAE366" s="106"/>
      <c r="BAF366" s="106"/>
      <c r="BAG366" s="106"/>
      <c r="BAH366" s="106"/>
      <c r="BAI366" s="106"/>
      <c r="BAJ366" s="106"/>
      <c r="BAK366" s="106"/>
      <c r="BAL366" s="106"/>
      <c r="BAM366" s="106"/>
      <c r="BAN366" s="106"/>
      <c r="BAO366" s="106"/>
      <c r="BAP366" s="106"/>
      <c r="BAQ366" s="106"/>
      <c r="BAR366" s="106"/>
      <c r="BAS366" s="106"/>
      <c r="BAT366" s="106"/>
      <c r="BAU366" s="106"/>
      <c r="BAV366" s="106"/>
      <c r="BAW366" s="106"/>
      <c r="BAX366" s="106"/>
      <c r="BAY366" s="106"/>
      <c r="BAZ366" s="106"/>
      <c r="BBA366" s="106"/>
      <c r="BBB366" s="106"/>
      <c r="BBC366" s="106"/>
      <c r="BBD366" s="106"/>
      <c r="BBE366" s="106"/>
      <c r="BBF366" s="106"/>
      <c r="BBG366" s="106"/>
      <c r="BBH366" s="106"/>
      <c r="BBI366" s="106"/>
      <c r="BBJ366" s="106"/>
      <c r="BBK366" s="106"/>
      <c r="BBL366" s="106"/>
      <c r="BBM366" s="106"/>
      <c r="BBN366" s="106"/>
      <c r="BBO366" s="106"/>
      <c r="BBP366" s="106"/>
      <c r="BBQ366" s="106"/>
      <c r="BBR366" s="106"/>
      <c r="BBS366" s="106"/>
      <c r="BBT366" s="106"/>
      <c r="BBU366" s="106"/>
      <c r="BBV366" s="106"/>
      <c r="BBW366" s="106"/>
      <c r="BBX366" s="106"/>
      <c r="BBY366" s="106"/>
      <c r="BBZ366" s="106"/>
      <c r="BCA366" s="106"/>
      <c r="BCB366" s="106"/>
      <c r="BCC366" s="106"/>
      <c r="BCD366" s="106"/>
      <c r="BCE366" s="106"/>
      <c r="BCF366" s="106"/>
      <c r="BCG366" s="106"/>
      <c r="BCH366" s="106"/>
      <c r="BCI366" s="106"/>
      <c r="BCJ366" s="106"/>
      <c r="BCK366" s="106"/>
      <c r="BCL366" s="106"/>
      <c r="BCM366" s="106"/>
      <c r="BCN366" s="106"/>
      <c r="BCO366" s="106"/>
      <c r="BCP366" s="106"/>
      <c r="BCQ366" s="106"/>
      <c r="BCR366" s="106"/>
      <c r="BCS366" s="106"/>
      <c r="BCT366" s="106"/>
      <c r="BCU366" s="106"/>
      <c r="BCV366" s="106"/>
      <c r="BCW366" s="106"/>
      <c r="BCX366" s="106"/>
      <c r="BCY366" s="106"/>
      <c r="BCZ366" s="106"/>
      <c r="BDA366" s="106"/>
      <c r="BDB366" s="106"/>
      <c r="BDC366" s="106"/>
      <c r="BDD366" s="106"/>
      <c r="BDE366" s="106"/>
      <c r="BDF366" s="106"/>
      <c r="BDG366" s="106"/>
      <c r="BDH366" s="106"/>
      <c r="BDI366" s="106"/>
      <c r="BDJ366" s="106"/>
      <c r="BDK366" s="106"/>
      <c r="BDL366" s="106"/>
      <c r="BDM366" s="106"/>
      <c r="BDN366" s="106"/>
      <c r="BDO366" s="106"/>
      <c r="BDP366" s="106"/>
      <c r="BDQ366" s="106"/>
      <c r="BDR366" s="106"/>
      <c r="BDS366" s="106"/>
      <c r="BDT366" s="106"/>
      <c r="BDU366" s="106"/>
      <c r="BDV366" s="106"/>
      <c r="BDW366" s="106"/>
      <c r="BDX366" s="106"/>
      <c r="BDY366" s="106"/>
      <c r="BDZ366" s="106"/>
      <c r="BEA366" s="106"/>
      <c r="BEB366" s="106"/>
      <c r="BEC366" s="106"/>
      <c r="BED366" s="106"/>
      <c r="BEE366" s="106"/>
      <c r="BEF366" s="106"/>
      <c r="BEG366" s="106"/>
      <c r="BEH366" s="106"/>
      <c r="BEI366" s="106"/>
      <c r="BEJ366" s="106"/>
      <c r="BEK366" s="106"/>
      <c r="BEL366" s="106"/>
      <c r="BEM366" s="106"/>
      <c r="BEN366" s="106"/>
      <c r="BEO366" s="106"/>
      <c r="BEP366" s="106"/>
      <c r="BEQ366" s="106"/>
      <c r="BER366" s="106"/>
      <c r="BES366" s="106"/>
      <c r="BET366" s="106"/>
      <c r="BEU366" s="106"/>
      <c r="BEV366" s="106"/>
      <c r="BEW366" s="106"/>
      <c r="BEX366" s="106"/>
      <c r="BEY366" s="106"/>
      <c r="BEZ366" s="106"/>
      <c r="BFA366" s="106"/>
      <c r="BFB366" s="106"/>
      <c r="BFC366" s="106"/>
      <c r="BFD366" s="106"/>
      <c r="BFE366" s="106"/>
      <c r="BFF366" s="106"/>
      <c r="BFG366" s="106"/>
      <c r="BFH366" s="106"/>
      <c r="BFI366" s="106"/>
      <c r="BFJ366" s="106"/>
      <c r="BFK366" s="106"/>
      <c r="BFL366" s="106"/>
      <c r="BFM366" s="106"/>
      <c r="BFN366" s="106"/>
      <c r="BFO366" s="106"/>
      <c r="BFP366" s="106"/>
      <c r="BFQ366" s="106"/>
      <c r="BFR366" s="106"/>
      <c r="BFS366" s="106"/>
      <c r="BFT366" s="106"/>
      <c r="BFU366" s="106"/>
      <c r="BFV366" s="106"/>
      <c r="BFW366" s="106"/>
      <c r="BFX366" s="106"/>
      <c r="BFY366" s="106"/>
      <c r="BFZ366" s="106"/>
      <c r="BGA366" s="106"/>
      <c r="BGB366" s="106"/>
      <c r="BGC366" s="106"/>
      <c r="BGD366" s="106"/>
      <c r="BGE366" s="106"/>
      <c r="BGF366" s="106"/>
      <c r="BGG366" s="106"/>
      <c r="BGH366" s="106"/>
      <c r="BGI366" s="106"/>
      <c r="BGJ366" s="106"/>
      <c r="BGK366" s="106"/>
      <c r="BGL366" s="106"/>
      <c r="BGM366" s="106"/>
      <c r="BGN366" s="106"/>
      <c r="BGO366" s="106"/>
      <c r="BGP366" s="106"/>
      <c r="BGQ366" s="106"/>
      <c r="BGR366" s="106"/>
      <c r="BGS366" s="106"/>
      <c r="BGT366" s="106"/>
      <c r="BGU366" s="106"/>
      <c r="BGV366" s="106"/>
      <c r="BGW366" s="106"/>
      <c r="BGX366" s="106"/>
      <c r="BGY366" s="106"/>
      <c r="BGZ366" s="106"/>
      <c r="BHA366" s="106"/>
      <c r="BHB366" s="106"/>
      <c r="BHC366" s="106"/>
      <c r="BHD366" s="106"/>
      <c r="BHE366" s="106"/>
      <c r="BHF366" s="106"/>
      <c r="BHG366" s="106"/>
      <c r="BHH366" s="106"/>
      <c r="BHI366" s="106"/>
      <c r="BHJ366" s="106"/>
      <c r="BHK366" s="106"/>
      <c r="BHL366" s="106"/>
      <c r="BHM366" s="106"/>
      <c r="BHN366" s="106"/>
      <c r="BHO366" s="106"/>
      <c r="BHP366" s="106"/>
      <c r="BHQ366" s="106"/>
      <c r="BHR366" s="106"/>
      <c r="BHS366" s="106"/>
      <c r="BHT366" s="106"/>
      <c r="BHU366" s="106"/>
      <c r="BHV366" s="106"/>
      <c r="BHW366" s="106"/>
      <c r="BHX366" s="106"/>
      <c r="BHY366" s="106"/>
      <c r="BHZ366" s="106"/>
      <c r="BIA366" s="106"/>
      <c r="BIB366" s="106"/>
      <c r="BIC366" s="106"/>
      <c r="BID366" s="106"/>
      <c r="BIE366" s="106"/>
      <c r="BIF366" s="106"/>
      <c r="BIG366" s="106"/>
      <c r="BIH366" s="106"/>
      <c r="BII366" s="106"/>
      <c r="BIJ366" s="106"/>
      <c r="BIK366" s="106"/>
      <c r="BIL366" s="106"/>
      <c r="BIM366" s="106"/>
      <c r="BIN366" s="106"/>
      <c r="BIO366" s="106"/>
      <c r="BIP366" s="106"/>
      <c r="BIQ366" s="106"/>
      <c r="BIR366" s="106"/>
      <c r="BIS366" s="106"/>
      <c r="BIT366" s="106"/>
      <c r="BIU366" s="106"/>
      <c r="BIV366" s="106"/>
      <c r="BIW366" s="106"/>
      <c r="BIX366" s="106"/>
      <c r="BIY366" s="106"/>
      <c r="BIZ366" s="106"/>
      <c r="BJA366" s="106"/>
      <c r="BJB366" s="106"/>
      <c r="BJC366" s="106"/>
      <c r="BJD366" s="106"/>
      <c r="BJE366" s="106"/>
      <c r="BJF366" s="106"/>
      <c r="BJG366" s="106"/>
      <c r="BJH366" s="106"/>
      <c r="BJI366" s="106"/>
      <c r="BJJ366" s="106"/>
      <c r="BJK366" s="106"/>
      <c r="BJL366" s="106"/>
      <c r="BJM366" s="106"/>
      <c r="BJN366" s="106"/>
      <c r="BJO366" s="106"/>
      <c r="BJP366" s="106"/>
      <c r="BJQ366" s="106"/>
      <c r="BJR366" s="106"/>
      <c r="BJS366" s="106"/>
      <c r="BJT366" s="106"/>
      <c r="BJU366" s="106"/>
      <c r="BJV366" s="106"/>
      <c r="BJW366" s="106"/>
      <c r="BJX366" s="106"/>
      <c r="BJY366" s="106"/>
      <c r="BJZ366" s="106"/>
      <c r="BKA366" s="106"/>
      <c r="BKB366" s="106"/>
      <c r="BKC366" s="106"/>
      <c r="BKD366" s="106"/>
      <c r="BKE366" s="106"/>
      <c r="BKF366" s="106"/>
      <c r="BKG366" s="106"/>
      <c r="BKH366" s="106"/>
      <c r="BKI366" s="106"/>
      <c r="BKJ366" s="106"/>
      <c r="BKK366" s="106"/>
      <c r="BKL366" s="106"/>
      <c r="BKM366" s="106"/>
      <c r="BKN366" s="106"/>
      <c r="BKO366" s="106"/>
      <c r="BKP366" s="106"/>
      <c r="BKQ366" s="106"/>
      <c r="BKR366" s="106"/>
      <c r="BKS366" s="106"/>
      <c r="BKT366" s="106"/>
      <c r="BKU366" s="106"/>
      <c r="BKV366" s="106"/>
      <c r="BKW366" s="106"/>
      <c r="BKX366" s="106"/>
      <c r="BKY366" s="106"/>
      <c r="BKZ366" s="106"/>
      <c r="BLA366" s="106"/>
      <c r="BLB366" s="106"/>
      <c r="BLC366" s="106"/>
      <c r="BLD366" s="106"/>
      <c r="BLE366" s="106"/>
      <c r="BLF366" s="106"/>
      <c r="BLG366" s="106"/>
      <c r="BLH366" s="106"/>
      <c r="BLI366" s="106"/>
      <c r="BLJ366" s="106"/>
      <c r="BLK366" s="106"/>
      <c r="BLL366" s="106"/>
      <c r="BLM366" s="106"/>
      <c r="BLN366" s="106"/>
      <c r="BLO366" s="106"/>
      <c r="BLP366" s="106"/>
      <c r="BLQ366" s="106"/>
      <c r="BLR366" s="106"/>
      <c r="BLS366" s="106"/>
      <c r="BLT366" s="106"/>
      <c r="BLU366" s="106"/>
      <c r="BLV366" s="106"/>
      <c r="BLW366" s="106"/>
      <c r="BLX366" s="106"/>
      <c r="BLY366" s="106"/>
      <c r="BLZ366" s="106"/>
      <c r="BMA366" s="106"/>
      <c r="BMB366" s="106"/>
      <c r="BMC366" s="106"/>
      <c r="BMD366" s="106"/>
      <c r="BME366" s="106"/>
      <c r="BMF366" s="106"/>
      <c r="BMG366" s="106"/>
      <c r="BMH366" s="106"/>
      <c r="BMI366" s="106"/>
      <c r="BMJ366" s="106"/>
      <c r="BMK366" s="106"/>
      <c r="BML366" s="106"/>
      <c r="BMM366" s="106"/>
      <c r="BMN366" s="106"/>
      <c r="BMO366" s="106"/>
      <c r="BMP366" s="106"/>
      <c r="BMQ366" s="106"/>
      <c r="BMR366" s="106"/>
      <c r="BMS366" s="106"/>
      <c r="BMT366" s="106"/>
      <c r="BMU366" s="106"/>
      <c r="BMV366" s="106"/>
      <c r="BMW366" s="106"/>
      <c r="BMX366" s="106"/>
      <c r="BMY366" s="106"/>
      <c r="BMZ366" s="106"/>
      <c r="BNA366" s="106"/>
      <c r="BNB366" s="106"/>
      <c r="BNC366" s="106"/>
      <c r="BND366" s="106"/>
      <c r="BNE366" s="106"/>
      <c r="BNF366" s="106"/>
      <c r="BNG366" s="106"/>
      <c r="BNH366" s="106"/>
      <c r="BNI366" s="106"/>
      <c r="BNJ366" s="106"/>
      <c r="BNK366" s="106"/>
      <c r="BNL366" s="106"/>
      <c r="BNM366" s="106"/>
      <c r="BNN366" s="106"/>
      <c r="BNO366" s="106"/>
      <c r="BNP366" s="106"/>
      <c r="BNQ366" s="106"/>
      <c r="BNR366" s="106"/>
      <c r="BNS366" s="106"/>
      <c r="BNT366" s="106"/>
      <c r="BNU366" s="106"/>
      <c r="BNV366" s="106"/>
      <c r="BNW366" s="106"/>
      <c r="BNX366" s="106"/>
      <c r="BNY366" s="106"/>
      <c r="BNZ366" s="106"/>
      <c r="BOA366" s="106"/>
      <c r="BOB366" s="106"/>
      <c r="BOC366" s="106"/>
      <c r="BOD366" s="106"/>
      <c r="BOE366" s="106"/>
      <c r="BOF366" s="106"/>
      <c r="BOG366" s="106"/>
      <c r="BOH366" s="106"/>
      <c r="BOI366" s="106"/>
      <c r="BOJ366" s="106"/>
      <c r="BOK366" s="106"/>
      <c r="BOL366" s="106"/>
      <c r="BOM366" s="106"/>
      <c r="BON366" s="106"/>
      <c r="BOO366" s="106"/>
      <c r="BOP366" s="106"/>
      <c r="BOQ366" s="106"/>
      <c r="BOR366" s="106"/>
      <c r="BOS366" s="106"/>
      <c r="BOT366" s="106"/>
      <c r="BOU366" s="106"/>
      <c r="BOV366" s="106"/>
      <c r="BOW366" s="106"/>
      <c r="BOX366" s="106"/>
      <c r="BOY366" s="106"/>
      <c r="BOZ366" s="106"/>
      <c r="BPA366" s="106"/>
      <c r="BPB366" s="106"/>
      <c r="BPC366" s="106"/>
      <c r="BPD366" s="106"/>
      <c r="BPE366" s="106"/>
      <c r="BPF366" s="106"/>
      <c r="BPG366" s="106"/>
      <c r="BPH366" s="106"/>
      <c r="BPI366" s="106"/>
      <c r="BPJ366" s="106"/>
      <c r="BPK366" s="106"/>
      <c r="BPL366" s="106"/>
      <c r="BPM366" s="106"/>
      <c r="BPN366" s="106"/>
      <c r="BPO366" s="106"/>
      <c r="BPP366" s="106"/>
      <c r="BPQ366" s="106"/>
      <c r="BPR366" s="106"/>
      <c r="BPS366" s="106"/>
      <c r="BPT366" s="106"/>
      <c r="BPU366" s="106"/>
      <c r="BPV366" s="106"/>
      <c r="BPW366" s="106"/>
      <c r="BPX366" s="106"/>
      <c r="BPY366" s="106"/>
      <c r="BPZ366" s="106"/>
      <c r="BQA366" s="106"/>
      <c r="BQB366" s="106"/>
      <c r="BQC366" s="106"/>
      <c r="BQD366" s="106"/>
      <c r="BQE366" s="106"/>
      <c r="BQF366" s="106"/>
      <c r="BQG366" s="106"/>
      <c r="BQH366" s="106"/>
      <c r="BQI366" s="106"/>
      <c r="BQJ366" s="106"/>
      <c r="BQK366" s="106"/>
      <c r="BQL366" s="106"/>
      <c r="BQM366" s="106"/>
      <c r="BQN366" s="106"/>
      <c r="BQO366" s="106"/>
      <c r="BQP366" s="106"/>
      <c r="BQQ366" s="106"/>
      <c r="BQR366" s="106"/>
      <c r="BQS366" s="106"/>
      <c r="BQT366" s="106"/>
      <c r="BQU366" s="106"/>
      <c r="BQV366" s="106"/>
      <c r="BQW366" s="106"/>
      <c r="BQX366" s="106"/>
      <c r="BQY366" s="106"/>
      <c r="BQZ366" s="106"/>
      <c r="BRA366" s="106"/>
      <c r="BRB366" s="106"/>
      <c r="BRC366" s="106"/>
      <c r="BRD366" s="106"/>
      <c r="BRE366" s="106"/>
      <c r="BRF366" s="106"/>
      <c r="BRG366" s="106"/>
      <c r="BRH366" s="106"/>
      <c r="BRI366" s="106"/>
      <c r="BRJ366" s="106"/>
      <c r="BRK366" s="106"/>
      <c r="BRL366" s="106"/>
      <c r="BRM366" s="106"/>
      <c r="BRN366" s="106"/>
      <c r="BRO366" s="106"/>
      <c r="BRP366" s="106"/>
      <c r="BRQ366" s="106"/>
      <c r="BRR366" s="106"/>
      <c r="BRS366" s="106"/>
      <c r="BRT366" s="106"/>
      <c r="BRU366" s="106"/>
      <c r="BRV366" s="106"/>
      <c r="BRW366" s="106"/>
      <c r="BRX366" s="106"/>
      <c r="BRY366" s="106"/>
      <c r="BRZ366" s="106"/>
      <c r="BSA366" s="106"/>
      <c r="BSB366" s="106"/>
      <c r="BSC366" s="106"/>
      <c r="BSD366" s="106"/>
      <c r="BSE366" s="106"/>
      <c r="BSF366" s="106"/>
      <c r="BSG366" s="106"/>
      <c r="BSH366" s="106"/>
      <c r="BSI366" s="106"/>
      <c r="BSJ366" s="106"/>
      <c r="BSK366" s="106"/>
      <c r="BSL366" s="106"/>
      <c r="BSM366" s="106"/>
      <c r="BSN366" s="106"/>
      <c r="BSO366" s="106"/>
      <c r="BSP366" s="106"/>
      <c r="BSQ366" s="106"/>
      <c r="BSR366" s="106"/>
      <c r="BSS366" s="106"/>
      <c r="BST366" s="106"/>
      <c r="BSU366" s="106"/>
      <c r="BSV366" s="106"/>
      <c r="BSW366" s="106"/>
      <c r="BSX366" s="106"/>
      <c r="BSY366" s="106"/>
      <c r="BSZ366" s="106"/>
      <c r="BTA366" s="106"/>
      <c r="BTB366" s="106"/>
      <c r="BTC366" s="106"/>
      <c r="BTD366" s="106"/>
      <c r="BTE366" s="106"/>
      <c r="BTF366" s="106"/>
      <c r="BTG366" s="106"/>
      <c r="BTH366" s="106"/>
      <c r="BTI366" s="106"/>
      <c r="BTJ366" s="106"/>
      <c r="BTK366" s="106"/>
      <c r="BTL366" s="106"/>
      <c r="BTM366" s="106"/>
      <c r="BTN366" s="106"/>
      <c r="BTO366" s="106"/>
      <c r="BTP366" s="106"/>
      <c r="BTQ366" s="106"/>
      <c r="BTR366" s="106"/>
      <c r="BTS366" s="106"/>
      <c r="BTT366" s="106"/>
      <c r="BTU366" s="106"/>
      <c r="BTV366" s="106"/>
      <c r="BTW366" s="106"/>
      <c r="BTX366" s="106"/>
      <c r="BTY366" s="106"/>
      <c r="BTZ366" s="106"/>
      <c r="BUA366" s="106"/>
      <c r="BUB366" s="106"/>
      <c r="BUC366" s="106"/>
      <c r="BUD366" s="106"/>
      <c r="BUE366" s="106"/>
      <c r="BUF366" s="106"/>
      <c r="BUG366" s="106"/>
      <c r="BUH366" s="106"/>
      <c r="BUI366" s="106"/>
      <c r="BUJ366" s="106"/>
      <c r="BUK366" s="106"/>
      <c r="BUL366" s="106"/>
      <c r="BUM366" s="106"/>
      <c r="BUN366" s="106"/>
      <c r="BUO366" s="106"/>
      <c r="BUP366" s="106"/>
      <c r="BUQ366" s="106"/>
      <c r="BUR366" s="106"/>
      <c r="BUS366" s="106"/>
      <c r="BUT366" s="106"/>
      <c r="BUU366" s="106"/>
      <c r="BUV366" s="106"/>
      <c r="BUW366" s="106"/>
      <c r="BUX366" s="106"/>
      <c r="BUY366" s="106"/>
      <c r="BUZ366" s="106"/>
      <c r="BVA366" s="106"/>
      <c r="BVB366" s="106"/>
      <c r="BVC366" s="106"/>
      <c r="BVD366" s="106"/>
      <c r="BVE366" s="106"/>
      <c r="BVF366" s="106"/>
      <c r="BVG366" s="106"/>
      <c r="BVH366" s="106"/>
      <c r="BVI366" s="106"/>
      <c r="BVJ366" s="106"/>
      <c r="BVK366" s="106"/>
      <c r="BVL366" s="106"/>
      <c r="BVM366" s="106"/>
      <c r="BVN366" s="106"/>
      <c r="BVO366" s="106"/>
      <c r="BVP366" s="106"/>
      <c r="BVQ366" s="106"/>
      <c r="BVR366" s="106"/>
      <c r="BVS366" s="106"/>
      <c r="BVT366" s="106"/>
      <c r="BVU366" s="106"/>
      <c r="BVV366" s="106"/>
      <c r="BVW366" s="106"/>
      <c r="BVX366" s="106"/>
      <c r="BVY366" s="106"/>
      <c r="BVZ366" s="106"/>
      <c r="BWA366" s="106"/>
      <c r="BWB366" s="106"/>
      <c r="BWC366" s="106"/>
      <c r="BWD366" s="106"/>
      <c r="BWE366" s="106"/>
      <c r="BWF366" s="106"/>
      <c r="BWG366" s="106"/>
      <c r="BWH366" s="106"/>
      <c r="BWI366" s="106"/>
      <c r="BWJ366" s="106"/>
      <c r="BWK366" s="106"/>
      <c r="BWL366" s="106"/>
      <c r="BWM366" s="106"/>
      <c r="BWN366" s="106"/>
      <c r="BWO366" s="106"/>
      <c r="BWP366" s="106"/>
      <c r="BWQ366" s="106"/>
      <c r="BWR366" s="106"/>
      <c r="BWS366" s="106"/>
      <c r="BWT366" s="106"/>
      <c r="BWU366" s="106"/>
      <c r="BWV366" s="106"/>
      <c r="BWW366" s="106"/>
      <c r="BWX366" s="106"/>
      <c r="BWY366" s="106"/>
      <c r="BWZ366" s="106"/>
      <c r="BXA366" s="106"/>
      <c r="BXB366" s="106"/>
      <c r="BXC366" s="106"/>
      <c r="BXD366" s="106"/>
      <c r="BXE366" s="106"/>
      <c r="BXF366" s="106"/>
      <c r="BXG366" s="106"/>
      <c r="BXH366" s="106"/>
      <c r="BXI366" s="106"/>
      <c r="BXJ366" s="106"/>
      <c r="BXK366" s="106"/>
      <c r="BXL366" s="106"/>
      <c r="BXM366" s="106"/>
      <c r="BXN366" s="106"/>
      <c r="BXO366" s="106"/>
      <c r="BXP366" s="106"/>
      <c r="BXQ366" s="106"/>
      <c r="BXR366" s="106"/>
      <c r="BXS366" s="106"/>
      <c r="BXT366" s="106"/>
      <c r="BXU366" s="106"/>
      <c r="BXV366" s="106"/>
      <c r="BXW366" s="106"/>
      <c r="BXX366" s="106"/>
      <c r="BXY366" s="106"/>
      <c r="BXZ366" s="106"/>
      <c r="BYA366" s="106"/>
      <c r="BYB366" s="106"/>
      <c r="BYC366" s="106"/>
      <c r="BYD366" s="106"/>
      <c r="BYE366" s="106"/>
      <c r="BYF366" s="106"/>
      <c r="BYG366" s="106"/>
      <c r="BYH366" s="106"/>
      <c r="BYI366" s="106"/>
      <c r="BYJ366" s="106"/>
      <c r="BYK366" s="106"/>
      <c r="BYL366" s="106"/>
      <c r="BYM366" s="106"/>
      <c r="BYN366" s="106"/>
      <c r="BYO366" s="106"/>
      <c r="BYP366" s="106"/>
      <c r="BYQ366" s="106"/>
      <c r="BYR366" s="106"/>
      <c r="BYS366" s="106"/>
      <c r="BYT366" s="106"/>
      <c r="BYU366" s="106"/>
      <c r="BYV366" s="106"/>
      <c r="BYW366" s="106"/>
      <c r="BYX366" s="106"/>
      <c r="BYY366" s="106"/>
      <c r="BYZ366" s="106"/>
      <c r="BZA366" s="106"/>
      <c r="BZB366" s="106"/>
      <c r="BZC366" s="106"/>
      <c r="BZD366" s="106"/>
      <c r="BZE366" s="106"/>
      <c r="BZF366" s="106"/>
      <c r="BZG366" s="106"/>
      <c r="BZH366" s="106"/>
      <c r="BZI366" s="106"/>
      <c r="BZJ366" s="106"/>
      <c r="BZK366" s="106"/>
      <c r="BZL366" s="106"/>
      <c r="BZM366" s="106"/>
      <c r="BZN366" s="106"/>
      <c r="BZO366" s="106"/>
      <c r="BZP366" s="106"/>
      <c r="BZQ366" s="106"/>
      <c r="BZR366" s="106"/>
      <c r="BZS366" s="106"/>
      <c r="BZT366" s="106"/>
      <c r="BZU366" s="106"/>
      <c r="BZV366" s="106"/>
      <c r="BZW366" s="106"/>
      <c r="BZX366" s="106"/>
      <c r="BZY366" s="106"/>
      <c r="BZZ366" s="106"/>
      <c r="CAA366" s="106"/>
      <c r="CAB366" s="106"/>
      <c r="CAC366" s="106"/>
      <c r="CAD366" s="106"/>
      <c r="CAE366" s="106"/>
      <c r="CAF366" s="106"/>
      <c r="CAG366" s="106"/>
      <c r="CAH366" s="106"/>
      <c r="CAI366" s="106"/>
      <c r="CAJ366" s="106"/>
      <c r="CAK366" s="106"/>
      <c r="CAL366" s="106"/>
      <c r="CAM366" s="106"/>
      <c r="CAN366" s="106"/>
      <c r="CAO366" s="106"/>
      <c r="CAP366" s="106"/>
      <c r="CAQ366" s="106"/>
      <c r="CAR366" s="106"/>
      <c r="CAS366" s="106"/>
      <c r="CAT366" s="106"/>
      <c r="CAU366" s="106"/>
      <c r="CAV366" s="106"/>
      <c r="CAW366" s="106"/>
      <c r="CAX366" s="106"/>
      <c r="CAY366" s="106"/>
      <c r="CAZ366" s="106"/>
      <c r="CBA366" s="106"/>
      <c r="CBB366" s="106"/>
      <c r="CBC366" s="106"/>
      <c r="CBD366" s="106"/>
      <c r="CBE366" s="106"/>
      <c r="CBF366" s="106"/>
      <c r="CBG366" s="106"/>
      <c r="CBH366" s="106"/>
      <c r="CBI366" s="106"/>
      <c r="CBJ366" s="106"/>
      <c r="CBK366" s="106"/>
      <c r="CBL366" s="106"/>
      <c r="CBM366" s="106"/>
      <c r="CBN366" s="106"/>
      <c r="CBO366" s="106"/>
      <c r="CBP366" s="106"/>
      <c r="CBQ366" s="106"/>
      <c r="CBR366" s="106"/>
      <c r="CBS366" s="106"/>
      <c r="CBT366" s="106"/>
      <c r="CBU366" s="106"/>
      <c r="CBV366" s="106"/>
      <c r="CBW366" s="106"/>
      <c r="CBX366" s="106"/>
      <c r="CBY366" s="106"/>
      <c r="CBZ366" s="106"/>
      <c r="CCA366" s="106"/>
      <c r="CCB366" s="106"/>
      <c r="CCC366" s="106"/>
      <c r="CCD366" s="106"/>
      <c r="CCE366" s="106"/>
      <c r="CCF366" s="106"/>
      <c r="CCG366" s="106"/>
      <c r="CCH366" s="106"/>
      <c r="CCI366" s="106"/>
      <c r="CCJ366" s="106"/>
      <c r="CCK366" s="106"/>
      <c r="CCL366" s="106"/>
      <c r="CCM366" s="106"/>
      <c r="CCN366" s="106"/>
      <c r="CCO366" s="106"/>
      <c r="CCP366" s="106"/>
      <c r="CCQ366" s="106"/>
      <c r="CCR366" s="106"/>
      <c r="CCS366" s="106"/>
      <c r="CCT366" s="106"/>
      <c r="CCU366" s="106"/>
      <c r="CCV366" s="106"/>
      <c r="CCW366" s="106"/>
      <c r="CCX366" s="106"/>
      <c r="CCY366" s="106"/>
      <c r="CCZ366" s="106"/>
      <c r="CDA366" s="106"/>
      <c r="CDB366" s="106"/>
      <c r="CDC366" s="106"/>
      <c r="CDD366" s="106"/>
      <c r="CDE366" s="106"/>
      <c r="CDF366" s="106"/>
      <c r="CDG366" s="106"/>
      <c r="CDH366" s="106"/>
      <c r="CDI366" s="106"/>
      <c r="CDJ366" s="106"/>
      <c r="CDK366" s="106"/>
      <c r="CDL366" s="106"/>
      <c r="CDM366" s="106"/>
      <c r="CDN366" s="106"/>
      <c r="CDO366" s="106"/>
      <c r="CDP366" s="106"/>
      <c r="CDQ366" s="106"/>
      <c r="CDR366" s="106"/>
      <c r="CDS366" s="106"/>
      <c r="CDT366" s="106"/>
      <c r="CDU366" s="106"/>
      <c r="CDV366" s="106"/>
      <c r="CDW366" s="106"/>
      <c r="CDX366" s="106"/>
      <c r="CDY366" s="106"/>
      <c r="CDZ366" s="106"/>
      <c r="CEA366" s="106"/>
      <c r="CEB366" s="106"/>
      <c r="CEC366" s="106"/>
      <c r="CED366" s="106"/>
      <c r="CEE366" s="106"/>
      <c r="CEF366" s="106"/>
      <c r="CEG366" s="106"/>
      <c r="CEH366" s="106"/>
      <c r="CEI366" s="106"/>
      <c r="CEJ366" s="106"/>
      <c r="CEK366" s="106"/>
      <c r="CEL366" s="106"/>
      <c r="CEM366" s="106"/>
      <c r="CEN366" s="106"/>
      <c r="CEO366" s="106"/>
      <c r="CEP366" s="106"/>
      <c r="CEQ366" s="106"/>
      <c r="CER366" s="106"/>
      <c r="CES366" s="106"/>
      <c r="CET366" s="106"/>
      <c r="CEU366" s="106"/>
      <c r="CEV366" s="106"/>
      <c r="CEW366" s="106"/>
      <c r="CEX366" s="106"/>
      <c r="CEY366" s="106"/>
      <c r="CEZ366" s="106"/>
      <c r="CFA366" s="106"/>
      <c r="CFB366" s="106"/>
      <c r="CFC366" s="106"/>
      <c r="CFD366" s="106"/>
      <c r="CFE366" s="106"/>
      <c r="CFF366" s="106"/>
      <c r="CFG366" s="106"/>
      <c r="CFH366" s="106"/>
      <c r="CFI366" s="106"/>
      <c r="CFJ366" s="106"/>
      <c r="CFK366" s="106"/>
      <c r="CFL366" s="106"/>
      <c r="CFM366" s="106"/>
      <c r="CFN366" s="106"/>
      <c r="CFO366" s="106"/>
      <c r="CFP366" s="106"/>
      <c r="CFQ366" s="106"/>
      <c r="CFR366" s="106"/>
      <c r="CFS366" s="106"/>
      <c r="CFT366" s="106"/>
      <c r="CFU366" s="106"/>
      <c r="CFV366" s="106"/>
      <c r="CFW366" s="106"/>
      <c r="CFX366" s="106"/>
      <c r="CFY366" s="106"/>
      <c r="CFZ366" s="106"/>
      <c r="CGA366" s="106"/>
      <c r="CGB366" s="106"/>
      <c r="CGC366" s="106"/>
      <c r="CGD366" s="106"/>
      <c r="CGE366" s="106"/>
      <c r="CGF366" s="106"/>
      <c r="CGG366" s="106"/>
      <c r="CGH366" s="106"/>
      <c r="CGI366" s="106"/>
      <c r="CGJ366" s="106"/>
      <c r="CGK366" s="106"/>
      <c r="CGL366" s="106"/>
      <c r="CGM366" s="106"/>
      <c r="CGN366" s="106"/>
      <c r="CGO366" s="106"/>
      <c r="CGP366" s="106"/>
      <c r="CGQ366" s="106"/>
      <c r="CGR366" s="106"/>
      <c r="CGS366" s="106"/>
      <c r="CGT366" s="106"/>
      <c r="CGU366" s="106"/>
      <c r="CGV366" s="106"/>
      <c r="CGW366" s="106"/>
      <c r="CGX366" s="106"/>
      <c r="CGY366" s="106"/>
      <c r="CGZ366" s="106"/>
      <c r="CHA366" s="106"/>
      <c r="CHB366" s="106"/>
      <c r="CHC366" s="106"/>
      <c r="CHD366" s="106"/>
      <c r="CHE366" s="106"/>
      <c r="CHF366" s="106"/>
      <c r="CHG366" s="106"/>
      <c r="CHH366" s="106"/>
      <c r="CHI366" s="106"/>
      <c r="CHJ366" s="106"/>
      <c r="CHK366" s="106"/>
      <c r="CHL366" s="106"/>
      <c r="CHM366" s="106"/>
      <c r="CHN366" s="106"/>
      <c r="CHO366" s="106"/>
      <c r="CHP366" s="106"/>
      <c r="CHQ366" s="106"/>
      <c r="CHR366" s="106"/>
      <c r="CHS366" s="106"/>
      <c r="CHT366" s="106"/>
      <c r="CHU366" s="106"/>
      <c r="CHV366" s="106"/>
      <c r="CHW366" s="106"/>
      <c r="CHX366" s="106"/>
      <c r="CHY366" s="106"/>
      <c r="CHZ366" s="106"/>
      <c r="CIA366" s="106"/>
      <c r="CIB366" s="106"/>
      <c r="CIC366" s="106"/>
      <c r="CID366" s="106"/>
      <c r="CIE366" s="106"/>
      <c r="CIF366" s="106"/>
      <c r="CIG366" s="106"/>
      <c r="CIH366" s="106"/>
      <c r="CII366" s="106"/>
      <c r="CIJ366" s="106"/>
      <c r="CIK366" s="106"/>
      <c r="CIL366" s="106"/>
      <c r="CIM366" s="106"/>
      <c r="CIN366" s="106"/>
      <c r="CIO366" s="106"/>
      <c r="CIP366" s="106"/>
      <c r="CIQ366" s="106"/>
      <c r="CIR366" s="106"/>
      <c r="CIS366" s="106"/>
      <c r="CIT366" s="106"/>
      <c r="CIU366" s="106"/>
      <c r="CIV366" s="106"/>
      <c r="CIW366" s="106"/>
      <c r="CIX366" s="106"/>
      <c r="CIY366" s="106"/>
      <c r="CIZ366" s="106"/>
      <c r="CJA366" s="106"/>
      <c r="CJB366" s="106"/>
      <c r="CJC366" s="106"/>
      <c r="CJD366" s="106"/>
      <c r="CJE366" s="106"/>
      <c r="CJF366" s="106"/>
      <c r="CJG366" s="106"/>
      <c r="CJH366" s="106"/>
      <c r="CJI366" s="106"/>
      <c r="CJJ366" s="106"/>
      <c r="CJK366" s="106"/>
      <c r="CJL366" s="106"/>
      <c r="CJM366" s="106"/>
      <c r="CJN366" s="106"/>
      <c r="CJO366" s="106"/>
      <c r="CJP366" s="106"/>
      <c r="CJQ366" s="106"/>
      <c r="CJR366" s="106"/>
      <c r="CJS366" s="106"/>
      <c r="CJT366" s="106"/>
      <c r="CJU366" s="106"/>
      <c r="CJV366" s="106"/>
      <c r="CJW366" s="106"/>
      <c r="CJX366" s="106"/>
      <c r="CJY366" s="106"/>
      <c r="CJZ366" s="106"/>
      <c r="CKA366" s="106"/>
      <c r="CKB366" s="106"/>
      <c r="CKC366" s="106"/>
      <c r="CKD366" s="106"/>
      <c r="CKE366" s="106"/>
      <c r="CKF366" s="106"/>
      <c r="CKG366" s="106"/>
      <c r="CKH366" s="106"/>
      <c r="CKI366" s="106"/>
      <c r="CKJ366" s="106"/>
      <c r="CKK366" s="106"/>
      <c r="CKL366" s="106"/>
      <c r="CKM366" s="106"/>
      <c r="CKN366" s="106"/>
      <c r="CKO366" s="106"/>
      <c r="CKP366" s="106"/>
      <c r="CKQ366" s="106"/>
      <c r="CKR366" s="106"/>
      <c r="CKS366" s="106"/>
      <c r="CKT366" s="106"/>
      <c r="CKU366" s="106"/>
      <c r="CKV366" s="106"/>
      <c r="CKW366" s="106"/>
      <c r="CKX366" s="106"/>
      <c r="CKY366" s="106"/>
      <c r="CKZ366" s="106"/>
      <c r="CLA366" s="106"/>
      <c r="CLB366" s="106"/>
      <c r="CLC366" s="106"/>
      <c r="CLD366" s="106"/>
      <c r="CLE366" s="106"/>
      <c r="CLF366" s="106"/>
      <c r="CLG366" s="106"/>
      <c r="CLH366" s="106"/>
      <c r="CLI366" s="106"/>
      <c r="CLJ366" s="106"/>
      <c r="CLK366" s="106"/>
      <c r="CLL366" s="106"/>
      <c r="CLM366" s="106"/>
      <c r="CLN366" s="106"/>
      <c r="CLO366" s="106"/>
      <c r="CLP366" s="106"/>
      <c r="CLQ366" s="106"/>
      <c r="CLR366" s="106"/>
      <c r="CLS366" s="106"/>
      <c r="CLT366" s="106"/>
      <c r="CLU366" s="106"/>
      <c r="CLV366" s="106"/>
      <c r="CLW366" s="106"/>
      <c r="CLX366" s="106"/>
      <c r="CLY366" s="106"/>
      <c r="CLZ366" s="106"/>
      <c r="CMA366" s="106"/>
      <c r="CMB366" s="106"/>
      <c r="CMC366" s="106"/>
      <c r="CMD366" s="106"/>
      <c r="CME366" s="106"/>
      <c r="CMF366" s="106"/>
      <c r="CMG366" s="106"/>
      <c r="CMH366" s="106"/>
      <c r="CMI366" s="106"/>
      <c r="CMJ366" s="106"/>
      <c r="CMK366" s="106"/>
      <c r="CML366" s="106"/>
      <c r="CMM366" s="106"/>
      <c r="CMN366" s="106"/>
      <c r="CMO366" s="106"/>
      <c r="CMP366" s="106"/>
      <c r="CMQ366" s="106"/>
      <c r="CMR366" s="106"/>
      <c r="CMS366" s="106"/>
      <c r="CMT366" s="106"/>
      <c r="CMU366" s="106"/>
      <c r="CMV366" s="106"/>
      <c r="CMW366" s="106"/>
      <c r="CMX366" s="106"/>
      <c r="CMY366" s="106"/>
      <c r="CMZ366" s="106"/>
      <c r="CNA366" s="106"/>
      <c r="CNB366" s="106"/>
      <c r="CNC366" s="106"/>
      <c r="CND366" s="106"/>
      <c r="CNE366" s="106"/>
      <c r="CNF366" s="106"/>
      <c r="CNG366" s="106"/>
      <c r="CNH366" s="106"/>
      <c r="CNI366" s="106"/>
      <c r="CNJ366" s="106"/>
      <c r="CNK366" s="106"/>
      <c r="CNL366" s="106"/>
      <c r="CNM366" s="106"/>
      <c r="CNN366" s="106"/>
      <c r="CNO366" s="106"/>
      <c r="CNP366" s="106"/>
      <c r="CNQ366" s="106"/>
      <c r="CNR366" s="106"/>
      <c r="CNS366" s="106"/>
      <c r="CNT366" s="106"/>
      <c r="CNU366" s="106"/>
      <c r="CNV366" s="106"/>
      <c r="CNW366" s="106"/>
      <c r="CNX366" s="106"/>
      <c r="CNY366" s="106"/>
      <c r="CNZ366" s="106"/>
      <c r="COA366" s="106"/>
      <c r="COB366" s="106"/>
      <c r="COC366" s="106"/>
      <c r="COD366" s="106"/>
      <c r="COE366" s="106"/>
      <c r="COF366" s="106"/>
      <c r="COG366" s="106"/>
      <c r="COH366" s="106"/>
      <c r="COI366" s="106"/>
      <c r="COJ366" s="106"/>
      <c r="COK366" s="106"/>
      <c r="COL366" s="106"/>
      <c r="COM366" s="106"/>
      <c r="CON366" s="106"/>
      <c r="COO366" s="106"/>
      <c r="COP366" s="106"/>
      <c r="COQ366" s="106"/>
      <c r="COR366" s="106"/>
      <c r="COS366" s="106"/>
      <c r="COT366" s="106"/>
      <c r="COU366" s="106"/>
      <c r="COV366" s="106"/>
      <c r="COW366" s="106"/>
      <c r="COX366" s="106"/>
      <c r="COY366" s="106"/>
      <c r="COZ366" s="106"/>
      <c r="CPA366" s="106"/>
      <c r="CPB366" s="106"/>
      <c r="CPC366" s="106"/>
      <c r="CPD366" s="106"/>
      <c r="CPE366" s="106"/>
      <c r="CPF366" s="106"/>
      <c r="CPG366" s="106"/>
      <c r="CPH366" s="106"/>
      <c r="CPI366" s="106"/>
      <c r="CPJ366" s="106"/>
      <c r="CPK366" s="106"/>
      <c r="CPL366" s="106"/>
      <c r="CPM366" s="106"/>
      <c r="CPN366" s="106"/>
      <c r="CPO366" s="106"/>
      <c r="CPP366" s="106"/>
      <c r="CPQ366" s="106"/>
      <c r="CPR366" s="106"/>
      <c r="CPS366" s="106"/>
      <c r="CPT366" s="106"/>
      <c r="CPU366" s="106"/>
      <c r="CPV366" s="106"/>
      <c r="CPW366" s="106"/>
      <c r="CPX366" s="106"/>
      <c r="CPY366" s="106"/>
      <c r="CPZ366" s="106"/>
      <c r="CQA366" s="106"/>
      <c r="CQB366" s="106"/>
      <c r="CQC366" s="106"/>
      <c r="CQD366" s="106"/>
      <c r="CQE366" s="106"/>
      <c r="CQF366" s="106"/>
      <c r="CQG366" s="106"/>
      <c r="CQH366" s="106"/>
      <c r="CQI366" s="106"/>
      <c r="CQJ366" s="106"/>
      <c r="CQK366" s="106"/>
      <c r="CQL366" s="106"/>
      <c r="CQM366" s="106"/>
      <c r="CQN366" s="106"/>
      <c r="CQO366" s="106"/>
      <c r="CQP366" s="106"/>
      <c r="CQQ366" s="106"/>
      <c r="CQR366" s="106"/>
      <c r="CQS366" s="106"/>
      <c r="CQT366" s="106"/>
      <c r="CQU366" s="106"/>
      <c r="CQV366" s="106"/>
      <c r="CQW366" s="106"/>
      <c r="CQX366" s="106"/>
      <c r="CQY366" s="106"/>
      <c r="CQZ366" s="106"/>
      <c r="CRA366" s="106"/>
      <c r="CRB366" s="106"/>
      <c r="CRC366" s="106"/>
      <c r="CRD366" s="106"/>
      <c r="CRE366" s="106"/>
      <c r="CRF366" s="106"/>
      <c r="CRG366" s="106"/>
    </row>
    <row r="367" spans="1:2503" s="29" customFormat="1" ht="40.9" customHeight="1">
      <c r="A367" s="14"/>
      <c r="B367" s="111" t="s">
        <v>221</v>
      </c>
      <c r="C367" s="112"/>
      <c r="D367" s="112"/>
      <c r="E367" s="112"/>
      <c r="F367" s="112"/>
      <c r="G367" s="112"/>
      <c r="H367" s="112"/>
      <c r="I367" s="113"/>
      <c r="T367" s="106"/>
      <c r="U367" s="106"/>
      <c r="V367" s="106"/>
      <c r="W367" s="106"/>
      <c r="X367" s="106"/>
      <c r="Y367" s="106"/>
      <c r="Z367" s="106"/>
      <c r="AA367" s="106"/>
      <c r="AB367" s="106"/>
      <c r="AC367" s="106"/>
      <c r="AD367" s="106"/>
      <c r="AE367" s="106"/>
      <c r="AF367" s="106"/>
      <c r="AG367" s="106"/>
      <c r="AH367" s="106"/>
      <c r="AI367" s="106"/>
      <c r="AJ367" s="106"/>
      <c r="AK367" s="106"/>
      <c r="AL367" s="106"/>
      <c r="AM367" s="106"/>
      <c r="AN367" s="106"/>
      <c r="AO367" s="106"/>
      <c r="AP367" s="106"/>
      <c r="AQ367" s="106"/>
      <c r="AR367" s="106"/>
      <c r="AS367" s="106"/>
      <c r="AT367" s="106"/>
      <c r="AU367" s="106"/>
      <c r="AV367" s="106"/>
      <c r="AW367" s="106"/>
      <c r="AX367" s="106"/>
      <c r="AY367" s="106"/>
      <c r="AZ367" s="106"/>
      <c r="BA367" s="106"/>
      <c r="BB367" s="106"/>
      <c r="BC367" s="106"/>
      <c r="BD367" s="106"/>
      <c r="BE367" s="106"/>
      <c r="BF367" s="106"/>
      <c r="BG367" s="106"/>
      <c r="BH367" s="106"/>
      <c r="BI367" s="106"/>
      <c r="BJ367" s="106"/>
      <c r="BK367" s="106"/>
      <c r="BL367" s="106"/>
      <c r="BM367" s="106"/>
      <c r="BN367" s="106"/>
      <c r="BO367" s="106"/>
      <c r="BP367" s="106"/>
      <c r="BQ367" s="106"/>
      <c r="BR367" s="106"/>
      <c r="BS367" s="106"/>
      <c r="BT367" s="106"/>
      <c r="BU367" s="106"/>
      <c r="BV367" s="106"/>
      <c r="BW367" s="106"/>
      <c r="BX367" s="106"/>
      <c r="BY367" s="106"/>
      <c r="BZ367" s="106"/>
      <c r="CA367" s="106"/>
      <c r="CB367" s="106"/>
      <c r="CC367" s="106"/>
      <c r="CD367" s="106"/>
      <c r="CE367" s="106"/>
      <c r="CF367" s="106"/>
      <c r="CG367" s="106"/>
      <c r="CH367" s="106"/>
      <c r="CI367" s="106"/>
      <c r="CJ367" s="106"/>
      <c r="CK367" s="106"/>
      <c r="CL367" s="106"/>
      <c r="CM367" s="106"/>
      <c r="CN367" s="106"/>
      <c r="CO367" s="106"/>
      <c r="CP367" s="106"/>
      <c r="CQ367" s="106"/>
      <c r="CR367" s="106"/>
      <c r="CS367" s="106"/>
      <c r="CT367" s="106"/>
      <c r="CU367" s="106"/>
      <c r="CV367" s="106"/>
      <c r="CW367" s="106"/>
      <c r="CX367" s="106"/>
      <c r="CY367" s="106"/>
      <c r="CZ367" s="106"/>
      <c r="DA367" s="106"/>
      <c r="DB367" s="106"/>
      <c r="DC367" s="106"/>
      <c r="DD367" s="106"/>
      <c r="DE367" s="106"/>
      <c r="DF367" s="106"/>
      <c r="DG367" s="106"/>
      <c r="DH367" s="106"/>
      <c r="DI367" s="106"/>
      <c r="DJ367" s="106"/>
      <c r="DK367" s="106"/>
      <c r="DL367" s="106"/>
      <c r="DM367" s="106"/>
      <c r="DN367" s="106"/>
      <c r="DO367" s="106"/>
      <c r="DP367" s="106"/>
      <c r="DQ367" s="106"/>
      <c r="DR367" s="106"/>
      <c r="DS367" s="106"/>
      <c r="DT367" s="106"/>
      <c r="DU367" s="106"/>
      <c r="DV367" s="106"/>
      <c r="DW367" s="106"/>
      <c r="DX367" s="106"/>
      <c r="DY367" s="106"/>
      <c r="DZ367" s="106"/>
      <c r="EA367" s="106"/>
      <c r="EB367" s="106"/>
      <c r="EC367" s="106"/>
      <c r="ED367" s="106"/>
      <c r="EE367" s="106"/>
      <c r="EF367" s="106"/>
      <c r="EG367" s="106"/>
      <c r="EH367" s="106"/>
      <c r="EI367" s="106"/>
      <c r="EJ367" s="106"/>
      <c r="EK367" s="106"/>
      <c r="EL367" s="106"/>
      <c r="EM367" s="106"/>
      <c r="EN367" s="106"/>
      <c r="EO367" s="106"/>
      <c r="EP367" s="106"/>
      <c r="EQ367" s="106"/>
      <c r="ER367" s="106"/>
      <c r="ES367" s="106"/>
      <c r="ET367" s="106"/>
      <c r="EU367" s="106"/>
      <c r="EV367" s="106"/>
      <c r="EW367" s="106"/>
      <c r="EX367" s="106"/>
      <c r="EY367" s="106"/>
      <c r="EZ367" s="106"/>
      <c r="FA367" s="106"/>
      <c r="FB367" s="106"/>
      <c r="FC367" s="106"/>
      <c r="FD367" s="106"/>
      <c r="FE367" s="106"/>
      <c r="FF367" s="106"/>
      <c r="FG367" s="106"/>
      <c r="FH367" s="106"/>
      <c r="FI367" s="106"/>
      <c r="FJ367" s="106"/>
      <c r="FK367" s="106"/>
      <c r="FL367" s="106"/>
      <c r="FM367" s="106"/>
      <c r="FN367" s="106"/>
      <c r="FO367" s="106"/>
      <c r="FP367" s="106"/>
      <c r="FQ367" s="106"/>
      <c r="FR367" s="106"/>
      <c r="FS367" s="106"/>
      <c r="FT367" s="106"/>
      <c r="FU367" s="106"/>
      <c r="FV367" s="106"/>
      <c r="FW367" s="106"/>
      <c r="FX367" s="106"/>
      <c r="FY367" s="106"/>
      <c r="FZ367" s="106"/>
      <c r="GA367" s="106"/>
      <c r="GB367" s="106"/>
      <c r="GC367" s="106"/>
      <c r="GD367" s="106"/>
      <c r="GE367" s="106"/>
      <c r="GF367" s="106"/>
      <c r="GG367" s="106"/>
      <c r="GH367" s="106"/>
      <c r="GI367" s="106"/>
      <c r="GJ367" s="106"/>
      <c r="GK367" s="106"/>
      <c r="GL367" s="106"/>
      <c r="GM367" s="106"/>
      <c r="GN367" s="106"/>
      <c r="GO367" s="106"/>
      <c r="GP367" s="106"/>
      <c r="GQ367" s="106"/>
      <c r="GR367" s="106"/>
      <c r="GS367" s="106"/>
      <c r="GT367" s="106"/>
      <c r="GU367" s="106"/>
      <c r="GV367" s="106"/>
      <c r="GW367" s="106"/>
      <c r="GX367" s="106"/>
      <c r="GY367" s="106"/>
      <c r="GZ367" s="106"/>
      <c r="HA367" s="106"/>
      <c r="HB367" s="106"/>
      <c r="HC367" s="106"/>
      <c r="HD367" s="106"/>
      <c r="HE367" s="106"/>
      <c r="HF367" s="106"/>
      <c r="HG367" s="106"/>
      <c r="HH367" s="106"/>
      <c r="HI367" s="106"/>
      <c r="HJ367" s="106"/>
      <c r="HK367" s="106"/>
      <c r="HL367" s="106"/>
      <c r="HM367" s="106"/>
      <c r="HN367" s="106"/>
      <c r="HO367" s="106"/>
      <c r="HP367" s="106"/>
      <c r="HQ367" s="106"/>
      <c r="HR367" s="106"/>
      <c r="HS367" s="106"/>
      <c r="HT367" s="106"/>
      <c r="HU367" s="106"/>
      <c r="HV367" s="106"/>
      <c r="HW367" s="106"/>
      <c r="HX367" s="106"/>
      <c r="HY367" s="106"/>
      <c r="HZ367" s="106"/>
      <c r="IA367" s="106"/>
      <c r="IB367" s="106"/>
      <c r="IC367" s="106"/>
      <c r="ID367" s="106"/>
      <c r="IE367" s="106"/>
      <c r="IF367" s="106"/>
      <c r="IG367" s="106"/>
      <c r="IH367" s="106"/>
      <c r="II367" s="106"/>
      <c r="IJ367" s="106"/>
      <c r="IK367" s="106"/>
      <c r="IL367" s="106"/>
      <c r="IM367" s="106"/>
      <c r="IN367" s="106"/>
      <c r="IO367" s="106"/>
      <c r="IP367" s="106"/>
      <c r="IQ367" s="106"/>
      <c r="IR367" s="106"/>
      <c r="IS367" s="106"/>
      <c r="IT367" s="106"/>
      <c r="IU367" s="106"/>
      <c r="IV367" s="106"/>
      <c r="IW367" s="106"/>
      <c r="IX367" s="106"/>
      <c r="IY367" s="106"/>
      <c r="IZ367" s="106"/>
      <c r="JA367" s="106"/>
      <c r="JB367" s="106"/>
      <c r="JC367" s="106"/>
      <c r="JD367" s="106"/>
      <c r="JE367" s="106"/>
      <c r="JF367" s="106"/>
      <c r="JG367" s="106"/>
      <c r="JH367" s="106"/>
      <c r="JI367" s="106"/>
      <c r="JJ367" s="106"/>
      <c r="JK367" s="106"/>
      <c r="JL367" s="106"/>
      <c r="JM367" s="106"/>
      <c r="JN367" s="106"/>
      <c r="JO367" s="106"/>
      <c r="JP367" s="106"/>
      <c r="JQ367" s="106"/>
      <c r="JR367" s="106"/>
      <c r="JS367" s="106"/>
      <c r="JT367" s="106"/>
      <c r="JU367" s="106"/>
      <c r="JV367" s="106"/>
      <c r="JW367" s="106"/>
      <c r="JX367" s="106"/>
      <c r="JY367" s="106"/>
      <c r="JZ367" s="106"/>
      <c r="KA367" s="106"/>
      <c r="KB367" s="106"/>
      <c r="KC367" s="106"/>
      <c r="KD367" s="106"/>
      <c r="KE367" s="106"/>
      <c r="KF367" s="106"/>
      <c r="KG367" s="106"/>
      <c r="KH367" s="106"/>
      <c r="KI367" s="106"/>
      <c r="KJ367" s="106"/>
      <c r="KK367" s="106"/>
      <c r="KL367" s="106"/>
      <c r="KM367" s="106"/>
      <c r="KN367" s="106"/>
      <c r="KO367" s="106"/>
      <c r="KP367" s="106"/>
      <c r="KQ367" s="106"/>
      <c r="KR367" s="106"/>
      <c r="KS367" s="106"/>
      <c r="KT367" s="106"/>
      <c r="KU367" s="106"/>
      <c r="KV367" s="106"/>
      <c r="KW367" s="106"/>
      <c r="KX367" s="106"/>
      <c r="KY367" s="106"/>
      <c r="KZ367" s="106"/>
      <c r="LA367" s="106"/>
      <c r="LB367" s="106"/>
      <c r="LC367" s="106"/>
      <c r="LD367" s="106"/>
      <c r="LE367" s="106"/>
      <c r="LF367" s="106"/>
      <c r="LG367" s="106"/>
      <c r="LH367" s="106"/>
      <c r="LI367" s="106"/>
      <c r="LJ367" s="106"/>
      <c r="LK367" s="106"/>
      <c r="LL367" s="106"/>
      <c r="LM367" s="106"/>
      <c r="LN367" s="106"/>
      <c r="LO367" s="106"/>
      <c r="LP367" s="106"/>
      <c r="LQ367" s="106"/>
      <c r="LR367" s="106"/>
      <c r="LS367" s="106"/>
      <c r="LT367" s="106"/>
      <c r="LU367" s="106"/>
      <c r="LV367" s="106"/>
      <c r="LW367" s="106"/>
      <c r="LX367" s="106"/>
      <c r="LY367" s="106"/>
      <c r="LZ367" s="106"/>
      <c r="MA367" s="106"/>
      <c r="MB367" s="106"/>
      <c r="MC367" s="106"/>
      <c r="MD367" s="106"/>
      <c r="ME367" s="106"/>
      <c r="MF367" s="106"/>
      <c r="MG367" s="106"/>
      <c r="MH367" s="106"/>
      <c r="MI367" s="106"/>
      <c r="MJ367" s="106"/>
      <c r="MK367" s="106"/>
      <c r="ML367" s="106"/>
      <c r="MM367" s="106"/>
      <c r="MN367" s="106"/>
      <c r="MO367" s="106"/>
      <c r="MP367" s="106"/>
      <c r="MQ367" s="106"/>
      <c r="MR367" s="106"/>
      <c r="MS367" s="106"/>
      <c r="MT367" s="106"/>
      <c r="MU367" s="106"/>
      <c r="MV367" s="106"/>
      <c r="MW367" s="106"/>
      <c r="MX367" s="106"/>
      <c r="MY367" s="106"/>
      <c r="MZ367" s="106"/>
      <c r="NA367" s="106"/>
      <c r="NB367" s="106"/>
      <c r="NC367" s="106"/>
      <c r="ND367" s="106"/>
      <c r="NE367" s="106"/>
      <c r="NF367" s="106"/>
      <c r="NG367" s="106"/>
      <c r="NH367" s="106"/>
      <c r="NI367" s="106"/>
      <c r="NJ367" s="106"/>
      <c r="NK367" s="106"/>
      <c r="NL367" s="106"/>
      <c r="NM367" s="106"/>
      <c r="NN367" s="106"/>
      <c r="NO367" s="106"/>
      <c r="NP367" s="106"/>
      <c r="NQ367" s="106"/>
      <c r="NR367" s="106"/>
      <c r="NS367" s="106"/>
      <c r="NT367" s="106"/>
      <c r="NU367" s="106"/>
      <c r="NV367" s="106"/>
      <c r="NW367" s="106"/>
      <c r="NX367" s="106"/>
      <c r="NY367" s="106"/>
      <c r="NZ367" s="106"/>
      <c r="OA367" s="106"/>
      <c r="OB367" s="106"/>
      <c r="OC367" s="106"/>
      <c r="OD367" s="106"/>
      <c r="OE367" s="106"/>
      <c r="OF367" s="106"/>
      <c r="OG367" s="106"/>
      <c r="OH367" s="106"/>
      <c r="OI367" s="106"/>
      <c r="OJ367" s="106"/>
      <c r="OK367" s="106"/>
      <c r="OL367" s="106"/>
      <c r="OM367" s="106"/>
      <c r="ON367" s="106"/>
      <c r="OO367" s="106"/>
      <c r="OP367" s="106"/>
      <c r="OQ367" s="106"/>
      <c r="OR367" s="106"/>
      <c r="OS367" s="106"/>
      <c r="OT367" s="106"/>
      <c r="OU367" s="106"/>
      <c r="OV367" s="106"/>
      <c r="OW367" s="106"/>
      <c r="OX367" s="106"/>
      <c r="OY367" s="106"/>
      <c r="OZ367" s="106"/>
      <c r="PA367" s="106"/>
      <c r="PB367" s="106"/>
      <c r="PC367" s="106"/>
      <c r="PD367" s="106"/>
      <c r="PE367" s="106"/>
      <c r="PF367" s="106"/>
      <c r="PG367" s="106"/>
      <c r="PH367" s="106"/>
      <c r="PI367" s="106"/>
      <c r="PJ367" s="106"/>
      <c r="PK367" s="106"/>
      <c r="PL367" s="106"/>
      <c r="PM367" s="106"/>
      <c r="PN367" s="106"/>
      <c r="PO367" s="106"/>
      <c r="PP367" s="106"/>
      <c r="PQ367" s="106"/>
      <c r="PR367" s="106"/>
      <c r="PS367" s="106"/>
      <c r="PT367" s="106"/>
      <c r="PU367" s="106"/>
      <c r="PV367" s="106"/>
      <c r="PW367" s="106"/>
      <c r="PX367" s="106"/>
      <c r="PY367" s="106"/>
      <c r="PZ367" s="106"/>
      <c r="QA367" s="106"/>
      <c r="QB367" s="106"/>
      <c r="QC367" s="106"/>
      <c r="QD367" s="106"/>
      <c r="QE367" s="106"/>
      <c r="QF367" s="106"/>
      <c r="QG367" s="106"/>
      <c r="QH367" s="106"/>
      <c r="QI367" s="106"/>
      <c r="QJ367" s="106"/>
      <c r="QK367" s="106"/>
      <c r="QL367" s="106"/>
      <c r="QM367" s="106"/>
      <c r="QN367" s="106"/>
      <c r="QO367" s="106"/>
      <c r="QP367" s="106"/>
      <c r="QQ367" s="106"/>
      <c r="QR367" s="106"/>
      <c r="QS367" s="106"/>
      <c r="QT367" s="106"/>
      <c r="QU367" s="106"/>
      <c r="QV367" s="106"/>
      <c r="QW367" s="106"/>
      <c r="QX367" s="106"/>
      <c r="QY367" s="106"/>
      <c r="QZ367" s="106"/>
      <c r="RA367" s="106"/>
      <c r="RB367" s="106"/>
      <c r="RC367" s="106"/>
      <c r="RD367" s="106"/>
      <c r="RE367" s="106"/>
      <c r="RF367" s="106"/>
      <c r="RG367" s="106"/>
      <c r="RH367" s="106"/>
      <c r="RI367" s="106"/>
      <c r="RJ367" s="106"/>
      <c r="RK367" s="106"/>
      <c r="RL367" s="106"/>
      <c r="RM367" s="106"/>
      <c r="RN367" s="106"/>
      <c r="RO367" s="106"/>
      <c r="RP367" s="106"/>
      <c r="RQ367" s="106"/>
      <c r="RR367" s="106"/>
      <c r="RS367" s="106"/>
      <c r="RT367" s="106"/>
      <c r="RU367" s="106"/>
      <c r="RV367" s="106"/>
      <c r="RW367" s="106"/>
      <c r="RX367" s="106"/>
      <c r="RY367" s="106"/>
      <c r="RZ367" s="106"/>
      <c r="SA367" s="106"/>
      <c r="SB367" s="106"/>
      <c r="SC367" s="106"/>
      <c r="SD367" s="106"/>
      <c r="SE367" s="106"/>
      <c r="SF367" s="106"/>
      <c r="SG367" s="106"/>
      <c r="SH367" s="106"/>
      <c r="SI367" s="106"/>
      <c r="SJ367" s="106"/>
      <c r="SK367" s="106"/>
      <c r="SL367" s="106"/>
      <c r="SM367" s="106"/>
      <c r="SN367" s="106"/>
      <c r="SO367" s="106"/>
      <c r="SP367" s="106"/>
      <c r="SQ367" s="106"/>
      <c r="SR367" s="106"/>
      <c r="SS367" s="106"/>
      <c r="ST367" s="106"/>
      <c r="SU367" s="106"/>
      <c r="SV367" s="106"/>
      <c r="SW367" s="106"/>
      <c r="SX367" s="106"/>
      <c r="SY367" s="106"/>
      <c r="SZ367" s="106"/>
      <c r="TA367" s="106"/>
      <c r="TB367" s="106"/>
      <c r="TC367" s="106"/>
      <c r="TD367" s="106"/>
      <c r="TE367" s="106"/>
      <c r="TF367" s="106"/>
      <c r="TG367" s="106"/>
      <c r="TH367" s="106"/>
      <c r="TI367" s="106"/>
      <c r="TJ367" s="106"/>
      <c r="TK367" s="106"/>
      <c r="TL367" s="106"/>
      <c r="TM367" s="106"/>
      <c r="TN367" s="106"/>
      <c r="TO367" s="106"/>
      <c r="TP367" s="106"/>
      <c r="TQ367" s="106"/>
      <c r="TR367" s="106"/>
      <c r="TS367" s="106"/>
      <c r="TT367" s="106"/>
      <c r="TU367" s="106"/>
      <c r="TV367" s="106"/>
      <c r="TW367" s="106"/>
      <c r="TX367" s="106"/>
      <c r="TY367" s="106"/>
      <c r="TZ367" s="106"/>
      <c r="UA367" s="106"/>
      <c r="UB367" s="106"/>
      <c r="UC367" s="106"/>
      <c r="UD367" s="106"/>
      <c r="UE367" s="106"/>
      <c r="UF367" s="106"/>
      <c r="UG367" s="106"/>
      <c r="UH367" s="106"/>
      <c r="UI367" s="106"/>
      <c r="UJ367" s="106"/>
      <c r="UK367" s="106"/>
      <c r="UL367" s="106"/>
      <c r="UM367" s="106"/>
      <c r="UN367" s="106"/>
      <c r="UO367" s="106"/>
      <c r="UP367" s="106"/>
      <c r="UQ367" s="106"/>
      <c r="UR367" s="106"/>
      <c r="US367" s="106"/>
      <c r="UT367" s="106"/>
      <c r="UU367" s="106"/>
      <c r="UV367" s="106"/>
      <c r="UW367" s="106"/>
      <c r="UX367" s="106"/>
      <c r="UY367" s="106"/>
      <c r="UZ367" s="106"/>
      <c r="VA367" s="106"/>
      <c r="VB367" s="106"/>
      <c r="VC367" s="106"/>
      <c r="VD367" s="106"/>
      <c r="VE367" s="106"/>
      <c r="VF367" s="106"/>
      <c r="VG367" s="106"/>
      <c r="VH367" s="106"/>
      <c r="VI367" s="106"/>
      <c r="VJ367" s="106"/>
      <c r="VK367" s="106"/>
      <c r="VL367" s="106"/>
      <c r="VM367" s="106"/>
      <c r="VN367" s="106"/>
      <c r="VO367" s="106"/>
      <c r="VP367" s="106"/>
      <c r="VQ367" s="106"/>
      <c r="VR367" s="106"/>
      <c r="VS367" s="106"/>
      <c r="VT367" s="106"/>
      <c r="VU367" s="106"/>
      <c r="VV367" s="106"/>
      <c r="VW367" s="106"/>
      <c r="VX367" s="106"/>
      <c r="VY367" s="106"/>
      <c r="VZ367" s="106"/>
      <c r="WA367" s="106"/>
      <c r="WB367" s="106"/>
      <c r="WC367" s="106"/>
      <c r="WD367" s="106"/>
      <c r="WE367" s="106"/>
      <c r="WF367" s="106"/>
      <c r="WG367" s="106"/>
      <c r="WH367" s="106"/>
      <c r="WI367" s="106"/>
      <c r="WJ367" s="106"/>
      <c r="WK367" s="106"/>
      <c r="WL367" s="106"/>
      <c r="WM367" s="106"/>
      <c r="WN367" s="106"/>
      <c r="WO367" s="106"/>
      <c r="WP367" s="106"/>
      <c r="WQ367" s="106"/>
      <c r="WR367" s="106"/>
      <c r="WS367" s="106"/>
      <c r="WT367" s="106"/>
      <c r="WU367" s="106"/>
      <c r="WV367" s="106"/>
      <c r="WW367" s="106"/>
      <c r="WX367" s="106"/>
      <c r="WY367" s="106"/>
      <c r="WZ367" s="106"/>
      <c r="XA367" s="106"/>
      <c r="XB367" s="106"/>
      <c r="XC367" s="106"/>
      <c r="XD367" s="106"/>
      <c r="XE367" s="106"/>
      <c r="XF367" s="106"/>
      <c r="XG367" s="106"/>
      <c r="XH367" s="106"/>
      <c r="XI367" s="106"/>
      <c r="XJ367" s="106"/>
      <c r="XK367" s="106"/>
      <c r="XL367" s="106"/>
      <c r="XM367" s="106"/>
      <c r="XN367" s="106"/>
      <c r="XO367" s="106"/>
      <c r="XP367" s="106"/>
      <c r="XQ367" s="106"/>
      <c r="XR367" s="106"/>
      <c r="XS367" s="106"/>
      <c r="XT367" s="106"/>
      <c r="XU367" s="106"/>
      <c r="XV367" s="106"/>
      <c r="XW367" s="106"/>
      <c r="XX367" s="106"/>
      <c r="XY367" s="106"/>
      <c r="XZ367" s="106"/>
      <c r="YA367" s="106"/>
      <c r="YB367" s="106"/>
      <c r="YC367" s="106"/>
      <c r="YD367" s="106"/>
      <c r="YE367" s="106"/>
      <c r="YF367" s="106"/>
      <c r="YG367" s="106"/>
      <c r="YH367" s="106"/>
      <c r="YI367" s="106"/>
      <c r="YJ367" s="106"/>
      <c r="YK367" s="106"/>
      <c r="YL367" s="106"/>
      <c r="YM367" s="106"/>
      <c r="YN367" s="106"/>
      <c r="YO367" s="106"/>
      <c r="YP367" s="106"/>
      <c r="YQ367" s="106"/>
      <c r="YR367" s="106"/>
      <c r="YS367" s="106"/>
      <c r="YT367" s="106"/>
      <c r="YU367" s="106"/>
      <c r="YV367" s="106"/>
      <c r="YW367" s="106"/>
      <c r="YX367" s="106"/>
      <c r="YY367" s="106"/>
      <c r="YZ367" s="106"/>
      <c r="ZA367" s="106"/>
      <c r="ZB367" s="106"/>
      <c r="ZC367" s="106"/>
      <c r="ZD367" s="106"/>
      <c r="ZE367" s="106"/>
      <c r="ZF367" s="106"/>
      <c r="ZG367" s="106"/>
      <c r="ZH367" s="106"/>
      <c r="ZI367" s="106"/>
      <c r="ZJ367" s="106"/>
      <c r="ZK367" s="106"/>
      <c r="ZL367" s="106"/>
      <c r="ZM367" s="106"/>
      <c r="ZN367" s="106"/>
      <c r="ZO367" s="106"/>
      <c r="ZP367" s="106"/>
      <c r="ZQ367" s="106"/>
      <c r="ZR367" s="106"/>
      <c r="ZS367" s="106"/>
      <c r="ZT367" s="106"/>
      <c r="ZU367" s="106"/>
      <c r="ZV367" s="106"/>
      <c r="ZW367" s="106"/>
      <c r="ZX367" s="106"/>
      <c r="ZY367" s="106"/>
      <c r="ZZ367" s="106"/>
      <c r="AAA367" s="106"/>
      <c r="AAB367" s="106"/>
      <c r="AAC367" s="106"/>
      <c r="AAD367" s="106"/>
      <c r="AAE367" s="106"/>
      <c r="AAF367" s="106"/>
      <c r="AAG367" s="106"/>
      <c r="AAH367" s="106"/>
      <c r="AAI367" s="106"/>
      <c r="AAJ367" s="106"/>
      <c r="AAK367" s="106"/>
      <c r="AAL367" s="106"/>
      <c r="AAM367" s="106"/>
      <c r="AAN367" s="106"/>
      <c r="AAO367" s="106"/>
      <c r="AAP367" s="106"/>
      <c r="AAQ367" s="106"/>
      <c r="AAR367" s="106"/>
      <c r="AAS367" s="106"/>
      <c r="AAT367" s="106"/>
      <c r="AAU367" s="106"/>
      <c r="AAV367" s="106"/>
      <c r="AAW367" s="106"/>
      <c r="AAX367" s="106"/>
      <c r="AAY367" s="106"/>
      <c r="AAZ367" s="106"/>
      <c r="ABA367" s="106"/>
      <c r="ABB367" s="106"/>
      <c r="ABC367" s="106"/>
      <c r="ABD367" s="106"/>
      <c r="ABE367" s="106"/>
      <c r="ABF367" s="106"/>
      <c r="ABG367" s="106"/>
      <c r="ABH367" s="106"/>
      <c r="ABI367" s="106"/>
      <c r="ABJ367" s="106"/>
      <c r="ABK367" s="106"/>
      <c r="ABL367" s="106"/>
      <c r="ABM367" s="106"/>
      <c r="ABN367" s="106"/>
      <c r="ABO367" s="106"/>
      <c r="ABP367" s="106"/>
      <c r="ABQ367" s="106"/>
      <c r="ABR367" s="106"/>
      <c r="ABS367" s="106"/>
      <c r="ABT367" s="106"/>
      <c r="ABU367" s="106"/>
      <c r="ABV367" s="106"/>
      <c r="ABW367" s="106"/>
      <c r="ABX367" s="106"/>
      <c r="ABY367" s="106"/>
      <c r="ABZ367" s="106"/>
      <c r="ACA367" s="106"/>
      <c r="ACB367" s="106"/>
      <c r="ACC367" s="106"/>
      <c r="ACD367" s="106"/>
      <c r="ACE367" s="106"/>
      <c r="ACF367" s="106"/>
      <c r="ACG367" s="106"/>
      <c r="ACH367" s="106"/>
      <c r="ACI367" s="106"/>
      <c r="ACJ367" s="106"/>
      <c r="ACK367" s="106"/>
      <c r="ACL367" s="106"/>
      <c r="ACM367" s="106"/>
      <c r="ACN367" s="106"/>
      <c r="ACO367" s="106"/>
      <c r="ACP367" s="106"/>
      <c r="ACQ367" s="106"/>
      <c r="ACR367" s="106"/>
      <c r="ACS367" s="106"/>
      <c r="ACT367" s="106"/>
      <c r="ACU367" s="106"/>
      <c r="ACV367" s="106"/>
      <c r="ACW367" s="106"/>
      <c r="ACX367" s="106"/>
      <c r="ACY367" s="106"/>
      <c r="ACZ367" s="106"/>
      <c r="ADA367" s="106"/>
      <c r="ADB367" s="106"/>
      <c r="ADC367" s="106"/>
      <c r="ADD367" s="106"/>
      <c r="ADE367" s="106"/>
      <c r="ADF367" s="106"/>
      <c r="ADG367" s="106"/>
      <c r="ADH367" s="106"/>
      <c r="ADI367" s="106"/>
      <c r="ADJ367" s="106"/>
      <c r="ADK367" s="106"/>
      <c r="ADL367" s="106"/>
      <c r="ADM367" s="106"/>
      <c r="ADN367" s="106"/>
      <c r="ADO367" s="106"/>
      <c r="ADP367" s="106"/>
      <c r="ADQ367" s="106"/>
      <c r="ADR367" s="106"/>
      <c r="ADS367" s="106"/>
      <c r="ADT367" s="106"/>
      <c r="ADU367" s="106"/>
      <c r="ADV367" s="106"/>
      <c r="ADW367" s="106"/>
      <c r="ADX367" s="106"/>
      <c r="ADY367" s="106"/>
      <c r="ADZ367" s="106"/>
      <c r="AEA367" s="106"/>
      <c r="AEB367" s="106"/>
      <c r="AEC367" s="106"/>
      <c r="AED367" s="106"/>
      <c r="AEE367" s="106"/>
      <c r="AEF367" s="106"/>
      <c r="AEG367" s="106"/>
      <c r="AEH367" s="106"/>
      <c r="AEI367" s="106"/>
      <c r="AEJ367" s="106"/>
      <c r="AEK367" s="106"/>
      <c r="AEL367" s="106"/>
      <c r="AEM367" s="106"/>
      <c r="AEN367" s="106"/>
      <c r="AEO367" s="106"/>
      <c r="AEP367" s="106"/>
      <c r="AEQ367" s="106"/>
      <c r="AER367" s="106"/>
      <c r="AES367" s="106"/>
      <c r="AET367" s="106"/>
      <c r="AEU367" s="106"/>
      <c r="AEV367" s="106"/>
      <c r="AEW367" s="106"/>
      <c r="AEX367" s="106"/>
      <c r="AEY367" s="106"/>
      <c r="AEZ367" s="106"/>
      <c r="AFA367" s="106"/>
      <c r="AFB367" s="106"/>
      <c r="AFC367" s="106"/>
      <c r="AFD367" s="106"/>
      <c r="AFE367" s="106"/>
      <c r="AFF367" s="106"/>
      <c r="AFG367" s="106"/>
      <c r="AFH367" s="106"/>
      <c r="AFI367" s="106"/>
      <c r="AFJ367" s="106"/>
      <c r="AFK367" s="106"/>
      <c r="AFL367" s="106"/>
      <c r="AFM367" s="106"/>
      <c r="AFN367" s="106"/>
      <c r="AFO367" s="106"/>
      <c r="AFP367" s="106"/>
      <c r="AFQ367" s="106"/>
      <c r="AFR367" s="106"/>
      <c r="AFS367" s="106"/>
      <c r="AFT367" s="106"/>
      <c r="AFU367" s="106"/>
      <c r="AFV367" s="106"/>
      <c r="AFW367" s="106"/>
      <c r="AFX367" s="106"/>
      <c r="AFY367" s="106"/>
      <c r="AFZ367" s="106"/>
      <c r="AGA367" s="106"/>
      <c r="AGB367" s="106"/>
      <c r="AGC367" s="106"/>
      <c r="AGD367" s="106"/>
      <c r="AGE367" s="106"/>
      <c r="AGF367" s="106"/>
      <c r="AGG367" s="106"/>
      <c r="AGH367" s="106"/>
      <c r="AGI367" s="106"/>
      <c r="AGJ367" s="106"/>
      <c r="AGK367" s="106"/>
      <c r="AGL367" s="106"/>
      <c r="AGM367" s="106"/>
      <c r="AGN367" s="106"/>
      <c r="AGO367" s="106"/>
      <c r="AGP367" s="106"/>
      <c r="AGQ367" s="106"/>
      <c r="AGR367" s="106"/>
      <c r="AGS367" s="106"/>
      <c r="AGT367" s="106"/>
      <c r="AGU367" s="106"/>
      <c r="AGV367" s="106"/>
      <c r="AGW367" s="106"/>
      <c r="AGX367" s="106"/>
      <c r="AGY367" s="106"/>
      <c r="AGZ367" s="106"/>
      <c r="AHA367" s="106"/>
      <c r="AHB367" s="106"/>
      <c r="AHC367" s="106"/>
      <c r="AHD367" s="106"/>
      <c r="AHE367" s="106"/>
      <c r="AHF367" s="106"/>
      <c r="AHG367" s="106"/>
      <c r="AHH367" s="106"/>
      <c r="AHI367" s="106"/>
      <c r="AHJ367" s="106"/>
      <c r="AHK367" s="106"/>
      <c r="AHL367" s="106"/>
      <c r="AHM367" s="106"/>
      <c r="AHN367" s="106"/>
      <c r="AHO367" s="106"/>
      <c r="AHP367" s="106"/>
      <c r="AHQ367" s="106"/>
      <c r="AHR367" s="106"/>
      <c r="AHS367" s="106"/>
      <c r="AHT367" s="106"/>
      <c r="AHU367" s="106"/>
      <c r="AHV367" s="106"/>
      <c r="AHW367" s="106"/>
      <c r="AHX367" s="106"/>
      <c r="AHY367" s="106"/>
      <c r="AHZ367" s="106"/>
      <c r="AIA367" s="106"/>
      <c r="AIB367" s="106"/>
      <c r="AIC367" s="106"/>
      <c r="AID367" s="106"/>
      <c r="AIE367" s="106"/>
      <c r="AIF367" s="106"/>
      <c r="AIG367" s="106"/>
      <c r="AIH367" s="106"/>
      <c r="AII367" s="106"/>
      <c r="AIJ367" s="106"/>
      <c r="AIK367" s="106"/>
      <c r="AIL367" s="106"/>
      <c r="AIM367" s="106"/>
      <c r="AIN367" s="106"/>
      <c r="AIO367" s="106"/>
      <c r="AIP367" s="106"/>
      <c r="AIQ367" s="106"/>
      <c r="AIR367" s="106"/>
      <c r="AIS367" s="106"/>
      <c r="AIT367" s="106"/>
      <c r="AIU367" s="106"/>
      <c r="AIV367" s="106"/>
      <c r="AIW367" s="106"/>
      <c r="AIX367" s="106"/>
      <c r="AIY367" s="106"/>
      <c r="AIZ367" s="106"/>
      <c r="AJA367" s="106"/>
      <c r="AJB367" s="106"/>
      <c r="AJC367" s="106"/>
      <c r="AJD367" s="106"/>
      <c r="AJE367" s="106"/>
      <c r="AJF367" s="106"/>
      <c r="AJG367" s="106"/>
      <c r="AJH367" s="106"/>
      <c r="AJI367" s="106"/>
      <c r="AJJ367" s="106"/>
      <c r="AJK367" s="106"/>
      <c r="AJL367" s="106"/>
      <c r="AJM367" s="106"/>
      <c r="AJN367" s="106"/>
      <c r="AJO367" s="106"/>
      <c r="AJP367" s="106"/>
      <c r="AJQ367" s="106"/>
      <c r="AJR367" s="106"/>
      <c r="AJS367" s="106"/>
      <c r="AJT367" s="106"/>
      <c r="AJU367" s="106"/>
      <c r="AJV367" s="106"/>
      <c r="AJW367" s="106"/>
      <c r="AJX367" s="106"/>
      <c r="AJY367" s="106"/>
      <c r="AJZ367" s="106"/>
      <c r="AKA367" s="106"/>
      <c r="AKB367" s="106"/>
      <c r="AKC367" s="106"/>
      <c r="AKD367" s="106"/>
      <c r="AKE367" s="106"/>
      <c r="AKF367" s="106"/>
      <c r="AKG367" s="106"/>
      <c r="AKH367" s="106"/>
      <c r="AKI367" s="106"/>
      <c r="AKJ367" s="106"/>
      <c r="AKK367" s="106"/>
      <c r="AKL367" s="106"/>
      <c r="AKM367" s="106"/>
      <c r="AKN367" s="106"/>
      <c r="AKO367" s="106"/>
      <c r="AKP367" s="106"/>
      <c r="AKQ367" s="106"/>
      <c r="AKR367" s="106"/>
      <c r="AKS367" s="106"/>
      <c r="AKT367" s="106"/>
      <c r="AKU367" s="106"/>
      <c r="AKV367" s="106"/>
      <c r="AKW367" s="106"/>
      <c r="AKX367" s="106"/>
      <c r="AKY367" s="106"/>
      <c r="AKZ367" s="106"/>
      <c r="ALA367" s="106"/>
      <c r="ALB367" s="106"/>
      <c r="ALC367" s="106"/>
      <c r="ALD367" s="106"/>
      <c r="ALE367" s="106"/>
      <c r="ALF367" s="106"/>
      <c r="ALG367" s="106"/>
      <c r="ALH367" s="106"/>
      <c r="ALI367" s="106"/>
      <c r="ALJ367" s="106"/>
      <c r="ALK367" s="106"/>
      <c r="ALL367" s="106"/>
      <c r="ALM367" s="106"/>
      <c r="ALN367" s="106"/>
      <c r="ALO367" s="106"/>
      <c r="ALP367" s="106"/>
      <c r="ALQ367" s="106"/>
      <c r="ALR367" s="106"/>
      <c r="ALS367" s="106"/>
      <c r="ALT367" s="106"/>
      <c r="ALU367" s="106"/>
      <c r="ALV367" s="106"/>
      <c r="ALW367" s="106"/>
      <c r="ALX367" s="106"/>
      <c r="ALY367" s="106"/>
      <c r="ALZ367" s="106"/>
      <c r="AMA367" s="106"/>
      <c r="AMB367" s="106"/>
      <c r="AMC367" s="106"/>
      <c r="AMD367" s="106"/>
      <c r="AME367" s="106"/>
      <c r="AMF367" s="106"/>
      <c r="AMG367" s="106"/>
      <c r="AMH367" s="106"/>
      <c r="AMI367" s="106"/>
      <c r="AMJ367" s="106"/>
      <c r="AMK367" s="106"/>
      <c r="AML367" s="106"/>
      <c r="AMM367" s="106"/>
      <c r="AMN367" s="106"/>
      <c r="AMO367" s="106"/>
      <c r="AMP367" s="106"/>
      <c r="AMQ367" s="106"/>
      <c r="AMR367" s="106"/>
      <c r="AMS367" s="106"/>
      <c r="AMT367" s="106"/>
      <c r="AMU367" s="106"/>
      <c r="AMV367" s="106"/>
      <c r="AMW367" s="106"/>
      <c r="AMX367" s="106"/>
      <c r="AMY367" s="106"/>
      <c r="AMZ367" s="106"/>
      <c r="ANA367" s="106"/>
      <c r="ANB367" s="106"/>
      <c r="ANC367" s="106"/>
      <c r="AND367" s="106"/>
      <c r="ANE367" s="106"/>
      <c r="ANF367" s="106"/>
      <c r="ANG367" s="106"/>
      <c r="ANH367" s="106"/>
      <c r="ANI367" s="106"/>
      <c r="ANJ367" s="106"/>
      <c r="ANK367" s="106"/>
      <c r="ANL367" s="106"/>
      <c r="ANM367" s="106"/>
      <c r="ANN367" s="106"/>
      <c r="ANO367" s="106"/>
      <c r="ANP367" s="106"/>
      <c r="ANQ367" s="106"/>
      <c r="ANR367" s="106"/>
      <c r="ANS367" s="106"/>
      <c r="ANT367" s="106"/>
      <c r="ANU367" s="106"/>
      <c r="ANV367" s="106"/>
      <c r="ANW367" s="106"/>
      <c r="ANX367" s="106"/>
      <c r="ANY367" s="106"/>
      <c r="ANZ367" s="106"/>
      <c r="AOA367" s="106"/>
      <c r="AOB367" s="106"/>
      <c r="AOC367" s="106"/>
      <c r="AOD367" s="106"/>
      <c r="AOE367" s="106"/>
      <c r="AOF367" s="106"/>
      <c r="AOG367" s="106"/>
      <c r="AOH367" s="106"/>
      <c r="AOI367" s="106"/>
      <c r="AOJ367" s="106"/>
      <c r="AOK367" s="106"/>
      <c r="AOL367" s="106"/>
      <c r="AOM367" s="106"/>
      <c r="AON367" s="106"/>
      <c r="AOO367" s="106"/>
      <c r="AOP367" s="106"/>
      <c r="AOQ367" s="106"/>
      <c r="AOR367" s="106"/>
      <c r="AOS367" s="106"/>
      <c r="AOT367" s="106"/>
      <c r="AOU367" s="106"/>
      <c r="AOV367" s="106"/>
      <c r="AOW367" s="106"/>
      <c r="AOX367" s="106"/>
      <c r="AOY367" s="106"/>
      <c r="AOZ367" s="106"/>
      <c r="APA367" s="106"/>
      <c r="APB367" s="106"/>
      <c r="APC367" s="106"/>
      <c r="APD367" s="106"/>
      <c r="APE367" s="106"/>
      <c r="APF367" s="106"/>
      <c r="APG367" s="106"/>
      <c r="APH367" s="106"/>
      <c r="API367" s="106"/>
      <c r="APJ367" s="106"/>
      <c r="APK367" s="106"/>
      <c r="APL367" s="106"/>
      <c r="APM367" s="106"/>
      <c r="APN367" s="106"/>
      <c r="APO367" s="106"/>
      <c r="APP367" s="106"/>
      <c r="APQ367" s="106"/>
      <c r="APR367" s="106"/>
      <c r="APS367" s="106"/>
      <c r="APT367" s="106"/>
      <c r="APU367" s="106"/>
      <c r="APV367" s="106"/>
      <c r="APW367" s="106"/>
      <c r="APX367" s="106"/>
      <c r="APY367" s="106"/>
      <c r="APZ367" s="106"/>
      <c r="AQA367" s="106"/>
      <c r="AQB367" s="106"/>
      <c r="AQC367" s="106"/>
      <c r="AQD367" s="106"/>
      <c r="AQE367" s="106"/>
      <c r="AQF367" s="106"/>
      <c r="AQG367" s="106"/>
      <c r="AQH367" s="106"/>
      <c r="AQI367" s="106"/>
      <c r="AQJ367" s="106"/>
      <c r="AQK367" s="106"/>
      <c r="AQL367" s="106"/>
      <c r="AQM367" s="106"/>
      <c r="AQN367" s="106"/>
      <c r="AQO367" s="106"/>
      <c r="AQP367" s="106"/>
      <c r="AQQ367" s="106"/>
      <c r="AQR367" s="106"/>
      <c r="AQS367" s="106"/>
      <c r="AQT367" s="106"/>
      <c r="AQU367" s="106"/>
      <c r="AQV367" s="106"/>
      <c r="AQW367" s="106"/>
      <c r="AQX367" s="106"/>
      <c r="AQY367" s="106"/>
      <c r="AQZ367" s="106"/>
      <c r="ARA367" s="106"/>
      <c r="ARB367" s="106"/>
      <c r="ARC367" s="106"/>
      <c r="ARD367" s="106"/>
      <c r="ARE367" s="106"/>
      <c r="ARF367" s="106"/>
      <c r="ARG367" s="106"/>
      <c r="ARH367" s="106"/>
      <c r="ARI367" s="106"/>
      <c r="ARJ367" s="106"/>
      <c r="ARK367" s="106"/>
      <c r="ARL367" s="106"/>
      <c r="ARM367" s="106"/>
      <c r="ARN367" s="106"/>
      <c r="ARO367" s="106"/>
      <c r="ARP367" s="106"/>
      <c r="ARQ367" s="106"/>
      <c r="ARR367" s="106"/>
      <c r="ARS367" s="106"/>
      <c r="ART367" s="106"/>
      <c r="ARU367" s="106"/>
      <c r="ARV367" s="106"/>
      <c r="ARW367" s="106"/>
      <c r="ARX367" s="106"/>
      <c r="ARY367" s="106"/>
      <c r="ARZ367" s="106"/>
      <c r="ASA367" s="106"/>
      <c r="ASB367" s="106"/>
      <c r="ASC367" s="106"/>
      <c r="ASD367" s="106"/>
      <c r="ASE367" s="106"/>
      <c r="ASF367" s="106"/>
      <c r="ASG367" s="106"/>
      <c r="ASH367" s="106"/>
      <c r="ASI367" s="106"/>
      <c r="ASJ367" s="106"/>
      <c r="ASK367" s="106"/>
      <c r="ASL367" s="106"/>
      <c r="ASM367" s="106"/>
      <c r="ASN367" s="106"/>
      <c r="ASO367" s="106"/>
      <c r="ASP367" s="106"/>
      <c r="ASQ367" s="106"/>
      <c r="ASR367" s="106"/>
      <c r="ASS367" s="106"/>
      <c r="AST367" s="106"/>
      <c r="ASU367" s="106"/>
      <c r="ASV367" s="106"/>
      <c r="ASW367" s="106"/>
      <c r="ASX367" s="106"/>
      <c r="ASY367" s="106"/>
      <c r="ASZ367" s="106"/>
      <c r="ATA367" s="106"/>
      <c r="ATB367" s="106"/>
      <c r="ATC367" s="106"/>
      <c r="ATD367" s="106"/>
      <c r="ATE367" s="106"/>
      <c r="ATF367" s="106"/>
      <c r="ATG367" s="106"/>
      <c r="ATH367" s="106"/>
      <c r="ATI367" s="106"/>
      <c r="ATJ367" s="106"/>
      <c r="ATK367" s="106"/>
      <c r="ATL367" s="106"/>
      <c r="ATM367" s="106"/>
      <c r="ATN367" s="106"/>
      <c r="ATO367" s="106"/>
      <c r="ATP367" s="106"/>
      <c r="ATQ367" s="106"/>
      <c r="ATR367" s="106"/>
      <c r="ATS367" s="106"/>
      <c r="ATT367" s="106"/>
      <c r="ATU367" s="106"/>
      <c r="ATV367" s="106"/>
      <c r="ATW367" s="106"/>
      <c r="ATX367" s="106"/>
      <c r="ATY367" s="106"/>
      <c r="ATZ367" s="106"/>
      <c r="AUA367" s="106"/>
      <c r="AUB367" s="106"/>
      <c r="AUC367" s="106"/>
      <c r="AUD367" s="106"/>
      <c r="AUE367" s="106"/>
      <c r="AUF367" s="106"/>
      <c r="AUG367" s="106"/>
      <c r="AUH367" s="106"/>
      <c r="AUI367" s="106"/>
      <c r="AUJ367" s="106"/>
      <c r="AUK367" s="106"/>
      <c r="AUL367" s="106"/>
      <c r="AUM367" s="106"/>
      <c r="AUN367" s="106"/>
      <c r="AUO367" s="106"/>
      <c r="AUP367" s="106"/>
      <c r="AUQ367" s="106"/>
      <c r="AUR367" s="106"/>
      <c r="AUS367" s="106"/>
      <c r="AUT367" s="106"/>
      <c r="AUU367" s="106"/>
      <c r="AUV367" s="106"/>
      <c r="AUW367" s="106"/>
      <c r="AUX367" s="106"/>
      <c r="AUY367" s="106"/>
      <c r="AUZ367" s="106"/>
      <c r="AVA367" s="106"/>
      <c r="AVB367" s="106"/>
      <c r="AVC367" s="106"/>
      <c r="AVD367" s="106"/>
      <c r="AVE367" s="106"/>
      <c r="AVF367" s="106"/>
      <c r="AVG367" s="106"/>
      <c r="AVH367" s="106"/>
      <c r="AVI367" s="106"/>
      <c r="AVJ367" s="106"/>
      <c r="AVK367" s="106"/>
      <c r="AVL367" s="106"/>
      <c r="AVM367" s="106"/>
      <c r="AVN367" s="106"/>
      <c r="AVO367" s="106"/>
      <c r="AVP367" s="106"/>
      <c r="AVQ367" s="106"/>
      <c r="AVR367" s="106"/>
      <c r="AVS367" s="106"/>
      <c r="AVT367" s="106"/>
      <c r="AVU367" s="106"/>
      <c r="AVV367" s="106"/>
      <c r="AVW367" s="106"/>
      <c r="AVX367" s="106"/>
      <c r="AVY367" s="106"/>
      <c r="AVZ367" s="106"/>
      <c r="AWA367" s="106"/>
      <c r="AWB367" s="106"/>
      <c r="AWC367" s="106"/>
      <c r="AWD367" s="106"/>
      <c r="AWE367" s="106"/>
      <c r="AWF367" s="106"/>
      <c r="AWG367" s="106"/>
      <c r="AWH367" s="106"/>
      <c r="AWI367" s="106"/>
      <c r="AWJ367" s="106"/>
      <c r="AWK367" s="106"/>
      <c r="AWL367" s="106"/>
      <c r="AWM367" s="106"/>
      <c r="AWN367" s="106"/>
      <c r="AWO367" s="106"/>
      <c r="AWP367" s="106"/>
      <c r="AWQ367" s="106"/>
      <c r="AWR367" s="106"/>
      <c r="AWS367" s="106"/>
      <c r="AWT367" s="106"/>
      <c r="AWU367" s="106"/>
      <c r="AWV367" s="106"/>
      <c r="AWW367" s="106"/>
      <c r="AWX367" s="106"/>
      <c r="AWY367" s="106"/>
      <c r="AWZ367" s="106"/>
      <c r="AXA367" s="106"/>
      <c r="AXB367" s="106"/>
      <c r="AXC367" s="106"/>
      <c r="AXD367" s="106"/>
      <c r="AXE367" s="106"/>
      <c r="AXF367" s="106"/>
      <c r="AXG367" s="106"/>
      <c r="AXH367" s="106"/>
      <c r="AXI367" s="106"/>
      <c r="AXJ367" s="106"/>
      <c r="AXK367" s="106"/>
      <c r="AXL367" s="106"/>
      <c r="AXM367" s="106"/>
      <c r="AXN367" s="106"/>
      <c r="AXO367" s="106"/>
      <c r="AXP367" s="106"/>
      <c r="AXQ367" s="106"/>
      <c r="AXR367" s="106"/>
      <c r="AXS367" s="106"/>
      <c r="AXT367" s="106"/>
      <c r="AXU367" s="106"/>
      <c r="AXV367" s="106"/>
      <c r="AXW367" s="106"/>
      <c r="AXX367" s="106"/>
      <c r="AXY367" s="106"/>
      <c r="AXZ367" s="106"/>
      <c r="AYA367" s="106"/>
      <c r="AYB367" s="106"/>
      <c r="AYC367" s="106"/>
      <c r="AYD367" s="106"/>
      <c r="AYE367" s="106"/>
      <c r="AYF367" s="106"/>
      <c r="AYG367" s="106"/>
      <c r="AYH367" s="106"/>
      <c r="AYI367" s="106"/>
      <c r="AYJ367" s="106"/>
      <c r="AYK367" s="106"/>
      <c r="AYL367" s="106"/>
      <c r="AYM367" s="106"/>
      <c r="AYN367" s="106"/>
      <c r="AYO367" s="106"/>
      <c r="AYP367" s="106"/>
      <c r="AYQ367" s="106"/>
      <c r="AYR367" s="106"/>
      <c r="AYS367" s="106"/>
      <c r="AYT367" s="106"/>
      <c r="AYU367" s="106"/>
      <c r="AYV367" s="106"/>
      <c r="AYW367" s="106"/>
      <c r="AYX367" s="106"/>
      <c r="AYY367" s="106"/>
      <c r="AYZ367" s="106"/>
      <c r="AZA367" s="106"/>
      <c r="AZB367" s="106"/>
      <c r="AZC367" s="106"/>
      <c r="AZD367" s="106"/>
      <c r="AZE367" s="106"/>
      <c r="AZF367" s="106"/>
      <c r="AZG367" s="106"/>
      <c r="AZH367" s="106"/>
      <c r="AZI367" s="106"/>
      <c r="AZJ367" s="106"/>
      <c r="AZK367" s="106"/>
      <c r="AZL367" s="106"/>
      <c r="AZM367" s="106"/>
      <c r="AZN367" s="106"/>
      <c r="AZO367" s="106"/>
      <c r="AZP367" s="106"/>
      <c r="AZQ367" s="106"/>
      <c r="AZR367" s="106"/>
      <c r="AZS367" s="106"/>
      <c r="AZT367" s="106"/>
      <c r="AZU367" s="106"/>
      <c r="AZV367" s="106"/>
      <c r="AZW367" s="106"/>
      <c r="AZX367" s="106"/>
      <c r="AZY367" s="106"/>
      <c r="AZZ367" s="106"/>
      <c r="BAA367" s="106"/>
      <c r="BAB367" s="106"/>
      <c r="BAC367" s="106"/>
      <c r="BAD367" s="106"/>
      <c r="BAE367" s="106"/>
      <c r="BAF367" s="106"/>
      <c r="BAG367" s="106"/>
      <c r="BAH367" s="106"/>
      <c r="BAI367" s="106"/>
      <c r="BAJ367" s="106"/>
      <c r="BAK367" s="106"/>
      <c r="BAL367" s="106"/>
      <c r="BAM367" s="106"/>
      <c r="BAN367" s="106"/>
      <c r="BAO367" s="106"/>
      <c r="BAP367" s="106"/>
      <c r="BAQ367" s="106"/>
      <c r="BAR367" s="106"/>
      <c r="BAS367" s="106"/>
      <c r="BAT367" s="106"/>
      <c r="BAU367" s="106"/>
      <c r="BAV367" s="106"/>
      <c r="BAW367" s="106"/>
      <c r="BAX367" s="106"/>
      <c r="BAY367" s="106"/>
      <c r="BAZ367" s="106"/>
      <c r="BBA367" s="106"/>
      <c r="BBB367" s="106"/>
      <c r="BBC367" s="106"/>
      <c r="BBD367" s="106"/>
      <c r="BBE367" s="106"/>
      <c r="BBF367" s="106"/>
      <c r="BBG367" s="106"/>
      <c r="BBH367" s="106"/>
      <c r="BBI367" s="106"/>
      <c r="BBJ367" s="106"/>
      <c r="BBK367" s="106"/>
      <c r="BBL367" s="106"/>
      <c r="BBM367" s="106"/>
      <c r="BBN367" s="106"/>
      <c r="BBO367" s="106"/>
      <c r="BBP367" s="106"/>
      <c r="BBQ367" s="106"/>
      <c r="BBR367" s="106"/>
      <c r="BBS367" s="106"/>
      <c r="BBT367" s="106"/>
      <c r="BBU367" s="106"/>
      <c r="BBV367" s="106"/>
      <c r="BBW367" s="106"/>
      <c r="BBX367" s="106"/>
      <c r="BBY367" s="106"/>
      <c r="BBZ367" s="106"/>
      <c r="BCA367" s="106"/>
      <c r="BCB367" s="106"/>
      <c r="BCC367" s="106"/>
      <c r="BCD367" s="106"/>
      <c r="BCE367" s="106"/>
      <c r="BCF367" s="106"/>
      <c r="BCG367" s="106"/>
      <c r="BCH367" s="106"/>
      <c r="BCI367" s="106"/>
      <c r="BCJ367" s="106"/>
      <c r="BCK367" s="106"/>
      <c r="BCL367" s="106"/>
      <c r="BCM367" s="106"/>
      <c r="BCN367" s="106"/>
      <c r="BCO367" s="106"/>
      <c r="BCP367" s="106"/>
      <c r="BCQ367" s="106"/>
      <c r="BCR367" s="106"/>
      <c r="BCS367" s="106"/>
      <c r="BCT367" s="106"/>
      <c r="BCU367" s="106"/>
      <c r="BCV367" s="106"/>
      <c r="BCW367" s="106"/>
      <c r="BCX367" s="106"/>
      <c r="BCY367" s="106"/>
      <c r="BCZ367" s="106"/>
      <c r="BDA367" s="106"/>
      <c r="BDB367" s="106"/>
      <c r="BDC367" s="106"/>
      <c r="BDD367" s="106"/>
      <c r="BDE367" s="106"/>
      <c r="BDF367" s="106"/>
      <c r="BDG367" s="106"/>
      <c r="BDH367" s="106"/>
      <c r="BDI367" s="106"/>
      <c r="BDJ367" s="106"/>
      <c r="BDK367" s="106"/>
      <c r="BDL367" s="106"/>
      <c r="BDM367" s="106"/>
      <c r="BDN367" s="106"/>
      <c r="BDO367" s="106"/>
      <c r="BDP367" s="106"/>
      <c r="BDQ367" s="106"/>
      <c r="BDR367" s="106"/>
      <c r="BDS367" s="106"/>
      <c r="BDT367" s="106"/>
      <c r="BDU367" s="106"/>
      <c r="BDV367" s="106"/>
      <c r="BDW367" s="106"/>
      <c r="BDX367" s="106"/>
      <c r="BDY367" s="106"/>
      <c r="BDZ367" s="106"/>
      <c r="BEA367" s="106"/>
      <c r="BEB367" s="106"/>
      <c r="BEC367" s="106"/>
      <c r="BED367" s="106"/>
      <c r="BEE367" s="106"/>
      <c r="BEF367" s="106"/>
      <c r="BEG367" s="106"/>
      <c r="BEH367" s="106"/>
      <c r="BEI367" s="106"/>
      <c r="BEJ367" s="106"/>
      <c r="BEK367" s="106"/>
      <c r="BEL367" s="106"/>
      <c r="BEM367" s="106"/>
      <c r="BEN367" s="106"/>
      <c r="BEO367" s="106"/>
      <c r="BEP367" s="106"/>
      <c r="BEQ367" s="106"/>
      <c r="BER367" s="106"/>
      <c r="BES367" s="106"/>
      <c r="BET367" s="106"/>
      <c r="BEU367" s="106"/>
      <c r="BEV367" s="106"/>
      <c r="BEW367" s="106"/>
      <c r="BEX367" s="106"/>
      <c r="BEY367" s="106"/>
      <c r="BEZ367" s="106"/>
      <c r="BFA367" s="106"/>
      <c r="BFB367" s="106"/>
      <c r="BFC367" s="106"/>
      <c r="BFD367" s="106"/>
      <c r="BFE367" s="106"/>
      <c r="BFF367" s="106"/>
      <c r="BFG367" s="106"/>
      <c r="BFH367" s="106"/>
      <c r="BFI367" s="106"/>
      <c r="BFJ367" s="106"/>
      <c r="BFK367" s="106"/>
      <c r="BFL367" s="106"/>
      <c r="BFM367" s="106"/>
      <c r="BFN367" s="106"/>
      <c r="BFO367" s="106"/>
      <c r="BFP367" s="106"/>
      <c r="BFQ367" s="106"/>
      <c r="BFR367" s="106"/>
      <c r="BFS367" s="106"/>
      <c r="BFT367" s="106"/>
      <c r="BFU367" s="106"/>
      <c r="BFV367" s="106"/>
      <c r="BFW367" s="106"/>
      <c r="BFX367" s="106"/>
      <c r="BFY367" s="106"/>
      <c r="BFZ367" s="106"/>
      <c r="BGA367" s="106"/>
      <c r="BGB367" s="106"/>
      <c r="BGC367" s="106"/>
      <c r="BGD367" s="106"/>
      <c r="BGE367" s="106"/>
      <c r="BGF367" s="106"/>
      <c r="BGG367" s="106"/>
      <c r="BGH367" s="106"/>
      <c r="BGI367" s="106"/>
      <c r="BGJ367" s="106"/>
      <c r="BGK367" s="106"/>
      <c r="BGL367" s="106"/>
      <c r="BGM367" s="106"/>
      <c r="BGN367" s="106"/>
      <c r="BGO367" s="106"/>
      <c r="BGP367" s="106"/>
      <c r="BGQ367" s="106"/>
      <c r="BGR367" s="106"/>
      <c r="BGS367" s="106"/>
      <c r="BGT367" s="106"/>
      <c r="BGU367" s="106"/>
      <c r="BGV367" s="106"/>
      <c r="BGW367" s="106"/>
      <c r="BGX367" s="106"/>
      <c r="BGY367" s="106"/>
      <c r="BGZ367" s="106"/>
      <c r="BHA367" s="106"/>
      <c r="BHB367" s="106"/>
      <c r="BHC367" s="106"/>
      <c r="BHD367" s="106"/>
      <c r="BHE367" s="106"/>
      <c r="BHF367" s="106"/>
      <c r="BHG367" s="106"/>
      <c r="BHH367" s="106"/>
      <c r="BHI367" s="106"/>
      <c r="BHJ367" s="106"/>
      <c r="BHK367" s="106"/>
      <c r="BHL367" s="106"/>
      <c r="BHM367" s="106"/>
      <c r="BHN367" s="106"/>
      <c r="BHO367" s="106"/>
      <c r="BHP367" s="106"/>
      <c r="BHQ367" s="106"/>
      <c r="BHR367" s="106"/>
      <c r="BHS367" s="106"/>
      <c r="BHT367" s="106"/>
      <c r="BHU367" s="106"/>
      <c r="BHV367" s="106"/>
      <c r="BHW367" s="106"/>
      <c r="BHX367" s="106"/>
      <c r="BHY367" s="106"/>
      <c r="BHZ367" s="106"/>
      <c r="BIA367" s="106"/>
      <c r="BIB367" s="106"/>
      <c r="BIC367" s="106"/>
      <c r="BID367" s="106"/>
      <c r="BIE367" s="106"/>
      <c r="BIF367" s="106"/>
      <c r="BIG367" s="106"/>
      <c r="BIH367" s="106"/>
      <c r="BII367" s="106"/>
      <c r="BIJ367" s="106"/>
      <c r="BIK367" s="106"/>
      <c r="BIL367" s="106"/>
      <c r="BIM367" s="106"/>
      <c r="BIN367" s="106"/>
      <c r="BIO367" s="106"/>
      <c r="BIP367" s="106"/>
      <c r="BIQ367" s="106"/>
      <c r="BIR367" s="106"/>
      <c r="BIS367" s="106"/>
      <c r="BIT367" s="106"/>
      <c r="BIU367" s="106"/>
      <c r="BIV367" s="106"/>
      <c r="BIW367" s="106"/>
      <c r="BIX367" s="106"/>
      <c r="BIY367" s="106"/>
      <c r="BIZ367" s="106"/>
      <c r="BJA367" s="106"/>
      <c r="BJB367" s="106"/>
      <c r="BJC367" s="106"/>
      <c r="BJD367" s="106"/>
      <c r="BJE367" s="106"/>
      <c r="BJF367" s="106"/>
      <c r="BJG367" s="106"/>
      <c r="BJH367" s="106"/>
      <c r="BJI367" s="106"/>
      <c r="BJJ367" s="106"/>
      <c r="BJK367" s="106"/>
      <c r="BJL367" s="106"/>
      <c r="BJM367" s="106"/>
      <c r="BJN367" s="106"/>
      <c r="BJO367" s="106"/>
      <c r="BJP367" s="106"/>
      <c r="BJQ367" s="106"/>
      <c r="BJR367" s="106"/>
      <c r="BJS367" s="106"/>
      <c r="BJT367" s="106"/>
      <c r="BJU367" s="106"/>
      <c r="BJV367" s="106"/>
      <c r="BJW367" s="106"/>
      <c r="BJX367" s="106"/>
      <c r="BJY367" s="106"/>
      <c r="BJZ367" s="106"/>
      <c r="BKA367" s="106"/>
      <c r="BKB367" s="106"/>
      <c r="BKC367" s="106"/>
      <c r="BKD367" s="106"/>
      <c r="BKE367" s="106"/>
      <c r="BKF367" s="106"/>
      <c r="BKG367" s="106"/>
      <c r="BKH367" s="106"/>
      <c r="BKI367" s="106"/>
      <c r="BKJ367" s="106"/>
      <c r="BKK367" s="106"/>
      <c r="BKL367" s="106"/>
      <c r="BKM367" s="106"/>
      <c r="BKN367" s="106"/>
      <c r="BKO367" s="106"/>
      <c r="BKP367" s="106"/>
      <c r="BKQ367" s="106"/>
      <c r="BKR367" s="106"/>
      <c r="BKS367" s="106"/>
      <c r="BKT367" s="106"/>
      <c r="BKU367" s="106"/>
      <c r="BKV367" s="106"/>
      <c r="BKW367" s="106"/>
      <c r="BKX367" s="106"/>
      <c r="BKY367" s="106"/>
      <c r="BKZ367" s="106"/>
      <c r="BLA367" s="106"/>
      <c r="BLB367" s="106"/>
      <c r="BLC367" s="106"/>
      <c r="BLD367" s="106"/>
      <c r="BLE367" s="106"/>
      <c r="BLF367" s="106"/>
      <c r="BLG367" s="106"/>
      <c r="BLH367" s="106"/>
      <c r="BLI367" s="106"/>
      <c r="BLJ367" s="106"/>
      <c r="BLK367" s="106"/>
      <c r="BLL367" s="106"/>
      <c r="BLM367" s="106"/>
      <c r="BLN367" s="106"/>
      <c r="BLO367" s="106"/>
      <c r="BLP367" s="106"/>
      <c r="BLQ367" s="106"/>
      <c r="BLR367" s="106"/>
      <c r="BLS367" s="106"/>
      <c r="BLT367" s="106"/>
      <c r="BLU367" s="106"/>
      <c r="BLV367" s="106"/>
      <c r="BLW367" s="106"/>
      <c r="BLX367" s="106"/>
      <c r="BLY367" s="106"/>
      <c r="BLZ367" s="106"/>
      <c r="BMA367" s="106"/>
      <c r="BMB367" s="106"/>
      <c r="BMC367" s="106"/>
      <c r="BMD367" s="106"/>
      <c r="BME367" s="106"/>
      <c r="BMF367" s="106"/>
      <c r="BMG367" s="106"/>
      <c r="BMH367" s="106"/>
      <c r="BMI367" s="106"/>
      <c r="BMJ367" s="106"/>
      <c r="BMK367" s="106"/>
      <c r="BML367" s="106"/>
      <c r="BMM367" s="106"/>
      <c r="BMN367" s="106"/>
      <c r="BMO367" s="106"/>
      <c r="BMP367" s="106"/>
      <c r="BMQ367" s="106"/>
      <c r="BMR367" s="106"/>
      <c r="BMS367" s="106"/>
      <c r="BMT367" s="106"/>
      <c r="BMU367" s="106"/>
      <c r="BMV367" s="106"/>
      <c r="BMW367" s="106"/>
      <c r="BMX367" s="106"/>
      <c r="BMY367" s="106"/>
      <c r="BMZ367" s="106"/>
      <c r="BNA367" s="106"/>
      <c r="BNB367" s="106"/>
      <c r="BNC367" s="106"/>
      <c r="BND367" s="106"/>
      <c r="BNE367" s="106"/>
      <c r="BNF367" s="106"/>
      <c r="BNG367" s="106"/>
      <c r="BNH367" s="106"/>
      <c r="BNI367" s="106"/>
      <c r="BNJ367" s="106"/>
      <c r="BNK367" s="106"/>
      <c r="BNL367" s="106"/>
      <c r="BNM367" s="106"/>
      <c r="BNN367" s="106"/>
      <c r="BNO367" s="106"/>
      <c r="BNP367" s="106"/>
      <c r="BNQ367" s="106"/>
      <c r="BNR367" s="106"/>
      <c r="BNS367" s="106"/>
      <c r="BNT367" s="106"/>
      <c r="BNU367" s="106"/>
      <c r="BNV367" s="106"/>
      <c r="BNW367" s="106"/>
      <c r="BNX367" s="106"/>
      <c r="BNY367" s="106"/>
      <c r="BNZ367" s="106"/>
      <c r="BOA367" s="106"/>
      <c r="BOB367" s="106"/>
      <c r="BOC367" s="106"/>
      <c r="BOD367" s="106"/>
      <c r="BOE367" s="106"/>
      <c r="BOF367" s="106"/>
      <c r="BOG367" s="106"/>
      <c r="BOH367" s="106"/>
      <c r="BOI367" s="106"/>
      <c r="BOJ367" s="106"/>
      <c r="BOK367" s="106"/>
      <c r="BOL367" s="106"/>
      <c r="BOM367" s="106"/>
      <c r="BON367" s="106"/>
      <c r="BOO367" s="106"/>
      <c r="BOP367" s="106"/>
      <c r="BOQ367" s="106"/>
      <c r="BOR367" s="106"/>
      <c r="BOS367" s="106"/>
      <c r="BOT367" s="106"/>
      <c r="BOU367" s="106"/>
      <c r="BOV367" s="106"/>
      <c r="BOW367" s="106"/>
      <c r="BOX367" s="106"/>
      <c r="BOY367" s="106"/>
      <c r="BOZ367" s="106"/>
      <c r="BPA367" s="106"/>
      <c r="BPB367" s="106"/>
      <c r="BPC367" s="106"/>
      <c r="BPD367" s="106"/>
      <c r="BPE367" s="106"/>
      <c r="BPF367" s="106"/>
      <c r="BPG367" s="106"/>
      <c r="BPH367" s="106"/>
      <c r="BPI367" s="106"/>
      <c r="BPJ367" s="106"/>
      <c r="BPK367" s="106"/>
      <c r="BPL367" s="106"/>
      <c r="BPM367" s="106"/>
      <c r="BPN367" s="106"/>
      <c r="BPO367" s="106"/>
      <c r="BPP367" s="106"/>
      <c r="BPQ367" s="106"/>
      <c r="BPR367" s="106"/>
      <c r="BPS367" s="106"/>
      <c r="BPT367" s="106"/>
      <c r="BPU367" s="106"/>
      <c r="BPV367" s="106"/>
      <c r="BPW367" s="106"/>
      <c r="BPX367" s="106"/>
      <c r="BPY367" s="106"/>
      <c r="BPZ367" s="106"/>
      <c r="BQA367" s="106"/>
      <c r="BQB367" s="106"/>
      <c r="BQC367" s="106"/>
      <c r="BQD367" s="106"/>
      <c r="BQE367" s="106"/>
      <c r="BQF367" s="106"/>
      <c r="BQG367" s="106"/>
      <c r="BQH367" s="106"/>
      <c r="BQI367" s="106"/>
      <c r="BQJ367" s="106"/>
      <c r="BQK367" s="106"/>
      <c r="BQL367" s="106"/>
      <c r="BQM367" s="106"/>
      <c r="BQN367" s="106"/>
      <c r="BQO367" s="106"/>
      <c r="BQP367" s="106"/>
      <c r="BQQ367" s="106"/>
      <c r="BQR367" s="106"/>
      <c r="BQS367" s="106"/>
      <c r="BQT367" s="106"/>
      <c r="BQU367" s="106"/>
      <c r="BQV367" s="106"/>
      <c r="BQW367" s="106"/>
      <c r="BQX367" s="106"/>
      <c r="BQY367" s="106"/>
      <c r="BQZ367" s="106"/>
      <c r="BRA367" s="106"/>
      <c r="BRB367" s="106"/>
      <c r="BRC367" s="106"/>
      <c r="BRD367" s="106"/>
      <c r="BRE367" s="106"/>
      <c r="BRF367" s="106"/>
      <c r="BRG367" s="106"/>
      <c r="BRH367" s="106"/>
      <c r="BRI367" s="106"/>
      <c r="BRJ367" s="106"/>
      <c r="BRK367" s="106"/>
      <c r="BRL367" s="106"/>
      <c r="BRM367" s="106"/>
      <c r="BRN367" s="106"/>
      <c r="BRO367" s="106"/>
      <c r="BRP367" s="106"/>
      <c r="BRQ367" s="106"/>
      <c r="BRR367" s="106"/>
      <c r="BRS367" s="106"/>
      <c r="BRT367" s="106"/>
      <c r="BRU367" s="106"/>
      <c r="BRV367" s="106"/>
      <c r="BRW367" s="106"/>
      <c r="BRX367" s="106"/>
      <c r="BRY367" s="106"/>
      <c r="BRZ367" s="106"/>
      <c r="BSA367" s="106"/>
      <c r="BSB367" s="106"/>
      <c r="BSC367" s="106"/>
      <c r="BSD367" s="106"/>
      <c r="BSE367" s="106"/>
      <c r="BSF367" s="106"/>
      <c r="BSG367" s="106"/>
      <c r="BSH367" s="106"/>
      <c r="BSI367" s="106"/>
      <c r="BSJ367" s="106"/>
      <c r="BSK367" s="106"/>
      <c r="BSL367" s="106"/>
      <c r="BSM367" s="106"/>
      <c r="BSN367" s="106"/>
      <c r="BSO367" s="106"/>
      <c r="BSP367" s="106"/>
      <c r="BSQ367" s="106"/>
      <c r="BSR367" s="106"/>
      <c r="BSS367" s="106"/>
      <c r="BST367" s="106"/>
      <c r="BSU367" s="106"/>
      <c r="BSV367" s="106"/>
      <c r="BSW367" s="106"/>
      <c r="BSX367" s="106"/>
      <c r="BSY367" s="106"/>
      <c r="BSZ367" s="106"/>
      <c r="BTA367" s="106"/>
      <c r="BTB367" s="106"/>
      <c r="BTC367" s="106"/>
      <c r="BTD367" s="106"/>
      <c r="BTE367" s="106"/>
      <c r="BTF367" s="106"/>
      <c r="BTG367" s="106"/>
      <c r="BTH367" s="106"/>
      <c r="BTI367" s="106"/>
      <c r="BTJ367" s="106"/>
      <c r="BTK367" s="106"/>
      <c r="BTL367" s="106"/>
      <c r="BTM367" s="106"/>
      <c r="BTN367" s="106"/>
      <c r="BTO367" s="106"/>
      <c r="BTP367" s="106"/>
      <c r="BTQ367" s="106"/>
      <c r="BTR367" s="106"/>
      <c r="BTS367" s="106"/>
      <c r="BTT367" s="106"/>
      <c r="BTU367" s="106"/>
      <c r="BTV367" s="106"/>
      <c r="BTW367" s="106"/>
      <c r="BTX367" s="106"/>
      <c r="BTY367" s="106"/>
      <c r="BTZ367" s="106"/>
      <c r="BUA367" s="106"/>
      <c r="BUB367" s="106"/>
      <c r="BUC367" s="106"/>
      <c r="BUD367" s="106"/>
      <c r="BUE367" s="106"/>
      <c r="BUF367" s="106"/>
      <c r="BUG367" s="106"/>
      <c r="BUH367" s="106"/>
      <c r="BUI367" s="106"/>
      <c r="BUJ367" s="106"/>
      <c r="BUK367" s="106"/>
      <c r="BUL367" s="106"/>
      <c r="BUM367" s="106"/>
      <c r="BUN367" s="106"/>
      <c r="BUO367" s="106"/>
      <c r="BUP367" s="106"/>
      <c r="BUQ367" s="106"/>
      <c r="BUR367" s="106"/>
      <c r="BUS367" s="106"/>
      <c r="BUT367" s="106"/>
      <c r="BUU367" s="106"/>
      <c r="BUV367" s="106"/>
      <c r="BUW367" s="106"/>
      <c r="BUX367" s="106"/>
      <c r="BUY367" s="106"/>
      <c r="BUZ367" s="106"/>
      <c r="BVA367" s="106"/>
      <c r="BVB367" s="106"/>
      <c r="BVC367" s="106"/>
      <c r="BVD367" s="106"/>
      <c r="BVE367" s="106"/>
      <c r="BVF367" s="106"/>
      <c r="BVG367" s="106"/>
      <c r="BVH367" s="106"/>
      <c r="BVI367" s="106"/>
      <c r="BVJ367" s="106"/>
      <c r="BVK367" s="106"/>
      <c r="BVL367" s="106"/>
      <c r="BVM367" s="106"/>
      <c r="BVN367" s="106"/>
      <c r="BVO367" s="106"/>
      <c r="BVP367" s="106"/>
      <c r="BVQ367" s="106"/>
      <c r="BVR367" s="106"/>
      <c r="BVS367" s="106"/>
      <c r="BVT367" s="106"/>
      <c r="BVU367" s="106"/>
      <c r="BVV367" s="106"/>
      <c r="BVW367" s="106"/>
      <c r="BVX367" s="106"/>
      <c r="BVY367" s="106"/>
      <c r="BVZ367" s="106"/>
      <c r="BWA367" s="106"/>
      <c r="BWB367" s="106"/>
      <c r="BWC367" s="106"/>
      <c r="BWD367" s="106"/>
      <c r="BWE367" s="106"/>
      <c r="BWF367" s="106"/>
      <c r="BWG367" s="106"/>
      <c r="BWH367" s="106"/>
      <c r="BWI367" s="106"/>
      <c r="BWJ367" s="106"/>
      <c r="BWK367" s="106"/>
      <c r="BWL367" s="106"/>
      <c r="BWM367" s="106"/>
      <c r="BWN367" s="106"/>
      <c r="BWO367" s="106"/>
      <c r="BWP367" s="106"/>
      <c r="BWQ367" s="106"/>
      <c r="BWR367" s="106"/>
      <c r="BWS367" s="106"/>
      <c r="BWT367" s="106"/>
      <c r="BWU367" s="106"/>
      <c r="BWV367" s="106"/>
      <c r="BWW367" s="106"/>
      <c r="BWX367" s="106"/>
      <c r="BWY367" s="106"/>
      <c r="BWZ367" s="106"/>
      <c r="BXA367" s="106"/>
      <c r="BXB367" s="106"/>
      <c r="BXC367" s="106"/>
      <c r="BXD367" s="106"/>
      <c r="BXE367" s="106"/>
      <c r="BXF367" s="106"/>
      <c r="BXG367" s="106"/>
      <c r="BXH367" s="106"/>
      <c r="BXI367" s="106"/>
      <c r="BXJ367" s="106"/>
      <c r="BXK367" s="106"/>
      <c r="BXL367" s="106"/>
      <c r="BXM367" s="106"/>
      <c r="BXN367" s="106"/>
      <c r="BXO367" s="106"/>
      <c r="BXP367" s="106"/>
      <c r="BXQ367" s="106"/>
      <c r="BXR367" s="106"/>
      <c r="BXS367" s="106"/>
      <c r="BXT367" s="106"/>
      <c r="BXU367" s="106"/>
      <c r="BXV367" s="106"/>
      <c r="BXW367" s="106"/>
      <c r="BXX367" s="106"/>
      <c r="BXY367" s="106"/>
      <c r="BXZ367" s="106"/>
      <c r="BYA367" s="106"/>
      <c r="BYB367" s="106"/>
      <c r="BYC367" s="106"/>
      <c r="BYD367" s="106"/>
      <c r="BYE367" s="106"/>
      <c r="BYF367" s="106"/>
      <c r="BYG367" s="106"/>
      <c r="BYH367" s="106"/>
      <c r="BYI367" s="106"/>
      <c r="BYJ367" s="106"/>
      <c r="BYK367" s="106"/>
      <c r="BYL367" s="106"/>
      <c r="BYM367" s="106"/>
      <c r="BYN367" s="106"/>
      <c r="BYO367" s="106"/>
      <c r="BYP367" s="106"/>
      <c r="BYQ367" s="106"/>
      <c r="BYR367" s="106"/>
      <c r="BYS367" s="106"/>
      <c r="BYT367" s="106"/>
      <c r="BYU367" s="106"/>
      <c r="BYV367" s="106"/>
      <c r="BYW367" s="106"/>
      <c r="BYX367" s="106"/>
      <c r="BYY367" s="106"/>
      <c r="BYZ367" s="106"/>
      <c r="BZA367" s="106"/>
      <c r="BZB367" s="106"/>
      <c r="BZC367" s="106"/>
      <c r="BZD367" s="106"/>
      <c r="BZE367" s="106"/>
      <c r="BZF367" s="106"/>
      <c r="BZG367" s="106"/>
      <c r="BZH367" s="106"/>
      <c r="BZI367" s="106"/>
      <c r="BZJ367" s="106"/>
      <c r="BZK367" s="106"/>
      <c r="BZL367" s="106"/>
      <c r="BZM367" s="106"/>
      <c r="BZN367" s="106"/>
      <c r="BZO367" s="106"/>
      <c r="BZP367" s="106"/>
      <c r="BZQ367" s="106"/>
      <c r="BZR367" s="106"/>
      <c r="BZS367" s="106"/>
      <c r="BZT367" s="106"/>
      <c r="BZU367" s="106"/>
      <c r="BZV367" s="106"/>
      <c r="BZW367" s="106"/>
      <c r="BZX367" s="106"/>
      <c r="BZY367" s="106"/>
      <c r="BZZ367" s="106"/>
      <c r="CAA367" s="106"/>
      <c r="CAB367" s="106"/>
      <c r="CAC367" s="106"/>
      <c r="CAD367" s="106"/>
      <c r="CAE367" s="106"/>
      <c r="CAF367" s="106"/>
      <c r="CAG367" s="106"/>
      <c r="CAH367" s="106"/>
      <c r="CAI367" s="106"/>
      <c r="CAJ367" s="106"/>
      <c r="CAK367" s="106"/>
      <c r="CAL367" s="106"/>
      <c r="CAM367" s="106"/>
      <c r="CAN367" s="106"/>
      <c r="CAO367" s="106"/>
      <c r="CAP367" s="106"/>
      <c r="CAQ367" s="106"/>
      <c r="CAR367" s="106"/>
      <c r="CAS367" s="106"/>
      <c r="CAT367" s="106"/>
      <c r="CAU367" s="106"/>
      <c r="CAV367" s="106"/>
      <c r="CAW367" s="106"/>
      <c r="CAX367" s="106"/>
      <c r="CAY367" s="106"/>
      <c r="CAZ367" s="106"/>
      <c r="CBA367" s="106"/>
      <c r="CBB367" s="106"/>
      <c r="CBC367" s="106"/>
      <c r="CBD367" s="106"/>
      <c r="CBE367" s="106"/>
      <c r="CBF367" s="106"/>
      <c r="CBG367" s="106"/>
      <c r="CBH367" s="106"/>
      <c r="CBI367" s="106"/>
      <c r="CBJ367" s="106"/>
      <c r="CBK367" s="106"/>
      <c r="CBL367" s="106"/>
      <c r="CBM367" s="106"/>
      <c r="CBN367" s="106"/>
      <c r="CBO367" s="106"/>
      <c r="CBP367" s="106"/>
      <c r="CBQ367" s="106"/>
      <c r="CBR367" s="106"/>
      <c r="CBS367" s="106"/>
      <c r="CBT367" s="106"/>
      <c r="CBU367" s="106"/>
      <c r="CBV367" s="106"/>
      <c r="CBW367" s="106"/>
      <c r="CBX367" s="106"/>
      <c r="CBY367" s="106"/>
      <c r="CBZ367" s="106"/>
      <c r="CCA367" s="106"/>
      <c r="CCB367" s="106"/>
      <c r="CCC367" s="106"/>
      <c r="CCD367" s="106"/>
      <c r="CCE367" s="106"/>
      <c r="CCF367" s="106"/>
      <c r="CCG367" s="106"/>
      <c r="CCH367" s="106"/>
      <c r="CCI367" s="106"/>
      <c r="CCJ367" s="106"/>
      <c r="CCK367" s="106"/>
      <c r="CCL367" s="106"/>
      <c r="CCM367" s="106"/>
      <c r="CCN367" s="106"/>
      <c r="CCO367" s="106"/>
      <c r="CCP367" s="106"/>
      <c r="CCQ367" s="106"/>
      <c r="CCR367" s="106"/>
      <c r="CCS367" s="106"/>
      <c r="CCT367" s="106"/>
      <c r="CCU367" s="106"/>
      <c r="CCV367" s="106"/>
      <c r="CCW367" s="106"/>
      <c r="CCX367" s="106"/>
      <c r="CCY367" s="106"/>
      <c r="CCZ367" s="106"/>
      <c r="CDA367" s="106"/>
      <c r="CDB367" s="106"/>
      <c r="CDC367" s="106"/>
      <c r="CDD367" s="106"/>
      <c r="CDE367" s="106"/>
      <c r="CDF367" s="106"/>
      <c r="CDG367" s="106"/>
      <c r="CDH367" s="106"/>
      <c r="CDI367" s="106"/>
      <c r="CDJ367" s="106"/>
      <c r="CDK367" s="106"/>
      <c r="CDL367" s="106"/>
      <c r="CDM367" s="106"/>
      <c r="CDN367" s="106"/>
      <c r="CDO367" s="106"/>
      <c r="CDP367" s="106"/>
      <c r="CDQ367" s="106"/>
      <c r="CDR367" s="106"/>
      <c r="CDS367" s="106"/>
      <c r="CDT367" s="106"/>
      <c r="CDU367" s="106"/>
      <c r="CDV367" s="106"/>
      <c r="CDW367" s="106"/>
      <c r="CDX367" s="106"/>
      <c r="CDY367" s="106"/>
      <c r="CDZ367" s="106"/>
      <c r="CEA367" s="106"/>
      <c r="CEB367" s="106"/>
      <c r="CEC367" s="106"/>
      <c r="CED367" s="106"/>
      <c r="CEE367" s="106"/>
      <c r="CEF367" s="106"/>
      <c r="CEG367" s="106"/>
      <c r="CEH367" s="106"/>
      <c r="CEI367" s="106"/>
      <c r="CEJ367" s="106"/>
      <c r="CEK367" s="106"/>
      <c r="CEL367" s="106"/>
      <c r="CEM367" s="106"/>
      <c r="CEN367" s="106"/>
      <c r="CEO367" s="106"/>
      <c r="CEP367" s="106"/>
      <c r="CEQ367" s="106"/>
      <c r="CER367" s="106"/>
      <c r="CES367" s="106"/>
      <c r="CET367" s="106"/>
      <c r="CEU367" s="106"/>
      <c r="CEV367" s="106"/>
      <c r="CEW367" s="106"/>
      <c r="CEX367" s="106"/>
      <c r="CEY367" s="106"/>
      <c r="CEZ367" s="106"/>
      <c r="CFA367" s="106"/>
      <c r="CFB367" s="106"/>
      <c r="CFC367" s="106"/>
      <c r="CFD367" s="106"/>
      <c r="CFE367" s="106"/>
      <c r="CFF367" s="106"/>
      <c r="CFG367" s="106"/>
      <c r="CFH367" s="106"/>
      <c r="CFI367" s="106"/>
      <c r="CFJ367" s="106"/>
      <c r="CFK367" s="106"/>
      <c r="CFL367" s="106"/>
      <c r="CFM367" s="106"/>
      <c r="CFN367" s="106"/>
      <c r="CFO367" s="106"/>
      <c r="CFP367" s="106"/>
      <c r="CFQ367" s="106"/>
      <c r="CFR367" s="106"/>
      <c r="CFS367" s="106"/>
      <c r="CFT367" s="106"/>
      <c r="CFU367" s="106"/>
      <c r="CFV367" s="106"/>
      <c r="CFW367" s="106"/>
      <c r="CFX367" s="106"/>
      <c r="CFY367" s="106"/>
      <c r="CFZ367" s="106"/>
      <c r="CGA367" s="106"/>
      <c r="CGB367" s="106"/>
      <c r="CGC367" s="106"/>
      <c r="CGD367" s="106"/>
      <c r="CGE367" s="106"/>
      <c r="CGF367" s="106"/>
      <c r="CGG367" s="106"/>
      <c r="CGH367" s="106"/>
      <c r="CGI367" s="106"/>
      <c r="CGJ367" s="106"/>
      <c r="CGK367" s="106"/>
      <c r="CGL367" s="106"/>
      <c r="CGM367" s="106"/>
      <c r="CGN367" s="106"/>
      <c r="CGO367" s="106"/>
      <c r="CGP367" s="106"/>
      <c r="CGQ367" s="106"/>
      <c r="CGR367" s="106"/>
      <c r="CGS367" s="106"/>
      <c r="CGT367" s="106"/>
      <c r="CGU367" s="106"/>
      <c r="CGV367" s="106"/>
      <c r="CGW367" s="106"/>
      <c r="CGX367" s="106"/>
      <c r="CGY367" s="106"/>
      <c r="CGZ367" s="106"/>
      <c r="CHA367" s="106"/>
      <c r="CHB367" s="106"/>
      <c r="CHC367" s="106"/>
      <c r="CHD367" s="106"/>
      <c r="CHE367" s="106"/>
      <c r="CHF367" s="106"/>
      <c r="CHG367" s="106"/>
      <c r="CHH367" s="106"/>
      <c r="CHI367" s="106"/>
      <c r="CHJ367" s="106"/>
      <c r="CHK367" s="106"/>
      <c r="CHL367" s="106"/>
      <c r="CHM367" s="106"/>
      <c r="CHN367" s="106"/>
      <c r="CHO367" s="106"/>
      <c r="CHP367" s="106"/>
      <c r="CHQ367" s="106"/>
      <c r="CHR367" s="106"/>
      <c r="CHS367" s="106"/>
      <c r="CHT367" s="106"/>
      <c r="CHU367" s="106"/>
      <c r="CHV367" s="106"/>
      <c r="CHW367" s="106"/>
      <c r="CHX367" s="106"/>
      <c r="CHY367" s="106"/>
      <c r="CHZ367" s="106"/>
      <c r="CIA367" s="106"/>
      <c r="CIB367" s="106"/>
      <c r="CIC367" s="106"/>
      <c r="CID367" s="106"/>
      <c r="CIE367" s="106"/>
      <c r="CIF367" s="106"/>
      <c r="CIG367" s="106"/>
      <c r="CIH367" s="106"/>
      <c r="CII367" s="106"/>
      <c r="CIJ367" s="106"/>
      <c r="CIK367" s="106"/>
      <c r="CIL367" s="106"/>
      <c r="CIM367" s="106"/>
      <c r="CIN367" s="106"/>
      <c r="CIO367" s="106"/>
      <c r="CIP367" s="106"/>
      <c r="CIQ367" s="106"/>
      <c r="CIR367" s="106"/>
      <c r="CIS367" s="106"/>
      <c r="CIT367" s="106"/>
      <c r="CIU367" s="106"/>
      <c r="CIV367" s="106"/>
      <c r="CIW367" s="106"/>
      <c r="CIX367" s="106"/>
      <c r="CIY367" s="106"/>
      <c r="CIZ367" s="106"/>
      <c r="CJA367" s="106"/>
      <c r="CJB367" s="106"/>
      <c r="CJC367" s="106"/>
      <c r="CJD367" s="106"/>
      <c r="CJE367" s="106"/>
      <c r="CJF367" s="106"/>
      <c r="CJG367" s="106"/>
      <c r="CJH367" s="106"/>
      <c r="CJI367" s="106"/>
      <c r="CJJ367" s="106"/>
      <c r="CJK367" s="106"/>
      <c r="CJL367" s="106"/>
      <c r="CJM367" s="106"/>
      <c r="CJN367" s="106"/>
      <c r="CJO367" s="106"/>
      <c r="CJP367" s="106"/>
      <c r="CJQ367" s="106"/>
      <c r="CJR367" s="106"/>
      <c r="CJS367" s="106"/>
      <c r="CJT367" s="106"/>
      <c r="CJU367" s="106"/>
      <c r="CJV367" s="106"/>
      <c r="CJW367" s="106"/>
      <c r="CJX367" s="106"/>
      <c r="CJY367" s="106"/>
      <c r="CJZ367" s="106"/>
      <c r="CKA367" s="106"/>
      <c r="CKB367" s="106"/>
      <c r="CKC367" s="106"/>
      <c r="CKD367" s="106"/>
      <c r="CKE367" s="106"/>
      <c r="CKF367" s="106"/>
      <c r="CKG367" s="106"/>
      <c r="CKH367" s="106"/>
      <c r="CKI367" s="106"/>
      <c r="CKJ367" s="106"/>
      <c r="CKK367" s="106"/>
      <c r="CKL367" s="106"/>
      <c r="CKM367" s="106"/>
      <c r="CKN367" s="106"/>
      <c r="CKO367" s="106"/>
      <c r="CKP367" s="106"/>
      <c r="CKQ367" s="106"/>
      <c r="CKR367" s="106"/>
      <c r="CKS367" s="106"/>
      <c r="CKT367" s="106"/>
      <c r="CKU367" s="106"/>
      <c r="CKV367" s="106"/>
      <c r="CKW367" s="106"/>
      <c r="CKX367" s="106"/>
      <c r="CKY367" s="106"/>
      <c r="CKZ367" s="106"/>
      <c r="CLA367" s="106"/>
      <c r="CLB367" s="106"/>
      <c r="CLC367" s="106"/>
      <c r="CLD367" s="106"/>
      <c r="CLE367" s="106"/>
      <c r="CLF367" s="106"/>
      <c r="CLG367" s="106"/>
      <c r="CLH367" s="106"/>
      <c r="CLI367" s="106"/>
      <c r="CLJ367" s="106"/>
      <c r="CLK367" s="106"/>
      <c r="CLL367" s="106"/>
      <c r="CLM367" s="106"/>
      <c r="CLN367" s="106"/>
      <c r="CLO367" s="106"/>
      <c r="CLP367" s="106"/>
      <c r="CLQ367" s="106"/>
      <c r="CLR367" s="106"/>
      <c r="CLS367" s="106"/>
      <c r="CLT367" s="106"/>
      <c r="CLU367" s="106"/>
      <c r="CLV367" s="106"/>
      <c r="CLW367" s="106"/>
      <c r="CLX367" s="106"/>
      <c r="CLY367" s="106"/>
      <c r="CLZ367" s="106"/>
      <c r="CMA367" s="106"/>
      <c r="CMB367" s="106"/>
      <c r="CMC367" s="106"/>
      <c r="CMD367" s="106"/>
      <c r="CME367" s="106"/>
      <c r="CMF367" s="106"/>
      <c r="CMG367" s="106"/>
      <c r="CMH367" s="106"/>
      <c r="CMI367" s="106"/>
      <c r="CMJ367" s="106"/>
      <c r="CMK367" s="106"/>
      <c r="CML367" s="106"/>
      <c r="CMM367" s="106"/>
      <c r="CMN367" s="106"/>
      <c r="CMO367" s="106"/>
      <c r="CMP367" s="106"/>
      <c r="CMQ367" s="106"/>
      <c r="CMR367" s="106"/>
      <c r="CMS367" s="106"/>
      <c r="CMT367" s="106"/>
      <c r="CMU367" s="106"/>
      <c r="CMV367" s="106"/>
      <c r="CMW367" s="106"/>
      <c r="CMX367" s="106"/>
      <c r="CMY367" s="106"/>
      <c r="CMZ367" s="106"/>
      <c r="CNA367" s="106"/>
      <c r="CNB367" s="106"/>
      <c r="CNC367" s="106"/>
      <c r="CND367" s="106"/>
      <c r="CNE367" s="106"/>
      <c r="CNF367" s="106"/>
      <c r="CNG367" s="106"/>
      <c r="CNH367" s="106"/>
      <c r="CNI367" s="106"/>
      <c r="CNJ367" s="106"/>
      <c r="CNK367" s="106"/>
      <c r="CNL367" s="106"/>
      <c r="CNM367" s="106"/>
      <c r="CNN367" s="106"/>
      <c r="CNO367" s="106"/>
      <c r="CNP367" s="106"/>
      <c r="CNQ367" s="106"/>
      <c r="CNR367" s="106"/>
      <c r="CNS367" s="106"/>
      <c r="CNT367" s="106"/>
      <c r="CNU367" s="106"/>
      <c r="CNV367" s="106"/>
      <c r="CNW367" s="106"/>
      <c r="CNX367" s="106"/>
      <c r="CNY367" s="106"/>
      <c r="CNZ367" s="106"/>
      <c r="COA367" s="106"/>
      <c r="COB367" s="106"/>
      <c r="COC367" s="106"/>
      <c r="COD367" s="106"/>
      <c r="COE367" s="106"/>
      <c r="COF367" s="106"/>
      <c r="COG367" s="106"/>
      <c r="COH367" s="106"/>
      <c r="COI367" s="106"/>
      <c r="COJ367" s="106"/>
      <c r="COK367" s="106"/>
      <c r="COL367" s="106"/>
      <c r="COM367" s="106"/>
      <c r="CON367" s="106"/>
      <c r="COO367" s="106"/>
      <c r="COP367" s="106"/>
      <c r="COQ367" s="106"/>
      <c r="COR367" s="106"/>
      <c r="COS367" s="106"/>
      <c r="COT367" s="106"/>
      <c r="COU367" s="106"/>
      <c r="COV367" s="106"/>
      <c r="COW367" s="106"/>
      <c r="COX367" s="106"/>
      <c r="COY367" s="106"/>
      <c r="COZ367" s="106"/>
      <c r="CPA367" s="106"/>
      <c r="CPB367" s="106"/>
      <c r="CPC367" s="106"/>
      <c r="CPD367" s="106"/>
      <c r="CPE367" s="106"/>
      <c r="CPF367" s="106"/>
      <c r="CPG367" s="106"/>
      <c r="CPH367" s="106"/>
      <c r="CPI367" s="106"/>
      <c r="CPJ367" s="106"/>
      <c r="CPK367" s="106"/>
      <c r="CPL367" s="106"/>
      <c r="CPM367" s="106"/>
      <c r="CPN367" s="106"/>
      <c r="CPO367" s="106"/>
      <c r="CPP367" s="106"/>
      <c r="CPQ367" s="106"/>
      <c r="CPR367" s="106"/>
      <c r="CPS367" s="106"/>
      <c r="CPT367" s="106"/>
      <c r="CPU367" s="106"/>
      <c r="CPV367" s="106"/>
      <c r="CPW367" s="106"/>
      <c r="CPX367" s="106"/>
      <c r="CPY367" s="106"/>
      <c r="CPZ367" s="106"/>
      <c r="CQA367" s="106"/>
      <c r="CQB367" s="106"/>
      <c r="CQC367" s="106"/>
      <c r="CQD367" s="106"/>
      <c r="CQE367" s="106"/>
      <c r="CQF367" s="106"/>
      <c r="CQG367" s="106"/>
      <c r="CQH367" s="106"/>
      <c r="CQI367" s="106"/>
      <c r="CQJ367" s="106"/>
      <c r="CQK367" s="106"/>
      <c r="CQL367" s="106"/>
      <c r="CQM367" s="106"/>
      <c r="CQN367" s="106"/>
      <c r="CQO367" s="106"/>
      <c r="CQP367" s="106"/>
      <c r="CQQ367" s="106"/>
      <c r="CQR367" s="106"/>
      <c r="CQS367" s="106"/>
      <c r="CQT367" s="106"/>
      <c r="CQU367" s="106"/>
      <c r="CQV367" s="106"/>
      <c r="CQW367" s="106"/>
      <c r="CQX367" s="106"/>
      <c r="CQY367" s="106"/>
      <c r="CQZ367" s="106"/>
      <c r="CRA367" s="106"/>
      <c r="CRB367" s="106"/>
      <c r="CRC367" s="106"/>
      <c r="CRD367" s="106"/>
      <c r="CRE367" s="106"/>
      <c r="CRF367" s="106"/>
      <c r="CRG367" s="106"/>
    </row>
    <row r="368" spans="1:2503" s="29" customFormat="1" ht="24.6" customHeight="1">
      <c r="A368" s="14"/>
      <c r="B368" s="114" t="s">
        <v>219</v>
      </c>
      <c r="C368" s="115"/>
      <c r="D368" s="115"/>
      <c r="E368" s="115"/>
      <c r="F368" s="115"/>
      <c r="G368" s="115"/>
      <c r="H368" s="115"/>
      <c r="I368" s="116"/>
      <c r="T368" s="106"/>
      <c r="U368" s="106"/>
      <c r="V368" s="106"/>
      <c r="W368" s="106"/>
      <c r="X368" s="106"/>
      <c r="Y368" s="106"/>
      <c r="Z368" s="106"/>
      <c r="AA368" s="106"/>
      <c r="AB368" s="106"/>
      <c r="AC368" s="106"/>
      <c r="AD368" s="106"/>
      <c r="AE368" s="106"/>
      <c r="AF368" s="106"/>
      <c r="AG368" s="106"/>
      <c r="AH368" s="106"/>
      <c r="AI368" s="106"/>
      <c r="AJ368" s="106"/>
      <c r="AK368" s="106"/>
      <c r="AL368" s="106"/>
      <c r="AM368" s="106"/>
      <c r="AN368" s="106"/>
      <c r="AO368" s="106"/>
      <c r="AP368" s="106"/>
      <c r="AQ368" s="106"/>
      <c r="AR368" s="106"/>
      <c r="AS368" s="106"/>
      <c r="AT368" s="106"/>
      <c r="AU368" s="106"/>
      <c r="AV368" s="106"/>
      <c r="AW368" s="106"/>
      <c r="AX368" s="106"/>
      <c r="AY368" s="106"/>
      <c r="AZ368" s="106"/>
      <c r="BA368" s="106"/>
      <c r="BB368" s="106"/>
      <c r="BC368" s="106"/>
      <c r="BD368" s="106"/>
      <c r="BE368" s="106"/>
      <c r="BF368" s="106"/>
      <c r="BG368" s="106"/>
      <c r="BH368" s="106"/>
      <c r="BI368" s="106"/>
      <c r="BJ368" s="106"/>
      <c r="BK368" s="106"/>
      <c r="BL368" s="106"/>
      <c r="BM368" s="106"/>
      <c r="BN368" s="106"/>
      <c r="BO368" s="106"/>
      <c r="BP368" s="106"/>
      <c r="BQ368" s="106"/>
      <c r="BR368" s="106"/>
      <c r="BS368" s="106"/>
      <c r="BT368" s="106"/>
      <c r="BU368" s="106"/>
      <c r="BV368" s="106"/>
      <c r="BW368" s="106"/>
      <c r="BX368" s="106"/>
      <c r="BY368" s="106"/>
      <c r="BZ368" s="106"/>
      <c r="CA368" s="106"/>
      <c r="CB368" s="106"/>
      <c r="CC368" s="106"/>
      <c r="CD368" s="106"/>
      <c r="CE368" s="106"/>
      <c r="CF368" s="106"/>
      <c r="CG368" s="106"/>
      <c r="CH368" s="106"/>
      <c r="CI368" s="106"/>
      <c r="CJ368" s="106"/>
      <c r="CK368" s="106"/>
      <c r="CL368" s="106"/>
      <c r="CM368" s="106"/>
      <c r="CN368" s="106"/>
      <c r="CO368" s="106"/>
      <c r="CP368" s="106"/>
      <c r="CQ368" s="106"/>
      <c r="CR368" s="106"/>
      <c r="CS368" s="106"/>
      <c r="CT368" s="106"/>
      <c r="CU368" s="106"/>
      <c r="CV368" s="106"/>
      <c r="CW368" s="106"/>
      <c r="CX368" s="106"/>
      <c r="CY368" s="106"/>
      <c r="CZ368" s="106"/>
      <c r="DA368" s="106"/>
      <c r="DB368" s="106"/>
      <c r="DC368" s="106"/>
      <c r="DD368" s="106"/>
      <c r="DE368" s="106"/>
      <c r="DF368" s="106"/>
      <c r="DG368" s="106"/>
      <c r="DH368" s="106"/>
      <c r="DI368" s="106"/>
      <c r="DJ368" s="106"/>
      <c r="DK368" s="106"/>
      <c r="DL368" s="106"/>
      <c r="DM368" s="106"/>
      <c r="DN368" s="106"/>
      <c r="DO368" s="106"/>
      <c r="DP368" s="106"/>
      <c r="DQ368" s="106"/>
      <c r="DR368" s="106"/>
      <c r="DS368" s="106"/>
      <c r="DT368" s="106"/>
      <c r="DU368" s="106"/>
      <c r="DV368" s="106"/>
      <c r="DW368" s="106"/>
      <c r="DX368" s="106"/>
      <c r="DY368" s="106"/>
      <c r="DZ368" s="106"/>
      <c r="EA368" s="106"/>
      <c r="EB368" s="106"/>
      <c r="EC368" s="106"/>
      <c r="ED368" s="106"/>
      <c r="EE368" s="106"/>
      <c r="EF368" s="106"/>
      <c r="EG368" s="106"/>
      <c r="EH368" s="106"/>
      <c r="EI368" s="106"/>
      <c r="EJ368" s="106"/>
      <c r="EK368" s="106"/>
      <c r="EL368" s="106"/>
      <c r="EM368" s="106"/>
      <c r="EN368" s="106"/>
      <c r="EO368" s="106"/>
      <c r="EP368" s="106"/>
      <c r="EQ368" s="106"/>
      <c r="ER368" s="106"/>
      <c r="ES368" s="106"/>
      <c r="ET368" s="106"/>
      <c r="EU368" s="106"/>
      <c r="EV368" s="106"/>
      <c r="EW368" s="106"/>
      <c r="EX368" s="106"/>
      <c r="EY368" s="106"/>
      <c r="EZ368" s="106"/>
      <c r="FA368" s="106"/>
      <c r="FB368" s="106"/>
      <c r="FC368" s="106"/>
      <c r="FD368" s="106"/>
      <c r="FE368" s="106"/>
      <c r="FF368" s="106"/>
      <c r="FG368" s="106"/>
      <c r="FH368" s="106"/>
      <c r="FI368" s="106"/>
      <c r="FJ368" s="106"/>
      <c r="FK368" s="106"/>
      <c r="FL368" s="106"/>
      <c r="FM368" s="106"/>
      <c r="FN368" s="106"/>
      <c r="FO368" s="106"/>
      <c r="FP368" s="106"/>
      <c r="FQ368" s="106"/>
      <c r="FR368" s="106"/>
      <c r="FS368" s="106"/>
      <c r="FT368" s="106"/>
      <c r="FU368" s="106"/>
      <c r="FV368" s="106"/>
      <c r="FW368" s="106"/>
      <c r="FX368" s="106"/>
      <c r="FY368" s="106"/>
      <c r="FZ368" s="106"/>
      <c r="GA368" s="106"/>
      <c r="GB368" s="106"/>
      <c r="GC368" s="106"/>
      <c r="GD368" s="106"/>
      <c r="GE368" s="106"/>
      <c r="GF368" s="106"/>
      <c r="GG368" s="106"/>
      <c r="GH368" s="106"/>
      <c r="GI368" s="106"/>
      <c r="GJ368" s="106"/>
      <c r="GK368" s="106"/>
      <c r="GL368" s="106"/>
      <c r="GM368" s="106"/>
      <c r="GN368" s="106"/>
      <c r="GO368" s="106"/>
      <c r="GP368" s="106"/>
      <c r="GQ368" s="106"/>
      <c r="GR368" s="106"/>
      <c r="GS368" s="106"/>
      <c r="GT368" s="106"/>
      <c r="GU368" s="106"/>
      <c r="GV368" s="106"/>
      <c r="GW368" s="106"/>
      <c r="GX368" s="106"/>
      <c r="GY368" s="106"/>
      <c r="GZ368" s="106"/>
      <c r="HA368" s="106"/>
      <c r="HB368" s="106"/>
      <c r="HC368" s="106"/>
      <c r="HD368" s="106"/>
      <c r="HE368" s="106"/>
      <c r="HF368" s="106"/>
      <c r="HG368" s="106"/>
      <c r="HH368" s="106"/>
      <c r="HI368" s="106"/>
      <c r="HJ368" s="106"/>
      <c r="HK368" s="106"/>
      <c r="HL368" s="106"/>
      <c r="HM368" s="106"/>
      <c r="HN368" s="106"/>
      <c r="HO368" s="106"/>
      <c r="HP368" s="106"/>
      <c r="HQ368" s="106"/>
      <c r="HR368" s="106"/>
      <c r="HS368" s="106"/>
      <c r="HT368" s="106"/>
      <c r="HU368" s="106"/>
      <c r="HV368" s="106"/>
      <c r="HW368" s="106"/>
      <c r="HX368" s="106"/>
      <c r="HY368" s="106"/>
      <c r="HZ368" s="106"/>
      <c r="IA368" s="106"/>
      <c r="IB368" s="106"/>
      <c r="IC368" s="106"/>
      <c r="ID368" s="106"/>
      <c r="IE368" s="106"/>
      <c r="IF368" s="106"/>
      <c r="IG368" s="106"/>
      <c r="IH368" s="106"/>
      <c r="II368" s="106"/>
      <c r="IJ368" s="106"/>
      <c r="IK368" s="106"/>
      <c r="IL368" s="106"/>
      <c r="IM368" s="106"/>
      <c r="IN368" s="106"/>
      <c r="IO368" s="106"/>
      <c r="IP368" s="106"/>
      <c r="IQ368" s="106"/>
      <c r="IR368" s="106"/>
      <c r="IS368" s="106"/>
      <c r="IT368" s="106"/>
      <c r="IU368" s="106"/>
      <c r="IV368" s="106"/>
      <c r="IW368" s="106"/>
      <c r="IX368" s="106"/>
      <c r="IY368" s="106"/>
      <c r="IZ368" s="106"/>
      <c r="JA368" s="106"/>
      <c r="JB368" s="106"/>
      <c r="JC368" s="106"/>
      <c r="JD368" s="106"/>
      <c r="JE368" s="106"/>
      <c r="JF368" s="106"/>
      <c r="JG368" s="106"/>
      <c r="JH368" s="106"/>
      <c r="JI368" s="106"/>
      <c r="JJ368" s="106"/>
      <c r="JK368" s="106"/>
      <c r="JL368" s="106"/>
      <c r="JM368" s="106"/>
      <c r="JN368" s="106"/>
      <c r="JO368" s="106"/>
      <c r="JP368" s="106"/>
      <c r="JQ368" s="106"/>
      <c r="JR368" s="106"/>
      <c r="JS368" s="106"/>
      <c r="JT368" s="106"/>
      <c r="JU368" s="106"/>
      <c r="JV368" s="106"/>
      <c r="JW368" s="106"/>
      <c r="JX368" s="106"/>
      <c r="JY368" s="106"/>
      <c r="JZ368" s="106"/>
      <c r="KA368" s="106"/>
      <c r="KB368" s="106"/>
      <c r="KC368" s="106"/>
      <c r="KD368" s="106"/>
      <c r="KE368" s="106"/>
      <c r="KF368" s="106"/>
      <c r="KG368" s="106"/>
      <c r="KH368" s="106"/>
      <c r="KI368" s="106"/>
      <c r="KJ368" s="106"/>
      <c r="KK368" s="106"/>
      <c r="KL368" s="106"/>
      <c r="KM368" s="106"/>
      <c r="KN368" s="106"/>
      <c r="KO368" s="106"/>
      <c r="KP368" s="106"/>
      <c r="KQ368" s="106"/>
      <c r="KR368" s="106"/>
      <c r="KS368" s="106"/>
      <c r="KT368" s="106"/>
      <c r="KU368" s="106"/>
      <c r="KV368" s="106"/>
      <c r="KW368" s="106"/>
      <c r="KX368" s="106"/>
      <c r="KY368" s="106"/>
      <c r="KZ368" s="106"/>
      <c r="LA368" s="106"/>
      <c r="LB368" s="106"/>
      <c r="LC368" s="106"/>
      <c r="LD368" s="106"/>
      <c r="LE368" s="106"/>
      <c r="LF368" s="106"/>
      <c r="LG368" s="106"/>
      <c r="LH368" s="106"/>
      <c r="LI368" s="106"/>
      <c r="LJ368" s="106"/>
      <c r="LK368" s="106"/>
      <c r="LL368" s="106"/>
      <c r="LM368" s="106"/>
      <c r="LN368" s="106"/>
      <c r="LO368" s="106"/>
      <c r="LP368" s="106"/>
      <c r="LQ368" s="106"/>
      <c r="LR368" s="106"/>
      <c r="LS368" s="106"/>
      <c r="LT368" s="106"/>
      <c r="LU368" s="106"/>
      <c r="LV368" s="106"/>
      <c r="LW368" s="106"/>
      <c r="LX368" s="106"/>
      <c r="LY368" s="106"/>
      <c r="LZ368" s="106"/>
      <c r="MA368" s="106"/>
      <c r="MB368" s="106"/>
      <c r="MC368" s="106"/>
      <c r="MD368" s="106"/>
      <c r="ME368" s="106"/>
      <c r="MF368" s="106"/>
      <c r="MG368" s="106"/>
      <c r="MH368" s="106"/>
      <c r="MI368" s="106"/>
      <c r="MJ368" s="106"/>
      <c r="MK368" s="106"/>
      <c r="ML368" s="106"/>
      <c r="MM368" s="106"/>
      <c r="MN368" s="106"/>
      <c r="MO368" s="106"/>
      <c r="MP368" s="106"/>
      <c r="MQ368" s="106"/>
      <c r="MR368" s="106"/>
      <c r="MS368" s="106"/>
      <c r="MT368" s="106"/>
      <c r="MU368" s="106"/>
      <c r="MV368" s="106"/>
      <c r="MW368" s="106"/>
      <c r="MX368" s="106"/>
      <c r="MY368" s="106"/>
      <c r="MZ368" s="106"/>
      <c r="NA368" s="106"/>
      <c r="NB368" s="106"/>
      <c r="NC368" s="106"/>
      <c r="ND368" s="106"/>
      <c r="NE368" s="106"/>
      <c r="NF368" s="106"/>
      <c r="NG368" s="106"/>
      <c r="NH368" s="106"/>
      <c r="NI368" s="106"/>
      <c r="NJ368" s="106"/>
      <c r="NK368" s="106"/>
      <c r="NL368" s="106"/>
      <c r="NM368" s="106"/>
      <c r="NN368" s="106"/>
      <c r="NO368" s="106"/>
      <c r="NP368" s="106"/>
      <c r="NQ368" s="106"/>
      <c r="NR368" s="106"/>
      <c r="NS368" s="106"/>
      <c r="NT368" s="106"/>
      <c r="NU368" s="106"/>
      <c r="NV368" s="106"/>
      <c r="NW368" s="106"/>
      <c r="NX368" s="106"/>
      <c r="NY368" s="106"/>
      <c r="NZ368" s="106"/>
      <c r="OA368" s="106"/>
      <c r="OB368" s="106"/>
      <c r="OC368" s="106"/>
      <c r="OD368" s="106"/>
      <c r="OE368" s="106"/>
      <c r="OF368" s="106"/>
      <c r="OG368" s="106"/>
      <c r="OH368" s="106"/>
      <c r="OI368" s="106"/>
      <c r="OJ368" s="106"/>
      <c r="OK368" s="106"/>
      <c r="OL368" s="106"/>
      <c r="OM368" s="106"/>
      <c r="ON368" s="106"/>
      <c r="OO368" s="106"/>
      <c r="OP368" s="106"/>
      <c r="OQ368" s="106"/>
      <c r="OR368" s="106"/>
      <c r="OS368" s="106"/>
      <c r="OT368" s="106"/>
      <c r="OU368" s="106"/>
      <c r="OV368" s="106"/>
      <c r="OW368" s="106"/>
      <c r="OX368" s="106"/>
      <c r="OY368" s="106"/>
      <c r="OZ368" s="106"/>
      <c r="PA368" s="106"/>
      <c r="PB368" s="106"/>
      <c r="PC368" s="106"/>
      <c r="PD368" s="106"/>
      <c r="PE368" s="106"/>
      <c r="PF368" s="106"/>
      <c r="PG368" s="106"/>
      <c r="PH368" s="106"/>
      <c r="PI368" s="106"/>
      <c r="PJ368" s="106"/>
      <c r="PK368" s="106"/>
      <c r="PL368" s="106"/>
      <c r="PM368" s="106"/>
      <c r="PN368" s="106"/>
      <c r="PO368" s="106"/>
      <c r="PP368" s="106"/>
      <c r="PQ368" s="106"/>
      <c r="PR368" s="106"/>
      <c r="PS368" s="106"/>
      <c r="PT368" s="106"/>
      <c r="PU368" s="106"/>
      <c r="PV368" s="106"/>
      <c r="PW368" s="106"/>
      <c r="PX368" s="106"/>
      <c r="PY368" s="106"/>
      <c r="PZ368" s="106"/>
      <c r="QA368" s="106"/>
      <c r="QB368" s="106"/>
      <c r="QC368" s="106"/>
      <c r="QD368" s="106"/>
      <c r="QE368" s="106"/>
      <c r="QF368" s="106"/>
      <c r="QG368" s="106"/>
      <c r="QH368" s="106"/>
      <c r="QI368" s="106"/>
      <c r="QJ368" s="106"/>
      <c r="QK368" s="106"/>
      <c r="QL368" s="106"/>
      <c r="QM368" s="106"/>
      <c r="QN368" s="106"/>
      <c r="QO368" s="106"/>
      <c r="QP368" s="106"/>
      <c r="QQ368" s="106"/>
      <c r="QR368" s="106"/>
      <c r="QS368" s="106"/>
      <c r="QT368" s="106"/>
      <c r="QU368" s="106"/>
      <c r="QV368" s="106"/>
      <c r="QW368" s="106"/>
      <c r="QX368" s="106"/>
      <c r="QY368" s="106"/>
      <c r="QZ368" s="106"/>
      <c r="RA368" s="106"/>
      <c r="RB368" s="106"/>
      <c r="RC368" s="106"/>
      <c r="RD368" s="106"/>
      <c r="RE368" s="106"/>
      <c r="RF368" s="106"/>
      <c r="RG368" s="106"/>
      <c r="RH368" s="106"/>
      <c r="RI368" s="106"/>
      <c r="RJ368" s="106"/>
      <c r="RK368" s="106"/>
      <c r="RL368" s="106"/>
      <c r="RM368" s="106"/>
      <c r="RN368" s="106"/>
      <c r="RO368" s="106"/>
      <c r="RP368" s="106"/>
      <c r="RQ368" s="106"/>
      <c r="RR368" s="106"/>
      <c r="RS368" s="106"/>
      <c r="RT368" s="106"/>
      <c r="RU368" s="106"/>
      <c r="RV368" s="106"/>
      <c r="RW368" s="106"/>
      <c r="RX368" s="106"/>
      <c r="RY368" s="106"/>
      <c r="RZ368" s="106"/>
      <c r="SA368" s="106"/>
      <c r="SB368" s="106"/>
      <c r="SC368" s="106"/>
      <c r="SD368" s="106"/>
      <c r="SE368" s="106"/>
      <c r="SF368" s="106"/>
      <c r="SG368" s="106"/>
      <c r="SH368" s="106"/>
      <c r="SI368" s="106"/>
      <c r="SJ368" s="106"/>
      <c r="SK368" s="106"/>
      <c r="SL368" s="106"/>
      <c r="SM368" s="106"/>
      <c r="SN368" s="106"/>
      <c r="SO368" s="106"/>
      <c r="SP368" s="106"/>
      <c r="SQ368" s="106"/>
      <c r="SR368" s="106"/>
      <c r="SS368" s="106"/>
      <c r="ST368" s="106"/>
      <c r="SU368" s="106"/>
      <c r="SV368" s="106"/>
      <c r="SW368" s="106"/>
      <c r="SX368" s="106"/>
      <c r="SY368" s="106"/>
      <c r="SZ368" s="106"/>
      <c r="TA368" s="106"/>
      <c r="TB368" s="106"/>
      <c r="TC368" s="106"/>
      <c r="TD368" s="106"/>
      <c r="TE368" s="106"/>
      <c r="TF368" s="106"/>
      <c r="TG368" s="106"/>
      <c r="TH368" s="106"/>
      <c r="TI368" s="106"/>
      <c r="TJ368" s="106"/>
      <c r="TK368" s="106"/>
      <c r="TL368" s="106"/>
      <c r="TM368" s="106"/>
      <c r="TN368" s="106"/>
      <c r="TO368" s="106"/>
      <c r="TP368" s="106"/>
      <c r="TQ368" s="106"/>
      <c r="TR368" s="106"/>
      <c r="TS368" s="106"/>
      <c r="TT368" s="106"/>
      <c r="TU368" s="106"/>
      <c r="TV368" s="106"/>
      <c r="TW368" s="106"/>
      <c r="TX368" s="106"/>
      <c r="TY368" s="106"/>
      <c r="TZ368" s="106"/>
      <c r="UA368" s="106"/>
      <c r="UB368" s="106"/>
      <c r="UC368" s="106"/>
      <c r="UD368" s="106"/>
      <c r="UE368" s="106"/>
      <c r="UF368" s="106"/>
      <c r="UG368" s="106"/>
      <c r="UH368" s="106"/>
      <c r="UI368" s="106"/>
      <c r="UJ368" s="106"/>
      <c r="UK368" s="106"/>
      <c r="UL368" s="106"/>
      <c r="UM368" s="106"/>
      <c r="UN368" s="106"/>
      <c r="UO368" s="106"/>
      <c r="UP368" s="106"/>
      <c r="UQ368" s="106"/>
      <c r="UR368" s="106"/>
      <c r="US368" s="106"/>
      <c r="UT368" s="106"/>
      <c r="UU368" s="106"/>
      <c r="UV368" s="106"/>
      <c r="UW368" s="106"/>
      <c r="UX368" s="106"/>
      <c r="UY368" s="106"/>
      <c r="UZ368" s="106"/>
      <c r="VA368" s="106"/>
      <c r="VB368" s="106"/>
      <c r="VC368" s="106"/>
      <c r="VD368" s="106"/>
      <c r="VE368" s="106"/>
      <c r="VF368" s="106"/>
      <c r="VG368" s="106"/>
      <c r="VH368" s="106"/>
      <c r="VI368" s="106"/>
      <c r="VJ368" s="106"/>
      <c r="VK368" s="106"/>
      <c r="VL368" s="106"/>
      <c r="VM368" s="106"/>
      <c r="VN368" s="106"/>
      <c r="VO368" s="106"/>
      <c r="VP368" s="106"/>
      <c r="VQ368" s="106"/>
      <c r="VR368" s="106"/>
      <c r="VS368" s="106"/>
      <c r="VT368" s="106"/>
      <c r="VU368" s="106"/>
      <c r="VV368" s="106"/>
      <c r="VW368" s="106"/>
      <c r="VX368" s="106"/>
      <c r="VY368" s="106"/>
      <c r="VZ368" s="106"/>
      <c r="WA368" s="106"/>
      <c r="WB368" s="106"/>
      <c r="WC368" s="106"/>
      <c r="WD368" s="106"/>
      <c r="WE368" s="106"/>
      <c r="WF368" s="106"/>
      <c r="WG368" s="106"/>
      <c r="WH368" s="106"/>
      <c r="WI368" s="106"/>
      <c r="WJ368" s="106"/>
      <c r="WK368" s="106"/>
      <c r="WL368" s="106"/>
      <c r="WM368" s="106"/>
      <c r="WN368" s="106"/>
      <c r="WO368" s="106"/>
      <c r="WP368" s="106"/>
      <c r="WQ368" s="106"/>
      <c r="WR368" s="106"/>
      <c r="WS368" s="106"/>
      <c r="WT368" s="106"/>
      <c r="WU368" s="106"/>
      <c r="WV368" s="106"/>
      <c r="WW368" s="106"/>
      <c r="WX368" s="106"/>
      <c r="WY368" s="106"/>
      <c r="WZ368" s="106"/>
      <c r="XA368" s="106"/>
      <c r="XB368" s="106"/>
      <c r="XC368" s="106"/>
      <c r="XD368" s="106"/>
      <c r="XE368" s="106"/>
      <c r="XF368" s="106"/>
      <c r="XG368" s="106"/>
      <c r="XH368" s="106"/>
      <c r="XI368" s="106"/>
      <c r="XJ368" s="106"/>
      <c r="XK368" s="106"/>
      <c r="XL368" s="106"/>
      <c r="XM368" s="106"/>
      <c r="XN368" s="106"/>
      <c r="XO368" s="106"/>
      <c r="XP368" s="106"/>
      <c r="XQ368" s="106"/>
      <c r="XR368" s="106"/>
      <c r="XS368" s="106"/>
      <c r="XT368" s="106"/>
      <c r="XU368" s="106"/>
      <c r="XV368" s="106"/>
      <c r="XW368" s="106"/>
      <c r="XX368" s="106"/>
      <c r="XY368" s="106"/>
      <c r="XZ368" s="106"/>
      <c r="YA368" s="106"/>
      <c r="YB368" s="106"/>
      <c r="YC368" s="106"/>
      <c r="YD368" s="106"/>
      <c r="YE368" s="106"/>
      <c r="YF368" s="106"/>
      <c r="YG368" s="106"/>
      <c r="YH368" s="106"/>
      <c r="YI368" s="106"/>
      <c r="YJ368" s="106"/>
      <c r="YK368" s="106"/>
      <c r="YL368" s="106"/>
      <c r="YM368" s="106"/>
      <c r="YN368" s="106"/>
      <c r="YO368" s="106"/>
      <c r="YP368" s="106"/>
      <c r="YQ368" s="106"/>
      <c r="YR368" s="106"/>
      <c r="YS368" s="106"/>
      <c r="YT368" s="106"/>
      <c r="YU368" s="106"/>
      <c r="YV368" s="106"/>
      <c r="YW368" s="106"/>
      <c r="YX368" s="106"/>
      <c r="YY368" s="106"/>
      <c r="YZ368" s="106"/>
      <c r="ZA368" s="106"/>
      <c r="ZB368" s="106"/>
      <c r="ZC368" s="106"/>
      <c r="ZD368" s="106"/>
      <c r="ZE368" s="106"/>
      <c r="ZF368" s="106"/>
      <c r="ZG368" s="106"/>
      <c r="ZH368" s="106"/>
      <c r="ZI368" s="106"/>
      <c r="ZJ368" s="106"/>
      <c r="ZK368" s="106"/>
      <c r="ZL368" s="106"/>
      <c r="ZM368" s="106"/>
      <c r="ZN368" s="106"/>
      <c r="ZO368" s="106"/>
      <c r="ZP368" s="106"/>
      <c r="ZQ368" s="106"/>
      <c r="ZR368" s="106"/>
      <c r="ZS368" s="106"/>
      <c r="ZT368" s="106"/>
      <c r="ZU368" s="106"/>
      <c r="ZV368" s="106"/>
      <c r="ZW368" s="106"/>
      <c r="ZX368" s="106"/>
      <c r="ZY368" s="106"/>
      <c r="ZZ368" s="106"/>
      <c r="AAA368" s="106"/>
      <c r="AAB368" s="106"/>
      <c r="AAC368" s="106"/>
      <c r="AAD368" s="106"/>
      <c r="AAE368" s="106"/>
      <c r="AAF368" s="106"/>
      <c r="AAG368" s="106"/>
      <c r="AAH368" s="106"/>
      <c r="AAI368" s="106"/>
      <c r="AAJ368" s="106"/>
      <c r="AAK368" s="106"/>
      <c r="AAL368" s="106"/>
      <c r="AAM368" s="106"/>
      <c r="AAN368" s="106"/>
      <c r="AAO368" s="106"/>
      <c r="AAP368" s="106"/>
      <c r="AAQ368" s="106"/>
      <c r="AAR368" s="106"/>
      <c r="AAS368" s="106"/>
      <c r="AAT368" s="106"/>
      <c r="AAU368" s="106"/>
      <c r="AAV368" s="106"/>
      <c r="AAW368" s="106"/>
      <c r="AAX368" s="106"/>
      <c r="AAY368" s="106"/>
      <c r="AAZ368" s="106"/>
      <c r="ABA368" s="106"/>
      <c r="ABB368" s="106"/>
      <c r="ABC368" s="106"/>
      <c r="ABD368" s="106"/>
      <c r="ABE368" s="106"/>
      <c r="ABF368" s="106"/>
      <c r="ABG368" s="106"/>
      <c r="ABH368" s="106"/>
      <c r="ABI368" s="106"/>
      <c r="ABJ368" s="106"/>
      <c r="ABK368" s="106"/>
      <c r="ABL368" s="106"/>
      <c r="ABM368" s="106"/>
      <c r="ABN368" s="106"/>
      <c r="ABO368" s="106"/>
      <c r="ABP368" s="106"/>
      <c r="ABQ368" s="106"/>
      <c r="ABR368" s="106"/>
      <c r="ABS368" s="106"/>
      <c r="ABT368" s="106"/>
      <c r="ABU368" s="106"/>
      <c r="ABV368" s="106"/>
      <c r="ABW368" s="106"/>
      <c r="ABX368" s="106"/>
      <c r="ABY368" s="106"/>
      <c r="ABZ368" s="106"/>
      <c r="ACA368" s="106"/>
      <c r="ACB368" s="106"/>
      <c r="ACC368" s="106"/>
      <c r="ACD368" s="106"/>
      <c r="ACE368" s="106"/>
      <c r="ACF368" s="106"/>
      <c r="ACG368" s="106"/>
      <c r="ACH368" s="106"/>
      <c r="ACI368" s="106"/>
      <c r="ACJ368" s="106"/>
      <c r="ACK368" s="106"/>
      <c r="ACL368" s="106"/>
      <c r="ACM368" s="106"/>
      <c r="ACN368" s="106"/>
      <c r="ACO368" s="106"/>
      <c r="ACP368" s="106"/>
      <c r="ACQ368" s="106"/>
      <c r="ACR368" s="106"/>
      <c r="ACS368" s="106"/>
      <c r="ACT368" s="106"/>
      <c r="ACU368" s="106"/>
      <c r="ACV368" s="106"/>
      <c r="ACW368" s="106"/>
      <c r="ACX368" s="106"/>
      <c r="ACY368" s="106"/>
      <c r="ACZ368" s="106"/>
      <c r="ADA368" s="106"/>
      <c r="ADB368" s="106"/>
      <c r="ADC368" s="106"/>
      <c r="ADD368" s="106"/>
      <c r="ADE368" s="106"/>
      <c r="ADF368" s="106"/>
      <c r="ADG368" s="106"/>
      <c r="ADH368" s="106"/>
      <c r="ADI368" s="106"/>
      <c r="ADJ368" s="106"/>
      <c r="ADK368" s="106"/>
      <c r="ADL368" s="106"/>
      <c r="ADM368" s="106"/>
      <c r="ADN368" s="106"/>
      <c r="ADO368" s="106"/>
      <c r="ADP368" s="106"/>
      <c r="ADQ368" s="106"/>
      <c r="ADR368" s="106"/>
      <c r="ADS368" s="106"/>
      <c r="ADT368" s="106"/>
      <c r="ADU368" s="106"/>
      <c r="ADV368" s="106"/>
      <c r="ADW368" s="106"/>
      <c r="ADX368" s="106"/>
      <c r="ADY368" s="106"/>
      <c r="ADZ368" s="106"/>
      <c r="AEA368" s="106"/>
      <c r="AEB368" s="106"/>
      <c r="AEC368" s="106"/>
      <c r="AED368" s="106"/>
      <c r="AEE368" s="106"/>
      <c r="AEF368" s="106"/>
      <c r="AEG368" s="106"/>
      <c r="AEH368" s="106"/>
      <c r="AEI368" s="106"/>
      <c r="AEJ368" s="106"/>
      <c r="AEK368" s="106"/>
      <c r="AEL368" s="106"/>
      <c r="AEM368" s="106"/>
      <c r="AEN368" s="106"/>
      <c r="AEO368" s="106"/>
      <c r="AEP368" s="106"/>
      <c r="AEQ368" s="106"/>
      <c r="AER368" s="106"/>
      <c r="AES368" s="106"/>
      <c r="AET368" s="106"/>
      <c r="AEU368" s="106"/>
      <c r="AEV368" s="106"/>
      <c r="AEW368" s="106"/>
      <c r="AEX368" s="106"/>
      <c r="AEY368" s="106"/>
      <c r="AEZ368" s="106"/>
      <c r="AFA368" s="106"/>
      <c r="AFB368" s="106"/>
      <c r="AFC368" s="106"/>
      <c r="AFD368" s="106"/>
      <c r="AFE368" s="106"/>
      <c r="AFF368" s="106"/>
      <c r="AFG368" s="106"/>
      <c r="AFH368" s="106"/>
      <c r="AFI368" s="106"/>
      <c r="AFJ368" s="106"/>
      <c r="AFK368" s="106"/>
      <c r="AFL368" s="106"/>
      <c r="AFM368" s="106"/>
      <c r="AFN368" s="106"/>
      <c r="AFO368" s="106"/>
      <c r="AFP368" s="106"/>
      <c r="AFQ368" s="106"/>
      <c r="AFR368" s="106"/>
      <c r="AFS368" s="106"/>
      <c r="AFT368" s="106"/>
      <c r="AFU368" s="106"/>
      <c r="AFV368" s="106"/>
      <c r="AFW368" s="106"/>
      <c r="AFX368" s="106"/>
      <c r="AFY368" s="106"/>
      <c r="AFZ368" s="106"/>
      <c r="AGA368" s="106"/>
      <c r="AGB368" s="106"/>
      <c r="AGC368" s="106"/>
      <c r="AGD368" s="106"/>
      <c r="AGE368" s="106"/>
      <c r="AGF368" s="106"/>
      <c r="AGG368" s="106"/>
      <c r="AGH368" s="106"/>
      <c r="AGI368" s="106"/>
      <c r="AGJ368" s="106"/>
      <c r="AGK368" s="106"/>
      <c r="AGL368" s="106"/>
      <c r="AGM368" s="106"/>
      <c r="AGN368" s="106"/>
      <c r="AGO368" s="106"/>
      <c r="AGP368" s="106"/>
      <c r="AGQ368" s="106"/>
      <c r="AGR368" s="106"/>
      <c r="AGS368" s="106"/>
      <c r="AGT368" s="106"/>
      <c r="AGU368" s="106"/>
      <c r="AGV368" s="106"/>
      <c r="AGW368" s="106"/>
      <c r="AGX368" s="106"/>
      <c r="AGY368" s="106"/>
      <c r="AGZ368" s="106"/>
      <c r="AHA368" s="106"/>
      <c r="AHB368" s="106"/>
      <c r="AHC368" s="106"/>
      <c r="AHD368" s="106"/>
      <c r="AHE368" s="106"/>
      <c r="AHF368" s="106"/>
      <c r="AHG368" s="106"/>
      <c r="AHH368" s="106"/>
      <c r="AHI368" s="106"/>
      <c r="AHJ368" s="106"/>
      <c r="AHK368" s="106"/>
      <c r="AHL368" s="106"/>
      <c r="AHM368" s="106"/>
      <c r="AHN368" s="106"/>
      <c r="AHO368" s="106"/>
      <c r="AHP368" s="106"/>
      <c r="AHQ368" s="106"/>
      <c r="AHR368" s="106"/>
      <c r="AHS368" s="106"/>
      <c r="AHT368" s="106"/>
      <c r="AHU368" s="106"/>
      <c r="AHV368" s="106"/>
      <c r="AHW368" s="106"/>
      <c r="AHX368" s="106"/>
      <c r="AHY368" s="106"/>
      <c r="AHZ368" s="106"/>
      <c r="AIA368" s="106"/>
      <c r="AIB368" s="106"/>
      <c r="AIC368" s="106"/>
      <c r="AID368" s="106"/>
      <c r="AIE368" s="106"/>
      <c r="AIF368" s="106"/>
      <c r="AIG368" s="106"/>
      <c r="AIH368" s="106"/>
      <c r="AII368" s="106"/>
      <c r="AIJ368" s="106"/>
      <c r="AIK368" s="106"/>
      <c r="AIL368" s="106"/>
      <c r="AIM368" s="106"/>
      <c r="AIN368" s="106"/>
      <c r="AIO368" s="106"/>
      <c r="AIP368" s="106"/>
      <c r="AIQ368" s="106"/>
      <c r="AIR368" s="106"/>
      <c r="AIS368" s="106"/>
      <c r="AIT368" s="106"/>
      <c r="AIU368" s="106"/>
      <c r="AIV368" s="106"/>
      <c r="AIW368" s="106"/>
      <c r="AIX368" s="106"/>
      <c r="AIY368" s="106"/>
      <c r="AIZ368" s="106"/>
      <c r="AJA368" s="106"/>
      <c r="AJB368" s="106"/>
      <c r="AJC368" s="106"/>
      <c r="AJD368" s="106"/>
      <c r="AJE368" s="106"/>
      <c r="AJF368" s="106"/>
      <c r="AJG368" s="106"/>
      <c r="AJH368" s="106"/>
      <c r="AJI368" s="106"/>
      <c r="AJJ368" s="106"/>
      <c r="AJK368" s="106"/>
      <c r="AJL368" s="106"/>
      <c r="AJM368" s="106"/>
      <c r="AJN368" s="106"/>
      <c r="AJO368" s="106"/>
      <c r="AJP368" s="106"/>
      <c r="AJQ368" s="106"/>
      <c r="AJR368" s="106"/>
      <c r="AJS368" s="106"/>
      <c r="AJT368" s="106"/>
      <c r="AJU368" s="106"/>
      <c r="AJV368" s="106"/>
      <c r="AJW368" s="106"/>
      <c r="AJX368" s="106"/>
      <c r="AJY368" s="106"/>
      <c r="AJZ368" s="106"/>
      <c r="AKA368" s="106"/>
      <c r="AKB368" s="106"/>
      <c r="AKC368" s="106"/>
      <c r="AKD368" s="106"/>
      <c r="AKE368" s="106"/>
      <c r="AKF368" s="106"/>
      <c r="AKG368" s="106"/>
      <c r="AKH368" s="106"/>
      <c r="AKI368" s="106"/>
      <c r="AKJ368" s="106"/>
      <c r="AKK368" s="106"/>
      <c r="AKL368" s="106"/>
      <c r="AKM368" s="106"/>
      <c r="AKN368" s="106"/>
      <c r="AKO368" s="106"/>
      <c r="AKP368" s="106"/>
      <c r="AKQ368" s="106"/>
      <c r="AKR368" s="106"/>
      <c r="AKS368" s="106"/>
      <c r="AKT368" s="106"/>
      <c r="AKU368" s="106"/>
      <c r="AKV368" s="106"/>
      <c r="AKW368" s="106"/>
      <c r="AKX368" s="106"/>
      <c r="AKY368" s="106"/>
      <c r="AKZ368" s="106"/>
      <c r="ALA368" s="106"/>
      <c r="ALB368" s="106"/>
      <c r="ALC368" s="106"/>
      <c r="ALD368" s="106"/>
      <c r="ALE368" s="106"/>
      <c r="ALF368" s="106"/>
      <c r="ALG368" s="106"/>
      <c r="ALH368" s="106"/>
      <c r="ALI368" s="106"/>
      <c r="ALJ368" s="106"/>
      <c r="ALK368" s="106"/>
      <c r="ALL368" s="106"/>
      <c r="ALM368" s="106"/>
      <c r="ALN368" s="106"/>
      <c r="ALO368" s="106"/>
      <c r="ALP368" s="106"/>
      <c r="ALQ368" s="106"/>
      <c r="ALR368" s="106"/>
      <c r="ALS368" s="106"/>
      <c r="ALT368" s="106"/>
      <c r="ALU368" s="106"/>
      <c r="ALV368" s="106"/>
      <c r="ALW368" s="106"/>
      <c r="ALX368" s="106"/>
      <c r="ALY368" s="106"/>
      <c r="ALZ368" s="106"/>
      <c r="AMA368" s="106"/>
      <c r="AMB368" s="106"/>
      <c r="AMC368" s="106"/>
      <c r="AMD368" s="106"/>
      <c r="AME368" s="106"/>
      <c r="AMF368" s="106"/>
      <c r="AMG368" s="106"/>
      <c r="AMH368" s="106"/>
      <c r="AMI368" s="106"/>
      <c r="AMJ368" s="106"/>
      <c r="AMK368" s="106"/>
      <c r="AML368" s="106"/>
      <c r="AMM368" s="106"/>
      <c r="AMN368" s="106"/>
      <c r="AMO368" s="106"/>
      <c r="AMP368" s="106"/>
      <c r="AMQ368" s="106"/>
      <c r="AMR368" s="106"/>
      <c r="AMS368" s="106"/>
      <c r="AMT368" s="106"/>
      <c r="AMU368" s="106"/>
      <c r="AMV368" s="106"/>
      <c r="AMW368" s="106"/>
      <c r="AMX368" s="106"/>
      <c r="AMY368" s="106"/>
      <c r="AMZ368" s="106"/>
      <c r="ANA368" s="106"/>
      <c r="ANB368" s="106"/>
      <c r="ANC368" s="106"/>
      <c r="AND368" s="106"/>
      <c r="ANE368" s="106"/>
      <c r="ANF368" s="106"/>
      <c r="ANG368" s="106"/>
      <c r="ANH368" s="106"/>
      <c r="ANI368" s="106"/>
      <c r="ANJ368" s="106"/>
      <c r="ANK368" s="106"/>
      <c r="ANL368" s="106"/>
      <c r="ANM368" s="106"/>
      <c r="ANN368" s="106"/>
      <c r="ANO368" s="106"/>
      <c r="ANP368" s="106"/>
      <c r="ANQ368" s="106"/>
      <c r="ANR368" s="106"/>
      <c r="ANS368" s="106"/>
      <c r="ANT368" s="106"/>
      <c r="ANU368" s="106"/>
      <c r="ANV368" s="106"/>
      <c r="ANW368" s="106"/>
      <c r="ANX368" s="106"/>
      <c r="ANY368" s="106"/>
      <c r="ANZ368" s="106"/>
      <c r="AOA368" s="106"/>
      <c r="AOB368" s="106"/>
      <c r="AOC368" s="106"/>
      <c r="AOD368" s="106"/>
      <c r="AOE368" s="106"/>
      <c r="AOF368" s="106"/>
      <c r="AOG368" s="106"/>
      <c r="AOH368" s="106"/>
      <c r="AOI368" s="106"/>
      <c r="AOJ368" s="106"/>
      <c r="AOK368" s="106"/>
      <c r="AOL368" s="106"/>
      <c r="AOM368" s="106"/>
      <c r="AON368" s="106"/>
      <c r="AOO368" s="106"/>
      <c r="AOP368" s="106"/>
      <c r="AOQ368" s="106"/>
      <c r="AOR368" s="106"/>
      <c r="AOS368" s="106"/>
      <c r="AOT368" s="106"/>
      <c r="AOU368" s="106"/>
      <c r="AOV368" s="106"/>
      <c r="AOW368" s="106"/>
      <c r="AOX368" s="106"/>
      <c r="AOY368" s="106"/>
      <c r="AOZ368" s="106"/>
      <c r="APA368" s="106"/>
      <c r="APB368" s="106"/>
      <c r="APC368" s="106"/>
      <c r="APD368" s="106"/>
      <c r="APE368" s="106"/>
      <c r="APF368" s="106"/>
      <c r="APG368" s="106"/>
      <c r="APH368" s="106"/>
      <c r="API368" s="106"/>
      <c r="APJ368" s="106"/>
      <c r="APK368" s="106"/>
      <c r="APL368" s="106"/>
      <c r="APM368" s="106"/>
      <c r="APN368" s="106"/>
      <c r="APO368" s="106"/>
      <c r="APP368" s="106"/>
      <c r="APQ368" s="106"/>
      <c r="APR368" s="106"/>
      <c r="APS368" s="106"/>
      <c r="APT368" s="106"/>
      <c r="APU368" s="106"/>
      <c r="APV368" s="106"/>
      <c r="APW368" s="106"/>
      <c r="APX368" s="106"/>
      <c r="APY368" s="106"/>
      <c r="APZ368" s="106"/>
      <c r="AQA368" s="106"/>
      <c r="AQB368" s="106"/>
      <c r="AQC368" s="106"/>
      <c r="AQD368" s="106"/>
      <c r="AQE368" s="106"/>
      <c r="AQF368" s="106"/>
      <c r="AQG368" s="106"/>
      <c r="AQH368" s="106"/>
      <c r="AQI368" s="106"/>
      <c r="AQJ368" s="106"/>
      <c r="AQK368" s="106"/>
      <c r="AQL368" s="106"/>
      <c r="AQM368" s="106"/>
      <c r="AQN368" s="106"/>
      <c r="AQO368" s="106"/>
      <c r="AQP368" s="106"/>
      <c r="AQQ368" s="106"/>
      <c r="AQR368" s="106"/>
      <c r="AQS368" s="106"/>
      <c r="AQT368" s="106"/>
      <c r="AQU368" s="106"/>
      <c r="AQV368" s="106"/>
      <c r="AQW368" s="106"/>
      <c r="AQX368" s="106"/>
      <c r="AQY368" s="106"/>
      <c r="AQZ368" s="106"/>
      <c r="ARA368" s="106"/>
      <c r="ARB368" s="106"/>
      <c r="ARC368" s="106"/>
      <c r="ARD368" s="106"/>
      <c r="ARE368" s="106"/>
      <c r="ARF368" s="106"/>
      <c r="ARG368" s="106"/>
      <c r="ARH368" s="106"/>
      <c r="ARI368" s="106"/>
      <c r="ARJ368" s="106"/>
      <c r="ARK368" s="106"/>
      <c r="ARL368" s="106"/>
      <c r="ARM368" s="106"/>
      <c r="ARN368" s="106"/>
      <c r="ARO368" s="106"/>
      <c r="ARP368" s="106"/>
      <c r="ARQ368" s="106"/>
      <c r="ARR368" s="106"/>
      <c r="ARS368" s="106"/>
      <c r="ART368" s="106"/>
      <c r="ARU368" s="106"/>
      <c r="ARV368" s="106"/>
      <c r="ARW368" s="106"/>
      <c r="ARX368" s="106"/>
      <c r="ARY368" s="106"/>
      <c r="ARZ368" s="106"/>
      <c r="ASA368" s="106"/>
      <c r="ASB368" s="106"/>
      <c r="ASC368" s="106"/>
      <c r="ASD368" s="106"/>
      <c r="ASE368" s="106"/>
      <c r="ASF368" s="106"/>
      <c r="ASG368" s="106"/>
      <c r="ASH368" s="106"/>
      <c r="ASI368" s="106"/>
      <c r="ASJ368" s="106"/>
      <c r="ASK368" s="106"/>
      <c r="ASL368" s="106"/>
      <c r="ASM368" s="106"/>
      <c r="ASN368" s="106"/>
      <c r="ASO368" s="106"/>
      <c r="ASP368" s="106"/>
      <c r="ASQ368" s="106"/>
      <c r="ASR368" s="106"/>
      <c r="ASS368" s="106"/>
      <c r="AST368" s="106"/>
      <c r="ASU368" s="106"/>
      <c r="ASV368" s="106"/>
      <c r="ASW368" s="106"/>
      <c r="ASX368" s="106"/>
      <c r="ASY368" s="106"/>
      <c r="ASZ368" s="106"/>
      <c r="ATA368" s="106"/>
      <c r="ATB368" s="106"/>
      <c r="ATC368" s="106"/>
      <c r="ATD368" s="106"/>
      <c r="ATE368" s="106"/>
      <c r="ATF368" s="106"/>
      <c r="ATG368" s="106"/>
      <c r="ATH368" s="106"/>
      <c r="ATI368" s="106"/>
      <c r="ATJ368" s="106"/>
      <c r="ATK368" s="106"/>
      <c r="ATL368" s="106"/>
      <c r="ATM368" s="106"/>
      <c r="ATN368" s="106"/>
      <c r="ATO368" s="106"/>
      <c r="ATP368" s="106"/>
      <c r="ATQ368" s="106"/>
      <c r="ATR368" s="106"/>
      <c r="ATS368" s="106"/>
      <c r="ATT368" s="106"/>
      <c r="ATU368" s="106"/>
      <c r="ATV368" s="106"/>
      <c r="ATW368" s="106"/>
      <c r="ATX368" s="106"/>
      <c r="ATY368" s="106"/>
      <c r="ATZ368" s="106"/>
      <c r="AUA368" s="106"/>
      <c r="AUB368" s="106"/>
      <c r="AUC368" s="106"/>
      <c r="AUD368" s="106"/>
      <c r="AUE368" s="106"/>
      <c r="AUF368" s="106"/>
      <c r="AUG368" s="106"/>
      <c r="AUH368" s="106"/>
      <c r="AUI368" s="106"/>
      <c r="AUJ368" s="106"/>
      <c r="AUK368" s="106"/>
      <c r="AUL368" s="106"/>
      <c r="AUM368" s="106"/>
      <c r="AUN368" s="106"/>
      <c r="AUO368" s="106"/>
      <c r="AUP368" s="106"/>
      <c r="AUQ368" s="106"/>
      <c r="AUR368" s="106"/>
      <c r="AUS368" s="106"/>
      <c r="AUT368" s="106"/>
      <c r="AUU368" s="106"/>
      <c r="AUV368" s="106"/>
      <c r="AUW368" s="106"/>
      <c r="AUX368" s="106"/>
      <c r="AUY368" s="106"/>
      <c r="AUZ368" s="106"/>
      <c r="AVA368" s="106"/>
      <c r="AVB368" s="106"/>
      <c r="AVC368" s="106"/>
      <c r="AVD368" s="106"/>
      <c r="AVE368" s="106"/>
      <c r="AVF368" s="106"/>
      <c r="AVG368" s="106"/>
      <c r="AVH368" s="106"/>
      <c r="AVI368" s="106"/>
      <c r="AVJ368" s="106"/>
      <c r="AVK368" s="106"/>
      <c r="AVL368" s="106"/>
      <c r="AVM368" s="106"/>
      <c r="AVN368" s="106"/>
      <c r="AVO368" s="106"/>
      <c r="AVP368" s="106"/>
      <c r="AVQ368" s="106"/>
      <c r="AVR368" s="106"/>
      <c r="AVS368" s="106"/>
      <c r="AVT368" s="106"/>
      <c r="AVU368" s="106"/>
      <c r="AVV368" s="106"/>
      <c r="AVW368" s="106"/>
      <c r="AVX368" s="106"/>
      <c r="AVY368" s="106"/>
      <c r="AVZ368" s="106"/>
      <c r="AWA368" s="106"/>
      <c r="AWB368" s="106"/>
      <c r="AWC368" s="106"/>
      <c r="AWD368" s="106"/>
      <c r="AWE368" s="106"/>
      <c r="AWF368" s="106"/>
      <c r="AWG368" s="106"/>
      <c r="AWH368" s="106"/>
      <c r="AWI368" s="106"/>
      <c r="AWJ368" s="106"/>
      <c r="AWK368" s="106"/>
      <c r="AWL368" s="106"/>
      <c r="AWM368" s="106"/>
      <c r="AWN368" s="106"/>
      <c r="AWO368" s="106"/>
      <c r="AWP368" s="106"/>
      <c r="AWQ368" s="106"/>
      <c r="AWR368" s="106"/>
      <c r="AWS368" s="106"/>
      <c r="AWT368" s="106"/>
      <c r="AWU368" s="106"/>
      <c r="AWV368" s="106"/>
      <c r="AWW368" s="106"/>
      <c r="AWX368" s="106"/>
      <c r="AWY368" s="106"/>
      <c r="AWZ368" s="106"/>
      <c r="AXA368" s="106"/>
      <c r="AXB368" s="106"/>
      <c r="AXC368" s="106"/>
      <c r="AXD368" s="106"/>
      <c r="AXE368" s="106"/>
      <c r="AXF368" s="106"/>
      <c r="AXG368" s="106"/>
      <c r="AXH368" s="106"/>
      <c r="AXI368" s="106"/>
      <c r="AXJ368" s="106"/>
      <c r="AXK368" s="106"/>
      <c r="AXL368" s="106"/>
      <c r="AXM368" s="106"/>
      <c r="AXN368" s="106"/>
      <c r="AXO368" s="106"/>
      <c r="AXP368" s="106"/>
      <c r="AXQ368" s="106"/>
      <c r="AXR368" s="106"/>
      <c r="AXS368" s="106"/>
      <c r="AXT368" s="106"/>
      <c r="AXU368" s="106"/>
      <c r="AXV368" s="106"/>
      <c r="AXW368" s="106"/>
      <c r="AXX368" s="106"/>
      <c r="AXY368" s="106"/>
      <c r="AXZ368" s="106"/>
      <c r="AYA368" s="106"/>
      <c r="AYB368" s="106"/>
      <c r="AYC368" s="106"/>
      <c r="AYD368" s="106"/>
      <c r="AYE368" s="106"/>
      <c r="AYF368" s="106"/>
      <c r="AYG368" s="106"/>
      <c r="AYH368" s="106"/>
      <c r="AYI368" s="106"/>
      <c r="AYJ368" s="106"/>
      <c r="AYK368" s="106"/>
      <c r="AYL368" s="106"/>
      <c r="AYM368" s="106"/>
      <c r="AYN368" s="106"/>
      <c r="AYO368" s="106"/>
      <c r="AYP368" s="106"/>
      <c r="AYQ368" s="106"/>
      <c r="AYR368" s="106"/>
      <c r="AYS368" s="106"/>
      <c r="AYT368" s="106"/>
      <c r="AYU368" s="106"/>
      <c r="AYV368" s="106"/>
      <c r="AYW368" s="106"/>
      <c r="AYX368" s="106"/>
      <c r="AYY368" s="106"/>
      <c r="AYZ368" s="106"/>
      <c r="AZA368" s="106"/>
      <c r="AZB368" s="106"/>
      <c r="AZC368" s="106"/>
      <c r="AZD368" s="106"/>
      <c r="AZE368" s="106"/>
      <c r="AZF368" s="106"/>
      <c r="AZG368" s="106"/>
      <c r="AZH368" s="106"/>
      <c r="AZI368" s="106"/>
      <c r="AZJ368" s="106"/>
      <c r="AZK368" s="106"/>
      <c r="AZL368" s="106"/>
      <c r="AZM368" s="106"/>
      <c r="AZN368" s="106"/>
      <c r="AZO368" s="106"/>
      <c r="AZP368" s="106"/>
      <c r="AZQ368" s="106"/>
      <c r="AZR368" s="106"/>
      <c r="AZS368" s="106"/>
      <c r="AZT368" s="106"/>
      <c r="AZU368" s="106"/>
      <c r="AZV368" s="106"/>
      <c r="AZW368" s="106"/>
      <c r="AZX368" s="106"/>
      <c r="AZY368" s="106"/>
      <c r="AZZ368" s="106"/>
      <c r="BAA368" s="106"/>
      <c r="BAB368" s="106"/>
      <c r="BAC368" s="106"/>
      <c r="BAD368" s="106"/>
      <c r="BAE368" s="106"/>
      <c r="BAF368" s="106"/>
      <c r="BAG368" s="106"/>
      <c r="BAH368" s="106"/>
      <c r="BAI368" s="106"/>
      <c r="BAJ368" s="106"/>
      <c r="BAK368" s="106"/>
      <c r="BAL368" s="106"/>
      <c r="BAM368" s="106"/>
      <c r="BAN368" s="106"/>
      <c r="BAO368" s="106"/>
      <c r="BAP368" s="106"/>
      <c r="BAQ368" s="106"/>
      <c r="BAR368" s="106"/>
      <c r="BAS368" s="106"/>
      <c r="BAT368" s="106"/>
      <c r="BAU368" s="106"/>
      <c r="BAV368" s="106"/>
      <c r="BAW368" s="106"/>
      <c r="BAX368" s="106"/>
      <c r="BAY368" s="106"/>
      <c r="BAZ368" s="106"/>
      <c r="BBA368" s="106"/>
      <c r="BBB368" s="106"/>
      <c r="BBC368" s="106"/>
      <c r="BBD368" s="106"/>
      <c r="BBE368" s="106"/>
      <c r="BBF368" s="106"/>
      <c r="BBG368" s="106"/>
      <c r="BBH368" s="106"/>
      <c r="BBI368" s="106"/>
      <c r="BBJ368" s="106"/>
      <c r="BBK368" s="106"/>
      <c r="BBL368" s="106"/>
      <c r="BBM368" s="106"/>
      <c r="BBN368" s="106"/>
      <c r="BBO368" s="106"/>
      <c r="BBP368" s="106"/>
      <c r="BBQ368" s="106"/>
      <c r="BBR368" s="106"/>
      <c r="BBS368" s="106"/>
      <c r="BBT368" s="106"/>
      <c r="BBU368" s="106"/>
      <c r="BBV368" s="106"/>
      <c r="BBW368" s="106"/>
      <c r="BBX368" s="106"/>
      <c r="BBY368" s="106"/>
      <c r="BBZ368" s="106"/>
      <c r="BCA368" s="106"/>
      <c r="BCB368" s="106"/>
      <c r="BCC368" s="106"/>
      <c r="BCD368" s="106"/>
      <c r="BCE368" s="106"/>
      <c r="BCF368" s="106"/>
      <c r="BCG368" s="106"/>
      <c r="BCH368" s="106"/>
      <c r="BCI368" s="106"/>
      <c r="BCJ368" s="106"/>
      <c r="BCK368" s="106"/>
      <c r="BCL368" s="106"/>
      <c r="BCM368" s="106"/>
      <c r="BCN368" s="106"/>
      <c r="BCO368" s="106"/>
      <c r="BCP368" s="106"/>
      <c r="BCQ368" s="106"/>
      <c r="BCR368" s="106"/>
      <c r="BCS368" s="106"/>
      <c r="BCT368" s="106"/>
      <c r="BCU368" s="106"/>
      <c r="BCV368" s="106"/>
      <c r="BCW368" s="106"/>
      <c r="BCX368" s="106"/>
      <c r="BCY368" s="106"/>
      <c r="BCZ368" s="106"/>
      <c r="BDA368" s="106"/>
      <c r="BDB368" s="106"/>
      <c r="BDC368" s="106"/>
      <c r="BDD368" s="106"/>
      <c r="BDE368" s="106"/>
      <c r="BDF368" s="106"/>
      <c r="BDG368" s="106"/>
      <c r="BDH368" s="106"/>
      <c r="BDI368" s="106"/>
      <c r="BDJ368" s="106"/>
      <c r="BDK368" s="106"/>
      <c r="BDL368" s="106"/>
      <c r="BDM368" s="106"/>
      <c r="BDN368" s="106"/>
      <c r="BDO368" s="106"/>
      <c r="BDP368" s="106"/>
      <c r="BDQ368" s="106"/>
      <c r="BDR368" s="106"/>
      <c r="BDS368" s="106"/>
      <c r="BDT368" s="106"/>
      <c r="BDU368" s="106"/>
      <c r="BDV368" s="106"/>
      <c r="BDW368" s="106"/>
      <c r="BDX368" s="106"/>
      <c r="BDY368" s="106"/>
      <c r="BDZ368" s="106"/>
      <c r="BEA368" s="106"/>
      <c r="BEB368" s="106"/>
      <c r="BEC368" s="106"/>
      <c r="BED368" s="106"/>
      <c r="BEE368" s="106"/>
      <c r="BEF368" s="106"/>
      <c r="BEG368" s="106"/>
      <c r="BEH368" s="106"/>
      <c r="BEI368" s="106"/>
      <c r="BEJ368" s="106"/>
      <c r="BEK368" s="106"/>
      <c r="BEL368" s="106"/>
      <c r="BEM368" s="106"/>
      <c r="BEN368" s="106"/>
      <c r="BEO368" s="106"/>
      <c r="BEP368" s="106"/>
      <c r="BEQ368" s="106"/>
      <c r="BER368" s="106"/>
      <c r="BES368" s="106"/>
      <c r="BET368" s="106"/>
      <c r="BEU368" s="106"/>
      <c r="BEV368" s="106"/>
      <c r="BEW368" s="106"/>
      <c r="BEX368" s="106"/>
      <c r="BEY368" s="106"/>
      <c r="BEZ368" s="106"/>
      <c r="BFA368" s="106"/>
      <c r="BFB368" s="106"/>
      <c r="BFC368" s="106"/>
      <c r="BFD368" s="106"/>
      <c r="BFE368" s="106"/>
      <c r="BFF368" s="106"/>
      <c r="BFG368" s="106"/>
      <c r="BFH368" s="106"/>
      <c r="BFI368" s="106"/>
      <c r="BFJ368" s="106"/>
      <c r="BFK368" s="106"/>
      <c r="BFL368" s="106"/>
      <c r="BFM368" s="106"/>
      <c r="BFN368" s="106"/>
      <c r="BFO368" s="106"/>
      <c r="BFP368" s="106"/>
      <c r="BFQ368" s="106"/>
      <c r="BFR368" s="106"/>
      <c r="BFS368" s="106"/>
      <c r="BFT368" s="106"/>
      <c r="BFU368" s="106"/>
      <c r="BFV368" s="106"/>
      <c r="BFW368" s="106"/>
      <c r="BFX368" s="106"/>
      <c r="BFY368" s="106"/>
      <c r="BFZ368" s="106"/>
      <c r="BGA368" s="106"/>
      <c r="BGB368" s="106"/>
      <c r="BGC368" s="106"/>
      <c r="BGD368" s="106"/>
      <c r="BGE368" s="106"/>
      <c r="BGF368" s="106"/>
      <c r="BGG368" s="106"/>
      <c r="BGH368" s="106"/>
      <c r="BGI368" s="106"/>
      <c r="BGJ368" s="106"/>
      <c r="BGK368" s="106"/>
      <c r="BGL368" s="106"/>
      <c r="BGM368" s="106"/>
      <c r="BGN368" s="106"/>
      <c r="BGO368" s="106"/>
      <c r="BGP368" s="106"/>
      <c r="BGQ368" s="106"/>
      <c r="BGR368" s="106"/>
      <c r="BGS368" s="106"/>
      <c r="BGT368" s="106"/>
      <c r="BGU368" s="106"/>
      <c r="BGV368" s="106"/>
      <c r="BGW368" s="106"/>
      <c r="BGX368" s="106"/>
      <c r="BGY368" s="106"/>
      <c r="BGZ368" s="106"/>
      <c r="BHA368" s="106"/>
      <c r="BHB368" s="106"/>
      <c r="BHC368" s="106"/>
      <c r="BHD368" s="106"/>
      <c r="BHE368" s="106"/>
      <c r="BHF368" s="106"/>
      <c r="BHG368" s="106"/>
      <c r="BHH368" s="106"/>
      <c r="BHI368" s="106"/>
      <c r="BHJ368" s="106"/>
      <c r="BHK368" s="106"/>
      <c r="BHL368" s="106"/>
      <c r="BHM368" s="106"/>
      <c r="BHN368" s="106"/>
      <c r="BHO368" s="106"/>
      <c r="BHP368" s="106"/>
      <c r="BHQ368" s="106"/>
      <c r="BHR368" s="106"/>
      <c r="BHS368" s="106"/>
      <c r="BHT368" s="106"/>
      <c r="BHU368" s="106"/>
      <c r="BHV368" s="106"/>
      <c r="BHW368" s="106"/>
      <c r="BHX368" s="106"/>
      <c r="BHY368" s="106"/>
      <c r="BHZ368" s="106"/>
      <c r="BIA368" s="106"/>
      <c r="BIB368" s="106"/>
      <c r="BIC368" s="106"/>
      <c r="BID368" s="106"/>
      <c r="BIE368" s="106"/>
      <c r="BIF368" s="106"/>
      <c r="BIG368" s="106"/>
      <c r="BIH368" s="106"/>
      <c r="BII368" s="106"/>
      <c r="BIJ368" s="106"/>
      <c r="BIK368" s="106"/>
      <c r="BIL368" s="106"/>
      <c r="BIM368" s="106"/>
      <c r="BIN368" s="106"/>
      <c r="BIO368" s="106"/>
      <c r="BIP368" s="106"/>
      <c r="BIQ368" s="106"/>
      <c r="BIR368" s="106"/>
      <c r="BIS368" s="106"/>
      <c r="BIT368" s="106"/>
      <c r="BIU368" s="106"/>
      <c r="BIV368" s="106"/>
      <c r="BIW368" s="106"/>
      <c r="BIX368" s="106"/>
      <c r="BIY368" s="106"/>
      <c r="BIZ368" s="106"/>
      <c r="BJA368" s="106"/>
      <c r="BJB368" s="106"/>
      <c r="BJC368" s="106"/>
      <c r="BJD368" s="106"/>
      <c r="BJE368" s="106"/>
      <c r="BJF368" s="106"/>
      <c r="BJG368" s="106"/>
      <c r="BJH368" s="106"/>
      <c r="BJI368" s="106"/>
      <c r="BJJ368" s="106"/>
      <c r="BJK368" s="106"/>
      <c r="BJL368" s="106"/>
      <c r="BJM368" s="106"/>
      <c r="BJN368" s="106"/>
      <c r="BJO368" s="106"/>
      <c r="BJP368" s="106"/>
      <c r="BJQ368" s="106"/>
      <c r="BJR368" s="106"/>
      <c r="BJS368" s="106"/>
      <c r="BJT368" s="106"/>
      <c r="BJU368" s="106"/>
      <c r="BJV368" s="106"/>
      <c r="BJW368" s="106"/>
      <c r="BJX368" s="106"/>
      <c r="BJY368" s="106"/>
      <c r="BJZ368" s="106"/>
      <c r="BKA368" s="106"/>
      <c r="BKB368" s="106"/>
      <c r="BKC368" s="106"/>
      <c r="BKD368" s="106"/>
      <c r="BKE368" s="106"/>
      <c r="BKF368" s="106"/>
      <c r="BKG368" s="106"/>
      <c r="BKH368" s="106"/>
      <c r="BKI368" s="106"/>
      <c r="BKJ368" s="106"/>
      <c r="BKK368" s="106"/>
      <c r="BKL368" s="106"/>
      <c r="BKM368" s="106"/>
      <c r="BKN368" s="106"/>
      <c r="BKO368" s="106"/>
      <c r="BKP368" s="106"/>
      <c r="BKQ368" s="106"/>
      <c r="BKR368" s="106"/>
      <c r="BKS368" s="106"/>
      <c r="BKT368" s="106"/>
      <c r="BKU368" s="106"/>
      <c r="BKV368" s="106"/>
      <c r="BKW368" s="106"/>
      <c r="BKX368" s="106"/>
      <c r="BKY368" s="106"/>
      <c r="BKZ368" s="106"/>
      <c r="BLA368" s="106"/>
      <c r="BLB368" s="106"/>
      <c r="BLC368" s="106"/>
      <c r="BLD368" s="106"/>
      <c r="BLE368" s="106"/>
      <c r="BLF368" s="106"/>
      <c r="BLG368" s="106"/>
      <c r="BLH368" s="106"/>
      <c r="BLI368" s="106"/>
      <c r="BLJ368" s="106"/>
      <c r="BLK368" s="106"/>
      <c r="BLL368" s="106"/>
      <c r="BLM368" s="106"/>
      <c r="BLN368" s="106"/>
      <c r="BLO368" s="106"/>
      <c r="BLP368" s="106"/>
      <c r="BLQ368" s="106"/>
      <c r="BLR368" s="106"/>
      <c r="BLS368" s="106"/>
      <c r="BLT368" s="106"/>
      <c r="BLU368" s="106"/>
      <c r="BLV368" s="106"/>
      <c r="BLW368" s="106"/>
      <c r="BLX368" s="106"/>
      <c r="BLY368" s="106"/>
      <c r="BLZ368" s="106"/>
      <c r="BMA368" s="106"/>
      <c r="BMB368" s="106"/>
      <c r="BMC368" s="106"/>
      <c r="BMD368" s="106"/>
      <c r="BME368" s="106"/>
      <c r="BMF368" s="106"/>
      <c r="BMG368" s="106"/>
      <c r="BMH368" s="106"/>
      <c r="BMI368" s="106"/>
      <c r="BMJ368" s="106"/>
      <c r="BMK368" s="106"/>
      <c r="BML368" s="106"/>
      <c r="BMM368" s="106"/>
      <c r="BMN368" s="106"/>
      <c r="BMO368" s="106"/>
      <c r="BMP368" s="106"/>
      <c r="BMQ368" s="106"/>
      <c r="BMR368" s="106"/>
      <c r="BMS368" s="106"/>
      <c r="BMT368" s="106"/>
      <c r="BMU368" s="106"/>
      <c r="BMV368" s="106"/>
      <c r="BMW368" s="106"/>
      <c r="BMX368" s="106"/>
      <c r="BMY368" s="106"/>
      <c r="BMZ368" s="106"/>
      <c r="BNA368" s="106"/>
      <c r="BNB368" s="106"/>
      <c r="BNC368" s="106"/>
      <c r="BND368" s="106"/>
      <c r="BNE368" s="106"/>
      <c r="BNF368" s="106"/>
      <c r="BNG368" s="106"/>
      <c r="BNH368" s="106"/>
      <c r="BNI368" s="106"/>
      <c r="BNJ368" s="106"/>
      <c r="BNK368" s="106"/>
      <c r="BNL368" s="106"/>
      <c r="BNM368" s="106"/>
      <c r="BNN368" s="106"/>
      <c r="BNO368" s="106"/>
      <c r="BNP368" s="106"/>
      <c r="BNQ368" s="106"/>
      <c r="BNR368" s="106"/>
      <c r="BNS368" s="106"/>
      <c r="BNT368" s="106"/>
      <c r="BNU368" s="106"/>
      <c r="BNV368" s="106"/>
      <c r="BNW368" s="106"/>
      <c r="BNX368" s="106"/>
      <c r="BNY368" s="106"/>
      <c r="BNZ368" s="106"/>
      <c r="BOA368" s="106"/>
      <c r="BOB368" s="106"/>
      <c r="BOC368" s="106"/>
      <c r="BOD368" s="106"/>
      <c r="BOE368" s="106"/>
      <c r="BOF368" s="106"/>
      <c r="BOG368" s="106"/>
      <c r="BOH368" s="106"/>
      <c r="BOI368" s="106"/>
      <c r="BOJ368" s="106"/>
      <c r="BOK368" s="106"/>
      <c r="BOL368" s="106"/>
      <c r="BOM368" s="106"/>
      <c r="BON368" s="106"/>
      <c r="BOO368" s="106"/>
      <c r="BOP368" s="106"/>
      <c r="BOQ368" s="106"/>
      <c r="BOR368" s="106"/>
      <c r="BOS368" s="106"/>
      <c r="BOT368" s="106"/>
      <c r="BOU368" s="106"/>
      <c r="BOV368" s="106"/>
      <c r="BOW368" s="106"/>
      <c r="BOX368" s="106"/>
      <c r="BOY368" s="106"/>
      <c r="BOZ368" s="106"/>
      <c r="BPA368" s="106"/>
      <c r="BPB368" s="106"/>
      <c r="BPC368" s="106"/>
      <c r="BPD368" s="106"/>
      <c r="BPE368" s="106"/>
      <c r="BPF368" s="106"/>
      <c r="BPG368" s="106"/>
      <c r="BPH368" s="106"/>
      <c r="BPI368" s="106"/>
      <c r="BPJ368" s="106"/>
      <c r="BPK368" s="106"/>
      <c r="BPL368" s="106"/>
      <c r="BPM368" s="106"/>
      <c r="BPN368" s="106"/>
      <c r="BPO368" s="106"/>
      <c r="BPP368" s="106"/>
      <c r="BPQ368" s="106"/>
      <c r="BPR368" s="106"/>
      <c r="BPS368" s="106"/>
      <c r="BPT368" s="106"/>
      <c r="BPU368" s="106"/>
      <c r="BPV368" s="106"/>
      <c r="BPW368" s="106"/>
      <c r="BPX368" s="106"/>
      <c r="BPY368" s="106"/>
      <c r="BPZ368" s="106"/>
      <c r="BQA368" s="106"/>
      <c r="BQB368" s="106"/>
      <c r="BQC368" s="106"/>
      <c r="BQD368" s="106"/>
      <c r="BQE368" s="106"/>
      <c r="BQF368" s="106"/>
      <c r="BQG368" s="106"/>
      <c r="BQH368" s="106"/>
      <c r="BQI368" s="106"/>
      <c r="BQJ368" s="106"/>
      <c r="BQK368" s="106"/>
      <c r="BQL368" s="106"/>
      <c r="BQM368" s="106"/>
      <c r="BQN368" s="106"/>
      <c r="BQO368" s="106"/>
      <c r="BQP368" s="106"/>
      <c r="BQQ368" s="106"/>
      <c r="BQR368" s="106"/>
      <c r="BQS368" s="106"/>
      <c r="BQT368" s="106"/>
      <c r="BQU368" s="106"/>
      <c r="BQV368" s="106"/>
      <c r="BQW368" s="106"/>
      <c r="BQX368" s="106"/>
      <c r="BQY368" s="106"/>
      <c r="BQZ368" s="106"/>
      <c r="BRA368" s="106"/>
      <c r="BRB368" s="106"/>
      <c r="BRC368" s="106"/>
      <c r="BRD368" s="106"/>
      <c r="BRE368" s="106"/>
      <c r="BRF368" s="106"/>
      <c r="BRG368" s="106"/>
      <c r="BRH368" s="106"/>
      <c r="BRI368" s="106"/>
      <c r="BRJ368" s="106"/>
      <c r="BRK368" s="106"/>
      <c r="BRL368" s="106"/>
      <c r="BRM368" s="106"/>
      <c r="BRN368" s="106"/>
      <c r="BRO368" s="106"/>
      <c r="BRP368" s="106"/>
      <c r="BRQ368" s="106"/>
      <c r="BRR368" s="106"/>
      <c r="BRS368" s="106"/>
      <c r="BRT368" s="106"/>
      <c r="BRU368" s="106"/>
      <c r="BRV368" s="106"/>
      <c r="BRW368" s="106"/>
      <c r="BRX368" s="106"/>
      <c r="BRY368" s="106"/>
      <c r="BRZ368" s="106"/>
      <c r="BSA368" s="106"/>
      <c r="BSB368" s="106"/>
      <c r="BSC368" s="106"/>
      <c r="BSD368" s="106"/>
      <c r="BSE368" s="106"/>
      <c r="BSF368" s="106"/>
      <c r="BSG368" s="106"/>
      <c r="BSH368" s="106"/>
      <c r="BSI368" s="106"/>
      <c r="BSJ368" s="106"/>
      <c r="BSK368" s="106"/>
      <c r="BSL368" s="106"/>
      <c r="BSM368" s="106"/>
      <c r="BSN368" s="106"/>
      <c r="BSO368" s="106"/>
      <c r="BSP368" s="106"/>
      <c r="BSQ368" s="106"/>
      <c r="BSR368" s="106"/>
      <c r="BSS368" s="106"/>
      <c r="BST368" s="106"/>
      <c r="BSU368" s="106"/>
      <c r="BSV368" s="106"/>
      <c r="BSW368" s="106"/>
      <c r="BSX368" s="106"/>
      <c r="BSY368" s="106"/>
      <c r="BSZ368" s="106"/>
      <c r="BTA368" s="106"/>
      <c r="BTB368" s="106"/>
      <c r="BTC368" s="106"/>
      <c r="BTD368" s="106"/>
      <c r="BTE368" s="106"/>
      <c r="BTF368" s="106"/>
      <c r="BTG368" s="106"/>
      <c r="BTH368" s="106"/>
      <c r="BTI368" s="106"/>
      <c r="BTJ368" s="106"/>
      <c r="BTK368" s="106"/>
      <c r="BTL368" s="106"/>
      <c r="BTM368" s="106"/>
      <c r="BTN368" s="106"/>
      <c r="BTO368" s="106"/>
      <c r="BTP368" s="106"/>
      <c r="BTQ368" s="106"/>
      <c r="BTR368" s="106"/>
      <c r="BTS368" s="106"/>
      <c r="BTT368" s="106"/>
      <c r="BTU368" s="106"/>
      <c r="BTV368" s="106"/>
      <c r="BTW368" s="106"/>
      <c r="BTX368" s="106"/>
      <c r="BTY368" s="106"/>
      <c r="BTZ368" s="106"/>
      <c r="BUA368" s="106"/>
      <c r="BUB368" s="106"/>
      <c r="BUC368" s="106"/>
      <c r="BUD368" s="106"/>
      <c r="BUE368" s="106"/>
      <c r="BUF368" s="106"/>
      <c r="BUG368" s="106"/>
      <c r="BUH368" s="106"/>
      <c r="BUI368" s="106"/>
      <c r="BUJ368" s="106"/>
      <c r="BUK368" s="106"/>
      <c r="BUL368" s="106"/>
      <c r="BUM368" s="106"/>
      <c r="BUN368" s="106"/>
      <c r="BUO368" s="106"/>
      <c r="BUP368" s="106"/>
      <c r="BUQ368" s="106"/>
      <c r="BUR368" s="106"/>
      <c r="BUS368" s="106"/>
      <c r="BUT368" s="106"/>
      <c r="BUU368" s="106"/>
      <c r="BUV368" s="106"/>
      <c r="BUW368" s="106"/>
      <c r="BUX368" s="106"/>
      <c r="BUY368" s="106"/>
      <c r="BUZ368" s="106"/>
      <c r="BVA368" s="106"/>
      <c r="BVB368" s="106"/>
      <c r="BVC368" s="106"/>
      <c r="BVD368" s="106"/>
      <c r="BVE368" s="106"/>
      <c r="BVF368" s="106"/>
      <c r="BVG368" s="106"/>
      <c r="BVH368" s="106"/>
      <c r="BVI368" s="106"/>
      <c r="BVJ368" s="106"/>
      <c r="BVK368" s="106"/>
      <c r="BVL368" s="106"/>
      <c r="BVM368" s="106"/>
      <c r="BVN368" s="106"/>
      <c r="BVO368" s="106"/>
      <c r="BVP368" s="106"/>
      <c r="BVQ368" s="106"/>
      <c r="BVR368" s="106"/>
      <c r="BVS368" s="106"/>
      <c r="BVT368" s="106"/>
      <c r="BVU368" s="106"/>
      <c r="BVV368" s="106"/>
      <c r="BVW368" s="106"/>
      <c r="BVX368" s="106"/>
      <c r="BVY368" s="106"/>
      <c r="BVZ368" s="106"/>
      <c r="BWA368" s="106"/>
      <c r="BWB368" s="106"/>
      <c r="BWC368" s="106"/>
      <c r="BWD368" s="106"/>
      <c r="BWE368" s="106"/>
      <c r="BWF368" s="106"/>
      <c r="BWG368" s="106"/>
      <c r="BWH368" s="106"/>
      <c r="BWI368" s="106"/>
      <c r="BWJ368" s="106"/>
      <c r="BWK368" s="106"/>
      <c r="BWL368" s="106"/>
      <c r="BWM368" s="106"/>
      <c r="BWN368" s="106"/>
      <c r="BWO368" s="106"/>
      <c r="BWP368" s="106"/>
      <c r="BWQ368" s="106"/>
      <c r="BWR368" s="106"/>
      <c r="BWS368" s="106"/>
      <c r="BWT368" s="106"/>
      <c r="BWU368" s="106"/>
      <c r="BWV368" s="106"/>
      <c r="BWW368" s="106"/>
      <c r="BWX368" s="106"/>
      <c r="BWY368" s="106"/>
      <c r="BWZ368" s="106"/>
      <c r="BXA368" s="106"/>
      <c r="BXB368" s="106"/>
      <c r="BXC368" s="106"/>
      <c r="BXD368" s="106"/>
      <c r="BXE368" s="106"/>
      <c r="BXF368" s="106"/>
      <c r="BXG368" s="106"/>
      <c r="BXH368" s="106"/>
      <c r="BXI368" s="106"/>
      <c r="BXJ368" s="106"/>
      <c r="BXK368" s="106"/>
      <c r="BXL368" s="106"/>
      <c r="BXM368" s="106"/>
      <c r="BXN368" s="106"/>
      <c r="BXO368" s="106"/>
      <c r="BXP368" s="106"/>
      <c r="BXQ368" s="106"/>
      <c r="BXR368" s="106"/>
      <c r="BXS368" s="106"/>
      <c r="BXT368" s="106"/>
      <c r="BXU368" s="106"/>
      <c r="BXV368" s="106"/>
      <c r="BXW368" s="106"/>
      <c r="BXX368" s="106"/>
      <c r="BXY368" s="106"/>
      <c r="BXZ368" s="106"/>
      <c r="BYA368" s="106"/>
      <c r="BYB368" s="106"/>
      <c r="BYC368" s="106"/>
      <c r="BYD368" s="106"/>
      <c r="BYE368" s="106"/>
      <c r="BYF368" s="106"/>
      <c r="BYG368" s="106"/>
      <c r="BYH368" s="106"/>
      <c r="BYI368" s="106"/>
      <c r="BYJ368" s="106"/>
      <c r="BYK368" s="106"/>
      <c r="BYL368" s="106"/>
      <c r="BYM368" s="106"/>
      <c r="BYN368" s="106"/>
      <c r="BYO368" s="106"/>
      <c r="BYP368" s="106"/>
      <c r="BYQ368" s="106"/>
      <c r="BYR368" s="106"/>
      <c r="BYS368" s="106"/>
      <c r="BYT368" s="106"/>
      <c r="BYU368" s="106"/>
      <c r="BYV368" s="106"/>
      <c r="BYW368" s="106"/>
      <c r="BYX368" s="106"/>
      <c r="BYY368" s="106"/>
      <c r="BYZ368" s="106"/>
      <c r="BZA368" s="106"/>
      <c r="BZB368" s="106"/>
      <c r="BZC368" s="106"/>
      <c r="BZD368" s="106"/>
      <c r="BZE368" s="106"/>
      <c r="BZF368" s="106"/>
      <c r="BZG368" s="106"/>
      <c r="BZH368" s="106"/>
      <c r="BZI368" s="106"/>
      <c r="BZJ368" s="106"/>
      <c r="BZK368" s="106"/>
      <c r="BZL368" s="106"/>
      <c r="BZM368" s="106"/>
      <c r="BZN368" s="106"/>
      <c r="BZO368" s="106"/>
      <c r="BZP368" s="106"/>
      <c r="BZQ368" s="106"/>
      <c r="BZR368" s="106"/>
      <c r="BZS368" s="106"/>
      <c r="BZT368" s="106"/>
      <c r="BZU368" s="106"/>
      <c r="BZV368" s="106"/>
      <c r="BZW368" s="106"/>
      <c r="BZX368" s="106"/>
      <c r="BZY368" s="106"/>
      <c r="BZZ368" s="106"/>
      <c r="CAA368" s="106"/>
      <c r="CAB368" s="106"/>
      <c r="CAC368" s="106"/>
      <c r="CAD368" s="106"/>
      <c r="CAE368" s="106"/>
      <c r="CAF368" s="106"/>
      <c r="CAG368" s="106"/>
      <c r="CAH368" s="106"/>
      <c r="CAI368" s="106"/>
      <c r="CAJ368" s="106"/>
      <c r="CAK368" s="106"/>
      <c r="CAL368" s="106"/>
      <c r="CAM368" s="106"/>
      <c r="CAN368" s="106"/>
      <c r="CAO368" s="106"/>
      <c r="CAP368" s="106"/>
      <c r="CAQ368" s="106"/>
      <c r="CAR368" s="106"/>
      <c r="CAS368" s="106"/>
      <c r="CAT368" s="106"/>
      <c r="CAU368" s="106"/>
      <c r="CAV368" s="106"/>
      <c r="CAW368" s="106"/>
      <c r="CAX368" s="106"/>
      <c r="CAY368" s="106"/>
      <c r="CAZ368" s="106"/>
      <c r="CBA368" s="106"/>
      <c r="CBB368" s="106"/>
      <c r="CBC368" s="106"/>
      <c r="CBD368" s="106"/>
      <c r="CBE368" s="106"/>
      <c r="CBF368" s="106"/>
      <c r="CBG368" s="106"/>
      <c r="CBH368" s="106"/>
      <c r="CBI368" s="106"/>
      <c r="CBJ368" s="106"/>
      <c r="CBK368" s="106"/>
      <c r="CBL368" s="106"/>
      <c r="CBM368" s="106"/>
      <c r="CBN368" s="106"/>
      <c r="CBO368" s="106"/>
      <c r="CBP368" s="106"/>
      <c r="CBQ368" s="106"/>
      <c r="CBR368" s="106"/>
      <c r="CBS368" s="106"/>
      <c r="CBT368" s="106"/>
      <c r="CBU368" s="106"/>
      <c r="CBV368" s="106"/>
      <c r="CBW368" s="106"/>
      <c r="CBX368" s="106"/>
      <c r="CBY368" s="106"/>
      <c r="CBZ368" s="106"/>
      <c r="CCA368" s="106"/>
      <c r="CCB368" s="106"/>
      <c r="CCC368" s="106"/>
      <c r="CCD368" s="106"/>
      <c r="CCE368" s="106"/>
      <c r="CCF368" s="106"/>
      <c r="CCG368" s="106"/>
      <c r="CCH368" s="106"/>
      <c r="CCI368" s="106"/>
      <c r="CCJ368" s="106"/>
      <c r="CCK368" s="106"/>
      <c r="CCL368" s="106"/>
      <c r="CCM368" s="106"/>
      <c r="CCN368" s="106"/>
      <c r="CCO368" s="106"/>
      <c r="CCP368" s="106"/>
      <c r="CCQ368" s="106"/>
      <c r="CCR368" s="106"/>
      <c r="CCS368" s="106"/>
      <c r="CCT368" s="106"/>
      <c r="CCU368" s="106"/>
      <c r="CCV368" s="106"/>
      <c r="CCW368" s="106"/>
      <c r="CCX368" s="106"/>
      <c r="CCY368" s="106"/>
      <c r="CCZ368" s="106"/>
      <c r="CDA368" s="106"/>
      <c r="CDB368" s="106"/>
      <c r="CDC368" s="106"/>
      <c r="CDD368" s="106"/>
      <c r="CDE368" s="106"/>
      <c r="CDF368" s="106"/>
      <c r="CDG368" s="106"/>
      <c r="CDH368" s="106"/>
      <c r="CDI368" s="106"/>
      <c r="CDJ368" s="106"/>
      <c r="CDK368" s="106"/>
      <c r="CDL368" s="106"/>
      <c r="CDM368" s="106"/>
      <c r="CDN368" s="106"/>
      <c r="CDO368" s="106"/>
      <c r="CDP368" s="106"/>
      <c r="CDQ368" s="106"/>
      <c r="CDR368" s="106"/>
      <c r="CDS368" s="106"/>
      <c r="CDT368" s="106"/>
      <c r="CDU368" s="106"/>
      <c r="CDV368" s="106"/>
      <c r="CDW368" s="106"/>
      <c r="CDX368" s="106"/>
      <c r="CDY368" s="106"/>
      <c r="CDZ368" s="106"/>
      <c r="CEA368" s="106"/>
      <c r="CEB368" s="106"/>
      <c r="CEC368" s="106"/>
      <c r="CED368" s="106"/>
      <c r="CEE368" s="106"/>
      <c r="CEF368" s="106"/>
      <c r="CEG368" s="106"/>
      <c r="CEH368" s="106"/>
      <c r="CEI368" s="106"/>
      <c r="CEJ368" s="106"/>
      <c r="CEK368" s="106"/>
      <c r="CEL368" s="106"/>
      <c r="CEM368" s="106"/>
      <c r="CEN368" s="106"/>
      <c r="CEO368" s="106"/>
      <c r="CEP368" s="106"/>
      <c r="CEQ368" s="106"/>
      <c r="CER368" s="106"/>
      <c r="CES368" s="106"/>
      <c r="CET368" s="106"/>
      <c r="CEU368" s="106"/>
      <c r="CEV368" s="106"/>
      <c r="CEW368" s="106"/>
      <c r="CEX368" s="106"/>
      <c r="CEY368" s="106"/>
      <c r="CEZ368" s="106"/>
      <c r="CFA368" s="106"/>
      <c r="CFB368" s="106"/>
      <c r="CFC368" s="106"/>
      <c r="CFD368" s="106"/>
      <c r="CFE368" s="106"/>
      <c r="CFF368" s="106"/>
      <c r="CFG368" s="106"/>
      <c r="CFH368" s="106"/>
      <c r="CFI368" s="106"/>
      <c r="CFJ368" s="106"/>
      <c r="CFK368" s="106"/>
      <c r="CFL368" s="106"/>
      <c r="CFM368" s="106"/>
      <c r="CFN368" s="106"/>
      <c r="CFO368" s="106"/>
      <c r="CFP368" s="106"/>
      <c r="CFQ368" s="106"/>
      <c r="CFR368" s="106"/>
      <c r="CFS368" s="106"/>
      <c r="CFT368" s="106"/>
      <c r="CFU368" s="106"/>
      <c r="CFV368" s="106"/>
      <c r="CFW368" s="106"/>
      <c r="CFX368" s="106"/>
      <c r="CFY368" s="106"/>
      <c r="CFZ368" s="106"/>
      <c r="CGA368" s="106"/>
      <c r="CGB368" s="106"/>
      <c r="CGC368" s="106"/>
      <c r="CGD368" s="106"/>
      <c r="CGE368" s="106"/>
      <c r="CGF368" s="106"/>
      <c r="CGG368" s="106"/>
      <c r="CGH368" s="106"/>
      <c r="CGI368" s="106"/>
      <c r="CGJ368" s="106"/>
      <c r="CGK368" s="106"/>
      <c r="CGL368" s="106"/>
      <c r="CGM368" s="106"/>
      <c r="CGN368" s="106"/>
      <c r="CGO368" s="106"/>
      <c r="CGP368" s="106"/>
      <c r="CGQ368" s="106"/>
      <c r="CGR368" s="106"/>
      <c r="CGS368" s="106"/>
      <c r="CGT368" s="106"/>
      <c r="CGU368" s="106"/>
      <c r="CGV368" s="106"/>
      <c r="CGW368" s="106"/>
      <c r="CGX368" s="106"/>
      <c r="CGY368" s="106"/>
      <c r="CGZ368" s="106"/>
      <c r="CHA368" s="106"/>
      <c r="CHB368" s="106"/>
      <c r="CHC368" s="106"/>
      <c r="CHD368" s="106"/>
      <c r="CHE368" s="106"/>
      <c r="CHF368" s="106"/>
      <c r="CHG368" s="106"/>
      <c r="CHH368" s="106"/>
      <c r="CHI368" s="106"/>
      <c r="CHJ368" s="106"/>
      <c r="CHK368" s="106"/>
      <c r="CHL368" s="106"/>
      <c r="CHM368" s="106"/>
      <c r="CHN368" s="106"/>
      <c r="CHO368" s="106"/>
      <c r="CHP368" s="106"/>
      <c r="CHQ368" s="106"/>
      <c r="CHR368" s="106"/>
      <c r="CHS368" s="106"/>
      <c r="CHT368" s="106"/>
      <c r="CHU368" s="106"/>
      <c r="CHV368" s="106"/>
      <c r="CHW368" s="106"/>
      <c r="CHX368" s="106"/>
      <c r="CHY368" s="106"/>
      <c r="CHZ368" s="106"/>
      <c r="CIA368" s="106"/>
      <c r="CIB368" s="106"/>
      <c r="CIC368" s="106"/>
      <c r="CID368" s="106"/>
      <c r="CIE368" s="106"/>
      <c r="CIF368" s="106"/>
      <c r="CIG368" s="106"/>
      <c r="CIH368" s="106"/>
      <c r="CII368" s="106"/>
      <c r="CIJ368" s="106"/>
      <c r="CIK368" s="106"/>
      <c r="CIL368" s="106"/>
      <c r="CIM368" s="106"/>
      <c r="CIN368" s="106"/>
      <c r="CIO368" s="106"/>
      <c r="CIP368" s="106"/>
      <c r="CIQ368" s="106"/>
      <c r="CIR368" s="106"/>
      <c r="CIS368" s="106"/>
      <c r="CIT368" s="106"/>
      <c r="CIU368" s="106"/>
      <c r="CIV368" s="106"/>
      <c r="CIW368" s="106"/>
      <c r="CIX368" s="106"/>
      <c r="CIY368" s="106"/>
      <c r="CIZ368" s="106"/>
      <c r="CJA368" s="106"/>
      <c r="CJB368" s="106"/>
      <c r="CJC368" s="106"/>
      <c r="CJD368" s="106"/>
      <c r="CJE368" s="106"/>
      <c r="CJF368" s="106"/>
      <c r="CJG368" s="106"/>
      <c r="CJH368" s="106"/>
      <c r="CJI368" s="106"/>
      <c r="CJJ368" s="106"/>
      <c r="CJK368" s="106"/>
      <c r="CJL368" s="106"/>
      <c r="CJM368" s="106"/>
      <c r="CJN368" s="106"/>
      <c r="CJO368" s="106"/>
      <c r="CJP368" s="106"/>
      <c r="CJQ368" s="106"/>
      <c r="CJR368" s="106"/>
      <c r="CJS368" s="106"/>
      <c r="CJT368" s="106"/>
      <c r="CJU368" s="106"/>
      <c r="CJV368" s="106"/>
      <c r="CJW368" s="106"/>
      <c r="CJX368" s="106"/>
      <c r="CJY368" s="106"/>
      <c r="CJZ368" s="106"/>
      <c r="CKA368" s="106"/>
      <c r="CKB368" s="106"/>
      <c r="CKC368" s="106"/>
      <c r="CKD368" s="106"/>
      <c r="CKE368" s="106"/>
      <c r="CKF368" s="106"/>
      <c r="CKG368" s="106"/>
      <c r="CKH368" s="106"/>
      <c r="CKI368" s="106"/>
      <c r="CKJ368" s="106"/>
      <c r="CKK368" s="106"/>
      <c r="CKL368" s="106"/>
      <c r="CKM368" s="106"/>
      <c r="CKN368" s="106"/>
      <c r="CKO368" s="106"/>
      <c r="CKP368" s="106"/>
      <c r="CKQ368" s="106"/>
      <c r="CKR368" s="106"/>
      <c r="CKS368" s="106"/>
      <c r="CKT368" s="106"/>
      <c r="CKU368" s="106"/>
      <c r="CKV368" s="106"/>
      <c r="CKW368" s="106"/>
      <c r="CKX368" s="106"/>
      <c r="CKY368" s="106"/>
      <c r="CKZ368" s="106"/>
      <c r="CLA368" s="106"/>
      <c r="CLB368" s="106"/>
      <c r="CLC368" s="106"/>
      <c r="CLD368" s="106"/>
      <c r="CLE368" s="106"/>
      <c r="CLF368" s="106"/>
      <c r="CLG368" s="106"/>
      <c r="CLH368" s="106"/>
      <c r="CLI368" s="106"/>
      <c r="CLJ368" s="106"/>
      <c r="CLK368" s="106"/>
      <c r="CLL368" s="106"/>
      <c r="CLM368" s="106"/>
      <c r="CLN368" s="106"/>
      <c r="CLO368" s="106"/>
      <c r="CLP368" s="106"/>
      <c r="CLQ368" s="106"/>
      <c r="CLR368" s="106"/>
      <c r="CLS368" s="106"/>
      <c r="CLT368" s="106"/>
      <c r="CLU368" s="106"/>
      <c r="CLV368" s="106"/>
      <c r="CLW368" s="106"/>
      <c r="CLX368" s="106"/>
      <c r="CLY368" s="106"/>
      <c r="CLZ368" s="106"/>
      <c r="CMA368" s="106"/>
      <c r="CMB368" s="106"/>
      <c r="CMC368" s="106"/>
      <c r="CMD368" s="106"/>
      <c r="CME368" s="106"/>
      <c r="CMF368" s="106"/>
      <c r="CMG368" s="106"/>
      <c r="CMH368" s="106"/>
      <c r="CMI368" s="106"/>
      <c r="CMJ368" s="106"/>
      <c r="CMK368" s="106"/>
      <c r="CML368" s="106"/>
      <c r="CMM368" s="106"/>
      <c r="CMN368" s="106"/>
      <c r="CMO368" s="106"/>
      <c r="CMP368" s="106"/>
      <c r="CMQ368" s="106"/>
      <c r="CMR368" s="106"/>
      <c r="CMS368" s="106"/>
      <c r="CMT368" s="106"/>
      <c r="CMU368" s="106"/>
      <c r="CMV368" s="106"/>
      <c r="CMW368" s="106"/>
      <c r="CMX368" s="106"/>
      <c r="CMY368" s="106"/>
      <c r="CMZ368" s="106"/>
      <c r="CNA368" s="106"/>
      <c r="CNB368" s="106"/>
      <c r="CNC368" s="106"/>
      <c r="CND368" s="106"/>
      <c r="CNE368" s="106"/>
      <c r="CNF368" s="106"/>
      <c r="CNG368" s="106"/>
      <c r="CNH368" s="106"/>
      <c r="CNI368" s="106"/>
      <c r="CNJ368" s="106"/>
      <c r="CNK368" s="106"/>
      <c r="CNL368" s="106"/>
      <c r="CNM368" s="106"/>
      <c r="CNN368" s="106"/>
      <c r="CNO368" s="106"/>
      <c r="CNP368" s="106"/>
      <c r="CNQ368" s="106"/>
      <c r="CNR368" s="106"/>
      <c r="CNS368" s="106"/>
      <c r="CNT368" s="106"/>
      <c r="CNU368" s="106"/>
      <c r="CNV368" s="106"/>
      <c r="CNW368" s="106"/>
      <c r="CNX368" s="106"/>
      <c r="CNY368" s="106"/>
      <c r="CNZ368" s="106"/>
      <c r="COA368" s="106"/>
      <c r="COB368" s="106"/>
      <c r="COC368" s="106"/>
      <c r="COD368" s="106"/>
      <c r="COE368" s="106"/>
      <c r="COF368" s="106"/>
      <c r="COG368" s="106"/>
      <c r="COH368" s="106"/>
      <c r="COI368" s="106"/>
      <c r="COJ368" s="106"/>
      <c r="COK368" s="106"/>
      <c r="COL368" s="106"/>
      <c r="COM368" s="106"/>
      <c r="CON368" s="106"/>
      <c r="COO368" s="106"/>
      <c r="COP368" s="106"/>
      <c r="COQ368" s="106"/>
      <c r="COR368" s="106"/>
      <c r="COS368" s="106"/>
      <c r="COT368" s="106"/>
      <c r="COU368" s="106"/>
      <c r="COV368" s="106"/>
      <c r="COW368" s="106"/>
      <c r="COX368" s="106"/>
      <c r="COY368" s="106"/>
      <c r="COZ368" s="106"/>
      <c r="CPA368" s="106"/>
      <c r="CPB368" s="106"/>
      <c r="CPC368" s="106"/>
      <c r="CPD368" s="106"/>
      <c r="CPE368" s="106"/>
      <c r="CPF368" s="106"/>
      <c r="CPG368" s="106"/>
      <c r="CPH368" s="106"/>
      <c r="CPI368" s="106"/>
      <c r="CPJ368" s="106"/>
      <c r="CPK368" s="106"/>
      <c r="CPL368" s="106"/>
      <c r="CPM368" s="106"/>
      <c r="CPN368" s="106"/>
      <c r="CPO368" s="106"/>
      <c r="CPP368" s="106"/>
      <c r="CPQ368" s="106"/>
      <c r="CPR368" s="106"/>
      <c r="CPS368" s="106"/>
      <c r="CPT368" s="106"/>
      <c r="CPU368" s="106"/>
      <c r="CPV368" s="106"/>
      <c r="CPW368" s="106"/>
      <c r="CPX368" s="106"/>
      <c r="CPY368" s="106"/>
      <c r="CPZ368" s="106"/>
      <c r="CQA368" s="106"/>
      <c r="CQB368" s="106"/>
      <c r="CQC368" s="106"/>
      <c r="CQD368" s="106"/>
      <c r="CQE368" s="106"/>
      <c r="CQF368" s="106"/>
      <c r="CQG368" s="106"/>
      <c r="CQH368" s="106"/>
      <c r="CQI368" s="106"/>
      <c r="CQJ368" s="106"/>
      <c r="CQK368" s="106"/>
      <c r="CQL368" s="106"/>
      <c r="CQM368" s="106"/>
      <c r="CQN368" s="106"/>
      <c r="CQO368" s="106"/>
      <c r="CQP368" s="106"/>
      <c r="CQQ368" s="106"/>
      <c r="CQR368" s="106"/>
      <c r="CQS368" s="106"/>
      <c r="CQT368" s="106"/>
      <c r="CQU368" s="106"/>
      <c r="CQV368" s="106"/>
      <c r="CQW368" s="106"/>
      <c r="CQX368" s="106"/>
      <c r="CQY368" s="106"/>
      <c r="CQZ368" s="106"/>
      <c r="CRA368" s="106"/>
      <c r="CRB368" s="106"/>
      <c r="CRC368" s="106"/>
      <c r="CRD368" s="106"/>
      <c r="CRE368" s="106"/>
      <c r="CRF368" s="106"/>
      <c r="CRG368" s="106"/>
    </row>
    <row r="373" spans="1:2503" s="29" customFormat="1">
      <c r="A373" s="117" t="s">
        <v>225</v>
      </c>
      <c r="B373" s="117"/>
      <c r="C373" s="117"/>
      <c r="D373" s="117"/>
      <c r="E373" s="117"/>
      <c r="F373" s="117"/>
      <c r="G373" s="117"/>
      <c r="H373" s="117"/>
      <c r="I373" s="117"/>
      <c r="J373" s="117"/>
      <c r="K373" s="117"/>
      <c r="L373" s="117"/>
      <c r="M373" s="117"/>
      <c r="N373" s="117"/>
      <c r="O373" s="117"/>
      <c r="P373" s="117"/>
      <c r="Q373" s="117"/>
      <c r="R373" s="117"/>
      <c r="S373" s="117"/>
      <c r="T373" s="106"/>
      <c r="U373" s="106"/>
      <c r="V373" s="106"/>
      <c r="W373" s="106"/>
      <c r="X373" s="106"/>
      <c r="Y373" s="106"/>
      <c r="Z373" s="106"/>
      <c r="AA373" s="106"/>
      <c r="AB373" s="106"/>
      <c r="AC373" s="106"/>
      <c r="AD373" s="106"/>
      <c r="AE373" s="106"/>
      <c r="AF373" s="106"/>
      <c r="AG373" s="106"/>
      <c r="AH373" s="106"/>
      <c r="AI373" s="106"/>
      <c r="AJ373" s="106"/>
      <c r="AK373" s="106"/>
      <c r="AL373" s="106"/>
      <c r="AM373" s="106"/>
      <c r="AN373" s="106"/>
      <c r="AO373" s="106"/>
      <c r="AP373" s="106"/>
      <c r="AQ373" s="106"/>
      <c r="AR373" s="106"/>
      <c r="AS373" s="106"/>
      <c r="AT373" s="106"/>
      <c r="AU373" s="106"/>
      <c r="AV373" s="106"/>
      <c r="AW373" s="106"/>
      <c r="AX373" s="106"/>
      <c r="AY373" s="106"/>
      <c r="AZ373" s="106"/>
      <c r="BA373" s="106"/>
      <c r="BB373" s="106"/>
      <c r="BC373" s="106"/>
      <c r="BD373" s="106"/>
      <c r="BE373" s="106"/>
      <c r="BF373" s="106"/>
      <c r="BG373" s="106"/>
      <c r="BH373" s="106"/>
      <c r="BI373" s="106"/>
      <c r="BJ373" s="106"/>
      <c r="BK373" s="106"/>
      <c r="BL373" s="106"/>
      <c r="BM373" s="106"/>
      <c r="BN373" s="106"/>
      <c r="BO373" s="106"/>
      <c r="BP373" s="106"/>
      <c r="BQ373" s="106"/>
      <c r="BR373" s="106"/>
      <c r="BS373" s="106"/>
      <c r="BT373" s="106"/>
      <c r="BU373" s="106"/>
      <c r="BV373" s="106"/>
      <c r="BW373" s="106"/>
      <c r="BX373" s="106"/>
      <c r="BY373" s="106"/>
      <c r="BZ373" s="106"/>
      <c r="CA373" s="106"/>
      <c r="CB373" s="106"/>
      <c r="CC373" s="106"/>
      <c r="CD373" s="106"/>
      <c r="CE373" s="106"/>
      <c r="CF373" s="106"/>
      <c r="CG373" s="106"/>
      <c r="CH373" s="106"/>
      <c r="CI373" s="106"/>
      <c r="CJ373" s="106"/>
      <c r="CK373" s="106"/>
      <c r="CL373" s="106"/>
      <c r="CM373" s="106"/>
      <c r="CN373" s="106"/>
      <c r="CO373" s="106"/>
      <c r="CP373" s="106"/>
      <c r="CQ373" s="106"/>
      <c r="CR373" s="106"/>
      <c r="CS373" s="106"/>
      <c r="CT373" s="106"/>
      <c r="CU373" s="106"/>
      <c r="CV373" s="106"/>
      <c r="CW373" s="106"/>
      <c r="CX373" s="106"/>
      <c r="CY373" s="106"/>
      <c r="CZ373" s="106"/>
      <c r="DA373" s="106"/>
      <c r="DB373" s="106"/>
      <c r="DC373" s="106"/>
      <c r="DD373" s="106"/>
      <c r="DE373" s="106"/>
      <c r="DF373" s="106"/>
      <c r="DG373" s="106"/>
      <c r="DH373" s="106"/>
      <c r="DI373" s="106"/>
      <c r="DJ373" s="106"/>
      <c r="DK373" s="106"/>
      <c r="DL373" s="106"/>
      <c r="DM373" s="106"/>
      <c r="DN373" s="106"/>
      <c r="DO373" s="106"/>
      <c r="DP373" s="106"/>
      <c r="DQ373" s="106"/>
      <c r="DR373" s="106"/>
      <c r="DS373" s="106"/>
      <c r="DT373" s="106"/>
      <c r="DU373" s="106"/>
      <c r="DV373" s="106"/>
      <c r="DW373" s="106"/>
      <c r="DX373" s="106"/>
      <c r="DY373" s="106"/>
      <c r="DZ373" s="106"/>
      <c r="EA373" s="106"/>
      <c r="EB373" s="106"/>
      <c r="EC373" s="106"/>
      <c r="ED373" s="106"/>
      <c r="EE373" s="106"/>
      <c r="EF373" s="106"/>
      <c r="EG373" s="106"/>
      <c r="EH373" s="106"/>
      <c r="EI373" s="106"/>
      <c r="EJ373" s="106"/>
      <c r="EK373" s="106"/>
      <c r="EL373" s="106"/>
      <c r="EM373" s="106"/>
      <c r="EN373" s="106"/>
      <c r="EO373" s="106"/>
      <c r="EP373" s="106"/>
      <c r="EQ373" s="106"/>
      <c r="ER373" s="106"/>
      <c r="ES373" s="106"/>
      <c r="ET373" s="106"/>
      <c r="EU373" s="106"/>
      <c r="EV373" s="106"/>
      <c r="EW373" s="106"/>
      <c r="EX373" s="106"/>
      <c r="EY373" s="106"/>
      <c r="EZ373" s="106"/>
      <c r="FA373" s="106"/>
      <c r="FB373" s="106"/>
      <c r="FC373" s="106"/>
      <c r="FD373" s="106"/>
      <c r="FE373" s="106"/>
      <c r="FF373" s="106"/>
      <c r="FG373" s="106"/>
      <c r="FH373" s="106"/>
      <c r="FI373" s="106"/>
      <c r="FJ373" s="106"/>
      <c r="FK373" s="106"/>
      <c r="FL373" s="106"/>
      <c r="FM373" s="106"/>
      <c r="FN373" s="106"/>
      <c r="FO373" s="106"/>
      <c r="FP373" s="106"/>
      <c r="FQ373" s="106"/>
      <c r="FR373" s="106"/>
      <c r="FS373" s="106"/>
      <c r="FT373" s="106"/>
      <c r="FU373" s="106"/>
      <c r="FV373" s="106"/>
      <c r="FW373" s="106"/>
      <c r="FX373" s="106"/>
      <c r="FY373" s="106"/>
      <c r="FZ373" s="106"/>
      <c r="GA373" s="106"/>
      <c r="GB373" s="106"/>
      <c r="GC373" s="106"/>
      <c r="GD373" s="106"/>
      <c r="GE373" s="106"/>
      <c r="GF373" s="106"/>
      <c r="GG373" s="106"/>
      <c r="GH373" s="106"/>
      <c r="GI373" s="106"/>
      <c r="GJ373" s="106"/>
      <c r="GK373" s="106"/>
      <c r="GL373" s="106"/>
      <c r="GM373" s="106"/>
      <c r="GN373" s="106"/>
      <c r="GO373" s="106"/>
      <c r="GP373" s="106"/>
      <c r="GQ373" s="106"/>
      <c r="GR373" s="106"/>
      <c r="GS373" s="106"/>
      <c r="GT373" s="106"/>
      <c r="GU373" s="106"/>
      <c r="GV373" s="106"/>
      <c r="GW373" s="106"/>
      <c r="GX373" s="106"/>
      <c r="GY373" s="106"/>
      <c r="GZ373" s="106"/>
      <c r="HA373" s="106"/>
      <c r="HB373" s="106"/>
      <c r="HC373" s="106"/>
      <c r="HD373" s="106"/>
      <c r="HE373" s="106"/>
      <c r="HF373" s="106"/>
      <c r="HG373" s="106"/>
      <c r="HH373" s="106"/>
      <c r="HI373" s="106"/>
      <c r="HJ373" s="106"/>
      <c r="HK373" s="106"/>
      <c r="HL373" s="106"/>
      <c r="HM373" s="106"/>
      <c r="HN373" s="106"/>
      <c r="HO373" s="106"/>
      <c r="HP373" s="106"/>
      <c r="HQ373" s="106"/>
      <c r="HR373" s="106"/>
      <c r="HS373" s="106"/>
      <c r="HT373" s="106"/>
      <c r="HU373" s="106"/>
      <c r="HV373" s="106"/>
      <c r="HW373" s="106"/>
      <c r="HX373" s="106"/>
      <c r="HY373" s="106"/>
      <c r="HZ373" s="106"/>
      <c r="IA373" s="106"/>
      <c r="IB373" s="106"/>
      <c r="IC373" s="106"/>
      <c r="ID373" s="106"/>
      <c r="IE373" s="106"/>
      <c r="IF373" s="106"/>
      <c r="IG373" s="106"/>
      <c r="IH373" s="106"/>
      <c r="II373" s="106"/>
      <c r="IJ373" s="106"/>
      <c r="IK373" s="106"/>
      <c r="IL373" s="106"/>
      <c r="IM373" s="106"/>
      <c r="IN373" s="106"/>
      <c r="IO373" s="106"/>
      <c r="IP373" s="106"/>
      <c r="IQ373" s="106"/>
      <c r="IR373" s="106"/>
      <c r="IS373" s="106"/>
      <c r="IT373" s="106"/>
      <c r="IU373" s="106"/>
      <c r="IV373" s="106"/>
      <c r="IW373" s="106"/>
      <c r="IX373" s="106"/>
      <c r="IY373" s="106"/>
      <c r="IZ373" s="106"/>
      <c r="JA373" s="106"/>
      <c r="JB373" s="106"/>
      <c r="JC373" s="106"/>
      <c r="JD373" s="106"/>
      <c r="JE373" s="106"/>
      <c r="JF373" s="106"/>
      <c r="JG373" s="106"/>
      <c r="JH373" s="106"/>
      <c r="JI373" s="106"/>
      <c r="JJ373" s="106"/>
      <c r="JK373" s="106"/>
      <c r="JL373" s="106"/>
      <c r="JM373" s="106"/>
      <c r="JN373" s="106"/>
      <c r="JO373" s="106"/>
      <c r="JP373" s="106"/>
      <c r="JQ373" s="106"/>
      <c r="JR373" s="106"/>
      <c r="JS373" s="106"/>
      <c r="JT373" s="106"/>
      <c r="JU373" s="106"/>
      <c r="JV373" s="106"/>
      <c r="JW373" s="106"/>
      <c r="JX373" s="106"/>
      <c r="JY373" s="106"/>
      <c r="JZ373" s="106"/>
      <c r="KA373" s="106"/>
      <c r="KB373" s="106"/>
      <c r="KC373" s="106"/>
      <c r="KD373" s="106"/>
      <c r="KE373" s="106"/>
      <c r="KF373" s="106"/>
      <c r="KG373" s="106"/>
      <c r="KH373" s="106"/>
      <c r="KI373" s="106"/>
      <c r="KJ373" s="106"/>
      <c r="KK373" s="106"/>
      <c r="KL373" s="106"/>
      <c r="KM373" s="106"/>
      <c r="KN373" s="106"/>
      <c r="KO373" s="106"/>
      <c r="KP373" s="106"/>
      <c r="KQ373" s="106"/>
      <c r="KR373" s="106"/>
      <c r="KS373" s="106"/>
      <c r="KT373" s="106"/>
      <c r="KU373" s="106"/>
      <c r="KV373" s="106"/>
      <c r="KW373" s="106"/>
      <c r="KX373" s="106"/>
      <c r="KY373" s="106"/>
      <c r="KZ373" s="106"/>
      <c r="LA373" s="106"/>
      <c r="LB373" s="106"/>
      <c r="LC373" s="106"/>
      <c r="LD373" s="106"/>
      <c r="LE373" s="106"/>
      <c r="LF373" s="106"/>
      <c r="LG373" s="106"/>
      <c r="LH373" s="106"/>
      <c r="LI373" s="106"/>
      <c r="LJ373" s="106"/>
      <c r="LK373" s="106"/>
      <c r="LL373" s="106"/>
      <c r="LM373" s="106"/>
      <c r="LN373" s="106"/>
      <c r="LO373" s="106"/>
      <c r="LP373" s="106"/>
      <c r="LQ373" s="106"/>
      <c r="LR373" s="106"/>
      <c r="LS373" s="106"/>
      <c r="LT373" s="106"/>
      <c r="LU373" s="106"/>
      <c r="LV373" s="106"/>
      <c r="LW373" s="106"/>
      <c r="LX373" s="106"/>
      <c r="LY373" s="106"/>
      <c r="LZ373" s="106"/>
      <c r="MA373" s="106"/>
      <c r="MB373" s="106"/>
      <c r="MC373" s="106"/>
      <c r="MD373" s="106"/>
      <c r="ME373" s="106"/>
      <c r="MF373" s="106"/>
      <c r="MG373" s="106"/>
      <c r="MH373" s="106"/>
      <c r="MI373" s="106"/>
      <c r="MJ373" s="106"/>
      <c r="MK373" s="106"/>
      <c r="ML373" s="106"/>
      <c r="MM373" s="106"/>
      <c r="MN373" s="106"/>
      <c r="MO373" s="106"/>
      <c r="MP373" s="106"/>
      <c r="MQ373" s="106"/>
      <c r="MR373" s="106"/>
      <c r="MS373" s="106"/>
      <c r="MT373" s="106"/>
      <c r="MU373" s="106"/>
      <c r="MV373" s="106"/>
      <c r="MW373" s="106"/>
      <c r="MX373" s="106"/>
      <c r="MY373" s="106"/>
      <c r="MZ373" s="106"/>
      <c r="NA373" s="106"/>
      <c r="NB373" s="106"/>
      <c r="NC373" s="106"/>
      <c r="ND373" s="106"/>
      <c r="NE373" s="106"/>
      <c r="NF373" s="106"/>
      <c r="NG373" s="106"/>
      <c r="NH373" s="106"/>
      <c r="NI373" s="106"/>
      <c r="NJ373" s="106"/>
      <c r="NK373" s="106"/>
      <c r="NL373" s="106"/>
      <c r="NM373" s="106"/>
      <c r="NN373" s="106"/>
      <c r="NO373" s="106"/>
      <c r="NP373" s="106"/>
      <c r="NQ373" s="106"/>
      <c r="NR373" s="106"/>
      <c r="NS373" s="106"/>
      <c r="NT373" s="106"/>
      <c r="NU373" s="106"/>
      <c r="NV373" s="106"/>
      <c r="NW373" s="106"/>
      <c r="NX373" s="106"/>
      <c r="NY373" s="106"/>
      <c r="NZ373" s="106"/>
      <c r="OA373" s="106"/>
      <c r="OB373" s="106"/>
      <c r="OC373" s="106"/>
      <c r="OD373" s="106"/>
      <c r="OE373" s="106"/>
      <c r="OF373" s="106"/>
      <c r="OG373" s="106"/>
      <c r="OH373" s="106"/>
      <c r="OI373" s="106"/>
      <c r="OJ373" s="106"/>
      <c r="OK373" s="106"/>
      <c r="OL373" s="106"/>
      <c r="OM373" s="106"/>
      <c r="ON373" s="106"/>
      <c r="OO373" s="106"/>
      <c r="OP373" s="106"/>
      <c r="OQ373" s="106"/>
      <c r="OR373" s="106"/>
      <c r="OS373" s="106"/>
      <c r="OT373" s="106"/>
      <c r="OU373" s="106"/>
      <c r="OV373" s="106"/>
      <c r="OW373" s="106"/>
      <c r="OX373" s="106"/>
      <c r="OY373" s="106"/>
      <c r="OZ373" s="106"/>
      <c r="PA373" s="106"/>
      <c r="PB373" s="106"/>
      <c r="PC373" s="106"/>
      <c r="PD373" s="106"/>
      <c r="PE373" s="106"/>
      <c r="PF373" s="106"/>
      <c r="PG373" s="106"/>
      <c r="PH373" s="106"/>
      <c r="PI373" s="106"/>
      <c r="PJ373" s="106"/>
      <c r="PK373" s="106"/>
      <c r="PL373" s="106"/>
      <c r="PM373" s="106"/>
      <c r="PN373" s="106"/>
      <c r="PO373" s="106"/>
      <c r="PP373" s="106"/>
      <c r="PQ373" s="106"/>
      <c r="PR373" s="106"/>
      <c r="PS373" s="106"/>
      <c r="PT373" s="106"/>
      <c r="PU373" s="106"/>
      <c r="PV373" s="106"/>
      <c r="PW373" s="106"/>
      <c r="PX373" s="106"/>
      <c r="PY373" s="106"/>
      <c r="PZ373" s="106"/>
      <c r="QA373" s="106"/>
      <c r="QB373" s="106"/>
      <c r="QC373" s="106"/>
      <c r="QD373" s="106"/>
      <c r="QE373" s="106"/>
      <c r="QF373" s="106"/>
      <c r="QG373" s="106"/>
      <c r="QH373" s="106"/>
      <c r="QI373" s="106"/>
      <c r="QJ373" s="106"/>
      <c r="QK373" s="106"/>
      <c r="QL373" s="106"/>
      <c r="QM373" s="106"/>
      <c r="QN373" s="106"/>
      <c r="QO373" s="106"/>
      <c r="QP373" s="106"/>
      <c r="QQ373" s="106"/>
      <c r="QR373" s="106"/>
      <c r="QS373" s="106"/>
      <c r="QT373" s="106"/>
      <c r="QU373" s="106"/>
      <c r="QV373" s="106"/>
      <c r="QW373" s="106"/>
      <c r="QX373" s="106"/>
      <c r="QY373" s="106"/>
      <c r="QZ373" s="106"/>
      <c r="RA373" s="106"/>
      <c r="RB373" s="106"/>
      <c r="RC373" s="106"/>
      <c r="RD373" s="106"/>
      <c r="RE373" s="106"/>
      <c r="RF373" s="106"/>
      <c r="RG373" s="106"/>
      <c r="RH373" s="106"/>
      <c r="RI373" s="106"/>
      <c r="RJ373" s="106"/>
      <c r="RK373" s="106"/>
      <c r="RL373" s="106"/>
      <c r="RM373" s="106"/>
      <c r="RN373" s="106"/>
      <c r="RO373" s="106"/>
      <c r="RP373" s="106"/>
      <c r="RQ373" s="106"/>
      <c r="RR373" s="106"/>
      <c r="RS373" s="106"/>
      <c r="RT373" s="106"/>
      <c r="RU373" s="106"/>
      <c r="RV373" s="106"/>
      <c r="RW373" s="106"/>
      <c r="RX373" s="106"/>
      <c r="RY373" s="106"/>
      <c r="RZ373" s="106"/>
      <c r="SA373" s="106"/>
      <c r="SB373" s="106"/>
      <c r="SC373" s="106"/>
      <c r="SD373" s="106"/>
      <c r="SE373" s="106"/>
      <c r="SF373" s="106"/>
      <c r="SG373" s="106"/>
      <c r="SH373" s="106"/>
      <c r="SI373" s="106"/>
      <c r="SJ373" s="106"/>
      <c r="SK373" s="106"/>
      <c r="SL373" s="106"/>
      <c r="SM373" s="106"/>
      <c r="SN373" s="106"/>
      <c r="SO373" s="106"/>
      <c r="SP373" s="106"/>
      <c r="SQ373" s="106"/>
      <c r="SR373" s="106"/>
      <c r="SS373" s="106"/>
      <c r="ST373" s="106"/>
      <c r="SU373" s="106"/>
      <c r="SV373" s="106"/>
      <c r="SW373" s="106"/>
      <c r="SX373" s="106"/>
      <c r="SY373" s="106"/>
      <c r="SZ373" s="106"/>
      <c r="TA373" s="106"/>
      <c r="TB373" s="106"/>
      <c r="TC373" s="106"/>
      <c r="TD373" s="106"/>
      <c r="TE373" s="106"/>
      <c r="TF373" s="106"/>
      <c r="TG373" s="106"/>
      <c r="TH373" s="106"/>
      <c r="TI373" s="106"/>
      <c r="TJ373" s="106"/>
      <c r="TK373" s="106"/>
      <c r="TL373" s="106"/>
      <c r="TM373" s="106"/>
      <c r="TN373" s="106"/>
      <c r="TO373" s="106"/>
      <c r="TP373" s="106"/>
      <c r="TQ373" s="106"/>
      <c r="TR373" s="106"/>
      <c r="TS373" s="106"/>
      <c r="TT373" s="106"/>
      <c r="TU373" s="106"/>
      <c r="TV373" s="106"/>
      <c r="TW373" s="106"/>
      <c r="TX373" s="106"/>
      <c r="TY373" s="106"/>
      <c r="TZ373" s="106"/>
      <c r="UA373" s="106"/>
      <c r="UB373" s="106"/>
      <c r="UC373" s="106"/>
      <c r="UD373" s="106"/>
      <c r="UE373" s="106"/>
      <c r="UF373" s="106"/>
      <c r="UG373" s="106"/>
      <c r="UH373" s="106"/>
      <c r="UI373" s="106"/>
      <c r="UJ373" s="106"/>
      <c r="UK373" s="106"/>
      <c r="UL373" s="106"/>
      <c r="UM373" s="106"/>
      <c r="UN373" s="106"/>
      <c r="UO373" s="106"/>
      <c r="UP373" s="106"/>
      <c r="UQ373" s="106"/>
      <c r="UR373" s="106"/>
      <c r="US373" s="106"/>
      <c r="UT373" s="106"/>
      <c r="UU373" s="106"/>
      <c r="UV373" s="106"/>
      <c r="UW373" s="106"/>
      <c r="UX373" s="106"/>
      <c r="UY373" s="106"/>
      <c r="UZ373" s="106"/>
      <c r="VA373" s="106"/>
      <c r="VB373" s="106"/>
      <c r="VC373" s="106"/>
      <c r="VD373" s="106"/>
      <c r="VE373" s="106"/>
      <c r="VF373" s="106"/>
      <c r="VG373" s="106"/>
      <c r="VH373" s="106"/>
      <c r="VI373" s="106"/>
      <c r="VJ373" s="106"/>
      <c r="VK373" s="106"/>
      <c r="VL373" s="106"/>
      <c r="VM373" s="106"/>
      <c r="VN373" s="106"/>
      <c r="VO373" s="106"/>
      <c r="VP373" s="106"/>
      <c r="VQ373" s="106"/>
      <c r="VR373" s="106"/>
      <c r="VS373" s="106"/>
      <c r="VT373" s="106"/>
      <c r="VU373" s="106"/>
      <c r="VV373" s="106"/>
      <c r="VW373" s="106"/>
      <c r="VX373" s="106"/>
      <c r="VY373" s="106"/>
      <c r="VZ373" s="106"/>
      <c r="WA373" s="106"/>
      <c r="WB373" s="106"/>
      <c r="WC373" s="106"/>
      <c r="WD373" s="106"/>
      <c r="WE373" s="106"/>
      <c r="WF373" s="106"/>
      <c r="WG373" s="106"/>
      <c r="WH373" s="106"/>
      <c r="WI373" s="106"/>
      <c r="WJ373" s="106"/>
      <c r="WK373" s="106"/>
      <c r="WL373" s="106"/>
      <c r="WM373" s="106"/>
      <c r="WN373" s="106"/>
      <c r="WO373" s="106"/>
      <c r="WP373" s="106"/>
      <c r="WQ373" s="106"/>
      <c r="WR373" s="106"/>
      <c r="WS373" s="106"/>
      <c r="WT373" s="106"/>
      <c r="WU373" s="106"/>
      <c r="WV373" s="106"/>
      <c r="WW373" s="106"/>
      <c r="WX373" s="106"/>
      <c r="WY373" s="106"/>
      <c r="WZ373" s="106"/>
      <c r="XA373" s="106"/>
      <c r="XB373" s="106"/>
      <c r="XC373" s="106"/>
      <c r="XD373" s="106"/>
      <c r="XE373" s="106"/>
      <c r="XF373" s="106"/>
      <c r="XG373" s="106"/>
      <c r="XH373" s="106"/>
      <c r="XI373" s="106"/>
      <c r="XJ373" s="106"/>
      <c r="XK373" s="106"/>
      <c r="XL373" s="106"/>
      <c r="XM373" s="106"/>
      <c r="XN373" s="106"/>
      <c r="XO373" s="106"/>
      <c r="XP373" s="106"/>
      <c r="XQ373" s="106"/>
      <c r="XR373" s="106"/>
      <c r="XS373" s="106"/>
      <c r="XT373" s="106"/>
      <c r="XU373" s="106"/>
      <c r="XV373" s="106"/>
      <c r="XW373" s="106"/>
      <c r="XX373" s="106"/>
      <c r="XY373" s="106"/>
      <c r="XZ373" s="106"/>
      <c r="YA373" s="106"/>
      <c r="YB373" s="106"/>
      <c r="YC373" s="106"/>
      <c r="YD373" s="106"/>
      <c r="YE373" s="106"/>
      <c r="YF373" s="106"/>
      <c r="YG373" s="106"/>
      <c r="YH373" s="106"/>
      <c r="YI373" s="106"/>
      <c r="YJ373" s="106"/>
      <c r="YK373" s="106"/>
      <c r="YL373" s="106"/>
      <c r="YM373" s="106"/>
      <c r="YN373" s="106"/>
      <c r="YO373" s="106"/>
      <c r="YP373" s="106"/>
      <c r="YQ373" s="106"/>
      <c r="YR373" s="106"/>
      <c r="YS373" s="106"/>
      <c r="YT373" s="106"/>
      <c r="YU373" s="106"/>
      <c r="YV373" s="106"/>
      <c r="YW373" s="106"/>
      <c r="YX373" s="106"/>
      <c r="YY373" s="106"/>
      <c r="YZ373" s="106"/>
      <c r="ZA373" s="106"/>
      <c r="ZB373" s="106"/>
      <c r="ZC373" s="106"/>
      <c r="ZD373" s="106"/>
      <c r="ZE373" s="106"/>
      <c r="ZF373" s="106"/>
      <c r="ZG373" s="106"/>
      <c r="ZH373" s="106"/>
      <c r="ZI373" s="106"/>
      <c r="ZJ373" s="106"/>
      <c r="ZK373" s="106"/>
      <c r="ZL373" s="106"/>
      <c r="ZM373" s="106"/>
      <c r="ZN373" s="106"/>
      <c r="ZO373" s="106"/>
      <c r="ZP373" s="106"/>
      <c r="ZQ373" s="106"/>
      <c r="ZR373" s="106"/>
      <c r="ZS373" s="106"/>
      <c r="ZT373" s="106"/>
      <c r="ZU373" s="106"/>
      <c r="ZV373" s="106"/>
      <c r="ZW373" s="106"/>
      <c r="ZX373" s="106"/>
      <c r="ZY373" s="106"/>
      <c r="ZZ373" s="106"/>
      <c r="AAA373" s="106"/>
      <c r="AAB373" s="106"/>
      <c r="AAC373" s="106"/>
      <c r="AAD373" s="106"/>
      <c r="AAE373" s="106"/>
      <c r="AAF373" s="106"/>
      <c r="AAG373" s="106"/>
      <c r="AAH373" s="106"/>
      <c r="AAI373" s="106"/>
      <c r="AAJ373" s="106"/>
      <c r="AAK373" s="106"/>
      <c r="AAL373" s="106"/>
      <c r="AAM373" s="106"/>
      <c r="AAN373" s="106"/>
      <c r="AAO373" s="106"/>
      <c r="AAP373" s="106"/>
      <c r="AAQ373" s="106"/>
      <c r="AAR373" s="106"/>
      <c r="AAS373" s="106"/>
      <c r="AAT373" s="106"/>
      <c r="AAU373" s="106"/>
      <c r="AAV373" s="106"/>
      <c r="AAW373" s="106"/>
      <c r="AAX373" s="106"/>
      <c r="AAY373" s="106"/>
      <c r="AAZ373" s="106"/>
      <c r="ABA373" s="106"/>
      <c r="ABB373" s="106"/>
      <c r="ABC373" s="106"/>
      <c r="ABD373" s="106"/>
      <c r="ABE373" s="106"/>
      <c r="ABF373" s="106"/>
      <c r="ABG373" s="106"/>
      <c r="ABH373" s="106"/>
      <c r="ABI373" s="106"/>
      <c r="ABJ373" s="106"/>
      <c r="ABK373" s="106"/>
      <c r="ABL373" s="106"/>
      <c r="ABM373" s="106"/>
      <c r="ABN373" s="106"/>
      <c r="ABO373" s="106"/>
      <c r="ABP373" s="106"/>
      <c r="ABQ373" s="106"/>
      <c r="ABR373" s="106"/>
      <c r="ABS373" s="106"/>
      <c r="ABT373" s="106"/>
      <c r="ABU373" s="106"/>
      <c r="ABV373" s="106"/>
      <c r="ABW373" s="106"/>
      <c r="ABX373" s="106"/>
      <c r="ABY373" s="106"/>
      <c r="ABZ373" s="106"/>
      <c r="ACA373" s="106"/>
      <c r="ACB373" s="106"/>
      <c r="ACC373" s="106"/>
      <c r="ACD373" s="106"/>
      <c r="ACE373" s="106"/>
      <c r="ACF373" s="106"/>
      <c r="ACG373" s="106"/>
      <c r="ACH373" s="106"/>
      <c r="ACI373" s="106"/>
      <c r="ACJ373" s="106"/>
      <c r="ACK373" s="106"/>
      <c r="ACL373" s="106"/>
      <c r="ACM373" s="106"/>
      <c r="ACN373" s="106"/>
      <c r="ACO373" s="106"/>
      <c r="ACP373" s="106"/>
      <c r="ACQ373" s="106"/>
      <c r="ACR373" s="106"/>
      <c r="ACS373" s="106"/>
      <c r="ACT373" s="106"/>
      <c r="ACU373" s="106"/>
      <c r="ACV373" s="106"/>
      <c r="ACW373" s="106"/>
      <c r="ACX373" s="106"/>
      <c r="ACY373" s="106"/>
      <c r="ACZ373" s="106"/>
      <c r="ADA373" s="106"/>
      <c r="ADB373" s="106"/>
      <c r="ADC373" s="106"/>
      <c r="ADD373" s="106"/>
      <c r="ADE373" s="106"/>
      <c r="ADF373" s="106"/>
      <c r="ADG373" s="106"/>
      <c r="ADH373" s="106"/>
      <c r="ADI373" s="106"/>
      <c r="ADJ373" s="106"/>
      <c r="ADK373" s="106"/>
      <c r="ADL373" s="106"/>
      <c r="ADM373" s="106"/>
      <c r="ADN373" s="106"/>
      <c r="ADO373" s="106"/>
      <c r="ADP373" s="106"/>
      <c r="ADQ373" s="106"/>
      <c r="ADR373" s="106"/>
      <c r="ADS373" s="106"/>
      <c r="ADT373" s="106"/>
      <c r="ADU373" s="106"/>
      <c r="ADV373" s="106"/>
      <c r="ADW373" s="106"/>
      <c r="ADX373" s="106"/>
      <c r="ADY373" s="106"/>
      <c r="ADZ373" s="106"/>
      <c r="AEA373" s="106"/>
      <c r="AEB373" s="106"/>
      <c r="AEC373" s="106"/>
      <c r="AED373" s="106"/>
      <c r="AEE373" s="106"/>
      <c r="AEF373" s="106"/>
      <c r="AEG373" s="106"/>
      <c r="AEH373" s="106"/>
      <c r="AEI373" s="106"/>
      <c r="AEJ373" s="106"/>
      <c r="AEK373" s="106"/>
      <c r="AEL373" s="106"/>
      <c r="AEM373" s="106"/>
      <c r="AEN373" s="106"/>
      <c r="AEO373" s="106"/>
      <c r="AEP373" s="106"/>
      <c r="AEQ373" s="106"/>
      <c r="AER373" s="106"/>
      <c r="AES373" s="106"/>
      <c r="AET373" s="106"/>
      <c r="AEU373" s="106"/>
      <c r="AEV373" s="106"/>
      <c r="AEW373" s="106"/>
      <c r="AEX373" s="106"/>
      <c r="AEY373" s="106"/>
      <c r="AEZ373" s="106"/>
      <c r="AFA373" s="106"/>
      <c r="AFB373" s="106"/>
      <c r="AFC373" s="106"/>
      <c r="AFD373" s="106"/>
      <c r="AFE373" s="106"/>
      <c r="AFF373" s="106"/>
      <c r="AFG373" s="106"/>
      <c r="AFH373" s="106"/>
      <c r="AFI373" s="106"/>
      <c r="AFJ373" s="106"/>
      <c r="AFK373" s="106"/>
      <c r="AFL373" s="106"/>
      <c r="AFM373" s="106"/>
      <c r="AFN373" s="106"/>
      <c r="AFO373" s="106"/>
      <c r="AFP373" s="106"/>
      <c r="AFQ373" s="106"/>
      <c r="AFR373" s="106"/>
      <c r="AFS373" s="106"/>
      <c r="AFT373" s="106"/>
      <c r="AFU373" s="106"/>
      <c r="AFV373" s="106"/>
      <c r="AFW373" s="106"/>
      <c r="AFX373" s="106"/>
      <c r="AFY373" s="106"/>
      <c r="AFZ373" s="106"/>
      <c r="AGA373" s="106"/>
      <c r="AGB373" s="106"/>
      <c r="AGC373" s="106"/>
      <c r="AGD373" s="106"/>
      <c r="AGE373" s="106"/>
      <c r="AGF373" s="106"/>
      <c r="AGG373" s="106"/>
      <c r="AGH373" s="106"/>
      <c r="AGI373" s="106"/>
      <c r="AGJ373" s="106"/>
      <c r="AGK373" s="106"/>
      <c r="AGL373" s="106"/>
      <c r="AGM373" s="106"/>
      <c r="AGN373" s="106"/>
      <c r="AGO373" s="106"/>
      <c r="AGP373" s="106"/>
      <c r="AGQ373" s="106"/>
      <c r="AGR373" s="106"/>
      <c r="AGS373" s="106"/>
      <c r="AGT373" s="106"/>
      <c r="AGU373" s="106"/>
      <c r="AGV373" s="106"/>
      <c r="AGW373" s="106"/>
      <c r="AGX373" s="106"/>
      <c r="AGY373" s="106"/>
      <c r="AGZ373" s="106"/>
      <c r="AHA373" s="106"/>
      <c r="AHB373" s="106"/>
      <c r="AHC373" s="106"/>
      <c r="AHD373" s="106"/>
      <c r="AHE373" s="106"/>
      <c r="AHF373" s="106"/>
      <c r="AHG373" s="106"/>
      <c r="AHH373" s="106"/>
      <c r="AHI373" s="106"/>
      <c r="AHJ373" s="106"/>
      <c r="AHK373" s="106"/>
      <c r="AHL373" s="106"/>
      <c r="AHM373" s="106"/>
      <c r="AHN373" s="106"/>
      <c r="AHO373" s="106"/>
      <c r="AHP373" s="106"/>
      <c r="AHQ373" s="106"/>
      <c r="AHR373" s="106"/>
      <c r="AHS373" s="106"/>
      <c r="AHT373" s="106"/>
      <c r="AHU373" s="106"/>
      <c r="AHV373" s="106"/>
      <c r="AHW373" s="106"/>
      <c r="AHX373" s="106"/>
      <c r="AHY373" s="106"/>
      <c r="AHZ373" s="106"/>
      <c r="AIA373" s="106"/>
      <c r="AIB373" s="106"/>
      <c r="AIC373" s="106"/>
      <c r="AID373" s="106"/>
      <c r="AIE373" s="106"/>
      <c r="AIF373" s="106"/>
      <c r="AIG373" s="106"/>
      <c r="AIH373" s="106"/>
      <c r="AII373" s="106"/>
      <c r="AIJ373" s="106"/>
      <c r="AIK373" s="106"/>
      <c r="AIL373" s="106"/>
      <c r="AIM373" s="106"/>
      <c r="AIN373" s="106"/>
      <c r="AIO373" s="106"/>
      <c r="AIP373" s="106"/>
      <c r="AIQ373" s="106"/>
      <c r="AIR373" s="106"/>
      <c r="AIS373" s="106"/>
      <c r="AIT373" s="106"/>
      <c r="AIU373" s="106"/>
      <c r="AIV373" s="106"/>
      <c r="AIW373" s="106"/>
      <c r="AIX373" s="106"/>
      <c r="AIY373" s="106"/>
      <c r="AIZ373" s="106"/>
      <c r="AJA373" s="106"/>
      <c r="AJB373" s="106"/>
      <c r="AJC373" s="106"/>
      <c r="AJD373" s="106"/>
      <c r="AJE373" s="106"/>
      <c r="AJF373" s="106"/>
      <c r="AJG373" s="106"/>
      <c r="AJH373" s="106"/>
      <c r="AJI373" s="106"/>
      <c r="AJJ373" s="106"/>
      <c r="AJK373" s="106"/>
      <c r="AJL373" s="106"/>
      <c r="AJM373" s="106"/>
      <c r="AJN373" s="106"/>
      <c r="AJO373" s="106"/>
      <c r="AJP373" s="106"/>
      <c r="AJQ373" s="106"/>
      <c r="AJR373" s="106"/>
      <c r="AJS373" s="106"/>
      <c r="AJT373" s="106"/>
      <c r="AJU373" s="106"/>
      <c r="AJV373" s="106"/>
      <c r="AJW373" s="106"/>
      <c r="AJX373" s="106"/>
      <c r="AJY373" s="106"/>
      <c r="AJZ373" s="106"/>
      <c r="AKA373" s="106"/>
      <c r="AKB373" s="106"/>
      <c r="AKC373" s="106"/>
      <c r="AKD373" s="106"/>
      <c r="AKE373" s="106"/>
      <c r="AKF373" s="106"/>
      <c r="AKG373" s="106"/>
      <c r="AKH373" s="106"/>
      <c r="AKI373" s="106"/>
      <c r="AKJ373" s="106"/>
      <c r="AKK373" s="106"/>
      <c r="AKL373" s="106"/>
      <c r="AKM373" s="106"/>
      <c r="AKN373" s="106"/>
      <c r="AKO373" s="106"/>
      <c r="AKP373" s="106"/>
      <c r="AKQ373" s="106"/>
      <c r="AKR373" s="106"/>
      <c r="AKS373" s="106"/>
      <c r="AKT373" s="106"/>
      <c r="AKU373" s="106"/>
      <c r="AKV373" s="106"/>
      <c r="AKW373" s="106"/>
      <c r="AKX373" s="106"/>
      <c r="AKY373" s="106"/>
      <c r="AKZ373" s="106"/>
      <c r="ALA373" s="106"/>
      <c r="ALB373" s="106"/>
      <c r="ALC373" s="106"/>
      <c r="ALD373" s="106"/>
      <c r="ALE373" s="106"/>
      <c r="ALF373" s="106"/>
      <c r="ALG373" s="106"/>
      <c r="ALH373" s="106"/>
      <c r="ALI373" s="106"/>
      <c r="ALJ373" s="106"/>
      <c r="ALK373" s="106"/>
      <c r="ALL373" s="106"/>
      <c r="ALM373" s="106"/>
      <c r="ALN373" s="106"/>
      <c r="ALO373" s="106"/>
      <c r="ALP373" s="106"/>
      <c r="ALQ373" s="106"/>
      <c r="ALR373" s="106"/>
      <c r="ALS373" s="106"/>
      <c r="ALT373" s="106"/>
      <c r="ALU373" s="106"/>
      <c r="ALV373" s="106"/>
      <c r="ALW373" s="106"/>
      <c r="ALX373" s="106"/>
      <c r="ALY373" s="106"/>
      <c r="ALZ373" s="106"/>
      <c r="AMA373" s="106"/>
      <c r="AMB373" s="106"/>
      <c r="AMC373" s="106"/>
      <c r="AMD373" s="106"/>
      <c r="AME373" s="106"/>
      <c r="AMF373" s="106"/>
      <c r="AMG373" s="106"/>
      <c r="AMH373" s="106"/>
      <c r="AMI373" s="106"/>
      <c r="AMJ373" s="106"/>
      <c r="AMK373" s="106"/>
      <c r="AML373" s="106"/>
      <c r="AMM373" s="106"/>
      <c r="AMN373" s="106"/>
      <c r="AMO373" s="106"/>
      <c r="AMP373" s="106"/>
      <c r="AMQ373" s="106"/>
      <c r="AMR373" s="106"/>
      <c r="AMS373" s="106"/>
      <c r="AMT373" s="106"/>
      <c r="AMU373" s="106"/>
      <c r="AMV373" s="106"/>
      <c r="AMW373" s="106"/>
      <c r="AMX373" s="106"/>
      <c r="AMY373" s="106"/>
      <c r="AMZ373" s="106"/>
      <c r="ANA373" s="106"/>
      <c r="ANB373" s="106"/>
      <c r="ANC373" s="106"/>
      <c r="AND373" s="106"/>
      <c r="ANE373" s="106"/>
      <c r="ANF373" s="106"/>
      <c r="ANG373" s="106"/>
      <c r="ANH373" s="106"/>
      <c r="ANI373" s="106"/>
      <c r="ANJ373" s="106"/>
      <c r="ANK373" s="106"/>
      <c r="ANL373" s="106"/>
      <c r="ANM373" s="106"/>
      <c r="ANN373" s="106"/>
      <c r="ANO373" s="106"/>
      <c r="ANP373" s="106"/>
      <c r="ANQ373" s="106"/>
      <c r="ANR373" s="106"/>
      <c r="ANS373" s="106"/>
      <c r="ANT373" s="106"/>
      <c r="ANU373" s="106"/>
      <c r="ANV373" s="106"/>
      <c r="ANW373" s="106"/>
      <c r="ANX373" s="106"/>
      <c r="ANY373" s="106"/>
      <c r="ANZ373" s="106"/>
      <c r="AOA373" s="106"/>
      <c r="AOB373" s="106"/>
      <c r="AOC373" s="106"/>
      <c r="AOD373" s="106"/>
      <c r="AOE373" s="106"/>
      <c r="AOF373" s="106"/>
      <c r="AOG373" s="106"/>
      <c r="AOH373" s="106"/>
      <c r="AOI373" s="106"/>
      <c r="AOJ373" s="106"/>
      <c r="AOK373" s="106"/>
      <c r="AOL373" s="106"/>
      <c r="AOM373" s="106"/>
      <c r="AON373" s="106"/>
      <c r="AOO373" s="106"/>
      <c r="AOP373" s="106"/>
      <c r="AOQ373" s="106"/>
      <c r="AOR373" s="106"/>
      <c r="AOS373" s="106"/>
      <c r="AOT373" s="106"/>
      <c r="AOU373" s="106"/>
      <c r="AOV373" s="106"/>
      <c r="AOW373" s="106"/>
      <c r="AOX373" s="106"/>
      <c r="AOY373" s="106"/>
      <c r="AOZ373" s="106"/>
      <c r="APA373" s="106"/>
      <c r="APB373" s="106"/>
      <c r="APC373" s="106"/>
      <c r="APD373" s="106"/>
      <c r="APE373" s="106"/>
      <c r="APF373" s="106"/>
      <c r="APG373" s="106"/>
      <c r="APH373" s="106"/>
      <c r="API373" s="106"/>
      <c r="APJ373" s="106"/>
      <c r="APK373" s="106"/>
      <c r="APL373" s="106"/>
      <c r="APM373" s="106"/>
      <c r="APN373" s="106"/>
      <c r="APO373" s="106"/>
      <c r="APP373" s="106"/>
      <c r="APQ373" s="106"/>
      <c r="APR373" s="106"/>
      <c r="APS373" s="106"/>
      <c r="APT373" s="106"/>
      <c r="APU373" s="106"/>
      <c r="APV373" s="106"/>
      <c r="APW373" s="106"/>
      <c r="APX373" s="106"/>
      <c r="APY373" s="106"/>
      <c r="APZ373" s="106"/>
      <c r="AQA373" s="106"/>
      <c r="AQB373" s="106"/>
      <c r="AQC373" s="106"/>
      <c r="AQD373" s="106"/>
      <c r="AQE373" s="106"/>
      <c r="AQF373" s="106"/>
      <c r="AQG373" s="106"/>
      <c r="AQH373" s="106"/>
      <c r="AQI373" s="106"/>
      <c r="AQJ373" s="106"/>
      <c r="AQK373" s="106"/>
      <c r="AQL373" s="106"/>
      <c r="AQM373" s="106"/>
      <c r="AQN373" s="106"/>
      <c r="AQO373" s="106"/>
      <c r="AQP373" s="106"/>
      <c r="AQQ373" s="106"/>
      <c r="AQR373" s="106"/>
      <c r="AQS373" s="106"/>
      <c r="AQT373" s="106"/>
      <c r="AQU373" s="106"/>
      <c r="AQV373" s="106"/>
      <c r="AQW373" s="106"/>
      <c r="AQX373" s="106"/>
      <c r="AQY373" s="106"/>
      <c r="AQZ373" s="106"/>
      <c r="ARA373" s="106"/>
      <c r="ARB373" s="106"/>
      <c r="ARC373" s="106"/>
      <c r="ARD373" s="106"/>
      <c r="ARE373" s="106"/>
      <c r="ARF373" s="106"/>
      <c r="ARG373" s="106"/>
      <c r="ARH373" s="106"/>
      <c r="ARI373" s="106"/>
      <c r="ARJ373" s="106"/>
      <c r="ARK373" s="106"/>
      <c r="ARL373" s="106"/>
      <c r="ARM373" s="106"/>
      <c r="ARN373" s="106"/>
      <c r="ARO373" s="106"/>
      <c r="ARP373" s="106"/>
      <c r="ARQ373" s="106"/>
      <c r="ARR373" s="106"/>
      <c r="ARS373" s="106"/>
      <c r="ART373" s="106"/>
      <c r="ARU373" s="106"/>
      <c r="ARV373" s="106"/>
      <c r="ARW373" s="106"/>
      <c r="ARX373" s="106"/>
      <c r="ARY373" s="106"/>
      <c r="ARZ373" s="106"/>
      <c r="ASA373" s="106"/>
      <c r="ASB373" s="106"/>
      <c r="ASC373" s="106"/>
      <c r="ASD373" s="106"/>
      <c r="ASE373" s="106"/>
      <c r="ASF373" s="106"/>
      <c r="ASG373" s="106"/>
      <c r="ASH373" s="106"/>
      <c r="ASI373" s="106"/>
      <c r="ASJ373" s="106"/>
      <c r="ASK373" s="106"/>
      <c r="ASL373" s="106"/>
      <c r="ASM373" s="106"/>
      <c r="ASN373" s="106"/>
      <c r="ASO373" s="106"/>
      <c r="ASP373" s="106"/>
      <c r="ASQ373" s="106"/>
      <c r="ASR373" s="106"/>
      <c r="ASS373" s="106"/>
      <c r="AST373" s="106"/>
      <c r="ASU373" s="106"/>
      <c r="ASV373" s="106"/>
      <c r="ASW373" s="106"/>
      <c r="ASX373" s="106"/>
      <c r="ASY373" s="106"/>
      <c r="ASZ373" s="106"/>
      <c r="ATA373" s="106"/>
      <c r="ATB373" s="106"/>
      <c r="ATC373" s="106"/>
      <c r="ATD373" s="106"/>
      <c r="ATE373" s="106"/>
      <c r="ATF373" s="106"/>
      <c r="ATG373" s="106"/>
      <c r="ATH373" s="106"/>
      <c r="ATI373" s="106"/>
      <c r="ATJ373" s="106"/>
      <c r="ATK373" s="106"/>
      <c r="ATL373" s="106"/>
      <c r="ATM373" s="106"/>
      <c r="ATN373" s="106"/>
      <c r="ATO373" s="106"/>
      <c r="ATP373" s="106"/>
      <c r="ATQ373" s="106"/>
      <c r="ATR373" s="106"/>
      <c r="ATS373" s="106"/>
      <c r="ATT373" s="106"/>
      <c r="ATU373" s="106"/>
      <c r="ATV373" s="106"/>
      <c r="ATW373" s="106"/>
      <c r="ATX373" s="106"/>
      <c r="ATY373" s="106"/>
      <c r="ATZ373" s="106"/>
      <c r="AUA373" s="106"/>
      <c r="AUB373" s="106"/>
      <c r="AUC373" s="106"/>
      <c r="AUD373" s="106"/>
      <c r="AUE373" s="106"/>
      <c r="AUF373" s="106"/>
      <c r="AUG373" s="106"/>
      <c r="AUH373" s="106"/>
      <c r="AUI373" s="106"/>
      <c r="AUJ373" s="106"/>
      <c r="AUK373" s="106"/>
      <c r="AUL373" s="106"/>
      <c r="AUM373" s="106"/>
      <c r="AUN373" s="106"/>
      <c r="AUO373" s="106"/>
      <c r="AUP373" s="106"/>
      <c r="AUQ373" s="106"/>
      <c r="AUR373" s="106"/>
      <c r="AUS373" s="106"/>
      <c r="AUT373" s="106"/>
      <c r="AUU373" s="106"/>
      <c r="AUV373" s="106"/>
      <c r="AUW373" s="106"/>
      <c r="AUX373" s="106"/>
      <c r="AUY373" s="106"/>
      <c r="AUZ373" s="106"/>
      <c r="AVA373" s="106"/>
      <c r="AVB373" s="106"/>
      <c r="AVC373" s="106"/>
      <c r="AVD373" s="106"/>
      <c r="AVE373" s="106"/>
      <c r="AVF373" s="106"/>
      <c r="AVG373" s="106"/>
      <c r="AVH373" s="106"/>
      <c r="AVI373" s="106"/>
      <c r="AVJ373" s="106"/>
      <c r="AVK373" s="106"/>
      <c r="AVL373" s="106"/>
      <c r="AVM373" s="106"/>
      <c r="AVN373" s="106"/>
      <c r="AVO373" s="106"/>
      <c r="AVP373" s="106"/>
      <c r="AVQ373" s="106"/>
      <c r="AVR373" s="106"/>
      <c r="AVS373" s="106"/>
      <c r="AVT373" s="106"/>
      <c r="AVU373" s="106"/>
      <c r="AVV373" s="106"/>
      <c r="AVW373" s="106"/>
      <c r="AVX373" s="106"/>
      <c r="AVY373" s="106"/>
      <c r="AVZ373" s="106"/>
      <c r="AWA373" s="106"/>
      <c r="AWB373" s="106"/>
      <c r="AWC373" s="106"/>
      <c r="AWD373" s="106"/>
      <c r="AWE373" s="106"/>
      <c r="AWF373" s="106"/>
      <c r="AWG373" s="106"/>
      <c r="AWH373" s="106"/>
      <c r="AWI373" s="106"/>
      <c r="AWJ373" s="106"/>
      <c r="AWK373" s="106"/>
      <c r="AWL373" s="106"/>
      <c r="AWM373" s="106"/>
      <c r="AWN373" s="106"/>
      <c r="AWO373" s="106"/>
      <c r="AWP373" s="106"/>
      <c r="AWQ373" s="106"/>
      <c r="AWR373" s="106"/>
      <c r="AWS373" s="106"/>
      <c r="AWT373" s="106"/>
      <c r="AWU373" s="106"/>
      <c r="AWV373" s="106"/>
      <c r="AWW373" s="106"/>
      <c r="AWX373" s="106"/>
      <c r="AWY373" s="106"/>
      <c r="AWZ373" s="106"/>
      <c r="AXA373" s="106"/>
      <c r="AXB373" s="106"/>
      <c r="AXC373" s="106"/>
      <c r="AXD373" s="106"/>
      <c r="AXE373" s="106"/>
      <c r="AXF373" s="106"/>
      <c r="AXG373" s="106"/>
      <c r="AXH373" s="106"/>
      <c r="AXI373" s="106"/>
      <c r="AXJ373" s="106"/>
      <c r="AXK373" s="106"/>
      <c r="AXL373" s="106"/>
      <c r="AXM373" s="106"/>
      <c r="AXN373" s="106"/>
      <c r="AXO373" s="106"/>
      <c r="AXP373" s="106"/>
      <c r="AXQ373" s="106"/>
      <c r="AXR373" s="106"/>
      <c r="AXS373" s="106"/>
      <c r="AXT373" s="106"/>
      <c r="AXU373" s="106"/>
      <c r="AXV373" s="106"/>
      <c r="AXW373" s="106"/>
      <c r="AXX373" s="106"/>
      <c r="AXY373" s="106"/>
      <c r="AXZ373" s="106"/>
      <c r="AYA373" s="106"/>
      <c r="AYB373" s="106"/>
      <c r="AYC373" s="106"/>
      <c r="AYD373" s="106"/>
      <c r="AYE373" s="106"/>
      <c r="AYF373" s="106"/>
      <c r="AYG373" s="106"/>
      <c r="AYH373" s="106"/>
      <c r="AYI373" s="106"/>
      <c r="AYJ373" s="106"/>
      <c r="AYK373" s="106"/>
      <c r="AYL373" s="106"/>
      <c r="AYM373" s="106"/>
      <c r="AYN373" s="106"/>
      <c r="AYO373" s="106"/>
      <c r="AYP373" s="106"/>
      <c r="AYQ373" s="106"/>
      <c r="AYR373" s="106"/>
      <c r="AYS373" s="106"/>
      <c r="AYT373" s="106"/>
      <c r="AYU373" s="106"/>
      <c r="AYV373" s="106"/>
      <c r="AYW373" s="106"/>
      <c r="AYX373" s="106"/>
      <c r="AYY373" s="106"/>
      <c r="AYZ373" s="106"/>
      <c r="AZA373" s="106"/>
      <c r="AZB373" s="106"/>
      <c r="AZC373" s="106"/>
      <c r="AZD373" s="106"/>
      <c r="AZE373" s="106"/>
      <c r="AZF373" s="106"/>
      <c r="AZG373" s="106"/>
      <c r="AZH373" s="106"/>
      <c r="AZI373" s="106"/>
      <c r="AZJ373" s="106"/>
      <c r="AZK373" s="106"/>
      <c r="AZL373" s="106"/>
      <c r="AZM373" s="106"/>
      <c r="AZN373" s="106"/>
      <c r="AZO373" s="106"/>
      <c r="AZP373" s="106"/>
      <c r="AZQ373" s="106"/>
      <c r="AZR373" s="106"/>
      <c r="AZS373" s="106"/>
      <c r="AZT373" s="106"/>
      <c r="AZU373" s="106"/>
      <c r="AZV373" s="106"/>
      <c r="AZW373" s="106"/>
      <c r="AZX373" s="106"/>
      <c r="AZY373" s="106"/>
      <c r="AZZ373" s="106"/>
      <c r="BAA373" s="106"/>
      <c r="BAB373" s="106"/>
      <c r="BAC373" s="106"/>
      <c r="BAD373" s="106"/>
      <c r="BAE373" s="106"/>
      <c r="BAF373" s="106"/>
      <c r="BAG373" s="106"/>
      <c r="BAH373" s="106"/>
      <c r="BAI373" s="106"/>
      <c r="BAJ373" s="106"/>
      <c r="BAK373" s="106"/>
      <c r="BAL373" s="106"/>
      <c r="BAM373" s="106"/>
      <c r="BAN373" s="106"/>
      <c r="BAO373" s="106"/>
      <c r="BAP373" s="106"/>
      <c r="BAQ373" s="106"/>
      <c r="BAR373" s="106"/>
      <c r="BAS373" s="106"/>
      <c r="BAT373" s="106"/>
      <c r="BAU373" s="106"/>
      <c r="BAV373" s="106"/>
      <c r="BAW373" s="106"/>
      <c r="BAX373" s="106"/>
      <c r="BAY373" s="106"/>
      <c r="BAZ373" s="106"/>
      <c r="BBA373" s="106"/>
      <c r="BBB373" s="106"/>
      <c r="BBC373" s="106"/>
      <c r="BBD373" s="106"/>
      <c r="BBE373" s="106"/>
      <c r="BBF373" s="106"/>
      <c r="BBG373" s="106"/>
      <c r="BBH373" s="106"/>
      <c r="BBI373" s="106"/>
      <c r="BBJ373" s="106"/>
      <c r="BBK373" s="106"/>
      <c r="BBL373" s="106"/>
      <c r="BBM373" s="106"/>
      <c r="BBN373" s="106"/>
      <c r="BBO373" s="106"/>
      <c r="BBP373" s="106"/>
      <c r="BBQ373" s="106"/>
      <c r="BBR373" s="106"/>
      <c r="BBS373" s="106"/>
      <c r="BBT373" s="106"/>
      <c r="BBU373" s="106"/>
      <c r="BBV373" s="106"/>
      <c r="BBW373" s="106"/>
      <c r="BBX373" s="106"/>
      <c r="BBY373" s="106"/>
      <c r="BBZ373" s="106"/>
      <c r="BCA373" s="106"/>
      <c r="BCB373" s="106"/>
      <c r="BCC373" s="106"/>
      <c r="BCD373" s="106"/>
      <c r="BCE373" s="106"/>
      <c r="BCF373" s="106"/>
      <c r="BCG373" s="106"/>
      <c r="BCH373" s="106"/>
      <c r="BCI373" s="106"/>
      <c r="BCJ373" s="106"/>
      <c r="BCK373" s="106"/>
      <c r="BCL373" s="106"/>
      <c r="BCM373" s="106"/>
      <c r="BCN373" s="106"/>
      <c r="BCO373" s="106"/>
      <c r="BCP373" s="106"/>
      <c r="BCQ373" s="106"/>
      <c r="BCR373" s="106"/>
      <c r="BCS373" s="106"/>
      <c r="BCT373" s="106"/>
      <c r="BCU373" s="106"/>
      <c r="BCV373" s="106"/>
      <c r="BCW373" s="106"/>
      <c r="BCX373" s="106"/>
      <c r="BCY373" s="106"/>
      <c r="BCZ373" s="106"/>
      <c r="BDA373" s="106"/>
      <c r="BDB373" s="106"/>
      <c r="BDC373" s="106"/>
      <c r="BDD373" s="106"/>
      <c r="BDE373" s="106"/>
      <c r="BDF373" s="106"/>
      <c r="BDG373" s="106"/>
      <c r="BDH373" s="106"/>
      <c r="BDI373" s="106"/>
      <c r="BDJ373" s="106"/>
      <c r="BDK373" s="106"/>
      <c r="BDL373" s="106"/>
      <c r="BDM373" s="106"/>
      <c r="BDN373" s="106"/>
      <c r="BDO373" s="106"/>
      <c r="BDP373" s="106"/>
      <c r="BDQ373" s="106"/>
      <c r="BDR373" s="106"/>
      <c r="BDS373" s="106"/>
      <c r="BDT373" s="106"/>
      <c r="BDU373" s="106"/>
      <c r="BDV373" s="106"/>
      <c r="BDW373" s="106"/>
      <c r="BDX373" s="106"/>
      <c r="BDY373" s="106"/>
      <c r="BDZ373" s="106"/>
      <c r="BEA373" s="106"/>
      <c r="BEB373" s="106"/>
      <c r="BEC373" s="106"/>
      <c r="BED373" s="106"/>
      <c r="BEE373" s="106"/>
      <c r="BEF373" s="106"/>
      <c r="BEG373" s="106"/>
      <c r="BEH373" s="106"/>
      <c r="BEI373" s="106"/>
      <c r="BEJ373" s="106"/>
      <c r="BEK373" s="106"/>
      <c r="BEL373" s="106"/>
      <c r="BEM373" s="106"/>
      <c r="BEN373" s="106"/>
      <c r="BEO373" s="106"/>
      <c r="BEP373" s="106"/>
      <c r="BEQ373" s="106"/>
      <c r="BER373" s="106"/>
      <c r="BES373" s="106"/>
      <c r="BET373" s="106"/>
      <c r="BEU373" s="106"/>
      <c r="BEV373" s="106"/>
      <c r="BEW373" s="106"/>
      <c r="BEX373" s="106"/>
      <c r="BEY373" s="106"/>
      <c r="BEZ373" s="106"/>
      <c r="BFA373" s="106"/>
      <c r="BFB373" s="106"/>
      <c r="BFC373" s="106"/>
      <c r="BFD373" s="106"/>
      <c r="BFE373" s="106"/>
      <c r="BFF373" s="106"/>
      <c r="BFG373" s="106"/>
      <c r="BFH373" s="106"/>
      <c r="BFI373" s="106"/>
      <c r="BFJ373" s="106"/>
      <c r="BFK373" s="106"/>
      <c r="BFL373" s="106"/>
      <c r="BFM373" s="106"/>
      <c r="BFN373" s="106"/>
      <c r="BFO373" s="106"/>
      <c r="BFP373" s="106"/>
      <c r="BFQ373" s="106"/>
      <c r="BFR373" s="106"/>
      <c r="BFS373" s="106"/>
      <c r="BFT373" s="106"/>
      <c r="BFU373" s="106"/>
      <c r="BFV373" s="106"/>
      <c r="BFW373" s="106"/>
      <c r="BFX373" s="106"/>
      <c r="BFY373" s="106"/>
      <c r="BFZ373" s="106"/>
      <c r="BGA373" s="106"/>
      <c r="BGB373" s="106"/>
      <c r="BGC373" s="106"/>
      <c r="BGD373" s="106"/>
      <c r="BGE373" s="106"/>
      <c r="BGF373" s="106"/>
      <c r="BGG373" s="106"/>
      <c r="BGH373" s="106"/>
      <c r="BGI373" s="106"/>
      <c r="BGJ373" s="106"/>
      <c r="BGK373" s="106"/>
      <c r="BGL373" s="106"/>
      <c r="BGM373" s="106"/>
      <c r="BGN373" s="106"/>
      <c r="BGO373" s="106"/>
      <c r="BGP373" s="106"/>
      <c r="BGQ373" s="106"/>
      <c r="BGR373" s="106"/>
      <c r="BGS373" s="106"/>
      <c r="BGT373" s="106"/>
      <c r="BGU373" s="106"/>
      <c r="BGV373" s="106"/>
      <c r="BGW373" s="106"/>
      <c r="BGX373" s="106"/>
      <c r="BGY373" s="106"/>
      <c r="BGZ373" s="106"/>
      <c r="BHA373" s="106"/>
      <c r="BHB373" s="106"/>
      <c r="BHC373" s="106"/>
      <c r="BHD373" s="106"/>
      <c r="BHE373" s="106"/>
      <c r="BHF373" s="106"/>
      <c r="BHG373" s="106"/>
      <c r="BHH373" s="106"/>
      <c r="BHI373" s="106"/>
      <c r="BHJ373" s="106"/>
      <c r="BHK373" s="106"/>
      <c r="BHL373" s="106"/>
      <c r="BHM373" s="106"/>
      <c r="BHN373" s="106"/>
      <c r="BHO373" s="106"/>
      <c r="BHP373" s="106"/>
      <c r="BHQ373" s="106"/>
      <c r="BHR373" s="106"/>
      <c r="BHS373" s="106"/>
      <c r="BHT373" s="106"/>
      <c r="BHU373" s="106"/>
      <c r="BHV373" s="106"/>
      <c r="BHW373" s="106"/>
      <c r="BHX373" s="106"/>
      <c r="BHY373" s="106"/>
      <c r="BHZ373" s="106"/>
      <c r="BIA373" s="106"/>
      <c r="BIB373" s="106"/>
      <c r="BIC373" s="106"/>
      <c r="BID373" s="106"/>
      <c r="BIE373" s="106"/>
      <c r="BIF373" s="106"/>
      <c r="BIG373" s="106"/>
      <c r="BIH373" s="106"/>
      <c r="BII373" s="106"/>
      <c r="BIJ373" s="106"/>
      <c r="BIK373" s="106"/>
      <c r="BIL373" s="106"/>
      <c r="BIM373" s="106"/>
      <c r="BIN373" s="106"/>
      <c r="BIO373" s="106"/>
      <c r="BIP373" s="106"/>
      <c r="BIQ373" s="106"/>
      <c r="BIR373" s="106"/>
      <c r="BIS373" s="106"/>
      <c r="BIT373" s="106"/>
      <c r="BIU373" s="106"/>
      <c r="BIV373" s="106"/>
      <c r="BIW373" s="106"/>
      <c r="BIX373" s="106"/>
      <c r="BIY373" s="106"/>
      <c r="BIZ373" s="106"/>
      <c r="BJA373" s="106"/>
      <c r="BJB373" s="106"/>
      <c r="BJC373" s="106"/>
      <c r="BJD373" s="106"/>
      <c r="BJE373" s="106"/>
      <c r="BJF373" s="106"/>
      <c r="BJG373" s="106"/>
      <c r="BJH373" s="106"/>
      <c r="BJI373" s="106"/>
      <c r="BJJ373" s="106"/>
      <c r="BJK373" s="106"/>
      <c r="BJL373" s="106"/>
      <c r="BJM373" s="106"/>
      <c r="BJN373" s="106"/>
      <c r="BJO373" s="106"/>
      <c r="BJP373" s="106"/>
      <c r="BJQ373" s="106"/>
      <c r="BJR373" s="106"/>
      <c r="BJS373" s="106"/>
      <c r="BJT373" s="106"/>
      <c r="BJU373" s="106"/>
      <c r="BJV373" s="106"/>
      <c r="BJW373" s="106"/>
      <c r="BJX373" s="106"/>
      <c r="BJY373" s="106"/>
      <c r="BJZ373" s="106"/>
      <c r="BKA373" s="106"/>
      <c r="BKB373" s="106"/>
      <c r="BKC373" s="106"/>
      <c r="BKD373" s="106"/>
      <c r="BKE373" s="106"/>
      <c r="BKF373" s="106"/>
      <c r="BKG373" s="106"/>
      <c r="BKH373" s="106"/>
      <c r="BKI373" s="106"/>
      <c r="BKJ373" s="106"/>
      <c r="BKK373" s="106"/>
      <c r="BKL373" s="106"/>
      <c r="BKM373" s="106"/>
      <c r="BKN373" s="106"/>
      <c r="BKO373" s="106"/>
      <c r="BKP373" s="106"/>
      <c r="BKQ373" s="106"/>
      <c r="BKR373" s="106"/>
      <c r="BKS373" s="106"/>
      <c r="BKT373" s="106"/>
      <c r="BKU373" s="106"/>
      <c r="BKV373" s="106"/>
      <c r="BKW373" s="106"/>
      <c r="BKX373" s="106"/>
      <c r="BKY373" s="106"/>
      <c r="BKZ373" s="106"/>
      <c r="BLA373" s="106"/>
      <c r="BLB373" s="106"/>
      <c r="BLC373" s="106"/>
      <c r="BLD373" s="106"/>
      <c r="BLE373" s="106"/>
      <c r="BLF373" s="106"/>
      <c r="BLG373" s="106"/>
      <c r="BLH373" s="106"/>
      <c r="BLI373" s="106"/>
      <c r="BLJ373" s="106"/>
      <c r="BLK373" s="106"/>
      <c r="BLL373" s="106"/>
      <c r="BLM373" s="106"/>
      <c r="BLN373" s="106"/>
      <c r="BLO373" s="106"/>
      <c r="BLP373" s="106"/>
      <c r="BLQ373" s="106"/>
      <c r="BLR373" s="106"/>
      <c r="BLS373" s="106"/>
      <c r="BLT373" s="106"/>
      <c r="BLU373" s="106"/>
      <c r="BLV373" s="106"/>
      <c r="BLW373" s="106"/>
      <c r="BLX373" s="106"/>
      <c r="BLY373" s="106"/>
      <c r="BLZ373" s="106"/>
      <c r="BMA373" s="106"/>
      <c r="BMB373" s="106"/>
      <c r="BMC373" s="106"/>
      <c r="BMD373" s="106"/>
      <c r="BME373" s="106"/>
      <c r="BMF373" s="106"/>
      <c r="BMG373" s="106"/>
      <c r="BMH373" s="106"/>
      <c r="BMI373" s="106"/>
      <c r="BMJ373" s="106"/>
      <c r="BMK373" s="106"/>
      <c r="BML373" s="106"/>
      <c r="BMM373" s="106"/>
      <c r="BMN373" s="106"/>
      <c r="BMO373" s="106"/>
      <c r="BMP373" s="106"/>
      <c r="BMQ373" s="106"/>
      <c r="BMR373" s="106"/>
      <c r="BMS373" s="106"/>
      <c r="BMT373" s="106"/>
      <c r="BMU373" s="106"/>
      <c r="BMV373" s="106"/>
      <c r="BMW373" s="106"/>
      <c r="BMX373" s="106"/>
      <c r="BMY373" s="106"/>
      <c r="BMZ373" s="106"/>
      <c r="BNA373" s="106"/>
      <c r="BNB373" s="106"/>
      <c r="BNC373" s="106"/>
      <c r="BND373" s="106"/>
      <c r="BNE373" s="106"/>
      <c r="BNF373" s="106"/>
      <c r="BNG373" s="106"/>
      <c r="BNH373" s="106"/>
      <c r="BNI373" s="106"/>
      <c r="BNJ373" s="106"/>
      <c r="BNK373" s="106"/>
      <c r="BNL373" s="106"/>
      <c r="BNM373" s="106"/>
      <c r="BNN373" s="106"/>
      <c r="BNO373" s="106"/>
      <c r="BNP373" s="106"/>
      <c r="BNQ373" s="106"/>
      <c r="BNR373" s="106"/>
      <c r="BNS373" s="106"/>
      <c r="BNT373" s="106"/>
      <c r="BNU373" s="106"/>
      <c r="BNV373" s="106"/>
      <c r="BNW373" s="106"/>
      <c r="BNX373" s="106"/>
      <c r="BNY373" s="106"/>
      <c r="BNZ373" s="106"/>
      <c r="BOA373" s="106"/>
      <c r="BOB373" s="106"/>
      <c r="BOC373" s="106"/>
      <c r="BOD373" s="106"/>
      <c r="BOE373" s="106"/>
      <c r="BOF373" s="106"/>
      <c r="BOG373" s="106"/>
      <c r="BOH373" s="106"/>
      <c r="BOI373" s="106"/>
      <c r="BOJ373" s="106"/>
      <c r="BOK373" s="106"/>
      <c r="BOL373" s="106"/>
      <c r="BOM373" s="106"/>
      <c r="BON373" s="106"/>
      <c r="BOO373" s="106"/>
      <c r="BOP373" s="106"/>
      <c r="BOQ373" s="106"/>
      <c r="BOR373" s="106"/>
      <c r="BOS373" s="106"/>
      <c r="BOT373" s="106"/>
      <c r="BOU373" s="106"/>
      <c r="BOV373" s="106"/>
      <c r="BOW373" s="106"/>
      <c r="BOX373" s="106"/>
      <c r="BOY373" s="106"/>
      <c r="BOZ373" s="106"/>
      <c r="BPA373" s="106"/>
      <c r="BPB373" s="106"/>
      <c r="BPC373" s="106"/>
      <c r="BPD373" s="106"/>
      <c r="BPE373" s="106"/>
      <c r="BPF373" s="106"/>
      <c r="BPG373" s="106"/>
      <c r="BPH373" s="106"/>
      <c r="BPI373" s="106"/>
      <c r="BPJ373" s="106"/>
      <c r="BPK373" s="106"/>
      <c r="BPL373" s="106"/>
      <c r="BPM373" s="106"/>
      <c r="BPN373" s="106"/>
      <c r="BPO373" s="106"/>
      <c r="BPP373" s="106"/>
      <c r="BPQ373" s="106"/>
      <c r="BPR373" s="106"/>
      <c r="BPS373" s="106"/>
      <c r="BPT373" s="106"/>
      <c r="BPU373" s="106"/>
      <c r="BPV373" s="106"/>
      <c r="BPW373" s="106"/>
      <c r="BPX373" s="106"/>
      <c r="BPY373" s="106"/>
      <c r="BPZ373" s="106"/>
      <c r="BQA373" s="106"/>
      <c r="BQB373" s="106"/>
      <c r="BQC373" s="106"/>
      <c r="BQD373" s="106"/>
      <c r="BQE373" s="106"/>
      <c r="BQF373" s="106"/>
      <c r="BQG373" s="106"/>
      <c r="BQH373" s="106"/>
      <c r="BQI373" s="106"/>
      <c r="BQJ373" s="106"/>
      <c r="BQK373" s="106"/>
      <c r="BQL373" s="106"/>
      <c r="BQM373" s="106"/>
      <c r="BQN373" s="106"/>
      <c r="BQO373" s="106"/>
      <c r="BQP373" s="106"/>
      <c r="BQQ373" s="106"/>
      <c r="BQR373" s="106"/>
      <c r="BQS373" s="106"/>
      <c r="BQT373" s="106"/>
      <c r="BQU373" s="106"/>
      <c r="BQV373" s="106"/>
      <c r="BQW373" s="106"/>
      <c r="BQX373" s="106"/>
      <c r="BQY373" s="106"/>
      <c r="BQZ373" s="106"/>
      <c r="BRA373" s="106"/>
      <c r="BRB373" s="106"/>
      <c r="BRC373" s="106"/>
      <c r="BRD373" s="106"/>
      <c r="BRE373" s="106"/>
      <c r="BRF373" s="106"/>
      <c r="BRG373" s="106"/>
      <c r="BRH373" s="106"/>
      <c r="BRI373" s="106"/>
      <c r="BRJ373" s="106"/>
      <c r="BRK373" s="106"/>
      <c r="BRL373" s="106"/>
      <c r="BRM373" s="106"/>
      <c r="BRN373" s="106"/>
      <c r="BRO373" s="106"/>
      <c r="BRP373" s="106"/>
      <c r="BRQ373" s="106"/>
      <c r="BRR373" s="106"/>
      <c r="BRS373" s="106"/>
      <c r="BRT373" s="106"/>
      <c r="BRU373" s="106"/>
      <c r="BRV373" s="106"/>
      <c r="BRW373" s="106"/>
      <c r="BRX373" s="106"/>
      <c r="BRY373" s="106"/>
      <c r="BRZ373" s="106"/>
      <c r="BSA373" s="106"/>
      <c r="BSB373" s="106"/>
      <c r="BSC373" s="106"/>
      <c r="BSD373" s="106"/>
      <c r="BSE373" s="106"/>
      <c r="BSF373" s="106"/>
      <c r="BSG373" s="106"/>
      <c r="BSH373" s="106"/>
      <c r="BSI373" s="106"/>
      <c r="BSJ373" s="106"/>
      <c r="BSK373" s="106"/>
      <c r="BSL373" s="106"/>
      <c r="BSM373" s="106"/>
      <c r="BSN373" s="106"/>
      <c r="BSO373" s="106"/>
      <c r="BSP373" s="106"/>
      <c r="BSQ373" s="106"/>
      <c r="BSR373" s="106"/>
      <c r="BSS373" s="106"/>
      <c r="BST373" s="106"/>
      <c r="BSU373" s="106"/>
      <c r="BSV373" s="106"/>
      <c r="BSW373" s="106"/>
      <c r="BSX373" s="106"/>
      <c r="BSY373" s="106"/>
      <c r="BSZ373" s="106"/>
      <c r="BTA373" s="106"/>
      <c r="BTB373" s="106"/>
      <c r="BTC373" s="106"/>
      <c r="BTD373" s="106"/>
      <c r="BTE373" s="106"/>
      <c r="BTF373" s="106"/>
      <c r="BTG373" s="106"/>
      <c r="BTH373" s="106"/>
      <c r="BTI373" s="106"/>
      <c r="BTJ373" s="106"/>
      <c r="BTK373" s="106"/>
      <c r="BTL373" s="106"/>
      <c r="BTM373" s="106"/>
      <c r="BTN373" s="106"/>
      <c r="BTO373" s="106"/>
      <c r="BTP373" s="106"/>
      <c r="BTQ373" s="106"/>
      <c r="BTR373" s="106"/>
      <c r="BTS373" s="106"/>
      <c r="BTT373" s="106"/>
      <c r="BTU373" s="106"/>
      <c r="BTV373" s="106"/>
      <c r="BTW373" s="106"/>
      <c r="BTX373" s="106"/>
      <c r="BTY373" s="106"/>
      <c r="BTZ373" s="106"/>
      <c r="BUA373" s="106"/>
      <c r="BUB373" s="106"/>
      <c r="BUC373" s="106"/>
      <c r="BUD373" s="106"/>
      <c r="BUE373" s="106"/>
      <c r="BUF373" s="106"/>
      <c r="BUG373" s="106"/>
      <c r="BUH373" s="106"/>
      <c r="BUI373" s="106"/>
      <c r="BUJ373" s="106"/>
      <c r="BUK373" s="106"/>
      <c r="BUL373" s="106"/>
      <c r="BUM373" s="106"/>
      <c r="BUN373" s="106"/>
      <c r="BUO373" s="106"/>
      <c r="BUP373" s="106"/>
      <c r="BUQ373" s="106"/>
      <c r="BUR373" s="106"/>
      <c r="BUS373" s="106"/>
      <c r="BUT373" s="106"/>
      <c r="BUU373" s="106"/>
      <c r="BUV373" s="106"/>
      <c r="BUW373" s="106"/>
      <c r="BUX373" s="106"/>
      <c r="BUY373" s="106"/>
      <c r="BUZ373" s="106"/>
      <c r="BVA373" s="106"/>
      <c r="BVB373" s="106"/>
      <c r="BVC373" s="106"/>
      <c r="BVD373" s="106"/>
      <c r="BVE373" s="106"/>
      <c r="BVF373" s="106"/>
      <c r="BVG373" s="106"/>
      <c r="BVH373" s="106"/>
      <c r="BVI373" s="106"/>
      <c r="BVJ373" s="106"/>
      <c r="BVK373" s="106"/>
      <c r="BVL373" s="106"/>
      <c r="BVM373" s="106"/>
      <c r="BVN373" s="106"/>
      <c r="BVO373" s="106"/>
      <c r="BVP373" s="106"/>
      <c r="BVQ373" s="106"/>
      <c r="BVR373" s="106"/>
      <c r="BVS373" s="106"/>
      <c r="BVT373" s="106"/>
      <c r="BVU373" s="106"/>
      <c r="BVV373" s="106"/>
      <c r="BVW373" s="106"/>
      <c r="BVX373" s="106"/>
      <c r="BVY373" s="106"/>
      <c r="BVZ373" s="106"/>
      <c r="BWA373" s="106"/>
      <c r="BWB373" s="106"/>
      <c r="BWC373" s="106"/>
      <c r="BWD373" s="106"/>
      <c r="BWE373" s="106"/>
      <c r="BWF373" s="106"/>
      <c r="BWG373" s="106"/>
      <c r="BWH373" s="106"/>
      <c r="BWI373" s="106"/>
      <c r="BWJ373" s="106"/>
      <c r="BWK373" s="106"/>
      <c r="BWL373" s="106"/>
      <c r="BWM373" s="106"/>
      <c r="BWN373" s="106"/>
      <c r="BWO373" s="106"/>
      <c r="BWP373" s="106"/>
      <c r="BWQ373" s="106"/>
      <c r="BWR373" s="106"/>
      <c r="BWS373" s="106"/>
      <c r="BWT373" s="106"/>
      <c r="BWU373" s="106"/>
      <c r="BWV373" s="106"/>
      <c r="BWW373" s="106"/>
      <c r="BWX373" s="106"/>
      <c r="BWY373" s="106"/>
      <c r="BWZ373" s="106"/>
      <c r="BXA373" s="106"/>
      <c r="BXB373" s="106"/>
      <c r="BXC373" s="106"/>
      <c r="BXD373" s="106"/>
      <c r="BXE373" s="106"/>
      <c r="BXF373" s="106"/>
      <c r="BXG373" s="106"/>
      <c r="BXH373" s="106"/>
      <c r="BXI373" s="106"/>
      <c r="BXJ373" s="106"/>
      <c r="BXK373" s="106"/>
      <c r="BXL373" s="106"/>
      <c r="BXM373" s="106"/>
      <c r="BXN373" s="106"/>
      <c r="BXO373" s="106"/>
      <c r="BXP373" s="106"/>
      <c r="BXQ373" s="106"/>
      <c r="BXR373" s="106"/>
      <c r="BXS373" s="106"/>
      <c r="BXT373" s="106"/>
      <c r="BXU373" s="106"/>
      <c r="BXV373" s="106"/>
      <c r="BXW373" s="106"/>
      <c r="BXX373" s="106"/>
      <c r="BXY373" s="106"/>
      <c r="BXZ373" s="106"/>
      <c r="BYA373" s="106"/>
      <c r="BYB373" s="106"/>
      <c r="BYC373" s="106"/>
      <c r="BYD373" s="106"/>
      <c r="BYE373" s="106"/>
      <c r="BYF373" s="106"/>
      <c r="BYG373" s="106"/>
      <c r="BYH373" s="106"/>
      <c r="BYI373" s="106"/>
      <c r="BYJ373" s="106"/>
      <c r="BYK373" s="106"/>
      <c r="BYL373" s="106"/>
      <c r="BYM373" s="106"/>
      <c r="BYN373" s="106"/>
      <c r="BYO373" s="106"/>
      <c r="BYP373" s="106"/>
      <c r="BYQ373" s="106"/>
      <c r="BYR373" s="106"/>
      <c r="BYS373" s="106"/>
      <c r="BYT373" s="106"/>
      <c r="BYU373" s="106"/>
      <c r="BYV373" s="106"/>
      <c r="BYW373" s="106"/>
      <c r="BYX373" s="106"/>
      <c r="BYY373" s="106"/>
      <c r="BYZ373" s="106"/>
      <c r="BZA373" s="106"/>
      <c r="BZB373" s="106"/>
      <c r="BZC373" s="106"/>
      <c r="BZD373" s="106"/>
      <c r="BZE373" s="106"/>
      <c r="BZF373" s="106"/>
      <c r="BZG373" s="106"/>
      <c r="BZH373" s="106"/>
      <c r="BZI373" s="106"/>
      <c r="BZJ373" s="106"/>
      <c r="BZK373" s="106"/>
      <c r="BZL373" s="106"/>
      <c r="BZM373" s="106"/>
      <c r="BZN373" s="106"/>
      <c r="BZO373" s="106"/>
      <c r="BZP373" s="106"/>
      <c r="BZQ373" s="106"/>
      <c r="BZR373" s="106"/>
      <c r="BZS373" s="106"/>
      <c r="BZT373" s="106"/>
      <c r="BZU373" s="106"/>
      <c r="BZV373" s="106"/>
      <c r="BZW373" s="106"/>
      <c r="BZX373" s="106"/>
      <c r="BZY373" s="106"/>
      <c r="BZZ373" s="106"/>
      <c r="CAA373" s="106"/>
      <c r="CAB373" s="106"/>
      <c r="CAC373" s="106"/>
      <c r="CAD373" s="106"/>
      <c r="CAE373" s="106"/>
      <c r="CAF373" s="106"/>
      <c r="CAG373" s="106"/>
      <c r="CAH373" s="106"/>
      <c r="CAI373" s="106"/>
      <c r="CAJ373" s="106"/>
      <c r="CAK373" s="106"/>
      <c r="CAL373" s="106"/>
      <c r="CAM373" s="106"/>
      <c r="CAN373" s="106"/>
      <c r="CAO373" s="106"/>
      <c r="CAP373" s="106"/>
      <c r="CAQ373" s="106"/>
      <c r="CAR373" s="106"/>
      <c r="CAS373" s="106"/>
      <c r="CAT373" s="106"/>
      <c r="CAU373" s="106"/>
      <c r="CAV373" s="106"/>
      <c r="CAW373" s="106"/>
      <c r="CAX373" s="106"/>
      <c r="CAY373" s="106"/>
      <c r="CAZ373" s="106"/>
      <c r="CBA373" s="106"/>
      <c r="CBB373" s="106"/>
      <c r="CBC373" s="106"/>
      <c r="CBD373" s="106"/>
      <c r="CBE373" s="106"/>
      <c r="CBF373" s="106"/>
      <c r="CBG373" s="106"/>
      <c r="CBH373" s="106"/>
      <c r="CBI373" s="106"/>
      <c r="CBJ373" s="106"/>
      <c r="CBK373" s="106"/>
      <c r="CBL373" s="106"/>
      <c r="CBM373" s="106"/>
      <c r="CBN373" s="106"/>
      <c r="CBO373" s="106"/>
      <c r="CBP373" s="106"/>
      <c r="CBQ373" s="106"/>
      <c r="CBR373" s="106"/>
      <c r="CBS373" s="106"/>
      <c r="CBT373" s="106"/>
      <c r="CBU373" s="106"/>
      <c r="CBV373" s="106"/>
      <c r="CBW373" s="106"/>
      <c r="CBX373" s="106"/>
      <c r="CBY373" s="106"/>
      <c r="CBZ373" s="106"/>
      <c r="CCA373" s="106"/>
      <c r="CCB373" s="106"/>
      <c r="CCC373" s="106"/>
      <c r="CCD373" s="106"/>
      <c r="CCE373" s="106"/>
      <c r="CCF373" s="106"/>
      <c r="CCG373" s="106"/>
      <c r="CCH373" s="106"/>
      <c r="CCI373" s="106"/>
      <c r="CCJ373" s="106"/>
      <c r="CCK373" s="106"/>
      <c r="CCL373" s="106"/>
      <c r="CCM373" s="106"/>
      <c r="CCN373" s="106"/>
      <c r="CCO373" s="106"/>
      <c r="CCP373" s="106"/>
      <c r="CCQ373" s="106"/>
      <c r="CCR373" s="106"/>
      <c r="CCS373" s="106"/>
      <c r="CCT373" s="106"/>
      <c r="CCU373" s="106"/>
      <c r="CCV373" s="106"/>
      <c r="CCW373" s="106"/>
      <c r="CCX373" s="106"/>
      <c r="CCY373" s="106"/>
      <c r="CCZ373" s="106"/>
      <c r="CDA373" s="106"/>
      <c r="CDB373" s="106"/>
      <c r="CDC373" s="106"/>
      <c r="CDD373" s="106"/>
      <c r="CDE373" s="106"/>
      <c r="CDF373" s="106"/>
      <c r="CDG373" s="106"/>
      <c r="CDH373" s="106"/>
      <c r="CDI373" s="106"/>
      <c r="CDJ373" s="106"/>
      <c r="CDK373" s="106"/>
      <c r="CDL373" s="106"/>
      <c r="CDM373" s="106"/>
      <c r="CDN373" s="106"/>
      <c r="CDO373" s="106"/>
      <c r="CDP373" s="106"/>
      <c r="CDQ373" s="106"/>
      <c r="CDR373" s="106"/>
      <c r="CDS373" s="106"/>
      <c r="CDT373" s="106"/>
      <c r="CDU373" s="106"/>
      <c r="CDV373" s="106"/>
      <c r="CDW373" s="106"/>
      <c r="CDX373" s="106"/>
      <c r="CDY373" s="106"/>
      <c r="CDZ373" s="106"/>
      <c r="CEA373" s="106"/>
      <c r="CEB373" s="106"/>
      <c r="CEC373" s="106"/>
      <c r="CED373" s="106"/>
      <c r="CEE373" s="106"/>
      <c r="CEF373" s="106"/>
      <c r="CEG373" s="106"/>
      <c r="CEH373" s="106"/>
      <c r="CEI373" s="106"/>
      <c r="CEJ373" s="106"/>
      <c r="CEK373" s="106"/>
      <c r="CEL373" s="106"/>
      <c r="CEM373" s="106"/>
      <c r="CEN373" s="106"/>
      <c r="CEO373" s="106"/>
      <c r="CEP373" s="106"/>
      <c r="CEQ373" s="106"/>
      <c r="CER373" s="106"/>
      <c r="CES373" s="106"/>
      <c r="CET373" s="106"/>
      <c r="CEU373" s="106"/>
      <c r="CEV373" s="106"/>
      <c r="CEW373" s="106"/>
      <c r="CEX373" s="106"/>
      <c r="CEY373" s="106"/>
      <c r="CEZ373" s="106"/>
      <c r="CFA373" s="106"/>
      <c r="CFB373" s="106"/>
      <c r="CFC373" s="106"/>
      <c r="CFD373" s="106"/>
      <c r="CFE373" s="106"/>
      <c r="CFF373" s="106"/>
      <c r="CFG373" s="106"/>
      <c r="CFH373" s="106"/>
      <c r="CFI373" s="106"/>
      <c r="CFJ373" s="106"/>
      <c r="CFK373" s="106"/>
      <c r="CFL373" s="106"/>
      <c r="CFM373" s="106"/>
      <c r="CFN373" s="106"/>
      <c r="CFO373" s="106"/>
      <c r="CFP373" s="106"/>
      <c r="CFQ373" s="106"/>
      <c r="CFR373" s="106"/>
      <c r="CFS373" s="106"/>
      <c r="CFT373" s="106"/>
      <c r="CFU373" s="106"/>
      <c r="CFV373" s="106"/>
      <c r="CFW373" s="106"/>
      <c r="CFX373" s="106"/>
      <c r="CFY373" s="106"/>
      <c r="CFZ373" s="106"/>
      <c r="CGA373" s="106"/>
      <c r="CGB373" s="106"/>
      <c r="CGC373" s="106"/>
      <c r="CGD373" s="106"/>
      <c r="CGE373" s="106"/>
      <c r="CGF373" s="106"/>
      <c r="CGG373" s="106"/>
      <c r="CGH373" s="106"/>
      <c r="CGI373" s="106"/>
      <c r="CGJ373" s="106"/>
      <c r="CGK373" s="106"/>
      <c r="CGL373" s="106"/>
      <c r="CGM373" s="106"/>
      <c r="CGN373" s="106"/>
      <c r="CGO373" s="106"/>
      <c r="CGP373" s="106"/>
      <c r="CGQ373" s="106"/>
      <c r="CGR373" s="106"/>
      <c r="CGS373" s="106"/>
      <c r="CGT373" s="106"/>
      <c r="CGU373" s="106"/>
      <c r="CGV373" s="106"/>
      <c r="CGW373" s="106"/>
      <c r="CGX373" s="106"/>
      <c r="CGY373" s="106"/>
      <c r="CGZ373" s="106"/>
      <c r="CHA373" s="106"/>
      <c r="CHB373" s="106"/>
      <c r="CHC373" s="106"/>
      <c r="CHD373" s="106"/>
      <c r="CHE373" s="106"/>
      <c r="CHF373" s="106"/>
      <c r="CHG373" s="106"/>
      <c r="CHH373" s="106"/>
      <c r="CHI373" s="106"/>
      <c r="CHJ373" s="106"/>
      <c r="CHK373" s="106"/>
      <c r="CHL373" s="106"/>
      <c r="CHM373" s="106"/>
      <c r="CHN373" s="106"/>
      <c r="CHO373" s="106"/>
      <c r="CHP373" s="106"/>
      <c r="CHQ373" s="106"/>
      <c r="CHR373" s="106"/>
      <c r="CHS373" s="106"/>
      <c r="CHT373" s="106"/>
      <c r="CHU373" s="106"/>
      <c r="CHV373" s="106"/>
      <c r="CHW373" s="106"/>
      <c r="CHX373" s="106"/>
      <c r="CHY373" s="106"/>
      <c r="CHZ373" s="106"/>
      <c r="CIA373" s="106"/>
      <c r="CIB373" s="106"/>
      <c r="CIC373" s="106"/>
      <c r="CID373" s="106"/>
      <c r="CIE373" s="106"/>
      <c r="CIF373" s="106"/>
      <c r="CIG373" s="106"/>
      <c r="CIH373" s="106"/>
      <c r="CII373" s="106"/>
      <c r="CIJ373" s="106"/>
      <c r="CIK373" s="106"/>
      <c r="CIL373" s="106"/>
      <c r="CIM373" s="106"/>
      <c r="CIN373" s="106"/>
      <c r="CIO373" s="106"/>
      <c r="CIP373" s="106"/>
      <c r="CIQ373" s="106"/>
      <c r="CIR373" s="106"/>
      <c r="CIS373" s="106"/>
      <c r="CIT373" s="106"/>
      <c r="CIU373" s="106"/>
      <c r="CIV373" s="106"/>
      <c r="CIW373" s="106"/>
      <c r="CIX373" s="106"/>
      <c r="CIY373" s="106"/>
      <c r="CIZ373" s="106"/>
      <c r="CJA373" s="106"/>
      <c r="CJB373" s="106"/>
      <c r="CJC373" s="106"/>
      <c r="CJD373" s="106"/>
      <c r="CJE373" s="106"/>
      <c r="CJF373" s="106"/>
      <c r="CJG373" s="106"/>
      <c r="CJH373" s="106"/>
      <c r="CJI373" s="106"/>
      <c r="CJJ373" s="106"/>
      <c r="CJK373" s="106"/>
      <c r="CJL373" s="106"/>
      <c r="CJM373" s="106"/>
      <c r="CJN373" s="106"/>
      <c r="CJO373" s="106"/>
      <c r="CJP373" s="106"/>
      <c r="CJQ373" s="106"/>
      <c r="CJR373" s="106"/>
      <c r="CJS373" s="106"/>
      <c r="CJT373" s="106"/>
      <c r="CJU373" s="106"/>
      <c r="CJV373" s="106"/>
      <c r="CJW373" s="106"/>
      <c r="CJX373" s="106"/>
      <c r="CJY373" s="106"/>
      <c r="CJZ373" s="106"/>
      <c r="CKA373" s="106"/>
      <c r="CKB373" s="106"/>
      <c r="CKC373" s="106"/>
      <c r="CKD373" s="106"/>
      <c r="CKE373" s="106"/>
      <c r="CKF373" s="106"/>
      <c r="CKG373" s="106"/>
      <c r="CKH373" s="106"/>
      <c r="CKI373" s="106"/>
      <c r="CKJ373" s="106"/>
      <c r="CKK373" s="106"/>
      <c r="CKL373" s="106"/>
      <c r="CKM373" s="106"/>
      <c r="CKN373" s="106"/>
      <c r="CKO373" s="106"/>
      <c r="CKP373" s="106"/>
      <c r="CKQ373" s="106"/>
      <c r="CKR373" s="106"/>
      <c r="CKS373" s="106"/>
      <c r="CKT373" s="106"/>
      <c r="CKU373" s="106"/>
      <c r="CKV373" s="106"/>
      <c r="CKW373" s="106"/>
      <c r="CKX373" s="106"/>
      <c r="CKY373" s="106"/>
      <c r="CKZ373" s="106"/>
      <c r="CLA373" s="106"/>
      <c r="CLB373" s="106"/>
      <c r="CLC373" s="106"/>
      <c r="CLD373" s="106"/>
      <c r="CLE373" s="106"/>
      <c r="CLF373" s="106"/>
      <c r="CLG373" s="106"/>
      <c r="CLH373" s="106"/>
      <c r="CLI373" s="106"/>
      <c r="CLJ373" s="106"/>
      <c r="CLK373" s="106"/>
      <c r="CLL373" s="106"/>
      <c r="CLM373" s="106"/>
      <c r="CLN373" s="106"/>
      <c r="CLO373" s="106"/>
      <c r="CLP373" s="106"/>
      <c r="CLQ373" s="106"/>
      <c r="CLR373" s="106"/>
      <c r="CLS373" s="106"/>
      <c r="CLT373" s="106"/>
      <c r="CLU373" s="106"/>
      <c r="CLV373" s="106"/>
      <c r="CLW373" s="106"/>
      <c r="CLX373" s="106"/>
      <c r="CLY373" s="106"/>
      <c r="CLZ373" s="106"/>
      <c r="CMA373" s="106"/>
      <c r="CMB373" s="106"/>
      <c r="CMC373" s="106"/>
      <c r="CMD373" s="106"/>
      <c r="CME373" s="106"/>
      <c r="CMF373" s="106"/>
      <c r="CMG373" s="106"/>
      <c r="CMH373" s="106"/>
      <c r="CMI373" s="106"/>
      <c r="CMJ373" s="106"/>
      <c r="CMK373" s="106"/>
      <c r="CML373" s="106"/>
      <c r="CMM373" s="106"/>
      <c r="CMN373" s="106"/>
      <c r="CMO373" s="106"/>
      <c r="CMP373" s="106"/>
      <c r="CMQ373" s="106"/>
      <c r="CMR373" s="106"/>
      <c r="CMS373" s="106"/>
      <c r="CMT373" s="106"/>
      <c r="CMU373" s="106"/>
      <c r="CMV373" s="106"/>
      <c r="CMW373" s="106"/>
      <c r="CMX373" s="106"/>
      <c r="CMY373" s="106"/>
      <c r="CMZ373" s="106"/>
      <c r="CNA373" s="106"/>
      <c r="CNB373" s="106"/>
      <c r="CNC373" s="106"/>
      <c r="CND373" s="106"/>
      <c r="CNE373" s="106"/>
      <c r="CNF373" s="106"/>
      <c r="CNG373" s="106"/>
      <c r="CNH373" s="106"/>
      <c r="CNI373" s="106"/>
      <c r="CNJ373" s="106"/>
      <c r="CNK373" s="106"/>
      <c r="CNL373" s="106"/>
      <c r="CNM373" s="106"/>
      <c r="CNN373" s="106"/>
      <c r="CNO373" s="106"/>
      <c r="CNP373" s="106"/>
      <c r="CNQ373" s="106"/>
      <c r="CNR373" s="106"/>
      <c r="CNS373" s="106"/>
      <c r="CNT373" s="106"/>
      <c r="CNU373" s="106"/>
      <c r="CNV373" s="106"/>
      <c r="CNW373" s="106"/>
      <c r="CNX373" s="106"/>
      <c r="CNY373" s="106"/>
      <c r="CNZ373" s="106"/>
      <c r="COA373" s="106"/>
      <c r="COB373" s="106"/>
      <c r="COC373" s="106"/>
      <c r="COD373" s="106"/>
      <c r="COE373" s="106"/>
      <c r="COF373" s="106"/>
      <c r="COG373" s="106"/>
      <c r="COH373" s="106"/>
      <c r="COI373" s="106"/>
      <c r="COJ373" s="106"/>
      <c r="COK373" s="106"/>
      <c r="COL373" s="106"/>
      <c r="COM373" s="106"/>
      <c r="CON373" s="106"/>
      <c r="COO373" s="106"/>
      <c r="COP373" s="106"/>
      <c r="COQ373" s="106"/>
      <c r="COR373" s="106"/>
      <c r="COS373" s="106"/>
      <c r="COT373" s="106"/>
      <c r="COU373" s="106"/>
      <c r="COV373" s="106"/>
      <c r="COW373" s="106"/>
      <c r="COX373" s="106"/>
      <c r="COY373" s="106"/>
      <c r="COZ373" s="106"/>
      <c r="CPA373" s="106"/>
      <c r="CPB373" s="106"/>
      <c r="CPC373" s="106"/>
      <c r="CPD373" s="106"/>
      <c r="CPE373" s="106"/>
      <c r="CPF373" s="106"/>
      <c r="CPG373" s="106"/>
      <c r="CPH373" s="106"/>
      <c r="CPI373" s="106"/>
      <c r="CPJ373" s="106"/>
      <c r="CPK373" s="106"/>
      <c r="CPL373" s="106"/>
      <c r="CPM373" s="106"/>
      <c r="CPN373" s="106"/>
      <c r="CPO373" s="106"/>
      <c r="CPP373" s="106"/>
      <c r="CPQ373" s="106"/>
      <c r="CPR373" s="106"/>
      <c r="CPS373" s="106"/>
      <c r="CPT373" s="106"/>
      <c r="CPU373" s="106"/>
      <c r="CPV373" s="106"/>
      <c r="CPW373" s="106"/>
      <c r="CPX373" s="106"/>
      <c r="CPY373" s="106"/>
      <c r="CPZ373" s="106"/>
      <c r="CQA373" s="106"/>
      <c r="CQB373" s="106"/>
      <c r="CQC373" s="106"/>
      <c r="CQD373" s="106"/>
      <c r="CQE373" s="106"/>
      <c r="CQF373" s="106"/>
      <c r="CQG373" s="106"/>
      <c r="CQH373" s="106"/>
      <c r="CQI373" s="106"/>
      <c r="CQJ373" s="106"/>
      <c r="CQK373" s="106"/>
      <c r="CQL373" s="106"/>
      <c r="CQM373" s="106"/>
      <c r="CQN373" s="106"/>
      <c r="CQO373" s="106"/>
      <c r="CQP373" s="106"/>
      <c r="CQQ373" s="106"/>
      <c r="CQR373" s="106"/>
      <c r="CQS373" s="106"/>
      <c r="CQT373" s="106"/>
      <c r="CQU373" s="106"/>
      <c r="CQV373" s="106"/>
      <c r="CQW373" s="106"/>
      <c r="CQX373" s="106"/>
      <c r="CQY373" s="106"/>
      <c r="CQZ373" s="106"/>
      <c r="CRA373" s="106"/>
      <c r="CRB373" s="106"/>
      <c r="CRC373" s="106"/>
      <c r="CRD373" s="106"/>
      <c r="CRE373" s="106"/>
      <c r="CRF373" s="106"/>
      <c r="CRG373" s="106"/>
    </row>
    <row r="374" spans="1:2503" s="29" customFormat="1">
      <c r="A374" s="118" t="s">
        <v>220</v>
      </c>
      <c r="B374" s="118"/>
      <c r="C374" s="118"/>
      <c r="D374" s="118"/>
      <c r="E374" s="118"/>
      <c r="F374" s="118"/>
      <c r="G374" s="118"/>
      <c r="H374" s="118"/>
      <c r="I374" s="118"/>
      <c r="J374" s="118"/>
      <c r="K374" s="118"/>
      <c r="L374" s="118"/>
      <c r="M374" s="118"/>
      <c r="N374" s="118"/>
      <c r="O374" s="118"/>
      <c r="P374" s="118"/>
      <c r="Q374" s="118"/>
      <c r="R374" s="118"/>
      <c r="S374" s="118"/>
      <c r="T374" s="106"/>
      <c r="U374" s="106"/>
      <c r="V374" s="106"/>
      <c r="W374" s="106"/>
      <c r="X374" s="106"/>
      <c r="Y374" s="106"/>
      <c r="Z374" s="106"/>
      <c r="AA374" s="106"/>
      <c r="AB374" s="106"/>
      <c r="AC374" s="106"/>
      <c r="AD374" s="106"/>
      <c r="AE374" s="106"/>
      <c r="AF374" s="106"/>
      <c r="AG374" s="106"/>
      <c r="AH374" s="106"/>
      <c r="AI374" s="106"/>
      <c r="AJ374" s="106"/>
      <c r="AK374" s="106"/>
      <c r="AL374" s="106"/>
      <c r="AM374" s="106"/>
      <c r="AN374" s="106"/>
      <c r="AO374" s="106"/>
      <c r="AP374" s="106"/>
      <c r="AQ374" s="106"/>
      <c r="AR374" s="106"/>
      <c r="AS374" s="106"/>
      <c r="AT374" s="106"/>
      <c r="AU374" s="106"/>
      <c r="AV374" s="106"/>
      <c r="AW374" s="106"/>
      <c r="AX374" s="106"/>
      <c r="AY374" s="106"/>
      <c r="AZ374" s="106"/>
      <c r="BA374" s="106"/>
      <c r="BB374" s="106"/>
      <c r="BC374" s="106"/>
      <c r="BD374" s="106"/>
      <c r="BE374" s="106"/>
      <c r="BF374" s="106"/>
      <c r="BG374" s="106"/>
      <c r="BH374" s="106"/>
      <c r="BI374" s="106"/>
      <c r="BJ374" s="106"/>
      <c r="BK374" s="106"/>
      <c r="BL374" s="106"/>
      <c r="BM374" s="106"/>
      <c r="BN374" s="106"/>
      <c r="BO374" s="106"/>
      <c r="BP374" s="106"/>
      <c r="BQ374" s="106"/>
      <c r="BR374" s="106"/>
      <c r="BS374" s="106"/>
      <c r="BT374" s="106"/>
      <c r="BU374" s="106"/>
      <c r="BV374" s="106"/>
      <c r="BW374" s="106"/>
      <c r="BX374" s="106"/>
      <c r="BY374" s="106"/>
      <c r="BZ374" s="106"/>
      <c r="CA374" s="106"/>
      <c r="CB374" s="106"/>
      <c r="CC374" s="106"/>
      <c r="CD374" s="106"/>
      <c r="CE374" s="106"/>
      <c r="CF374" s="106"/>
      <c r="CG374" s="106"/>
      <c r="CH374" s="106"/>
      <c r="CI374" s="106"/>
      <c r="CJ374" s="106"/>
      <c r="CK374" s="106"/>
      <c r="CL374" s="106"/>
      <c r="CM374" s="106"/>
      <c r="CN374" s="106"/>
      <c r="CO374" s="106"/>
      <c r="CP374" s="106"/>
      <c r="CQ374" s="106"/>
      <c r="CR374" s="106"/>
      <c r="CS374" s="106"/>
      <c r="CT374" s="106"/>
      <c r="CU374" s="106"/>
      <c r="CV374" s="106"/>
      <c r="CW374" s="106"/>
      <c r="CX374" s="106"/>
      <c r="CY374" s="106"/>
      <c r="CZ374" s="106"/>
      <c r="DA374" s="106"/>
      <c r="DB374" s="106"/>
      <c r="DC374" s="106"/>
      <c r="DD374" s="106"/>
      <c r="DE374" s="106"/>
      <c r="DF374" s="106"/>
      <c r="DG374" s="106"/>
      <c r="DH374" s="106"/>
      <c r="DI374" s="106"/>
      <c r="DJ374" s="106"/>
      <c r="DK374" s="106"/>
      <c r="DL374" s="106"/>
      <c r="DM374" s="106"/>
      <c r="DN374" s="106"/>
      <c r="DO374" s="106"/>
      <c r="DP374" s="106"/>
      <c r="DQ374" s="106"/>
      <c r="DR374" s="106"/>
      <c r="DS374" s="106"/>
      <c r="DT374" s="106"/>
      <c r="DU374" s="106"/>
      <c r="DV374" s="106"/>
      <c r="DW374" s="106"/>
      <c r="DX374" s="106"/>
      <c r="DY374" s="106"/>
      <c r="DZ374" s="106"/>
      <c r="EA374" s="106"/>
      <c r="EB374" s="106"/>
      <c r="EC374" s="106"/>
      <c r="ED374" s="106"/>
      <c r="EE374" s="106"/>
      <c r="EF374" s="106"/>
      <c r="EG374" s="106"/>
      <c r="EH374" s="106"/>
      <c r="EI374" s="106"/>
      <c r="EJ374" s="106"/>
      <c r="EK374" s="106"/>
      <c r="EL374" s="106"/>
      <c r="EM374" s="106"/>
      <c r="EN374" s="106"/>
      <c r="EO374" s="106"/>
      <c r="EP374" s="106"/>
      <c r="EQ374" s="106"/>
      <c r="ER374" s="106"/>
      <c r="ES374" s="106"/>
      <c r="ET374" s="106"/>
      <c r="EU374" s="106"/>
      <c r="EV374" s="106"/>
      <c r="EW374" s="106"/>
      <c r="EX374" s="106"/>
      <c r="EY374" s="106"/>
      <c r="EZ374" s="106"/>
      <c r="FA374" s="106"/>
      <c r="FB374" s="106"/>
      <c r="FC374" s="106"/>
      <c r="FD374" s="106"/>
      <c r="FE374" s="106"/>
      <c r="FF374" s="106"/>
      <c r="FG374" s="106"/>
      <c r="FH374" s="106"/>
      <c r="FI374" s="106"/>
      <c r="FJ374" s="106"/>
      <c r="FK374" s="106"/>
      <c r="FL374" s="106"/>
      <c r="FM374" s="106"/>
      <c r="FN374" s="106"/>
      <c r="FO374" s="106"/>
      <c r="FP374" s="106"/>
      <c r="FQ374" s="106"/>
      <c r="FR374" s="106"/>
      <c r="FS374" s="106"/>
      <c r="FT374" s="106"/>
      <c r="FU374" s="106"/>
      <c r="FV374" s="106"/>
      <c r="FW374" s="106"/>
      <c r="FX374" s="106"/>
      <c r="FY374" s="106"/>
      <c r="FZ374" s="106"/>
      <c r="GA374" s="106"/>
      <c r="GB374" s="106"/>
      <c r="GC374" s="106"/>
      <c r="GD374" s="106"/>
      <c r="GE374" s="106"/>
      <c r="GF374" s="106"/>
      <c r="GG374" s="106"/>
      <c r="GH374" s="106"/>
      <c r="GI374" s="106"/>
      <c r="GJ374" s="106"/>
      <c r="GK374" s="106"/>
      <c r="GL374" s="106"/>
      <c r="GM374" s="106"/>
      <c r="GN374" s="106"/>
      <c r="GO374" s="106"/>
      <c r="GP374" s="106"/>
      <c r="GQ374" s="106"/>
      <c r="GR374" s="106"/>
      <c r="GS374" s="106"/>
      <c r="GT374" s="106"/>
      <c r="GU374" s="106"/>
      <c r="GV374" s="106"/>
      <c r="GW374" s="106"/>
      <c r="GX374" s="106"/>
      <c r="GY374" s="106"/>
      <c r="GZ374" s="106"/>
      <c r="HA374" s="106"/>
      <c r="HB374" s="106"/>
      <c r="HC374" s="106"/>
      <c r="HD374" s="106"/>
      <c r="HE374" s="106"/>
      <c r="HF374" s="106"/>
      <c r="HG374" s="106"/>
      <c r="HH374" s="106"/>
      <c r="HI374" s="106"/>
      <c r="HJ374" s="106"/>
      <c r="HK374" s="106"/>
      <c r="HL374" s="106"/>
      <c r="HM374" s="106"/>
      <c r="HN374" s="106"/>
      <c r="HO374" s="106"/>
      <c r="HP374" s="106"/>
      <c r="HQ374" s="106"/>
      <c r="HR374" s="106"/>
      <c r="HS374" s="106"/>
      <c r="HT374" s="106"/>
      <c r="HU374" s="106"/>
      <c r="HV374" s="106"/>
      <c r="HW374" s="106"/>
      <c r="HX374" s="106"/>
      <c r="HY374" s="106"/>
      <c r="HZ374" s="106"/>
      <c r="IA374" s="106"/>
      <c r="IB374" s="106"/>
      <c r="IC374" s="106"/>
      <c r="ID374" s="106"/>
      <c r="IE374" s="106"/>
      <c r="IF374" s="106"/>
      <c r="IG374" s="106"/>
      <c r="IH374" s="106"/>
      <c r="II374" s="106"/>
      <c r="IJ374" s="106"/>
      <c r="IK374" s="106"/>
      <c r="IL374" s="106"/>
      <c r="IM374" s="106"/>
      <c r="IN374" s="106"/>
      <c r="IO374" s="106"/>
      <c r="IP374" s="106"/>
      <c r="IQ374" s="106"/>
      <c r="IR374" s="106"/>
      <c r="IS374" s="106"/>
      <c r="IT374" s="106"/>
      <c r="IU374" s="106"/>
      <c r="IV374" s="106"/>
      <c r="IW374" s="106"/>
      <c r="IX374" s="106"/>
      <c r="IY374" s="106"/>
      <c r="IZ374" s="106"/>
      <c r="JA374" s="106"/>
      <c r="JB374" s="106"/>
      <c r="JC374" s="106"/>
      <c r="JD374" s="106"/>
      <c r="JE374" s="106"/>
      <c r="JF374" s="106"/>
      <c r="JG374" s="106"/>
      <c r="JH374" s="106"/>
      <c r="JI374" s="106"/>
      <c r="JJ374" s="106"/>
      <c r="JK374" s="106"/>
      <c r="JL374" s="106"/>
      <c r="JM374" s="106"/>
      <c r="JN374" s="106"/>
      <c r="JO374" s="106"/>
      <c r="JP374" s="106"/>
      <c r="JQ374" s="106"/>
      <c r="JR374" s="106"/>
      <c r="JS374" s="106"/>
      <c r="JT374" s="106"/>
      <c r="JU374" s="106"/>
      <c r="JV374" s="106"/>
      <c r="JW374" s="106"/>
      <c r="JX374" s="106"/>
      <c r="JY374" s="106"/>
      <c r="JZ374" s="106"/>
      <c r="KA374" s="106"/>
      <c r="KB374" s="106"/>
      <c r="KC374" s="106"/>
      <c r="KD374" s="106"/>
      <c r="KE374" s="106"/>
      <c r="KF374" s="106"/>
      <c r="KG374" s="106"/>
      <c r="KH374" s="106"/>
      <c r="KI374" s="106"/>
      <c r="KJ374" s="106"/>
      <c r="KK374" s="106"/>
      <c r="KL374" s="106"/>
      <c r="KM374" s="106"/>
      <c r="KN374" s="106"/>
      <c r="KO374" s="106"/>
      <c r="KP374" s="106"/>
      <c r="KQ374" s="106"/>
      <c r="KR374" s="106"/>
      <c r="KS374" s="106"/>
      <c r="KT374" s="106"/>
      <c r="KU374" s="106"/>
      <c r="KV374" s="106"/>
      <c r="KW374" s="106"/>
      <c r="KX374" s="106"/>
      <c r="KY374" s="106"/>
      <c r="KZ374" s="106"/>
      <c r="LA374" s="106"/>
      <c r="LB374" s="106"/>
      <c r="LC374" s="106"/>
      <c r="LD374" s="106"/>
      <c r="LE374" s="106"/>
      <c r="LF374" s="106"/>
      <c r="LG374" s="106"/>
      <c r="LH374" s="106"/>
      <c r="LI374" s="106"/>
      <c r="LJ374" s="106"/>
      <c r="LK374" s="106"/>
      <c r="LL374" s="106"/>
      <c r="LM374" s="106"/>
      <c r="LN374" s="106"/>
      <c r="LO374" s="106"/>
      <c r="LP374" s="106"/>
      <c r="LQ374" s="106"/>
      <c r="LR374" s="106"/>
      <c r="LS374" s="106"/>
      <c r="LT374" s="106"/>
      <c r="LU374" s="106"/>
      <c r="LV374" s="106"/>
      <c r="LW374" s="106"/>
      <c r="LX374" s="106"/>
      <c r="LY374" s="106"/>
      <c r="LZ374" s="106"/>
      <c r="MA374" s="106"/>
      <c r="MB374" s="106"/>
      <c r="MC374" s="106"/>
      <c r="MD374" s="106"/>
      <c r="ME374" s="106"/>
      <c r="MF374" s="106"/>
      <c r="MG374" s="106"/>
      <c r="MH374" s="106"/>
      <c r="MI374" s="106"/>
      <c r="MJ374" s="106"/>
      <c r="MK374" s="106"/>
      <c r="ML374" s="106"/>
      <c r="MM374" s="106"/>
      <c r="MN374" s="106"/>
      <c r="MO374" s="106"/>
      <c r="MP374" s="106"/>
      <c r="MQ374" s="106"/>
      <c r="MR374" s="106"/>
      <c r="MS374" s="106"/>
      <c r="MT374" s="106"/>
      <c r="MU374" s="106"/>
      <c r="MV374" s="106"/>
      <c r="MW374" s="106"/>
      <c r="MX374" s="106"/>
      <c r="MY374" s="106"/>
      <c r="MZ374" s="106"/>
      <c r="NA374" s="106"/>
      <c r="NB374" s="106"/>
      <c r="NC374" s="106"/>
      <c r="ND374" s="106"/>
      <c r="NE374" s="106"/>
      <c r="NF374" s="106"/>
      <c r="NG374" s="106"/>
      <c r="NH374" s="106"/>
      <c r="NI374" s="106"/>
      <c r="NJ374" s="106"/>
      <c r="NK374" s="106"/>
      <c r="NL374" s="106"/>
      <c r="NM374" s="106"/>
      <c r="NN374" s="106"/>
      <c r="NO374" s="106"/>
      <c r="NP374" s="106"/>
      <c r="NQ374" s="106"/>
      <c r="NR374" s="106"/>
      <c r="NS374" s="106"/>
      <c r="NT374" s="106"/>
      <c r="NU374" s="106"/>
      <c r="NV374" s="106"/>
      <c r="NW374" s="106"/>
      <c r="NX374" s="106"/>
      <c r="NY374" s="106"/>
      <c r="NZ374" s="106"/>
      <c r="OA374" s="106"/>
      <c r="OB374" s="106"/>
      <c r="OC374" s="106"/>
      <c r="OD374" s="106"/>
      <c r="OE374" s="106"/>
      <c r="OF374" s="106"/>
      <c r="OG374" s="106"/>
      <c r="OH374" s="106"/>
      <c r="OI374" s="106"/>
      <c r="OJ374" s="106"/>
      <c r="OK374" s="106"/>
      <c r="OL374" s="106"/>
      <c r="OM374" s="106"/>
      <c r="ON374" s="106"/>
      <c r="OO374" s="106"/>
      <c r="OP374" s="106"/>
      <c r="OQ374" s="106"/>
      <c r="OR374" s="106"/>
      <c r="OS374" s="106"/>
      <c r="OT374" s="106"/>
      <c r="OU374" s="106"/>
      <c r="OV374" s="106"/>
      <c r="OW374" s="106"/>
      <c r="OX374" s="106"/>
      <c r="OY374" s="106"/>
      <c r="OZ374" s="106"/>
      <c r="PA374" s="106"/>
      <c r="PB374" s="106"/>
      <c r="PC374" s="106"/>
      <c r="PD374" s="106"/>
      <c r="PE374" s="106"/>
      <c r="PF374" s="106"/>
      <c r="PG374" s="106"/>
      <c r="PH374" s="106"/>
      <c r="PI374" s="106"/>
      <c r="PJ374" s="106"/>
      <c r="PK374" s="106"/>
      <c r="PL374" s="106"/>
      <c r="PM374" s="106"/>
      <c r="PN374" s="106"/>
      <c r="PO374" s="106"/>
      <c r="PP374" s="106"/>
      <c r="PQ374" s="106"/>
      <c r="PR374" s="106"/>
      <c r="PS374" s="106"/>
      <c r="PT374" s="106"/>
      <c r="PU374" s="106"/>
      <c r="PV374" s="106"/>
      <c r="PW374" s="106"/>
      <c r="PX374" s="106"/>
      <c r="PY374" s="106"/>
      <c r="PZ374" s="106"/>
      <c r="QA374" s="106"/>
      <c r="QB374" s="106"/>
      <c r="QC374" s="106"/>
      <c r="QD374" s="106"/>
      <c r="QE374" s="106"/>
      <c r="QF374" s="106"/>
      <c r="QG374" s="106"/>
      <c r="QH374" s="106"/>
      <c r="QI374" s="106"/>
      <c r="QJ374" s="106"/>
      <c r="QK374" s="106"/>
      <c r="QL374" s="106"/>
      <c r="QM374" s="106"/>
      <c r="QN374" s="106"/>
      <c r="QO374" s="106"/>
      <c r="QP374" s="106"/>
      <c r="QQ374" s="106"/>
      <c r="QR374" s="106"/>
      <c r="QS374" s="106"/>
      <c r="QT374" s="106"/>
      <c r="QU374" s="106"/>
      <c r="QV374" s="106"/>
      <c r="QW374" s="106"/>
      <c r="QX374" s="106"/>
      <c r="QY374" s="106"/>
      <c r="QZ374" s="106"/>
      <c r="RA374" s="106"/>
      <c r="RB374" s="106"/>
      <c r="RC374" s="106"/>
      <c r="RD374" s="106"/>
      <c r="RE374" s="106"/>
      <c r="RF374" s="106"/>
      <c r="RG374" s="106"/>
      <c r="RH374" s="106"/>
      <c r="RI374" s="106"/>
      <c r="RJ374" s="106"/>
      <c r="RK374" s="106"/>
      <c r="RL374" s="106"/>
      <c r="RM374" s="106"/>
      <c r="RN374" s="106"/>
      <c r="RO374" s="106"/>
      <c r="RP374" s="106"/>
      <c r="RQ374" s="106"/>
      <c r="RR374" s="106"/>
      <c r="RS374" s="106"/>
      <c r="RT374" s="106"/>
      <c r="RU374" s="106"/>
      <c r="RV374" s="106"/>
      <c r="RW374" s="106"/>
      <c r="RX374" s="106"/>
      <c r="RY374" s="106"/>
      <c r="RZ374" s="106"/>
      <c r="SA374" s="106"/>
      <c r="SB374" s="106"/>
      <c r="SC374" s="106"/>
      <c r="SD374" s="106"/>
      <c r="SE374" s="106"/>
      <c r="SF374" s="106"/>
      <c r="SG374" s="106"/>
      <c r="SH374" s="106"/>
      <c r="SI374" s="106"/>
      <c r="SJ374" s="106"/>
      <c r="SK374" s="106"/>
      <c r="SL374" s="106"/>
      <c r="SM374" s="106"/>
      <c r="SN374" s="106"/>
      <c r="SO374" s="106"/>
      <c r="SP374" s="106"/>
      <c r="SQ374" s="106"/>
      <c r="SR374" s="106"/>
      <c r="SS374" s="106"/>
      <c r="ST374" s="106"/>
      <c r="SU374" s="106"/>
      <c r="SV374" s="106"/>
      <c r="SW374" s="106"/>
      <c r="SX374" s="106"/>
      <c r="SY374" s="106"/>
      <c r="SZ374" s="106"/>
      <c r="TA374" s="106"/>
      <c r="TB374" s="106"/>
      <c r="TC374" s="106"/>
      <c r="TD374" s="106"/>
      <c r="TE374" s="106"/>
      <c r="TF374" s="106"/>
      <c r="TG374" s="106"/>
      <c r="TH374" s="106"/>
      <c r="TI374" s="106"/>
      <c r="TJ374" s="106"/>
      <c r="TK374" s="106"/>
      <c r="TL374" s="106"/>
      <c r="TM374" s="106"/>
      <c r="TN374" s="106"/>
      <c r="TO374" s="106"/>
      <c r="TP374" s="106"/>
      <c r="TQ374" s="106"/>
      <c r="TR374" s="106"/>
      <c r="TS374" s="106"/>
      <c r="TT374" s="106"/>
      <c r="TU374" s="106"/>
      <c r="TV374" s="106"/>
      <c r="TW374" s="106"/>
      <c r="TX374" s="106"/>
      <c r="TY374" s="106"/>
      <c r="TZ374" s="106"/>
      <c r="UA374" s="106"/>
      <c r="UB374" s="106"/>
      <c r="UC374" s="106"/>
      <c r="UD374" s="106"/>
      <c r="UE374" s="106"/>
      <c r="UF374" s="106"/>
      <c r="UG374" s="106"/>
      <c r="UH374" s="106"/>
      <c r="UI374" s="106"/>
      <c r="UJ374" s="106"/>
      <c r="UK374" s="106"/>
      <c r="UL374" s="106"/>
      <c r="UM374" s="106"/>
      <c r="UN374" s="106"/>
      <c r="UO374" s="106"/>
      <c r="UP374" s="106"/>
      <c r="UQ374" s="106"/>
      <c r="UR374" s="106"/>
      <c r="US374" s="106"/>
      <c r="UT374" s="106"/>
      <c r="UU374" s="106"/>
      <c r="UV374" s="106"/>
      <c r="UW374" s="106"/>
      <c r="UX374" s="106"/>
      <c r="UY374" s="106"/>
      <c r="UZ374" s="106"/>
      <c r="VA374" s="106"/>
      <c r="VB374" s="106"/>
      <c r="VC374" s="106"/>
      <c r="VD374" s="106"/>
      <c r="VE374" s="106"/>
      <c r="VF374" s="106"/>
      <c r="VG374" s="106"/>
      <c r="VH374" s="106"/>
      <c r="VI374" s="106"/>
      <c r="VJ374" s="106"/>
      <c r="VK374" s="106"/>
      <c r="VL374" s="106"/>
      <c r="VM374" s="106"/>
      <c r="VN374" s="106"/>
      <c r="VO374" s="106"/>
      <c r="VP374" s="106"/>
      <c r="VQ374" s="106"/>
      <c r="VR374" s="106"/>
      <c r="VS374" s="106"/>
      <c r="VT374" s="106"/>
      <c r="VU374" s="106"/>
      <c r="VV374" s="106"/>
      <c r="VW374" s="106"/>
      <c r="VX374" s="106"/>
      <c r="VY374" s="106"/>
      <c r="VZ374" s="106"/>
      <c r="WA374" s="106"/>
      <c r="WB374" s="106"/>
      <c r="WC374" s="106"/>
      <c r="WD374" s="106"/>
      <c r="WE374" s="106"/>
      <c r="WF374" s="106"/>
      <c r="WG374" s="106"/>
      <c r="WH374" s="106"/>
      <c r="WI374" s="106"/>
      <c r="WJ374" s="106"/>
      <c r="WK374" s="106"/>
      <c r="WL374" s="106"/>
      <c r="WM374" s="106"/>
      <c r="WN374" s="106"/>
      <c r="WO374" s="106"/>
      <c r="WP374" s="106"/>
      <c r="WQ374" s="106"/>
      <c r="WR374" s="106"/>
      <c r="WS374" s="106"/>
      <c r="WT374" s="106"/>
      <c r="WU374" s="106"/>
      <c r="WV374" s="106"/>
      <c r="WW374" s="106"/>
      <c r="WX374" s="106"/>
      <c r="WY374" s="106"/>
      <c r="WZ374" s="106"/>
      <c r="XA374" s="106"/>
      <c r="XB374" s="106"/>
      <c r="XC374" s="106"/>
      <c r="XD374" s="106"/>
      <c r="XE374" s="106"/>
      <c r="XF374" s="106"/>
      <c r="XG374" s="106"/>
      <c r="XH374" s="106"/>
      <c r="XI374" s="106"/>
      <c r="XJ374" s="106"/>
      <c r="XK374" s="106"/>
      <c r="XL374" s="106"/>
      <c r="XM374" s="106"/>
      <c r="XN374" s="106"/>
      <c r="XO374" s="106"/>
      <c r="XP374" s="106"/>
      <c r="XQ374" s="106"/>
      <c r="XR374" s="106"/>
      <c r="XS374" s="106"/>
      <c r="XT374" s="106"/>
      <c r="XU374" s="106"/>
      <c r="XV374" s="106"/>
      <c r="XW374" s="106"/>
      <c r="XX374" s="106"/>
      <c r="XY374" s="106"/>
      <c r="XZ374" s="106"/>
      <c r="YA374" s="106"/>
      <c r="YB374" s="106"/>
      <c r="YC374" s="106"/>
      <c r="YD374" s="106"/>
      <c r="YE374" s="106"/>
      <c r="YF374" s="106"/>
      <c r="YG374" s="106"/>
      <c r="YH374" s="106"/>
      <c r="YI374" s="106"/>
      <c r="YJ374" s="106"/>
      <c r="YK374" s="106"/>
      <c r="YL374" s="106"/>
      <c r="YM374" s="106"/>
      <c r="YN374" s="106"/>
      <c r="YO374" s="106"/>
      <c r="YP374" s="106"/>
      <c r="YQ374" s="106"/>
      <c r="YR374" s="106"/>
      <c r="YS374" s="106"/>
      <c r="YT374" s="106"/>
      <c r="YU374" s="106"/>
      <c r="YV374" s="106"/>
      <c r="YW374" s="106"/>
      <c r="YX374" s="106"/>
      <c r="YY374" s="106"/>
      <c r="YZ374" s="106"/>
      <c r="ZA374" s="106"/>
      <c r="ZB374" s="106"/>
      <c r="ZC374" s="106"/>
      <c r="ZD374" s="106"/>
      <c r="ZE374" s="106"/>
      <c r="ZF374" s="106"/>
      <c r="ZG374" s="106"/>
      <c r="ZH374" s="106"/>
      <c r="ZI374" s="106"/>
      <c r="ZJ374" s="106"/>
      <c r="ZK374" s="106"/>
      <c r="ZL374" s="106"/>
      <c r="ZM374" s="106"/>
      <c r="ZN374" s="106"/>
      <c r="ZO374" s="106"/>
      <c r="ZP374" s="106"/>
      <c r="ZQ374" s="106"/>
      <c r="ZR374" s="106"/>
      <c r="ZS374" s="106"/>
      <c r="ZT374" s="106"/>
      <c r="ZU374" s="106"/>
      <c r="ZV374" s="106"/>
      <c r="ZW374" s="106"/>
      <c r="ZX374" s="106"/>
      <c r="ZY374" s="106"/>
      <c r="ZZ374" s="106"/>
      <c r="AAA374" s="106"/>
      <c r="AAB374" s="106"/>
      <c r="AAC374" s="106"/>
      <c r="AAD374" s="106"/>
      <c r="AAE374" s="106"/>
      <c r="AAF374" s="106"/>
      <c r="AAG374" s="106"/>
      <c r="AAH374" s="106"/>
      <c r="AAI374" s="106"/>
      <c r="AAJ374" s="106"/>
      <c r="AAK374" s="106"/>
      <c r="AAL374" s="106"/>
      <c r="AAM374" s="106"/>
      <c r="AAN374" s="106"/>
      <c r="AAO374" s="106"/>
      <c r="AAP374" s="106"/>
      <c r="AAQ374" s="106"/>
      <c r="AAR374" s="106"/>
      <c r="AAS374" s="106"/>
      <c r="AAT374" s="106"/>
      <c r="AAU374" s="106"/>
      <c r="AAV374" s="106"/>
      <c r="AAW374" s="106"/>
      <c r="AAX374" s="106"/>
      <c r="AAY374" s="106"/>
      <c r="AAZ374" s="106"/>
      <c r="ABA374" s="106"/>
      <c r="ABB374" s="106"/>
      <c r="ABC374" s="106"/>
      <c r="ABD374" s="106"/>
      <c r="ABE374" s="106"/>
      <c r="ABF374" s="106"/>
      <c r="ABG374" s="106"/>
      <c r="ABH374" s="106"/>
      <c r="ABI374" s="106"/>
      <c r="ABJ374" s="106"/>
      <c r="ABK374" s="106"/>
      <c r="ABL374" s="106"/>
      <c r="ABM374" s="106"/>
      <c r="ABN374" s="106"/>
      <c r="ABO374" s="106"/>
      <c r="ABP374" s="106"/>
      <c r="ABQ374" s="106"/>
      <c r="ABR374" s="106"/>
      <c r="ABS374" s="106"/>
      <c r="ABT374" s="106"/>
      <c r="ABU374" s="106"/>
      <c r="ABV374" s="106"/>
      <c r="ABW374" s="106"/>
      <c r="ABX374" s="106"/>
      <c r="ABY374" s="106"/>
      <c r="ABZ374" s="106"/>
      <c r="ACA374" s="106"/>
      <c r="ACB374" s="106"/>
      <c r="ACC374" s="106"/>
      <c r="ACD374" s="106"/>
      <c r="ACE374" s="106"/>
      <c r="ACF374" s="106"/>
      <c r="ACG374" s="106"/>
      <c r="ACH374" s="106"/>
      <c r="ACI374" s="106"/>
      <c r="ACJ374" s="106"/>
      <c r="ACK374" s="106"/>
      <c r="ACL374" s="106"/>
      <c r="ACM374" s="106"/>
      <c r="ACN374" s="106"/>
      <c r="ACO374" s="106"/>
      <c r="ACP374" s="106"/>
      <c r="ACQ374" s="106"/>
      <c r="ACR374" s="106"/>
      <c r="ACS374" s="106"/>
      <c r="ACT374" s="106"/>
      <c r="ACU374" s="106"/>
      <c r="ACV374" s="106"/>
      <c r="ACW374" s="106"/>
      <c r="ACX374" s="106"/>
      <c r="ACY374" s="106"/>
      <c r="ACZ374" s="106"/>
      <c r="ADA374" s="106"/>
      <c r="ADB374" s="106"/>
      <c r="ADC374" s="106"/>
      <c r="ADD374" s="106"/>
      <c r="ADE374" s="106"/>
      <c r="ADF374" s="106"/>
      <c r="ADG374" s="106"/>
      <c r="ADH374" s="106"/>
      <c r="ADI374" s="106"/>
      <c r="ADJ374" s="106"/>
      <c r="ADK374" s="106"/>
      <c r="ADL374" s="106"/>
      <c r="ADM374" s="106"/>
      <c r="ADN374" s="106"/>
      <c r="ADO374" s="106"/>
      <c r="ADP374" s="106"/>
      <c r="ADQ374" s="106"/>
      <c r="ADR374" s="106"/>
      <c r="ADS374" s="106"/>
      <c r="ADT374" s="106"/>
      <c r="ADU374" s="106"/>
      <c r="ADV374" s="106"/>
      <c r="ADW374" s="106"/>
      <c r="ADX374" s="106"/>
      <c r="ADY374" s="106"/>
      <c r="ADZ374" s="106"/>
      <c r="AEA374" s="106"/>
      <c r="AEB374" s="106"/>
      <c r="AEC374" s="106"/>
      <c r="AED374" s="106"/>
      <c r="AEE374" s="106"/>
      <c r="AEF374" s="106"/>
      <c r="AEG374" s="106"/>
      <c r="AEH374" s="106"/>
      <c r="AEI374" s="106"/>
      <c r="AEJ374" s="106"/>
      <c r="AEK374" s="106"/>
      <c r="AEL374" s="106"/>
      <c r="AEM374" s="106"/>
      <c r="AEN374" s="106"/>
      <c r="AEO374" s="106"/>
      <c r="AEP374" s="106"/>
      <c r="AEQ374" s="106"/>
      <c r="AER374" s="106"/>
      <c r="AES374" s="106"/>
      <c r="AET374" s="106"/>
      <c r="AEU374" s="106"/>
      <c r="AEV374" s="106"/>
      <c r="AEW374" s="106"/>
      <c r="AEX374" s="106"/>
      <c r="AEY374" s="106"/>
      <c r="AEZ374" s="106"/>
      <c r="AFA374" s="106"/>
      <c r="AFB374" s="106"/>
      <c r="AFC374" s="106"/>
      <c r="AFD374" s="106"/>
      <c r="AFE374" s="106"/>
      <c r="AFF374" s="106"/>
      <c r="AFG374" s="106"/>
      <c r="AFH374" s="106"/>
      <c r="AFI374" s="106"/>
      <c r="AFJ374" s="106"/>
      <c r="AFK374" s="106"/>
      <c r="AFL374" s="106"/>
      <c r="AFM374" s="106"/>
      <c r="AFN374" s="106"/>
      <c r="AFO374" s="106"/>
      <c r="AFP374" s="106"/>
      <c r="AFQ374" s="106"/>
      <c r="AFR374" s="106"/>
      <c r="AFS374" s="106"/>
      <c r="AFT374" s="106"/>
      <c r="AFU374" s="106"/>
      <c r="AFV374" s="106"/>
      <c r="AFW374" s="106"/>
      <c r="AFX374" s="106"/>
      <c r="AFY374" s="106"/>
      <c r="AFZ374" s="106"/>
      <c r="AGA374" s="106"/>
      <c r="AGB374" s="106"/>
      <c r="AGC374" s="106"/>
      <c r="AGD374" s="106"/>
      <c r="AGE374" s="106"/>
      <c r="AGF374" s="106"/>
      <c r="AGG374" s="106"/>
      <c r="AGH374" s="106"/>
      <c r="AGI374" s="106"/>
      <c r="AGJ374" s="106"/>
      <c r="AGK374" s="106"/>
      <c r="AGL374" s="106"/>
      <c r="AGM374" s="106"/>
      <c r="AGN374" s="106"/>
      <c r="AGO374" s="106"/>
      <c r="AGP374" s="106"/>
      <c r="AGQ374" s="106"/>
      <c r="AGR374" s="106"/>
      <c r="AGS374" s="106"/>
      <c r="AGT374" s="106"/>
      <c r="AGU374" s="106"/>
      <c r="AGV374" s="106"/>
      <c r="AGW374" s="106"/>
      <c r="AGX374" s="106"/>
      <c r="AGY374" s="106"/>
      <c r="AGZ374" s="106"/>
      <c r="AHA374" s="106"/>
      <c r="AHB374" s="106"/>
      <c r="AHC374" s="106"/>
      <c r="AHD374" s="106"/>
      <c r="AHE374" s="106"/>
      <c r="AHF374" s="106"/>
      <c r="AHG374" s="106"/>
      <c r="AHH374" s="106"/>
      <c r="AHI374" s="106"/>
      <c r="AHJ374" s="106"/>
      <c r="AHK374" s="106"/>
      <c r="AHL374" s="106"/>
      <c r="AHM374" s="106"/>
      <c r="AHN374" s="106"/>
      <c r="AHO374" s="106"/>
      <c r="AHP374" s="106"/>
      <c r="AHQ374" s="106"/>
      <c r="AHR374" s="106"/>
      <c r="AHS374" s="106"/>
      <c r="AHT374" s="106"/>
      <c r="AHU374" s="106"/>
      <c r="AHV374" s="106"/>
      <c r="AHW374" s="106"/>
      <c r="AHX374" s="106"/>
      <c r="AHY374" s="106"/>
      <c r="AHZ374" s="106"/>
      <c r="AIA374" s="106"/>
      <c r="AIB374" s="106"/>
      <c r="AIC374" s="106"/>
      <c r="AID374" s="106"/>
      <c r="AIE374" s="106"/>
      <c r="AIF374" s="106"/>
      <c r="AIG374" s="106"/>
      <c r="AIH374" s="106"/>
      <c r="AII374" s="106"/>
      <c r="AIJ374" s="106"/>
      <c r="AIK374" s="106"/>
      <c r="AIL374" s="106"/>
      <c r="AIM374" s="106"/>
      <c r="AIN374" s="106"/>
      <c r="AIO374" s="106"/>
      <c r="AIP374" s="106"/>
      <c r="AIQ374" s="106"/>
      <c r="AIR374" s="106"/>
      <c r="AIS374" s="106"/>
      <c r="AIT374" s="106"/>
      <c r="AIU374" s="106"/>
      <c r="AIV374" s="106"/>
      <c r="AIW374" s="106"/>
      <c r="AIX374" s="106"/>
      <c r="AIY374" s="106"/>
      <c r="AIZ374" s="106"/>
      <c r="AJA374" s="106"/>
      <c r="AJB374" s="106"/>
      <c r="AJC374" s="106"/>
      <c r="AJD374" s="106"/>
      <c r="AJE374" s="106"/>
      <c r="AJF374" s="106"/>
      <c r="AJG374" s="106"/>
      <c r="AJH374" s="106"/>
      <c r="AJI374" s="106"/>
      <c r="AJJ374" s="106"/>
      <c r="AJK374" s="106"/>
      <c r="AJL374" s="106"/>
      <c r="AJM374" s="106"/>
      <c r="AJN374" s="106"/>
      <c r="AJO374" s="106"/>
      <c r="AJP374" s="106"/>
      <c r="AJQ374" s="106"/>
      <c r="AJR374" s="106"/>
      <c r="AJS374" s="106"/>
      <c r="AJT374" s="106"/>
      <c r="AJU374" s="106"/>
      <c r="AJV374" s="106"/>
      <c r="AJW374" s="106"/>
      <c r="AJX374" s="106"/>
      <c r="AJY374" s="106"/>
      <c r="AJZ374" s="106"/>
      <c r="AKA374" s="106"/>
      <c r="AKB374" s="106"/>
      <c r="AKC374" s="106"/>
      <c r="AKD374" s="106"/>
      <c r="AKE374" s="106"/>
      <c r="AKF374" s="106"/>
      <c r="AKG374" s="106"/>
      <c r="AKH374" s="106"/>
      <c r="AKI374" s="106"/>
      <c r="AKJ374" s="106"/>
      <c r="AKK374" s="106"/>
      <c r="AKL374" s="106"/>
      <c r="AKM374" s="106"/>
      <c r="AKN374" s="106"/>
      <c r="AKO374" s="106"/>
      <c r="AKP374" s="106"/>
      <c r="AKQ374" s="106"/>
      <c r="AKR374" s="106"/>
      <c r="AKS374" s="106"/>
      <c r="AKT374" s="106"/>
      <c r="AKU374" s="106"/>
      <c r="AKV374" s="106"/>
      <c r="AKW374" s="106"/>
      <c r="AKX374" s="106"/>
      <c r="AKY374" s="106"/>
      <c r="AKZ374" s="106"/>
      <c r="ALA374" s="106"/>
      <c r="ALB374" s="106"/>
      <c r="ALC374" s="106"/>
      <c r="ALD374" s="106"/>
      <c r="ALE374" s="106"/>
      <c r="ALF374" s="106"/>
      <c r="ALG374" s="106"/>
      <c r="ALH374" s="106"/>
      <c r="ALI374" s="106"/>
      <c r="ALJ374" s="106"/>
      <c r="ALK374" s="106"/>
      <c r="ALL374" s="106"/>
      <c r="ALM374" s="106"/>
      <c r="ALN374" s="106"/>
      <c r="ALO374" s="106"/>
      <c r="ALP374" s="106"/>
      <c r="ALQ374" s="106"/>
      <c r="ALR374" s="106"/>
      <c r="ALS374" s="106"/>
      <c r="ALT374" s="106"/>
      <c r="ALU374" s="106"/>
      <c r="ALV374" s="106"/>
      <c r="ALW374" s="106"/>
      <c r="ALX374" s="106"/>
      <c r="ALY374" s="106"/>
      <c r="ALZ374" s="106"/>
      <c r="AMA374" s="106"/>
      <c r="AMB374" s="106"/>
      <c r="AMC374" s="106"/>
      <c r="AMD374" s="106"/>
      <c r="AME374" s="106"/>
      <c r="AMF374" s="106"/>
      <c r="AMG374" s="106"/>
      <c r="AMH374" s="106"/>
      <c r="AMI374" s="106"/>
      <c r="AMJ374" s="106"/>
      <c r="AMK374" s="106"/>
      <c r="AML374" s="106"/>
      <c r="AMM374" s="106"/>
      <c r="AMN374" s="106"/>
      <c r="AMO374" s="106"/>
      <c r="AMP374" s="106"/>
      <c r="AMQ374" s="106"/>
      <c r="AMR374" s="106"/>
      <c r="AMS374" s="106"/>
      <c r="AMT374" s="106"/>
      <c r="AMU374" s="106"/>
      <c r="AMV374" s="106"/>
      <c r="AMW374" s="106"/>
      <c r="AMX374" s="106"/>
      <c r="AMY374" s="106"/>
      <c r="AMZ374" s="106"/>
      <c r="ANA374" s="106"/>
      <c r="ANB374" s="106"/>
      <c r="ANC374" s="106"/>
      <c r="AND374" s="106"/>
      <c r="ANE374" s="106"/>
      <c r="ANF374" s="106"/>
      <c r="ANG374" s="106"/>
      <c r="ANH374" s="106"/>
      <c r="ANI374" s="106"/>
      <c r="ANJ374" s="106"/>
      <c r="ANK374" s="106"/>
      <c r="ANL374" s="106"/>
      <c r="ANM374" s="106"/>
      <c r="ANN374" s="106"/>
      <c r="ANO374" s="106"/>
      <c r="ANP374" s="106"/>
      <c r="ANQ374" s="106"/>
      <c r="ANR374" s="106"/>
      <c r="ANS374" s="106"/>
      <c r="ANT374" s="106"/>
      <c r="ANU374" s="106"/>
      <c r="ANV374" s="106"/>
      <c r="ANW374" s="106"/>
      <c r="ANX374" s="106"/>
      <c r="ANY374" s="106"/>
      <c r="ANZ374" s="106"/>
      <c r="AOA374" s="106"/>
      <c r="AOB374" s="106"/>
      <c r="AOC374" s="106"/>
      <c r="AOD374" s="106"/>
      <c r="AOE374" s="106"/>
      <c r="AOF374" s="106"/>
      <c r="AOG374" s="106"/>
      <c r="AOH374" s="106"/>
      <c r="AOI374" s="106"/>
      <c r="AOJ374" s="106"/>
      <c r="AOK374" s="106"/>
      <c r="AOL374" s="106"/>
      <c r="AOM374" s="106"/>
      <c r="AON374" s="106"/>
      <c r="AOO374" s="106"/>
      <c r="AOP374" s="106"/>
      <c r="AOQ374" s="106"/>
      <c r="AOR374" s="106"/>
      <c r="AOS374" s="106"/>
      <c r="AOT374" s="106"/>
      <c r="AOU374" s="106"/>
      <c r="AOV374" s="106"/>
      <c r="AOW374" s="106"/>
      <c r="AOX374" s="106"/>
      <c r="AOY374" s="106"/>
      <c r="AOZ374" s="106"/>
      <c r="APA374" s="106"/>
      <c r="APB374" s="106"/>
      <c r="APC374" s="106"/>
      <c r="APD374" s="106"/>
      <c r="APE374" s="106"/>
      <c r="APF374" s="106"/>
      <c r="APG374" s="106"/>
      <c r="APH374" s="106"/>
      <c r="API374" s="106"/>
      <c r="APJ374" s="106"/>
      <c r="APK374" s="106"/>
      <c r="APL374" s="106"/>
      <c r="APM374" s="106"/>
      <c r="APN374" s="106"/>
      <c r="APO374" s="106"/>
      <c r="APP374" s="106"/>
      <c r="APQ374" s="106"/>
      <c r="APR374" s="106"/>
      <c r="APS374" s="106"/>
      <c r="APT374" s="106"/>
      <c r="APU374" s="106"/>
      <c r="APV374" s="106"/>
      <c r="APW374" s="106"/>
      <c r="APX374" s="106"/>
      <c r="APY374" s="106"/>
      <c r="APZ374" s="106"/>
      <c r="AQA374" s="106"/>
      <c r="AQB374" s="106"/>
      <c r="AQC374" s="106"/>
      <c r="AQD374" s="106"/>
      <c r="AQE374" s="106"/>
      <c r="AQF374" s="106"/>
      <c r="AQG374" s="106"/>
      <c r="AQH374" s="106"/>
      <c r="AQI374" s="106"/>
      <c r="AQJ374" s="106"/>
      <c r="AQK374" s="106"/>
      <c r="AQL374" s="106"/>
      <c r="AQM374" s="106"/>
      <c r="AQN374" s="106"/>
      <c r="AQO374" s="106"/>
      <c r="AQP374" s="106"/>
      <c r="AQQ374" s="106"/>
      <c r="AQR374" s="106"/>
      <c r="AQS374" s="106"/>
      <c r="AQT374" s="106"/>
      <c r="AQU374" s="106"/>
      <c r="AQV374" s="106"/>
      <c r="AQW374" s="106"/>
      <c r="AQX374" s="106"/>
      <c r="AQY374" s="106"/>
      <c r="AQZ374" s="106"/>
      <c r="ARA374" s="106"/>
      <c r="ARB374" s="106"/>
      <c r="ARC374" s="106"/>
      <c r="ARD374" s="106"/>
      <c r="ARE374" s="106"/>
      <c r="ARF374" s="106"/>
      <c r="ARG374" s="106"/>
      <c r="ARH374" s="106"/>
      <c r="ARI374" s="106"/>
      <c r="ARJ374" s="106"/>
      <c r="ARK374" s="106"/>
      <c r="ARL374" s="106"/>
      <c r="ARM374" s="106"/>
      <c r="ARN374" s="106"/>
      <c r="ARO374" s="106"/>
      <c r="ARP374" s="106"/>
      <c r="ARQ374" s="106"/>
      <c r="ARR374" s="106"/>
      <c r="ARS374" s="106"/>
      <c r="ART374" s="106"/>
      <c r="ARU374" s="106"/>
      <c r="ARV374" s="106"/>
      <c r="ARW374" s="106"/>
      <c r="ARX374" s="106"/>
      <c r="ARY374" s="106"/>
      <c r="ARZ374" s="106"/>
      <c r="ASA374" s="106"/>
      <c r="ASB374" s="106"/>
      <c r="ASC374" s="106"/>
      <c r="ASD374" s="106"/>
      <c r="ASE374" s="106"/>
      <c r="ASF374" s="106"/>
      <c r="ASG374" s="106"/>
      <c r="ASH374" s="106"/>
      <c r="ASI374" s="106"/>
      <c r="ASJ374" s="106"/>
      <c r="ASK374" s="106"/>
      <c r="ASL374" s="106"/>
      <c r="ASM374" s="106"/>
      <c r="ASN374" s="106"/>
      <c r="ASO374" s="106"/>
      <c r="ASP374" s="106"/>
      <c r="ASQ374" s="106"/>
      <c r="ASR374" s="106"/>
      <c r="ASS374" s="106"/>
      <c r="AST374" s="106"/>
      <c r="ASU374" s="106"/>
      <c r="ASV374" s="106"/>
      <c r="ASW374" s="106"/>
      <c r="ASX374" s="106"/>
      <c r="ASY374" s="106"/>
      <c r="ASZ374" s="106"/>
      <c r="ATA374" s="106"/>
      <c r="ATB374" s="106"/>
      <c r="ATC374" s="106"/>
      <c r="ATD374" s="106"/>
      <c r="ATE374" s="106"/>
      <c r="ATF374" s="106"/>
      <c r="ATG374" s="106"/>
      <c r="ATH374" s="106"/>
      <c r="ATI374" s="106"/>
      <c r="ATJ374" s="106"/>
      <c r="ATK374" s="106"/>
      <c r="ATL374" s="106"/>
      <c r="ATM374" s="106"/>
      <c r="ATN374" s="106"/>
      <c r="ATO374" s="106"/>
      <c r="ATP374" s="106"/>
      <c r="ATQ374" s="106"/>
      <c r="ATR374" s="106"/>
      <c r="ATS374" s="106"/>
      <c r="ATT374" s="106"/>
      <c r="ATU374" s="106"/>
      <c r="ATV374" s="106"/>
      <c r="ATW374" s="106"/>
      <c r="ATX374" s="106"/>
      <c r="ATY374" s="106"/>
      <c r="ATZ374" s="106"/>
      <c r="AUA374" s="106"/>
      <c r="AUB374" s="106"/>
      <c r="AUC374" s="106"/>
      <c r="AUD374" s="106"/>
      <c r="AUE374" s="106"/>
      <c r="AUF374" s="106"/>
      <c r="AUG374" s="106"/>
      <c r="AUH374" s="106"/>
      <c r="AUI374" s="106"/>
      <c r="AUJ374" s="106"/>
      <c r="AUK374" s="106"/>
      <c r="AUL374" s="106"/>
      <c r="AUM374" s="106"/>
      <c r="AUN374" s="106"/>
      <c r="AUO374" s="106"/>
      <c r="AUP374" s="106"/>
      <c r="AUQ374" s="106"/>
      <c r="AUR374" s="106"/>
      <c r="AUS374" s="106"/>
      <c r="AUT374" s="106"/>
      <c r="AUU374" s="106"/>
      <c r="AUV374" s="106"/>
      <c r="AUW374" s="106"/>
      <c r="AUX374" s="106"/>
      <c r="AUY374" s="106"/>
      <c r="AUZ374" s="106"/>
      <c r="AVA374" s="106"/>
      <c r="AVB374" s="106"/>
      <c r="AVC374" s="106"/>
      <c r="AVD374" s="106"/>
      <c r="AVE374" s="106"/>
      <c r="AVF374" s="106"/>
      <c r="AVG374" s="106"/>
      <c r="AVH374" s="106"/>
      <c r="AVI374" s="106"/>
      <c r="AVJ374" s="106"/>
      <c r="AVK374" s="106"/>
      <c r="AVL374" s="106"/>
      <c r="AVM374" s="106"/>
      <c r="AVN374" s="106"/>
      <c r="AVO374" s="106"/>
      <c r="AVP374" s="106"/>
      <c r="AVQ374" s="106"/>
      <c r="AVR374" s="106"/>
      <c r="AVS374" s="106"/>
      <c r="AVT374" s="106"/>
      <c r="AVU374" s="106"/>
      <c r="AVV374" s="106"/>
      <c r="AVW374" s="106"/>
      <c r="AVX374" s="106"/>
      <c r="AVY374" s="106"/>
      <c r="AVZ374" s="106"/>
      <c r="AWA374" s="106"/>
      <c r="AWB374" s="106"/>
      <c r="AWC374" s="106"/>
      <c r="AWD374" s="106"/>
      <c r="AWE374" s="106"/>
      <c r="AWF374" s="106"/>
      <c r="AWG374" s="106"/>
      <c r="AWH374" s="106"/>
      <c r="AWI374" s="106"/>
      <c r="AWJ374" s="106"/>
      <c r="AWK374" s="106"/>
      <c r="AWL374" s="106"/>
      <c r="AWM374" s="106"/>
      <c r="AWN374" s="106"/>
      <c r="AWO374" s="106"/>
      <c r="AWP374" s="106"/>
      <c r="AWQ374" s="106"/>
      <c r="AWR374" s="106"/>
      <c r="AWS374" s="106"/>
      <c r="AWT374" s="106"/>
      <c r="AWU374" s="106"/>
      <c r="AWV374" s="106"/>
      <c r="AWW374" s="106"/>
      <c r="AWX374" s="106"/>
      <c r="AWY374" s="106"/>
      <c r="AWZ374" s="106"/>
      <c r="AXA374" s="106"/>
      <c r="AXB374" s="106"/>
      <c r="AXC374" s="106"/>
      <c r="AXD374" s="106"/>
      <c r="AXE374" s="106"/>
      <c r="AXF374" s="106"/>
      <c r="AXG374" s="106"/>
      <c r="AXH374" s="106"/>
      <c r="AXI374" s="106"/>
      <c r="AXJ374" s="106"/>
      <c r="AXK374" s="106"/>
      <c r="AXL374" s="106"/>
      <c r="AXM374" s="106"/>
      <c r="AXN374" s="106"/>
      <c r="AXO374" s="106"/>
      <c r="AXP374" s="106"/>
      <c r="AXQ374" s="106"/>
      <c r="AXR374" s="106"/>
      <c r="AXS374" s="106"/>
      <c r="AXT374" s="106"/>
      <c r="AXU374" s="106"/>
      <c r="AXV374" s="106"/>
      <c r="AXW374" s="106"/>
      <c r="AXX374" s="106"/>
      <c r="AXY374" s="106"/>
      <c r="AXZ374" s="106"/>
      <c r="AYA374" s="106"/>
      <c r="AYB374" s="106"/>
      <c r="AYC374" s="106"/>
      <c r="AYD374" s="106"/>
      <c r="AYE374" s="106"/>
      <c r="AYF374" s="106"/>
      <c r="AYG374" s="106"/>
      <c r="AYH374" s="106"/>
      <c r="AYI374" s="106"/>
      <c r="AYJ374" s="106"/>
      <c r="AYK374" s="106"/>
      <c r="AYL374" s="106"/>
      <c r="AYM374" s="106"/>
      <c r="AYN374" s="106"/>
      <c r="AYO374" s="106"/>
      <c r="AYP374" s="106"/>
      <c r="AYQ374" s="106"/>
      <c r="AYR374" s="106"/>
      <c r="AYS374" s="106"/>
      <c r="AYT374" s="106"/>
      <c r="AYU374" s="106"/>
      <c r="AYV374" s="106"/>
      <c r="AYW374" s="106"/>
      <c r="AYX374" s="106"/>
      <c r="AYY374" s="106"/>
      <c r="AYZ374" s="106"/>
      <c r="AZA374" s="106"/>
      <c r="AZB374" s="106"/>
      <c r="AZC374" s="106"/>
      <c r="AZD374" s="106"/>
      <c r="AZE374" s="106"/>
      <c r="AZF374" s="106"/>
      <c r="AZG374" s="106"/>
      <c r="AZH374" s="106"/>
      <c r="AZI374" s="106"/>
      <c r="AZJ374" s="106"/>
      <c r="AZK374" s="106"/>
      <c r="AZL374" s="106"/>
      <c r="AZM374" s="106"/>
      <c r="AZN374" s="106"/>
      <c r="AZO374" s="106"/>
      <c r="AZP374" s="106"/>
      <c r="AZQ374" s="106"/>
      <c r="AZR374" s="106"/>
      <c r="AZS374" s="106"/>
      <c r="AZT374" s="106"/>
      <c r="AZU374" s="106"/>
      <c r="AZV374" s="106"/>
      <c r="AZW374" s="106"/>
      <c r="AZX374" s="106"/>
      <c r="AZY374" s="106"/>
      <c r="AZZ374" s="106"/>
      <c r="BAA374" s="106"/>
      <c r="BAB374" s="106"/>
      <c r="BAC374" s="106"/>
      <c r="BAD374" s="106"/>
      <c r="BAE374" s="106"/>
      <c r="BAF374" s="106"/>
      <c r="BAG374" s="106"/>
      <c r="BAH374" s="106"/>
      <c r="BAI374" s="106"/>
      <c r="BAJ374" s="106"/>
      <c r="BAK374" s="106"/>
      <c r="BAL374" s="106"/>
      <c r="BAM374" s="106"/>
      <c r="BAN374" s="106"/>
      <c r="BAO374" s="106"/>
      <c r="BAP374" s="106"/>
      <c r="BAQ374" s="106"/>
      <c r="BAR374" s="106"/>
      <c r="BAS374" s="106"/>
      <c r="BAT374" s="106"/>
      <c r="BAU374" s="106"/>
      <c r="BAV374" s="106"/>
      <c r="BAW374" s="106"/>
      <c r="BAX374" s="106"/>
      <c r="BAY374" s="106"/>
      <c r="BAZ374" s="106"/>
      <c r="BBA374" s="106"/>
      <c r="BBB374" s="106"/>
      <c r="BBC374" s="106"/>
      <c r="BBD374" s="106"/>
      <c r="BBE374" s="106"/>
      <c r="BBF374" s="106"/>
      <c r="BBG374" s="106"/>
      <c r="BBH374" s="106"/>
      <c r="BBI374" s="106"/>
      <c r="BBJ374" s="106"/>
      <c r="BBK374" s="106"/>
      <c r="BBL374" s="106"/>
      <c r="BBM374" s="106"/>
      <c r="BBN374" s="106"/>
      <c r="BBO374" s="106"/>
      <c r="BBP374" s="106"/>
      <c r="BBQ374" s="106"/>
      <c r="BBR374" s="106"/>
      <c r="BBS374" s="106"/>
      <c r="BBT374" s="106"/>
      <c r="BBU374" s="106"/>
      <c r="BBV374" s="106"/>
      <c r="BBW374" s="106"/>
      <c r="BBX374" s="106"/>
      <c r="BBY374" s="106"/>
      <c r="BBZ374" s="106"/>
      <c r="BCA374" s="106"/>
      <c r="BCB374" s="106"/>
      <c r="BCC374" s="106"/>
      <c r="BCD374" s="106"/>
      <c r="BCE374" s="106"/>
      <c r="BCF374" s="106"/>
      <c r="BCG374" s="106"/>
      <c r="BCH374" s="106"/>
      <c r="BCI374" s="106"/>
      <c r="BCJ374" s="106"/>
      <c r="BCK374" s="106"/>
      <c r="BCL374" s="106"/>
      <c r="BCM374" s="106"/>
      <c r="BCN374" s="106"/>
      <c r="BCO374" s="106"/>
      <c r="BCP374" s="106"/>
      <c r="BCQ374" s="106"/>
      <c r="BCR374" s="106"/>
      <c r="BCS374" s="106"/>
      <c r="BCT374" s="106"/>
      <c r="BCU374" s="106"/>
      <c r="BCV374" s="106"/>
      <c r="BCW374" s="106"/>
      <c r="BCX374" s="106"/>
      <c r="BCY374" s="106"/>
      <c r="BCZ374" s="106"/>
      <c r="BDA374" s="106"/>
      <c r="BDB374" s="106"/>
      <c r="BDC374" s="106"/>
      <c r="BDD374" s="106"/>
      <c r="BDE374" s="106"/>
      <c r="BDF374" s="106"/>
      <c r="BDG374" s="106"/>
      <c r="BDH374" s="106"/>
      <c r="BDI374" s="106"/>
      <c r="BDJ374" s="106"/>
      <c r="BDK374" s="106"/>
      <c r="BDL374" s="106"/>
      <c r="BDM374" s="106"/>
      <c r="BDN374" s="106"/>
      <c r="BDO374" s="106"/>
      <c r="BDP374" s="106"/>
      <c r="BDQ374" s="106"/>
      <c r="BDR374" s="106"/>
      <c r="BDS374" s="106"/>
      <c r="BDT374" s="106"/>
      <c r="BDU374" s="106"/>
      <c r="BDV374" s="106"/>
      <c r="BDW374" s="106"/>
      <c r="BDX374" s="106"/>
      <c r="BDY374" s="106"/>
      <c r="BDZ374" s="106"/>
      <c r="BEA374" s="106"/>
      <c r="BEB374" s="106"/>
      <c r="BEC374" s="106"/>
      <c r="BED374" s="106"/>
      <c r="BEE374" s="106"/>
      <c r="BEF374" s="106"/>
      <c r="BEG374" s="106"/>
      <c r="BEH374" s="106"/>
      <c r="BEI374" s="106"/>
      <c r="BEJ374" s="106"/>
      <c r="BEK374" s="106"/>
      <c r="BEL374" s="106"/>
      <c r="BEM374" s="106"/>
      <c r="BEN374" s="106"/>
      <c r="BEO374" s="106"/>
      <c r="BEP374" s="106"/>
      <c r="BEQ374" s="106"/>
      <c r="BER374" s="106"/>
      <c r="BES374" s="106"/>
      <c r="BET374" s="106"/>
      <c r="BEU374" s="106"/>
      <c r="BEV374" s="106"/>
      <c r="BEW374" s="106"/>
      <c r="BEX374" s="106"/>
      <c r="BEY374" s="106"/>
      <c r="BEZ374" s="106"/>
      <c r="BFA374" s="106"/>
      <c r="BFB374" s="106"/>
      <c r="BFC374" s="106"/>
      <c r="BFD374" s="106"/>
      <c r="BFE374" s="106"/>
      <c r="BFF374" s="106"/>
      <c r="BFG374" s="106"/>
      <c r="BFH374" s="106"/>
      <c r="BFI374" s="106"/>
      <c r="BFJ374" s="106"/>
      <c r="BFK374" s="106"/>
      <c r="BFL374" s="106"/>
      <c r="BFM374" s="106"/>
      <c r="BFN374" s="106"/>
      <c r="BFO374" s="106"/>
      <c r="BFP374" s="106"/>
      <c r="BFQ374" s="106"/>
      <c r="BFR374" s="106"/>
      <c r="BFS374" s="106"/>
      <c r="BFT374" s="106"/>
      <c r="BFU374" s="106"/>
      <c r="BFV374" s="106"/>
      <c r="BFW374" s="106"/>
      <c r="BFX374" s="106"/>
      <c r="BFY374" s="106"/>
      <c r="BFZ374" s="106"/>
      <c r="BGA374" s="106"/>
      <c r="BGB374" s="106"/>
      <c r="BGC374" s="106"/>
      <c r="BGD374" s="106"/>
      <c r="BGE374" s="106"/>
      <c r="BGF374" s="106"/>
      <c r="BGG374" s="106"/>
      <c r="BGH374" s="106"/>
      <c r="BGI374" s="106"/>
      <c r="BGJ374" s="106"/>
      <c r="BGK374" s="106"/>
      <c r="BGL374" s="106"/>
      <c r="BGM374" s="106"/>
      <c r="BGN374" s="106"/>
      <c r="BGO374" s="106"/>
      <c r="BGP374" s="106"/>
      <c r="BGQ374" s="106"/>
      <c r="BGR374" s="106"/>
      <c r="BGS374" s="106"/>
      <c r="BGT374" s="106"/>
      <c r="BGU374" s="106"/>
      <c r="BGV374" s="106"/>
      <c r="BGW374" s="106"/>
      <c r="BGX374" s="106"/>
      <c r="BGY374" s="106"/>
      <c r="BGZ374" s="106"/>
      <c r="BHA374" s="106"/>
      <c r="BHB374" s="106"/>
      <c r="BHC374" s="106"/>
      <c r="BHD374" s="106"/>
      <c r="BHE374" s="106"/>
      <c r="BHF374" s="106"/>
      <c r="BHG374" s="106"/>
      <c r="BHH374" s="106"/>
      <c r="BHI374" s="106"/>
      <c r="BHJ374" s="106"/>
      <c r="BHK374" s="106"/>
      <c r="BHL374" s="106"/>
      <c r="BHM374" s="106"/>
      <c r="BHN374" s="106"/>
      <c r="BHO374" s="106"/>
      <c r="BHP374" s="106"/>
      <c r="BHQ374" s="106"/>
      <c r="BHR374" s="106"/>
      <c r="BHS374" s="106"/>
      <c r="BHT374" s="106"/>
      <c r="BHU374" s="106"/>
      <c r="BHV374" s="106"/>
      <c r="BHW374" s="106"/>
      <c r="BHX374" s="106"/>
      <c r="BHY374" s="106"/>
      <c r="BHZ374" s="106"/>
      <c r="BIA374" s="106"/>
      <c r="BIB374" s="106"/>
      <c r="BIC374" s="106"/>
      <c r="BID374" s="106"/>
      <c r="BIE374" s="106"/>
      <c r="BIF374" s="106"/>
      <c r="BIG374" s="106"/>
      <c r="BIH374" s="106"/>
      <c r="BII374" s="106"/>
      <c r="BIJ374" s="106"/>
      <c r="BIK374" s="106"/>
      <c r="BIL374" s="106"/>
      <c r="BIM374" s="106"/>
      <c r="BIN374" s="106"/>
      <c r="BIO374" s="106"/>
      <c r="BIP374" s="106"/>
      <c r="BIQ374" s="106"/>
      <c r="BIR374" s="106"/>
      <c r="BIS374" s="106"/>
      <c r="BIT374" s="106"/>
      <c r="BIU374" s="106"/>
      <c r="BIV374" s="106"/>
      <c r="BIW374" s="106"/>
      <c r="BIX374" s="106"/>
      <c r="BIY374" s="106"/>
      <c r="BIZ374" s="106"/>
      <c r="BJA374" s="106"/>
      <c r="BJB374" s="106"/>
      <c r="BJC374" s="106"/>
      <c r="BJD374" s="106"/>
      <c r="BJE374" s="106"/>
      <c r="BJF374" s="106"/>
      <c r="BJG374" s="106"/>
      <c r="BJH374" s="106"/>
      <c r="BJI374" s="106"/>
      <c r="BJJ374" s="106"/>
      <c r="BJK374" s="106"/>
      <c r="BJL374" s="106"/>
      <c r="BJM374" s="106"/>
      <c r="BJN374" s="106"/>
      <c r="BJO374" s="106"/>
      <c r="BJP374" s="106"/>
      <c r="BJQ374" s="106"/>
      <c r="BJR374" s="106"/>
      <c r="BJS374" s="106"/>
      <c r="BJT374" s="106"/>
      <c r="BJU374" s="106"/>
      <c r="BJV374" s="106"/>
      <c r="BJW374" s="106"/>
      <c r="BJX374" s="106"/>
      <c r="BJY374" s="106"/>
      <c r="BJZ374" s="106"/>
      <c r="BKA374" s="106"/>
      <c r="BKB374" s="106"/>
      <c r="BKC374" s="106"/>
      <c r="BKD374" s="106"/>
      <c r="BKE374" s="106"/>
      <c r="BKF374" s="106"/>
      <c r="BKG374" s="106"/>
      <c r="BKH374" s="106"/>
      <c r="BKI374" s="106"/>
      <c r="BKJ374" s="106"/>
      <c r="BKK374" s="106"/>
      <c r="BKL374" s="106"/>
      <c r="BKM374" s="106"/>
      <c r="BKN374" s="106"/>
      <c r="BKO374" s="106"/>
      <c r="BKP374" s="106"/>
      <c r="BKQ374" s="106"/>
      <c r="BKR374" s="106"/>
      <c r="BKS374" s="106"/>
      <c r="BKT374" s="106"/>
      <c r="BKU374" s="106"/>
      <c r="BKV374" s="106"/>
      <c r="BKW374" s="106"/>
      <c r="BKX374" s="106"/>
      <c r="BKY374" s="106"/>
      <c r="BKZ374" s="106"/>
      <c r="BLA374" s="106"/>
      <c r="BLB374" s="106"/>
      <c r="BLC374" s="106"/>
      <c r="BLD374" s="106"/>
      <c r="BLE374" s="106"/>
      <c r="BLF374" s="106"/>
      <c r="BLG374" s="106"/>
      <c r="BLH374" s="106"/>
      <c r="BLI374" s="106"/>
      <c r="BLJ374" s="106"/>
      <c r="BLK374" s="106"/>
      <c r="BLL374" s="106"/>
      <c r="BLM374" s="106"/>
      <c r="BLN374" s="106"/>
      <c r="BLO374" s="106"/>
      <c r="BLP374" s="106"/>
      <c r="BLQ374" s="106"/>
      <c r="BLR374" s="106"/>
      <c r="BLS374" s="106"/>
      <c r="BLT374" s="106"/>
      <c r="BLU374" s="106"/>
      <c r="BLV374" s="106"/>
      <c r="BLW374" s="106"/>
      <c r="BLX374" s="106"/>
      <c r="BLY374" s="106"/>
      <c r="BLZ374" s="106"/>
      <c r="BMA374" s="106"/>
      <c r="BMB374" s="106"/>
      <c r="BMC374" s="106"/>
      <c r="BMD374" s="106"/>
      <c r="BME374" s="106"/>
      <c r="BMF374" s="106"/>
      <c r="BMG374" s="106"/>
      <c r="BMH374" s="106"/>
      <c r="BMI374" s="106"/>
      <c r="BMJ374" s="106"/>
      <c r="BMK374" s="106"/>
      <c r="BML374" s="106"/>
      <c r="BMM374" s="106"/>
      <c r="BMN374" s="106"/>
      <c r="BMO374" s="106"/>
      <c r="BMP374" s="106"/>
      <c r="BMQ374" s="106"/>
      <c r="BMR374" s="106"/>
      <c r="BMS374" s="106"/>
      <c r="BMT374" s="106"/>
      <c r="BMU374" s="106"/>
      <c r="BMV374" s="106"/>
      <c r="BMW374" s="106"/>
      <c r="BMX374" s="106"/>
      <c r="BMY374" s="106"/>
      <c r="BMZ374" s="106"/>
      <c r="BNA374" s="106"/>
      <c r="BNB374" s="106"/>
      <c r="BNC374" s="106"/>
      <c r="BND374" s="106"/>
      <c r="BNE374" s="106"/>
      <c r="BNF374" s="106"/>
      <c r="BNG374" s="106"/>
      <c r="BNH374" s="106"/>
      <c r="BNI374" s="106"/>
      <c r="BNJ374" s="106"/>
      <c r="BNK374" s="106"/>
      <c r="BNL374" s="106"/>
      <c r="BNM374" s="106"/>
      <c r="BNN374" s="106"/>
      <c r="BNO374" s="106"/>
      <c r="BNP374" s="106"/>
      <c r="BNQ374" s="106"/>
      <c r="BNR374" s="106"/>
      <c r="BNS374" s="106"/>
      <c r="BNT374" s="106"/>
      <c r="BNU374" s="106"/>
      <c r="BNV374" s="106"/>
      <c r="BNW374" s="106"/>
      <c r="BNX374" s="106"/>
      <c r="BNY374" s="106"/>
      <c r="BNZ374" s="106"/>
      <c r="BOA374" s="106"/>
      <c r="BOB374" s="106"/>
      <c r="BOC374" s="106"/>
      <c r="BOD374" s="106"/>
      <c r="BOE374" s="106"/>
      <c r="BOF374" s="106"/>
      <c r="BOG374" s="106"/>
      <c r="BOH374" s="106"/>
      <c r="BOI374" s="106"/>
      <c r="BOJ374" s="106"/>
      <c r="BOK374" s="106"/>
      <c r="BOL374" s="106"/>
      <c r="BOM374" s="106"/>
      <c r="BON374" s="106"/>
      <c r="BOO374" s="106"/>
      <c r="BOP374" s="106"/>
      <c r="BOQ374" s="106"/>
      <c r="BOR374" s="106"/>
      <c r="BOS374" s="106"/>
      <c r="BOT374" s="106"/>
      <c r="BOU374" s="106"/>
      <c r="BOV374" s="106"/>
      <c r="BOW374" s="106"/>
      <c r="BOX374" s="106"/>
      <c r="BOY374" s="106"/>
      <c r="BOZ374" s="106"/>
      <c r="BPA374" s="106"/>
      <c r="BPB374" s="106"/>
      <c r="BPC374" s="106"/>
      <c r="BPD374" s="106"/>
      <c r="BPE374" s="106"/>
      <c r="BPF374" s="106"/>
      <c r="BPG374" s="106"/>
      <c r="BPH374" s="106"/>
      <c r="BPI374" s="106"/>
      <c r="BPJ374" s="106"/>
      <c r="BPK374" s="106"/>
      <c r="BPL374" s="106"/>
      <c r="BPM374" s="106"/>
      <c r="BPN374" s="106"/>
      <c r="BPO374" s="106"/>
      <c r="BPP374" s="106"/>
      <c r="BPQ374" s="106"/>
      <c r="BPR374" s="106"/>
      <c r="BPS374" s="106"/>
      <c r="BPT374" s="106"/>
      <c r="BPU374" s="106"/>
      <c r="BPV374" s="106"/>
      <c r="BPW374" s="106"/>
      <c r="BPX374" s="106"/>
      <c r="BPY374" s="106"/>
      <c r="BPZ374" s="106"/>
      <c r="BQA374" s="106"/>
      <c r="BQB374" s="106"/>
      <c r="BQC374" s="106"/>
      <c r="BQD374" s="106"/>
      <c r="BQE374" s="106"/>
      <c r="BQF374" s="106"/>
      <c r="BQG374" s="106"/>
      <c r="BQH374" s="106"/>
      <c r="BQI374" s="106"/>
      <c r="BQJ374" s="106"/>
      <c r="BQK374" s="106"/>
      <c r="BQL374" s="106"/>
      <c r="BQM374" s="106"/>
      <c r="BQN374" s="106"/>
      <c r="BQO374" s="106"/>
      <c r="BQP374" s="106"/>
      <c r="BQQ374" s="106"/>
      <c r="BQR374" s="106"/>
      <c r="BQS374" s="106"/>
      <c r="BQT374" s="106"/>
      <c r="BQU374" s="106"/>
      <c r="BQV374" s="106"/>
      <c r="BQW374" s="106"/>
      <c r="BQX374" s="106"/>
      <c r="BQY374" s="106"/>
      <c r="BQZ374" s="106"/>
      <c r="BRA374" s="106"/>
      <c r="BRB374" s="106"/>
      <c r="BRC374" s="106"/>
      <c r="BRD374" s="106"/>
      <c r="BRE374" s="106"/>
      <c r="BRF374" s="106"/>
      <c r="BRG374" s="106"/>
      <c r="BRH374" s="106"/>
      <c r="BRI374" s="106"/>
      <c r="BRJ374" s="106"/>
      <c r="BRK374" s="106"/>
      <c r="BRL374" s="106"/>
      <c r="BRM374" s="106"/>
      <c r="BRN374" s="106"/>
      <c r="BRO374" s="106"/>
      <c r="BRP374" s="106"/>
      <c r="BRQ374" s="106"/>
      <c r="BRR374" s="106"/>
      <c r="BRS374" s="106"/>
      <c r="BRT374" s="106"/>
      <c r="BRU374" s="106"/>
      <c r="BRV374" s="106"/>
      <c r="BRW374" s="106"/>
      <c r="BRX374" s="106"/>
      <c r="BRY374" s="106"/>
      <c r="BRZ374" s="106"/>
      <c r="BSA374" s="106"/>
      <c r="BSB374" s="106"/>
      <c r="BSC374" s="106"/>
      <c r="BSD374" s="106"/>
      <c r="BSE374" s="106"/>
      <c r="BSF374" s="106"/>
      <c r="BSG374" s="106"/>
      <c r="BSH374" s="106"/>
      <c r="BSI374" s="106"/>
      <c r="BSJ374" s="106"/>
      <c r="BSK374" s="106"/>
      <c r="BSL374" s="106"/>
      <c r="BSM374" s="106"/>
      <c r="BSN374" s="106"/>
      <c r="BSO374" s="106"/>
      <c r="BSP374" s="106"/>
      <c r="BSQ374" s="106"/>
      <c r="BSR374" s="106"/>
      <c r="BSS374" s="106"/>
      <c r="BST374" s="106"/>
      <c r="BSU374" s="106"/>
      <c r="BSV374" s="106"/>
      <c r="BSW374" s="106"/>
      <c r="BSX374" s="106"/>
      <c r="BSY374" s="106"/>
      <c r="BSZ374" s="106"/>
      <c r="BTA374" s="106"/>
      <c r="BTB374" s="106"/>
      <c r="BTC374" s="106"/>
      <c r="BTD374" s="106"/>
      <c r="BTE374" s="106"/>
      <c r="BTF374" s="106"/>
      <c r="BTG374" s="106"/>
      <c r="BTH374" s="106"/>
      <c r="BTI374" s="106"/>
      <c r="BTJ374" s="106"/>
      <c r="BTK374" s="106"/>
      <c r="BTL374" s="106"/>
      <c r="BTM374" s="106"/>
      <c r="BTN374" s="106"/>
      <c r="BTO374" s="106"/>
      <c r="BTP374" s="106"/>
      <c r="BTQ374" s="106"/>
      <c r="BTR374" s="106"/>
      <c r="BTS374" s="106"/>
      <c r="BTT374" s="106"/>
      <c r="BTU374" s="106"/>
      <c r="BTV374" s="106"/>
      <c r="BTW374" s="106"/>
      <c r="BTX374" s="106"/>
      <c r="BTY374" s="106"/>
      <c r="BTZ374" s="106"/>
      <c r="BUA374" s="106"/>
      <c r="BUB374" s="106"/>
      <c r="BUC374" s="106"/>
      <c r="BUD374" s="106"/>
      <c r="BUE374" s="106"/>
      <c r="BUF374" s="106"/>
      <c r="BUG374" s="106"/>
      <c r="BUH374" s="106"/>
      <c r="BUI374" s="106"/>
      <c r="BUJ374" s="106"/>
      <c r="BUK374" s="106"/>
      <c r="BUL374" s="106"/>
      <c r="BUM374" s="106"/>
      <c r="BUN374" s="106"/>
      <c r="BUO374" s="106"/>
      <c r="BUP374" s="106"/>
      <c r="BUQ374" s="106"/>
      <c r="BUR374" s="106"/>
      <c r="BUS374" s="106"/>
      <c r="BUT374" s="106"/>
      <c r="BUU374" s="106"/>
      <c r="BUV374" s="106"/>
      <c r="BUW374" s="106"/>
      <c r="BUX374" s="106"/>
      <c r="BUY374" s="106"/>
      <c r="BUZ374" s="106"/>
      <c r="BVA374" s="106"/>
      <c r="BVB374" s="106"/>
      <c r="BVC374" s="106"/>
      <c r="BVD374" s="106"/>
      <c r="BVE374" s="106"/>
      <c r="BVF374" s="106"/>
      <c r="BVG374" s="106"/>
      <c r="BVH374" s="106"/>
      <c r="BVI374" s="106"/>
      <c r="BVJ374" s="106"/>
      <c r="BVK374" s="106"/>
      <c r="BVL374" s="106"/>
      <c r="BVM374" s="106"/>
      <c r="BVN374" s="106"/>
      <c r="BVO374" s="106"/>
      <c r="BVP374" s="106"/>
      <c r="BVQ374" s="106"/>
      <c r="BVR374" s="106"/>
      <c r="BVS374" s="106"/>
      <c r="BVT374" s="106"/>
      <c r="BVU374" s="106"/>
      <c r="BVV374" s="106"/>
      <c r="BVW374" s="106"/>
      <c r="BVX374" s="106"/>
      <c r="BVY374" s="106"/>
      <c r="BVZ374" s="106"/>
      <c r="BWA374" s="106"/>
      <c r="BWB374" s="106"/>
      <c r="BWC374" s="106"/>
      <c r="BWD374" s="106"/>
      <c r="BWE374" s="106"/>
      <c r="BWF374" s="106"/>
      <c r="BWG374" s="106"/>
      <c r="BWH374" s="106"/>
      <c r="BWI374" s="106"/>
      <c r="BWJ374" s="106"/>
      <c r="BWK374" s="106"/>
      <c r="BWL374" s="106"/>
      <c r="BWM374" s="106"/>
      <c r="BWN374" s="106"/>
      <c r="BWO374" s="106"/>
      <c r="BWP374" s="106"/>
      <c r="BWQ374" s="106"/>
      <c r="BWR374" s="106"/>
      <c r="BWS374" s="106"/>
      <c r="BWT374" s="106"/>
      <c r="BWU374" s="106"/>
      <c r="BWV374" s="106"/>
      <c r="BWW374" s="106"/>
      <c r="BWX374" s="106"/>
      <c r="BWY374" s="106"/>
      <c r="BWZ374" s="106"/>
      <c r="BXA374" s="106"/>
      <c r="BXB374" s="106"/>
      <c r="BXC374" s="106"/>
      <c r="BXD374" s="106"/>
      <c r="BXE374" s="106"/>
      <c r="BXF374" s="106"/>
      <c r="BXG374" s="106"/>
      <c r="BXH374" s="106"/>
      <c r="BXI374" s="106"/>
      <c r="BXJ374" s="106"/>
      <c r="BXK374" s="106"/>
      <c r="BXL374" s="106"/>
      <c r="BXM374" s="106"/>
      <c r="BXN374" s="106"/>
      <c r="BXO374" s="106"/>
      <c r="BXP374" s="106"/>
      <c r="BXQ374" s="106"/>
      <c r="BXR374" s="106"/>
      <c r="BXS374" s="106"/>
      <c r="BXT374" s="106"/>
      <c r="BXU374" s="106"/>
      <c r="BXV374" s="106"/>
      <c r="BXW374" s="106"/>
      <c r="BXX374" s="106"/>
      <c r="BXY374" s="106"/>
      <c r="BXZ374" s="106"/>
      <c r="BYA374" s="106"/>
      <c r="BYB374" s="106"/>
      <c r="BYC374" s="106"/>
      <c r="BYD374" s="106"/>
      <c r="BYE374" s="106"/>
      <c r="BYF374" s="106"/>
      <c r="BYG374" s="106"/>
      <c r="BYH374" s="106"/>
      <c r="BYI374" s="106"/>
      <c r="BYJ374" s="106"/>
      <c r="BYK374" s="106"/>
      <c r="BYL374" s="106"/>
      <c r="BYM374" s="106"/>
      <c r="BYN374" s="106"/>
      <c r="BYO374" s="106"/>
      <c r="BYP374" s="106"/>
      <c r="BYQ374" s="106"/>
      <c r="BYR374" s="106"/>
      <c r="BYS374" s="106"/>
      <c r="BYT374" s="106"/>
      <c r="BYU374" s="106"/>
      <c r="BYV374" s="106"/>
      <c r="BYW374" s="106"/>
      <c r="BYX374" s="106"/>
      <c r="BYY374" s="106"/>
      <c r="BYZ374" s="106"/>
      <c r="BZA374" s="106"/>
      <c r="BZB374" s="106"/>
      <c r="BZC374" s="106"/>
      <c r="BZD374" s="106"/>
      <c r="BZE374" s="106"/>
      <c r="BZF374" s="106"/>
      <c r="BZG374" s="106"/>
      <c r="BZH374" s="106"/>
      <c r="BZI374" s="106"/>
      <c r="BZJ374" s="106"/>
      <c r="BZK374" s="106"/>
      <c r="BZL374" s="106"/>
      <c r="BZM374" s="106"/>
      <c r="BZN374" s="106"/>
      <c r="BZO374" s="106"/>
      <c r="BZP374" s="106"/>
      <c r="BZQ374" s="106"/>
      <c r="BZR374" s="106"/>
      <c r="BZS374" s="106"/>
      <c r="BZT374" s="106"/>
      <c r="BZU374" s="106"/>
      <c r="BZV374" s="106"/>
      <c r="BZW374" s="106"/>
      <c r="BZX374" s="106"/>
      <c r="BZY374" s="106"/>
      <c r="BZZ374" s="106"/>
      <c r="CAA374" s="106"/>
      <c r="CAB374" s="106"/>
      <c r="CAC374" s="106"/>
      <c r="CAD374" s="106"/>
      <c r="CAE374" s="106"/>
      <c r="CAF374" s="106"/>
      <c r="CAG374" s="106"/>
      <c r="CAH374" s="106"/>
      <c r="CAI374" s="106"/>
      <c r="CAJ374" s="106"/>
      <c r="CAK374" s="106"/>
      <c r="CAL374" s="106"/>
      <c r="CAM374" s="106"/>
      <c r="CAN374" s="106"/>
      <c r="CAO374" s="106"/>
      <c r="CAP374" s="106"/>
      <c r="CAQ374" s="106"/>
      <c r="CAR374" s="106"/>
      <c r="CAS374" s="106"/>
      <c r="CAT374" s="106"/>
      <c r="CAU374" s="106"/>
      <c r="CAV374" s="106"/>
      <c r="CAW374" s="106"/>
      <c r="CAX374" s="106"/>
      <c r="CAY374" s="106"/>
      <c r="CAZ374" s="106"/>
      <c r="CBA374" s="106"/>
      <c r="CBB374" s="106"/>
      <c r="CBC374" s="106"/>
      <c r="CBD374" s="106"/>
      <c r="CBE374" s="106"/>
      <c r="CBF374" s="106"/>
      <c r="CBG374" s="106"/>
      <c r="CBH374" s="106"/>
      <c r="CBI374" s="106"/>
      <c r="CBJ374" s="106"/>
      <c r="CBK374" s="106"/>
      <c r="CBL374" s="106"/>
      <c r="CBM374" s="106"/>
      <c r="CBN374" s="106"/>
      <c r="CBO374" s="106"/>
      <c r="CBP374" s="106"/>
      <c r="CBQ374" s="106"/>
      <c r="CBR374" s="106"/>
      <c r="CBS374" s="106"/>
      <c r="CBT374" s="106"/>
      <c r="CBU374" s="106"/>
      <c r="CBV374" s="106"/>
      <c r="CBW374" s="106"/>
      <c r="CBX374" s="106"/>
      <c r="CBY374" s="106"/>
      <c r="CBZ374" s="106"/>
      <c r="CCA374" s="106"/>
      <c r="CCB374" s="106"/>
      <c r="CCC374" s="106"/>
      <c r="CCD374" s="106"/>
      <c r="CCE374" s="106"/>
      <c r="CCF374" s="106"/>
      <c r="CCG374" s="106"/>
      <c r="CCH374" s="106"/>
      <c r="CCI374" s="106"/>
      <c r="CCJ374" s="106"/>
      <c r="CCK374" s="106"/>
      <c r="CCL374" s="106"/>
      <c r="CCM374" s="106"/>
      <c r="CCN374" s="106"/>
      <c r="CCO374" s="106"/>
      <c r="CCP374" s="106"/>
      <c r="CCQ374" s="106"/>
      <c r="CCR374" s="106"/>
      <c r="CCS374" s="106"/>
      <c r="CCT374" s="106"/>
      <c r="CCU374" s="106"/>
      <c r="CCV374" s="106"/>
      <c r="CCW374" s="106"/>
      <c r="CCX374" s="106"/>
      <c r="CCY374" s="106"/>
      <c r="CCZ374" s="106"/>
      <c r="CDA374" s="106"/>
      <c r="CDB374" s="106"/>
      <c r="CDC374" s="106"/>
      <c r="CDD374" s="106"/>
      <c r="CDE374" s="106"/>
      <c r="CDF374" s="106"/>
      <c r="CDG374" s="106"/>
      <c r="CDH374" s="106"/>
      <c r="CDI374" s="106"/>
      <c r="CDJ374" s="106"/>
      <c r="CDK374" s="106"/>
      <c r="CDL374" s="106"/>
      <c r="CDM374" s="106"/>
      <c r="CDN374" s="106"/>
      <c r="CDO374" s="106"/>
      <c r="CDP374" s="106"/>
      <c r="CDQ374" s="106"/>
      <c r="CDR374" s="106"/>
      <c r="CDS374" s="106"/>
      <c r="CDT374" s="106"/>
      <c r="CDU374" s="106"/>
      <c r="CDV374" s="106"/>
      <c r="CDW374" s="106"/>
      <c r="CDX374" s="106"/>
      <c r="CDY374" s="106"/>
      <c r="CDZ374" s="106"/>
      <c r="CEA374" s="106"/>
      <c r="CEB374" s="106"/>
      <c r="CEC374" s="106"/>
      <c r="CED374" s="106"/>
      <c r="CEE374" s="106"/>
      <c r="CEF374" s="106"/>
      <c r="CEG374" s="106"/>
      <c r="CEH374" s="106"/>
      <c r="CEI374" s="106"/>
      <c r="CEJ374" s="106"/>
      <c r="CEK374" s="106"/>
      <c r="CEL374" s="106"/>
      <c r="CEM374" s="106"/>
      <c r="CEN374" s="106"/>
      <c r="CEO374" s="106"/>
      <c r="CEP374" s="106"/>
      <c r="CEQ374" s="106"/>
      <c r="CER374" s="106"/>
      <c r="CES374" s="106"/>
      <c r="CET374" s="106"/>
      <c r="CEU374" s="106"/>
      <c r="CEV374" s="106"/>
      <c r="CEW374" s="106"/>
      <c r="CEX374" s="106"/>
      <c r="CEY374" s="106"/>
      <c r="CEZ374" s="106"/>
      <c r="CFA374" s="106"/>
      <c r="CFB374" s="106"/>
      <c r="CFC374" s="106"/>
      <c r="CFD374" s="106"/>
      <c r="CFE374" s="106"/>
      <c r="CFF374" s="106"/>
      <c r="CFG374" s="106"/>
      <c r="CFH374" s="106"/>
      <c r="CFI374" s="106"/>
      <c r="CFJ374" s="106"/>
      <c r="CFK374" s="106"/>
      <c r="CFL374" s="106"/>
      <c r="CFM374" s="106"/>
      <c r="CFN374" s="106"/>
      <c r="CFO374" s="106"/>
      <c r="CFP374" s="106"/>
      <c r="CFQ374" s="106"/>
      <c r="CFR374" s="106"/>
      <c r="CFS374" s="106"/>
      <c r="CFT374" s="106"/>
      <c r="CFU374" s="106"/>
      <c r="CFV374" s="106"/>
      <c r="CFW374" s="106"/>
      <c r="CFX374" s="106"/>
      <c r="CFY374" s="106"/>
      <c r="CFZ374" s="106"/>
      <c r="CGA374" s="106"/>
      <c r="CGB374" s="106"/>
      <c r="CGC374" s="106"/>
      <c r="CGD374" s="106"/>
      <c r="CGE374" s="106"/>
      <c r="CGF374" s="106"/>
      <c r="CGG374" s="106"/>
      <c r="CGH374" s="106"/>
      <c r="CGI374" s="106"/>
      <c r="CGJ374" s="106"/>
      <c r="CGK374" s="106"/>
      <c r="CGL374" s="106"/>
      <c r="CGM374" s="106"/>
      <c r="CGN374" s="106"/>
      <c r="CGO374" s="106"/>
      <c r="CGP374" s="106"/>
      <c r="CGQ374" s="106"/>
      <c r="CGR374" s="106"/>
      <c r="CGS374" s="106"/>
      <c r="CGT374" s="106"/>
      <c r="CGU374" s="106"/>
      <c r="CGV374" s="106"/>
      <c r="CGW374" s="106"/>
      <c r="CGX374" s="106"/>
      <c r="CGY374" s="106"/>
      <c r="CGZ374" s="106"/>
      <c r="CHA374" s="106"/>
      <c r="CHB374" s="106"/>
      <c r="CHC374" s="106"/>
      <c r="CHD374" s="106"/>
      <c r="CHE374" s="106"/>
      <c r="CHF374" s="106"/>
      <c r="CHG374" s="106"/>
      <c r="CHH374" s="106"/>
      <c r="CHI374" s="106"/>
      <c r="CHJ374" s="106"/>
      <c r="CHK374" s="106"/>
      <c r="CHL374" s="106"/>
      <c r="CHM374" s="106"/>
      <c r="CHN374" s="106"/>
      <c r="CHO374" s="106"/>
      <c r="CHP374" s="106"/>
      <c r="CHQ374" s="106"/>
      <c r="CHR374" s="106"/>
      <c r="CHS374" s="106"/>
      <c r="CHT374" s="106"/>
      <c r="CHU374" s="106"/>
      <c r="CHV374" s="106"/>
      <c r="CHW374" s="106"/>
      <c r="CHX374" s="106"/>
      <c r="CHY374" s="106"/>
      <c r="CHZ374" s="106"/>
      <c r="CIA374" s="106"/>
      <c r="CIB374" s="106"/>
      <c r="CIC374" s="106"/>
      <c r="CID374" s="106"/>
      <c r="CIE374" s="106"/>
      <c r="CIF374" s="106"/>
      <c r="CIG374" s="106"/>
      <c r="CIH374" s="106"/>
      <c r="CII374" s="106"/>
      <c r="CIJ374" s="106"/>
      <c r="CIK374" s="106"/>
      <c r="CIL374" s="106"/>
      <c r="CIM374" s="106"/>
      <c r="CIN374" s="106"/>
      <c r="CIO374" s="106"/>
      <c r="CIP374" s="106"/>
      <c r="CIQ374" s="106"/>
      <c r="CIR374" s="106"/>
      <c r="CIS374" s="106"/>
      <c r="CIT374" s="106"/>
      <c r="CIU374" s="106"/>
      <c r="CIV374" s="106"/>
      <c r="CIW374" s="106"/>
      <c r="CIX374" s="106"/>
      <c r="CIY374" s="106"/>
      <c r="CIZ374" s="106"/>
      <c r="CJA374" s="106"/>
      <c r="CJB374" s="106"/>
      <c r="CJC374" s="106"/>
      <c r="CJD374" s="106"/>
      <c r="CJE374" s="106"/>
      <c r="CJF374" s="106"/>
      <c r="CJG374" s="106"/>
      <c r="CJH374" s="106"/>
      <c r="CJI374" s="106"/>
      <c r="CJJ374" s="106"/>
      <c r="CJK374" s="106"/>
      <c r="CJL374" s="106"/>
      <c r="CJM374" s="106"/>
      <c r="CJN374" s="106"/>
      <c r="CJO374" s="106"/>
      <c r="CJP374" s="106"/>
      <c r="CJQ374" s="106"/>
      <c r="CJR374" s="106"/>
      <c r="CJS374" s="106"/>
      <c r="CJT374" s="106"/>
      <c r="CJU374" s="106"/>
      <c r="CJV374" s="106"/>
      <c r="CJW374" s="106"/>
      <c r="CJX374" s="106"/>
      <c r="CJY374" s="106"/>
      <c r="CJZ374" s="106"/>
      <c r="CKA374" s="106"/>
      <c r="CKB374" s="106"/>
      <c r="CKC374" s="106"/>
      <c r="CKD374" s="106"/>
      <c r="CKE374" s="106"/>
      <c r="CKF374" s="106"/>
      <c r="CKG374" s="106"/>
      <c r="CKH374" s="106"/>
      <c r="CKI374" s="106"/>
      <c r="CKJ374" s="106"/>
      <c r="CKK374" s="106"/>
      <c r="CKL374" s="106"/>
      <c r="CKM374" s="106"/>
      <c r="CKN374" s="106"/>
      <c r="CKO374" s="106"/>
      <c r="CKP374" s="106"/>
      <c r="CKQ374" s="106"/>
      <c r="CKR374" s="106"/>
      <c r="CKS374" s="106"/>
      <c r="CKT374" s="106"/>
      <c r="CKU374" s="106"/>
      <c r="CKV374" s="106"/>
      <c r="CKW374" s="106"/>
      <c r="CKX374" s="106"/>
      <c r="CKY374" s="106"/>
      <c r="CKZ374" s="106"/>
      <c r="CLA374" s="106"/>
      <c r="CLB374" s="106"/>
      <c r="CLC374" s="106"/>
      <c r="CLD374" s="106"/>
      <c r="CLE374" s="106"/>
      <c r="CLF374" s="106"/>
      <c r="CLG374" s="106"/>
      <c r="CLH374" s="106"/>
      <c r="CLI374" s="106"/>
      <c r="CLJ374" s="106"/>
      <c r="CLK374" s="106"/>
      <c r="CLL374" s="106"/>
      <c r="CLM374" s="106"/>
      <c r="CLN374" s="106"/>
      <c r="CLO374" s="106"/>
      <c r="CLP374" s="106"/>
      <c r="CLQ374" s="106"/>
      <c r="CLR374" s="106"/>
      <c r="CLS374" s="106"/>
      <c r="CLT374" s="106"/>
      <c r="CLU374" s="106"/>
      <c r="CLV374" s="106"/>
      <c r="CLW374" s="106"/>
      <c r="CLX374" s="106"/>
      <c r="CLY374" s="106"/>
      <c r="CLZ374" s="106"/>
      <c r="CMA374" s="106"/>
      <c r="CMB374" s="106"/>
      <c r="CMC374" s="106"/>
      <c r="CMD374" s="106"/>
      <c r="CME374" s="106"/>
      <c r="CMF374" s="106"/>
      <c r="CMG374" s="106"/>
      <c r="CMH374" s="106"/>
      <c r="CMI374" s="106"/>
      <c r="CMJ374" s="106"/>
      <c r="CMK374" s="106"/>
      <c r="CML374" s="106"/>
      <c r="CMM374" s="106"/>
      <c r="CMN374" s="106"/>
      <c r="CMO374" s="106"/>
      <c r="CMP374" s="106"/>
      <c r="CMQ374" s="106"/>
      <c r="CMR374" s="106"/>
      <c r="CMS374" s="106"/>
      <c r="CMT374" s="106"/>
      <c r="CMU374" s="106"/>
      <c r="CMV374" s="106"/>
      <c r="CMW374" s="106"/>
      <c r="CMX374" s="106"/>
      <c r="CMY374" s="106"/>
      <c r="CMZ374" s="106"/>
      <c r="CNA374" s="106"/>
      <c r="CNB374" s="106"/>
      <c r="CNC374" s="106"/>
      <c r="CND374" s="106"/>
      <c r="CNE374" s="106"/>
      <c r="CNF374" s="106"/>
      <c r="CNG374" s="106"/>
      <c r="CNH374" s="106"/>
      <c r="CNI374" s="106"/>
      <c r="CNJ374" s="106"/>
      <c r="CNK374" s="106"/>
      <c r="CNL374" s="106"/>
      <c r="CNM374" s="106"/>
      <c r="CNN374" s="106"/>
      <c r="CNO374" s="106"/>
      <c r="CNP374" s="106"/>
      <c r="CNQ374" s="106"/>
      <c r="CNR374" s="106"/>
      <c r="CNS374" s="106"/>
      <c r="CNT374" s="106"/>
      <c r="CNU374" s="106"/>
      <c r="CNV374" s="106"/>
      <c r="CNW374" s="106"/>
      <c r="CNX374" s="106"/>
      <c r="CNY374" s="106"/>
      <c r="CNZ374" s="106"/>
      <c r="COA374" s="106"/>
      <c r="COB374" s="106"/>
      <c r="COC374" s="106"/>
      <c r="COD374" s="106"/>
      <c r="COE374" s="106"/>
      <c r="COF374" s="106"/>
      <c r="COG374" s="106"/>
      <c r="COH374" s="106"/>
      <c r="COI374" s="106"/>
      <c r="COJ374" s="106"/>
      <c r="COK374" s="106"/>
      <c r="COL374" s="106"/>
      <c r="COM374" s="106"/>
      <c r="CON374" s="106"/>
      <c r="COO374" s="106"/>
      <c r="COP374" s="106"/>
      <c r="COQ374" s="106"/>
      <c r="COR374" s="106"/>
      <c r="COS374" s="106"/>
      <c r="COT374" s="106"/>
      <c r="COU374" s="106"/>
      <c r="COV374" s="106"/>
      <c r="COW374" s="106"/>
      <c r="COX374" s="106"/>
      <c r="COY374" s="106"/>
      <c r="COZ374" s="106"/>
      <c r="CPA374" s="106"/>
      <c r="CPB374" s="106"/>
      <c r="CPC374" s="106"/>
      <c r="CPD374" s="106"/>
      <c r="CPE374" s="106"/>
      <c r="CPF374" s="106"/>
      <c r="CPG374" s="106"/>
      <c r="CPH374" s="106"/>
      <c r="CPI374" s="106"/>
      <c r="CPJ374" s="106"/>
      <c r="CPK374" s="106"/>
      <c r="CPL374" s="106"/>
      <c r="CPM374" s="106"/>
      <c r="CPN374" s="106"/>
      <c r="CPO374" s="106"/>
      <c r="CPP374" s="106"/>
      <c r="CPQ374" s="106"/>
      <c r="CPR374" s="106"/>
      <c r="CPS374" s="106"/>
      <c r="CPT374" s="106"/>
      <c r="CPU374" s="106"/>
      <c r="CPV374" s="106"/>
      <c r="CPW374" s="106"/>
      <c r="CPX374" s="106"/>
      <c r="CPY374" s="106"/>
      <c r="CPZ374" s="106"/>
      <c r="CQA374" s="106"/>
      <c r="CQB374" s="106"/>
      <c r="CQC374" s="106"/>
      <c r="CQD374" s="106"/>
      <c r="CQE374" s="106"/>
      <c r="CQF374" s="106"/>
      <c r="CQG374" s="106"/>
      <c r="CQH374" s="106"/>
      <c r="CQI374" s="106"/>
      <c r="CQJ374" s="106"/>
      <c r="CQK374" s="106"/>
      <c r="CQL374" s="106"/>
      <c r="CQM374" s="106"/>
      <c r="CQN374" s="106"/>
      <c r="CQO374" s="106"/>
      <c r="CQP374" s="106"/>
      <c r="CQQ374" s="106"/>
      <c r="CQR374" s="106"/>
      <c r="CQS374" s="106"/>
      <c r="CQT374" s="106"/>
      <c r="CQU374" s="106"/>
      <c r="CQV374" s="106"/>
      <c r="CQW374" s="106"/>
      <c r="CQX374" s="106"/>
      <c r="CQY374" s="106"/>
      <c r="CQZ374" s="106"/>
      <c r="CRA374" s="106"/>
      <c r="CRB374" s="106"/>
      <c r="CRC374" s="106"/>
      <c r="CRD374" s="106"/>
      <c r="CRE374" s="106"/>
      <c r="CRF374" s="106"/>
      <c r="CRG374" s="106"/>
    </row>
    <row r="375" spans="1:2503" s="29" customFormat="1" ht="16.5" customHeight="1">
      <c r="A375" s="130"/>
      <c r="B375" s="131"/>
      <c r="C375" s="7"/>
      <c r="D375" s="132" t="s">
        <v>245</v>
      </c>
      <c r="E375" s="133"/>
      <c r="F375" s="133"/>
      <c r="G375" s="133"/>
      <c r="H375" s="133"/>
      <c r="I375" s="133"/>
      <c r="J375" s="133"/>
      <c r="K375" s="133"/>
      <c r="L375" s="133"/>
      <c r="M375" s="134"/>
      <c r="N375" s="7"/>
      <c r="O375" s="7"/>
      <c r="P375" s="7"/>
      <c r="Q375" s="7"/>
      <c r="R375" s="7"/>
      <c r="S375" s="7"/>
      <c r="T375" s="106"/>
      <c r="U375" s="106"/>
      <c r="V375" s="106"/>
      <c r="W375" s="106"/>
      <c r="X375" s="106"/>
      <c r="Y375" s="106"/>
      <c r="Z375" s="106"/>
      <c r="AA375" s="106"/>
      <c r="AB375" s="106"/>
      <c r="AC375" s="106"/>
      <c r="AD375" s="106"/>
      <c r="AE375" s="106"/>
      <c r="AF375" s="106"/>
      <c r="AG375" s="106"/>
      <c r="AH375" s="106"/>
      <c r="AI375" s="106"/>
      <c r="AJ375" s="106"/>
      <c r="AK375" s="106"/>
      <c r="AL375" s="106"/>
      <c r="AM375" s="106"/>
      <c r="AN375" s="106"/>
      <c r="AO375" s="106"/>
      <c r="AP375" s="106"/>
      <c r="AQ375" s="106"/>
      <c r="AR375" s="106"/>
      <c r="AS375" s="106"/>
      <c r="AT375" s="106"/>
      <c r="AU375" s="106"/>
      <c r="AV375" s="106"/>
      <c r="AW375" s="106"/>
      <c r="AX375" s="106"/>
      <c r="AY375" s="106"/>
      <c r="AZ375" s="106"/>
      <c r="BA375" s="106"/>
      <c r="BB375" s="106"/>
      <c r="BC375" s="106"/>
      <c r="BD375" s="106"/>
      <c r="BE375" s="106"/>
      <c r="BF375" s="106"/>
      <c r="BG375" s="106"/>
      <c r="BH375" s="106"/>
      <c r="BI375" s="106"/>
      <c r="BJ375" s="106"/>
      <c r="BK375" s="106"/>
      <c r="BL375" s="106"/>
      <c r="BM375" s="106"/>
      <c r="BN375" s="106"/>
      <c r="BO375" s="106"/>
      <c r="BP375" s="106"/>
      <c r="BQ375" s="106"/>
      <c r="BR375" s="106"/>
      <c r="BS375" s="106"/>
      <c r="BT375" s="106"/>
      <c r="BU375" s="106"/>
      <c r="BV375" s="106"/>
      <c r="BW375" s="106"/>
      <c r="BX375" s="106"/>
      <c r="BY375" s="106"/>
      <c r="BZ375" s="106"/>
      <c r="CA375" s="106"/>
      <c r="CB375" s="106"/>
      <c r="CC375" s="106"/>
      <c r="CD375" s="106"/>
      <c r="CE375" s="106"/>
      <c r="CF375" s="106"/>
      <c r="CG375" s="106"/>
      <c r="CH375" s="106"/>
      <c r="CI375" s="106"/>
      <c r="CJ375" s="106"/>
      <c r="CK375" s="106"/>
      <c r="CL375" s="106"/>
      <c r="CM375" s="106"/>
      <c r="CN375" s="106"/>
      <c r="CO375" s="106"/>
      <c r="CP375" s="106"/>
      <c r="CQ375" s="106"/>
      <c r="CR375" s="106"/>
      <c r="CS375" s="106"/>
      <c r="CT375" s="106"/>
      <c r="CU375" s="106"/>
      <c r="CV375" s="106"/>
      <c r="CW375" s="106"/>
      <c r="CX375" s="106"/>
      <c r="CY375" s="106"/>
      <c r="CZ375" s="106"/>
      <c r="DA375" s="106"/>
      <c r="DB375" s="106"/>
      <c r="DC375" s="106"/>
      <c r="DD375" s="106"/>
      <c r="DE375" s="106"/>
      <c r="DF375" s="106"/>
      <c r="DG375" s="106"/>
      <c r="DH375" s="106"/>
      <c r="DI375" s="106"/>
      <c r="DJ375" s="106"/>
      <c r="DK375" s="106"/>
      <c r="DL375" s="106"/>
      <c r="DM375" s="106"/>
      <c r="DN375" s="106"/>
      <c r="DO375" s="106"/>
      <c r="DP375" s="106"/>
      <c r="DQ375" s="106"/>
      <c r="DR375" s="106"/>
      <c r="DS375" s="106"/>
      <c r="DT375" s="106"/>
      <c r="DU375" s="106"/>
      <c r="DV375" s="106"/>
      <c r="DW375" s="106"/>
      <c r="DX375" s="106"/>
      <c r="DY375" s="106"/>
      <c r="DZ375" s="106"/>
      <c r="EA375" s="106"/>
      <c r="EB375" s="106"/>
      <c r="EC375" s="106"/>
      <c r="ED375" s="106"/>
      <c r="EE375" s="106"/>
      <c r="EF375" s="106"/>
      <c r="EG375" s="106"/>
      <c r="EH375" s="106"/>
      <c r="EI375" s="106"/>
      <c r="EJ375" s="106"/>
      <c r="EK375" s="106"/>
      <c r="EL375" s="106"/>
      <c r="EM375" s="106"/>
      <c r="EN375" s="106"/>
      <c r="EO375" s="106"/>
      <c r="EP375" s="106"/>
      <c r="EQ375" s="106"/>
      <c r="ER375" s="106"/>
      <c r="ES375" s="106"/>
      <c r="ET375" s="106"/>
      <c r="EU375" s="106"/>
      <c r="EV375" s="106"/>
      <c r="EW375" s="106"/>
      <c r="EX375" s="106"/>
      <c r="EY375" s="106"/>
      <c r="EZ375" s="106"/>
      <c r="FA375" s="106"/>
      <c r="FB375" s="106"/>
      <c r="FC375" s="106"/>
      <c r="FD375" s="106"/>
      <c r="FE375" s="106"/>
      <c r="FF375" s="106"/>
      <c r="FG375" s="106"/>
      <c r="FH375" s="106"/>
      <c r="FI375" s="106"/>
      <c r="FJ375" s="106"/>
      <c r="FK375" s="106"/>
      <c r="FL375" s="106"/>
      <c r="FM375" s="106"/>
      <c r="FN375" s="106"/>
      <c r="FO375" s="106"/>
      <c r="FP375" s="106"/>
      <c r="FQ375" s="106"/>
      <c r="FR375" s="106"/>
      <c r="FS375" s="106"/>
      <c r="FT375" s="106"/>
      <c r="FU375" s="106"/>
      <c r="FV375" s="106"/>
      <c r="FW375" s="106"/>
      <c r="FX375" s="106"/>
      <c r="FY375" s="106"/>
      <c r="FZ375" s="106"/>
      <c r="GA375" s="106"/>
      <c r="GB375" s="106"/>
      <c r="GC375" s="106"/>
      <c r="GD375" s="106"/>
      <c r="GE375" s="106"/>
      <c r="GF375" s="106"/>
      <c r="GG375" s="106"/>
      <c r="GH375" s="106"/>
      <c r="GI375" s="106"/>
      <c r="GJ375" s="106"/>
      <c r="GK375" s="106"/>
      <c r="GL375" s="106"/>
      <c r="GM375" s="106"/>
      <c r="GN375" s="106"/>
      <c r="GO375" s="106"/>
      <c r="GP375" s="106"/>
      <c r="GQ375" s="106"/>
      <c r="GR375" s="106"/>
      <c r="GS375" s="106"/>
      <c r="GT375" s="106"/>
      <c r="GU375" s="106"/>
      <c r="GV375" s="106"/>
      <c r="GW375" s="106"/>
      <c r="GX375" s="106"/>
      <c r="GY375" s="106"/>
      <c r="GZ375" s="106"/>
      <c r="HA375" s="106"/>
      <c r="HB375" s="106"/>
      <c r="HC375" s="106"/>
      <c r="HD375" s="106"/>
      <c r="HE375" s="106"/>
      <c r="HF375" s="106"/>
      <c r="HG375" s="106"/>
      <c r="HH375" s="106"/>
      <c r="HI375" s="106"/>
      <c r="HJ375" s="106"/>
      <c r="HK375" s="106"/>
      <c r="HL375" s="106"/>
      <c r="HM375" s="106"/>
      <c r="HN375" s="106"/>
      <c r="HO375" s="106"/>
      <c r="HP375" s="106"/>
      <c r="HQ375" s="106"/>
      <c r="HR375" s="106"/>
      <c r="HS375" s="106"/>
      <c r="HT375" s="106"/>
      <c r="HU375" s="106"/>
      <c r="HV375" s="106"/>
      <c r="HW375" s="106"/>
      <c r="HX375" s="106"/>
      <c r="HY375" s="106"/>
      <c r="HZ375" s="106"/>
      <c r="IA375" s="106"/>
      <c r="IB375" s="106"/>
      <c r="IC375" s="106"/>
      <c r="ID375" s="106"/>
      <c r="IE375" s="106"/>
      <c r="IF375" s="106"/>
      <c r="IG375" s="106"/>
      <c r="IH375" s="106"/>
      <c r="II375" s="106"/>
      <c r="IJ375" s="106"/>
      <c r="IK375" s="106"/>
      <c r="IL375" s="106"/>
      <c r="IM375" s="106"/>
      <c r="IN375" s="106"/>
      <c r="IO375" s="106"/>
      <c r="IP375" s="106"/>
      <c r="IQ375" s="106"/>
      <c r="IR375" s="106"/>
      <c r="IS375" s="106"/>
      <c r="IT375" s="106"/>
      <c r="IU375" s="106"/>
      <c r="IV375" s="106"/>
      <c r="IW375" s="106"/>
      <c r="IX375" s="106"/>
      <c r="IY375" s="106"/>
      <c r="IZ375" s="106"/>
      <c r="JA375" s="106"/>
      <c r="JB375" s="106"/>
      <c r="JC375" s="106"/>
      <c r="JD375" s="106"/>
      <c r="JE375" s="106"/>
      <c r="JF375" s="106"/>
      <c r="JG375" s="106"/>
      <c r="JH375" s="106"/>
      <c r="JI375" s="106"/>
      <c r="JJ375" s="106"/>
      <c r="JK375" s="106"/>
      <c r="JL375" s="106"/>
      <c r="JM375" s="106"/>
      <c r="JN375" s="106"/>
      <c r="JO375" s="106"/>
      <c r="JP375" s="106"/>
      <c r="JQ375" s="106"/>
      <c r="JR375" s="106"/>
      <c r="JS375" s="106"/>
      <c r="JT375" s="106"/>
      <c r="JU375" s="106"/>
      <c r="JV375" s="106"/>
      <c r="JW375" s="106"/>
      <c r="JX375" s="106"/>
      <c r="JY375" s="106"/>
      <c r="JZ375" s="106"/>
      <c r="KA375" s="106"/>
      <c r="KB375" s="106"/>
      <c r="KC375" s="106"/>
      <c r="KD375" s="106"/>
      <c r="KE375" s="106"/>
      <c r="KF375" s="106"/>
      <c r="KG375" s="106"/>
      <c r="KH375" s="106"/>
      <c r="KI375" s="106"/>
      <c r="KJ375" s="106"/>
      <c r="KK375" s="106"/>
      <c r="KL375" s="106"/>
      <c r="KM375" s="106"/>
      <c r="KN375" s="106"/>
      <c r="KO375" s="106"/>
      <c r="KP375" s="106"/>
      <c r="KQ375" s="106"/>
      <c r="KR375" s="106"/>
      <c r="KS375" s="106"/>
      <c r="KT375" s="106"/>
      <c r="KU375" s="106"/>
      <c r="KV375" s="106"/>
      <c r="KW375" s="106"/>
      <c r="KX375" s="106"/>
      <c r="KY375" s="106"/>
      <c r="KZ375" s="106"/>
      <c r="LA375" s="106"/>
      <c r="LB375" s="106"/>
      <c r="LC375" s="106"/>
      <c r="LD375" s="106"/>
      <c r="LE375" s="106"/>
      <c r="LF375" s="106"/>
      <c r="LG375" s="106"/>
      <c r="LH375" s="106"/>
      <c r="LI375" s="106"/>
      <c r="LJ375" s="106"/>
      <c r="LK375" s="106"/>
      <c r="LL375" s="106"/>
      <c r="LM375" s="106"/>
      <c r="LN375" s="106"/>
      <c r="LO375" s="106"/>
      <c r="LP375" s="106"/>
      <c r="LQ375" s="106"/>
      <c r="LR375" s="106"/>
      <c r="LS375" s="106"/>
      <c r="LT375" s="106"/>
      <c r="LU375" s="106"/>
      <c r="LV375" s="106"/>
      <c r="LW375" s="106"/>
      <c r="LX375" s="106"/>
      <c r="LY375" s="106"/>
      <c r="LZ375" s="106"/>
      <c r="MA375" s="106"/>
      <c r="MB375" s="106"/>
      <c r="MC375" s="106"/>
      <c r="MD375" s="106"/>
      <c r="ME375" s="106"/>
      <c r="MF375" s="106"/>
      <c r="MG375" s="106"/>
      <c r="MH375" s="106"/>
      <c r="MI375" s="106"/>
      <c r="MJ375" s="106"/>
      <c r="MK375" s="106"/>
      <c r="ML375" s="106"/>
      <c r="MM375" s="106"/>
      <c r="MN375" s="106"/>
      <c r="MO375" s="106"/>
      <c r="MP375" s="106"/>
      <c r="MQ375" s="106"/>
      <c r="MR375" s="106"/>
      <c r="MS375" s="106"/>
      <c r="MT375" s="106"/>
      <c r="MU375" s="106"/>
      <c r="MV375" s="106"/>
      <c r="MW375" s="106"/>
      <c r="MX375" s="106"/>
      <c r="MY375" s="106"/>
      <c r="MZ375" s="106"/>
      <c r="NA375" s="106"/>
      <c r="NB375" s="106"/>
      <c r="NC375" s="106"/>
      <c r="ND375" s="106"/>
      <c r="NE375" s="106"/>
      <c r="NF375" s="106"/>
      <c r="NG375" s="106"/>
      <c r="NH375" s="106"/>
      <c r="NI375" s="106"/>
      <c r="NJ375" s="106"/>
      <c r="NK375" s="106"/>
      <c r="NL375" s="106"/>
      <c r="NM375" s="106"/>
      <c r="NN375" s="106"/>
      <c r="NO375" s="106"/>
      <c r="NP375" s="106"/>
      <c r="NQ375" s="106"/>
      <c r="NR375" s="106"/>
      <c r="NS375" s="106"/>
      <c r="NT375" s="106"/>
      <c r="NU375" s="106"/>
      <c r="NV375" s="106"/>
      <c r="NW375" s="106"/>
      <c r="NX375" s="106"/>
      <c r="NY375" s="106"/>
      <c r="NZ375" s="106"/>
      <c r="OA375" s="106"/>
      <c r="OB375" s="106"/>
      <c r="OC375" s="106"/>
      <c r="OD375" s="106"/>
      <c r="OE375" s="106"/>
      <c r="OF375" s="106"/>
      <c r="OG375" s="106"/>
      <c r="OH375" s="106"/>
      <c r="OI375" s="106"/>
      <c r="OJ375" s="106"/>
      <c r="OK375" s="106"/>
      <c r="OL375" s="106"/>
      <c r="OM375" s="106"/>
      <c r="ON375" s="106"/>
      <c r="OO375" s="106"/>
      <c r="OP375" s="106"/>
      <c r="OQ375" s="106"/>
      <c r="OR375" s="106"/>
      <c r="OS375" s="106"/>
      <c r="OT375" s="106"/>
      <c r="OU375" s="106"/>
      <c r="OV375" s="106"/>
      <c r="OW375" s="106"/>
      <c r="OX375" s="106"/>
      <c r="OY375" s="106"/>
      <c r="OZ375" s="106"/>
      <c r="PA375" s="106"/>
      <c r="PB375" s="106"/>
      <c r="PC375" s="106"/>
      <c r="PD375" s="106"/>
      <c r="PE375" s="106"/>
      <c r="PF375" s="106"/>
      <c r="PG375" s="106"/>
      <c r="PH375" s="106"/>
      <c r="PI375" s="106"/>
      <c r="PJ375" s="106"/>
      <c r="PK375" s="106"/>
      <c r="PL375" s="106"/>
      <c r="PM375" s="106"/>
      <c r="PN375" s="106"/>
      <c r="PO375" s="106"/>
      <c r="PP375" s="106"/>
      <c r="PQ375" s="106"/>
      <c r="PR375" s="106"/>
      <c r="PS375" s="106"/>
      <c r="PT375" s="106"/>
      <c r="PU375" s="106"/>
      <c r="PV375" s="106"/>
      <c r="PW375" s="106"/>
      <c r="PX375" s="106"/>
      <c r="PY375" s="106"/>
      <c r="PZ375" s="106"/>
      <c r="QA375" s="106"/>
      <c r="QB375" s="106"/>
      <c r="QC375" s="106"/>
      <c r="QD375" s="106"/>
      <c r="QE375" s="106"/>
      <c r="QF375" s="106"/>
      <c r="QG375" s="106"/>
      <c r="QH375" s="106"/>
      <c r="QI375" s="106"/>
      <c r="QJ375" s="106"/>
      <c r="QK375" s="106"/>
      <c r="QL375" s="106"/>
      <c r="QM375" s="106"/>
      <c r="QN375" s="106"/>
      <c r="QO375" s="106"/>
      <c r="QP375" s="106"/>
      <c r="QQ375" s="106"/>
      <c r="QR375" s="106"/>
      <c r="QS375" s="106"/>
      <c r="QT375" s="106"/>
      <c r="QU375" s="106"/>
      <c r="QV375" s="106"/>
      <c r="QW375" s="106"/>
      <c r="QX375" s="106"/>
      <c r="QY375" s="106"/>
      <c r="QZ375" s="106"/>
      <c r="RA375" s="106"/>
      <c r="RB375" s="106"/>
      <c r="RC375" s="106"/>
      <c r="RD375" s="106"/>
      <c r="RE375" s="106"/>
      <c r="RF375" s="106"/>
      <c r="RG375" s="106"/>
      <c r="RH375" s="106"/>
      <c r="RI375" s="106"/>
      <c r="RJ375" s="106"/>
      <c r="RK375" s="106"/>
      <c r="RL375" s="106"/>
      <c r="RM375" s="106"/>
      <c r="RN375" s="106"/>
      <c r="RO375" s="106"/>
      <c r="RP375" s="106"/>
      <c r="RQ375" s="106"/>
      <c r="RR375" s="106"/>
      <c r="RS375" s="106"/>
      <c r="RT375" s="106"/>
      <c r="RU375" s="106"/>
      <c r="RV375" s="106"/>
      <c r="RW375" s="106"/>
      <c r="RX375" s="106"/>
      <c r="RY375" s="106"/>
      <c r="RZ375" s="106"/>
      <c r="SA375" s="106"/>
      <c r="SB375" s="106"/>
      <c r="SC375" s="106"/>
      <c r="SD375" s="106"/>
      <c r="SE375" s="106"/>
      <c r="SF375" s="106"/>
      <c r="SG375" s="106"/>
      <c r="SH375" s="106"/>
      <c r="SI375" s="106"/>
      <c r="SJ375" s="106"/>
      <c r="SK375" s="106"/>
      <c r="SL375" s="106"/>
      <c r="SM375" s="106"/>
      <c r="SN375" s="106"/>
      <c r="SO375" s="106"/>
      <c r="SP375" s="106"/>
      <c r="SQ375" s="106"/>
      <c r="SR375" s="106"/>
      <c r="SS375" s="106"/>
      <c r="ST375" s="106"/>
      <c r="SU375" s="106"/>
      <c r="SV375" s="106"/>
      <c r="SW375" s="106"/>
      <c r="SX375" s="106"/>
      <c r="SY375" s="106"/>
      <c r="SZ375" s="106"/>
      <c r="TA375" s="106"/>
      <c r="TB375" s="106"/>
      <c r="TC375" s="106"/>
      <c r="TD375" s="106"/>
      <c r="TE375" s="106"/>
      <c r="TF375" s="106"/>
      <c r="TG375" s="106"/>
      <c r="TH375" s="106"/>
      <c r="TI375" s="106"/>
      <c r="TJ375" s="106"/>
      <c r="TK375" s="106"/>
      <c r="TL375" s="106"/>
      <c r="TM375" s="106"/>
      <c r="TN375" s="106"/>
      <c r="TO375" s="106"/>
      <c r="TP375" s="106"/>
      <c r="TQ375" s="106"/>
      <c r="TR375" s="106"/>
      <c r="TS375" s="106"/>
      <c r="TT375" s="106"/>
      <c r="TU375" s="106"/>
      <c r="TV375" s="106"/>
      <c r="TW375" s="106"/>
      <c r="TX375" s="106"/>
      <c r="TY375" s="106"/>
      <c r="TZ375" s="106"/>
      <c r="UA375" s="106"/>
      <c r="UB375" s="106"/>
      <c r="UC375" s="106"/>
      <c r="UD375" s="106"/>
      <c r="UE375" s="106"/>
      <c r="UF375" s="106"/>
      <c r="UG375" s="106"/>
      <c r="UH375" s="106"/>
      <c r="UI375" s="106"/>
      <c r="UJ375" s="106"/>
      <c r="UK375" s="106"/>
      <c r="UL375" s="106"/>
      <c r="UM375" s="106"/>
      <c r="UN375" s="106"/>
      <c r="UO375" s="106"/>
      <c r="UP375" s="106"/>
      <c r="UQ375" s="106"/>
      <c r="UR375" s="106"/>
      <c r="US375" s="106"/>
      <c r="UT375" s="106"/>
      <c r="UU375" s="106"/>
      <c r="UV375" s="106"/>
      <c r="UW375" s="106"/>
      <c r="UX375" s="106"/>
      <c r="UY375" s="106"/>
      <c r="UZ375" s="106"/>
      <c r="VA375" s="106"/>
      <c r="VB375" s="106"/>
      <c r="VC375" s="106"/>
      <c r="VD375" s="106"/>
      <c r="VE375" s="106"/>
      <c r="VF375" s="106"/>
      <c r="VG375" s="106"/>
      <c r="VH375" s="106"/>
      <c r="VI375" s="106"/>
      <c r="VJ375" s="106"/>
      <c r="VK375" s="106"/>
      <c r="VL375" s="106"/>
      <c r="VM375" s="106"/>
      <c r="VN375" s="106"/>
      <c r="VO375" s="106"/>
      <c r="VP375" s="106"/>
      <c r="VQ375" s="106"/>
      <c r="VR375" s="106"/>
      <c r="VS375" s="106"/>
      <c r="VT375" s="106"/>
      <c r="VU375" s="106"/>
      <c r="VV375" s="106"/>
      <c r="VW375" s="106"/>
      <c r="VX375" s="106"/>
      <c r="VY375" s="106"/>
      <c r="VZ375" s="106"/>
      <c r="WA375" s="106"/>
      <c r="WB375" s="106"/>
      <c r="WC375" s="106"/>
      <c r="WD375" s="106"/>
      <c r="WE375" s="106"/>
      <c r="WF375" s="106"/>
      <c r="WG375" s="106"/>
      <c r="WH375" s="106"/>
      <c r="WI375" s="106"/>
      <c r="WJ375" s="106"/>
      <c r="WK375" s="106"/>
      <c r="WL375" s="106"/>
      <c r="WM375" s="106"/>
      <c r="WN375" s="106"/>
      <c r="WO375" s="106"/>
      <c r="WP375" s="106"/>
      <c r="WQ375" s="106"/>
      <c r="WR375" s="106"/>
      <c r="WS375" s="106"/>
      <c r="WT375" s="106"/>
      <c r="WU375" s="106"/>
      <c r="WV375" s="106"/>
      <c r="WW375" s="106"/>
      <c r="WX375" s="106"/>
      <c r="WY375" s="106"/>
      <c r="WZ375" s="106"/>
      <c r="XA375" s="106"/>
      <c r="XB375" s="106"/>
      <c r="XC375" s="106"/>
      <c r="XD375" s="106"/>
      <c r="XE375" s="106"/>
      <c r="XF375" s="106"/>
      <c r="XG375" s="106"/>
      <c r="XH375" s="106"/>
      <c r="XI375" s="106"/>
      <c r="XJ375" s="106"/>
      <c r="XK375" s="106"/>
      <c r="XL375" s="106"/>
      <c r="XM375" s="106"/>
      <c r="XN375" s="106"/>
      <c r="XO375" s="106"/>
      <c r="XP375" s="106"/>
      <c r="XQ375" s="106"/>
      <c r="XR375" s="106"/>
      <c r="XS375" s="106"/>
      <c r="XT375" s="106"/>
      <c r="XU375" s="106"/>
      <c r="XV375" s="106"/>
      <c r="XW375" s="106"/>
      <c r="XX375" s="106"/>
      <c r="XY375" s="106"/>
      <c r="XZ375" s="106"/>
      <c r="YA375" s="106"/>
      <c r="YB375" s="106"/>
      <c r="YC375" s="106"/>
      <c r="YD375" s="106"/>
      <c r="YE375" s="106"/>
      <c r="YF375" s="106"/>
      <c r="YG375" s="106"/>
      <c r="YH375" s="106"/>
      <c r="YI375" s="106"/>
      <c r="YJ375" s="106"/>
      <c r="YK375" s="106"/>
      <c r="YL375" s="106"/>
      <c r="YM375" s="106"/>
      <c r="YN375" s="106"/>
      <c r="YO375" s="106"/>
      <c r="YP375" s="106"/>
      <c r="YQ375" s="106"/>
      <c r="YR375" s="106"/>
      <c r="YS375" s="106"/>
      <c r="YT375" s="106"/>
      <c r="YU375" s="106"/>
      <c r="YV375" s="106"/>
      <c r="YW375" s="106"/>
      <c r="YX375" s="106"/>
      <c r="YY375" s="106"/>
      <c r="YZ375" s="106"/>
      <c r="ZA375" s="106"/>
      <c r="ZB375" s="106"/>
      <c r="ZC375" s="106"/>
      <c r="ZD375" s="106"/>
      <c r="ZE375" s="106"/>
      <c r="ZF375" s="106"/>
      <c r="ZG375" s="106"/>
      <c r="ZH375" s="106"/>
      <c r="ZI375" s="106"/>
      <c r="ZJ375" s="106"/>
      <c r="ZK375" s="106"/>
      <c r="ZL375" s="106"/>
      <c r="ZM375" s="106"/>
      <c r="ZN375" s="106"/>
      <c r="ZO375" s="106"/>
      <c r="ZP375" s="106"/>
      <c r="ZQ375" s="106"/>
      <c r="ZR375" s="106"/>
      <c r="ZS375" s="106"/>
      <c r="ZT375" s="106"/>
      <c r="ZU375" s="106"/>
      <c r="ZV375" s="106"/>
      <c r="ZW375" s="106"/>
      <c r="ZX375" s="106"/>
      <c r="ZY375" s="106"/>
      <c r="ZZ375" s="106"/>
      <c r="AAA375" s="106"/>
      <c r="AAB375" s="106"/>
      <c r="AAC375" s="106"/>
      <c r="AAD375" s="106"/>
      <c r="AAE375" s="106"/>
      <c r="AAF375" s="106"/>
      <c r="AAG375" s="106"/>
      <c r="AAH375" s="106"/>
      <c r="AAI375" s="106"/>
      <c r="AAJ375" s="106"/>
      <c r="AAK375" s="106"/>
      <c r="AAL375" s="106"/>
      <c r="AAM375" s="106"/>
      <c r="AAN375" s="106"/>
      <c r="AAO375" s="106"/>
      <c r="AAP375" s="106"/>
      <c r="AAQ375" s="106"/>
      <c r="AAR375" s="106"/>
      <c r="AAS375" s="106"/>
      <c r="AAT375" s="106"/>
      <c r="AAU375" s="106"/>
      <c r="AAV375" s="106"/>
      <c r="AAW375" s="106"/>
      <c r="AAX375" s="106"/>
      <c r="AAY375" s="106"/>
      <c r="AAZ375" s="106"/>
      <c r="ABA375" s="106"/>
      <c r="ABB375" s="106"/>
      <c r="ABC375" s="106"/>
      <c r="ABD375" s="106"/>
      <c r="ABE375" s="106"/>
      <c r="ABF375" s="106"/>
      <c r="ABG375" s="106"/>
      <c r="ABH375" s="106"/>
      <c r="ABI375" s="106"/>
      <c r="ABJ375" s="106"/>
      <c r="ABK375" s="106"/>
      <c r="ABL375" s="106"/>
      <c r="ABM375" s="106"/>
      <c r="ABN375" s="106"/>
      <c r="ABO375" s="106"/>
      <c r="ABP375" s="106"/>
      <c r="ABQ375" s="106"/>
      <c r="ABR375" s="106"/>
      <c r="ABS375" s="106"/>
      <c r="ABT375" s="106"/>
      <c r="ABU375" s="106"/>
      <c r="ABV375" s="106"/>
      <c r="ABW375" s="106"/>
      <c r="ABX375" s="106"/>
      <c r="ABY375" s="106"/>
      <c r="ABZ375" s="106"/>
      <c r="ACA375" s="106"/>
      <c r="ACB375" s="106"/>
      <c r="ACC375" s="106"/>
      <c r="ACD375" s="106"/>
      <c r="ACE375" s="106"/>
      <c r="ACF375" s="106"/>
      <c r="ACG375" s="106"/>
      <c r="ACH375" s="106"/>
      <c r="ACI375" s="106"/>
      <c r="ACJ375" s="106"/>
      <c r="ACK375" s="106"/>
      <c r="ACL375" s="106"/>
      <c r="ACM375" s="106"/>
      <c r="ACN375" s="106"/>
      <c r="ACO375" s="106"/>
      <c r="ACP375" s="106"/>
      <c r="ACQ375" s="106"/>
      <c r="ACR375" s="106"/>
      <c r="ACS375" s="106"/>
      <c r="ACT375" s="106"/>
      <c r="ACU375" s="106"/>
      <c r="ACV375" s="106"/>
      <c r="ACW375" s="106"/>
      <c r="ACX375" s="106"/>
      <c r="ACY375" s="106"/>
      <c r="ACZ375" s="106"/>
      <c r="ADA375" s="106"/>
      <c r="ADB375" s="106"/>
      <c r="ADC375" s="106"/>
      <c r="ADD375" s="106"/>
      <c r="ADE375" s="106"/>
      <c r="ADF375" s="106"/>
      <c r="ADG375" s="106"/>
      <c r="ADH375" s="106"/>
      <c r="ADI375" s="106"/>
      <c r="ADJ375" s="106"/>
      <c r="ADK375" s="106"/>
      <c r="ADL375" s="106"/>
      <c r="ADM375" s="106"/>
      <c r="ADN375" s="106"/>
      <c r="ADO375" s="106"/>
      <c r="ADP375" s="106"/>
      <c r="ADQ375" s="106"/>
      <c r="ADR375" s="106"/>
      <c r="ADS375" s="106"/>
      <c r="ADT375" s="106"/>
      <c r="ADU375" s="106"/>
      <c r="ADV375" s="106"/>
      <c r="ADW375" s="106"/>
      <c r="ADX375" s="106"/>
      <c r="ADY375" s="106"/>
      <c r="ADZ375" s="106"/>
      <c r="AEA375" s="106"/>
      <c r="AEB375" s="106"/>
      <c r="AEC375" s="106"/>
      <c r="AED375" s="106"/>
      <c r="AEE375" s="106"/>
      <c r="AEF375" s="106"/>
      <c r="AEG375" s="106"/>
      <c r="AEH375" s="106"/>
      <c r="AEI375" s="106"/>
      <c r="AEJ375" s="106"/>
      <c r="AEK375" s="106"/>
      <c r="AEL375" s="106"/>
      <c r="AEM375" s="106"/>
      <c r="AEN375" s="106"/>
      <c r="AEO375" s="106"/>
      <c r="AEP375" s="106"/>
      <c r="AEQ375" s="106"/>
      <c r="AER375" s="106"/>
      <c r="AES375" s="106"/>
      <c r="AET375" s="106"/>
      <c r="AEU375" s="106"/>
      <c r="AEV375" s="106"/>
      <c r="AEW375" s="106"/>
      <c r="AEX375" s="106"/>
      <c r="AEY375" s="106"/>
      <c r="AEZ375" s="106"/>
      <c r="AFA375" s="106"/>
      <c r="AFB375" s="106"/>
      <c r="AFC375" s="106"/>
      <c r="AFD375" s="106"/>
      <c r="AFE375" s="106"/>
      <c r="AFF375" s="106"/>
      <c r="AFG375" s="106"/>
      <c r="AFH375" s="106"/>
      <c r="AFI375" s="106"/>
      <c r="AFJ375" s="106"/>
      <c r="AFK375" s="106"/>
      <c r="AFL375" s="106"/>
      <c r="AFM375" s="106"/>
      <c r="AFN375" s="106"/>
      <c r="AFO375" s="106"/>
      <c r="AFP375" s="106"/>
      <c r="AFQ375" s="106"/>
      <c r="AFR375" s="106"/>
      <c r="AFS375" s="106"/>
      <c r="AFT375" s="106"/>
      <c r="AFU375" s="106"/>
      <c r="AFV375" s="106"/>
      <c r="AFW375" s="106"/>
      <c r="AFX375" s="106"/>
      <c r="AFY375" s="106"/>
      <c r="AFZ375" s="106"/>
      <c r="AGA375" s="106"/>
      <c r="AGB375" s="106"/>
      <c r="AGC375" s="106"/>
      <c r="AGD375" s="106"/>
      <c r="AGE375" s="106"/>
      <c r="AGF375" s="106"/>
      <c r="AGG375" s="106"/>
      <c r="AGH375" s="106"/>
      <c r="AGI375" s="106"/>
      <c r="AGJ375" s="106"/>
      <c r="AGK375" s="106"/>
      <c r="AGL375" s="106"/>
      <c r="AGM375" s="106"/>
      <c r="AGN375" s="106"/>
      <c r="AGO375" s="106"/>
      <c r="AGP375" s="106"/>
      <c r="AGQ375" s="106"/>
      <c r="AGR375" s="106"/>
      <c r="AGS375" s="106"/>
      <c r="AGT375" s="106"/>
      <c r="AGU375" s="106"/>
      <c r="AGV375" s="106"/>
      <c r="AGW375" s="106"/>
      <c r="AGX375" s="106"/>
      <c r="AGY375" s="106"/>
      <c r="AGZ375" s="106"/>
      <c r="AHA375" s="106"/>
      <c r="AHB375" s="106"/>
      <c r="AHC375" s="106"/>
      <c r="AHD375" s="106"/>
      <c r="AHE375" s="106"/>
      <c r="AHF375" s="106"/>
      <c r="AHG375" s="106"/>
      <c r="AHH375" s="106"/>
      <c r="AHI375" s="106"/>
      <c r="AHJ375" s="106"/>
      <c r="AHK375" s="106"/>
      <c r="AHL375" s="106"/>
      <c r="AHM375" s="106"/>
      <c r="AHN375" s="106"/>
      <c r="AHO375" s="106"/>
      <c r="AHP375" s="106"/>
      <c r="AHQ375" s="106"/>
      <c r="AHR375" s="106"/>
      <c r="AHS375" s="106"/>
      <c r="AHT375" s="106"/>
      <c r="AHU375" s="106"/>
      <c r="AHV375" s="106"/>
      <c r="AHW375" s="106"/>
      <c r="AHX375" s="106"/>
      <c r="AHY375" s="106"/>
      <c r="AHZ375" s="106"/>
      <c r="AIA375" s="106"/>
      <c r="AIB375" s="106"/>
      <c r="AIC375" s="106"/>
      <c r="AID375" s="106"/>
      <c r="AIE375" s="106"/>
      <c r="AIF375" s="106"/>
      <c r="AIG375" s="106"/>
      <c r="AIH375" s="106"/>
      <c r="AII375" s="106"/>
      <c r="AIJ375" s="106"/>
      <c r="AIK375" s="106"/>
      <c r="AIL375" s="106"/>
      <c r="AIM375" s="106"/>
      <c r="AIN375" s="106"/>
      <c r="AIO375" s="106"/>
      <c r="AIP375" s="106"/>
      <c r="AIQ375" s="106"/>
      <c r="AIR375" s="106"/>
      <c r="AIS375" s="106"/>
      <c r="AIT375" s="106"/>
      <c r="AIU375" s="106"/>
      <c r="AIV375" s="106"/>
      <c r="AIW375" s="106"/>
      <c r="AIX375" s="106"/>
      <c r="AIY375" s="106"/>
      <c r="AIZ375" s="106"/>
      <c r="AJA375" s="106"/>
      <c r="AJB375" s="106"/>
      <c r="AJC375" s="106"/>
      <c r="AJD375" s="106"/>
      <c r="AJE375" s="106"/>
      <c r="AJF375" s="106"/>
      <c r="AJG375" s="106"/>
      <c r="AJH375" s="106"/>
      <c r="AJI375" s="106"/>
      <c r="AJJ375" s="106"/>
      <c r="AJK375" s="106"/>
      <c r="AJL375" s="106"/>
      <c r="AJM375" s="106"/>
      <c r="AJN375" s="106"/>
      <c r="AJO375" s="106"/>
      <c r="AJP375" s="106"/>
      <c r="AJQ375" s="106"/>
      <c r="AJR375" s="106"/>
      <c r="AJS375" s="106"/>
      <c r="AJT375" s="106"/>
      <c r="AJU375" s="106"/>
      <c r="AJV375" s="106"/>
      <c r="AJW375" s="106"/>
      <c r="AJX375" s="106"/>
      <c r="AJY375" s="106"/>
      <c r="AJZ375" s="106"/>
      <c r="AKA375" s="106"/>
      <c r="AKB375" s="106"/>
      <c r="AKC375" s="106"/>
      <c r="AKD375" s="106"/>
      <c r="AKE375" s="106"/>
      <c r="AKF375" s="106"/>
      <c r="AKG375" s="106"/>
      <c r="AKH375" s="106"/>
      <c r="AKI375" s="106"/>
      <c r="AKJ375" s="106"/>
      <c r="AKK375" s="106"/>
      <c r="AKL375" s="106"/>
      <c r="AKM375" s="106"/>
      <c r="AKN375" s="106"/>
      <c r="AKO375" s="106"/>
      <c r="AKP375" s="106"/>
      <c r="AKQ375" s="106"/>
      <c r="AKR375" s="106"/>
      <c r="AKS375" s="106"/>
      <c r="AKT375" s="106"/>
      <c r="AKU375" s="106"/>
      <c r="AKV375" s="106"/>
      <c r="AKW375" s="106"/>
      <c r="AKX375" s="106"/>
      <c r="AKY375" s="106"/>
      <c r="AKZ375" s="106"/>
      <c r="ALA375" s="106"/>
      <c r="ALB375" s="106"/>
      <c r="ALC375" s="106"/>
      <c r="ALD375" s="106"/>
      <c r="ALE375" s="106"/>
      <c r="ALF375" s="106"/>
      <c r="ALG375" s="106"/>
      <c r="ALH375" s="106"/>
      <c r="ALI375" s="106"/>
      <c r="ALJ375" s="106"/>
      <c r="ALK375" s="106"/>
      <c r="ALL375" s="106"/>
      <c r="ALM375" s="106"/>
      <c r="ALN375" s="106"/>
      <c r="ALO375" s="106"/>
      <c r="ALP375" s="106"/>
      <c r="ALQ375" s="106"/>
      <c r="ALR375" s="106"/>
      <c r="ALS375" s="106"/>
      <c r="ALT375" s="106"/>
      <c r="ALU375" s="106"/>
      <c r="ALV375" s="106"/>
      <c r="ALW375" s="106"/>
      <c r="ALX375" s="106"/>
      <c r="ALY375" s="106"/>
      <c r="ALZ375" s="106"/>
      <c r="AMA375" s="106"/>
      <c r="AMB375" s="106"/>
      <c r="AMC375" s="106"/>
      <c r="AMD375" s="106"/>
      <c r="AME375" s="106"/>
      <c r="AMF375" s="106"/>
      <c r="AMG375" s="106"/>
      <c r="AMH375" s="106"/>
      <c r="AMI375" s="106"/>
      <c r="AMJ375" s="106"/>
      <c r="AMK375" s="106"/>
      <c r="AML375" s="106"/>
      <c r="AMM375" s="106"/>
      <c r="AMN375" s="106"/>
      <c r="AMO375" s="106"/>
      <c r="AMP375" s="106"/>
      <c r="AMQ375" s="106"/>
      <c r="AMR375" s="106"/>
      <c r="AMS375" s="106"/>
      <c r="AMT375" s="106"/>
      <c r="AMU375" s="106"/>
      <c r="AMV375" s="106"/>
      <c r="AMW375" s="106"/>
      <c r="AMX375" s="106"/>
      <c r="AMY375" s="106"/>
      <c r="AMZ375" s="106"/>
      <c r="ANA375" s="106"/>
      <c r="ANB375" s="106"/>
      <c r="ANC375" s="106"/>
      <c r="AND375" s="106"/>
      <c r="ANE375" s="106"/>
      <c r="ANF375" s="106"/>
      <c r="ANG375" s="106"/>
      <c r="ANH375" s="106"/>
      <c r="ANI375" s="106"/>
      <c r="ANJ375" s="106"/>
      <c r="ANK375" s="106"/>
      <c r="ANL375" s="106"/>
      <c r="ANM375" s="106"/>
      <c r="ANN375" s="106"/>
      <c r="ANO375" s="106"/>
      <c r="ANP375" s="106"/>
      <c r="ANQ375" s="106"/>
      <c r="ANR375" s="106"/>
      <c r="ANS375" s="106"/>
      <c r="ANT375" s="106"/>
      <c r="ANU375" s="106"/>
      <c r="ANV375" s="106"/>
      <c r="ANW375" s="106"/>
      <c r="ANX375" s="106"/>
      <c r="ANY375" s="106"/>
      <c r="ANZ375" s="106"/>
      <c r="AOA375" s="106"/>
      <c r="AOB375" s="106"/>
      <c r="AOC375" s="106"/>
      <c r="AOD375" s="106"/>
      <c r="AOE375" s="106"/>
      <c r="AOF375" s="106"/>
      <c r="AOG375" s="106"/>
      <c r="AOH375" s="106"/>
      <c r="AOI375" s="106"/>
      <c r="AOJ375" s="106"/>
      <c r="AOK375" s="106"/>
      <c r="AOL375" s="106"/>
      <c r="AOM375" s="106"/>
      <c r="AON375" s="106"/>
      <c r="AOO375" s="106"/>
      <c r="AOP375" s="106"/>
      <c r="AOQ375" s="106"/>
      <c r="AOR375" s="106"/>
      <c r="AOS375" s="106"/>
      <c r="AOT375" s="106"/>
      <c r="AOU375" s="106"/>
      <c r="AOV375" s="106"/>
      <c r="AOW375" s="106"/>
      <c r="AOX375" s="106"/>
      <c r="AOY375" s="106"/>
      <c r="AOZ375" s="106"/>
      <c r="APA375" s="106"/>
      <c r="APB375" s="106"/>
      <c r="APC375" s="106"/>
      <c r="APD375" s="106"/>
      <c r="APE375" s="106"/>
      <c r="APF375" s="106"/>
      <c r="APG375" s="106"/>
      <c r="APH375" s="106"/>
      <c r="API375" s="106"/>
      <c r="APJ375" s="106"/>
      <c r="APK375" s="106"/>
      <c r="APL375" s="106"/>
      <c r="APM375" s="106"/>
      <c r="APN375" s="106"/>
      <c r="APO375" s="106"/>
      <c r="APP375" s="106"/>
      <c r="APQ375" s="106"/>
      <c r="APR375" s="106"/>
      <c r="APS375" s="106"/>
      <c r="APT375" s="106"/>
      <c r="APU375" s="106"/>
      <c r="APV375" s="106"/>
      <c r="APW375" s="106"/>
      <c r="APX375" s="106"/>
      <c r="APY375" s="106"/>
      <c r="APZ375" s="106"/>
      <c r="AQA375" s="106"/>
      <c r="AQB375" s="106"/>
      <c r="AQC375" s="106"/>
      <c r="AQD375" s="106"/>
      <c r="AQE375" s="106"/>
      <c r="AQF375" s="106"/>
      <c r="AQG375" s="106"/>
      <c r="AQH375" s="106"/>
      <c r="AQI375" s="106"/>
      <c r="AQJ375" s="106"/>
      <c r="AQK375" s="106"/>
      <c r="AQL375" s="106"/>
      <c r="AQM375" s="106"/>
      <c r="AQN375" s="106"/>
      <c r="AQO375" s="106"/>
      <c r="AQP375" s="106"/>
      <c r="AQQ375" s="106"/>
      <c r="AQR375" s="106"/>
      <c r="AQS375" s="106"/>
      <c r="AQT375" s="106"/>
      <c r="AQU375" s="106"/>
      <c r="AQV375" s="106"/>
      <c r="AQW375" s="106"/>
      <c r="AQX375" s="106"/>
      <c r="AQY375" s="106"/>
      <c r="AQZ375" s="106"/>
      <c r="ARA375" s="106"/>
      <c r="ARB375" s="106"/>
      <c r="ARC375" s="106"/>
      <c r="ARD375" s="106"/>
      <c r="ARE375" s="106"/>
      <c r="ARF375" s="106"/>
      <c r="ARG375" s="106"/>
      <c r="ARH375" s="106"/>
      <c r="ARI375" s="106"/>
      <c r="ARJ375" s="106"/>
      <c r="ARK375" s="106"/>
      <c r="ARL375" s="106"/>
      <c r="ARM375" s="106"/>
      <c r="ARN375" s="106"/>
      <c r="ARO375" s="106"/>
      <c r="ARP375" s="106"/>
      <c r="ARQ375" s="106"/>
      <c r="ARR375" s="106"/>
      <c r="ARS375" s="106"/>
      <c r="ART375" s="106"/>
      <c r="ARU375" s="106"/>
      <c r="ARV375" s="106"/>
      <c r="ARW375" s="106"/>
      <c r="ARX375" s="106"/>
      <c r="ARY375" s="106"/>
      <c r="ARZ375" s="106"/>
      <c r="ASA375" s="106"/>
      <c r="ASB375" s="106"/>
      <c r="ASC375" s="106"/>
      <c r="ASD375" s="106"/>
      <c r="ASE375" s="106"/>
      <c r="ASF375" s="106"/>
      <c r="ASG375" s="106"/>
      <c r="ASH375" s="106"/>
      <c r="ASI375" s="106"/>
      <c r="ASJ375" s="106"/>
      <c r="ASK375" s="106"/>
      <c r="ASL375" s="106"/>
      <c r="ASM375" s="106"/>
      <c r="ASN375" s="106"/>
      <c r="ASO375" s="106"/>
      <c r="ASP375" s="106"/>
      <c r="ASQ375" s="106"/>
      <c r="ASR375" s="106"/>
      <c r="ASS375" s="106"/>
      <c r="AST375" s="106"/>
      <c r="ASU375" s="106"/>
      <c r="ASV375" s="106"/>
      <c r="ASW375" s="106"/>
      <c r="ASX375" s="106"/>
      <c r="ASY375" s="106"/>
      <c r="ASZ375" s="106"/>
      <c r="ATA375" s="106"/>
      <c r="ATB375" s="106"/>
      <c r="ATC375" s="106"/>
      <c r="ATD375" s="106"/>
      <c r="ATE375" s="106"/>
      <c r="ATF375" s="106"/>
      <c r="ATG375" s="106"/>
      <c r="ATH375" s="106"/>
      <c r="ATI375" s="106"/>
      <c r="ATJ375" s="106"/>
      <c r="ATK375" s="106"/>
      <c r="ATL375" s="106"/>
      <c r="ATM375" s="106"/>
      <c r="ATN375" s="106"/>
      <c r="ATO375" s="106"/>
      <c r="ATP375" s="106"/>
      <c r="ATQ375" s="106"/>
      <c r="ATR375" s="106"/>
      <c r="ATS375" s="106"/>
      <c r="ATT375" s="106"/>
      <c r="ATU375" s="106"/>
      <c r="ATV375" s="106"/>
      <c r="ATW375" s="106"/>
      <c r="ATX375" s="106"/>
      <c r="ATY375" s="106"/>
      <c r="ATZ375" s="106"/>
      <c r="AUA375" s="106"/>
      <c r="AUB375" s="106"/>
      <c r="AUC375" s="106"/>
      <c r="AUD375" s="106"/>
      <c r="AUE375" s="106"/>
      <c r="AUF375" s="106"/>
      <c r="AUG375" s="106"/>
      <c r="AUH375" s="106"/>
      <c r="AUI375" s="106"/>
      <c r="AUJ375" s="106"/>
      <c r="AUK375" s="106"/>
      <c r="AUL375" s="106"/>
      <c r="AUM375" s="106"/>
      <c r="AUN375" s="106"/>
      <c r="AUO375" s="106"/>
      <c r="AUP375" s="106"/>
      <c r="AUQ375" s="106"/>
      <c r="AUR375" s="106"/>
      <c r="AUS375" s="106"/>
      <c r="AUT375" s="106"/>
      <c r="AUU375" s="106"/>
      <c r="AUV375" s="106"/>
      <c r="AUW375" s="106"/>
      <c r="AUX375" s="106"/>
      <c r="AUY375" s="106"/>
      <c r="AUZ375" s="106"/>
      <c r="AVA375" s="106"/>
      <c r="AVB375" s="106"/>
      <c r="AVC375" s="106"/>
      <c r="AVD375" s="106"/>
      <c r="AVE375" s="106"/>
      <c r="AVF375" s="106"/>
      <c r="AVG375" s="106"/>
      <c r="AVH375" s="106"/>
      <c r="AVI375" s="106"/>
      <c r="AVJ375" s="106"/>
      <c r="AVK375" s="106"/>
      <c r="AVL375" s="106"/>
      <c r="AVM375" s="106"/>
      <c r="AVN375" s="106"/>
      <c r="AVO375" s="106"/>
      <c r="AVP375" s="106"/>
      <c r="AVQ375" s="106"/>
      <c r="AVR375" s="106"/>
      <c r="AVS375" s="106"/>
      <c r="AVT375" s="106"/>
      <c r="AVU375" s="106"/>
      <c r="AVV375" s="106"/>
      <c r="AVW375" s="106"/>
      <c r="AVX375" s="106"/>
      <c r="AVY375" s="106"/>
      <c r="AVZ375" s="106"/>
      <c r="AWA375" s="106"/>
      <c r="AWB375" s="106"/>
      <c r="AWC375" s="106"/>
      <c r="AWD375" s="106"/>
      <c r="AWE375" s="106"/>
      <c r="AWF375" s="106"/>
      <c r="AWG375" s="106"/>
      <c r="AWH375" s="106"/>
      <c r="AWI375" s="106"/>
      <c r="AWJ375" s="106"/>
      <c r="AWK375" s="106"/>
      <c r="AWL375" s="106"/>
      <c r="AWM375" s="106"/>
      <c r="AWN375" s="106"/>
      <c r="AWO375" s="106"/>
      <c r="AWP375" s="106"/>
      <c r="AWQ375" s="106"/>
      <c r="AWR375" s="106"/>
      <c r="AWS375" s="106"/>
      <c r="AWT375" s="106"/>
      <c r="AWU375" s="106"/>
      <c r="AWV375" s="106"/>
      <c r="AWW375" s="106"/>
      <c r="AWX375" s="106"/>
      <c r="AWY375" s="106"/>
      <c r="AWZ375" s="106"/>
      <c r="AXA375" s="106"/>
      <c r="AXB375" s="106"/>
      <c r="AXC375" s="106"/>
      <c r="AXD375" s="106"/>
      <c r="AXE375" s="106"/>
      <c r="AXF375" s="106"/>
      <c r="AXG375" s="106"/>
      <c r="AXH375" s="106"/>
      <c r="AXI375" s="106"/>
      <c r="AXJ375" s="106"/>
      <c r="AXK375" s="106"/>
      <c r="AXL375" s="106"/>
      <c r="AXM375" s="106"/>
      <c r="AXN375" s="106"/>
      <c r="AXO375" s="106"/>
      <c r="AXP375" s="106"/>
      <c r="AXQ375" s="106"/>
      <c r="AXR375" s="106"/>
      <c r="AXS375" s="106"/>
      <c r="AXT375" s="106"/>
      <c r="AXU375" s="106"/>
      <c r="AXV375" s="106"/>
      <c r="AXW375" s="106"/>
      <c r="AXX375" s="106"/>
      <c r="AXY375" s="106"/>
      <c r="AXZ375" s="106"/>
      <c r="AYA375" s="106"/>
      <c r="AYB375" s="106"/>
      <c r="AYC375" s="106"/>
      <c r="AYD375" s="106"/>
      <c r="AYE375" s="106"/>
      <c r="AYF375" s="106"/>
      <c r="AYG375" s="106"/>
      <c r="AYH375" s="106"/>
      <c r="AYI375" s="106"/>
      <c r="AYJ375" s="106"/>
      <c r="AYK375" s="106"/>
      <c r="AYL375" s="106"/>
      <c r="AYM375" s="106"/>
      <c r="AYN375" s="106"/>
      <c r="AYO375" s="106"/>
      <c r="AYP375" s="106"/>
      <c r="AYQ375" s="106"/>
      <c r="AYR375" s="106"/>
      <c r="AYS375" s="106"/>
      <c r="AYT375" s="106"/>
      <c r="AYU375" s="106"/>
      <c r="AYV375" s="106"/>
      <c r="AYW375" s="106"/>
      <c r="AYX375" s="106"/>
      <c r="AYY375" s="106"/>
      <c r="AYZ375" s="106"/>
      <c r="AZA375" s="106"/>
      <c r="AZB375" s="106"/>
      <c r="AZC375" s="106"/>
      <c r="AZD375" s="106"/>
      <c r="AZE375" s="106"/>
      <c r="AZF375" s="106"/>
      <c r="AZG375" s="106"/>
      <c r="AZH375" s="106"/>
      <c r="AZI375" s="106"/>
      <c r="AZJ375" s="106"/>
      <c r="AZK375" s="106"/>
      <c r="AZL375" s="106"/>
      <c r="AZM375" s="106"/>
      <c r="AZN375" s="106"/>
      <c r="AZO375" s="106"/>
      <c r="AZP375" s="106"/>
      <c r="AZQ375" s="106"/>
      <c r="AZR375" s="106"/>
      <c r="AZS375" s="106"/>
      <c r="AZT375" s="106"/>
      <c r="AZU375" s="106"/>
      <c r="AZV375" s="106"/>
      <c r="AZW375" s="106"/>
      <c r="AZX375" s="106"/>
      <c r="AZY375" s="106"/>
      <c r="AZZ375" s="106"/>
      <c r="BAA375" s="106"/>
      <c r="BAB375" s="106"/>
      <c r="BAC375" s="106"/>
      <c r="BAD375" s="106"/>
      <c r="BAE375" s="106"/>
      <c r="BAF375" s="106"/>
      <c r="BAG375" s="106"/>
      <c r="BAH375" s="106"/>
      <c r="BAI375" s="106"/>
      <c r="BAJ375" s="106"/>
      <c r="BAK375" s="106"/>
      <c r="BAL375" s="106"/>
      <c r="BAM375" s="106"/>
      <c r="BAN375" s="106"/>
      <c r="BAO375" s="106"/>
      <c r="BAP375" s="106"/>
      <c r="BAQ375" s="106"/>
      <c r="BAR375" s="106"/>
      <c r="BAS375" s="106"/>
      <c r="BAT375" s="106"/>
      <c r="BAU375" s="106"/>
      <c r="BAV375" s="106"/>
      <c r="BAW375" s="106"/>
      <c r="BAX375" s="106"/>
      <c r="BAY375" s="106"/>
      <c r="BAZ375" s="106"/>
      <c r="BBA375" s="106"/>
      <c r="BBB375" s="106"/>
      <c r="BBC375" s="106"/>
      <c r="BBD375" s="106"/>
      <c r="BBE375" s="106"/>
      <c r="BBF375" s="106"/>
      <c r="BBG375" s="106"/>
      <c r="BBH375" s="106"/>
      <c r="BBI375" s="106"/>
      <c r="BBJ375" s="106"/>
      <c r="BBK375" s="106"/>
      <c r="BBL375" s="106"/>
      <c r="BBM375" s="106"/>
      <c r="BBN375" s="106"/>
      <c r="BBO375" s="106"/>
      <c r="BBP375" s="106"/>
      <c r="BBQ375" s="106"/>
      <c r="BBR375" s="106"/>
      <c r="BBS375" s="106"/>
      <c r="BBT375" s="106"/>
      <c r="BBU375" s="106"/>
      <c r="BBV375" s="106"/>
      <c r="BBW375" s="106"/>
      <c r="BBX375" s="106"/>
      <c r="BBY375" s="106"/>
      <c r="BBZ375" s="106"/>
      <c r="BCA375" s="106"/>
      <c r="BCB375" s="106"/>
      <c r="BCC375" s="106"/>
      <c r="BCD375" s="106"/>
      <c r="BCE375" s="106"/>
      <c r="BCF375" s="106"/>
      <c r="BCG375" s="106"/>
      <c r="BCH375" s="106"/>
      <c r="BCI375" s="106"/>
      <c r="BCJ375" s="106"/>
      <c r="BCK375" s="106"/>
      <c r="BCL375" s="106"/>
      <c r="BCM375" s="106"/>
      <c r="BCN375" s="106"/>
      <c r="BCO375" s="106"/>
      <c r="BCP375" s="106"/>
      <c r="BCQ375" s="106"/>
      <c r="BCR375" s="106"/>
      <c r="BCS375" s="106"/>
      <c r="BCT375" s="106"/>
      <c r="BCU375" s="106"/>
      <c r="BCV375" s="106"/>
      <c r="BCW375" s="106"/>
      <c r="BCX375" s="106"/>
      <c r="BCY375" s="106"/>
      <c r="BCZ375" s="106"/>
      <c r="BDA375" s="106"/>
      <c r="BDB375" s="106"/>
      <c r="BDC375" s="106"/>
      <c r="BDD375" s="106"/>
      <c r="BDE375" s="106"/>
      <c r="BDF375" s="106"/>
      <c r="BDG375" s="106"/>
      <c r="BDH375" s="106"/>
      <c r="BDI375" s="106"/>
      <c r="BDJ375" s="106"/>
      <c r="BDK375" s="106"/>
      <c r="BDL375" s="106"/>
      <c r="BDM375" s="106"/>
      <c r="BDN375" s="106"/>
      <c r="BDO375" s="106"/>
      <c r="BDP375" s="106"/>
      <c r="BDQ375" s="106"/>
      <c r="BDR375" s="106"/>
      <c r="BDS375" s="106"/>
      <c r="BDT375" s="106"/>
      <c r="BDU375" s="106"/>
      <c r="BDV375" s="106"/>
      <c r="BDW375" s="106"/>
      <c r="BDX375" s="106"/>
      <c r="BDY375" s="106"/>
      <c r="BDZ375" s="106"/>
      <c r="BEA375" s="106"/>
      <c r="BEB375" s="106"/>
      <c r="BEC375" s="106"/>
      <c r="BED375" s="106"/>
      <c r="BEE375" s="106"/>
      <c r="BEF375" s="106"/>
      <c r="BEG375" s="106"/>
      <c r="BEH375" s="106"/>
      <c r="BEI375" s="106"/>
      <c r="BEJ375" s="106"/>
      <c r="BEK375" s="106"/>
      <c r="BEL375" s="106"/>
      <c r="BEM375" s="106"/>
      <c r="BEN375" s="106"/>
      <c r="BEO375" s="106"/>
      <c r="BEP375" s="106"/>
      <c r="BEQ375" s="106"/>
      <c r="BER375" s="106"/>
      <c r="BES375" s="106"/>
      <c r="BET375" s="106"/>
      <c r="BEU375" s="106"/>
      <c r="BEV375" s="106"/>
      <c r="BEW375" s="106"/>
      <c r="BEX375" s="106"/>
      <c r="BEY375" s="106"/>
      <c r="BEZ375" s="106"/>
      <c r="BFA375" s="106"/>
      <c r="BFB375" s="106"/>
      <c r="BFC375" s="106"/>
      <c r="BFD375" s="106"/>
      <c r="BFE375" s="106"/>
      <c r="BFF375" s="106"/>
      <c r="BFG375" s="106"/>
      <c r="BFH375" s="106"/>
      <c r="BFI375" s="106"/>
      <c r="BFJ375" s="106"/>
      <c r="BFK375" s="106"/>
      <c r="BFL375" s="106"/>
      <c r="BFM375" s="106"/>
      <c r="BFN375" s="106"/>
      <c r="BFO375" s="106"/>
      <c r="BFP375" s="106"/>
      <c r="BFQ375" s="106"/>
      <c r="BFR375" s="106"/>
      <c r="BFS375" s="106"/>
      <c r="BFT375" s="106"/>
      <c r="BFU375" s="106"/>
      <c r="BFV375" s="106"/>
      <c r="BFW375" s="106"/>
      <c r="BFX375" s="106"/>
      <c r="BFY375" s="106"/>
      <c r="BFZ375" s="106"/>
      <c r="BGA375" s="106"/>
      <c r="BGB375" s="106"/>
      <c r="BGC375" s="106"/>
      <c r="BGD375" s="106"/>
      <c r="BGE375" s="106"/>
      <c r="BGF375" s="106"/>
      <c r="BGG375" s="106"/>
      <c r="BGH375" s="106"/>
      <c r="BGI375" s="106"/>
      <c r="BGJ375" s="106"/>
      <c r="BGK375" s="106"/>
      <c r="BGL375" s="106"/>
      <c r="BGM375" s="106"/>
      <c r="BGN375" s="106"/>
      <c r="BGO375" s="106"/>
      <c r="BGP375" s="106"/>
      <c r="BGQ375" s="106"/>
      <c r="BGR375" s="106"/>
      <c r="BGS375" s="106"/>
      <c r="BGT375" s="106"/>
      <c r="BGU375" s="106"/>
      <c r="BGV375" s="106"/>
      <c r="BGW375" s="106"/>
      <c r="BGX375" s="106"/>
      <c r="BGY375" s="106"/>
      <c r="BGZ375" s="106"/>
      <c r="BHA375" s="106"/>
      <c r="BHB375" s="106"/>
      <c r="BHC375" s="106"/>
      <c r="BHD375" s="106"/>
      <c r="BHE375" s="106"/>
      <c r="BHF375" s="106"/>
      <c r="BHG375" s="106"/>
      <c r="BHH375" s="106"/>
      <c r="BHI375" s="106"/>
      <c r="BHJ375" s="106"/>
      <c r="BHK375" s="106"/>
      <c r="BHL375" s="106"/>
      <c r="BHM375" s="106"/>
      <c r="BHN375" s="106"/>
      <c r="BHO375" s="106"/>
      <c r="BHP375" s="106"/>
      <c r="BHQ375" s="106"/>
      <c r="BHR375" s="106"/>
      <c r="BHS375" s="106"/>
      <c r="BHT375" s="106"/>
      <c r="BHU375" s="106"/>
      <c r="BHV375" s="106"/>
      <c r="BHW375" s="106"/>
      <c r="BHX375" s="106"/>
      <c r="BHY375" s="106"/>
      <c r="BHZ375" s="106"/>
      <c r="BIA375" s="106"/>
      <c r="BIB375" s="106"/>
      <c r="BIC375" s="106"/>
      <c r="BID375" s="106"/>
      <c r="BIE375" s="106"/>
      <c r="BIF375" s="106"/>
      <c r="BIG375" s="106"/>
      <c r="BIH375" s="106"/>
      <c r="BII375" s="106"/>
      <c r="BIJ375" s="106"/>
      <c r="BIK375" s="106"/>
      <c r="BIL375" s="106"/>
      <c r="BIM375" s="106"/>
      <c r="BIN375" s="106"/>
      <c r="BIO375" s="106"/>
      <c r="BIP375" s="106"/>
      <c r="BIQ375" s="106"/>
      <c r="BIR375" s="106"/>
      <c r="BIS375" s="106"/>
      <c r="BIT375" s="106"/>
      <c r="BIU375" s="106"/>
      <c r="BIV375" s="106"/>
      <c r="BIW375" s="106"/>
      <c r="BIX375" s="106"/>
      <c r="BIY375" s="106"/>
      <c r="BIZ375" s="106"/>
      <c r="BJA375" s="106"/>
      <c r="BJB375" s="106"/>
      <c r="BJC375" s="106"/>
      <c r="BJD375" s="106"/>
      <c r="BJE375" s="106"/>
      <c r="BJF375" s="106"/>
      <c r="BJG375" s="106"/>
      <c r="BJH375" s="106"/>
      <c r="BJI375" s="106"/>
      <c r="BJJ375" s="106"/>
      <c r="BJK375" s="106"/>
      <c r="BJL375" s="106"/>
      <c r="BJM375" s="106"/>
      <c r="BJN375" s="106"/>
      <c r="BJO375" s="106"/>
      <c r="BJP375" s="106"/>
      <c r="BJQ375" s="106"/>
      <c r="BJR375" s="106"/>
      <c r="BJS375" s="106"/>
      <c r="BJT375" s="106"/>
      <c r="BJU375" s="106"/>
      <c r="BJV375" s="106"/>
      <c r="BJW375" s="106"/>
      <c r="BJX375" s="106"/>
      <c r="BJY375" s="106"/>
      <c r="BJZ375" s="106"/>
      <c r="BKA375" s="106"/>
      <c r="BKB375" s="106"/>
      <c r="BKC375" s="106"/>
      <c r="BKD375" s="106"/>
      <c r="BKE375" s="106"/>
      <c r="BKF375" s="106"/>
      <c r="BKG375" s="106"/>
      <c r="BKH375" s="106"/>
      <c r="BKI375" s="106"/>
      <c r="BKJ375" s="106"/>
      <c r="BKK375" s="106"/>
      <c r="BKL375" s="106"/>
      <c r="BKM375" s="106"/>
      <c r="BKN375" s="106"/>
      <c r="BKO375" s="106"/>
      <c r="BKP375" s="106"/>
      <c r="BKQ375" s="106"/>
      <c r="BKR375" s="106"/>
      <c r="BKS375" s="106"/>
      <c r="BKT375" s="106"/>
      <c r="BKU375" s="106"/>
      <c r="BKV375" s="106"/>
      <c r="BKW375" s="106"/>
      <c r="BKX375" s="106"/>
      <c r="BKY375" s="106"/>
      <c r="BKZ375" s="106"/>
      <c r="BLA375" s="106"/>
      <c r="BLB375" s="106"/>
      <c r="BLC375" s="106"/>
      <c r="BLD375" s="106"/>
      <c r="BLE375" s="106"/>
      <c r="BLF375" s="106"/>
      <c r="BLG375" s="106"/>
      <c r="BLH375" s="106"/>
      <c r="BLI375" s="106"/>
      <c r="BLJ375" s="106"/>
      <c r="BLK375" s="106"/>
      <c r="BLL375" s="106"/>
      <c r="BLM375" s="106"/>
      <c r="BLN375" s="106"/>
      <c r="BLO375" s="106"/>
      <c r="BLP375" s="106"/>
      <c r="BLQ375" s="106"/>
      <c r="BLR375" s="106"/>
      <c r="BLS375" s="106"/>
      <c r="BLT375" s="106"/>
      <c r="BLU375" s="106"/>
      <c r="BLV375" s="106"/>
      <c r="BLW375" s="106"/>
      <c r="BLX375" s="106"/>
      <c r="BLY375" s="106"/>
      <c r="BLZ375" s="106"/>
      <c r="BMA375" s="106"/>
      <c r="BMB375" s="106"/>
      <c r="BMC375" s="106"/>
      <c r="BMD375" s="106"/>
      <c r="BME375" s="106"/>
      <c r="BMF375" s="106"/>
      <c r="BMG375" s="106"/>
      <c r="BMH375" s="106"/>
      <c r="BMI375" s="106"/>
      <c r="BMJ375" s="106"/>
      <c r="BMK375" s="106"/>
      <c r="BML375" s="106"/>
      <c r="BMM375" s="106"/>
      <c r="BMN375" s="106"/>
      <c r="BMO375" s="106"/>
      <c r="BMP375" s="106"/>
      <c r="BMQ375" s="106"/>
      <c r="BMR375" s="106"/>
      <c r="BMS375" s="106"/>
      <c r="BMT375" s="106"/>
      <c r="BMU375" s="106"/>
      <c r="BMV375" s="106"/>
      <c r="BMW375" s="106"/>
      <c r="BMX375" s="106"/>
      <c r="BMY375" s="106"/>
      <c r="BMZ375" s="106"/>
      <c r="BNA375" s="106"/>
      <c r="BNB375" s="106"/>
      <c r="BNC375" s="106"/>
      <c r="BND375" s="106"/>
      <c r="BNE375" s="106"/>
      <c r="BNF375" s="106"/>
      <c r="BNG375" s="106"/>
      <c r="BNH375" s="106"/>
      <c r="BNI375" s="106"/>
      <c r="BNJ375" s="106"/>
      <c r="BNK375" s="106"/>
      <c r="BNL375" s="106"/>
      <c r="BNM375" s="106"/>
      <c r="BNN375" s="106"/>
      <c r="BNO375" s="106"/>
      <c r="BNP375" s="106"/>
      <c r="BNQ375" s="106"/>
      <c r="BNR375" s="106"/>
      <c r="BNS375" s="106"/>
      <c r="BNT375" s="106"/>
      <c r="BNU375" s="106"/>
      <c r="BNV375" s="106"/>
      <c r="BNW375" s="106"/>
      <c r="BNX375" s="106"/>
      <c r="BNY375" s="106"/>
      <c r="BNZ375" s="106"/>
      <c r="BOA375" s="106"/>
      <c r="BOB375" s="106"/>
      <c r="BOC375" s="106"/>
      <c r="BOD375" s="106"/>
      <c r="BOE375" s="106"/>
      <c r="BOF375" s="106"/>
      <c r="BOG375" s="106"/>
      <c r="BOH375" s="106"/>
      <c r="BOI375" s="106"/>
      <c r="BOJ375" s="106"/>
      <c r="BOK375" s="106"/>
      <c r="BOL375" s="106"/>
      <c r="BOM375" s="106"/>
      <c r="BON375" s="106"/>
      <c r="BOO375" s="106"/>
      <c r="BOP375" s="106"/>
      <c r="BOQ375" s="106"/>
      <c r="BOR375" s="106"/>
      <c r="BOS375" s="106"/>
      <c r="BOT375" s="106"/>
      <c r="BOU375" s="106"/>
      <c r="BOV375" s="106"/>
      <c r="BOW375" s="106"/>
      <c r="BOX375" s="106"/>
      <c r="BOY375" s="106"/>
      <c r="BOZ375" s="106"/>
      <c r="BPA375" s="106"/>
      <c r="BPB375" s="106"/>
      <c r="BPC375" s="106"/>
      <c r="BPD375" s="106"/>
      <c r="BPE375" s="106"/>
      <c r="BPF375" s="106"/>
      <c r="BPG375" s="106"/>
      <c r="BPH375" s="106"/>
      <c r="BPI375" s="106"/>
      <c r="BPJ375" s="106"/>
      <c r="BPK375" s="106"/>
      <c r="BPL375" s="106"/>
      <c r="BPM375" s="106"/>
      <c r="BPN375" s="106"/>
      <c r="BPO375" s="106"/>
      <c r="BPP375" s="106"/>
      <c r="BPQ375" s="106"/>
      <c r="BPR375" s="106"/>
      <c r="BPS375" s="106"/>
      <c r="BPT375" s="106"/>
      <c r="BPU375" s="106"/>
      <c r="BPV375" s="106"/>
      <c r="BPW375" s="106"/>
      <c r="BPX375" s="106"/>
      <c r="BPY375" s="106"/>
      <c r="BPZ375" s="106"/>
      <c r="BQA375" s="106"/>
      <c r="BQB375" s="106"/>
      <c r="BQC375" s="106"/>
      <c r="BQD375" s="106"/>
      <c r="BQE375" s="106"/>
      <c r="BQF375" s="106"/>
      <c r="BQG375" s="106"/>
      <c r="BQH375" s="106"/>
      <c r="BQI375" s="106"/>
      <c r="BQJ375" s="106"/>
      <c r="BQK375" s="106"/>
      <c r="BQL375" s="106"/>
      <c r="BQM375" s="106"/>
      <c r="BQN375" s="106"/>
      <c r="BQO375" s="106"/>
      <c r="BQP375" s="106"/>
      <c r="BQQ375" s="106"/>
      <c r="BQR375" s="106"/>
      <c r="BQS375" s="106"/>
      <c r="BQT375" s="106"/>
      <c r="BQU375" s="106"/>
      <c r="BQV375" s="106"/>
      <c r="BQW375" s="106"/>
      <c r="BQX375" s="106"/>
      <c r="BQY375" s="106"/>
      <c r="BQZ375" s="106"/>
      <c r="BRA375" s="106"/>
      <c r="BRB375" s="106"/>
      <c r="BRC375" s="106"/>
      <c r="BRD375" s="106"/>
      <c r="BRE375" s="106"/>
      <c r="BRF375" s="106"/>
      <c r="BRG375" s="106"/>
      <c r="BRH375" s="106"/>
      <c r="BRI375" s="106"/>
      <c r="BRJ375" s="106"/>
      <c r="BRK375" s="106"/>
      <c r="BRL375" s="106"/>
      <c r="BRM375" s="106"/>
      <c r="BRN375" s="106"/>
      <c r="BRO375" s="106"/>
      <c r="BRP375" s="106"/>
      <c r="BRQ375" s="106"/>
      <c r="BRR375" s="106"/>
      <c r="BRS375" s="106"/>
      <c r="BRT375" s="106"/>
      <c r="BRU375" s="106"/>
      <c r="BRV375" s="106"/>
      <c r="BRW375" s="106"/>
      <c r="BRX375" s="106"/>
      <c r="BRY375" s="106"/>
      <c r="BRZ375" s="106"/>
      <c r="BSA375" s="106"/>
      <c r="BSB375" s="106"/>
      <c r="BSC375" s="106"/>
      <c r="BSD375" s="106"/>
      <c r="BSE375" s="106"/>
      <c r="BSF375" s="106"/>
      <c r="BSG375" s="106"/>
      <c r="BSH375" s="106"/>
      <c r="BSI375" s="106"/>
      <c r="BSJ375" s="106"/>
      <c r="BSK375" s="106"/>
      <c r="BSL375" s="106"/>
      <c r="BSM375" s="106"/>
      <c r="BSN375" s="106"/>
      <c r="BSO375" s="106"/>
      <c r="BSP375" s="106"/>
      <c r="BSQ375" s="106"/>
      <c r="BSR375" s="106"/>
      <c r="BSS375" s="106"/>
      <c r="BST375" s="106"/>
      <c r="BSU375" s="106"/>
      <c r="BSV375" s="106"/>
      <c r="BSW375" s="106"/>
      <c r="BSX375" s="106"/>
      <c r="BSY375" s="106"/>
      <c r="BSZ375" s="106"/>
      <c r="BTA375" s="106"/>
      <c r="BTB375" s="106"/>
      <c r="BTC375" s="106"/>
      <c r="BTD375" s="106"/>
      <c r="BTE375" s="106"/>
      <c r="BTF375" s="106"/>
      <c r="BTG375" s="106"/>
      <c r="BTH375" s="106"/>
      <c r="BTI375" s="106"/>
      <c r="BTJ375" s="106"/>
      <c r="BTK375" s="106"/>
      <c r="BTL375" s="106"/>
      <c r="BTM375" s="106"/>
      <c r="BTN375" s="106"/>
      <c r="BTO375" s="106"/>
      <c r="BTP375" s="106"/>
      <c r="BTQ375" s="106"/>
      <c r="BTR375" s="106"/>
      <c r="BTS375" s="106"/>
      <c r="BTT375" s="106"/>
      <c r="BTU375" s="106"/>
      <c r="BTV375" s="106"/>
      <c r="BTW375" s="106"/>
      <c r="BTX375" s="106"/>
      <c r="BTY375" s="106"/>
      <c r="BTZ375" s="106"/>
      <c r="BUA375" s="106"/>
      <c r="BUB375" s="106"/>
      <c r="BUC375" s="106"/>
      <c r="BUD375" s="106"/>
      <c r="BUE375" s="106"/>
      <c r="BUF375" s="106"/>
      <c r="BUG375" s="106"/>
      <c r="BUH375" s="106"/>
      <c r="BUI375" s="106"/>
      <c r="BUJ375" s="106"/>
      <c r="BUK375" s="106"/>
      <c r="BUL375" s="106"/>
      <c r="BUM375" s="106"/>
      <c r="BUN375" s="106"/>
      <c r="BUO375" s="106"/>
      <c r="BUP375" s="106"/>
      <c r="BUQ375" s="106"/>
      <c r="BUR375" s="106"/>
      <c r="BUS375" s="106"/>
      <c r="BUT375" s="106"/>
      <c r="BUU375" s="106"/>
      <c r="BUV375" s="106"/>
      <c r="BUW375" s="106"/>
      <c r="BUX375" s="106"/>
      <c r="BUY375" s="106"/>
      <c r="BUZ375" s="106"/>
      <c r="BVA375" s="106"/>
      <c r="BVB375" s="106"/>
      <c r="BVC375" s="106"/>
      <c r="BVD375" s="106"/>
      <c r="BVE375" s="106"/>
      <c r="BVF375" s="106"/>
      <c r="BVG375" s="106"/>
      <c r="BVH375" s="106"/>
      <c r="BVI375" s="106"/>
      <c r="BVJ375" s="106"/>
      <c r="BVK375" s="106"/>
      <c r="BVL375" s="106"/>
      <c r="BVM375" s="106"/>
      <c r="BVN375" s="106"/>
      <c r="BVO375" s="106"/>
      <c r="BVP375" s="106"/>
      <c r="BVQ375" s="106"/>
      <c r="BVR375" s="106"/>
      <c r="BVS375" s="106"/>
      <c r="BVT375" s="106"/>
      <c r="BVU375" s="106"/>
      <c r="BVV375" s="106"/>
      <c r="BVW375" s="106"/>
      <c r="BVX375" s="106"/>
      <c r="BVY375" s="106"/>
      <c r="BVZ375" s="106"/>
      <c r="BWA375" s="106"/>
      <c r="BWB375" s="106"/>
      <c r="BWC375" s="106"/>
      <c r="BWD375" s="106"/>
      <c r="BWE375" s="106"/>
      <c r="BWF375" s="106"/>
      <c r="BWG375" s="106"/>
      <c r="BWH375" s="106"/>
      <c r="BWI375" s="106"/>
      <c r="BWJ375" s="106"/>
      <c r="BWK375" s="106"/>
      <c r="BWL375" s="106"/>
      <c r="BWM375" s="106"/>
      <c r="BWN375" s="106"/>
      <c r="BWO375" s="106"/>
      <c r="BWP375" s="106"/>
      <c r="BWQ375" s="106"/>
      <c r="BWR375" s="106"/>
      <c r="BWS375" s="106"/>
      <c r="BWT375" s="106"/>
      <c r="BWU375" s="106"/>
      <c r="BWV375" s="106"/>
      <c r="BWW375" s="106"/>
      <c r="BWX375" s="106"/>
      <c r="BWY375" s="106"/>
      <c r="BWZ375" s="106"/>
      <c r="BXA375" s="106"/>
      <c r="BXB375" s="106"/>
      <c r="BXC375" s="106"/>
      <c r="BXD375" s="106"/>
      <c r="BXE375" s="106"/>
      <c r="BXF375" s="106"/>
      <c r="BXG375" s="106"/>
      <c r="BXH375" s="106"/>
      <c r="BXI375" s="106"/>
      <c r="BXJ375" s="106"/>
      <c r="BXK375" s="106"/>
      <c r="BXL375" s="106"/>
      <c r="BXM375" s="106"/>
      <c r="BXN375" s="106"/>
      <c r="BXO375" s="106"/>
      <c r="BXP375" s="106"/>
      <c r="BXQ375" s="106"/>
      <c r="BXR375" s="106"/>
      <c r="BXS375" s="106"/>
      <c r="BXT375" s="106"/>
      <c r="BXU375" s="106"/>
      <c r="BXV375" s="106"/>
      <c r="BXW375" s="106"/>
      <c r="BXX375" s="106"/>
      <c r="BXY375" s="106"/>
      <c r="BXZ375" s="106"/>
      <c r="BYA375" s="106"/>
      <c r="BYB375" s="106"/>
      <c r="BYC375" s="106"/>
      <c r="BYD375" s="106"/>
      <c r="BYE375" s="106"/>
      <c r="BYF375" s="106"/>
      <c r="BYG375" s="106"/>
      <c r="BYH375" s="106"/>
      <c r="BYI375" s="106"/>
      <c r="BYJ375" s="106"/>
      <c r="BYK375" s="106"/>
      <c r="BYL375" s="106"/>
      <c r="BYM375" s="106"/>
      <c r="BYN375" s="106"/>
      <c r="BYO375" s="106"/>
      <c r="BYP375" s="106"/>
      <c r="BYQ375" s="106"/>
      <c r="BYR375" s="106"/>
      <c r="BYS375" s="106"/>
      <c r="BYT375" s="106"/>
      <c r="BYU375" s="106"/>
      <c r="BYV375" s="106"/>
      <c r="BYW375" s="106"/>
      <c r="BYX375" s="106"/>
      <c r="BYY375" s="106"/>
      <c r="BYZ375" s="106"/>
      <c r="BZA375" s="106"/>
      <c r="BZB375" s="106"/>
      <c r="BZC375" s="106"/>
      <c r="BZD375" s="106"/>
      <c r="BZE375" s="106"/>
      <c r="BZF375" s="106"/>
      <c r="BZG375" s="106"/>
      <c r="BZH375" s="106"/>
      <c r="BZI375" s="106"/>
      <c r="BZJ375" s="106"/>
      <c r="BZK375" s="106"/>
      <c r="BZL375" s="106"/>
      <c r="BZM375" s="106"/>
      <c r="BZN375" s="106"/>
      <c r="BZO375" s="106"/>
      <c r="BZP375" s="106"/>
      <c r="BZQ375" s="106"/>
      <c r="BZR375" s="106"/>
      <c r="BZS375" s="106"/>
      <c r="BZT375" s="106"/>
      <c r="BZU375" s="106"/>
      <c r="BZV375" s="106"/>
      <c r="BZW375" s="106"/>
      <c r="BZX375" s="106"/>
      <c r="BZY375" s="106"/>
      <c r="BZZ375" s="106"/>
      <c r="CAA375" s="106"/>
      <c r="CAB375" s="106"/>
      <c r="CAC375" s="106"/>
      <c r="CAD375" s="106"/>
      <c r="CAE375" s="106"/>
      <c r="CAF375" s="106"/>
      <c r="CAG375" s="106"/>
      <c r="CAH375" s="106"/>
      <c r="CAI375" s="106"/>
      <c r="CAJ375" s="106"/>
      <c r="CAK375" s="106"/>
      <c r="CAL375" s="106"/>
      <c r="CAM375" s="106"/>
      <c r="CAN375" s="106"/>
      <c r="CAO375" s="106"/>
      <c r="CAP375" s="106"/>
      <c r="CAQ375" s="106"/>
      <c r="CAR375" s="106"/>
      <c r="CAS375" s="106"/>
      <c r="CAT375" s="106"/>
      <c r="CAU375" s="106"/>
      <c r="CAV375" s="106"/>
      <c r="CAW375" s="106"/>
      <c r="CAX375" s="106"/>
      <c r="CAY375" s="106"/>
      <c r="CAZ375" s="106"/>
      <c r="CBA375" s="106"/>
      <c r="CBB375" s="106"/>
      <c r="CBC375" s="106"/>
      <c r="CBD375" s="106"/>
      <c r="CBE375" s="106"/>
      <c r="CBF375" s="106"/>
      <c r="CBG375" s="106"/>
      <c r="CBH375" s="106"/>
      <c r="CBI375" s="106"/>
      <c r="CBJ375" s="106"/>
      <c r="CBK375" s="106"/>
      <c r="CBL375" s="106"/>
      <c r="CBM375" s="106"/>
      <c r="CBN375" s="106"/>
      <c r="CBO375" s="106"/>
      <c r="CBP375" s="106"/>
      <c r="CBQ375" s="106"/>
      <c r="CBR375" s="106"/>
      <c r="CBS375" s="106"/>
      <c r="CBT375" s="106"/>
      <c r="CBU375" s="106"/>
      <c r="CBV375" s="106"/>
      <c r="CBW375" s="106"/>
      <c r="CBX375" s="106"/>
      <c r="CBY375" s="106"/>
      <c r="CBZ375" s="106"/>
      <c r="CCA375" s="106"/>
      <c r="CCB375" s="106"/>
      <c r="CCC375" s="106"/>
      <c r="CCD375" s="106"/>
      <c r="CCE375" s="106"/>
      <c r="CCF375" s="106"/>
      <c r="CCG375" s="106"/>
      <c r="CCH375" s="106"/>
      <c r="CCI375" s="106"/>
      <c r="CCJ375" s="106"/>
      <c r="CCK375" s="106"/>
      <c r="CCL375" s="106"/>
      <c r="CCM375" s="106"/>
      <c r="CCN375" s="106"/>
      <c r="CCO375" s="106"/>
      <c r="CCP375" s="106"/>
      <c r="CCQ375" s="106"/>
      <c r="CCR375" s="106"/>
      <c r="CCS375" s="106"/>
      <c r="CCT375" s="106"/>
      <c r="CCU375" s="106"/>
      <c r="CCV375" s="106"/>
      <c r="CCW375" s="106"/>
      <c r="CCX375" s="106"/>
      <c r="CCY375" s="106"/>
      <c r="CCZ375" s="106"/>
      <c r="CDA375" s="106"/>
      <c r="CDB375" s="106"/>
      <c r="CDC375" s="106"/>
      <c r="CDD375" s="106"/>
      <c r="CDE375" s="106"/>
      <c r="CDF375" s="106"/>
      <c r="CDG375" s="106"/>
      <c r="CDH375" s="106"/>
      <c r="CDI375" s="106"/>
      <c r="CDJ375" s="106"/>
      <c r="CDK375" s="106"/>
      <c r="CDL375" s="106"/>
      <c r="CDM375" s="106"/>
      <c r="CDN375" s="106"/>
      <c r="CDO375" s="106"/>
      <c r="CDP375" s="106"/>
      <c r="CDQ375" s="106"/>
      <c r="CDR375" s="106"/>
      <c r="CDS375" s="106"/>
      <c r="CDT375" s="106"/>
      <c r="CDU375" s="106"/>
      <c r="CDV375" s="106"/>
      <c r="CDW375" s="106"/>
      <c r="CDX375" s="106"/>
      <c r="CDY375" s="106"/>
      <c r="CDZ375" s="106"/>
      <c r="CEA375" s="106"/>
      <c r="CEB375" s="106"/>
      <c r="CEC375" s="106"/>
      <c r="CED375" s="106"/>
      <c r="CEE375" s="106"/>
      <c r="CEF375" s="106"/>
      <c r="CEG375" s="106"/>
      <c r="CEH375" s="106"/>
      <c r="CEI375" s="106"/>
      <c r="CEJ375" s="106"/>
      <c r="CEK375" s="106"/>
      <c r="CEL375" s="106"/>
      <c r="CEM375" s="106"/>
      <c r="CEN375" s="106"/>
      <c r="CEO375" s="106"/>
      <c r="CEP375" s="106"/>
      <c r="CEQ375" s="106"/>
      <c r="CER375" s="106"/>
      <c r="CES375" s="106"/>
      <c r="CET375" s="106"/>
      <c r="CEU375" s="106"/>
      <c r="CEV375" s="106"/>
      <c r="CEW375" s="106"/>
      <c r="CEX375" s="106"/>
      <c r="CEY375" s="106"/>
      <c r="CEZ375" s="106"/>
      <c r="CFA375" s="106"/>
      <c r="CFB375" s="106"/>
      <c r="CFC375" s="106"/>
      <c r="CFD375" s="106"/>
      <c r="CFE375" s="106"/>
      <c r="CFF375" s="106"/>
      <c r="CFG375" s="106"/>
      <c r="CFH375" s="106"/>
      <c r="CFI375" s="106"/>
      <c r="CFJ375" s="106"/>
      <c r="CFK375" s="106"/>
      <c r="CFL375" s="106"/>
      <c r="CFM375" s="106"/>
      <c r="CFN375" s="106"/>
      <c r="CFO375" s="106"/>
      <c r="CFP375" s="106"/>
      <c r="CFQ375" s="106"/>
      <c r="CFR375" s="106"/>
      <c r="CFS375" s="106"/>
      <c r="CFT375" s="106"/>
      <c r="CFU375" s="106"/>
      <c r="CFV375" s="106"/>
      <c r="CFW375" s="106"/>
      <c r="CFX375" s="106"/>
      <c r="CFY375" s="106"/>
      <c r="CFZ375" s="106"/>
      <c r="CGA375" s="106"/>
      <c r="CGB375" s="106"/>
      <c r="CGC375" s="106"/>
      <c r="CGD375" s="106"/>
      <c r="CGE375" s="106"/>
      <c r="CGF375" s="106"/>
      <c r="CGG375" s="106"/>
      <c r="CGH375" s="106"/>
      <c r="CGI375" s="106"/>
      <c r="CGJ375" s="106"/>
      <c r="CGK375" s="106"/>
      <c r="CGL375" s="106"/>
      <c r="CGM375" s="106"/>
      <c r="CGN375" s="106"/>
      <c r="CGO375" s="106"/>
      <c r="CGP375" s="106"/>
      <c r="CGQ375" s="106"/>
      <c r="CGR375" s="106"/>
      <c r="CGS375" s="106"/>
      <c r="CGT375" s="106"/>
      <c r="CGU375" s="106"/>
      <c r="CGV375" s="106"/>
      <c r="CGW375" s="106"/>
      <c r="CGX375" s="106"/>
      <c r="CGY375" s="106"/>
      <c r="CGZ375" s="106"/>
      <c r="CHA375" s="106"/>
      <c r="CHB375" s="106"/>
      <c r="CHC375" s="106"/>
      <c r="CHD375" s="106"/>
      <c r="CHE375" s="106"/>
      <c r="CHF375" s="106"/>
      <c r="CHG375" s="106"/>
      <c r="CHH375" s="106"/>
      <c r="CHI375" s="106"/>
      <c r="CHJ375" s="106"/>
      <c r="CHK375" s="106"/>
      <c r="CHL375" s="106"/>
      <c r="CHM375" s="106"/>
      <c r="CHN375" s="106"/>
      <c r="CHO375" s="106"/>
      <c r="CHP375" s="106"/>
      <c r="CHQ375" s="106"/>
      <c r="CHR375" s="106"/>
      <c r="CHS375" s="106"/>
      <c r="CHT375" s="106"/>
      <c r="CHU375" s="106"/>
      <c r="CHV375" s="106"/>
      <c r="CHW375" s="106"/>
      <c r="CHX375" s="106"/>
      <c r="CHY375" s="106"/>
      <c r="CHZ375" s="106"/>
      <c r="CIA375" s="106"/>
      <c r="CIB375" s="106"/>
      <c r="CIC375" s="106"/>
      <c r="CID375" s="106"/>
      <c r="CIE375" s="106"/>
      <c r="CIF375" s="106"/>
      <c r="CIG375" s="106"/>
      <c r="CIH375" s="106"/>
      <c r="CII375" s="106"/>
      <c r="CIJ375" s="106"/>
      <c r="CIK375" s="106"/>
      <c r="CIL375" s="106"/>
      <c r="CIM375" s="106"/>
      <c r="CIN375" s="106"/>
      <c r="CIO375" s="106"/>
      <c r="CIP375" s="106"/>
      <c r="CIQ375" s="106"/>
      <c r="CIR375" s="106"/>
      <c r="CIS375" s="106"/>
      <c r="CIT375" s="106"/>
      <c r="CIU375" s="106"/>
      <c r="CIV375" s="106"/>
      <c r="CIW375" s="106"/>
      <c r="CIX375" s="106"/>
      <c r="CIY375" s="106"/>
      <c r="CIZ375" s="106"/>
      <c r="CJA375" s="106"/>
      <c r="CJB375" s="106"/>
      <c r="CJC375" s="106"/>
      <c r="CJD375" s="106"/>
      <c r="CJE375" s="106"/>
      <c r="CJF375" s="106"/>
      <c r="CJG375" s="106"/>
      <c r="CJH375" s="106"/>
      <c r="CJI375" s="106"/>
      <c r="CJJ375" s="106"/>
      <c r="CJK375" s="106"/>
      <c r="CJL375" s="106"/>
      <c r="CJM375" s="106"/>
      <c r="CJN375" s="106"/>
      <c r="CJO375" s="106"/>
      <c r="CJP375" s="106"/>
      <c r="CJQ375" s="106"/>
      <c r="CJR375" s="106"/>
      <c r="CJS375" s="106"/>
      <c r="CJT375" s="106"/>
      <c r="CJU375" s="106"/>
      <c r="CJV375" s="106"/>
      <c r="CJW375" s="106"/>
      <c r="CJX375" s="106"/>
      <c r="CJY375" s="106"/>
      <c r="CJZ375" s="106"/>
      <c r="CKA375" s="106"/>
      <c r="CKB375" s="106"/>
      <c r="CKC375" s="106"/>
      <c r="CKD375" s="106"/>
      <c r="CKE375" s="106"/>
      <c r="CKF375" s="106"/>
      <c r="CKG375" s="106"/>
      <c r="CKH375" s="106"/>
      <c r="CKI375" s="106"/>
      <c r="CKJ375" s="106"/>
      <c r="CKK375" s="106"/>
      <c r="CKL375" s="106"/>
      <c r="CKM375" s="106"/>
      <c r="CKN375" s="106"/>
      <c r="CKO375" s="106"/>
      <c r="CKP375" s="106"/>
      <c r="CKQ375" s="106"/>
      <c r="CKR375" s="106"/>
      <c r="CKS375" s="106"/>
      <c r="CKT375" s="106"/>
      <c r="CKU375" s="106"/>
      <c r="CKV375" s="106"/>
      <c r="CKW375" s="106"/>
      <c r="CKX375" s="106"/>
      <c r="CKY375" s="106"/>
      <c r="CKZ375" s="106"/>
      <c r="CLA375" s="106"/>
      <c r="CLB375" s="106"/>
      <c r="CLC375" s="106"/>
      <c r="CLD375" s="106"/>
      <c r="CLE375" s="106"/>
      <c r="CLF375" s="106"/>
      <c r="CLG375" s="106"/>
      <c r="CLH375" s="106"/>
      <c r="CLI375" s="106"/>
      <c r="CLJ375" s="106"/>
      <c r="CLK375" s="106"/>
      <c r="CLL375" s="106"/>
      <c r="CLM375" s="106"/>
      <c r="CLN375" s="106"/>
      <c r="CLO375" s="106"/>
      <c r="CLP375" s="106"/>
      <c r="CLQ375" s="106"/>
      <c r="CLR375" s="106"/>
      <c r="CLS375" s="106"/>
      <c r="CLT375" s="106"/>
      <c r="CLU375" s="106"/>
      <c r="CLV375" s="106"/>
      <c r="CLW375" s="106"/>
      <c r="CLX375" s="106"/>
      <c r="CLY375" s="106"/>
      <c r="CLZ375" s="106"/>
      <c r="CMA375" s="106"/>
      <c r="CMB375" s="106"/>
      <c r="CMC375" s="106"/>
      <c r="CMD375" s="106"/>
      <c r="CME375" s="106"/>
      <c r="CMF375" s="106"/>
      <c r="CMG375" s="106"/>
      <c r="CMH375" s="106"/>
      <c r="CMI375" s="106"/>
      <c r="CMJ375" s="106"/>
      <c r="CMK375" s="106"/>
      <c r="CML375" s="106"/>
      <c r="CMM375" s="106"/>
      <c r="CMN375" s="106"/>
      <c r="CMO375" s="106"/>
      <c r="CMP375" s="106"/>
      <c r="CMQ375" s="106"/>
      <c r="CMR375" s="106"/>
      <c r="CMS375" s="106"/>
      <c r="CMT375" s="106"/>
      <c r="CMU375" s="106"/>
      <c r="CMV375" s="106"/>
      <c r="CMW375" s="106"/>
      <c r="CMX375" s="106"/>
      <c r="CMY375" s="106"/>
      <c r="CMZ375" s="106"/>
      <c r="CNA375" s="106"/>
      <c r="CNB375" s="106"/>
      <c r="CNC375" s="106"/>
      <c r="CND375" s="106"/>
      <c r="CNE375" s="106"/>
      <c r="CNF375" s="106"/>
      <c r="CNG375" s="106"/>
      <c r="CNH375" s="106"/>
      <c r="CNI375" s="106"/>
      <c r="CNJ375" s="106"/>
      <c r="CNK375" s="106"/>
      <c r="CNL375" s="106"/>
      <c r="CNM375" s="106"/>
      <c r="CNN375" s="106"/>
      <c r="CNO375" s="106"/>
      <c r="CNP375" s="106"/>
      <c r="CNQ375" s="106"/>
      <c r="CNR375" s="106"/>
      <c r="CNS375" s="106"/>
      <c r="CNT375" s="106"/>
      <c r="CNU375" s="106"/>
      <c r="CNV375" s="106"/>
      <c r="CNW375" s="106"/>
      <c r="CNX375" s="106"/>
      <c r="CNY375" s="106"/>
      <c r="CNZ375" s="106"/>
      <c r="COA375" s="106"/>
      <c r="COB375" s="106"/>
      <c r="COC375" s="106"/>
      <c r="COD375" s="106"/>
      <c r="COE375" s="106"/>
      <c r="COF375" s="106"/>
      <c r="COG375" s="106"/>
      <c r="COH375" s="106"/>
      <c r="COI375" s="106"/>
      <c r="COJ375" s="106"/>
      <c r="COK375" s="106"/>
      <c r="COL375" s="106"/>
      <c r="COM375" s="106"/>
      <c r="CON375" s="106"/>
      <c r="COO375" s="106"/>
      <c r="COP375" s="106"/>
      <c r="COQ375" s="106"/>
      <c r="COR375" s="106"/>
      <c r="COS375" s="106"/>
      <c r="COT375" s="106"/>
      <c r="COU375" s="106"/>
      <c r="COV375" s="106"/>
      <c r="COW375" s="106"/>
      <c r="COX375" s="106"/>
      <c r="COY375" s="106"/>
      <c r="COZ375" s="106"/>
      <c r="CPA375" s="106"/>
      <c r="CPB375" s="106"/>
      <c r="CPC375" s="106"/>
      <c r="CPD375" s="106"/>
      <c r="CPE375" s="106"/>
      <c r="CPF375" s="106"/>
      <c r="CPG375" s="106"/>
      <c r="CPH375" s="106"/>
      <c r="CPI375" s="106"/>
      <c r="CPJ375" s="106"/>
      <c r="CPK375" s="106"/>
      <c r="CPL375" s="106"/>
      <c r="CPM375" s="106"/>
      <c r="CPN375" s="106"/>
      <c r="CPO375" s="106"/>
      <c r="CPP375" s="106"/>
      <c r="CPQ375" s="106"/>
      <c r="CPR375" s="106"/>
      <c r="CPS375" s="106"/>
      <c r="CPT375" s="106"/>
      <c r="CPU375" s="106"/>
      <c r="CPV375" s="106"/>
      <c r="CPW375" s="106"/>
      <c r="CPX375" s="106"/>
      <c r="CPY375" s="106"/>
      <c r="CPZ375" s="106"/>
      <c r="CQA375" s="106"/>
      <c r="CQB375" s="106"/>
      <c r="CQC375" s="106"/>
      <c r="CQD375" s="106"/>
      <c r="CQE375" s="106"/>
      <c r="CQF375" s="106"/>
      <c r="CQG375" s="106"/>
      <c r="CQH375" s="106"/>
      <c r="CQI375" s="106"/>
      <c r="CQJ375" s="106"/>
      <c r="CQK375" s="106"/>
      <c r="CQL375" s="106"/>
      <c r="CQM375" s="106"/>
      <c r="CQN375" s="106"/>
      <c r="CQO375" s="106"/>
      <c r="CQP375" s="106"/>
      <c r="CQQ375" s="106"/>
      <c r="CQR375" s="106"/>
      <c r="CQS375" s="106"/>
      <c r="CQT375" s="106"/>
      <c r="CQU375" s="106"/>
      <c r="CQV375" s="106"/>
      <c r="CQW375" s="106"/>
      <c r="CQX375" s="106"/>
      <c r="CQY375" s="106"/>
      <c r="CQZ375" s="106"/>
      <c r="CRA375" s="106"/>
      <c r="CRB375" s="106"/>
      <c r="CRC375" s="106"/>
      <c r="CRD375" s="106"/>
      <c r="CRE375" s="106"/>
      <c r="CRF375" s="106"/>
      <c r="CRG375" s="106"/>
    </row>
    <row r="376" spans="1:2503" ht="63.75">
      <c r="A376" s="15" t="s">
        <v>1</v>
      </c>
      <c r="B376" s="16" t="s">
        <v>2</v>
      </c>
      <c r="C376" s="16" t="s">
        <v>28</v>
      </c>
      <c r="D376" s="17" t="s">
        <v>3</v>
      </c>
      <c r="E376" s="18" t="s">
        <v>4</v>
      </c>
      <c r="F376" s="18" t="s">
        <v>5</v>
      </c>
      <c r="G376" s="18" t="s">
        <v>6</v>
      </c>
      <c r="H376" s="70" t="s">
        <v>7</v>
      </c>
      <c r="I376" s="70" t="s">
        <v>18</v>
      </c>
      <c r="J376" s="70" t="s">
        <v>8</v>
      </c>
      <c r="K376" s="70" t="s">
        <v>9</v>
      </c>
      <c r="L376" s="18" t="s">
        <v>10</v>
      </c>
      <c r="M376" s="18" t="s">
        <v>11</v>
      </c>
      <c r="N376" s="71" t="s">
        <v>12</v>
      </c>
      <c r="O376" s="72" t="s">
        <v>13</v>
      </c>
      <c r="P376" s="19" t="s">
        <v>14</v>
      </c>
      <c r="Q376" s="19" t="s">
        <v>15</v>
      </c>
      <c r="R376" s="20" t="s">
        <v>16</v>
      </c>
      <c r="S376" s="36" t="s">
        <v>17</v>
      </c>
    </row>
    <row r="377" spans="1:2503">
      <c r="A377" s="21">
        <v>1</v>
      </c>
      <c r="B377" s="22">
        <v>2</v>
      </c>
      <c r="C377" s="22">
        <v>3</v>
      </c>
      <c r="D377" s="22">
        <v>4</v>
      </c>
      <c r="E377" s="22">
        <v>5</v>
      </c>
      <c r="F377" s="22">
        <v>6</v>
      </c>
      <c r="G377" s="22">
        <v>7</v>
      </c>
      <c r="H377" s="22">
        <v>8</v>
      </c>
      <c r="I377" s="22">
        <v>9</v>
      </c>
      <c r="J377" s="22">
        <v>10</v>
      </c>
      <c r="K377" s="22">
        <v>11</v>
      </c>
      <c r="L377" s="22">
        <v>12</v>
      </c>
      <c r="M377" s="22">
        <v>13</v>
      </c>
      <c r="N377" s="22">
        <v>14</v>
      </c>
      <c r="O377" s="22">
        <v>15</v>
      </c>
      <c r="P377" s="22">
        <v>16</v>
      </c>
      <c r="Q377" s="22">
        <v>17</v>
      </c>
      <c r="R377" s="22">
        <v>18</v>
      </c>
      <c r="S377" s="22">
        <v>19</v>
      </c>
    </row>
    <row r="378" spans="1:2503" ht="114" customHeight="1">
      <c r="A378" s="37">
        <v>1</v>
      </c>
      <c r="B378" s="50" t="s">
        <v>174</v>
      </c>
      <c r="C378" s="51" t="s">
        <v>173</v>
      </c>
      <c r="D378" s="40" t="s">
        <v>24</v>
      </c>
      <c r="E378" s="41">
        <f>F378*50%</f>
        <v>20</v>
      </c>
      <c r="F378" s="42">
        <v>40</v>
      </c>
      <c r="G378" s="41">
        <f>F378*80%</f>
        <v>32</v>
      </c>
      <c r="H378" s="60"/>
      <c r="I378" s="60"/>
      <c r="J378" s="77"/>
      <c r="K378" s="40"/>
      <c r="L378" s="42">
        <f>F378</f>
        <v>40</v>
      </c>
      <c r="M378" s="41">
        <f>G378</f>
        <v>32</v>
      </c>
      <c r="N378" s="65"/>
      <c r="O378" s="66"/>
      <c r="P378" s="48">
        <f>ROUND(L378*N378,2)</f>
        <v>0</v>
      </c>
      <c r="Q378" s="48">
        <f>ROUND(P378+P378*O378,2)</f>
        <v>0</v>
      </c>
      <c r="R378" s="48">
        <f>ROUND(G378*N378,2)</f>
        <v>0</v>
      </c>
      <c r="S378" s="1">
        <f>ROUND(R378+R378*O378,2)</f>
        <v>0</v>
      </c>
    </row>
    <row r="379" spans="1:2503" ht="72" customHeight="1">
      <c r="A379" s="37">
        <v>2</v>
      </c>
      <c r="B379" s="143" t="s">
        <v>175</v>
      </c>
      <c r="C379" s="144"/>
      <c r="D379" s="40" t="s">
        <v>24</v>
      </c>
      <c r="E379" s="41">
        <f t="shared" ref="E379" si="143">F379*50%</f>
        <v>50</v>
      </c>
      <c r="F379" s="42">
        <v>100</v>
      </c>
      <c r="G379" s="41">
        <f>F379*80%</f>
        <v>80</v>
      </c>
      <c r="H379" s="60"/>
      <c r="I379" s="60"/>
      <c r="J379" s="77"/>
      <c r="K379" s="40"/>
      <c r="L379" s="42">
        <f t="shared" ref="L379" si="144">F379</f>
        <v>100</v>
      </c>
      <c r="M379" s="41">
        <f t="shared" ref="M379" si="145">G379</f>
        <v>80</v>
      </c>
      <c r="N379" s="65"/>
      <c r="O379" s="66"/>
      <c r="P379" s="48">
        <f>ROUND(L379*N379,2)</f>
        <v>0</v>
      </c>
      <c r="Q379" s="48">
        <f t="shared" ref="Q379" si="146">ROUND(P379+P379*O379,2)</f>
        <v>0</v>
      </c>
      <c r="R379" s="48">
        <f>ROUND(G379*N379,2)</f>
        <v>0</v>
      </c>
      <c r="S379" s="1">
        <f t="shared" ref="S379" si="147">ROUND(R379+R379*O379,2)</f>
        <v>0</v>
      </c>
    </row>
    <row r="380" spans="1:2503" ht="30" customHeight="1" thickBot="1">
      <c r="A380" s="53"/>
      <c r="B380" s="62"/>
      <c r="C380" s="62"/>
      <c r="D380" s="62"/>
      <c r="E380" s="62"/>
      <c r="F380" s="62"/>
      <c r="G380" s="55"/>
      <c r="H380" s="55"/>
      <c r="I380" s="55"/>
      <c r="J380" s="55"/>
      <c r="K380" s="55"/>
      <c r="L380" s="56"/>
      <c r="M380" s="56"/>
      <c r="N380" s="57"/>
      <c r="O380" s="58" t="s">
        <v>26</v>
      </c>
      <c r="P380" s="59">
        <f>SUM(P378:P379)</f>
        <v>0</v>
      </c>
      <c r="Q380" s="59">
        <f>SUM(Q378:Q379)</f>
        <v>0</v>
      </c>
      <c r="R380" s="59">
        <f>SUM(R378:R379)</f>
        <v>0</v>
      </c>
      <c r="S380" s="108">
        <f>SUM(S378:S379)</f>
        <v>0</v>
      </c>
    </row>
    <row r="381" spans="1:2503" s="29" customFormat="1" ht="19.899999999999999" customHeight="1">
      <c r="A381" s="13"/>
      <c r="B381" s="121" t="s">
        <v>214</v>
      </c>
      <c r="C381" s="121"/>
      <c r="D381" s="121"/>
      <c r="E381" s="121"/>
      <c r="F381" s="121"/>
      <c r="G381" s="121"/>
      <c r="H381" s="121"/>
      <c r="I381" s="121"/>
      <c r="T381" s="106"/>
      <c r="U381" s="106"/>
      <c r="V381" s="106"/>
      <c r="W381" s="106"/>
      <c r="X381" s="106"/>
      <c r="Y381" s="106"/>
      <c r="Z381" s="106"/>
      <c r="AA381" s="106"/>
      <c r="AB381" s="106"/>
      <c r="AC381" s="106"/>
      <c r="AD381" s="106"/>
      <c r="AE381" s="106"/>
      <c r="AF381" s="106"/>
      <c r="AG381" s="106"/>
      <c r="AH381" s="106"/>
      <c r="AI381" s="106"/>
      <c r="AJ381" s="106"/>
      <c r="AK381" s="106"/>
      <c r="AL381" s="106"/>
      <c r="AM381" s="106"/>
      <c r="AN381" s="106"/>
      <c r="AO381" s="106"/>
      <c r="AP381" s="106"/>
      <c r="AQ381" s="106"/>
      <c r="AR381" s="106"/>
      <c r="AS381" s="106"/>
      <c r="AT381" s="106"/>
      <c r="AU381" s="106"/>
      <c r="AV381" s="106"/>
      <c r="AW381" s="106"/>
      <c r="AX381" s="106"/>
      <c r="AY381" s="106"/>
      <c r="AZ381" s="106"/>
      <c r="BA381" s="106"/>
      <c r="BB381" s="106"/>
      <c r="BC381" s="106"/>
      <c r="BD381" s="106"/>
      <c r="BE381" s="106"/>
      <c r="BF381" s="106"/>
      <c r="BG381" s="106"/>
      <c r="BH381" s="106"/>
      <c r="BI381" s="106"/>
      <c r="BJ381" s="106"/>
      <c r="BK381" s="106"/>
      <c r="BL381" s="106"/>
      <c r="BM381" s="106"/>
      <c r="BN381" s="106"/>
      <c r="BO381" s="106"/>
      <c r="BP381" s="106"/>
      <c r="BQ381" s="106"/>
      <c r="BR381" s="106"/>
      <c r="BS381" s="106"/>
      <c r="BT381" s="106"/>
      <c r="BU381" s="106"/>
      <c r="BV381" s="106"/>
      <c r="BW381" s="106"/>
      <c r="BX381" s="106"/>
      <c r="BY381" s="106"/>
      <c r="BZ381" s="106"/>
      <c r="CA381" s="106"/>
      <c r="CB381" s="106"/>
      <c r="CC381" s="106"/>
      <c r="CD381" s="106"/>
      <c r="CE381" s="106"/>
      <c r="CF381" s="106"/>
      <c r="CG381" s="106"/>
      <c r="CH381" s="106"/>
      <c r="CI381" s="106"/>
      <c r="CJ381" s="106"/>
      <c r="CK381" s="106"/>
      <c r="CL381" s="106"/>
      <c r="CM381" s="106"/>
      <c r="CN381" s="106"/>
      <c r="CO381" s="106"/>
      <c r="CP381" s="106"/>
      <c r="CQ381" s="106"/>
      <c r="CR381" s="106"/>
      <c r="CS381" s="106"/>
      <c r="CT381" s="106"/>
      <c r="CU381" s="106"/>
      <c r="CV381" s="106"/>
      <c r="CW381" s="106"/>
      <c r="CX381" s="106"/>
      <c r="CY381" s="106"/>
      <c r="CZ381" s="106"/>
      <c r="DA381" s="106"/>
      <c r="DB381" s="106"/>
      <c r="DC381" s="106"/>
      <c r="DD381" s="106"/>
      <c r="DE381" s="106"/>
      <c r="DF381" s="106"/>
      <c r="DG381" s="106"/>
      <c r="DH381" s="106"/>
      <c r="DI381" s="106"/>
      <c r="DJ381" s="106"/>
      <c r="DK381" s="106"/>
      <c r="DL381" s="106"/>
      <c r="DM381" s="106"/>
      <c r="DN381" s="106"/>
      <c r="DO381" s="106"/>
      <c r="DP381" s="106"/>
      <c r="DQ381" s="106"/>
      <c r="DR381" s="106"/>
      <c r="DS381" s="106"/>
      <c r="DT381" s="106"/>
      <c r="DU381" s="106"/>
      <c r="DV381" s="106"/>
      <c r="DW381" s="106"/>
      <c r="DX381" s="106"/>
      <c r="DY381" s="106"/>
      <c r="DZ381" s="106"/>
      <c r="EA381" s="106"/>
      <c r="EB381" s="106"/>
      <c r="EC381" s="106"/>
      <c r="ED381" s="106"/>
      <c r="EE381" s="106"/>
      <c r="EF381" s="106"/>
      <c r="EG381" s="106"/>
      <c r="EH381" s="106"/>
      <c r="EI381" s="106"/>
      <c r="EJ381" s="106"/>
      <c r="EK381" s="106"/>
      <c r="EL381" s="106"/>
      <c r="EM381" s="106"/>
      <c r="EN381" s="106"/>
      <c r="EO381" s="106"/>
      <c r="EP381" s="106"/>
      <c r="EQ381" s="106"/>
      <c r="ER381" s="106"/>
      <c r="ES381" s="106"/>
      <c r="ET381" s="106"/>
      <c r="EU381" s="106"/>
      <c r="EV381" s="106"/>
      <c r="EW381" s="106"/>
      <c r="EX381" s="106"/>
      <c r="EY381" s="106"/>
      <c r="EZ381" s="106"/>
      <c r="FA381" s="106"/>
      <c r="FB381" s="106"/>
      <c r="FC381" s="106"/>
      <c r="FD381" s="106"/>
      <c r="FE381" s="106"/>
      <c r="FF381" s="106"/>
      <c r="FG381" s="106"/>
      <c r="FH381" s="106"/>
      <c r="FI381" s="106"/>
      <c r="FJ381" s="106"/>
      <c r="FK381" s="106"/>
      <c r="FL381" s="106"/>
      <c r="FM381" s="106"/>
      <c r="FN381" s="106"/>
      <c r="FO381" s="106"/>
      <c r="FP381" s="106"/>
      <c r="FQ381" s="106"/>
      <c r="FR381" s="106"/>
      <c r="FS381" s="106"/>
      <c r="FT381" s="106"/>
      <c r="FU381" s="106"/>
      <c r="FV381" s="106"/>
      <c r="FW381" s="106"/>
      <c r="FX381" s="106"/>
      <c r="FY381" s="106"/>
      <c r="FZ381" s="106"/>
      <c r="GA381" s="106"/>
      <c r="GB381" s="106"/>
      <c r="GC381" s="106"/>
      <c r="GD381" s="106"/>
      <c r="GE381" s="106"/>
      <c r="GF381" s="106"/>
      <c r="GG381" s="106"/>
      <c r="GH381" s="106"/>
      <c r="GI381" s="106"/>
      <c r="GJ381" s="106"/>
      <c r="GK381" s="106"/>
      <c r="GL381" s="106"/>
      <c r="GM381" s="106"/>
      <c r="GN381" s="106"/>
      <c r="GO381" s="106"/>
      <c r="GP381" s="106"/>
      <c r="GQ381" s="106"/>
      <c r="GR381" s="106"/>
      <c r="GS381" s="106"/>
      <c r="GT381" s="106"/>
      <c r="GU381" s="106"/>
      <c r="GV381" s="106"/>
      <c r="GW381" s="106"/>
      <c r="GX381" s="106"/>
      <c r="GY381" s="106"/>
      <c r="GZ381" s="106"/>
      <c r="HA381" s="106"/>
      <c r="HB381" s="106"/>
      <c r="HC381" s="106"/>
      <c r="HD381" s="106"/>
      <c r="HE381" s="106"/>
      <c r="HF381" s="106"/>
      <c r="HG381" s="106"/>
      <c r="HH381" s="106"/>
      <c r="HI381" s="106"/>
      <c r="HJ381" s="106"/>
      <c r="HK381" s="106"/>
      <c r="HL381" s="106"/>
      <c r="HM381" s="106"/>
      <c r="HN381" s="106"/>
      <c r="HO381" s="106"/>
      <c r="HP381" s="106"/>
      <c r="HQ381" s="106"/>
      <c r="HR381" s="106"/>
      <c r="HS381" s="106"/>
      <c r="HT381" s="106"/>
      <c r="HU381" s="106"/>
      <c r="HV381" s="106"/>
      <c r="HW381" s="106"/>
      <c r="HX381" s="106"/>
      <c r="HY381" s="106"/>
      <c r="HZ381" s="106"/>
      <c r="IA381" s="106"/>
      <c r="IB381" s="106"/>
      <c r="IC381" s="106"/>
      <c r="ID381" s="106"/>
      <c r="IE381" s="106"/>
      <c r="IF381" s="106"/>
      <c r="IG381" s="106"/>
      <c r="IH381" s="106"/>
      <c r="II381" s="106"/>
      <c r="IJ381" s="106"/>
      <c r="IK381" s="106"/>
      <c r="IL381" s="106"/>
      <c r="IM381" s="106"/>
      <c r="IN381" s="106"/>
      <c r="IO381" s="106"/>
      <c r="IP381" s="106"/>
      <c r="IQ381" s="106"/>
      <c r="IR381" s="106"/>
      <c r="IS381" s="106"/>
      <c r="IT381" s="106"/>
      <c r="IU381" s="106"/>
      <c r="IV381" s="106"/>
      <c r="IW381" s="106"/>
      <c r="IX381" s="106"/>
      <c r="IY381" s="106"/>
      <c r="IZ381" s="106"/>
      <c r="JA381" s="106"/>
      <c r="JB381" s="106"/>
      <c r="JC381" s="106"/>
      <c r="JD381" s="106"/>
      <c r="JE381" s="106"/>
      <c r="JF381" s="106"/>
      <c r="JG381" s="106"/>
      <c r="JH381" s="106"/>
      <c r="JI381" s="106"/>
      <c r="JJ381" s="106"/>
      <c r="JK381" s="106"/>
      <c r="JL381" s="106"/>
      <c r="JM381" s="106"/>
      <c r="JN381" s="106"/>
      <c r="JO381" s="106"/>
      <c r="JP381" s="106"/>
      <c r="JQ381" s="106"/>
      <c r="JR381" s="106"/>
      <c r="JS381" s="106"/>
      <c r="JT381" s="106"/>
      <c r="JU381" s="106"/>
      <c r="JV381" s="106"/>
      <c r="JW381" s="106"/>
      <c r="JX381" s="106"/>
      <c r="JY381" s="106"/>
      <c r="JZ381" s="106"/>
      <c r="KA381" s="106"/>
      <c r="KB381" s="106"/>
      <c r="KC381" s="106"/>
      <c r="KD381" s="106"/>
      <c r="KE381" s="106"/>
      <c r="KF381" s="106"/>
      <c r="KG381" s="106"/>
      <c r="KH381" s="106"/>
      <c r="KI381" s="106"/>
      <c r="KJ381" s="106"/>
      <c r="KK381" s="106"/>
      <c r="KL381" s="106"/>
      <c r="KM381" s="106"/>
      <c r="KN381" s="106"/>
      <c r="KO381" s="106"/>
      <c r="KP381" s="106"/>
      <c r="KQ381" s="106"/>
      <c r="KR381" s="106"/>
      <c r="KS381" s="106"/>
      <c r="KT381" s="106"/>
      <c r="KU381" s="106"/>
      <c r="KV381" s="106"/>
      <c r="KW381" s="106"/>
      <c r="KX381" s="106"/>
      <c r="KY381" s="106"/>
      <c r="KZ381" s="106"/>
      <c r="LA381" s="106"/>
      <c r="LB381" s="106"/>
      <c r="LC381" s="106"/>
      <c r="LD381" s="106"/>
      <c r="LE381" s="106"/>
      <c r="LF381" s="106"/>
      <c r="LG381" s="106"/>
      <c r="LH381" s="106"/>
      <c r="LI381" s="106"/>
      <c r="LJ381" s="106"/>
      <c r="LK381" s="106"/>
      <c r="LL381" s="106"/>
      <c r="LM381" s="106"/>
      <c r="LN381" s="106"/>
      <c r="LO381" s="106"/>
      <c r="LP381" s="106"/>
      <c r="LQ381" s="106"/>
      <c r="LR381" s="106"/>
      <c r="LS381" s="106"/>
      <c r="LT381" s="106"/>
      <c r="LU381" s="106"/>
      <c r="LV381" s="106"/>
      <c r="LW381" s="106"/>
      <c r="LX381" s="106"/>
      <c r="LY381" s="106"/>
      <c r="LZ381" s="106"/>
      <c r="MA381" s="106"/>
      <c r="MB381" s="106"/>
      <c r="MC381" s="106"/>
      <c r="MD381" s="106"/>
      <c r="ME381" s="106"/>
      <c r="MF381" s="106"/>
      <c r="MG381" s="106"/>
      <c r="MH381" s="106"/>
      <c r="MI381" s="106"/>
      <c r="MJ381" s="106"/>
      <c r="MK381" s="106"/>
      <c r="ML381" s="106"/>
      <c r="MM381" s="106"/>
      <c r="MN381" s="106"/>
      <c r="MO381" s="106"/>
      <c r="MP381" s="106"/>
      <c r="MQ381" s="106"/>
      <c r="MR381" s="106"/>
      <c r="MS381" s="106"/>
      <c r="MT381" s="106"/>
      <c r="MU381" s="106"/>
      <c r="MV381" s="106"/>
      <c r="MW381" s="106"/>
      <c r="MX381" s="106"/>
      <c r="MY381" s="106"/>
      <c r="MZ381" s="106"/>
      <c r="NA381" s="106"/>
      <c r="NB381" s="106"/>
      <c r="NC381" s="106"/>
      <c r="ND381" s="106"/>
      <c r="NE381" s="106"/>
      <c r="NF381" s="106"/>
      <c r="NG381" s="106"/>
      <c r="NH381" s="106"/>
      <c r="NI381" s="106"/>
      <c r="NJ381" s="106"/>
      <c r="NK381" s="106"/>
      <c r="NL381" s="106"/>
      <c r="NM381" s="106"/>
      <c r="NN381" s="106"/>
      <c r="NO381" s="106"/>
      <c r="NP381" s="106"/>
      <c r="NQ381" s="106"/>
      <c r="NR381" s="106"/>
      <c r="NS381" s="106"/>
      <c r="NT381" s="106"/>
      <c r="NU381" s="106"/>
      <c r="NV381" s="106"/>
      <c r="NW381" s="106"/>
      <c r="NX381" s="106"/>
      <c r="NY381" s="106"/>
      <c r="NZ381" s="106"/>
      <c r="OA381" s="106"/>
      <c r="OB381" s="106"/>
      <c r="OC381" s="106"/>
      <c r="OD381" s="106"/>
      <c r="OE381" s="106"/>
      <c r="OF381" s="106"/>
      <c r="OG381" s="106"/>
      <c r="OH381" s="106"/>
      <c r="OI381" s="106"/>
      <c r="OJ381" s="106"/>
      <c r="OK381" s="106"/>
      <c r="OL381" s="106"/>
      <c r="OM381" s="106"/>
      <c r="ON381" s="106"/>
      <c r="OO381" s="106"/>
      <c r="OP381" s="106"/>
      <c r="OQ381" s="106"/>
      <c r="OR381" s="106"/>
      <c r="OS381" s="106"/>
      <c r="OT381" s="106"/>
      <c r="OU381" s="106"/>
      <c r="OV381" s="106"/>
      <c r="OW381" s="106"/>
      <c r="OX381" s="106"/>
      <c r="OY381" s="106"/>
      <c r="OZ381" s="106"/>
      <c r="PA381" s="106"/>
      <c r="PB381" s="106"/>
      <c r="PC381" s="106"/>
      <c r="PD381" s="106"/>
      <c r="PE381" s="106"/>
      <c r="PF381" s="106"/>
      <c r="PG381" s="106"/>
      <c r="PH381" s="106"/>
      <c r="PI381" s="106"/>
      <c r="PJ381" s="106"/>
      <c r="PK381" s="106"/>
      <c r="PL381" s="106"/>
      <c r="PM381" s="106"/>
      <c r="PN381" s="106"/>
      <c r="PO381" s="106"/>
      <c r="PP381" s="106"/>
      <c r="PQ381" s="106"/>
      <c r="PR381" s="106"/>
      <c r="PS381" s="106"/>
      <c r="PT381" s="106"/>
      <c r="PU381" s="106"/>
      <c r="PV381" s="106"/>
      <c r="PW381" s="106"/>
      <c r="PX381" s="106"/>
      <c r="PY381" s="106"/>
      <c r="PZ381" s="106"/>
      <c r="QA381" s="106"/>
      <c r="QB381" s="106"/>
      <c r="QC381" s="106"/>
      <c r="QD381" s="106"/>
      <c r="QE381" s="106"/>
      <c r="QF381" s="106"/>
      <c r="QG381" s="106"/>
      <c r="QH381" s="106"/>
      <c r="QI381" s="106"/>
      <c r="QJ381" s="106"/>
      <c r="QK381" s="106"/>
      <c r="QL381" s="106"/>
      <c r="QM381" s="106"/>
      <c r="QN381" s="106"/>
      <c r="QO381" s="106"/>
      <c r="QP381" s="106"/>
      <c r="QQ381" s="106"/>
      <c r="QR381" s="106"/>
      <c r="QS381" s="106"/>
      <c r="QT381" s="106"/>
      <c r="QU381" s="106"/>
      <c r="QV381" s="106"/>
      <c r="QW381" s="106"/>
      <c r="QX381" s="106"/>
      <c r="QY381" s="106"/>
      <c r="QZ381" s="106"/>
      <c r="RA381" s="106"/>
      <c r="RB381" s="106"/>
      <c r="RC381" s="106"/>
      <c r="RD381" s="106"/>
      <c r="RE381" s="106"/>
      <c r="RF381" s="106"/>
      <c r="RG381" s="106"/>
      <c r="RH381" s="106"/>
      <c r="RI381" s="106"/>
      <c r="RJ381" s="106"/>
      <c r="RK381" s="106"/>
      <c r="RL381" s="106"/>
      <c r="RM381" s="106"/>
      <c r="RN381" s="106"/>
      <c r="RO381" s="106"/>
      <c r="RP381" s="106"/>
      <c r="RQ381" s="106"/>
      <c r="RR381" s="106"/>
      <c r="RS381" s="106"/>
      <c r="RT381" s="106"/>
      <c r="RU381" s="106"/>
      <c r="RV381" s="106"/>
      <c r="RW381" s="106"/>
      <c r="RX381" s="106"/>
      <c r="RY381" s="106"/>
      <c r="RZ381" s="106"/>
      <c r="SA381" s="106"/>
      <c r="SB381" s="106"/>
      <c r="SC381" s="106"/>
      <c r="SD381" s="106"/>
      <c r="SE381" s="106"/>
      <c r="SF381" s="106"/>
      <c r="SG381" s="106"/>
      <c r="SH381" s="106"/>
      <c r="SI381" s="106"/>
      <c r="SJ381" s="106"/>
      <c r="SK381" s="106"/>
      <c r="SL381" s="106"/>
      <c r="SM381" s="106"/>
      <c r="SN381" s="106"/>
      <c r="SO381" s="106"/>
      <c r="SP381" s="106"/>
      <c r="SQ381" s="106"/>
      <c r="SR381" s="106"/>
      <c r="SS381" s="106"/>
      <c r="ST381" s="106"/>
      <c r="SU381" s="106"/>
      <c r="SV381" s="106"/>
      <c r="SW381" s="106"/>
      <c r="SX381" s="106"/>
      <c r="SY381" s="106"/>
      <c r="SZ381" s="106"/>
      <c r="TA381" s="106"/>
      <c r="TB381" s="106"/>
      <c r="TC381" s="106"/>
      <c r="TD381" s="106"/>
      <c r="TE381" s="106"/>
      <c r="TF381" s="106"/>
      <c r="TG381" s="106"/>
      <c r="TH381" s="106"/>
      <c r="TI381" s="106"/>
      <c r="TJ381" s="106"/>
      <c r="TK381" s="106"/>
      <c r="TL381" s="106"/>
      <c r="TM381" s="106"/>
      <c r="TN381" s="106"/>
      <c r="TO381" s="106"/>
      <c r="TP381" s="106"/>
      <c r="TQ381" s="106"/>
      <c r="TR381" s="106"/>
      <c r="TS381" s="106"/>
      <c r="TT381" s="106"/>
      <c r="TU381" s="106"/>
      <c r="TV381" s="106"/>
      <c r="TW381" s="106"/>
      <c r="TX381" s="106"/>
      <c r="TY381" s="106"/>
      <c r="TZ381" s="106"/>
      <c r="UA381" s="106"/>
      <c r="UB381" s="106"/>
      <c r="UC381" s="106"/>
      <c r="UD381" s="106"/>
      <c r="UE381" s="106"/>
      <c r="UF381" s="106"/>
      <c r="UG381" s="106"/>
      <c r="UH381" s="106"/>
      <c r="UI381" s="106"/>
      <c r="UJ381" s="106"/>
      <c r="UK381" s="106"/>
      <c r="UL381" s="106"/>
      <c r="UM381" s="106"/>
      <c r="UN381" s="106"/>
      <c r="UO381" s="106"/>
      <c r="UP381" s="106"/>
      <c r="UQ381" s="106"/>
      <c r="UR381" s="106"/>
      <c r="US381" s="106"/>
      <c r="UT381" s="106"/>
      <c r="UU381" s="106"/>
      <c r="UV381" s="106"/>
      <c r="UW381" s="106"/>
      <c r="UX381" s="106"/>
      <c r="UY381" s="106"/>
      <c r="UZ381" s="106"/>
      <c r="VA381" s="106"/>
      <c r="VB381" s="106"/>
      <c r="VC381" s="106"/>
      <c r="VD381" s="106"/>
      <c r="VE381" s="106"/>
      <c r="VF381" s="106"/>
      <c r="VG381" s="106"/>
      <c r="VH381" s="106"/>
      <c r="VI381" s="106"/>
      <c r="VJ381" s="106"/>
      <c r="VK381" s="106"/>
      <c r="VL381" s="106"/>
      <c r="VM381" s="106"/>
      <c r="VN381" s="106"/>
      <c r="VO381" s="106"/>
      <c r="VP381" s="106"/>
      <c r="VQ381" s="106"/>
      <c r="VR381" s="106"/>
      <c r="VS381" s="106"/>
      <c r="VT381" s="106"/>
      <c r="VU381" s="106"/>
      <c r="VV381" s="106"/>
      <c r="VW381" s="106"/>
      <c r="VX381" s="106"/>
      <c r="VY381" s="106"/>
      <c r="VZ381" s="106"/>
      <c r="WA381" s="106"/>
      <c r="WB381" s="106"/>
      <c r="WC381" s="106"/>
      <c r="WD381" s="106"/>
      <c r="WE381" s="106"/>
      <c r="WF381" s="106"/>
      <c r="WG381" s="106"/>
      <c r="WH381" s="106"/>
      <c r="WI381" s="106"/>
      <c r="WJ381" s="106"/>
      <c r="WK381" s="106"/>
      <c r="WL381" s="106"/>
      <c r="WM381" s="106"/>
      <c r="WN381" s="106"/>
      <c r="WO381" s="106"/>
      <c r="WP381" s="106"/>
      <c r="WQ381" s="106"/>
      <c r="WR381" s="106"/>
      <c r="WS381" s="106"/>
      <c r="WT381" s="106"/>
      <c r="WU381" s="106"/>
      <c r="WV381" s="106"/>
      <c r="WW381" s="106"/>
      <c r="WX381" s="106"/>
      <c r="WY381" s="106"/>
      <c r="WZ381" s="106"/>
      <c r="XA381" s="106"/>
      <c r="XB381" s="106"/>
      <c r="XC381" s="106"/>
      <c r="XD381" s="106"/>
      <c r="XE381" s="106"/>
      <c r="XF381" s="106"/>
      <c r="XG381" s="106"/>
      <c r="XH381" s="106"/>
      <c r="XI381" s="106"/>
      <c r="XJ381" s="106"/>
      <c r="XK381" s="106"/>
      <c r="XL381" s="106"/>
      <c r="XM381" s="106"/>
      <c r="XN381" s="106"/>
      <c r="XO381" s="106"/>
      <c r="XP381" s="106"/>
      <c r="XQ381" s="106"/>
      <c r="XR381" s="106"/>
      <c r="XS381" s="106"/>
      <c r="XT381" s="106"/>
      <c r="XU381" s="106"/>
      <c r="XV381" s="106"/>
      <c r="XW381" s="106"/>
      <c r="XX381" s="106"/>
      <c r="XY381" s="106"/>
      <c r="XZ381" s="106"/>
      <c r="YA381" s="106"/>
      <c r="YB381" s="106"/>
      <c r="YC381" s="106"/>
      <c r="YD381" s="106"/>
      <c r="YE381" s="106"/>
      <c r="YF381" s="106"/>
      <c r="YG381" s="106"/>
      <c r="YH381" s="106"/>
      <c r="YI381" s="106"/>
      <c r="YJ381" s="106"/>
      <c r="YK381" s="106"/>
      <c r="YL381" s="106"/>
      <c r="YM381" s="106"/>
      <c r="YN381" s="106"/>
      <c r="YO381" s="106"/>
      <c r="YP381" s="106"/>
      <c r="YQ381" s="106"/>
      <c r="YR381" s="106"/>
      <c r="YS381" s="106"/>
      <c r="YT381" s="106"/>
      <c r="YU381" s="106"/>
      <c r="YV381" s="106"/>
      <c r="YW381" s="106"/>
      <c r="YX381" s="106"/>
      <c r="YY381" s="106"/>
      <c r="YZ381" s="106"/>
      <c r="ZA381" s="106"/>
      <c r="ZB381" s="106"/>
      <c r="ZC381" s="106"/>
      <c r="ZD381" s="106"/>
      <c r="ZE381" s="106"/>
      <c r="ZF381" s="106"/>
      <c r="ZG381" s="106"/>
      <c r="ZH381" s="106"/>
      <c r="ZI381" s="106"/>
      <c r="ZJ381" s="106"/>
      <c r="ZK381" s="106"/>
      <c r="ZL381" s="106"/>
      <c r="ZM381" s="106"/>
      <c r="ZN381" s="106"/>
      <c r="ZO381" s="106"/>
      <c r="ZP381" s="106"/>
      <c r="ZQ381" s="106"/>
      <c r="ZR381" s="106"/>
      <c r="ZS381" s="106"/>
      <c r="ZT381" s="106"/>
      <c r="ZU381" s="106"/>
      <c r="ZV381" s="106"/>
      <c r="ZW381" s="106"/>
      <c r="ZX381" s="106"/>
      <c r="ZY381" s="106"/>
      <c r="ZZ381" s="106"/>
      <c r="AAA381" s="106"/>
      <c r="AAB381" s="106"/>
      <c r="AAC381" s="106"/>
      <c r="AAD381" s="106"/>
      <c r="AAE381" s="106"/>
      <c r="AAF381" s="106"/>
      <c r="AAG381" s="106"/>
      <c r="AAH381" s="106"/>
      <c r="AAI381" s="106"/>
      <c r="AAJ381" s="106"/>
      <c r="AAK381" s="106"/>
      <c r="AAL381" s="106"/>
      <c r="AAM381" s="106"/>
      <c r="AAN381" s="106"/>
      <c r="AAO381" s="106"/>
      <c r="AAP381" s="106"/>
      <c r="AAQ381" s="106"/>
      <c r="AAR381" s="106"/>
      <c r="AAS381" s="106"/>
      <c r="AAT381" s="106"/>
      <c r="AAU381" s="106"/>
      <c r="AAV381" s="106"/>
      <c r="AAW381" s="106"/>
      <c r="AAX381" s="106"/>
      <c r="AAY381" s="106"/>
      <c r="AAZ381" s="106"/>
      <c r="ABA381" s="106"/>
      <c r="ABB381" s="106"/>
      <c r="ABC381" s="106"/>
      <c r="ABD381" s="106"/>
      <c r="ABE381" s="106"/>
      <c r="ABF381" s="106"/>
      <c r="ABG381" s="106"/>
      <c r="ABH381" s="106"/>
      <c r="ABI381" s="106"/>
      <c r="ABJ381" s="106"/>
      <c r="ABK381" s="106"/>
      <c r="ABL381" s="106"/>
      <c r="ABM381" s="106"/>
      <c r="ABN381" s="106"/>
      <c r="ABO381" s="106"/>
      <c r="ABP381" s="106"/>
      <c r="ABQ381" s="106"/>
      <c r="ABR381" s="106"/>
      <c r="ABS381" s="106"/>
      <c r="ABT381" s="106"/>
      <c r="ABU381" s="106"/>
      <c r="ABV381" s="106"/>
      <c r="ABW381" s="106"/>
      <c r="ABX381" s="106"/>
      <c r="ABY381" s="106"/>
      <c r="ABZ381" s="106"/>
      <c r="ACA381" s="106"/>
      <c r="ACB381" s="106"/>
      <c r="ACC381" s="106"/>
      <c r="ACD381" s="106"/>
      <c r="ACE381" s="106"/>
      <c r="ACF381" s="106"/>
      <c r="ACG381" s="106"/>
      <c r="ACH381" s="106"/>
      <c r="ACI381" s="106"/>
      <c r="ACJ381" s="106"/>
      <c r="ACK381" s="106"/>
      <c r="ACL381" s="106"/>
      <c r="ACM381" s="106"/>
      <c r="ACN381" s="106"/>
      <c r="ACO381" s="106"/>
      <c r="ACP381" s="106"/>
      <c r="ACQ381" s="106"/>
      <c r="ACR381" s="106"/>
      <c r="ACS381" s="106"/>
      <c r="ACT381" s="106"/>
      <c r="ACU381" s="106"/>
      <c r="ACV381" s="106"/>
      <c r="ACW381" s="106"/>
      <c r="ACX381" s="106"/>
      <c r="ACY381" s="106"/>
      <c r="ACZ381" s="106"/>
      <c r="ADA381" s="106"/>
      <c r="ADB381" s="106"/>
      <c r="ADC381" s="106"/>
      <c r="ADD381" s="106"/>
      <c r="ADE381" s="106"/>
      <c r="ADF381" s="106"/>
      <c r="ADG381" s="106"/>
      <c r="ADH381" s="106"/>
      <c r="ADI381" s="106"/>
      <c r="ADJ381" s="106"/>
      <c r="ADK381" s="106"/>
      <c r="ADL381" s="106"/>
      <c r="ADM381" s="106"/>
      <c r="ADN381" s="106"/>
      <c r="ADO381" s="106"/>
      <c r="ADP381" s="106"/>
      <c r="ADQ381" s="106"/>
      <c r="ADR381" s="106"/>
      <c r="ADS381" s="106"/>
      <c r="ADT381" s="106"/>
      <c r="ADU381" s="106"/>
      <c r="ADV381" s="106"/>
      <c r="ADW381" s="106"/>
      <c r="ADX381" s="106"/>
      <c r="ADY381" s="106"/>
      <c r="ADZ381" s="106"/>
      <c r="AEA381" s="106"/>
      <c r="AEB381" s="106"/>
      <c r="AEC381" s="106"/>
      <c r="AED381" s="106"/>
      <c r="AEE381" s="106"/>
      <c r="AEF381" s="106"/>
      <c r="AEG381" s="106"/>
      <c r="AEH381" s="106"/>
      <c r="AEI381" s="106"/>
      <c r="AEJ381" s="106"/>
      <c r="AEK381" s="106"/>
      <c r="AEL381" s="106"/>
      <c r="AEM381" s="106"/>
      <c r="AEN381" s="106"/>
      <c r="AEO381" s="106"/>
      <c r="AEP381" s="106"/>
      <c r="AEQ381" s="106"/>
      <c r="AER381" s="106"/>
      <c r="AES381" s="106"/>
      <c r="AET381" s="106"/>
      <c r="AEU381" s="106"/>
      <c r="AEV381" s="106"/>
      <c r="AEW381" s="106"/>
      <c r="AEX381" s="106"/>
      <c r="AEY381" s="106"/>
      <c r="AEZ381" s="106"/>
      <c r="AFA381" s="106"/>
      <c r="AFB381" s="106"/>
      <c r="AFC381" s="106"/>
      <c r="AFD381" s="106"/>
      <c r="AFE381" s="106"/>
      <c r="AFF381" s="106"/>
      <c r="AFG381" s="106"/>
      <c r="AFH381" s="106"/>
      <c r="AFI381" s="106"/>
      <c r="AFJ381" s="106"/>
      <c r="AFK381" s="106"/>
      <c r="AFL381" s="106"/>
      <c r="AFM381" s="106"/>
      <c r="AFN381" s="106"/>
      <c r="AFO381" s="106"/>
      <c r="AFP381" s="106"/>
      <c r="AFQ381" s="106"/>
      <c r="AFR381" s="106"/>
      <c r="AFS381" s="106"/>
      <c r="AFT381" s="106"/>
      <c r="AFU381" s="106"/>
      <c r="AFV381" s="106"/>
      <c r="AFW381" s="106"/>
      <c r="AFX381" s="106"/>
      <c r="AFY381" s="106"/>
      <c r="AFZ381" s="106"/>
      <c r="AGA381" s="106"/>
      <c r="AGB381" s="106"/>
      <c r="AGC381" s="106"/>
      <c r="AGD381" s="106"/>
      <c r="AGE381" s="106"/>
      <c r="AGF381" s="106"/>
      <c r="AGG381" s="106"/>
      <c r="AGH381" s="106"/>
      <c r="AGI381" s="106"/>
      <c r="AGJ381" s="106"/>
      <c r="AGK381" s="106"/>
      <c r="AGL381" s="106"/>
      <c r="AGM381" s="106"/>
      <c r="AGN381" s="106"/>
      <c r="AGO381" s="106"/>
      <c r="AGP381" s="106"/>
      <c r="AGQ381" s="106"/>
      <c r="AGR381" s="106"/>
      <c r="AGS381" s="106"/>
      <c r="AGT381" s="106"/>
      <c r="AGU381" s="106"/>
      <c r="AGV381" s="106"/>
      <c r="AGW381" s="106"/>
      <c r="AGX381" s="106"/>
      <c r="AGY381" s="106"/>
      <c r="AGZ381" s="106"/>
      <c r="AHA381" s="106"/>
      <c r="AHB381" s="106"/>
      <c r="AHC381" s="106"/>
      <c r="AHD381" s="106"/>
      <c r="AHE381" s="106"/>
      <c r="AHF381" s="106"/>
      <c r="AHG381" s="106"/>
      <c r="AHH381" s="106"/>
      <c r="AHI381" s="106"/>
      <c r="AHJ381" s="106"/>
      <c r="AHK381" s="106"/>
      <c r="AHL381" s="106"/>
      <c r="AHM381" s="106"/>
      <c r="AHN381" s="106"/>
      <c r="AHO381" s="106"/>
      <c r="AHP381" s="106"/>
      <c r="AHQ381" s="106"/>
      <c r="AHR381" s="106"/>
      <c r="AHS381" s="106"/>
      <c r="AHT381" s="106"/>
      <c r="AHU381" s="106"/>
      <c r="AHV381" s="106"/>
      <c r="AHW381" s="106"/>
      <c r="AHX381" s="106"/>
      <c r="AHY381" s="106"/>
      <c r="AHZ381" s="106"/>
      <c r="AIA381" s="106"/>
      <c r="AIB381" s="106"/>
      <c r="AIC381" s="106"/>
      <c r="AID381" s="106"/>
      <c r="AIE381" s="106"/>
      <c r="AIF381" s="106"/>
      <c r="AIG381" s="106"/>
      <c r="AIH381" s="106"/>
      <c r="AII381" s="106"/>
      <c r="AIJ381" s="106"/>
      <c r="AIK381" s="106"/>
      <c r="AIL381" s="106"/>
      <c r="AIM381" s="106"/>
      <c r="AIN381" s="106"/>
      <c r="AIO381" s="106"/>
      <c r="AIP381" s="106"/>
      <c r="AIQ381" s="106"/>
      <c r="AIR381" s="106"/>
      <c r="AIS381" s="106"/>
      <c r="AIT381" s="106"/>
      <c r="AIU381" s="106"/>
      <c r="AIV381" s="106"/>
      <c r="AIW381" s="106"/>
      <c r="AIX381" s="106"/>
      <c r="AIY381" s="106"/>
      <c r="AIZ381" s="106"/>
      <c r="AJA381" s="106"/>
      <c r="AJB381" s="106"/>
      <c r="AJC381" s="106"/>
      <c r="AJD381" s="106"/>
      <c r="AJE381" s="106"/>
      <c r="AJF381" s="106"/>
      <c r="AJG381" s="106"/>
      <c r="AJH381" s="106"/>
      <c r="AJI381" s="106"/>
      <c r="AJJ381" s="106"/>
      <c r="AJK381" s="106"/>
      <c r="AJL381" s="106"/>
      <c r="AJM381" s="106"/>
      <c r="AJN381" s="106"/>
      <c r="AJO381" s="106"/>
      <c r="AJP381" s="106"/>
      <c r="AJQ381" s="106"/>
      <c r="AJR381" s="106"/>
      <c r="AJS381" s="106"/>
      <c r="AJT381" s="106"/>
      <c r="AJU381" s="106"/>
      <c r="AJV381" s="106"/>
      <c r="AJW381" s="106"/>
      <c r="AJX381" s="106"/>
      <c r="AJY381" s="106"/>
      <c r="AJZ381" s="106"/>
      <c r="AKA381" s="106"/>
      <c r="AKB381" s="106"/>
      <c r="AKC381" s="106"/>
      <c r="AKD381" s="106"/>
      <c r="AKE381" s="106"/>
      <c r="AKF381" s="106"/>
      <c r="AKG381" s="106"/>
      <c r="AKH381" s="106"/>
      <c r="AKI381" s="106"/>
      <c r="AKJ381" s="106"/>
      <c r="AKK381" s="106"/>
      <c r="AKL381" s="106"/>
      <c r="AKM381" s="106"/>
      <c r="AKN381" s="106"/>
      <c r="AKO381" s="106"/>
      <c r="AKP381" s="106"/>
      <c r="AKQ381" s="106"/>
      <c r="AKR381" s="106"/>
      <c r="AKS381" s="106"/>
      <c r="AKT381" s="106"/>
      <c r="AKU381" s="106"/>
      <c r="AKV381" s="106"/>
      <c r="AKW381" s="106"/>
      <c r="AKX381" s="106"/>
      <c r="AKY381" s="106"/>
      <c r="AKZ381" s="106"/>
      <c r="ALA381" s="106"/>
      <c r="ALB381" s="106"/>
      <c r="ALC381" s="106"/>
      <c r="ALD381" s="106"/>
      <c r="ALE381" s="106"/>
      <c r="ALF381" s="106"/>
      <c r="ALG381" s="106"/>
      <c r="ALH381" s="106"/>
      <c r="ALI381" s="106"/>
      <c r="ALJ381" s="106"/>
      <c r="ALK381" s="106"/>
      <c r="ALL381" s="106"/>
      <c r="ALM381" s="106"/>
      <c r="ALN381" s="106"/>
      <c r="ALO381" s="106"/>
      <c r="ALP381" s="106"/>
      <c r="ALQ381" s="106"/>
      <c r="ALR381" s="106"/>
      <c r="ALS381" s="106"/>
      <c r="ALT381" s="106"/>
      <c r="ALU381" s="106"/>
      <c r="ALV381" s="106"/>
      <c r="ALW381" s="106"/>
      <c r="ALX381" s="106"/>
      <c r="ALY381" s="106"/>
      <c r="ALZ381" s="106"/>
      <c r="AMA381" s="106"/>
      <c r="AMB381" s="106"/>
      <c r="AMC381" s="106"/>
      <c r="AMD381" s="106"/>
      <c r="AME381" s="106"/>
      <c r="AMF381" s="106"/>
      <c r="AMG381" s="106"/>
      <c r="AMH381" s="106"/>
      <c r="AMI381" s="106"/>
      <c r="AMJ381" s="106"/>
      <c r="AMK381" s="106"/>
      <c r="AML381" s="106"/>
      <c r="AMM381" s="106"/>
      <c r="AMN381" s="106"/>
      <c r="AMO381" s="106"/>
      <c r="AMP381" s="106"/>
      <c r="AMQ381" s="106"/>
      <c r="AMR381" s="106"/>
      <c r="AMS381" s="106"/>
      <c r="AMT381" s="106"/>
      <c r="AMU381" s="106"/>
      <c r="AMV381" s="106"/>
      <c r="AMW381" s="106"/>
      <c r="AMX381" s="106"/>
      <c r="AMY381" s="106"/>
      <c r="AMZ381" s="106"/>
      <c r="ANA381" s="106"/>
      <c r="ANB381" s="106"/>
      <c r="ANC381" s="106"/>
      <c r="AND381" s="106"/>
      <c r="ANE381" s="106"/>
      <c r="ANF381" s="106"/>
      <c r="ANG381" s="106"/>
      <c r="ANH381" s="106"/>
      <c r="ANI381" s="106"/>
      <c r="ANJ381" s="106"/>
      <c r="ANK381" s="106"/>
      <c r="ANL381" s="106"/>
      <c r="ANM381" s="106"/>
      <c r="ANN381" s="106"/>
      <c r="ANO381" s="106"/>
      <c r="ANP381" s="106"/>
      <c r="ANQ381" s="106"/>
      <c r="ANR381" s="106"/>
      <c r="ANS381" s="106"/>
      <c r="ANT381" s="106"/>
      <c r="ANU381" s="106"/>
      <c r="ANV381" s="106"/>
      <c r="ANW381" s="106"/>
      <c r="ANX381" s="106"/>
      <c r="ANY381" s="106"/>
      <c r="ANZ381" s="106"/>
      <c r="AOA381" s="106"/>
      <c r="AOB381" s="106"/>
      <c r="AOC381" s="106"/>
      <c r="AOD381" s="106"/>
      <c r="AOE381" s="106"/>
      <c r="AOF381" s="106"/>
      <c r="AOG381" s="106"/>
      <c r="AOH381" s="106"/>
      <c r="AOI381" s="106"/>
      <c r="AOJ381" s="106"/>
      <c r="AOK381" s="106"/>
      <c r="AOL381" s="106"/>
      <c r="AOM381" s="106"/>
      <c r="AON381" s="106"/>
      <c r="AOO381" s="106"/>
      <c r="AOP381" s="106"/>
      <c r="AOQ381" s="106"/>
      <c r="AOR381" s="106"/>
      <c r="AOS381" s="106"/>
      <c r="AOT381" s="106"/>
      <c r="AOU381" s="106"/>
      <c r="AOV381" s="106"/>
      <c r="AOW381" s="106"/>
      <c r="AOX381" s="106"/>
      <c r="AOY381" s="106"/>
      <c r="AOZ381" s="106"/>
      <c r="APA381" s="106"/>
      <c r="APB381" s="106"/>
      <c r="APC381" s="106"/>
      <c r="APD381" s="106"/>
      <c r="APE381" s="106"/>
      <c r="APF381" s="106"/>
      <c r="APG381" s="106"/>
      <c r="APH381" s="106"/>
      <c r="API381" s="106"/>
      <c r="APJ381" s="106"/>
      <c r="APK381" s="106"/>
      <c r="APL381" s="106"/>
      <c r="APM381" s="106"/>
      <c r="APN381" s="106"/>
      <c r="APO381" s="106"/>
      <c r="APP381" s="106"/>
      <c r="APQ381" s="106"/>
      <c r="APR381" s="106"/>
      <c r="APS381" s="106"/>
      <c r="APT381" s="106"/>
      <c r="APU381" s="106"/>
      <c r="APV381" s="106"/>
      <c r="APW381" s="106"/>
      <c r="APX381" s="106"/>
      <c r="APY381" s="106"/>
      <c r="APZ381" s="106"/>
      <c r="AQA381" s="106"/>
      <c r="AQB381" s="106"/>
      <c r="AQC381" s="106"/>
      <c r="AQD381" s="106"/>
      <c r="AQE381" s="106"/>
      <c r="AQF381" s="106"/>
      <c r="AQG381" s="106"/>
      <c r="AQH381" s="106"/>
      <c r="AQI381" s="106"/>
      <c r="AQJ381" s="106"/>
      <c r="AQK381" s="106"/>
      <c r="AQL381" s="106"/>
      <c r="AQM381" s="106"/>
      <c r="AQN381" s="106"/>
      <c r="AQO381" s="106"/>
      <c r="AQP381" s="106"/>
      <c r="AQQ381" s="106"/>
      <c r="AQR381" s="106"/>
      <c r="AQS381" s="106"/>
      <c r="AQT381" s="106"/>
      <c r="AQU381" s="106"/>
      <c r="AQV381" s="106"/>
      <c r="AQW381" s="106"/>
      <c r="AQX381" s="106"/>
      <c r="AQY381" s="106"/>
      <c r="AQZ381" s="106"/>
      <c r="ARA381" s="106"/>
      <c r="ARB381" s="106"/>
      <c r="ARC381" s="106"/>
      <c r="ARD381" s="106"/>
      <c r="ARE381" s="106"/>
      <c r="ARF381" s="106"/>
      <c r="ARG381" s="106"/>
      <c r="ARH381" s="106"/>
      <c r="ARI381" s="106"/>
      <c r="ARJ381" s="106"/>
      <c r="ARK381" s="106"/>
      <c r="ARL381" s="106"/>
      <c r="ARM381" s="106"/>
      <c r="ARN381" s="106"/>
      <c r="ARO381" s="106"/>
      <c r="ARP381" s="106"/>
      <c r="ARQ381" s="106"/>
      <c r="ARR381" s="106"/>
      <c r="ARS381" s="106"/>
      <c r="ART381" s="106"/>
      <c r="ARU381" s="106"/>
      <c r="ARV381" s="106"/>
      <c r="ARW381" s="106"/>
      <c r="ARX381" s="106"/>
      <c r="ARY381" s="106"/>
      <c r="ARZ381" s="106"/>
      <c r="ASA381" s="106"/>
      <c r="ASB381" s="106"/>
      <c r="ASC381" s="106"/>
      <c r="ASD381" s="106"/>
      <c r="ASE381" s="106"/>
      <c r="ASF381" s="106"/>
      <c r="ASG381" s="106"/>
      <c r="ASH381" s="106"/>
      <c r="ASI381" s="106"/>
      <c r="ASJ381" s="106"/>
      <c r="ASK381" s="106"/>
      <c r="ASL381" s="106"/>
      <c r="ASM381" s="106"/>
      <c r="ASN381" s="106"/>
      <c r="ASO381" s="106"/>
      <c r="ASP381" s="106"/>
      <c r="ASQ381" s="106"/>
      <c r="ASR381" s="106"/>
      <c r="ASS381" s="106"/>
      <c r="AST381" s="106"/>
      <c r="ASU381" s="106"/>
      <c r="ASV381" s="106"/>
      <c r="ASW381" s="106"/>
      <c r="ASX381" s="106"/>
      <c r="ASY381" s="106"/>
      <c r="ASZ381" s="106"/>
      <c r="ATA381" s="106"/>
      <c r="ATB381" s="106"/>
      <c r="ATC381" s="106"/>
      <c r="ATD381" s="106"/>
      <c r="ATE381" s="106"/>
      <c r="ATF381" s="106"/>
      <c r="ATG381" s="106"/>
      <c r="ATH381" s="106"/>
      <c r="ATI381" s="106"/>
      <c r="ATJ381" s="106"/>
      <c r="ATK381" s="106"/>
      <c r="ATL381" s="106"/>
      <c r="ATM381" s="106"/>
      <c r="ATN381" s="106"/>
      <c r="ATO381" s="106"/>
      <c r="ATP381" s="106"/>
      <c r="ATQ381" s="106"/>
      <c r="ATR381" s="106"/>
      <c r="ATS381" s="106"/>
      <c r="ATT381" s="106"/>
      <c r="ATU381" s="106"/>
      <c r="ATV381" s="106"/>
      <c r="ATW381" s="106"/>
      <c r="ATX381" s="106"/>
      <c r="ATY381" s="106"/>
      <c r="ATZ381" s="106"/>
      <c r="AUA381" s="106"/>
      <c r="AUB381" s="106"/>
      <c r="AUC381" s="106"/>
      <c r="AUD381" s="106"/>
      <c r="AUE381" s="106"/>
      <c r="AUF381" s="106"/>
      <c r="AUG381" s="106"/>
      <c r="AUH381" s="106"/>
      <c r="AUI381" s="106"/>
      <c r="AUJ381" s="106"/>
      <c r="AUK381" s="106"/>
      <c r="AUL381" s="106"/>
      <c r="AUM381" s="106"/>
      <c r="AUN381" s="106"/>
      <c r="AUO381" s="106"/>
      <c r="AUP381" s="106"/>
      <c r="AUQ381" s="106"/>
      <c r="AUR381" s="106"/>
      <c r="AUS381" s="106"/>
      <c r="AUT381" s="106"/>
      <c r="AUU381" s="106"/>
      <c r="AUV381" s="106"/>
      <c r="AUW381" s="106"/>
      <c r="AUX381" s="106"/>
      <c r="AUY381" s="106"/>
      <c r="AUZ381" s="106"/>
      <c r="AVA381" s="106"/>
      <c r="AVB381" s="106"/>
      <c r="AVC381" s="106"/>
      <c r="AVD381" s="106"/>
      <c r="AVE381" s="106"/>
      <c r="AVF381" s="106"/>
      <c r="AVG381" s="106"/>
      <c r="AVH381" s="106"/>
      <c r="AVI381" s="106"/>
      <c r="AVJ381" s="106"/>
      <c r="AVK381" s="106"/>
      <c r="AVL381" s="106"/>
      <c r="AVM381" s="106"/>
      <c r="AVN381" s="106"/>
      <c r="AVO381" s="106"/>
      <c r="AVP381" s="106"/>
      <c r="AVQ381" s="106"/>
      <c r="AVR381" s="106"/>
      <c r="AVS381" s="106"/>
      <c r="AVT381" s="106"/>
      <c r="AVU381" s="106"/>
      <c r="AVV381" s="106"/>
      <c r="AVW381" s="106"/>
      <c r="AVX381" s="106"/>
      <c r="AVY381" s="106"/>
      <c r="AVZ381" s="106"/>
      <c r="AWA381" s="106"/>
      <c r="AWB381" s="106"/>
      <c r="AWC381" s="106"/>
      <c r="AWD381" s="106"/>
      <c r="AWE381" s="106"/>
      <c r="AWF381" s="106"/>
      <c r="AWG381" s="106"/>
      <c r="AWH381" s="106"/>
      <c r="AWI381" s="106"/>
      <c r="AWJ381" s="106"/>
      <c r="AWK381" s="106"/>
      <c r="AWL381" s="106"/>
      <c r="AWM381" s="106"/>
      <c r="AWN381" s="106"/>
      <c r="AWO381" s="106"/>
      <c r="AWP381" s="106"/>
      <c r="AWQ381" s="106"/>
      <c r="AWR381" s="106"/>
      <c r="AWS381" s="106"/>
      <c r="AWT381" s="106"/>
      <c r="AWU381" s="106"/>
      <c r="AWV381" s="106"/>
      <c r="AWW381" s="106"/>
      <c r="AWX381" s="106"/>
      <c r="AWY381" s="106"/>
      <c r="AWZ381" s="106"/>
      <c r="AXA381" s="106"/>
      <c r="AXB381" s="106"/>
      <c r="AXC381" s="106"/>
      <c r="AXD381" s="106"/>
      <c r="AXE381" s="106"/>
      <c r="AXF381" s="106"/>
      <c r="AXG381" s="106"/>
      <c r="AXH381" s="106"/>
      <c r="AXI381" s="106"/>
      <c r="AXJ381" s="106"/>
      <c r="AXK381" s="106"/>
      <c r="AXL381" s="106"/>
      <c r="AXM381" s="106"/>
      <c r="AXN381" s="106"/>
      <c r="AXO381" s="106"/>
      <c r="AXP381" s="106"/>
      <c r="AXQ381" s="106"/>
      <c r="AXR381" s="106"/>
      <c r="AXS381" s="106"/>
      <c r="AXT381" s="106"/>
      <c r="AXU381" s="106"/>
      <c r="AXV381" s="106"/>
      <c r="AXW381" s="106"/>
      <c r="AXX381" s="106"/>
      <c r="AXY381" s="106"/>
      <c r="AXZ381" s="106"/>
      <c r="AYA381" s="106"/>
      <c r="AYB381" s="106"/>
      <c r="AYC381" s="106"/>
      <c r="AYD381" s="106"/>
      <c r="AYE381" s="106"/>
      <c r="AYF381" s="106"/>
      <c r="AYG381" s="106"/>
      <c r="AYH381" s="106"/>
      <c r="AYI381" s="106"/>
      <c r="AYJ381" s="106"/>
      <c r="AYK381" s="106"/>
      <c r="AYL381" s="106"/>
      <c r="AYM381" s="106"/>
      <c r="AYN381" s="106"/>
      <c r="AYO381" s="106"/>
      <c r="AYP381" s="106"/>
      <c r="AYQ381" s="106"/>
      <c r="AYR381" s="106"/>
      <c r="AYS381" s="106"/>
      <c r="AYT381" s="106"/>
      <c r="AYU381" s="106"/>
      <c r="AYV381" s="106"/>
      <c r="AYW381" s="106"/>
      <c r="AYX381" s="106"/>
      <c r="AYY381" s="106"/>
      <c r="AYZ381" s="106"/>
      <c r="AZA381" s="106"/>
      <c r="AZB381" s="106"/>
      <c r="AZC381" s="106"/>
      <c r="AZD381" s="106"/>
      <c r="AZE381" s="106"/>
      <c r="AZF381" s="106"/>
      <c r="AZG381" s="106"/>
      <c r="AZH381" s="106"/>
      <c r="AZI381" s="106"/>
      <c r="AZJ381" s="106"/>
      <c r="AZK381" s="106"/>
      <c r="AZL381" s="106"/>
      <c r="AZM381" s="106"/>
      <c r="AZN381" s="106"/>
      <c r="AZO381" s="106"/>
      <c r="AZP381" s="106"/>
      <c r="AZQ381" s="106"/>
      <c r="AZR381" s="106"/>
      <c r="AZS381" s="106"/>
      <c r="AZT381" s="106"/>
      <c r="AZU381" s="106"/>
      <c r="AZV381" s="106"/>
      <c r="AZW381" s="106"/>
      <c r="AZX381" s="106"/>
      <c r="AZY381" s="106"/>
      <c r="AZZ381" s="106"/>
      <c r="BAA381" s="106"/>
      <c r="BAB381" s="106"/>
      <c r="BAC381" s="106"/>
      <c r="BAD381" s="106"/>
      <c r="BAE381" s="106"/>
      <c r="BAF381" s="106"/>
      <c r="BAG381" s="106"/>
      <c r="BAH381" s="106"/>
      <c r="BAI381" s="106"/>
      <c r="BAJ381" s="106"/>
      <c r="BAK381" s="106"/>
      <c r="BAL381" s="106"/>
      <c r="BAM381" s="106"/>
      <c r="BAN381" s="106"/>
      <c r="BAO381" s="106"/>
      <c r="BAP381" s="106"/>
      <c r="BAQ381" s="106"/>
      <c r="BAR381" s="106"/>
      <c r="BAS381" s="106"/>
      <c r="BAT381" s="106"/>
      <c r="BAU381" s="106"/>
      <c r="BAV381" s="106"/>
      <c r="BAW381" s="106"/>
      <c r="BAX381" s="106"/>
      <c r="BAY381" s="106"/>
      <c r="BAZ381" s="106"/>
      <c r="BBA381" s="106"/>
      <c r="BBB381" s="106"/>
      <c r="BBC381" s="106"/>
      <c r="BBD381" s="106"/>
      <c r="BBE381" s="106"/>
      <c r="BBF381" s="106"/>
      <c r="BBG381" s="106"/>
      <c r="BBH381" s="106"/>
      <c r="BBI381" s="106"/>
      <c r="BBJ381" s="106"/>
      <c r="BBK381" s="106"/>
      <c r="BBL381" s="106"/>
      <c r="BBM381" s="106"/>
      <c r="BBN381" s="106"/>
      <c r="BBO381" s="106"/>
      <c r="BBP381" s="106"/>
      <c r="BBQ381" s="106"/>
      <c r="BBR381" s="106"/>
      <c r="BBS381" s="106"/>
      <c r="BBT381" s="106"/>
      <c r="BBU381" s="106"/>
      <c r="BBV381" s="106"/>
      <c r="BBW381" s="106"/>
      <c r="BBX381" s="106"/>
      <c r="BBY381" s="106"/>
      <c r="BBZ381" s="106"/>
      <c r="BCA381" s="106"/>
      <c r="BCB381" s="106"/>
      <c r="BCC381" s="106"/>
      <c r="BCD381" s="106"/>
      <c r="BCE381" s="106"/>
      <c r="BCF381" s="106"/>
      <c r="BCG381" s="106"/>
      <c r="BCH381" s="106"/>
      <c r="BCI381" s="106"/>
      <c r="BCJ381" s="106"/>
      <c r="BCK381" s="106"/>
      <c r="BCL381" s="106"/>
      <c r="BCM381" s="106"/>
      <c r="BCN381" s="106"/>
      <c r="BCO381" s="106"/>
      <c r="BCP381" s="106"/>
      <c r="BCQ381" s="106"/>
      <c r="BCR381" s="106"/>
      <c r="BCS381" s="106"/>
      <c r="BCT381" s="106"/>
      <c r="BCU381" s="106"/>
      <c r="BCV381" s="106"/>
      <c r="BCW381" s="106"/>
      <c r="BCX381" s="106"/>
      <c r="BCY381" s="106"/>
      <c r="BCZ381" s="106"/>
      <c r="BDA381" s="106"/>
      <c r="BDB381" s="106"/>
      <c r="BDC381" s="106"/>
      <c r="BDD381" s="106"/>
      <c r="BDE381" s="106"/>
      <c r="BDF381" s="106"/>
      <c r="BDG381" s="106"/>
      <c r="BDH381" s="106"/>
      <c r="BDI381" s="106"/>
      <c r="BDJ381" s="106"/>
      <c r="BDK381" s="106"/>
      <c r="BDL381" s="106"/>
      <c r="BDM381" s="106"/>
      <c r="BDN381" s="106"/>
      <c r="BDO381" s="106"/>
      <c r="BDP381" s="106"/>
      <c r="BDQ381" s="106"/>
      <c r="BDR381" s="106"/>
      <c r="BDS381" s="106"/>
      <c r="BDT381" s="106"/>
      <c r="BDU381" s="106"/>
      <c r="BDV381" s="106"/>
      <c r="BDW381" s="106"/>
      <c r="BDX381" s="106"/>
      <c r="BDY381" s="106"/>
      <c r="BDZ381" s="106"/>
      <c r="BEA381" s="106"/>
      <c r="BEB381" s="106"/>
      <c r="BEC381" s="106"/>
      <c r="BED381" s="106"/>
      <c r="BEE381" s="106"/>
      <c r="BEF381" s="106"/>
      <c r="BEG381" s="106"/>
      <c r="BEH381" s="106"/>
      <c r="BEI381" s="106"/>
      <c r="BEJ381" s="106"/>
      <c r="BEK381" s="106"/>
      <c r="BEL381" s="106"/>
      <c r="BEM381" s="106"/>
      <c r="BEN381" s="106"/>
      <c r="BEO381" s="106"/>
      <c r="BEP381" s="106"/>
      <c r="BEQ381" s="106"/>
      <c r="BER381" s="106"/>
      <c r="BES381" s="106"/>
      <c r="BET381" s="106"/>
      <c r="BEU381" s="106"/>
      <c r="BEV381" s="106"/>
      <c r="BEW381" s="106"/>
      <c r="BEX381" s="106"/>
      <c r="BEY381" s="106"/>
      <c r="BEZ381" s="106"/>
      <c r="BFA381" s="106"/>
      <c r="BFB381" s="106"/>
      <c r="BFC381" s="106"/>
      <c r="BFD381" s="106"/>
      <c r="BFE381" s="106"/>
      <c r="BFF381" s="106"/>
      <c r="BFG381" s="106"/>
      <c r="BFH381" s="106"/>
      <c r="BFI381" s="106"/>
      <c r="BFJ381" s="106"/>
      <c r="BFK381" s="106"/>
      <c r="BFL381" s="106"/>
      <c r="BFM381" s="106"/>
      <c r="BFN381" s="106"/>
      <c r="BFO381" s="106"/>
      <c r="BFP381" s="106"/>
      <c r="BFQ381" s="106"/>
      <c r="BFR381" s="106"/>
      <c r="BFS381" s="106"/>
      <c r="BFT381" s="106"/>
      <c r="BFU381" s="106"/>
      <c r="BFV381" s="106"/>
      <c r="BFW381" s="106"/>
      <c r="BFX381" s="106"/>
      <c r="BFY381" s="106"/>
      <c r="BFZ381" s="106"/>
      <c r="BGA381" s="106"/>
      <c r="BGB381" s="106"/>
      <c r="BGC381" s="106"/>
      <c r="BGD381" s="106"/>
      <c r="BGE381" s="106"/>
      <c r="BGF381" s="106"/>
      <c r="BGG381" s="106"/>
      <c r="BGH381" s="106"/>
      <c r="BGI381" s="106"/>
      <c r="BGJ381" s="106"/>
      <c r="BGK381" s="106"/>
      <c r="BGL381" s="106"/>
      <c r="BGM381" s="106"/>
      <c r="BGN381" s="106"/>
      <c r="BGO381" s="106"/>
      <c r="BGP381" s="106"/>
      <c r="BGQ381" s="106"/>
      <c r="BGR381" s="106"/>
      <c r="BGS381" s="106"/>
      <c r="BGT381" s="106"/>
      <c r="BGU381" s="106"/>
      <c r="BGV381" s="106"/>
      <c r="BGW381" s="106"/>
      <c r="BGX381" s="106"/>
      <c r="BGY381" s="106"/>
      <c r="BGZ381" s="106"/>
      <c r="BHA381" s="106"/>
      <c r="BHB381" s="106"/>
      <c r="BHC381" s="106"/>
      <c r="BHD381" s="106"/>
      <c r="BHE381" s="106"/>
      <c r="BHF381" s="106"/>
      <c r="BHG381" s="106"/>
      <c r="BHH381" s="106"/>
      <c r="BHI381" s="106"/>
      <c r="BHJ381" s="106"/>
      <c r="BHK381" s="106"/>
      <c r="BHL381" s="106"/>
      <c r="BHM381" s="106"/>
      <c r="BHN381" s="106"/>
      <c r="BHO381" s="106"/>
      <c r="BHP381" s="106"/>
      <c r="BHQ381" s="106"/>
      <c r="BHR381" s="106"/>
      <c r="BHS381" s="106"/>
      <c r="BHT381" s="106"/>
      <c r="BHU381" s="106"/>
      <c r="BHV381" s="106"/>
      <c r="BHW381" s="106"/>
      <c r="BHX381" s="106"/>
      <c r="BHY381" s="106"/>
      <c r="BHZ381" s="106"/>
      <c r="BIA381" s="106"/>
      <c r="BIB381" s="106"/>
      <c r="BIC381" s="106"/>
      <c r="BID381" s="106"/>
      <c r="BIE381" s="106"/>
      <c r="BIF381" s="106"/>
      <c r="BIG381" s="106"/>
      <c r="BIH381" s="106"/>
      <c r="BII381" s="106"/>
      <c r="BIJ381" s="106"/>
      <c r="BIK381" s="106"/>
      <c r="BIL381" s="106"/>
      <c r="BIM381" s="106"/>
      <c r="BIN381" s="106"/>
      <c r="BIO381" s="106"/>
      <c r="BIP381" s="106"/>
      <c r="BIQ381" s="106"/>
      <c r="BIR381" s="106"/>
      <c r="BIS381" s="106"/>
      <c r="BIT381" s="106"/>
      <c r="BIU381" s="106"/>
      <c r="BIV381" s="106"/>
      <c r="BIW381" s="106"/>
      <c r="BIX381" s="106"/>
      <c r="BIY381" s="106"/>
      <c r="BIZ381" s="106"/>
      <c r="BJA381" s="106"/>
      <c r="BJB381" s="106"/>
      <c r="BJC381" s="106"/>
      <c r="BJD381" s="106"/>
      <c r="BJE381" s="106"/>
      <c r="BJF381" s="106"/>
      <c r="BJG381" s="106"/>
      <c r="BJH381" s="106"/>
      <c r="BJI381" s="106"/>
      <c r="BJJ381" s="106"/>
      <c r="BJK381" s="106"/>
      <c r="BJL381" s="106"/>
      <c r="BJM381" s="106"/>
      <c r="BJN381" s="106"/>
      <c r="BJO381" s="106"/>
      <c r="BJP381" s="106"/>
      <c r="BJQ381" s="106"/>
      <c r="BJR381" s="106"/>
      <c r="BJS381" s="106"/>
      <c r="BJT381" s="106"/>
      <c r="BJU381" s="106"/>
      <c r="BJV381" s="106"/>
      <c r="BJW381" s="106"/>
      <c r="BJX381" s="106"/>
      <c r="BJY381" s="106"/>
      <c r="BJZ381" s="106"/>
      <c r="BKA381" s="106"/>
      <c r="BKB381" s="106"/>
      <c r="BKC381" s="106"/>
      <c r="BKD381" s="106"/>
      <c r="BKE381" s="106"/>
      <c r="BKF381" s="106"/>
      <c r="BKG381" s="106"/>
      <c r="BKH381" s="106"/>
      <c r="BKI381" s="106"/>
      <c r="BKJ381" s="106"/>
      <c r="BKK381" s="106"/>
      <c r="BKL381" s="106"/>
      <c r="BKM381" s="106"/>
      <c r="BKN381" s="106"/>
      <c r="BKO381" s="106"/>
      <c r="BKP381" s="106"/>
      <c r="BKQ381" s="106"/>
      <c r="BKR381" s="106"/>
      <c r="BKS381" s="106"/>
      <c r="BKT381" s="106"/>
      <c r="BKU381" s="106"/>
      <c r="BKV381" s="106"/>
      <c r="BKW381" s="106"/>
      <c r="BKX381" s="106"/>
      <c r="BKY381" s="106"/>
      <c r="BKZ381" s="106"/>
      <c r="BLA381" s="106"/>
      <c r="BLB381" s="106"/>
      <c r="BLC381" s="106"/>
      <c r="BLD381" s="106"/>
      <c r="BLE381" s="106"/>
      <c r="BLF381" s="106"/>
      <c r="BLG381" s="106"/>
      <c r="BLH381" s="106"/>
      <c r="BLI381" s="106"/>
      <c r="BLJ381" s="106"/>
      <c r="BLK381" s="106"/>
      <c r="BLL381" s="106"/>
      <c r="BLM381" s="106"/>
      <c r="BLN381" s="106"/>
      <c r="BLO381" s="106"/>
      <c r="BLP381" s="106"/>
      <c r="BLQ381" s="106"/>
      <c r="BLR381" s="106"/>
      <c r="BLS381" s="106"/>
      <c r="BLT381" s="106"/>
      <c r="BLU381" s="106"/>
      <c r="BLV381" s="106"/>
      <c r="BLW381" s="106"/>
      <c r="BLX381" s="106"/>
      <c r="BLY381" s="106"/>
      <c r="BLZ381" s="106"/>
      <c r="BMA381" s="106"/>
      <c r="BMB381" s="106"/>
      <c r="BMC381" s="106"/>
      <c r="BMD381" s="106"/>
      <c r="BME381" s="106"/>
      <c r="BMF381" s="106"/>
      <c r="BMG381" s="106"/>
      <c r="BMH381" s="106"/>
      <c r="BMI381" s="106"/>
      <c r="BMJ381" s="106"/>
      <c r="BMK381" s="106"/>
      <c r="BML381" s="106"/>
      <c r="BMM381" s="106"/>
      <c r="BMN381" s="106"/>
      <c r="BMO381" s="106"/>
      <c r="BMP381" s="106"/>
      <c r="BMQ381" s="106"/>
      <c r="BMR381" s="106"/>
      <c r="BMS381" s="106"/>
      <c r="BMT381" s="106"/>
      <c r="BMU381" s="106"/>
      <c r="BMV381" s="106"/>
      <c r="BMW381" s="106"/>
      <c r="BMX381" s="106"/>
      <c r="BMY381" s="106"/>
      <c r="BMZ381" s="106"/>
      <c r="BNA381" s="106"/>
      <c r="BNB381" s="106"/>
      <c r="BNC381" s="106"/>
      <c r="BND381" s="106"/>
      <c r="BNE381" s="106"/>
      <c r="BNF381" s="106"/>
      <c r="BNG381" s="106"/>
      <c r="BNH381" s="106"/>
      <c r="BNI381" s="106"/>
      <c r="BNJ381" s="106"/>
      <c r="BNK381" s="106"/>
      <c r="BNL381" s="106"/>
      <c r="BNM381" s="106"/>
      <c r="BNN381" s="106"/>
      <c r="BNO381" s="106"/>
      <c r="BNP381" s="106"/>
      <c r="BNQ381" s="106"/>
      <c r="BNR381" s="106"/>
      <c r="BNS381" s="106"/>
      <c r="BNT381" s="106"/>
      <c r="BNU381" s="106"/>
      <c r="BNV381" s="106"/>
      <c r="BNW381" s="106"/>
      <c r="BNX381" s="106"/>
      <c r="BNY381" s="106"/>
      <c r="BNZ381" s="106"/>
      <c r="BOA381" s="106"/>
      <c r="BOB381" s="106"/>
      <c r="BOC381" s="106"/>
      <c r="BOD381" s="106"/>
      <c r="BOE381" s="106"/>
      <c r="BOF381" s="106"/>
      <c r="BOG381" s="106"/>
      <c r="BOH381" s="106"/>
      <c r="BOI381" s="106"/>
      <c r="BOJ381" s="106"/>
      <c r="BOK381" s="106"/>
      <c r="BOL381" s="106"/>
      <c r="BOM381" s="106"/>
      <c r="BON381" s="106"/>
      <c r="BOO381" s="106"/>
      <c r="BOP381" s="106"/>
      <c r="BOQ381" s="106"/>
      <c r="BOR381" s="106"/>
      <c r="BOS381" s="106"/>
      <c r="BOT381" s="106"/>
      <c r="BOU381" s="106"/>
      <c r="BOV381" s="106"/>
      <c r="BOW381" s="106"/>
      <c r="BOX381" s="106"/>
      <c r="BOY381" s="106"/>
      <c r="BOZ381" s="106"/>
      <c r="BPA381" s="106"/>
      <c r="BPB381" s="106"/>
      <c r="BPC381" s="106"/>
      <c r="BPD381" s="106"/>
      <c r="BPE381" s="106"/>
      <c r="BPF381" s="106"/>
      <c r="BPG381" s="106"/>
      <c r="BPH381" s="106"/>
      <c r="BPI381" s="106"/>
      <c r="BPJ381" s="106"/>
      <c r="BPK381" s="106"/>
      <c r="BPL381" s="106"/>
      <c r="BPM381" s="106"/>
      <c r="BPN381" s="106"/>
      <c r="BPO381" s="106"/>
      <c r="BPP381" s="106"/>
      <c r="BPQ381" s="106"/>
      <c r="BPR381" s="106"/>
      <c r="BPS381" s="106"/>
      <c r="BPT381" s="106"/>
      <c r="BPU381" s="106"/>
      <c r="BPV381" s="106"/>
      <c r="BPW381" s="106"/>
      <c r="BPX381" s="106"/>
      <c r="BPY381" s="106"/>
      <c r="BPZ381" s="106"/>
      <c r="BQA381" s="106"/>
      <c r="BQB381" s="106"/>
      <c r="BQC381" s="106"/>
      <c r="BQD381" s="106"/>
      <c r="BQE381" s="106"/>
      <c r="BQF381" s="106"/>
      <c r="BQG381" s="106"/>
      <c r="BQH381" s="106"/>
      <c r="BQI381" s="106"/>
      <c r="BQJ381" s="106"/>
      <c r="BQK381" s="106"/>
      <c r="BQL381" s="106"/>
      <c r="BQM381" s="106"/>
      <c r="BQN381" s="106"/>
      <c r="BQO381" s="106"/>
      <c r="BQP381" s="106"/>
      <c r="BQQ381" s="106"/>
      <c r="BQR381" s="106"/>
      <c r="BQS381" s="106"/>
      <c r="BQT381" s="106"/>
      <c r="BQU381" s="106"/>
      <c r="BQV381" s="106"/>
      <c r="BQW381" s="106"/>
      <c r="BQX381" s="106"/>
      <c r="BQY381" s="106"/>
      <c r="BQZ381" s="106"/>
      <c r="BRA381" s="106"/>
      <c r="BRB381" s="106"/>
      <c r="BRC381" s="106"/>
      <c r="BRD381" s="106"/>
      <c r="BRE381" s="106"/>
      <c r="BRF381" s="106"/>
      <c r="BRG381" s="106"/>
      <c r="BRH381" s="106"/>
      <c r="BRI381" s="106"/>
      <c r="BRJ381" s="106"/>
      <c r="BRK381" s="106"/>
      <c r="BRL381" s="106"/>
      <c r="BRM381" s="106"/>
      <c r="BRN381" s="106"/>
      <c r="BRO381" s="106"/>
      <c r="BRP381" s="106"/>
      <c r="BRQ381" s="106"/>
      <c r="BRR381" s="106"/>
      <c r="BRS381" s="106"/>
      <c r="BRT381" s="106"/>
      <c r="BRU381" s="106"/>
      <c r="BRV381" s="106"/>
      <c r="BRW381" s="106"/>
      <c r="BRX381" s="106"/>
      <c r="BRY381" s="106"/>
      <c r="BRZ381" s="106"/>
      <c r="BSA381" s="106"/>
      <c r="BSB381" s="106"/>
      <c r="BSC381" s="106"/>
      <c r="BSD381" s="106"/>
      <c r="BSE381" s="106"/>
      <c r="BSF381" s="106"/>
      <c r="BSG381" s="106"/>
      <c r="BSH381" s="106"/>
      <c r="BSI381" s="106"/>
      <c r="BSJ381" s="106"/>
      <c r="BSK381" s="106"/>
      <c r="BSL381" s="106"/>
      <c r="BSM381" s="106"/>
      <c r="BSN381" s="106"/>
      <c r="BSO381" s="106"/>
      <c r="BSP381" s="106"/>
      <c r="BSQ381" s="106"/>
      <c r="BSR381" s="106"/>
      <c r="BSS381" s="106"/>
      <c r="BST381" s="106"/>
      <c r="BSU381" s="106"/>
      <c r="BSV381" s="106"/>
      <c r="BSW381" s="106"/>
      <c r="BSX381" s="106"/>
      <c r="BSY381" s="106"/>
      <c r="BSZ381" s="106"/>
      <c r="BTA381" s="106"/>
      <c r="BTB381" s="106"/>
      <c r="BTC381" s="106"/>
      <c r="BTD381" s="106"/>
      <c r="BTE381" s="106"/>
      <c r="BTF381" s="106"/>
      <c r="BTG381" s="106"/>
      <c r="BTH381" s="106"/>
      <c r="BTI381" s="106"/>
      <c r="BTJ381" s="106"/>
      <c r="BTK381" s="106"/>
      <c r="BTL381" s="106"/>
      <c r="BTM381" s="106"/>
      <c r="BTN381" s="106"/>
      <c r="BTO381" s="106"/>
      <c r="BTP381" s="106"/>
      <c r="BTQ381" s="106"/>
      <c r="BTR381" s="106"/>
      <c r="BTS381" s="106"/>
      <c r="BTT381" s="106"/>
      <c r="BTU381" s="106"/>
      <c r="BTV381" s="106"/>
      <c r="BTW381" s="106"/>
      <c r="BTX381" s="106"/>
      <c r="BTY381" s="106"/>
      <c r="BTZ381" s="106"/>
      <c r="BUA381" s="106"/>
      <c r="BUB381" s="106"/>
      <c r="BUC381" s="106"/>
      <c r="BUD381" s="106"/>
      <c r="BUE381" s="106"/>
      <c r="BUF381" s="106"/>
      <c r="BUG381" s="106"/>
      <c r="BUH381" s="106"/>
      <c r="BUI381" s="106"/>
      <c r="BUJ381" s="106"/>
      <c r="BUK381" s="106"/>
      <c r="BUL381" s="106"/>
      <c r="BUM381" s="106"/>
      <c r="BUN381" s="106"/>
      <c r="BUO381" s="106"/>
      <c r="BUP381" s="106"/>
      <c r="BUQ381" s="106"/>
      <c r="BUR381" s="106"/>
      <c r="BUS381" s="106"/>
      <c r="BUT381" s="106"/>
      <c r="BUU381" s="106"/>
      <c r="BUV381" s="106"/>
      <c r="BUW381" s="106"/>
      <c r="BUX381" s="106"/>
      <c r="BUY381" s="106"/>
      <c r="BUZ381" s="106"/>
      <c r="BVA381" s="106"/>
      <c r="BVB381" s="106"/>
      <c r="BVC381" s="106"/>
      <c r="BVD381" s="106"/>
      <c r="BVE381" s="106"/>
      <c r="BVF381" s="106"/>
      <c r="BVG381" s="106"/>
      <c r="BVH381" s="106"/>
      <c r="BVI381" s="106"/>
      <c r="BVJ381" s="106"/>
      <c r="BVK381" s="106"/>
      <c r="BVL381" s="106"/>
      <c r="BVM381" s="106"/>
      <c r="BVN381" s="106"/>
      <c r="BVO381" s="106"/>
      <c r="BVP381" s="106"/>
      <c r="BVQ381" s="106"/>
      <c r="BVR381" s="106"/>
      <c r="BVS381" s="106"/>
      <c r="BVT381" s="106"/>
      <c r="BVU381" s="106"/>
      <c r="BVV381" s="106"/>
      <c r="BVW381" s="106"/>
      <c r="BVX381" s="106"/>
      <c r="BVY381" s="106"/>
      <c r="BVZ381" s="106"/>
      <c r="BWA381" s="106"/>
      <c r="BWB381" s="106"/>
      <c r="BWC381" s="106"/>
      <c r="BWD381" s="106"/>
      <c r="BWE381" s="106"/>
      <c r="BWF381" s="106"/>
      <c r="BWG381" s="106"/>
      <c r="BWH381" s="106"/>
      <c r="BWI381" s="106"/>
      <c r="BWJ381" s="106"/>
      <c r="BWK381" s="106"/>
      <c r="BWL381" s="106"/>
      <c r="BWM381" s="106"/>
      <c r="BWN381" s="106"/>
      <c r="BWO381" s="106"/>
      <c r="BWP381" s="106"/>
      <c r="BWQ381" s="106"/>
      <c r="BWR381" s="106"/>
      <c r="BWS381" s="106"/>
      <c r="BWT381" s="106"/>
      <c r="BWU381" s="106"/>
      <c r="BWV381" s="106"/>
      <c r="BWW381" s="106"/>
      <c r="BWX381" s="106"/>
      <c r="BWY381" s="106"/>
      <c r="BWZ381" s="106"/>
      <c r="BXA381" s="106"/>
      <c r="BXB381" s="106"/>
      <c r="BXC381" s="106"/>
      <c r="BXD381" s="106"/>
      <c r="BXE381" s="106"/>
      <c r="BXF381" s="106"/>
      <c r="BXG381" s="106"/>
      <c r="BXH381" s="106"/>
      <c r="BXI381" s="106"/>
      <c r="BXJ381" s="106"/>
      <c r="BXK381" s="106"/>
      <c r="BXL381" s="106"/>
      <c r="BXM381" s="106"/>
      <c r="BXN381" s="106"/>
      <c r="BXO381" s="106"/>
      <c r="BXP381" s="106"/>
      <c r="BXQ381" s="106"/>
      <c r="BXR381" s="106"/>
      <c r="BXS381" s="106"/>
      <c r="BXT381" s="106"/>
      <c r="BXU381" s="106"/>
      <c r="BXV381" s="106"/>
      <c r="BXW381" s="106"/>
      <c r="BXX381" s="106"/>
      <c r="BXY381" s="106"/>
      <c r="BXZ381" s="106"/>
      <c r="BYA381" s="106"/>
      <c r="BYB381" s="106"/>
      <c r="BYC381" s="106"/>
      <c r="BYD381" s="106"/>
      <c r="BYE381" s="106"/>
      <c r="BYF381" s="106"/>
      <c r="BYG381" s="106"/>
      <c r="BYH381" s="106"/>
      <c r="BYI381" s="106"/>
      <c r="BYJ381" s="106"/>
      <c r="BYK381" s="106"/>
      <c r="BYL381" s="106"/>
      <c r="BYM381" s="106"/>
      <c r="BYN381" s="106"/>
      <c r="BYO381" s="106"/>
      <c r="BYP381" s="106"/>
      <c r="BYQ381" s="106"/>
      <c r="BYR381" s="106"/>
      <c r="BYS381" s="106"/>
      <c r="BYT381" s="106"/>
      <c r="BYU381" s="106"/>
      <c r="BYV381" s="106"/>
      <c r="BYW381" s="106"/>
      <c r="BYX381" s="106"/>
      <c r="BYY381" s="106"/>
      <c r="BYZ381" s="106"/>
      <c r="BZA381" s="106"/>
      <c r="BZB381" s="106"/>
      <c r="BZC381" s="106"/>
      <c r="BZD381" s="106"/>
      <c r="BZE381" s="106"/>
      <c r="BZF381" s="106"/>
      <c r="BZG381" s="106"/>
      <c r="BZH381" s="106"/>
      <c r="BZI381" s="106"/>
      <c r="BZJ381" s="106"/>
      <c r="BZK381" s="106"/>
      <c r="BZL381" s="106"/>
      <c r="BZM381" s="106"/>
      <c r="BZN381" s="106"/>
      <c r="BZO381" s="106"/>
      <c r="BZP381" s="106"/>
      <c r="BZQ381" s="106"/>
      <c r="BZR381" s="106"/>
      <c r="BZS381" s="106"/>
      <c r="BZT381" s="106"/>
      <c r="BZU381" s="106"/>
      <c r="BZV381" s="106"/>
      <c r="BZW381" s="106"/>
      <c r="BZX381" s="106"/>
      <c r="BZY381" s="106"/>
      <c r="BZZ381" s="106"/>
      <c r="CAA381" s="106"/>
      <c r="CAB381" s="106"/>
      <c r="CAC381" s="106"/>
      <c r="CAD381" s="106"/>
      <c r="CAE381" s="106"/>
      <c r="CAF381" s="106"/>
      <c r="CAG381" s="106"/>
      <c r="CAH381" s="106"/>
      <c r="CAI381" s="106"/>
      <c r="CAJ381" s="106"/>
      <c r="CAK381" s="106"/>
      <c r="CAL381" s="106"/>
      <c r="CAM381" s="106"/>
      <c r="CAN381" s="106"/>
      <c r="CAO381" s="106"/>
      <c r="CAP381" s="106"/>
      <c r="CAQ381" s="106"/>
      <c r="CAR381" s="106"/>
      <c r="CAS381" s="106"/>
      <c r="CAT381" s="106"/>
      <c r="CAU381" s="106"/>
      <c r="CAV381" s="106"/>
      <c r="CAW381" s="106"/>
      <c r="CAX381" s="106"/>
      <c r="CAY381" s="106"/>
      <c r="CAZ381" s="106"/>
      <c r="CBA381" s="106"/>
      <c r="CBB381" s="106"/>
      <c r="CBC381" s="106"/>
      <c r="CBD381" s="106"/>
      <c r="CBE381" s="106"/>
      <c r="CBF381" s="106"/>
      <c r="CBG381" s="106"/>
      <c r="CBH381" s="106"/>
      <c r="CBI381" s="106"/>
      <c r="CBJ381" s="106"/>
      <c r="CBK381" s="106"/>
      <c r="CBL381" s="106"/>
      <c r="CBM381" s="106"/>
      <c r="CBN381" s="106"/>
      <c r="CBO381" s="106"/>
      <c r="CBP381" s="106"/>
      <c r="CBQ381" s="106"/>
      <c r="CBR381" s="106"/>
      <c r="CBS381" s="106"/>
      <c r="CBT381" s="106"/>
      <c r="CBU381" s="106"/>
      <c r="CBV381" s="106"/>
      <c r="CBW381" s="106"/>
      <c r="CBX381" s="106"/>
      <c r="CBY381" s="106"/>
      <c r="CBZ381" s="106"/>
      <c r="CCA381" s="106"/>
      <c r="CCB381" s="106"/>
      <c r="CCC381" s="106"/>
      <c r="CCD381" s="106"/>
      <c r="CCE381" s="106"/>
      <c r="CCF381" s="106"/>
      <c r="CCG381" s="106"/>
      <c r="CCH381" s="106"/>
      <c r="CCI381" s="106"/>
      <c r="CCJ381" s="106"/>
      <c r="CCK381" s="106"/>
      <c r="CCL381" s="106"/>
      <c r="CCM381" s="106"/>
      <c r="CCN381" s="106"/>
      <c r="CCO381" s="106"/>
      <c r="CCP381" s="106"/>
      <c r="CCQ381" s="106"/>
      <c r="CCR381" s="106"/>
      <c r="CCS381" s="106"/>
      <c r="CCT381" s="106"/>
      <c r="CCU381" s="106"/>
      <c r="CCV381" s="106"/>
      <c r="CCW381" s="106"/>
      <c r="CCX381" s="106"/>
      <c r="CCY381" s="106"/>
      <c r="CCZ381" s="106"/>
      <c r="CDA381" s="106"/>
      <c r="CDB381" s="106"/>
      <c r="CDC381" s="106"/>
      <c r="CDD381" s="106"/>
      <c r="CDE381" s="106"/>
      <c r="CDF381" s="106"/>
      <c r="CDG381" s="106"/>
      <c r="CDH381" s="106"/>
      <c r="CDI381" s="106"/>
      <c r="CDJ381" s="106"/>
      <c r="CDK381" s="106"/>
      <c r="CDL381" s="106"/>
      <c r="CDM381" s="106"/>
      <c r="CDN381" s="106"/>
      <c r="CDO381" s="106"/>
      <c r="CDP381" s="106"/>
      <c r="CDQ381" s="106"/>
      <c r="CDR381" s="106"/>
      <c r="CDS381" s="106"/>
      <c r="CDT381" s="106"/>
      <c r="CDU381" s="106"/>
      <c r="CDV381" s="106"/>
      <c r="CDW381" s="106"/>
      <c r="CDX381" s="106"/>
      <c r="CDY381" s="106"/>
      <c r="CDZ381" s="106"/>
      <c r="CEA381" s="106"/>
      <c r="CEB381" s="106"/>
      <c r="CEC381" s="106"/>
      <c r="CED381" s="106"/>
      <c r="CEE381" s="106"/>
      <c r="CEF381" s="106"/>
      <c r="CEG381" s="106"/>
      <c r="CEH381" s="106"/>
      <c r="CEI381" s="106"/>
      <c r="CEJ381" s="106"/>
      <c r="CEK381" s="106"/>
      <c r="CEL381" s="106"/>
      <c r="CEM381" s="106"/>
      <c r="CEN381" s="106"/>
      <c r="CEO381" s="106"/>
      <c r="CEP381" s="106"/>
      <c r="CEQ381" s="106"/>
      <c r="CER381" s="106"/>
      <c r="CES381" s="106"/>
      <c r="CET381" s="106"/>
      <c r="CEU381" s="106"/>
      <c r="CEV381" s="106"/>
      <c r="CEW381" s="106"/>
      <c r="CEX381" s="106"/>
      <c r="CEY381" s="106"/>
      <c r="CEZ381" s="106"/>
      <c r="CFA381" s="106"/>
      <c r="CFB381" s="106"/>
      <c r="CFC381" s="106"/>
      <c r="CFD381" s="106"/>
      <c r="CFE381" s="106"/>
      <c r="CFF381" s="106"/>
      <c r="CFG381" s="106"/>
      <c r="CFH381" s="106"/>
      <c r="CFI381" s="106"/>
      <c r="CFJ381" s="106"/>
      <c r="CFK381" s="106"/>
      <c r="CFL381" s="106"/>
      <c r="CFM381" s="106"/>
      <c r="CFN381" s="106"/>
      <c r="CFO381" s="106"/>
      <c r="CFP381" s="106"/>
      <c r="CFQ381" s="106"/>
      <c r="CFR381" s="106"/>
      <c r="CFS381" s="106"/>
      <c r="CFT381" s="106"/>
      <c r="CFU381" s="106"/>
      <c r="CFV381" s="106"/>
      <c r="CFW381" s="106"/>
      <c r="CFX381" s="106"/>
      <c r="CFY381" s="106"/>
      <c r="CFZ381" s="106"/>
      <c r="CGA381" s="106"/>
      <c r="CGB381" s="106"/>
      <c r="CGC381" s="106"/>
      <c r="CGD381" s="106"/>
      <c r="CGE381" s="106"/>
      <c r="CGF381" s="106"/>
      <c r="CGG381" s="106"/>
      <c r="CGH381" s="106"/>
      <c r="CGI381" s="106"/>
      <c r="CGJ381" s="106"/>
      <c r="CGK381" s="106"/>
      <c r="CGL381" s="106"/>
      <c r="CGM381" s="106"/>
      <c r="CGN381" s="106"/>
      <c r="CGO381" s="106"/>
      <c r="CGP381" s="106"/>
      <c r="CGQ381" s="106"/>
      <c r="CGR381" s="106"/>
      <c r="CGS381" s="106"/>
      <c r="CGT381" s="106"/>
      <c r="CGU381" s="106"/>
      <c r="CGV381" s="106"/>
      <c r="CGW381" s="106"/>
      <c r="CGX381" s="106"/>
      <c r="CGY381" s="106"/>
      <c r="CGZ381" s="106"/>
      <c r="CHA381" s="106"/>
      <c r="CHB381" s="106"/>
      <c r="CHC381" s="106"/>
      <c r="CHD381" s="106"/>
      <c r="CHE381" s="106"/>
      <c r="CHF381" s="106"/>
      <c r="CHG381" s="106"/>
      <c r="CHH381" s="106"/>
      <c r="CHI381" s="106"/>
      <c r="CHJ381" s="106"/>
      <c r="CHK381" s="106"/>
      <c r="CHL381" s="106"/>
      <c r="CHM381" s="106"/>
      <c r="CHN381" s="106"/>
      <c r="CHO381" s="106"/>
      <c r="CHP381" s="106"/>
      <c r="CHQ381" s="106"/>
      <c r="CHR381" s="106"/>
      <c r="CHS381" s="106"/>
      <c r="CHT381" s="106"/>
      <c r="CHU381" s="106"/>
      <c r="CHV381" s="106"/>
      <c r="CHW381" s="106"/>
      <c r="CHX381" s="106"/>
      <c r="CHY381" s="106"/>
      <c r="CHZ381" s="106"/>
      <c r="CIA381" s="106"/>
      <c r="CIB381" s="106"/>
      <c r="CIC381" s="106"/>
      <c r="CID381" s="106"/>
      <c r="CIE381" s="106"/>
      <c r="CIF381" s="106"/>
      <c r="CIG381" s="106"/>
      <c r="CIH381" s="106"/>
      <c r="CII381" s="106"/>
      <c r="CIJ381" s="106"/>
      <c r="CIK381" s="106"/>
      <c r="CIL381" s="106"/>
      <c r="CIM381" s="106"/>
      <c r="CIN381" s="106"/>
      <c r="CIO381" s="106"/>
      <c r="CIP381" s="106"/>
      <c r="CIQ381" s="106"/>
      <c r="CIR381" s="106"/>
      <c r="CIS381" s="106"/>
      <c r="CIT381" s="106"/>
      <c r="CIU381" s="106"/>
      <c r="CIV381" s="106"/>
      <c r="CIW381" s="106"/>
      <c r="CIX381" s="106"/>
      <c r="CIY381" s="106"/>
      <c r="CIZ381" s="106"/>
      <c r="CJA381" s="106"/>
      <c r="CJB381" s="106"/>
      <c r="CJC381" s="106"/>
      <c r="CJD381" s="106"/>
      <c r="CJE381" s="106"/>
      <c r="CJF381" s="106"/>
      <c r="CJG381" s="106"/>
      <c r="CJH381" s="106"/>
      <c r="CJI381" s="106"/>
      <c r="CJJ381" s="106"/>
      <c r="CJK381" s="106"/>
      <c r="CJL381" s="106"/>
      <c r="CJM381" s="106"/>
      <c r="CJN381" s="106"/>
      <c r="CJO381" s="106"/>
      <c r="CJP381" s="106"/>
      <c r="CJQ381" s="106"/>
      <c r="CJR381" s="106"/>
      <c r="CJS381" s="106"/>
      <c r="CJT381" s="106"/>
      <c r="CJU381" s="106"/>
      <c r="CJV381" s="106"/>
      <c r="CJW381" s="106"/>
      <c r="CJX381" s="106"/>
      <c r="CJY381" s="106"/>
      <c r="CJZ381" s="106"/>
      <c r="CKA381" s="106"/>
      <c r="CKB381" s="106"/>
      <c r="CKC381" s="106"/>
      <c r="CKD381" s="106"/>
      <c r="CKE381" s="106"/>
      <c r="CKF381" s="106"/>
      <c r="CKG381" s="106"/>
      <c r="CKH381" s="106"/>
      <c r="CKI381" s="106"/>
      <c r="CKJ381" s="106"/>
      <c r="CKK381" s="106"/>
      <c r="CKL381" s="106"/>
      <c r="CKM381" s="106"/>
      <c r="CKN381" s="106"/>
      <c r="CKO381" s="106"/>
      <c r="CKP381" s="106"/>
      <c r="CKQ381" s="106"/>
      <c r="CKR381" s="106"/>
      <c r="CKS381" s="106"/>
      <c r="CKT381" s="106"/>
      <c r="CKU381" s="106"/>
      <c r="CKV381" s="106"/>
      <c r="CKW381" s="106"/>
      <c r="CKX381" s="106"/>
      <c r="CKY381" s="106"/>
      <c r="CKZ381" s="106"/>
      <c r="CLA381" s="106"/>
      <c r="CLB381" s="106"/>
      <c r="CLC381" s="106"/>
      <c r="CLD381" s="106"/>
      <c r="CLE381" s="106"/>
      <c r="CLF381" s="106"/>
      <c r="CLG381" s="106"/>
      <c r="CLH381" s="106"/>
      <c r="CLI381" s="106"/>
      <c r="CLJ381" s="106"/>
      <c r="CLK381" s="106"/>
      <c r="CLL381" s="106"/>
      <c r="CLM381" s="106"/>
      <c r="CLN381" s="106"/>
      <c r="CLO381" s="106"/>
      <c r="CLP381" s="106"/>
      <c r="CLQ381" s="106"/>
      <c r="CLR381" s="106"/>
      <c r="CLS381" s="106"/>
      <c r="CLT381" s="106"/>
      <c r="CLU381" s="106"/>
      <c r="CLV381" s="106"/>
      <c r="CLW381" s="106"/>
      <c r="CLX381" s="106"/>
      <c r="CLY381" s="106"/>
      <c r="CLZ381" s="106"/>
      <c r="CMA381" s="106"/>
      <c r="CMB381" s="106"/>
      <c r="CMC381" s="106"/>
      <c r="CMD381" s="106"/>
      <c r="CME381" s="106"/>
      <c r="CMF381" s="106"/>
      <c r="CMG381" s="106"/>
      <c r="CMH381" s="106"/>
      <c r="CMI381" s="106"/>
      <c r="CMJ381" s="106"/>
      <c r="CMK381" s="106"/>
      <c r="CML381" s="106"/>
      <c r="CMM381" s="106"/>
      <c r="CMN381" s="106"/>
      <c r="CMO381" s="106"/>
      <c r="CMP381" s="106"/>
      <c r="CMQ381" s="106"/>
      <c r="CMR381" s="106"/>
      <c r="CMS381" s="106"/>
      <c r="CMT381" s="106"/>
      <c r="CMU381" s="106"/>
      <c r="CMV381" s="106"/>
      <c r="CMW381" s="106"/>
      <c r="CMX381" s="106"/>
      <c r="CMY381" s="106"/>
      <c r="CMZ381" s="106"/>
      <c r="CNA381" s="106"/>
      <c r="CNB381" s="106"/>
      <c r="CNC381" s="106"/>
      <c r="CND381" s="106"/>
      <c r="CNE381" s="106"/>
      <c r="CNF381" s="106"/>
      <c r="CNG381" s="106"/>
      <c r="CNH381" s="106"/>
      <c r="CNI381" s="106"/>
      <c r="CNJ381" s="106"/>
      <c r="CNK381" s="106"/>
      <c r="CNL381" s="106"/>
      <c r="CNM381" s="106"/>
      <c r="CNN381" s="106"/>
      <c r="CNO381" s="106"/>
      <c r="CNP381" s="106"/>
      <c r="CNQ381" s="106"/>
      <c r="CNR381" s="106"/>
      <c r="CNS381" s="106"/>
      <c r="CNT381" s="106"/>
      <c r="CNU381" s="106"/>
      <c r="CNV381" s="106"/>
      <c r="CNW381" s="106"/>
      <c r="CNX381" s="106"/>
      <c r="CNY381" s="106"/>
      <c r="CNZ381" s="106"/>
      <c r="COA381" s="106"/>
      <c r="COB381" s="106"/>
      <c r="COC381" s="106"/>
      <c r="COD381" s="106"/>
      <c r="COE381" s="106"/>
      <c r="COF381" s="106"/>
      <c r="COG381" s="106"/>
      <c r="COH381" s="106"/>
      <c r="COI381" s="106"/>
      <c r="COJ381" s="106"/>
      <c r="COK381" s="106"/>
      <c r="COL381" s="106"/>
      <c r="COM381" s="106"/>
      <c r="CON381" s="106"/>
      <c r="COO381" s="106"/>
      <c r="COP381" s="106"/>
      <c r="COQ381" s="106"/>
      <c r="COR381" s="106"/>
      <c r="COS381" s="106"/>
      <c r="COT381" s="106"/>
      <c r="COU381" s="106"/>
      <c r="COV381" s="106"/>
      <c r="COW381" s="106"/>
      <c r="COX381" s="106"/>
      <c r="COY381" s="106"/>
      <c r="COZ381" s="106"/>
      <c r="CPA381" s="106"/>
      <c r="CPB381" s="106"/>
      <c r="CPC381" s="106"/>
      <c r="CPD381" s="106"/>
      <c r="CPE381" s="106"/>
      <c r="CPF381" s="106"/>
      <c r="CPG381" s="106"/>
      <c r="CPH381" s="106"/>
      <c r="CPI381" s="106"/>
      <c r="CPJ381" s="106"/>
      <c r="CPK381" s="106"/>
      <c r="CPL381" s="106"/>
      <c r="CPM381" s="106"/>
      <c r="CPN381" s="106"/>
      <c r="CPO381" s="106"/>
      <c r="CPP381" s="106"/>
      <c r="CPQ381" s="106"/>
      <c r="CPR381" s="106"/>
      <c r="CPS381" s="106"/>
      <c r="CPT381" s="106"/>
      <c r="CPU381" s="106"/>
      <c r="CPV381" s="106"/>
      <c r="CPW381" s="106"/>
      <c r="CPX381" s="106"/>
      <c r="CPY381" s="106"/>
      <c r="CPZ381" s="106"/>
      <c r="CQA381" s="106"/>
      <c r="CQB381" s="106"/>
      <c r="CQC381" s="106"/>
      <c r="CQD381" s="106"/>
      <c r="CQE381" s="106"/>
      <c r="CQF381" s="106"/>
      <c r="CQG381" s="106"/>
      <c r="CQH381" s="106"/>
      <c r="CQI381" s="106"/>
      <c r="CQJ381" s="106"/>
      <c r="CQK381" s="106"/>
      <c r="CQL381" s="106"/>
      <c r="CQM381" s="106"/>
      <c r="CQN381" s="106"/>
      <c r="CQO381" s="106"/>
      <c r="CQP381" s="106"/>
      <c r="CQQ381" s="106"/>
      <c r="CQR381" s="106"/>
      <c r="CQS381" s="106"/>
      <c r="CQT381" s="106"/>
      <c r="CQU381" s="106"/>
      <c r="CQV381" s="106"/>
      <c r="CQW381" s="106"/>
      <c r="CQX381" s="106"/>
      <c r="CQY381" s="106"/>
      <c r="CQZ381" s="106"/>
      <c r="CRA381" s="106"/>
      <c r="CRB381" s="106"/>
      <c r="CRC381" s="106"/>
      <c r="CRD381" s="106"/>
      <c r="CRE381" s="106"/>
      <c r="CRF381" s="106"/>
      <c r="CRG381" s="106"/>
    </row>
    <row r="382" spans="1:2503" s="29" customFormat="1" ht="29.25" customHeight="1">
      <c r="A382" s="14"/>
      <c r="B382" s="122" t="s">
        <v>215</v>
      </c>
      <c r="C382" s="123"/>
      <c r="D382" s="123"/>
      <c r="E382" s="123"/>
      <c r="F382" s="124"/>
      <c r="G382" s="27"/>
      <c r="H382" s="125" t="s">
        <v>216</v>
      </c>
      <c r="I382" s="126"/>
      <c r="T382" s="106"/>
      <c r="U382" s="106"/>
      <c r="V382" s="106"/>
      <c r="W382" s="106"/>
      <c r="X382" s="106"/>
      <c r="Y382" s="106"/>
      <c r="Z382" s="106"/>
      <c r="AA382" s="106"/>
      <c r="AB382" s="106"/>
      <c r="AC382" s="106"/>
      <c r="AD382" s="106"/>
      <c r="AE382" s="106"/>
      <c r="AF382" s="106"/>
      <c r="AG382" s="106"/>
      <c r="AH382" s="106"/>
      <c r="AI382" s="106"/>
      <c r="AJ382" s="106"/>
      <c r="AK382" s="106"/>
      <c r="AL382" s="106"/>
      <c r="AM382" s="106"/>
      <c r="AN382" s="106"/>
      <c r="AO382" s="106"/>
      <c r="AP382" s="106"/>
      <c r="AQ382" s="106"/>
      <c r="AR382" s="106"/>
      <c r="AS382" s="106"/>
      <c r="AT382" s="106"/>
      <c r="AU382" s="106"/>
      <c r="AV382" s="106"/>
      <c r="AW382" s="106"/>
      <c r="AX382" s="106"/>
      <c r="AY382" s="106"/>
      <c r="AZ382" s="106"/>
      <c r="BA382" s="106"/>
      <c r="BB382" s="106"/>
      <c r="BC382" s="106"/>
      <c r="BD382" s="106"/>
      <c r="BE382" s="106"/>
      <c r="BF382" s="106"/>
      <c r="BG382" s="106"/>
      <c r="BH382" s="106"/>
      <c r="BI382" s="106"/>
      <c r="BJ382" s="106"/>
      <c r="BK382" s="106"/>
      <c r="BL382" s="106"/>
      <c r="BM382" s="106"/>
      <c r="BN382" s="106"/>
      <c r="BO382" s="106"/>
      <c r="BP382" s="106"/>
      <c r="BQ382" s="106"/>
      <c r="BR382" s="106"/>
      <c r="BS382" s="106"/>
      <c r="BT382" s="106"/>
      <c r="BU382" s="106"/>
      <c r="BV382" s="106"/>
      <c r="BW382" s="106"/>
      <c r="BX382" s="106"/>
      <c r="BY382" s="106"/>
      <c r="BZ382" s="106"/>
      <c r="CA382" s="106"/>
      <c r="CB382" s="106"/>
      <c r="CC382" s="106"/>
      <c r="CD382" s="106"/>
      <c r="CE382" s="106"/>
      <c r="CF382" s="106"/>
      <c r="CG382" s="106"/>
      <c r="CH382" s="106"/>
      <c r="CI382" s="106"/>
      <c r="CJ382" s="106"/>
      <c r="CK382" s="106"/>
      <c r="CL382" s="106"/>
      <c r="CM382" s="106"/>
      <c r="CN382" s="106"/>
      <c r="CO382" s="106"/>
      <c r="CP382" s="106"/>
      <c r="CQ382" s="106"/>
      <c r="CR382" s="106"/>
      <c r="CS382" s="106"/>
      <c r="CT382" s="106"/>
      <c r="CU382" s="106"/>
      <c r="CV382" s="106"/>
      <c r="CW382" s="106"/>
      <c r="CX382" s="106"/>
      <c r="CY382" s="106"/>
      <c r="CZ382" s="106"/>
      <c r="DA382" s="106"/>
      <c r="DB382" s="106"/>
      <c r="DC382" s="106"/>
      <c r="DD382" s="106"/>
      <c r="DE382" s="106"/>
      <c r="DF382" s="106"/>
      <c r="DG382" s="106"/>
      <c r="DH382" s="106"/>
      <c r="DI382" s="106"/>
      <c r="DJ382" s="106"/>
      <c r="DK382" s="106"/>
      <c r="DL382" s="106"/>
      <c r="DM382" s="106"/>
      <c r="DN382" s="106"/>
      <c r="DO382" s="106"/>
      <c r="DP382" s="106"/>
      <c r="DQ382" s="106"/>
      <c r="DR382" s="106"/>
      <c r="DS382" s="106"/>
      <c r="DT382" s="106"/>
      <c r="DU382" s="106"/>
      <c r="DV382" s="106"/>
      <c r="DW382" s="106"/>
      <c r="DX382" s="106"/>
      <c r="DY382" s="106"/>
      <c r="DZ382" s="106"/>
      <c r="EA382" s="106"/>
      <c r="EB382" s="106"/>
      <c r="EC382" s="106"/>
      <c r="ED382" s="106"/>
      <c r="EE382" s="106"/>
      <c r="EF382" s="106"/>
      <c r="EG382" s="106"/>
      <c r="EH382" s="106"/>
      <c r="EI382" s="106"/>
      <c r="EJ382" s="106"/>
      <c r="EK382" s="106"/>
      <c r="EL382" s="106"/>
      <c r="EM382" s="106"/>
      <c r="EN382" s="106"/>
      <c r="EO382" s="106"/>
      <c r="EP382" s="106"/>
      <c r="EQ382" s="106"/>
      <c r="ER382" s="106"/>
      <c r="ES382" s="106"/>
      <c r="ET382" s="106"/>
      <c r="EU382" s="106"/>
      <c r="EV382" s="106"/>
      <c r="EW382" s="106"/>
      <c r="EX382" s="106"/>
      <c r="EY382" s="106"/>
      <c r="EZ382" s="106"/>
      <c r="FA382" s="106"/>
      <c r="FB382" s="106"/>
      <c r="FC382" s="106"/>
      <c r="FD382" s="106"/>
      <c r="FE382" s="106"/>
      <c r="FF382" s="106"/>
      <c r="FG382" s="106"/>
      <c r="FH382" s="106"/>
      <c r="FI382" s="106"/>
      <c r="FJ382" s="106"/>
      <c r="FK382" s="106"/>
      <c r="FL382" s="106"/>
      <c r="FM382" s="106"/>
      <c r="FN382" s="106"/>
      <c r="FO382" s="106"/>
      <c r="FP382" s="106"/>
      <c r="FQ382" s="106"/>
      <c r="FR382" s="106"/>
      <c r="FS382" s="106"/>
      <c r="FT382" s="106"/>
      <c r="FU382" s="106"/>
      <c r="FV382" s="106"/>
      <c r="FW382" s="106"/>
      <c r="FX382" s="106"/>
      <c r="FY382" s="106"/>
      <c r="FZ382" s="106"/>
      <c r="GA382" s="106"/>
      <c r="GB382" s="106"/>
      <c r="GC382" s="106"/>
      <c r="GD382" s="106"/>
      <c r="GE382" s="106"/>
      <c r="GF382" s="106"/>
      <c r="GG382" s="106"/>
      <c r="GH382" s="106"/>
      <c r="GI382" s="106"/>
      <c r="GJ382" s="106"/>
      <c r="GK382" s="106"/>
      <c r="GL382" s="106"/>
      <c r="GM382" s="106"/>
      <c r="GN382" s="106"/>
      <c r="GO382" s="106"/>
      <c r="GP382" s="106"/>
      <c r="GQ382" s="106"/>
      <c r="GR382" s="106"/>
      <c r="GS382" s="106"/>
      <c r="GT382" s="106"/>
      <c r="GU382" s="106"/>
      <c r="GV382" s="106"/>
      <c r="GW382" s="106"/>
      <c r="GX382" s="106"/>
      <c r="GY382" s="106"/>
      <c r="GZ382" s="106"/>
      <c r="HA382" s="106"/>
      <c r="HB382" s="106"/>
      <c r="HC382" s="106"/>
      <c r="HD382" s="106"/>
      <c r="HE382" s="106"/>
      <c r="HF382" s="106"/>
      <c r="HG382" s="106"/>
      <c r="HH382" s="106"/>
      <c r="HI382" s="106"/>
      <c r="HJ382" s="106"/>
      <c r="HK382" s="106"/>
      <c r="HL382" s="106"/>
      <c r="HM382" s="106"/>
      <c r="HN382" s="106"/>
      <c r="HO382" s="106"/>
      <c r="HP382" s="106"/>
      <c r="HQ382" s="106"/>
      <c r="HR382" s="106"/>
      <c r="HS382" s="106"/>
      <c r="HT382" s="106"/>
      <c r="HU382" s="106"/>
      <c r="HV382" s="106"/>
      <c r="HW382" s="106"/>
      <c r="HX382" s="106"/>
      <c r="HY382" s="106"/>
      <c r="HZ382" s="106"/>
      <c r="IA382" s="106"/>
      <c r="IB382" s="106"/>
      <c r="IC382" s="106"/>
      <c r="ID382" s="106"/>
      <c r="IE382" s="106"/>
      <c r="IF382" s="106"/>
      <c r="IG382" s="106"/>
      <c r="IH382" s="106"/>
      <c r="II382" s="106"/>
      <c r="IJ382" s="106"/>
      <c r="IK382" s="106"/>
      <c r="IL382" s="106"/>
      <c r="IM382" s="106"/>
      <c r="IN382" s="106"/>
      <c r="IO382" s="106"/>
      <c r="IP382" s="106"/>
      <c r="IQ382" s="106"/>
      <c r="IR382" s="106"/>
      <c r="IS382" s="106"/>
      <c r="IT382" s="106"/>
      <c r="IU382" s="106"/>
      <c r="IV382" s="106"/>
      <c r="IW382" s="106"/>
      <c r="IX382" s="106"/>
      <c r="IY382" s="106"/>
      <c r="IZ382" s="106"/>
      <c r="JA382" s="106"/>
      <c r="JB382" s="106"/>
      <c r="JC382" s="106"/>
      <c r="JD382" s="106"/>
      <c r="JE382" s="106"/>
      <c r="JF382" s="106"/>
      <c r="JG382" s="106"/>
      <c r="JH382" s="106"/>
      <c r="JI382" s="106"/>
      <c r="JJ382" s="106"/>
      <c r="JK382" s="106"/>
      <c r="JL382" s="106"/>
      <c r="JM382" s="106"/>
      <c r="JN382" s="106"/>
      <c r="JO382" s="106"/>
      <c r="JP382" s="106"/>
      <c r="JQ382" s="106"/>
      <c r="JR382" s="106"/>
      <c r="JS382" s="106"/>
      <c r="JT382" s="106"/>
      <c r="JU382" s="106"/>
      <c r="JV382" s="106"/>
      <c r="JW382" s="106"/>
      <c r="JX382" s="106"/>
      <c r="JY382" s="106"/>
      <c r="JZ382" s="106"/>
      <c r="KA382" s="106"/>
      <c r="KB382" s="106"/>
      <c r="KC382" s="106"/>
      <c r="KD382" s="106"/>
      <c r="KE382" s="106"/>
      <c r="KF382" s="106"/>
      <c r="KG382" s="106"/>
      <c r="KH382" s="106"/>
      <c r="KI382" s="106"/>
      <c r="KJ382" s="106"/>
      <c r="KK382" s="106"/>
      <c r="KL382" s="106"/>
      <c r="KM382" s="106"/>
      <c r="KN382" s="106"/>
      <c r="KO382" s="106"/>
      <c r="KP382" s="106"/>
      <c r="KQ382" s="106"/>
      <c r="KR382" s="106"/>
      <c r="KS382" s="106"/>
      <c r="KT382" s="106"/>
      <c r="KU382" s="106"/>
      <c r="KV382" s="106"/>
      <c r="KW382" s="106"/>
      <c r="KX382" s="106"/>
      <c r="KY382" s="106"/>
      <c r="KZ382" s="106"/>
      <c r="LA382" s="106"/>
      <c r="LB382" s="106"/>
      <c r="LC382" s="106"/>
      <c r="LD382" s="106"/>
      <c r="LE382" s="106"/>
      <c r="LF382" s="106"/>
      <c r="LG382" s="106"/>
      <c r="LH382" s="106"/>
      <c r="LI382" s="106"/>
      <c r="LJ382" s="106"/>
      <c r="LK382" s="106"/>
      <c r="LL382" s="106"/>
      <c r="LM382" s="106"/>
      <c r="LN382" s="106"/>
      <c r="LO382" s="106"/>
      <c r="LP382" s="106"/>
      <c r="LQ382" s="106"/>
      <c r="LR382" s="106"/>
      <c r="LS382" s="106"/>
      <c r="LT382" s="106"/>
      <c r="LU382" s="106"/>
      <c r="LV382" s="106"/>
      <c r="LW382" s="106"/>
      <c r="LX382" s="106"/>
      <c r="LY382" s="106"/>
      <c r="LZ382" s="106"/>
      <c r="MA382" s="106"/>
      <c r="MB382" s="106"/>
      <c r="MC382" s="106"/>
      <c r="MD382" s="106"/>
      <c r="ME382" s="106"/>
      <c r="MF382" s="106"/>
      <c r="MG382" s="106"/>
      <c r="MH382" s="106"/>
      <c r="MI382" s="106"/>
      <c r="MJ382" s="106"/>
      <c r="MK382" s="106"/>
      <c r="ML382" s="106"/>
      <c r="MM382" s="106"/>
      <c r="MN382" s="106"/>
      <c r="MO382" s="106"/>
      <c r="MP382" s="106"/>
      <c r="MQ382" s="106"/>
      <c r="MR382" s="106"/>
      <c r="MS382" s="106"/>
      <c r="MT382" s="106"/>
      <c r="MU382" s="106"/>
      <c r="MV382" s="106"/>
      <c r="MW382" s="106"/>
      <c r="MX382" s="106"/>
      <c r="MY382" s="106"/>
      <c r="MZ382" s="106"/>
      <c r="NA382" s="106"/>
      <c r="NB382" s="106"/>
      <c r="NC382" s="106"/>
      <c r="ND382" s="106"/>
      <c r="NE382" s="106"/>
      <c r="NF382" s="106"/>
      <c r="NG382" s="106"/>
      <c r="NH382" s="106"/>
      <c r="NI382" s="106"/>
      <c r="NJ382" s="106"/>
      <c r="NK382" s="106"/>
      <c r="NL382" s="106"/>
      <c r="NM382" s="106"/>
      <c r="NN382" s="106"/>
      <c r="NO382" s="106"/>
      <c r="NP382" s="106"/>
      <c r="NQ382" s="106"/>
      <c r="NR382" s="106"/>
      <c r="NS382" s="106"/>
      <c r="NT382" s="106"/>
      <c r="NU382" s="106"/>
      <c r="NV382" s="106"/>
      <c r="NW382" s="106"/>
      <c r="NX382" s="106"/>
      <c r="NY382" s="106"/>
      <c r="NZ382" s="106"/>
      <c r="OA382" s="106"/>
      <c r="OB382" s="106"/>
      <c r="OC382" s="106"/>
      <c r="OD382" s="106"/>
      <c r="OE382" s="106"/>
      <c r="OF382" s="106"/>
      <c r="OG382" s="106"/>
      <c r="OH382" s="106"/>
      <c r="OI382" s="106"/>
      <c r="OJ382" s="106"/>
      <c r="OK382" s="106"/>
      <c r="OL382" s="106"/>
      <c r="OM382" s="106"/>
      <c r="ON382" s="106"/>
      <c r="OO382" s="106"/>
      <c r="OP382" s="106"/>
      <c r="OQ382" s="106"/>
      <c r="OR382" s="106"/>
      <c r="OS382" s="106"/>
      <c r="OT382" s="106"/>
      <c r="OU382" s="106"/>
      <c r="OV382" s="106"/>
      <c r="OW382" s="106"/>
      <c r="OX382" s="106"/>
      <c r="OY382" s="106"/>
      <c r="OZ382" s="106"/>
      <c r="PA382" s="106"/>
      <c r="PB382" s="106"/>
      <c r="PC382" s="106"/>
      <c r="PD382" s="106"/>
      <c r="PE382" s="106"/>
      <c r="PF382" s="106"/>
      <c r="PG382" s="106"/>
      <c r="PH382" s="106"/>
      <c r="PI382" s="106"/>
      <c r="PJ382" s="106"/>
      <c r="PK382" s="106"/>
      <c r="PL382" s="106"/>
      <c r="PM382" s="106"/>
      <c r="PN382" s="106"/>
      <c r="PO382" s="106"/>
      <c r="PP382" s="106"/>
      <c r="PQ382" s="106"/>
      <c r="PR382" s="106"/>
      <c r="PS382" s="106"/>
      <c r="PT382" s="106"/>
      <c r="PU382" s="106"/>
      <c r="PV382" s="106"/>
      <c r="PW382" s="106"/>
      <c r="PX382" s="106"/>
      <c r="PY382" s="106"/>
      <c r="PZ382" s="106"/>
      <c r="QA382" s="106"/>
      <c r="QB382" s="106"/>
      <c r="QC382" s="106"/>
      <c r="QD382" s="106"/>
      <c r="QE382" s="106"/>
      <c r="QF382" s="106"/>
      <c r="QG382" s="106"/>
      <c r="QH382" s="106"/>
      <c r="QI382" s="106"/>
      <c r="QJ382" s="106"/>
      <c r="QK382" s="106"/>
      <c r="QL382" s="106"/>
      <c r="QM382" s="106"/>
      <c r="QN382" s="106"/>
      <c r="QO382" s="106"/>
      <c r="QP382" s="106"/>
      <c r="QQ382" s="106"/>
      <c r="QR382" s="106"/>
      <c r="QS382" s="106"/>
      <c r="QT382" s="106"/>
      <c r="QU382" s="106"/>
      <c r="QV382" s="106"/>
      <c r="QW382" s="106"/>
      <c r="QX382" s="106"/>
      <c r="QY382" s="106"/>
      <c r="QZ382" s="106"/>
      <c r="RA382" s="106"/>
      <c r="RB382" s="106"/>
      <c r="RC382" s="106"/>
      <c r="RD382" s="106"/>
      <c r="RE382" s="106"/>
      <c r="RF382" s="106"/>
      <c r="RG382" s="106"/>
      <c r="RH382" s="106"/>
      <c r="RI382" s="106"/>
      <c r="RJ382" s="106"/>
      <c r="RK382" s="106"/>
      <c r="RL382" s="106"/>
      <c r="RM382" s="106"/>
      <c r="RN382" s="106"/>
      <c r="RO382" s="106"/>
      <c r="RP382" s="106"/>
      <c r="RQ382" s="106"/>
      <c r="RR382" s="106"/>
      <c r="RS382" s="106"/>
      <c r="RT382" s="106"/>
      <c r="RU382" s="106"/>
      <c r="RV382" s="106"/>
      <c r="RW382" s="106"/>
      <c r="RX382" s="106"/>
      <c r="RY382" s="106"/>
      <c r="RZ382" s="106"/>
      <c r="SA382" s="106"/>
      <c r="SB382" s="106"/>
      <c r="SC382" s="106"/>
      <c r="SD382" s="106"/>
      <c r="SE382" s="106"/>
      <c r="SF382" s="106"/>
      <c r="SG382" s="106"/>
      <c r="SH382" s="106"/>
      <c r="SI382" s="106"/>
      <c r="SJ382" s="106"/>
      <c r="SK382" s="106"/>
      <c r="SL382" s="106"/>
      <c r="SM382" s="106"/>
      <c r="SN382" s="106"/>
      <c r="SO382" s="106"/>
      <c r="SP382" s="106"/>
      <c r="SQ382" s="106"/>
      <c r="SR382" s="106"/>
      <c r="SS382" s="106"/>
      <c r="ST382" s="106"/>
      <c r="SU382" s="106"/>
      <c r="SV382" s="106"/>
      <c r="SW382" s="106"/>
      <c r="SX382" s="106"/>
      <c r="SY382" s="106"/>
      <c r="SZ382" s="106"/>
      <c r="TA382" s="106"/>
      <c r="TB382" s="106"/>
      <c r="TC382" s="106"/>
      <c r="TD382" s="106"/>
      <c r="TE382" s="106"/>
      <c r="TF382" s="106"/>
      <c r="TG382" s="106"/>
      <c r="TH382" s="106"/>
      <c r="TI382" s="106"/>
      <c r="TJ382" s="106"/>
      <c r="TK382" s="106"/>
      <c r="TL382" s="106"/>
      <c r="TM382" s="106"/>
      <c r="TN382" s="106"/>
      <c r="TO382" s="106"/>
      <c r="TP382" s="106"/>
      <c r="TQ382" s="106"/>
      <c r="TR382" s="106"/>
      <c r="TS382" s="106"/>
      <c r="TT382" s="106"/>
      <c r="TU382" s="106"/>
      <c r="TV382" s="106"/>
      <c r="TW382" s="106"/>
      <c r="TX382" s="106"/>
      <c r="TY382" s="106"/>
      <c r="TZ382" s="106"/>
      <c r="UA382" s="106"/>
      <c r="UB382" s="106"/>
      <c r="UC382" s="106"/>
      <c r="UD382" s="106"/>
      <c r="UE382" s="106"/>
      <c r="UF382" s="106"/>
      <c r="UG382" s="106"/>
      <c r="UH382" s="106"/>
      <c r="UI382" s="106"/>
      <c r="UJ382" s="106"/>
      <c r="UK382" s="106"/>
      <c r="UL382" s="106"/>
      <c r="UM382" s="106"/>
      <c r="UN382" s="106"/>
      <c r="UO382" s="106"/>
      <c r="UP382" s="106"/>
      <c r="UQ382" s="106"/>
      <c r="UR382" s="106"/>
      <c r="US382" s="106"/>
      <c r="UT382" s="106"/>
      <c r="UU382" s="106"/>
      <c r="UV382" s="106"/>
      <c r="UW382" s="106"/>
      <c r="UX382" s="106"/>
      <c r="UY382" s="106"/>
      <c r="UZ382" s="106"/>
      <c r="VA382" s="106"/>
      <c r="VB382" s="106"/>
      <c r="VC382" s="106"/>
      <c r="VD382" s="106"/>
      <c r="VE382" s="106"/>
      <c r="VF382" s="106"/>
      <c r="VG382" s="106"/>
      <c r="VH382" s="106"/>
      <c r="VI382" s="106"/>
      <c r="VJ382" s="106"/>
      <c r="VK382" s="106"/>
      <c r="VL382" s="106"/>
      <c r="VM382" s="106"/>
      <c r="VN382" s="106"/>
      <c r="VO382" s="106"/>
      <c r="VP382" s="106"/>
      <c r="VQ382" s="106"/>
      <c r="VR382" s="106"/>
      <c r="VS382" s="106"/>
      <c r="VT382" s="106"/>
      <c r="VU382" s="106"/>
      <c r="VV382" s="106"/>
      <c r="VW382" s="106"/>
      <c r="VX382" s="106"/>
      <c r="VY382" s="106"/>
      <c r="VZ382" s="106"/>
      <c r="WA382" s="106"/>
      <c r="WB382" s="106"/>
      <c r="WC382" s="106"/>
      <c r="WD382" s="106"/>
      <c r="WE382" s="106"/>
      <c r="WF382" s="106"/>
      <c r="WG382" s="106"/>
      <c r="WH382" s="106"/>
      <c r="WI382" s="106"/>
      <c r="WJ382" s="106"/>
      <c r="WK382" s="106"/>
      <c r="WL382" s="106"/>
      <c r="WM382" s="106"/>
      <c r="WN382" s="106"/>
      <c r="WO382" s="106"/>
      <c r="WP382" s="106"/>
      <c r="WQ382" s="106"/>
      <c r="WR382" s="106"/>
      <c r="WS382" s="106"/>
      <c r="WT382" s="106"/>
      <c r="WU382" s="106"/>
      <c r="WV382" s="106"/>
      <c r="WW382" s="106"/>
      <c r="WX382" s="106"/>
      <c r="WY382" s="106"/>
      <c r="WZ382" s="106"/>
      <c r="XA382" s="106"/>
      <c r="XB382" s="106"/>
      <c r="XC382" s="106"/>
      <c r="XD382" s="106"/>
      <c r="XE382" s="106"/>
      <c r="XF382" s="106"/>
      <c r="XG382" s="106"/>
      <c r="XH382" s="106"/>
      <c r="XI382" s="106"/>
      <c r="XJ382" s="106"/>
      <c r="XK382" s="106"/>
      <c r="XL382" s="106"/>
      <c r="XM382" s="106"/>
      <c r="XN382" s="106"/>
      <c r="XO382" s="106"/>
      <c r="XP382" s="106"/>
      <c r="XQ382" s="106"/>
      <c r="XR382" s="106"/>
      <c r="XS382" s="106"/>
      <c r="XT382" s="106"/>
      <c r="XU382" s="106"/>
      <c r="XV382" s="106"/>
      <c r="XW382" s="106"/>
      <c r="XX382" s="106"/>
      <c r="XY382" s="106"/>
      <c r="XZ382" s="106"/>
      <c r="YA382" s="106"/>
      <c r="YB382" s="106"/>
      <c r="YC382" s="106"/>
      <c r="YD382" s="106"/>
      <c r="YE382" s="106"/>
      <c r="YF382" s="106"/>
      <c r="YG382" s="106"/>
      <c r="YH382" s="106"/>
      <c r="YI382" s="106"/>
      <c r="YJ382" s="106"/>
      <c r="YK382" s="106"/>
      <c r="YL382" s="106"/>
      <c r="YM382" s="106"/>
      <c r="YN382" s="106"/>
      <c r="YO382" s="106"/>
      <c r="YP382" s="106"/>
      <c r="YQ382" s="106"/>
      <c r="YR382" s="106"/>
      <c r="YS382" s="106"/>
      <c r="YT382" s="106"/>
      <c r="YU382" s="106"/>
      <c r="YV382" s="106"/>
      <c r="YW382" s="106"/>
      <c r="YX382" s="106"/>
      <c r="YY382" s="106"/>
      <c r="YZ382" s="106"/>
      <c r="ZA382" s="106"/>
      <c r="ZB382" s="106"/>
      <c r="ZC382" s="106"/>
      <c r="ZD382" s="106"/>
      <c r="ZE382" s="106"/>
      <c r="ZF382" s="106"/>
      <c r="ZG382" s="106"/>
      <c r="ZH382" s="106"/>
      <c r="ZI382" s="106"/>
      <c r="ZJ382" s="106"/>
      <c r="ZK382" s="106"/>
      <c r="ZL382" s="106"/>
      <c r="ZM382" s="106"/>
      <c r="ZN382" s="106"/>
      <c r="ZO382" s="106"/>
      <c r="ZP382" s="106"/>
      <c r="ZQ382" s="106"/>
      <c r="ZR382" s="106"/>
      <c r="ZS382" s="106"/>
      <c r="ZT382" s="106"/>
      <c r="ZU382" s="106"/>
      <c r="ZV382" s="106"/>
      <c r="ZW382" s="106"/>
      <c r="ZX382" s="106"/>
      <c r="ZY382" s="106"/>
      <c r="ZZ382" s="106"/>
      <c r="AAA382" s="106"/>
      <c r="AAB382" s="106"/>
      <c r="AAC382" s="106"/>
      <c r="AAD382" s="106"/>
      <c r="AAE382" s="106"/>
      <c r="AAF382" s="106"/>
      <c r="AAG382" s="106"/>
      <c r="AAH382" s="106"/>
      <c r="AAI382" s="106"/>
      <c r="AAJ382" s="106"/>
      <c r="AAK382" s="106"/>
      <c r="AAL382" s="106"/>
      <c r="AAM382" s="106"/>
      <c r="AAN382" s="106"/>
      <c r="AAO382" s="106"/>
      <c r="AAP382" s="106"/>
      <c r="AAQ382" s="106"/>
      <c r="AAR382" s="106"/>
      <c r="AAS382" s="106"/>
      <c r="AAT382" s="106"/>
      <c r="AAU382" s="106"/>
      <c r="AAV382" s="106"/>
      <c r="AAW382" s="106"/>
      <c r="AAX382" s="106"/>
      <c r="AAY382" s="106"/>
      <c r="AAZ382" s="106"/>
      <c r="ABA382" s="106"/>
      <c r="ABB382" s="106"/>
      <c r="ABC382" s="106"/>
      <c r="ABD382" s="106"/>
      <c r="ABE382" s="106"/>
      <c r="ABF382" s="106"/>
      <c r="ABG382" s="106"/>
      <c r="ABH382" s="106"/>
      <c r="ABI382" s="106"/>
      <c r="ABJ382" s="106"/>
      <c r="ABK382" s="106"/>
      <c r="ABL382" s="106"/>
      <c r="ABM382" s="106"/>
      <c r="ABN382" s="106"/>
      <c r="ABO382" s="106"/>
      <c r="ABP382" s="106"/>
      <c r="ABQ382" s="106"/>
      <c r="ABR382" s="106"/>
      <c r="ABS382" s="106"/>
      <c r="ABT382" s="106"/>
      <c r="ABU382" s="106"/>
      <c r="ABV382" s="106"/>
      <c r="ABW382" s="106"/>
      <c r="ABX382" s="106"/>
      <c r="ABY382" s="106"/>
      <c r="ABZ382" s="106"/>
      <c r="ACA382" s="106"/>
      <c r="ACB382" s="106"/>
      <c r="ACC382" s="106"/>
      <c r="ACD382" s="106"/>
      <c r="ACE382" s="106"/>
      <c r="ACF382" s="106"/>
      <c r="ACG382" s="106"/>
      <c r="ACH382" s="106"/>
      <c r="ACI382" s="106"/>
      <c r="ACJ382" s="106"/>
      <c r="ACK382" s="106"/>
      <c r="ACL382" s="106"/>
      <c r="ACM382" s="106"/>
      <c r="ACN382" s="106"/>
      <c r="ACO382" s="106"/>
      <c r="ACP382" s="106"/>
      <c r="ACQ382" s="106"/>
      <c r="ACR382" s="106"/>
      <c r="ACS382" s="106"/>
      <c r="ACT382" s="106"/>
      <c r="ACU382" s="106"/>
      <c r="ACV382" s="106"/>
      <c r="ACW382" s="106"/>
      <c r="ACX382" s="106"/>
      <c r="ACY382" s="106"/>
      <c r="ACZ382" s="106"/>
      <c r="ADA382" s="106"/>
      <c r="ADB382" s="106"/>
      <c r="ADC382" s="106"/>
      <c r="ADD382" s="106"/>
      <c r="ADE382" s="106"/>
      <c r="ADF382" s="106"/>
      <c r="ADG382" s="106"/>
      <c r="ADH382" s="106"/>
      <c r="ADI382" s="106"/>
      <c r="ADJ382" s="106"/>
      <c r="ADK382" s="106"/>
      <c r="ADL382" s="106"/>
      <c r="ADM382" s="106"/>
      <c r="ADN382" s="106"/>
      <c r="ADO382" s="106"/>
      <c r="ADP382" s="106"/>
      <c r="ADQ382" s="106"/>
      <c r="ADR382" s="106"/>
      <c r="ADS382" s="106"/>
      <c r="ADT382" s="106"/>
      <c r="ADU382" s="106"/>
      <c r="ADV382" s="106"/>
      <c r="ADW382" s="106"/>
      <c r="ADX382" s="106"/>
      <c r="ADY382" s="106"/>
      <c r="ADZ382" s="106"/>
      <c r="AEA382" s="106"/>
      <c r="AEB382" s="106"/>
      <c r="AEC382" s="106"/>
      <c r="AED382" s="106"/>
      <c r="AEE382" s="106"/>
      <c r="AEF382" s="106"/>
      <c r="AEG382" s="106"/>
      <c r="AEH382" s="106"/>
      <c r="AEI382" s="106"/>
      <c r="AEJ382" s="106"/>
      <c r="AEK382" s="106"/>
      <c r="AEL382" s="106"/>
      <c r="AEM382" s="106"/>
      <c r="AEN382" s="106"/>
      <c r="AEO382" s="106"/>
      <c r="AEP382" s="106"/>
      <c r="AEQ382" s="106"/>
      <c r="AER382" s="106"/>
      <c r="AES382" s="106"/>
      <c r="AET382" s="106"/>
      <c r="AEU382" s="106"/>
      <c r="AEV382" s="106"/>
      <c r="AEW382" s="106"/>
      <c r="AEX382" s="106"/>
      <c r="AEY382" s="106"/>
      <c r="AEZ382" s="106"/>
      <c r="AFA382" s="106"/>
      <c r="AFB382" s="106"/>
      <c r="AFC382" s="106"/>
      <c r="AFD382" s="106"/>
      <c r="AFE382" s="106"/>
      <c r="AFF382" s="106"/>
      <c r="AFG382" s="106"/>
      <c r="AFH382" s="106"/>
      <c r="AFI382" s="106"/>
      <c r="AFJ382" s="106"/>
      <c r="AFK382" s="106"/>
      <c r="AFL382" s="106"/>
      <c r="AFM382" s="106"/>
      <c r="AFN382" s="106"/>
      <c r="AFO382" s="106"/>
      <c r="AFP382" s="106"/>
      <c r="AFQ382" s="106"/>
      <c r="AFR382" s="106"/>
      <c r="AFS382" s="106"/>
      <c r="AFT382" s="106"/>
      <c r="AFU382" s="106"/>
      <c r="AFV382" s="106"/>
      <c r="AFW382" s="106"/>
      <c r="AFX382" s="106"/>
      <c r="AFY382" s="106"/>
      <c r="AFZ382" s="106"/>
      <c r="AGA382" s="106"/>
      <c r="AGB382" s="106"/>
      <c r="AGC382" s="106"/>
      <c r="AGD382" s="106"/>
      <c r="AGE382" s="106"/>
      <c r="AGF382" s="106"/>
      <c r="AGG382" s="106"/>
      <c r="AGH382" s="106"/>
      <c r="AGI382" s="106"/>
      <c r="AGJ382" s="106"/>
      <c r="AGK382" s="106"/>
      <c r="AGL382" s="106"/>
      <c r="AGM382" s="106"/>
      <c r="AGN382" s="106"/>
      <c r="AGO382" s="106"/>
      <c r="AGP382" s="106"/>
      <c r="AGQ382" s="106"/>
      <c r="AGR382" s="106"/>
      <c r="AGS382" s="106"/>
      <c r="AGT382" s="106"/>
      <c r="AGU382" s="106"/>
      <c r="AGV382" s="106"/>
      <c r="AGW382" s="106"/>
      <c r="AGX382" s="106"/>
      <c r="AGY382" s="106"/>
      <c r="AGZ382" s="106"/>
      <c r="AHA382" s="106"/>
      <c r="AHB382" s="106"/>
      <c r="AHC382" s="106"/>
      <c r="AHD382" s="106"/>
      <c r="AHE382" s="106"/>
      <c r="AHF382" s="106"/>
      <c r="AHG382" s="106"/>
      <c r="AHH382" s="106"/>
      <c r="AHI382" s="106"/>
      <c r="AHJ382" s="106"/>
      <c r="AHK382" s="106"/>
      <c r="AHL382" s="106"/>
      <c r="AHM382" s="106"/>
      <c r="AHN382" s="106"/>
      <c r="AHO382" s="106"/>
      <c r="AHP382" s="106"/>
      <c r="AHQ382" s="106"/>
      <c r="AHR382" s="106"/>
      <c r="AHS382" s="106"/>
      <c r="AHT382" s="106"/>
      <c r="AHU382" s="106"/>
      <c r="AHV382" s="106"/>
      <c r="AHW382" s="106"/>
      <c r="AHX382" s="106"/>
      <c r="AHY382" s="106"/>
      <c r="AHZ382" s="106"/>
      <c r="AIA382" s="106"/>
      <c r="AIB382" s="106"/>
      <c r="AIC382" s="106"/>
      <c r="AID382" s="106"/>
      <c r="AIE382" s="106"/>
      <c r="AIF382" s="106"/>
      <c r="AIG382" s="106"/>
      <c r="AIH382" s="106"/>
      <c r="AII382" s="106"/>
      <c r="AIJ382" s="106"/>
      <c r="AIK382" s="106"/>
      <c r="AIL382" s="106"/>
      <c r="AIM382" s="106"/>
      <c r="AIN382" s="106"/>
      <c r="AIO382" s="106"/>
      <c r="AIP382" s="106"/>
      <c r="AIQ382" s="106"/>
      <c r="AIR382" s="106"/>
      <c r="AIS382" s="106"/>
      <c r="AIT382" s="106"/>
      <c r="AIU382" s="106"/>
      <c r="AIV382" s="106"/>
      <c r="AIW382" s="106"/>
      <c r="AIX382" s="106"/>
      <c r="AIY382" s="106"/>
      <c r="AIZ382" s="106"/>
      <c r="AJA382" s="106"/>
      <c r="AJB382" s="106"/>
      <c r="AJC382" s="106"/>
      <c r="AJD382" s="106"/>
      <c r="AJE382" s="106"/>
      <c r="AJF382" s="106"/>
      <c r="AJG382" s="106"/>
      <c r="AJH382" s="106"/>
      <c r="AJI382" s="106"/>
      <c r="AJJ382" s="106"/>
      <c r="AJK382" s="106"/>
      <c r="AJL382" s="106"/>
      <c r="AJM382" s="106"/>
      <c r="AJN382" s="106"/>
      <c r="AJO382" s="106"/>
      <c r="AJP382" s="106"/>
      <c r="AJQ382" s="106"/>
      <c r="AJR382" s="106"/>
      <c r="AJS382" s="106"/>
      <c r="AJT382" s="106"/>
      <c r="AJU382" s="106"/>
      <c r="AJV382" s="106"/>
      <c r="AJW382" s="106"/>
      <c r="AJX382" s="106"/>
      <c r="AJY382" s="106"/>
      <c r="AJZ382" s="106"/>
      <c r="AKA382" s="106"/>
      <c r="AKB382" s="106"/>
      <c r="AKC382" s="106"/>
      <c r="AKD382" s="106"/>
      <c r="AKE382" s="106"/>
      <c r="AKF382" s="106"/>
      <c r="AKG382" s="106"/>
      <c r="AKH382" s="106"/>
      <c r="AKI382" s="106"/>
      <c r="AKJ382" s="106"/>
      <c r="AKK382" s="106"/>
      <c r="AKL382" s="106"/>
      <c r="AKM382" s="106"/>
      <c r="AKN382" s="106"/>
      <c r="AKO382" s="106"/>
      <c r="AKP382" s="106"/>
      <c r="AKQ382" s="106"/>
      <c r="AKR382" s="106"/>
      <c r="AKS382" s="106"/>
      <c r="AKT382" s="106"/>
      <c r="AKU382" s="106"/>
      <c r="AKV382" s="106"/>
      <c r="AKW382" s="106"/>
      <c r="AKX382" s="106"/>
      <c r="AKY382" s="106"/>
      <c r="AKZ382" s="106"/>
      <c r="ALA382" s="106"/>
      <c r="ALB382" s="106"/>
      <c r="ALC382" s="106"/>
      <c r="ALD382" s="106"/>
      <c r="ALE382" s="106"/>
      <c r="ALF382" s="106"/>
      <c r="ALG382" s="106"/>
      <c r="ALH382" s="106"/>
      <c r="ALI382" s="106"/>
      <c r="ALJ382" s="106"/>
      <c r="ALK382" s="106"/>
      <c r="ALL382" s="106"/>
      <c r="ALM382" s="106"/>
      <c r="ALN382" s="106"/>
      <c r="ALO382" s="106"/>
      <c r="ALP382" s="106"/>
      <c r="ALQ382" s="106"/>
      <c r="ALR382" s="106"/>
      <c r="ALS382" s="106"/>
      <c r="ALT382" s="106"/>
      <c r="ALU382" s="106"/>
      <c r="ALV382" s="106"/>
      <c r="ALW382" s="106"/>
      <c r="ALX382" s="106"/>
      <c r="ALY382" s="106"/>
      <c r="ALZ382" s="106"/>
      <c r="AMA382" s="106"/>
      <c r="AMB382" s="106"/>
      <c r="AMC382" s="106"/>
      <c r="AMD382" s="106"/>
      <c r="AME382" s="106"/>
      <c r="AMF382" s="106"/>
      <c r="AMG382" s="106"/>
      <c r="AMH382" s="106"/>
      <c r="AMI382" s="106"/>
      <c r="AMJ382" s="106"/>
      <c r="AMK382" s="106"/>
      <c r="AML382" s="106"/>
      <c r="AMM382" s="106"/>
      <c r="AMN382" s="106"/>
      <c r="AMO382" s="106"/>
      <c r="AMP382" s="106"/>
      <c r="AMQ382" s="106"/>
      <c r="AMR382" s="106"/>
      <c r="AMS382" s="106"/>
      <c r="AMT382" s="106"/>
      <c r="AMU382" s="106"/>
      <c r="AMV382" s="106"/>
      <c r="AMW382" s="106"/>
      <c r="AMX382" s="106"/>
      <c r="AMY382" s="106"/>
      <c r="AMZ382" s="106"/>
      <c r="ANA382" s="106"/>
      <c r="ANB382" s="106"/>
      <c r="ANC382" s="106"/>
      <c r="AND382" s="106"/>
      <c r="ANE382" s="106"/>
      <c r="ANF382" s="106"/>
      <c r="ANG382" s="106"/>
      <c r="ANH382" s="106"/>
      <c r="ANI382" s="106"/>
      <c r="ANJ382" s="106"/>
      <c r="ANK382" s="106"/>
      <c r="ANL382" s="106"/>
      <c r="ANM382" s="106"/>
      <c r="ANN382" s="106"/>
      <c r="ANO382" s="106"/>
      <c r="ANP382" s="106"/>
      <c r="ANQ382" s="106"/>
      <c r="ANR382" s="106"/>
      <c r="ANS382" s="106"/>
      <c r="ANT382" s="106"/>
      <c r="ANU382" s="106"/>
      <c r="ANV382" s="106"/>
      <c r="ANW382" s="106"/>
      <c r="ANX382" s="106"/>
      <c r="ANY382" s="106"/>
      <c r="ANZ382" s="106"/>
      <c r="AOA382" s="106"/>
      <c r="AOB382" s="106"/>
      <c r="AOC382" s="106"/>
      <c r="AOD382" s="106"/>
      <c r="AOE382" s="106"/>
      <c r="AOF382" s="106"/>
      <c r="AOG382" s="106"/>
      <c r="AOH382" s="106"/>
      <c r="AOI382" s="106"/>
      <c r="AOJ382" s="106"/>
      <c r="AOK382" s="106"/>
      <c r="AOL382" s="106"/>
      <c r="AOM382" s="106"/>
      <c r="AON382" s="106"/>
      <c r="AOO382" s="106"/>
      <c r="AOP382" s="106"/>
      <c r="AOQ382" s="106"/>
      <c r="AOR382" s="106"/>
      <c r="AOS382" s="106"/>
      <c r="AOT382" s="106"/>
      <c r="AOU382" s="106"/>
      <c r="AOV382" s="106"/>
      <c r="AOW382" s="106"/>
      <c r="AOX382" s="106"/>
      <c r="AOY382" s="106"/>
      <c r="AOZ382" s="106"/>
      <c r="APA382" s="106"/>
      <c r="APB382" s="106"/>
      <c r="APC382" s="106"/>
      <c r="APD382" s="106"/>
      <c r="APE382" s="106"/>
      <c r="APF382" s="106"/>
      <c r="APG382" s="106"/>
      <c r="APH382" s="106"/>
      <c r="API382" s="106"/>
      <c r="APJ382" s="106"/>
      <c r="APK382" s="106"/>
      <c r="APL382" s="106"/>
      <c r="APM382" s="106"/>
      <c r="APN382" s="106"/>
      <c r="APO382" s="106"/>
      <c r="APP382" s="106"/>
      <c r="APQ382" s="106"/>
      <c r="APR382" s="106"/>
      <c r="APS382" s="106"/>
      <c r="APT382" s="106"/>
      <c r="APU382" s="106"/>
      <c r="APV382" s="106"/>
      <c r="APW382" s="106"/>
      <c r="APX382" s="106"/>
      <c r="APY382" s="106"/>
      <c r="APZ382" s="106"/>
      <c r="AQA382" s="106"/>
      <c r="AQB382" s="106"/>
      <c r="AQC382" s="106"/>
      <c r="AQD382" s="106"/>
      <c r="AQE382" s="106"/>
      <c r="AQF382" s="106"/>
      <c r="AQG382" s="106"/>
      <c r="AQH382" s="106"/>
      <c r="AQI382" s="106"/>
      <c r="AQJ382" s="106"/>
      <c r="AQK382" s="106"/>
      <c r="AQL382" s="106"/>
      <c r="AQM382" s="106"/>
      <c r="AQN382" s="106"/>
      <c r="AQO382" s="106"/>
      <c r="AQP382" s="106"/>
      <c r="AQQ382" s="106"/>
      <c r="AQR382" s="106"/>
      <c r="AQS382" s="106"/>
      <c r="AQT382" s="106"/>
      <c r="AQU382" s="106"/>
      <c r="AQV382" s="106"/>
      <c r="AQW382" s="106"/>
      <c r="AQX382" s="106"/>
      <c r="AQY382" s="106"/>
      <c r="AQZ382" s="106"/>
      <c r="ARA382" s="106"/>
      <c r="ARB382" s="106"/>
      <c r="ARC382" s="106"/>
      <c r="ARD382" s="106"/>
      <c r="ARE382" s="106"/>
      <c r="ARF382" s="106"/>
      <c r="ARG382" s="106"/>
      <c r="ARH382" s="106"/>
      <c r="ARI382" s="106"/>
      <c r="ARJ382" s="106"/>
      <c r="ARK382" s="106"/>
      <c r="ARL382" s="106"/>
      <c r="ARM382" s="106"/>
      <c r="ARN382" s="106"/>
      <c r="ARO382" s="106"/>
      <c r="ARP382" s="106"/>
      <c r="ARQ382" s="106"/>
      <c r="ARR382" s="106"/>
      <c r="ARS382" s="106"/>
      <c r="ART382" s="106"/>
      <c r="ARU382" s="106"/>
      <c r="ARV382" s="106"/>
      <c r="ARW382" s="106"/>
      <c r="ARX382" s="106"/>
      <c r="ARY382" s="106"/>
      <c r="ARZ382" s="106"/>
      <c r="ASA382" s="106"/>
      <c r="ASB382" s="106"/>
      <c r="ASC382" s="106"/>
      <c r="ASD382" s="106"/>
      <c r="ASE382" s="106"/>
      <c r="ASF382" s="106"/>
      <c r="ASG382" s="106"/>
      <c r="ASH382" s="106"/>
      <c r="ASI382" s="106"/>
      <c r="ASJ382" s="106"/>
      <c r="ASK382" s="106"/>
      <c r="ASL382" s="106"/>
      <c r="ASM382" s="106"/>
      <c r="ASN382" s="106"/>
      <c r="ASO382" s="106"/>
      <c r="ASP382" s="106"/>
      <c r="ASQ382" s="106"/>
      <c r="ASR382" s="106"/>
      <c r="ASS382" s="106"/>
      <c r="AST382" s="106"/>
      <c r="ASU382" s="106"/>
      <c r="ASV382" s="106"/>
      <c r="ASW382" s="106"/>
      <c r="ASX382" s="106"/>
      <c r="ASY382" s="106"/>
      <c r="ASZ382" s="106"/>
      <c r="ATA382" s="106"/>
      <c r="ATB382" s="106"/>
      <c r="ATC382" s="106"/>
      <c r="ATD382" s="106"/>
      <c r="ATE382" s="106"/>
      <c r="ATF382" s="106"/>
      <c r="ATG382" s="106"/>
      <c r="ATH382" s="106"/>
      <c r="ATI382" s="106"/>
      <c r="ATJ382" s="106"/>
      <c r="ATK382" s="106"/>
      <c r="ATL382" s="106"/>
      <c r="ATM382" s="106"/>
      <c r="ATN382" s="106"/>
      <c r="ATO382" s="106"/>
      <c r="ATP382" s="106"/>
      <c r="ATQ382" s="106"/>
      <c r="ATR382" s="106"/>
      <c r="ATS382" s="106"/>
      <c r="ATT382" s="106"/>
      <c r="ATU382" s="106"/>
      <c r="ATV382" s="106"/>
      <c r="ATW382" s="106"/>
      <c r="ATX382" s="106"/>
      <c r="ATY382" s="106"/>
      <c r="ATZ382" s="106"/>
      <c r="AUA382" s="106"/>
      <c r="AUB382" s="106"/>
      <c r="AUC382" s="106"/>
      <c r="AUD382" s="106"/>
      <c r="AUE382" s="106"/>
      <c r="AUF382" s="106"/>
      <c r="AUG382" s="106"/>
      <c r="AUH382" s="106"/>
      <c r="AUI382" s="106"/>
      <c r="AUJ382" s="106"/>
      <c r="AUK382" s="106"/>
      <c r="AUL382" s="106"/>
      <c r="AUM382" s="106"/>
      <c r="AUN382" s="106"/>
      <c r="AUO382" s="106"/>
      <c r="AUP382" s="106"/>
      <c r="AUQ382" s="106"/>
      <c r="AUR382" s="106"/>
      <c r="AUS382" s="106"/>
      <c r="AUT382" s="106"/>
      <c r="AUU382" s="106"/>
      <c r="AUV382" s="106"/>
      <c r="AUW382" s="106"/>
      <c r="AUX382" s="106"/>
      <c r="AUY382" s="106"/>
      <c r="AUZ382" s="106"/>
      <c r="AVA382" s="106"/>
      <c r="AVB382" s="106"/>
      <c r="AVC382" s="106"/>
      <c r="AVD382" s="106"/>
      <c r="AVE382" s="106"/>
      <c r="AVF382" s="106"/>
      <c r="AVG382" s="106"/>
      <c r="AVH382" s="106"/>
      <c r="AVI382" s="106"/>
      <c r="AVJ382" s="106"/>
      <c r="AVK382" s="106"/>
      <c r="AVL382" s="106"/>
      <c r="AVM382" s="106"/>
      <c r="AVN382" s="106"/>
      <c r="AVO382" s="106"/>
      <c r="AVP382" s="106"/>
      <c r="AVQ382" s="106"/>
      <c r="AVR382" s="106"/>
      <c r="AVS382" s="106"/>
      <c r="AVT382" s="106"/>
      <c r="AVU382" s="106"/>
      <c r="AVV382" s="106"/>
      <c r="AVW382" s="106"/>
      <c r="AVX382" s="106"/>
      <c r="AVY382" s="106"/>
      <c r="AVZ382" s="106"/>
      <c r="AWA382" s="106"/>
      <c r="AWB382" s="106"/>
      <c r="AWC382" s="106"/>
      <c r="AWD382" s="106"/>
      <c r="AWE382" s="106"/>
      <c r="AWF382" s="106"/>
      <c r="AWG382" s="106"/>
      <c r="AWH382" s="106"/>
      <c r="AWI382" s="106"/>
      <c r="AWJ382" s="106"/>
      <c r="AWK382" s="106"/>
      <c r="AWL382" s="106"/>
      <c r="AWM382" s="106"/>
      <c r="AWN382" s="106"/>
      <c r="AWO382" s="106"/>
      <c r="AWP382" s="106"/>
      <c r="AWQ382" s="106"/>
      <c r="AWR382" s="106"/>
      <c r="AWS382" s="106"/>
      <c r="AWT382" s="106"/>
      <c r="AWU382" s="106"/>
      <c r="AWV382" s="106"/>
      <c r="AWW382" s="106"/>
      <c r="AWX382" s="106"/>
      <c r="AWY382" s="106"/>
      <c r="AWZ382" s="106"/>
      <c r="AXA382" s="106"/>
      <c r="AXB382" s="106"/>
      <c r="AXC382" s="106"/>
      <c r="AXD382" s="106"/>
      <c r="AXE382" s="106"/>
      <c r="AXF382" s="106"/>
      <c r="AXG382" s="106"/>
      <c r="AXH382" s="106"/>
      <c r="AXI382" s="106"/>
      <c r="AXJ382" s="106"/>
      <c r="AXK382" s="106"/>
      <c r="AXL382" s="106"/>
      <c r="AXM382" s="106"/>
      <c r="AXN382" s="106"/>
      <c r="AXO382" s="106"/>
      <c r="AXP382" s="106"/>
      <c r="AXQ382" s="106"/>
      <c r="AXR382" s="106"/>
      <c r="AXS382" s="106"/>
      <c r="AXT382" s="106"/>
      <c r="AXU382" s="106"/>
      <c r="AXV382" s="106"/>
      <c r="AXW382" s="106"/>
      <c r="AXX382" s="106"/>
      <c r="AXY382" s="106"/>
      <c r="AXZ382" s="106"/>
      <c r="AYA382" s="106"/>
      <c r="AYB382" s="106"/>
      <c r="AYC382" s="106"/>
      <c r="AYD382" s="106"/>
      <c r="AYE382" s="106"/>
      <c r="AYF382" s="106"/>
      <c r="AYG382" s="106"/>
      <c r="AYH382" s="106"/>
      <c r="AYI382" s="106"/>
      <c r="AYJ382" s="106"/>
      <c r="AYK382" s="106"/>
      <c r="AYL382" s="106"/>
      <c r="AYM382" s="106"/>
      <c r="AYN382" s="106"/>
      <c r="AYO382" s="106"/>
      <c r="AYP382" s="106"/>
      <c r="AYQ382" s="106"/>
      <c r="AYR382" s="106"/>
      <c r="AYS382" s="106"/>
      <c r="AYT382" s="106"/>
      <c r="AYU382" s="106"/>
      <c r="AYV382" s="106"/>
      <c r="AYW382" s="106"/>
      <c r="AYX382" s="106"/>
      <c r="AYY382" s="106"/>
      <c r="AYZ382" s="106"/>
      <c r="AZA382" s="106"/>
      <c r="AZB382" s="106"/>
      <c r="AZC382" s="106"/>
      <c r="AZD382" s="106"/>
      <c r="AZE382" s="106"/>
      <c r="AZF382" s="106"/>
      <c r="AZG382" s="106"/>
      <c r="AZH382" s="106"/>
      <c r="AZI382" s="106"/>
      <c r="AZJ382" s="106"/>
      <c r="AZK382" s="106"/>
      <c r="AZL382" s="106"/>
      <c r="AZM382" s="106"/>
      <c r="AZN382" s="106"/>
      <c r="AZO382" s="106"/>
      <c r="AZP382" s="106"/>
      <c r="AZQ382" s="106"/>
      <c r="AZR382" s="106"/>
      <c r="AZS382" s="106"/>
      <c r="AZT382" s="106"/>
      <c r="AZU382" s="106"/>
      <c r="AZV382" s="106"/>
      <c r="AZW382" s="106"/>
      <c r="AZX382" s="106"/>
      <c r="AZY382" s="106"/>
      <c r="AZZ382" s="106"/>
      <c r="BAA382" s="106"/>
      <c r="BAB382" s="106"/>
      <c r="BAC382" s="106"/>
      <c r="BAD382" s="106"/>
      <c r="BAE382" s="106"/>
      <c r="BAF382" s="106"/>
      <c r="BAG382" s="106"/>
      <c r="BAH382" s="106"/>
      <c r="BAI382" s="106"/>
      <c r="BAJ382" s="106"/>
      <c r="BAK382" s="106"/>
      <c r="BAL382" s="106"/>
      <c r="BAM382" s="106"/>
      <c r="BAN382" s="106"/>
      <c r="BAO382" s="106"/>
      <c r="BAP382" s="106"/>
      <c r="BAQ382" s="106"/>
      <c r="BAR382" s="106"/>
      <c r="BAS382" s="106"/>
      <c r="BAT382" s="106"/>
      <c r="BAU382" s="106"/>
      <c r="BAV382" s="106"/>
      <c r="BAW382" s="106"/>
      <c r="BAX382" s="106"/>
      <c r="BAY382" s="106"/>
      <c r="BAZ382" s="106"/>
      <c r="BBA382" s="106"/>
      <c r="BBB382" s="106"/>
      <c r="BBC382" s="106"/>
      <c r="BBD382" s="106"/>
      <c r="BBE382" s="106"/>
      <c r="BBF382" s="106"/>
      <c r="BBG382" s="106"/>
      <c r="BBH382" s="106"/>
      <c r="BBI382" s="106"/>
      <c r="BBJ382" s="106"/>
      <c r="BBK382" s="106"/>
      <c r="BBL382" s="106"/>
      <c r="BBM382" s="106"/>
      <c r="BBN382" s="106"/>
      <c r="BBO382" s="106"/>
      <c r="BBP382" s="106"/>
      <c r="BBQ382" s="106"/>
      <c r="BBR382" s="106"/>
      <c r="BBS382" s="106"/>
      <c r="BBT382" s="106"/>
      <c r="BBU382" s="106"/>
      <c r="BBV382" s="106"/>
      <c r="BBW382" s="106"/>
      <c r="BBX382" s="106"/>
      <c r="BBY382" s="106"/>
      <c r="BBZ382" s="106"/>
      <c r="BCA382" s="106"/>
      <c r="BCB382" s="106"/>
      <c r="BCC382" s="106"/>
      <c r="BCD382" s="106"/>
      <c r="BCE382" s="106"/>
      <c r="BCF382" s="106"/>
      <c r="BCG382" s="106"/>
      <c r="BCH382" s="106"/>
      <c r="BCI382" s="106"/>
      <c r="BCJ382" s="106"/>
      <c r="BCK382" s="106"/>
      <c r="BCL382" s="106"/>
      <c r="BCM382" s="106"/>
      <c r="BCN382" s="106"/>
      <c r="BCO382" s="106"/>
      <c r="BCP382" s="106"/>
      <c r="BCQ382" s="106"/>
      <c r="BCR382" s="106"/>
      <c r="BCS382" s="106"/>
      <c r="BCT382" s="106"/>
      <c r="BCU382" s="106"/>
      <c r="BCV382" s="106"/>
      <c r="BCW382" s="106"/>
      <c r="BCX382" s="106"/>
      <c r="BCY382" s="106"/>
      <c r="BCZ382" s="106"/>
      <c r="BDA382" s="106"/>
      <c r="BDB382" s="106"/>
      <c r="BDC382" s="106"/>
      <c r="BDD382" s="106"/>
      <c r="BDE382" s="106"/>
      <c r="BDF382" s="106"/>
      <c r="BDG382" s="106"/>
      <c r="BDH382" s="106"/>
      <c r="BDI382" s="106"/>
      <c r="BDJ382" s="106"/>
      <c r="BDK382" s="106"/>
      <c r="BDL382" s="106"/>
      <c r="BDM382" s="106"/>
      <c r="BDN382" s="106"/>
      <c r="BDO382" s="106"/>
      <c r="BDP382" s="106"/>
      <c r="BDQ382" s="106"/>
      <c r="BDR382" s="106"/>
      <c r="BDS382" s="106"/>
      <c r="BDT382" s="106"/>
      <c r="BDU382" s="106"/>
      <c r="BDV382" s="106"/>
      <c r="BDW382" s="106"/>
      <c r="BDX382" s="106"/>
      <c r="BDY382" s="106"/>
      <c r="BDZ382" s="106"/>
      <c r="BEA382" s="106"/>
      <c r="BEB382" s="106"/>
      <c r="BEC382" s="106"/>
      <c r="BED382" s="106"/>
      <c r="BEE382" s="106"/>
      <c r="BEF382" s="106"/>
      <c r="BEG382" s="106"/>
      <c r="BEH382" s="106"/>
      <c r="BEI382" s="106"/>
      <c r="BEJ382" s="106"/>
      <c r="BEK382" s="106"/>
      <c r="BEL382" s="106"/>
      <c r="BEM382" s="106"/>
      <c r="BEN382" s="106"/>
      <c r="BEO382" s="106"/>
      <c r="BEP382" s="106"/>
      <c r="BEQ382" s="106"/>
      <c r="BER382" s="106"/>
      <c r="BES382" s="106"/>
      <c r="BET382" s="106"/>
      <c r="BEU382" s="106"/>
      <c r="BEV382" s="106"/>
      <c r="BEW382" s="106"/>
      <c r="BEX382" s="106"/>
      <c r="BEY382" s="106"/>
      <c r="BEZ382" s="106"/>
      <c r="BFA382" s="106"/>
      <c r="BFB382" s="106"/>
      <c r="BFC382" s="106"/>
      <c r="BFD382" s="106"/>
      <c r="BFE382" s="106"/>
      <c r="BFF382" s="106"/>
      <c r="BFG382" s="106"/>
      <c r="BFH382" s="106"/>
      <c r="BFI382" s="106"/>
      <c r="BFJ382" s="106"/>
      <c r="BFK382" s="106"/>
      <c r="BFL382" s="106"/>
      <c r="BFM382" s="106"/>
      <c r="BFN382" s="106"/>
      <c r="BFO382" s="106"/>
      <c r="BFP382" s="106"/>
      <c r="BFQ382" s="106"/>
      <c r="BFR382" s="106"/>
      <c r="BFS382" s="106"/>
      <c r="BFT382" s="106"/>
      <c r="BFU382" s="106"/>
      <c r="BFV382" s="106"/>
      <c r="BFW382" s="106"/>
      <c r="BFX382" s="106"/>
      <c r="BFY382" s="106"/>
      <c r="BFZ382" s="106"/>
      <c r="BGA382" s="106"/>
      <c r="BGB382" s="106"/>
      <c r="BGC382" s="106"/>
      <c r="BGD382" s="106"/>
      <c r="BGE382" s="106"/>
      <c r="BGF382" s="106"/>
      <c r="BGG382" s="106"/>
      <c r="BGH382" s="106"/>
      <c r="BGI382" s="106"/>
      <c r="BGJ382" s="106"/>
      <c r="BGK382" s="106"/>
      <c r="BGL382" s="106"/>
      <c r="BGM382" s="106"/>
      <c r="BGN382" s="106"/>
      <c r="BGO382" s="106"/>
      <c r="BGP382" s="106"/>
      <c r="BGQ382" s="106"/>
      <c r="BGR382" s="106"/>
      <c r="BGS382" s="106"/>
      <c r="BGT382" s="106"/>
      <c r="BGU382" s="106"/>
      <c r="BGV382" s="106"/>
      <c r="BGW382" s="106"/>
      <c r="BGX382" s="106"/>
      <c r="BGY382" s="106"/>
      <c r="BGZ382" s="106"/>
      <c r="BHA382" s="106"/>
      <c r="BHB382" s="106"/>
      <c r="BHC382" s="106"/>
      <c r="BHD382" s="106"/>
      <c r="BHE382" s="106"/>
      <c r="BHF382" s="106"/>
      <c r="BHG382" s="106"/>
      <c r="BHH382" s="106"/>
      <c r="BHI382" s="106"/>
      <c r="BHJ382" s="106"/>
      <c r="BHK382" s="106"/>
      <c r="BHL382" s="106"/>
      <c r="BHM382" s="106"/>
      <c r="BHN382" s="106"/>
      <c r="BHO382" s="106"/>
      <c r="BHP382" s="106"/>
      <c r="BHQ382" s="106"/>
      <c r="BHR382" s="106"/>
      <c r="BHS382" s="106"/>
      <c r="BHT382" s="106"/>
      <c r="BHU382" s="106"/>
      <c r="BHV382" s="106"/>
      <c r="BHW382" s="106"/>
      <c r="BHX382" s="106"/>
      <c r="BHY382" s="106"/>
      <c r="BHZ382" s="106"/>
      <c r="BIA382" s="106"/>
      <c r="BIB382" s="106"/>
      <c r="BIC382" s="106"/>
      <c r="BID382" s="106"/>
      <c r="BIE382" s="106"/>
      <c r="BIF382" s="106"/>
      <c r="BIG382" s="106"/>
      <c r="BIH382" s="106"/>
      <c r="BII382" s="106"/>
      <c r="BIJ382" s="106"/>
      <c r="BIK382" s="106"/>
      <c r="BIL382" s="106"/>
      <c r="BIM382" s="106"/>
      <c r="BIN382" s="106"/>
      <c r="BIO382" s="106"/>
      <c r="BIP382" s="106"/>
      <c r="BIQ382" s="106"/>
      <c r="BIR382" s="106"/>
      <c r="BIS382" s="106"/>
      <c r="BIT382" s="106"/>
      <c r="BIU382" s="106"/>
      <c r="BIV382" s="106"/>
      <c r="BIW382" s="106"/>
      <c r="BIX382" s="106"/>
      <c r="BIY382" s="106"/>
      <c r="BIZ382" s="106"/>
      <c r="BJA382" s="106"/>
      <c r="BJB382" s="106"/>
      <c r="BJC382" s="106"/>
      <c r="BJD382" s="106"/>
      <c r="BJE382" s="106"/>
      <c r="BJF382" s="106"/>
      <c r="BJG382" s="106"/>
      <c r="BJH382" s="106"/>
      <c r="BJI382" s="106"/>
      <c r="BJJ382" s="106"/>
      <c r="BJK382" s="106"/>
      <c r="BJL382" s="106"/>
      <c r="BJM382" s="106"/>
      <c r="BJN382" s="106"/>
      <c r="BJO382" s="106"/>
      <c r="BJP382" s="106"/>
      <c r="BJQ382" s="106"/>
      <c r="BJR382" s="106"/>
      <c r="BJS382" s="106"/>
      <c r="BJT382" s="106"/>
      <c r="BJU382" s="106"/>
      <c r="BJV382" s="106"/>
      <c r="BJW382" s="106"/>
      <c r="BJX382" s="106"/>
      <c r="BJY382" s="106"/>
      <c r="BJZ382" s="106"/>
      <c r="BKA382" s="106"/>
      <c r="BKB382" s="106"/>
      <c r="BKC382" s="106"/>
      <c r="BKD382" s="106"/>
      <c r="BKE382" s="106"/>
      <c r="BKF382" s="106"/>
      <c r="BKG382" s="106"/>
      <c r="BKH382" s="106"/>
      <c r="BKI382" s="106"/>
      <c r="BKJ382" s="106"/>
      <c r="BKK382" s="106"/>
      <c r="BKL382" s="106"/>
      <c r="BKM382" s="106"/>
      <c r="BKN382" s="106"/>
      <c r="BKO382" s="106"/>
      <c r="BKP382" s="106"/>
      <c r="BKQ382" s="106"/>
      <c r="BKR382" s="106"/>
      <c r="BKS382" s="106"/>
      <c r="BKT382" s="106"/>
      <c r="BKU382" s="106"/>
      <c r="BKV382" s="106"/>
      <c r="BKW382" s="106"/>
      <c r="BKX382" s="106"/>
      <c r="BKY382" s="106"/>
      <c r="BKZ382" s="106"/>
      <c r="BLA382" s="106"/>
      <c r="BLB382" s="106"/>
      <c r="BLC382" s="106"/>
      <c r="BLD382" s="106"/>
      <c r="BLE382" s="106"/>
      <c r="BLF382" s="106"/>
      <c r="BLG382" s="106"/>
      <c r="BLH382" s="106"/>
      <c r="BLI382" s="106"/>
      <c r="BLJ382" s="106"/>
      <c r="BLK382" s="106"/>
      <c r="BLL382" s="106"/>
      <c r="BLM382" s="106"/>
      <c r="BLN382" s="106"/>
      <c r="BLO382" s="106"/>
      <c r="BLP382" s="106"/>
      <c r="BLQ382" s="106"/>
      <c r="BLR382" s="106"/>
      <c r="BLS382" s="106"/>
      <c r="BLT382" s="106"/>
      <c r="BLU382" s="106"/>
      <c r="BLV382" s="106"/>
      <c r="BLW382" s="106"/>
      <c r="BLX382" s="106"/>
      <c r="BLY382" s="106"/>
      <c r="BLZ382" s="106"/>
      <c r="BMA382" s="106"/>
      <c r="BMB382" s="106"/>
      <c r="BMC382" s="106"/>
      <c r="BMD382" s="106"/>
      <c r="BME382" s="106"/>
      <c r="BMF382" s="106"/>
      <c r="BMG382" s="106"/>
      <c r="BMH382" s="106"/>
      <c r="BMI382" s="106"/>
      <c r="BMJ382" s="106"/>
      <c r="BMK382" s="106"/>
      <c r="BML382" s="106"/>
      <c r="BMM382" s="106"/>
      <c r="BMN382" s="106"/>
      <c r="BMO382" s="106"/>
      <c r="BMP382" s="106"/>
      <c r="BMQ382" s="106"/>
      <c r="BMR382" s="106"/>
      <c r="BMS382" s="106"/>
      <c r="BMT382" s="106"/>
      <c r="BMU382" s="106"/>
      <c r="BMV382" s="106"/>
      <c r="BMW382" s="106"/>
      <c r="BMX382" s="106"/>
      <c r="BMY382" s="106"/>
      <c r="BMZ382" s="106"/>
      <c r="BNA382" s="106"/>
      <c r="BNB382" s="106"/>
      <c r="BNC382" s="106"/>
      <c r="BND382" s="106"/>
      <c r="BNE382" s="106"/>
      <c r="BNF382" s="106"/>
      <c r="BNG382" s="106"/>
      <c r="BNH382" s="106"/>
      <c r="BNI382" s="106"/>
      <c r="BNJ382" s="106"/>
      <c r="BNK382" s="106"/>
      <c r="BNL382" s="106"/>
      <c r="BNM382" s="106"/>
      <c r="BNN382" s="106"/>
      <c r="BNO382" s="106"/>
      <c r="BNP382" s="106"/>
      <c r="BNQ382" s="106"/>
      <c r="BNR382" s="106"/>
      <c r="BNS382" s="106"/>
      <c r="BNT382" s="106"/>
      <c r="BNU382" s="106"/>
      <c r="BNV382" s="106"/>
      <c r="BNW382" s="106"/>
      <c r="BNX382" s="106"/>
      <c r="BNY382" s="106"/>
      <c r="BNZ382" s="106"/>
      <c r="BOA382" s="106"/>
      <c r="BOB382" s="106"/>
      <c r="BOC382" s="106"/>
      <c r="BOD382" s="106"/>
      <c r="BOE382" s="106"/>
      <c r="BOF382" s="106"/>
      <c r="BOG382" s="106"/>
      <c r="BOH382" s="106"/>
      <c r="BOI382" s="106"/>
      <c r="BOJ382" s="106"/>
      <c r="BOK382" s="106"/>
      <c r="BOL382" s="106"/>
      <c r="BOM382" s="106"/>
      <c r="BON382" s="106"/>
      <c r="BOO382" s="106"/>
      <c r="BOP382" s="106"/>
      <c r="BOQ382" s="106"/>
      <c r="BOR382" s="106"/>
      <c r="BOS382" s="106"/>
      <c r="BOT382" s="106"/>
      <c r="BOU382" s="106"/>
      <c r="BOV382" s="106"/>
      <c r="BOW382" s="106"/>
      <c r="BOX382" s="106"/>
      <c r="BOY382" s="106"/>
      <c r="BOZ382" s="106"/>
      <c r="BPA382" s="106"/>
      <c r="BPB382" s="106"/>
      <c r="BPC382" s="106"/>
      <c r="BPD382" s="106"/>
      <c r="BPE382" s="106"/>
      <c r="BPF382" s="106"/>
      <c r="BPG382" s="106"/>
      <c r="BPH382" s="106"/>
      <c r="BPI382" s="106"/>
      <c r="BPJ382" s="106"/>
      <c r="BPK382" s="106"/>
      <c r="BPL382" s="106"/>
      <c r="BPM382" s="106"/>
      <c r="BPN382" s="106"/>
      <c r="BPO382" s="106"/>
      <c r="BPP382" s="106"/>
      <c r="BPQ382" s="106"/>
      <c r="BPR382" s="106"/>
      <c r="BPS382" s="106"/>
      <c r="BPT382" s="106"/>
      <c r="BPU382" s="106"/>
      <c r="BPV382" s="106"/>
      <c r="BPW382" s="106"/>
      <c r="BPX382" s="106"/>
      <c r="BPY382" s="106"/>
      <c r="BPZ382" s="106"/>
      <c r="BQA382" s="106"/>
      <c r="BQB382" s="106"/>
      <c r="BQC382" s="106"/>
      <c r="BQD382" s="106"/>
      <c r="BQE382" s="106"/>
      <c r="BQF382" s="106"/>
      <c r="BQG382" s="106"/>
      <c r="BQH382" s="106"/>
      <c r="BQI382" s="106"/>
      <c r="BQJ382" s="106"/>
      <c r="BQK382" s="106"/>
      <c r="BQL382" s="106"/>
      <c r="BQM382" s="106"/>
      <c r="BQN382" s="106"/>
      <c r="BQO382" s="106"/>
      <c r="BQP382" s="106"/>
      <c r="BQQ382" s="106"/>
      <c r="BQR382" s="106"/>
      <c r="BQS382" s="106"/>
      <c r="BQT382" s="106"/>
      <c r="BQU382" s="106"/>
      <c r="BQV382" s="106"/>
      <c r="BQW382" s="106"/>
      <c r="BQX382" s="106"/>
      <c r="BQY382" s="106"/>
      <c r="BQZ382" s="106"/>
      <c r="BRA382" s="106"/>
      <c r="BRB382" s="106"/>
      <c r="BRC382" s="106"/>
      <c r="BRD382" s="106"/>
      <c r="BRE382" s="106"/>
      <c r="BRF382" s="106"/>
      <c r="BRG382" s="106"/>
      <c r="BRH382" s="106"/>
      <c r="BRI382" s="106"/>
      <c r="BRJ382" s="106"/>
      <c r="BRK382" s="106"/>
      <c r="BRL382" s="106"/>
      <c r="BRM382" s="106"/>
      <c r="BRN382" s="106"/>
      <c r="BRO382" s="106"/>
      <c r="BRP382" s="106"/>
      <c r="BRQ382" s="106"/>
      <c r="BRR382" s="106"/>
      <c r="BRS382" s="106"/>
      <c r="BRT382" s="106"/>
      <c r="BRU382" s="106"/>
      <c r="BRV382" s="106"/>
      <c r="BRW382" s="106"/>
      <c r="BRX382" s="106"/>
      <c r="BRY382" s="106"/>
      <c r="BRZ382" s="106"/>
      <c r="BSA382" s="106"/>
      <c r="BSB382" s="106"/>
      <c r="BSC382" s="106"/>
      <c r="BSD382" s="106"/>
      <c r="BSE382" s="106"/>
      <c r="BSF382" s="106"/>
      <c r="BSG382" s="106"/>
      <c r="BSH382" s="106"/>
      <c r="BSI382" s="106"/>
      <c r="BSJ382" s="106"/>
      <c r="BSK382" s="106"/>
      <c r="BSL382" s="106"/>
      <c r="BSM382" s="106"/>
      <c r="BSN382" s="106"/>
      <c r="BSO382" s="106"/>
      <c r="BSP382" s="106"/>
      <c r="BSQ382" s="106"/>
      <c r="BSR382" s="106"/>
      <c r="BSS382" s="106"/>
      <c r="BST382" s="106"/>
      <c r="BSU382" s="106"/>
      <c r="BSV382" s="106"/>
      <c r="BSW382" s="106"/>
      <c r="BSX382" s="106"/>
      <c r="BSY382" s="106"/>
      <c r="BSZ382" s="106"/>
      <c r="BTA382" s="106"/>
      <c r="BTB382" s="106"/>
      <c r="BTC382" s="106"/>
      <c r="BTD382" s="106"/>
      <c r="BTE382" s="106"/>
      <c r="BTF382" s="106"/>
      <c r="BTG382" s="106"/>
      <c r="BTH382" s="106"/>
      <c r="BTI382" s="106"/>
      <c r="BTJ382" s="106"/>
      <c r="BTK382" s="106"/>
      <c r="BTL382" s="106"/>
      <c r="BTM382" s="106"/>
      <c r="BTN382" s="106"/>
      <c r="BTO382" s="106"/>
      <c r="BTP382" s="106"/>
      <c r="BTQ382" s="106"/>
      <c r="BTR382" s="106"/>
      <c r="BTS382" s="106"/>
      <c r="BTT382" s="106"/>
      <c r="BTU382" s="106"/>
      <c r="BTV382" s="106"/>
      <c r="BTW382" s="106"/>
      <c r="BTX382" s="106"/>
      <c r="BTY382" s="106"/>
      <c r="BTZ382" s="106"/>
      <c r="BUA382" s="106"/>
      <c r="BUB382" s="106"/>
      <c r="BUC382" s="106"/>
      <c r="BUD382" s="106"/>
      <c r="BUE382" s="106"/>
      <c r="BUF382" s="106"/>
      <c r="BUG382" s="106"/>
      <c r="BUH382" s="106"/>
      <c r="BUI382" s="106"/>
      <c r="BUJ382" s="106"/>
      <c r="BUK382" s="106"/>
      <c r="BUL382" s="106"/>
      <c r="BUM382" s="106"/>
      <c r="BUN382" s="106"/>
      <c r="BUO382" s="106"/>
      <c r="BUP382" s="106"/>
      <c r="BUQ382" s="106"/>
      <c r="BUR382" s="106"/>
      <c r="BUS382" s="106"/>
      <c r="BUT382" s="106"/>
      <c r="BUU382" s="106"/>
      <c r="BUV382" s="106"/>
      <c r="BUW382" s="106"/>
      <c r="BUX382" s="106"/>
      <c r="BUY382" s="106"/>
      <c r="BUZ382" s="106"/>
      <c r="BVA382" s="106"/>
      <c r="BVB382" s="106"/>
      <c r="BVC382" s="106"/>
      <c r="BVD382" s="106"/>
      <c r="BVE382" s="106"/>
      <c r="BVF382" s="106"/>
      <c r="BVG382" s="106"/>
      <c r="BVH382" s="106"/>
      <c r="BVI382" s="106"/>
      <c r="BVJ382" s="106"/>
      <c r="BVK382" s="106"/>
      <c r="BVL382" s="106"/>
      <c r="BVM382" s="106"/>
      <c r="BVN382" s="106"/>
      <c r="BVO382" s="106"/>
      <c r="BVP382" s="106"/>
      <c r="BVQ382" s="106"/>
      <c r="BVR382" s="106"/>
      <c r="BVS382" s="106"/>
      <c r="BVT382" s="106"/>
      <c r="BVU382" s="106"/>
      <c r="BVV382" s="106"/>
      <c r="BVW382" s="106"/>
      <c r="BVX382" s="106"/>
      <c r="BVY382" s="106"/>
      <c r="BVZ382" s="106"/>
      <c r="BWA382" s="106"/>
      <c r="BWB382" s="106"/>
      <c r="BWC382" s="106"/>
      <c r="BWD382" s="106"/>
      <c r="BWE382" s="106"/>
      <c r="BWF382" s="106"/>
      <c r="BWG382" s="106"/>
      <c r="BWH382" s="106"/>
      <c r="BWI382" s="106"/>
      <c r="BWJ382" s="106"/>
      <c r="BWK382" s="106"/>
      <c r="BWL382" s="106"/>
      <c r="BWM382" s="106"/>
      <c r="BWN382" s="106"/>
      <c r="BWO382" s="106"/>
      <c r="BWP382" s="106"/>
      <c r="BWQ382" s="106"/>
      <c r="BWR382" s="106"/>
      <c r="BWS382" s="106"/>
      <c r="BWT382" s="106"/>
      <c r="BWU382" s="106"/>
      <c r="BWV382" s="106"/>
      <c r="BWW382" s="106"/>
      <c r="BWX382" s="106"/>
      <c r="BWY382" s="106"/>
      <c r="BWZ382" s="106"/>
      <c r="BXA382" s="106"/>
      <c r="BXB382" s="106"/>
      <c r="BXC382" s="106"/>
      <c r="BXD382" s="106"/>
      <c r="BXE382" s="106"/>
      <c r="BXF382" s="106"/>
      <c r="BXG382" s="106"/>
      <c r="BXH382" s="106"/>
      <c r="BXI382" s="106"/>
      <c r="BXJ382" s="106"/>
      <c r="BXK382" s="106"/>
      <c r="BXL382" s="106"/>
      <c r="BXM382" s="106"/>
      <c r="BXN382" s="106"/>
      <c r="BXO382" s="106"/>
      <c r="BXP382" s="106"/>
      <c r="BXQ382" s="106"/>
      <c r="BXR382" s="106"/>
      <c r="BXS382" s="106"/>
      <c r="BXT382" s="106"/>
      <c r="BXU382" s="106"/>
      <c r="BXV382" s="106"/>
      <c r="BXW382" s="106"/>
      <c r="BXX382" s="106"/>
      <c r="BXY382" s="106"/>
      <c r="BXZ382" s="106"/>
      <c r="BYA382" s="106"/>
      <c r="BYB382" s="106"/>
      <c r="BYC382" s="106"/>
      <c r="BYD382" s="106"/>
      <c r="BYE382" s="106"/>
      <c r="BYF382" s="106"/>
      <c r="BYG382" s="106"/>
      <c r="BYH382" s="106"/>
      <c r="BYI382" s="106"/>
      <c r="BYJ382" s="106"/>
      <c r="BYK382" s="106"/>
      <c r="BYL382" s="106"/>
      <c r="BYM382" s="106"/>
      <c r="BYN382" s="106"/>
      <c r="BYO382" s="106"/>
      <c r="BYP382" s="106"/>
      <c r="BYQ382" s="106"/>
      <c r="BYR382" s="106"/>
      <c r="BYS382" s="106"/>
      <c r="BYT382" s="106"/>
      <c r="BYU382" s="106"/>
      <c r="BYV382" s="106"/>
      <c r="BYW382" s="106"/>
      <c r="BYX382" s="106"/>
      <c r="BYY382" s="106"/>
      <c r="BYZ382" s="106"/>
      <c r="BZA382" s="106"/>
      <c r="BZB382" s="106"/>
      <c r="BZC382" s="106"/>
      <c r="BZD382" s="106"/>
      <c r="BZE382" s="106"/>
      <c r="BZF382" s="106"/>
      <c r="BZG382" s="106"/>
      <c r="BZH382" s="106"/>
      <c r="BZI382" s="106"/>
      <c r="BZJ382" s="106"/>
      <c r="BZK382" s="106"/>
      <c r="BZL382" s="106"/>
      <c r="BZM382" s="106"/>
      <c r="BZN382" s="106"/>
      <c r="BZO382" s="106"/>
      <c r="BZP382" s="106"/>
      <c r="BZQ382" s="106"/>
      <c r="BZR382" s="106"/>
      <c r="BZS382" s="106"/>
      <c r="BZT382" s="106"/>
      <c r="BZU382" s="106"/>
      <c r="BZV382" s="106"/>
      <c r="BZW382" s="106"/>
      <c r="BZX382" s="106"/>
      <c r="BZY382" s="106"/>
      <c r="BZZ382" s="106"/>
      <c r="CAA382" s="106"/>
      <c r="CAB382" s="106"/>
      <c r="CAC382" s="106"/>
      <c r="CAD382" s="106"/>
      <c r="CAE382" s="106"/>
      <c r="CAF382" s="106"/>
      <c r="CAG382" s="106"/>
      <c r="CAH382" s="106"/>
      <c r="CAI382" s="106"/>
      <c r="CAJ382" s="106"/>
      <c r="CAK382" s="106"/>
      <c r="CAL382" s="106"/>
      <c r="CAM382" s="106"/>
      <c r="CAN382" s="106"/>
      <c r="CAO382" s="106"/>
      <c r="CAP382" s="106"/>
      <c r="CAQ382" s="106"/>
      <c r="CAR382" s="106"/>
      <c r="CAS382" s="106"/>
      <c r="CAT382" s="106"/>
      <c r="CAU382" s="106"/>
      <c r="CAV382" s="106"/>
      <c r="CAW382" s="106"/>
      <c r="CAX382" s="106"/>
      <c r="CAY382" s="106"/>
      <c r="CAZ382" s="106"/>
      <c r="CBA382" s="106"/>
      <c r="CBB382" s="106"/>
      <c r="CBC382" s="106"/>
      <c r="CBD382" s="106"/>
      <c r="CBE382" s="106"/>
      <c r="CBF382" s="106"/>
      <c r="CBG382" s="106"/>
      <c r="CBH382" s="106"/>
      <c r="CBI382" s="106"/>
      <c r="CBJ382" s="106"/>
      <c r="CBK382" s="106"/>
      <c r="CBL382" s="106"/>
      <c r="CBM382" s="106"/>
      <c r="CBN382" s="106"/>
      <c r="CBO382" s="106"/>
      <c r="CBP382" s="106"/>
      <c r="CBQ382" s="106"/>
      <c r="CBR382" s="106"/>
      <c r="CBS382" s="106"/>
      <c r="CBT382" s="106"/>
      <c r="CBU382" s="106"/>
      <c r="CBV382" s="106"/>
      <c r="CBW382" s="106"/>
      <c r="CBX382" s="106"/>
      <c r="CBY382" s="106"/>
      <c r="CBZ382" s="106"/>
      <c r="CCA382" s="106"/>
      <c r="CCB382" s="106"/>
      <c r="CCC382" s="106"/>
      <c r="CCD382" s="106"/>
      <c r="CCE382" s="106"/>
      <c r="CCF382" s="106"/>
      <c r="CCG382" s="106"/>
      <c r="CCH382" s="106"/>
      <c r="CCI382" s="106"/>
      <c r="CCJ382" s="106"/>
      <c r="CCK382" s="106"/>
      <c r="CCL382" s="106"/>
      <c r="CCM382" s="106"/>
      <c r="CCN382" s="106"/>
      <c r="CCO382" s="106"/>
      <c r="CCP382" s="106"/>
      <c r="CCQ382" s="106"/>
      <c r="CCR382" s="106"/>
      <c r="CCS382" s="106"/>
      <c r="CCT382" s="106"/>
      <c r="CCU382" s="106"/>
      <c r="CCV382" s="106"/>
      <c r="CCW382" s="106"/>
      <c r="CCX382" s="106"/>
      <c r="CCY382" s="106"/>
      <c r="CCZ382" s="106"/>
      <c r="CDA382" s="106"/>
      <c r="CDB382" s="106"/>
      <c r="CDC382" s="106"/>
      <c r="CDD382" s="106"/>
      <c r="CDE382" s="106"/>
      <c r="CDF382" s="106"/>
      <c r="CDG382" s="106"/>
      <c r="CDH382" s="106"/>
      <c r="CDI382" s="106"/>
      <c r="CDJ382" s="106"/>
      <c r="CDK382" s="106"/>
      <c r="CDL382" s="106"/>
      <c r="CDM382" s="106"/>
      <c r="CDN382" s="106"/>
      <c r="CDO382" s="106"/>
      <c r="CDP382" s="106"/>
      <c r="CDQ382" s="106"/>
      <c r="CDR382" s="106"/>
      <c r="CDS382" s="106"/>
      <c r="CDT382" s="106"/>
      <c r="CDU382" s="106"/>
      <c r="CDV382" s="106"/>
      <c r="CDW382" s="106"/>
      <c r="CDX382" s="106"/>
      <c r="CDY382" s="106"/>
      <c r="CDZ382" s="106"/>
      <c r="CEA382" s="106"/>
      <c r="CEB382" s="106"/>
      <c r="CEC382" s="106"/>
      <c r="CED382" s="106"/>
      <c r="CEE382" s="106"/>
      <c r="CEF382" s="106"/>
      <c r="CEG382" s="106"/>
      <c r="CEH382" s="106"/>
      <c r="CEI382" s="106"/>
      <c r="CEJ382" s="106"/>
      <c r="CEK382" s="106"/>
      <c r="CEL382" s="106"/>
      <c r="CEM382" s="106"/>
      <c r="CEN382" s="106"/>
      <c r="CEO382" s="106"/>
      <c r="CEP382" s="106"/>
      <c r="CEQ382" s="106"/>
      <c r="CER382" s="106"/>
      <c r="CES382" s="106"/>
      <c r="CET382" s="106"/>
      <c r="CEU382" s="106"/>
      <c r="CEV382" s="106"/>
      <c r="CEW382" s="106"/>
      <c r="CEX382" s="106"/>
      <c r="CEY382" s="106"/>
      <c r="CEZ382" s="106"/>
      <c r="CFA382" s="106"/>
      <c r="CFB382" s="106"/>
      <c r="CFC382" s="106"/>
      <c r="CFD382" s="106"/>
      <c r="CFE382" s="106"/>
      <c r="CFF382" s="106"/>
      <c r="CFG382" s="106"/>
      <c r="CFH382" s="106"/>
      <c r="CFI382" s="106"/>
      <c r="CFJ382" s="106"/>
      <c r="CFK382" s="106"/>
      <c r="CFL382" s="106"/>
      <c r="CFM382" s="106"/>
      <c r="CFN382" s="106"/>
      <c r="CFO382" s="106"/>
      <c r="CFP382" s="106"/>
      <c r="CFQ382" s="106"/>
      <c r="CFR382" s="106"/>
      <c r="CFS382" s="106"/>
      <c r="CFT382" s="106"/>
      <c r="CFU382" s="106"/>
      <c r="CFV382" s="106"/>
      <c r="CFW382" s="106"/>
      <c r="CFX382" s="106"/>
      <c r="CFY382" s="106"/>
      <c r="CFZ382" s="106"/>
      <c r="CGA382" s="106"/>
      <c r="CGB382" s="106"/>
      <c r="CGC382" s="106"/>
      <c r="CGD382" s="106"/>
      <c r="CGE382" s="106"/>
      <c r="CGF382" s="106"/>
      <c r="CGG382" s="106"/>
      <c r="CGH382" s="106"/>
      <c r="CGI382" s="106"/>
      <c r="CGJ382" s="106"/>
      <c r="CGK382" s="106"/>
      <c r="CGL382" s="106"/>
      <c r="CGM382" s="106"/>
      <c r="CGN382" s="106"/>
      <c r="CGO382" s="106"/>
      <c r="CGP382" s="106"/>
      <c r="CGQ382" s="106"/>
      <c r="CGR382" s="106"/>
      <c r="CGS382" s="106"/>
      <c r="CGT382" s="106"/>
      <c r="CGU382" s="106"/>
      <c r="CGV382" s="106"/>
      <c r="CGW382" s="106"/>
      <c r="CGX382" s="106"/>
      <c r="CGY382" s="106"/>
      <c r="CGZ382" s="106"/>
      <c r="CHA382" s="106"/>
      <c r="CHB382" s="106"/>
      <c r="CHC382" s="106"/>
      <c r="CHD382" s="106"/>
      <c r="CHE382" s="106"/>
      <c r="CHF382" s="106"/>
      <c r="CHG382" s="106"/>
      <c r="CHH382" s="106"/>
      <c r="CHI382" s="106"/>
      <c r="CHJ382" s="106"/>
      <c r="CHK382" s="106"/>
      <c r="CHL382" s="106"/>
      <c r="CHM382" s="106"/>
      <c r="CHN382" s="106"/>
      <c r="CHO382" s="106"/>
      <c r="CHP382" s="106"/>
      <c r="CHQ382" s="106"/>
      <c r="CHR382" s="106"/>
      <c r="CHS382" s="106"/>
      <c r="CHT382" s="106"/>
      <c r="CHU382" s="106"/>
      <c r="CHV382" s="106"/>
      <c r="CHW382" s="106"/>
      <c r="CHX382" s="106"/>
      <c r="CHY382" s="106"/>
      <c r="CHZ382" s="106"/>
      <c r="CIA382" s="106"/>
      <c r="CIB382" s="106"/>
      <c r="CIC382" s="106"/>
      <c r="CID382" s="106"/>
      <c r="CIE382" s="106"/>
      <c r="CIF382" s="106"/>
      <c r="CIG382" s="106"/>
      <c r="CIH382" s="106"/>
      <c r="CII382" s="106"/>
      <c r="CIJ382" s="106"/>
      <c r="CIK382" s="106"/>
      <c r="CIL382" s="106"/>
      <c r="CIM382" s="106"/>
      <c r="CIN382" s="106"/>
      <c r="CIO382" s="106"/>
      <c r="CIP382" s="106"/>
      <c r="CIQ382" s="106"/>
      <c r="CIR382" s="106"/>
      <c r="CIS382" s="106"/>
      <c r="CIT382" s="106"/>
      <c r="CIU382" s="106"/>
      <c r="CIV382" s="106"/>
      <c r="CIW382" s="106"/>
      <c r="CIX382" s="106"/>
      <c r="CIY382" s="106"/>
      <c r="CIZ382" s="106"/>
      <c r="CJA382" s="106"/>
      <c r="CJB382" s="106"/>
      <c r="CJC382" s="106"/>
      <c r="CJD382" s="106"/>
      <c r="CJE382" s="106"/>
      <c r="CJF382" s="106"/>
      <c r="CJG382" s="106"/>
      <c r="CJH382" s="106"/>
      <c r="CJI382" s="106"/>
      <c r="CJJ382" s="106"/>
      <c r="CJK382" s="106"/>
      <c r="CJL382" s="106"/>
      <c r="CJM382" s="106"/>
      <c r="CJN382" s="106"/>
      <c r="CJO382" s="106"/>
      <c r="CJP382" s="106"/>
      <c r="CJQ382" s="106"/>
      <c r="CJR382" s="106"/>
      <c r="CJS382" s="106"/>
      <c r="CJT382" s="106"/>
      <c r="CJU382" s="106"/>
      <c r="CJV382" s="106"/>
      <c r="CJW382" s="106"/>
      <c r="CJX382" s="106"/>
      <c r="CJY382" s="106"/>
      <c r="CJZ382" s="106"/>
      <c r="CKA382" s="106"/>
      <c r="CKB382" s="106"/>
      <c r="CKC382" s="106"/>
      <c r="CKD382" s="106"/>
      <c r="CKE382" s="106"/>
      <c r="CKF382" s="106"/>
      <c r="CKG382" s="106"/>
      <c r="CKH382" s="106"/>
      <c r="CKI382" s="106"/>
      <c r="CKJ382" s="106"/>
      <c r="CKK382" s="106"/>
      <c r="CKL382" s="106"/>
      <c r="CKM382" s="106"/>
      <c r="CKN382" s="106"/>
      <c r="CKO382" s="106"/>
      <c r="CKP382" s="106"/>
      <c r="CKQ382" s="106"/>
      <c r="CKR382" s="106"/>
      <c r="CKS382" s="106"/>
      <c r="CKT382" s="106"/>
      <c r="CKU382" s="106"/>
      <c r="CKV382" s="106"/>
      <c r="CKW382" s="106"/>
      <c r="CKX382" s="106"/>
      <c r="CKY382" s="106"/>
      <c r="CKZ382" s="106"/>
      <c r="CLA382" s="106"/>
      <c r="CLB382" s="106"/>
      <c r="CLC382" s="106"/>
      <c r="CLD382" s="106"/>
      <c r="CLE382" s="106"/>
      <c r="CLF382" s="106"/>
      <c r="CLG382" s="106"/>
      <c r="CLH382" s="106"/>
      <c r="CLI382" s="106"/>
      <c r="CLJ382" s="106"/>
      <c r="CLK382" s="106"/>
      <c r="CLL382" s="106"/>
      <c r="CLM382" s="106"/>
      <c r="CLN382" s="106"/>
      <c r="CLO382" s="106"/>
      <c r="CLP382" s="106"/>
      <c r="CLQ382" s="106"/>
      <c r="CLR382" s="106"/>
      <c r="CLS382" s="106"/>
      <c r="CLT382" s="106"/>
      <c r="CLU382" s="106"/>
      <c r="CLV382" s="106"/>
      <c r="CLW382" s="106"/>
      <c r="CLX382" s="106"/>
      <c r="CLY382" s="106"/>
      <c r="CLZ382" s="106"/>
      <c r="CMA382" s="106"/>
      <c r="CMB382" s="106"/>
      <c r="CMC382" s="106"/>
      <c r="CMD382" s="106"/>
      <c r="CME382" s="106"/>
      <c r="CMF382" s="106"/>
      <c r="CMG382" s="106"/>
      <c r="CMH382" s="106"/>
      <c r="CMI382" s="106"/>
      <c r="CMJ382" s="106"/>
      <c r="CMK382" s="106"/>
      <c r="CML382" s="106"/>
      <c r="CMM382" s="106"/>
      <c r="CMN382" s="106"/>
      <c r="CMO382" s="106"/>
      <c r="CMP382" s="106"/>
      <c r="CMQ382" s="106"/>
      <c r="CMR382" s="106"/>
      <c r="CMS382" s="106"/>
      <c r="CMT382" s="106"/>
      <c r="CMU382" s="106"/>
      <c r="CMV382" s="106"/>
      <c r="CMW382" s="106"/>
      <c r="CMX382" s="106"/>
      <c r="CMY382" s="106"/>
      <c r="CMZ382" s="106"/>
      <c r="CNA382" s="106"/>
      <c r="CNB382" s="106"/>
      <c r="CNC382" s="106"/>
      <c r="CND382" s="106"/>
      <c r="CNE382" s="106"/>
      <c r="CNF382" s="106"/>
      <c r="CNG382" s="106"/>
      <c r="CNH382" s="106"/>
      <c r="CNI382" s="106"/>
      <c r="CNJ382" s="106"/>
      <c r="CNK382" s="106"/>
      <c r="CNL382" s="106"/>
      <c r="CNM382" s="106"/>
      <c r="CNN382" s="106"/>
      <c r="CNO382" s="106"/>
      <c r="CNP382" s="106"/>
      <c r="CNQ382" s="106"/>
      <c r="CNR382" s="106"/>
      <c r="CNS382" s="106"/>
      <c r="CNT382" s="106"/>
      <c r="CNU382" s="106"/>
      <c r="CNV382" s="106"/>
      <c r="CNW382" s="106"/>
      <c r="CNX382" s="106"/>
      <c r="CNY382" s="106"/>
      <c r="CNZ382" s="106"/>
      <c r="COA382" s="106"/>
      <c r="COB382" s="106"/>
      <c r="COC382" s="106"/>
      <c r="COD382" s="106"/>
      <c r="COE382" s="106"/>
      <c r="COF382" s="106"/>
      <c r="COG382" s="106"/>
      <c r="COH382" s="106"/>
      <c r="COI382" s="106"/>
      <c r="COJ382" s="106"/>
      <c r="COK382" s="106"/>
      <c r="COL382" s="106"/>
      <c r="COM382" s="106"/>
      <c r="CON382" s="106"/>
      <c r="COO382" s="106"/>
      <c r="COP382" s="106"/>
      <c r="COQ382" s="106"/>
      <c r="COR382" s="106"/>
      <c r="COS382" s="106"/>
      <c r="COT382" s="106"/>
      <c r="COU382" s="106"/>
      <c r="COV382" s="106"/>
      <c r="COW382" s="106"/>
      <c r="COX382" s="106"/>
      <c r="COY382" s="106"/>
      <c r="COZ382" s="106"/>
      <c r="CPA382" s="106"/>
      <c r="CPB382" s="106"/>
      <c r="CPC382" s="106"/>
      <c r="CPD382" s="106"/>
      <c r="CPE382" s="106"/>
      <c r="CPF382" s="106"/>
      <c r="CPG382" s="106"/>
      <c r="CPH382" s="106"/>
      <c r="CPI382" s="106"/>
      <c r="CPJ382" s="106"/>
      <c r="CPK382" s="106"/>
      <c r="CPL382" s="106"/>
      <c r="CPM382" s="106"/>
      <c r="CPN382" s="106"/>
      <c r="CPO382" s="106"/>
      <c r="CPP382" s="106"/>
      <c r="CPQ382" s="106"/>
      <c r="CPR382" s="106"/>
      <c r="CPS382" s="106"/>
      <c r="CPT382" s="106"/>
      <c r="CPU382" s="106"/>
      <c r="CPV382" s="106"/>
      <c r="CPW382" s="106"/>
      <c r="CPX382" s="106"/>
      <c r="CPY382" s="106"/>
      <c r="CPZ382" s="106"/>
      <c r="CQA382" s="106"/>
      <c r="CQB382" s="106"/>
      <c r="CQC382" s="106"/>
      <c r="CQD382" s="106"/>
      <c r="CQE382" s="106"/>
      <c r="CQF382" s="106"/>
      <c r="CQG382" s="106"/>
      <c r="CQH382" s="106"/>
      <c r="CQI382" s="106"/>
      <c r="CQJ382" s="106"/>
      <c r="CQK382" s="106"/>
      <c r="CQL382" s="106"/>
      <c r="CQM382" s="106"/>
      <c r="CQN382" s="106"/>
      <c r="CQO382" s="106"/>
      <c r="CQP382" s="106"/>
      <c r="CQQ382" s="106"/>
      <c r="CQR382" s="106"/>
      <c r="CQS382" s="106"/>
      <c r="CQT382" s="106"/>
      <c r="CQU382" s="106"/>
      <c r="CQV382" s="106"/>
      <c r="CQW382" s="106"/>
      <c r="CQX382" s="106"/>
      <c r="CQY382" s="106"/>
      <c r="CQZ382" s="106"/>
      <c r="CRA382" s="106"/>
      <c r="CRB382" s="106"/>
      <c r="CRC382" s="106"/>
      <c r="CRD382" s="106"/>
      <c r="CRE382" s="106"/>
      <c r="CRF382" s="106"/>
      <c r="CRG382" s="106"/>
    </row>
    <row r="383" spans="1:2503" s="29" customFormat="1" ht="22.9" customHeight="1">
      <c r="A383" s="14"/>
      <c r="B383" s="127" t="s">
        <v>217</v>
      </c>
      <c r="C383" s="128"/>
      <c r="D383" s="128"/>
      <c r="E383" s="128"/>
      <c r="F383" s="128"/>
      <c r="G383" s="128"/>
      <c r="H383" s="128"/>
      <c r="I383" s="129"/>
      <c r="T383" s="106"/>
      <c r="U383" s="106"/>
      <c r="V383" s="106"/>
      <c r="W383" s="106"/>
      <c r="X383" s="106"/>
      <c r="Y383" s="106"/>
      <c r="Z383" s="106"/>
      <c r="AA383" s="106"/>
      <c r="AB383" s="106"/>
      <c r="AC383" s="106"/>
      <c r="AD383" s="106"/>
      <c r="AE383" s="106"/>
      <c r="AF383" s="106"/>
      <c r="AG383" s="106"/>
      <c r="AH383" s="106"/>
      <c r="AI383" s="106"/>
      <c r="AJ383" s="106"/>
      <c r="AK383" s="106"/>
      <c r="AL383" s="106"/>
      <c r="AM383" s="106"/>
      <c r="AN383" s="106"/>
      <c r="AO383" s="106"/>
      <c r="AP383" s="106"/>
      <c r="AQ383" s="106"/>
      <c r="AR383" s="106"/>
      <c r="AS383" s="106"/>
      <c r="AT383" s="106"/>
      <c r="AU383" s="106"/>
      <c r="AV383" s="106"/>
      <c r="AW383" s="106"/>
      <c r="AX383" s="106"/>
      <c r="AY383" s="106"/>
      <c r="AZ383" s="106"/>
      <c r="BA383" s="106"/>
      <c r="BB383" s="106"/>
      <c r="BC383" s="106"/>
      <c r="BD383" s="106"/>
      <c r="BE383" s="106"/>
      <c r="BF383" s="106"/>
      <c r="BG383" s="106"/>
      <c r="BH383" s="106"/>
      <c r="BI383" s="106"/>
      <c r="BJ383" s="106"/>
      <c r="BK383" s="106"/>
      <c r="BL383" s="106"/>
      <c r="BM383" s="106"/>
      <c r="BN383" s="106"/>
      <c r="BO383" s="106"/>
      <c r="BP383" s="106"/>
      <c r="BQ383" s="106"/>
      <c r="BR383" s="106"/>
      <c r="BS383" s="106"/>
      <c r="BT383" s="106"/>
      <c r="BU383" s="106"/>
      <c r="BV383" s="106"/>
      <c r="BW383" s="106"/>
      <c r="BX383" s="106"/>
      <c r="BY383" s="106"/>
      <c r="BZ383" s="106"/>
      <c r="CA383" s="106"/>
      <c r="CB383" s="106"/>
      <c r="CC383" s="106"/>
      <c r="CD383" s="106"/>
      <c r="CE383" s="106"/>
      <c r="CF383" s="106"/>
      <c r="CG383" s="106"/>
      <c r="CH383" s="106"/>
      <c r="CI383" s="106"/>
      <c r="CJ383" s="106"/>
      <c r="CK383" s="106"/>
      <c r="CL383" s="106"/>
      <c r="CM383" s="106"/>
      <c r="CN383" s="106"/>
      <c r="CO383" s="106"/>
      <c r="CP383" s="106"/>
      <c r="CQ383" s="106"/>
      <c r="CR383" s="106"/>
      <c r="CS383" s="106"/>
      <c r="CT383" s="106"/>
      <c r="CU383" s="106"/>
      <c r="CV383" s="106"/>
      <c r="CW383" s="106"/>
      <c r="CX383" s="106"/>
      <c r="CY383" s="106"/>
      <c r="CZ383" s="106"/>
      <c r="DA383" s="106"/>
      <c r="DB383" s="106"/>
      <c r="DC383" s="106"/>
      <c r="DD383" s="106"/>
      <c r="DE383" s="106"/>
      <c r="DF383" s="106"/>
      <c r="DG383" s="106"/>
      <c r="DH383" s="106"/>
      <c r="DI383" s="106"/>
      <c r="DJ383" s="106"/>
      <c r="DK383" s="106"/>
      <c r="DL383" s="106"/>
      <c r="DM383" s="106"/>
      <c r="DN383" s="106"/>
      <c r="DO383" s="106"/>
      <c r="DP383" s="106"/>
      <c r="DQ383" s="106"/>
      <c r="DR383" s="106"/>
      <c r="DS383" s="106"/>
      <c r="DT383" s="106"/>
      <c r="DU383" s="106"/>
      <c r="DV383" s="106"/>
      <c r="DW383" s="106"/>
      <c r="DX383" s="106"/>
      <c r="DY383" s="106"/>
      <c r="DZ383" s="106"/>
      <c r="EA383" s="106"/>
      <c r="EB383" s="106"/>
      <c r="EC383" s="106"/>
      <c r="ED383" s="106"/>
      <c r="EE383" s="106"/>
      <c r="EF383" s="106"/>
      <c r="EG383" s="106"/>
      <c r="EH383" s="106"/>
      <c r="EI383" s="106"/>
      <c r="EJ383" s="106"/>
      <c r="EK383" s="106"/>
      <c r="EL383" s="106"/>
      <c r="EM383" s="106"/>
      <c r="EN383" s="106"/>
      <c r="EO383" s="106"/>
      <c r="EP383" s="106"/>
      <c r="EQ383" s="106"/>
      <c r="ER383" s="106"/>
      <c r="ES383" s="106"/>
      <c r="ET383" s="106"/>
      <c r="EU383" s="106"/>
      <c r="EV383" s="106"/>
      <c r="EW383" s="106"/>
      <c r="EX383" s="106"/>
      <c r="EY383" s="106"/>
      <c r="EZ383" s="106"/>
      <c r="FA383" s="106"/>
      <c r="FB383" s="106"/>
      <c r="FC383" s="106"/>
      <c r="FD383" s="106"/>
      <c r="FE383" s="106"/>
      <c r="FF383" s="106"/>
      <c r="FG383" s="106"/>
      <c r="FH383" s="106"/>
      <c r="FI383" s="106"/>
      <c r="FJ383" s="106"/>
      <c r="FK383" s="106"/>
      <c r="FL383" s="106"/>
      <c r="FM383" s="106"/>
      <c r="FN383" s="106"/>
      <c r="FO383" s="106"/>
      <c r="FP383" s="106"/>
      <c r="FQ383" s="106"/>
      <c r="FR383" s="106"/>
      <c r="FS383" s="106"/>
      <c r="FT383" s="106"/>
      <c r="FU383" s="106"/>
      <c r="FV383" s="106"/>
      <c r="FW383" s="106"/>
      <c r="FX383" s="106"/>
      <c r="FY383" s="106"/>
      <c r="FZ383" s="106"/>
      <c r="GA383" s="106"/>
      <c r="GB383" s="106"/>
      <c r="GC383" s="106"/>
      <c r="GD383" s="106"/>
      <c r="GE383" s="106"/>
      <c r="GF383" s="106"/>
      <c r="GG383" s="106"/>
      <c r="GH383" s="106"/>
      <c r="GI383" s="106"/>
      <c r="GJ383" s="106"/>
      <c r="GK383" s="106"/>
      <c r="GL383" s="106"/>
      <c r="GM383" s="106"/>
      <c r="GN383" s="106"/>
      <c r="GO383" s="106"/>
      <c r="GP383" s="106"/>
      <c r="GQ383" s="106"/>
      <c r="GR383" s="106"/>
      <c r="GS383" s="106"/>
      <c r="GT383" s="106"/>
      <c r="GU383" s="106"/>
      <c r="GV383" s="106"/>
      <c r="GW383" s="106"/>
      <c r="GX383" s="106"/>
      <c r="GY383" s="106"/>
      <c r="GZ383" s="106"/>
      <c r="HA383" s="106"/>
      <c r="HB383" s="106"/>
      <c r="HC383" s="106"/>
      <c r="HD383" s="106"/>
      <c r="HE383" s="106"/>
      <c r="HF383" s="106"/>
      <c r="HG383" s="106"/>
      <c r="HH383" s="106"/>
      <c r="HI383" s="106"/>
      <c r="HJ383" s="106"/>
      <c r="HK383" s="106"/>
      <c r="HL383" s="106"/>
      <c r="HM383" s="106"/>
      <c r="HN383" s="106"/>
      <c r="HO383" s="106"/>
      <c r="HP383" s="106"/>
      <c r="HQ383" s="106"/>
      <c r="HR383" s="106"/>
      <c r="HS383" s="106"/>
      <c r="HT383" s="106"/>
      <c r="HU383" s="106"/>
      <c r="HV383" s="106"/>
      <c r="HW383" s="106"/>
      <c r="HX383" s="106"/>
      <c r="HY383" s="106"/>
      <c r="HZ383" s="106"/>
      <c r="IA383" s="106"/>
      <c r="IB383" s="106"/>
      <c r="IC383" s="106"/>
      <c r="ID383" s="106"/>
      <c r="IE383" s="106"/>
      <c r="IF383" s="106"/>
      <c r="IG383" s="106"/>
      <c r="IH383" s="106"/>
      <c r="II383" s="106"/>
      <c r="IJ383" s="106"/>
      <c r="IK383" s="106"/>
      <c r="IL383" s="106"/>
      <c r="IM383" s="106"/>
      <c r="IN383" s="106"/>
      <c r="IO383" s="106"/>
      <c r="IP383" s="106"/>
      <c r="IQ383" s="106"/>
      <c r="IR383" s="106"/>
      <c r="IS383" s="106"/>
      <c r="IT383" s="106"/>
      <c r="IU383" s="106"/>
      <c r="IV383" s="106"/>
      <c r="IW383" s="106"/>
      <c r="IX383" s="106"/>
      <c r="IY383" s="106"/>
      <c r="IZ383" s="106"/>
      <c r="JA383" s="106"/>
      <c r="JB383" s="106"/>
      <c r="JC383" s="106"/>
      <c r="JD383" s="106"/>
      <c r="JE383" s="106"/>
      <c r="JF383" s="106"/>
      <c r="JG383" s="106"/>
      <c r="JH383" s="106"/>
      <c r="JI383" s="106"/>
      <c r="JJ383" s="106"/>
      <c r="JK383" s="106"/>
      <c r="JL383" s="106"/>
      <c r="JM383" s="106"/>
      <c r="JN383" s="106"/>
      <c r="JO383" s="106"/>
      <c r="JP383" s="106"/>
      <c r="JQ383" s="106"/>
      <c r="JR383" s="106"/>
      <c r="JS383" s="106"/>
      <c r="JT383" s="106"/>
      <c r="JU383" s="106"/>
      <c r="JV383" s="106"/>
      <c r="JW383" s="106"/>
      <c r="JX383" s="106"/>
      <c r="JY383" s="106"/>
      <c r="JZ383" s="106"/>
      <c r="KA383" s="106"/>
      <c r="KB383" s="106"/>
      <c r="KC383" s="106"/>
      <c r="KD383" s="106"/>
      <c r="KE383" s="106"/>
      <c r="KF383" s="106"/>
      <c r="KG383" s="106"/>
      <c r="KH383" s="106"/>
      <c r="KI383" s="106"/>
      <c r="KJ383" s="106"/>
      <c r="KK383" s="106"/>
      <c r="KL383" s="106"/>
      <c r="KM383" s="106"/>
      <c r="KN383" s="106"/>
      <c r="KO383" s="106"/>
      <c r="KP383" s="106"/>
      <c r="KQ383" s="106"/>
      <c r="KR383" s="106"/>
      <c r="KS383" s="106"/>
      <c r="KT383" s="106"/>
      <c r="KU383" s="106"/>
      <c r="KV383" s="106"/>
      <c r="KW383" s="106"/>
      <c r="KX383" s="106"/>
      <c r="KY383" s="106"/>
      <c r="KZ383" s="106"/>
      <c r="LA383" s="106"/>
      <c r="LB383" s="106"/>
      <c r="LC383" s="106"/>
      <c r="LD383" s="106"/>
      <c r="LE383" s="106"/>
      <c r="LF383" s="106"/>
      <c r="LG383" s="106"/>
      <c r="LH383" s="106"/>
      <c r="LI383" s="106"/>
      <c r="LJ383" s="106"/>
      <c r="LK383" s="106"/>
      <c r="LL383" s="106"/>
      <c r="LM383" s="106"/>
      <c r="LN383" s="106"/>
      <c r="LO383" s="106"/>
      <c r="LP383" s="106"/>
      <c r="LQ383" s="106"/>
      <c r="LR383" s="106"/>
      <c r="LS383" s="106"/>
      <c r="LT383" s="106"/>
      <c r="LU383" s="106"/>
      <c r="LV383" s="106"/>
      <c r="LW383" s="106"/>
      <c r="LX383" s="106"/>
      <c r="LY383" s="106"/>
      <c r="LZ383" s="106"/>
      <c r="MA383" s="106"/>
      <c r="MB383" s="106"/>
      <c r="MC383" s="106"/>
      <c r="MD383" s="106"/>
      <c r="ME383" s="106"/>
      <c r="MF383" s="106"/>
      <c r="MG383" s="106"/>
      <c r="MH383" s="106"/>
      <c r="MI383" s="106"/>
      <c r="MJ383" s="106"/>
      <c r="MK383" s="106"/>
      <c r="ML383" s="106"/>
      <c r="MM383" s="106"/>
      <c r="MN383" s="106"/>
      <c r="MO383" s="106"/>
      <c r="MP383" s="106"/>
      <c r="MQ383" s="106"/>
      <c r="MR383" s="106"/>
      <c r="MS383" s="106"/>
      <c r="MT383" s="106"/>
      <c r="MU383" s="106"/>
      <c r="MV383" s="106"/>
      <c r="MW383" s="106"/>
      <c r="MX383" s="106"/>
      <c r="MY383" s="106"/>
      <c r="MZ383" s="106"/>
      <c r="NA383" s="106"/>
      <c r="NB383" s="106"/>
      <c r="NC383" s="106"/>
      <c r="ND383" s="106"/>
      <c r="NE383" s="106"/>
      <c r="NF383" s="106"/>
      <c r="NG383" s="106"/>
      <c r="NH383" s="106"/>
      <c r="NI383" s="106"/>
      <c r="NJ383" s="106"/>
      <c r="NK383" s="106"/>
      <c r="NL383" s="106"/>
      <c r="NM383" s="106"/>
      <c r="NN383" s="106"/>
      <c r="NO383" s="106"/>
      <c r="NP383" s="106"/>
      <c r="NQ383" s="106"/>
      <c r="NR383" s="106"/>
      <c r="NS383" s="106"/>
      <c r="NT383" s="106"/>
      <c r="NU383" s="106"/>
      <c r="NV383" s="106"/>
      <c r="NW383" s="106"/>
      <c r="NX383" s="106"/>
      <c r="NY383" s="106"/>
      <c r="NZ383" s="106"/>
      <c r="OA383" s="106"/>
      <c r="OB383" s="106"/>
      <c r="OC383" s="106"/>
      <c r="OD383" s="106"/>
      <c r="OE383" s="106"/>
      <c r="OF383" s="106"/>
      <c r="OG383" s="106"/>
      <c r="OH383" s="106"/>
      <c r="OI383" s="106"/>
      <c r="OJ383" s="106"/>
      <c r="OK383" s="106"/>
      <c r="OL383" s="106"/>
      <c r="OM383" s="106"/>
      <c r="ON383" s="106"/>
      <c r="OO383" s="106"/>
      <c r="OP383" s="106"/>
      <c r="OQ383" s="106"/>
      <c r="OR383" s="106"/>
      <c r="OS383" s="106"/>
      <c r="OT383" s="106"/>
      <c r="OU383" s="106"/>
      <c r="OV383" s="106"/>
      <c r="OW383" s="106"/>
      <c r="OX383" s="106"/>
      <c r="OY383" s="106"/>
      <c r="OZ383" s="106"/>
      <c r="PA383" s="106"/>
      <c r="PB383" s="106"/>
      <c r="PC383" s="106"/>
      <c r="PD383" s="106"/>
      <c r="PE383" s="106"/>
      <c r="PF383" s="106"/>
      <c r="PG383" s="106"/>
      <c r="PH383" s="106"/>
      <c r="PI383" s="106"/>
      <c r="PJ383" s="106"/>
      <c r="PK383" s="106"/>
      <c r="PL383" s="106"/>
      <c r="PM383" s="106"/>
      <c r="PN383" s="106"/>
      <c r="PO383" s="106"/>
      <c r="PP383" s="106"/>
      <c r="PQ383" s="106"/>
      <c r="PR383" s="106"/>
      <c r="PS383" s="106"/>
      <c r="PT383" s="106"/>
      <c r="PU383" s="106"/>
      <c r="PV383" s="106"/>
      <c r="PW383" s="106"/>
      <c r="PX383" s="106"/>
      <c r="PY383" s="106"/>
      <c r="PZ383" s="106"/>
      <c r="QA383" s="106"/>
      <c r="QB383" s="106"/>
      <c r="QC383" s="106"/>
      <c r="QD383" s="106"/>
      <c r="QE383" s="106"/>
      <c r="QF383" s="106"/>
      <c r="QG383" s="106"/>
      <c r="QH383" s="106"/>
      <c r="QI383" s="106"/>
      <c r="QJ383" s="106"/>
      <c r="QK383" s="106"/>
      <c r="QL383" s="106"/>
      <c r="QM383" s="106"/>
      <c r="QN383" s="106"/>
      <c r="QO383" s="106"/>
      <c r="QP383" s="106"/>
      <c r="QQ383" s="106"/>
      <c r="QR383" s="106"/>
      <c r="QS383" s="106"/>
      <c r="QT383" s="106"/>
      <c r="QU383" s="106"/>
      <c r="QV383" s="106"/>
      <c r="QW383" s="106"/>
      <c r="QX383" s="106"/>
      <c r="QY383" s="106"/>
      <c r="QZ383" s="106"/>
      <c r="RA383" s="106"/>
      <c r="RB383" s="106"/>
      <c r="RC383" s="106"/>
      <c r="RD383" s="106"/>
      <c r="RE383" s="106"/>
      <c r="RF383" s="106"/>
      <c r="RG383" s="106"/>
      <c r="RH383" s="106"/>
      <c r="RI383" s="106"/>
      <c r="RJ383" s="106"/>
      <c r="RK383" s="106"/>
      <c r="RL383" s="106"/>
      <c r="RM383" s="106"/>
      <c r="RN383" s="106"/>
      <c r="RO383" s="106"/>
      <c r="RP383" s="106"/>
      <c r="RQ383" s="106"/>
      <c r="RR383" s="106"/>
      <c r="RS383" s="106"/>
      <c r="RT383" s="106"/>
      <c r="RU383" s="106"/>
      <c r="RV383" s="106"/>
      <c r="RW383" s="106"/>
      <c r="RX383" s="106"/>
      <c r="RY383" s="106"/>
      <c r="RZ383" s="106"/>
      <c r="SA383" s="106"/>
      <c r="SB383" s="106"/>
      <c r="SC383" s="106"/>
      <c r="SD383" s="106"/>
      <c r="SE383" s="106"/>
      <c r="SF383" s="106"/>
      <c r="SG383" s="106"/>
      <c r="SH383" s="106"/>
      <c r="SI383" s="106"/>
      <c r="SJ383" s="106"/>
      <c r="SK383" s="106"/>
      <c r="SL383" s="106"/>
      <c r="SM383" s="106"/>
      <c r="SN383" s="106"/>
      <c r="SO383" s="106"/>
      <c r="SP383" s="106"/>
      <c r="SQ383" s="106"/>
      <c r="SR383" s="106"/>
      <c r="SS383" s="106"/>
      <c r="ST383" s="106"/>
      <c r="SU383" s="106"/>
      <c r="SV383" s="106"/>
      <c r="SW383" s="106"/>
      <c r="SX383" s="106"/>
      <c r="SY383" s="106"/>
      <c r="SZ383" s="106"/>
      <c r="TA383" s="106"/>
      <c r="TB383" s="106"/>
      <c r="TC383" s="106"/>
      <c r="TD383" s="106"/>
      <c r="TE383" s="106"/>
      <c r="TF383" s="106"/>
      <c r="TG383" s="106"/>
      <c r="TH383" s="106"/>
      <c r="TI383" s="106"/>
      <c r="TJ383" s="106"/>
      <c r="TK383" s="106"/>
      <c r="TL383" s="106"/>
      <c r="TM383" s="106"/>
      <c r="TN383" s="106"/>
      <c r="TO383" s="106"/>
      <c r="TP383" s="106"/>
      <c r="TQ383" s="106"/>
      <c r="TR383" s="106"/>
      <c r="TS383" s="106"/>
      <c r="TT383" s="106"/>
      <c r="TU383" s="106"/>
      <c r="TV383" s="106"/>
      <c r="TW383" s="106"/>
      <c r="TX383" s="106"/>
      <c r="TY383" s="106"/>
      <c r="TZ383" s="106"/>
      <c r="UA383" s="106"/>
      <c r="UB383" s="106"/>
      <c r="UC383" s="106"/>
      <c r="UD383" s="106"/>
      <c r="UE383" s="106"/>
      <c r="UF383" s="106"/>
      <c r="UG383" s="106"/>
      <c r="UH383" s="106"/>
      <c r="UI383" s="106"/>
      <c r="UJ383" s="106"/>
      <c r="UK383" s="106"/>
      <c r="UL383" s="106"/>
      <c r="UM383" s="106"/>
      <c r="UN383" s="106"/>
      <c r="UO383" s="106"/>
      <c r="UP383" s="106"/>
      <c r="UQ383" s="106"/>
      <c r="UR383" s="106"/>
      <c r="US383" s="106"/>
      <c r="UT383" s="106"/>
      <c r="UU383" s="106"/>
      <c r="UV383" s="106"/>
      <c r="UW383" s="106"/>
      <c r="UX383" s="106"/>
      <c r="UY383" s="106"/>
      <c r="UZ383" s="106"/>
      <c r="VA383" s="106"/>
      <c r="VB383" s="106"/>
      <c r="VC383" s="106"/>
      <c r="VD383" s="106"/>
      <c r="VE383" s="106"/>
      <c r="VF383" s="106"/>
      <c r="VG383" s="106"/>
      <c r="VH383" s="106"/>
      <c r="VI383" s="106"/>
      <c r="VJ383" s="106"/>
      <c r="VK383" s="106"/>
      <c r="VL383" s="106"/>
      <c r="VM383" s="106"/>
      <c r="VN383" s="106"/>
      <c r="VO383" s="106"/>
      <c r="VP383" s="106"/>
      <c r="VQ383" s="106"/>
      <c r="VR383" s="106"/>
      <c r="VS383" s="106"/>
      <c r="VT383" s="106"/>
      <c r="VU383" s="106"/>
      <c r="VV383" s="106"/>
      <c r="VW383" s="106"/>
      <c r="VX383" s="106"/>
      <c r="VY383" s="106"/>
      <c r="VZ383" s="106"/>
      <c r="WA383" s="106"/>
      <c r="WB383" s="106"/>
      <c r="WC383" s="106"/>
      <c r="WD383" s="106"/>
      <c r="WE383" s="106"/>
      <c r="WF383" s="106"/>
      <c r="WG383" s="106"/>
      <c r="WH383" s="106"/>
      <c r="WI383" s="106"/>
      <c r="WJ383" s="106"/>
      <c r="WK383" s="106"/>
      <c r="WL383" s="106"/>
      <c r="WM383" s="106"/>
      <c r="WN383" s="106"/>
      <c r="WO383" s="106"/>
      <c r="WP383" s="106"/>
      <c r="WQ383" s="106"/>
      <c r="WR383" s="106"/>
      <c r="WS383" s="106"/>
      <c r="WT383" s="106"/>
      <c r="WU383" s="106"/>
      <c r="WV383" s="106"/>
      <c r="WW383" s="106"/>
      <c r="WX383" s="106"/>
      <c r="WY383" s="106"/>
      <c r="WZ383" s="106"/>
      <c r="XA383" s="106"/>
      <c r="XB383" s="106"/>
      <c r="XC383" s="106"/>
      <c r="XD383" s="106"/>
      <c r="XE383" s="106"/>
      <c r="XF383" s="106"/>
      <c r="XG383" s="106"/>
      <c r="XH383" s="106"/>
      <c r="XI383" s="106"/>
      <c r="XJ383" s="106"/>
      <c r="XK383" s="106"/>
      <c r="XL383" s="106"/>
      <c r="XM383" s="106"/>
      <c r="XN383" s="106"/>
      <c r="XO383" s="106"/>
      <c r="XP383" s="106"/>
      <c r="XQ383" s="106"/>
      <c r="XR383" s="106"/>
      <c r="XS383" s="106"/>
      <c r="XT383" s="106"/>
      <c r="XU383" s="106"/>
      <c r="XV383" s="106"/>
      <c r="XW383" s="106"/>
      <c r="XX383" s="106"/>
      <c r="XY383" s="106"/>
      <c r="XZ383" s="106"/>
      <c r="YA383" s="106"/>
      <c r="YB383" s="106"/>
      <c r="YC383" s="106"/>
      <c r="YD383" s="106"/>
      <c r="YE383" s="106"/>
      <c r="YF383" s="106"/>
      <c r="YG383" s="106"/>
      <c r="YH383" s="106"/>
      <c r="YI383" s="106"/>
      <c r="YJ383" s="106"/>
      <c r="YK383" s="106"/>
      <c r="YL383" s="106"/>
      <c r="YM383" s="106"/>
      <c r="YN383" s="106"/>
      <c r="YO383" s="106"/>
      <c r="YP383" s="106"/>
      <c r="YQ383" s="106"/>
      <c r="YR383" s="106"/>
      <c r="YS383" s="106"/>
      <c r="YT383" s="106"/>
      <c r="YU383" s="106"/>
      <c r="YV383" s="106"/>
      <c r="YW383" s="106"/>
      <c r="YX383" s="106"/>
      <c r="YY383" s="106"/>
      <c r="YZ383" s="106"/>
      <c r="ZA383" s="106"/>
      <c r="ZB383" s="106"/>
      <c r="ZC383" s="106"/>
      <c r="ZD383" s="106"/>
      <c r="ZE383" s="106"/>
      <c r="ZF383" s="106"/>
      <c r="ZG383" s="106"/>
      <c r="ZH383" s="106"/>
      <c r="ZI383" s="106"/>
      <c r="ZJ383" s="106"/>
      <c r="ZK383" s="106"/>
      <c r="ZL383" s="106"/>
      <c r="ZM383" s="106"/>
      <c r="ZN383" s="106"/>
      <c r="ZO383" s="106"/>
      <c r="ZP383" s="106"/>
      <c r="ZQ383" s="106"/>
      <c r="ZR383" s="106"/>
      <c r="ZS383" s="106"/>
      <c r="ZT383" s="106"/>
      <c r="ZU383" s="106"/>
      <c r="ZV383" s="106"/>
      <c r="ZW383" s="106"/>
      <c r="ZX383" s="106"/>
      <c r="ZY383" s="106"/>
      <c r="ZZ383" s="106"/>
      <c r="AAA383" s="106"/>
      <c r="AAB383" s="106"/>
      <c r="AAC383" s="106"/>
      <c r="AAD383" s="106"/>
      <c r="AAE383" s="106"/>
      <c r="AAF383" s="106"/>
      <c r="AAG383" s="106"/>
      <c r="AAH383" s="106"/>
      <c r="AAI383" s="106"/>
      <c r="AAJ383" s="106"/>
      <c r="AAK383" s="106"/>
      <c r="AAL383" s="106"/>
      <c r="AAM383" s="106"/>
      <c r="AAN383" s="106"/>
      <c r="AAO383" s="106"/>
      <c r="AAP383" s="106"/>
      <c r="AAQ383" s="106"/>
      <c r="AAR383" s="106"/>
      <c r="AAS383" s="106"/>
      <c r="AAT383" s="106"/>
      <c r="AAU383" s="106"/>
      <c r="AAV383" s="106"/>
      <c r="AAW383" s="106"/>
      <c r="AAX383" s="106"/>
      <c r="AAY383" s="106"/>
      <c r="AAZ383" s="106"/>
      <c r="ABA383" s="106"/>
      <c r="ABB383" s="106"/>
      <c r="ABC383" s="106"/>
      <c r="ABD383" s="106"/>
      <c r="ABE383" s="106"/>
      <c r="ABF383" s="106"/>
      <c r="ABG383" s="106"/>
      <c r="ABH383" s="106"/>
      <c r="ABI383" s="106"/>
      <c r="ABJ383" s="106"/>
      <c r="ABK383" s="106"/>
      <c r="ABL383" s="106"/>
      <c r="ABM383" s="106"/>
      <c r="ABN383" s="106"/>
      <c r="ABO383" s="106"/>
      <c r="ABP383" s="106"/>
      <c r="ABQ383" s="106"/>
      <c r="ABR383" s="106"/>
      <c r="ABS383" s="106"/>
      <c r="ABT383" s="106"/>
      <c r="ABU383" s="106"/>
      <c r="ABV383" s="106"/>
      <c r="ABW383" s="106"/>
      <c r="ABX383" s="106"/>
      <c r="ABY383" s="106"/>
      <c r="ABZ383" s="106"/>
      <c r="ACA383" s="106"/>
      <c r="ACB383" s="106"/>
      <c r="ACC383" s="106"/>
      <c r="ACD383" s="106"/>
      <c r="ACE383" s="106"/>
      <c r="ACF383" s="106"/>
      <c r="ACG383" s="106"/>
      <c r="ACH383" s="106"/>
      <c r="ACI383" s="106"/>
      <c r="ACJ383" s="106"/>
      <c r="ACK383" s="106"/>
      <c r="ACL383" s="106"/>
      <c r="ACM383" s="106"/>
      <c r="ACN383" s="106"/>
      <c r="ACO383" s="106"/>
      <c r="ACP383" s="106"/>
      <c r="ACQ383" s="106"/>
      <c r="ACR383" s="106"/>
      <c r="ACS383" s="106"/>
      <c r="ACT383" s="106"/>
      <c r="ACU383" s="106"/>
      <c r="ACV383" s="106"/>
      <c r="ACW383" s="106"/>
      <c r="ACX383" s="106"/>
      <c r="ACY383" s="106"/>
      <c r="ACZ383" s="106"/>
      <c r="ADA383" s="106"/>
      <c r="ADB383" s="106"/>
      <c r="ADC383" s="106"/>
      <c r="ADD383" s="106"/>
      <c r="ADE383" s="106"/>
      <c r="ADF383" s="106"/>
      <c r="ADG383" s="106"/>
      <c r="ADH383" s="106"/>
      <c r="ADI383" s="106"/>
      <c r="ADJ383" s="106"/>
      <c r="ADK383" s="106"/>
      <c r="ADL383" s="106"/>
      <c r="ADM383" s="106"/>
      <c r="ADN383" s="106"/>
      <c r="ADO383" s="106"/>
      <c r="ADP383" s="106"/>
      <c r="ADQ383" s="106"/>
      <c r="ADR383" s="106"/>
      <c r="ADS383" s="106"/>
      <c r="ADT383" s="106"/>
      <c r="ADU383" s="106"/>
      <c r="ADV383" s="106"/>
      <c r="ADW383" s="106"/>
      <c r="ADX383" s="106"/>
      <c r="ADY383" s="106"/>
      <c r="ADZ383" s="106"/>
      <c r="AEA383" s="106"/>
      <c r="AEB383" s="106"/>
      <c r="AEC383" s="106"/>
      <c r="AED383" s="106"/>
      <c r="AEE383" s="106"/>
      <c r="AEF383" s="106"/>
      <c r="AEG383" s="106"/>
      <c r="AEH383" s="106"/>
      <c r="AEI383" s="106"/>
      <c r="AEJ383" s="106"/>
      <c r="AEK383" s="106"/>
      <c r="AEL383" s="106"/>
      <c r="AEM383" s="106"/>
      <c r="AEN383" s="106"/>
      <c r="AEO383" s="106"/>
      <c r="AEP383" s="106"/>
      <c r="AEQ383" s="106"/>
      <c r="AER383" s="106"/>
      <c r="AES383" s="106"/>
      <c r="AET383" s="106"/>
      <c r="AEU383" s="106"/>
      <c r="AEV383" s="106"/>
      <c r="AEW383" s="106"/>
      <c r="AEX383" s="106"/>
      <c r="AEY383" s="106"/>
      <c r="AEZ383" s="106"/>
      <c r="AFA383" s="106"/>
      <c r="AFB383" s="106"/>
      <c r="AFC383" s="106"/>
      <c r="AFD383" s="106"/>
      <c r="AFE383" s="106"/>
      <c r="AFF383" s="106"/>
      <c r="AFG383" s="106"/>
      <c r="AFH383" s="106"/>
      <c r="AFI383" s="106"/>
      <c r="AFJ383" s="106"/>
      <c r="AFK383" s="106"/>
      <c r="AFL383" s="106"/>
      <c r="AFM383" s="106"/>
      <c r="AFN383" s="106"/>
      <c r="AFO383" s="106"/>
      <c r="AFP383" s="106"/>
      <c r="AFQ383" s="106"/>
      <c r="AFR383" s="106"/>
      <c r="AFS383" s="106"/>
      <c r="AFT383" s="106"/>
      <c r="AFU383" s="106"/>
      <c r="AFV383" s="106"/>
      <c r="AFW383" s="106"/>
      <c r="AFX383" s="106"/>
      <c r="AFY383" s="106"/>
      <c r="AFZ383" s="106"/>
      <c r="AGA383" s="106"/>
      <c r="AGB383" s="106"/>
      <c r="AGC383" s="106"/>
      <c r="AGD383" s="106"/>
      <c r="AGE383" s="106"/>
      <c r="AGF383" s="106"/>
      <c r="AGG383" s="106"/>
      <c r="AGH383" s="106"/>
      <c r="AGI383" s="106"/>
      <c r="AGJ383" s="106"/>
      <c r="AGK383" s="106"/>
      <c r="AGL383" s="106"/>
      <c r="AGM383" s="106"/>
      <c r="AGN383" s="106"/>
      <c r="AGO383" s="106"/>
      <c r="AGP383" s="106"/>
      <c r="AGQ383" s="106"/>
      <c r="AGR383" s="106"/>
      <c r="AGS383" s="106"/>
      <c r="AGT383" s="106"/>
      <c r="AGU383" s="106"/>
      <c r="AGV383" s="106"/>
      <c r="AGW383" s="106"/>
      <c r="AGX383" s="106"/>
      <c r="AGY383" s="106"/>
      <c r="AGZ383" s="106"/>
      <c r="AHA383" s="106"/>
      <c r="AHB383" s="106"/>
      <c r="AHC383" s="106"/>
      <c r="AHD383" s="106"/>
      <c r="AHE383" s="106"/>
      <c r="AHF383" s="106"/>
      <c r="AHG383" s="106"/>
      <c r="AHH383" s="106"/>
      <c r="AHI383" s="106"/>
      <c r="AHJ383" s="106"/>
      <c r="AHK383" s="106"/>
      <c r="AHL383" s="106"/>
      <c r="AHM383" s="106"/>
      <c r="AHN383" s="106"/>
      <c r="AHO383" s="106"/>
      <c r="AHP383" s="106"/>
      <c r="AHQ383" s="106"/>
      <c r="AHR383" s="106"/>
      <c r="AHS383" s="106"/>
      <c r="AHT383" s="106"/>
      <c r="AHU383" s="106"/>
      <c r="AHV383" s="106"/>
      <c r="AHW383" s="106"/>
      <c r="AHX383" s="106"/>
      <c r="AHY383" s="106"/>
      <c r="AHZ383" s="106"/>
      <c r="AIA383" s="106"/>
      <c r="AIB383" s="106"/>
      <c r="AIC383" s="106"/>
      <c r="AID383" s="106"/>
      <c r="AIE383" s="106"/>
      <c r="AIF383" s="106"/>
      <c r="AIG383" s="106"/>
      <c r="AIH383" s="106"/>
      <c r="AII383" s="106"/>
      <c r="AIJ383" s="106"/>
      <c r="AIK383" s="106"/>
      <c r="AIL383" s="106"/>
      <c r="AIM383" s="106"/>
      <c r="AIN383" s="106"/>
      <c r="AIO383" s="106"/>
      <c r="AIP383" s="106"/>
      <c r="AIQ383" s="106"/>
      <c r="AIR383" s="106"/>
      <c r="AIS383" s="106"/>
      <c r="AIT383" s="106"/>
      <c r="AIU383" s="106"/>
      <c r="AIV383" s="106"/>
      <c r="AIW383" s="106"/>
      <c r="AIX383" s="106"/>
      <c r="AIY383" s="106"/>
      <c r="AIZ383" s="106"/>
      <c r="AJA383" s="106"/>
      <c r="AJB383" s="106"/>
      <c r="AJC383" s="106"/>
      <c r="AJD383" s="106"/>
      <c r="AJE383" s="106"/>
      <c r="AJF383" s="106"/>
      <c r="AJG383" s="106"/>
      <c r="AJH383" s="106"/>
      <c r="AJI383" s="106"/>
      <c r="AJJ383" s="106"/>
      <c r="AJK383" s="106"/>
      <c r="AJL383" s="106"/>
      <c r="AJM383" s="106"/>
      <c r="AJN383" s="106"/>
      <c r="AJO383" s="106"/>
      <c r="AJP383" s="106"/>
      <c r="AJQ383" s="106"/>
      <c r="AJR383" s="106"/>
      <c r="AJS383" s="106"/>
      <c r="AJT383" s="106"/>
      <c r="AJU383" s="106"/>
      <c r="AJV383" s="106"/>
      <c r="AJW383" s="106"/>
      <c r="AJX383" s="106"/>
      <c r="AJY383" s="106"/>
      <c r="AJZ383" s="106"/>
      <c r="AKA383" s="106"/>
      <c r="AKB383" s="106"/>
      <c r="AKC383" s="106"/>
      <c r="AKD383" s="106"/>
      <c r="AKE383" s="106"/>
      <c r="AKF383" s="106"/>
      <c r="AKG383" s="106"/>
      <c r="AKH383" s="106"/>
      <c r="AKI383" s="106"/>
      <c r="AKJ383" s="106"/>
      <c r="AKK383" s="106"/>
      <c r="AKL383" s="106"/>
      <c r="AKM383" s="106"/>
      <c r="AKN383" s="106"/>
      <c r="AKO383" s="106"/>
      <c r="AKP383" s="106"/>
      <c r="AKQ383" s="106"/>
      <c r="AKR383" s="106"/>
      <c r="AKS383" s="106"/>
      <c r="AKT383" s="106"/>
      <c r="AKU383" s="106"/>
      <c r="AKV383" s="106"/>
      <c r="AKW383" s="106"/>
      <c r="AKX383" s="106"/>
      <c r="AKY383" s="106"/>
      <c r="AKZ383" s="106"/>
      <c r="ALA383" s="106"/>
      <c r="ALB383" s="106"/>
      <c r="ALC383" s="106"/>
      <c r="ALD383" s="106"/>
      <c r="ALE383" s="106"/>
      <c r="ALF383" s="106"/>
      <c r="ALG383" s="106"/>
      <c r="ALH383" s="106"/>
      <c r="ALI383" s="106"/>
      <c r="ALJ383" s="106"/>
      <c r="ALK383" s="106"/>
      <c r="ALL383" s="106"/>
      <c r="ALM383" s="106"/>
      <c r="ALN383" s="106"/>
      <c r="ALO383" s="106"/>
      <c r="ALP383" s="106"/>
      <c r="ALQ383" s="106"/>
      <c r="ALR383" s="106"/>
      <c r="ALS383" s="106"/>
      <c r="ALT383" s="106"/>
      <c r="ALU383" s="106"/>
      <c r="ALV383" s="106"/>
      <c r="ALW383" s="106"/>
      <c r="ALX383" s="106"/>
      <c r="ALY383" s="106"/>
      <c r="ALZ383" s="106"/>
      <c r="AMA383" s="106"/>
      <c r="AMB383" s="106"/>
      <c r="AMC383" s="106"/>
      <c r="AMD383" s="106"/>
      <c r="AME383" s="106"/>
      <c r="AMF383" s="106"/>
      <c r="AMG383" s="106"/>
      <c r="AMH383" s="106"/>
      <c r="AMI383" s="106"/>
      <c r="AMJ383" s="106"/>
      <c r="AMK383" s="106"/>
      <c r="AML383" s="106"/>
      <c r="AMM383" s="106"/>
      <c r="AMN383" s="106"/>
      <c r="AMO383" s="106"/>
      <c r="AMP383" s="106"/>
      <c r="AMQ383" s="106"/>
      <c r="AMR383" s="106"/>
      <c r="AMS383" s="106"/>
      <c r="AMT383" s="106"/>
      <c r="AMU383" s="106"/>
      <c r="AMV383" s="106"/>
      <c r="AMW383" s="106"/>
      <c r="AMX383" s="106"/>
      <c r="AMY383" s="106"/>
      <c r="AMZ383" s="106"/>
      <c r="ANA383" s="106"/>
      <c r="ANB383" s="106"/>
      <c r="ANC383" s="106"/>
      <c r="AND383" s="106"/>
      <c r="ANE383" s="106"/>
      <c r="ANF383" s="106"/>
      <c r="ANG383" s="106"/>
      <c r="ANH383" s="106"/>
      <c r="ANI383" s="106"/>
      <c r="ANJ383" s="106"/>
      <c r="ANK383" s="106"/>
      <c r="ANL383" s="106"/>
      <c r="ANM383" s="106"/>
      <c r="ANN383" s="106"/>
      <c r="ANO383" s="106"/>
      <c r="ANP383" s="106"/>
      <c r="ANQ383" s="106"/>
      <c r="ANR383" s="106"/>
      <c r="ANS383" s="106"/>
      <c r="ANT383" s="106"/>
      <c r="ANU383" s="106"/>
      <c r="ANV383" s="106"/>
      <c r="ANW383" s="106"/>
      <c r="ANX383" s="106"/>
      <c r="ANY383" s="106"/>
      <c r="ANZ383" s="106"/>
      <c r="AOA383" s="106"/>
      <c r="AOB383" s="106"/>
      <c r="AOC383" s="106"/>
      <c r="AOD383" s="106"/>
      <c r="AOE383" s="106"/>
      <c r="AOF383" s="106"/>
      <c r="AOG383" s="106"/>
      <c r="AOH383" s="106"/>
      <c r="AOI383" s="106"/>
      <c r="AOJ383" s="106"/>
      <c r="AOK383" s="106"/>
      <c r="AOL383" s="106"/>
      <c r="AOM383" s="106"/>
      <c r="AON383" s="106"/>
      <c r="AOO383" s="106"/>
      <c r="AOP383" s="106"/>
      <c r="AOQ383" s="106"/>
      <c r="AOR383" s="106"/>
      <c r="AOS383" s="106"/>
      <c r="AOT383" s="106"/>
      <c r="AOU383" s="106"/>
      <c r="AOV383" s="106"/>
      <c r="AOW383" s="106"/>
      <c r="AOX383" s="106"/>
      <c r="AOY383" s="106"/>
      <c r="AOZ383" s="106"/>
      <c r="APA383" s="106"/>
      <c r="APB383" s="106"/>
      <c r="APC383" s="106"/>
      <c r="APD383" s="106"/>
      <c r="APE383" s="106"/>
      <c r="APF383" s="106"/>
      <c r="APG383" s="106"/>
      <c r="APH383" s="106"/>
      <c r="API383" s="106"/>
      <c r="APJ383" s="106"/>
      <c r="APK383" s="106"/>
      <c r="APL383" s="106"/>
      <c r="APM383" s="106"/>
      <c r="APN383" s="106"/>
      <c r="APO383" s="106"/>
      <c r="APP383" s="106"/>
      <c r="APQ383" s="106"/>
      <c r="APR383" s="106"/>
      <c r="APS383" s="106"/>
      <c r="APT383" s="106"/>
      <c r="APU383" s="106"/>
      <c r="APV383" s="106"/>
      <c r="APW383" s="106"/>
      <c r="APX383" s="106"/>
      <c r="APY383" s="106"/>
      <c r="APZ383" s="106"/>
      <c r="AQA383" s="106"/>
      <c r="AQB383" s="106"/>
      <c r="AQC383" s="106"/>
      <c r="AQD383" s="106"/>
      <c r="AQE383" s="106"/>
      <c r="AQF383" s="106"/>
      <c r="AQG383" s="106"/>
      <c r="AQH383" s="106"/>
      <c r="AQI383" s="106"/>
      <c r="AQJ383" s="106"/>
      <c r="AQK383" s="106"/>
      <c r="AQL383" s="106"/>
      <c r="AQM383" s="106"/>
      <c r="AQN383" s="106"/>
      <c r="AQO383" s="106"/>
      <c r="AQP383" s="106"/>
      <c r="AQQ383" s="106"/>
      <c r="AQR383" s="106"/>
      <c r="AQS383" s="106"/>
      <c r="AQT383" s="106"/>
      <c r="AQU383" s="106"/>
      <c r="AQV383" s="106"/>
      <c r="AQW383" s="106"/>
      <c r="AQX383" s="106"/>
      <c r="AQY383" s="106"/>
      <c r="AQZ383" s="106"/>
      <c r="ARA383" s="106"/>
      <c r="ARB383" s="106"/>
      <c r="ARC383" s="106"/>
      <c r="ARD383" s="106"/>
      <c r="ARE383" s="106"/>
      <c r="ARF383" s="106"/>
      <c r="ARG383" s="106"/>
      <c r="ARH383" s="106"/>
      <c r="ARI383" s="106"/>
      <c r="ARJ383" s="106"/>
      <c r="ARK383" s="106"/>
      <c r="ARL383" s="106"/>
      <c r="ARM383" s="106"/>
      <c r="ARN383" s="106"/>
      <c r="ARO383" s="106"/>
      <c r="ARP383" s="106"/>
      <c r="ARQ383" s="106"/>
      <c r="ARR383" s="106"/>
      <c r="ARS383" s="106"/>
      <c r="ART383" s="106"/>
      <c r="ARU383" s="106"/>
      <c r="ARV383" s="106"/>
      <c r="ARW383" s="106"/>
      <c r="ARX383" s="106"/>
      <c r="ARY383" s="106"/>
      <c r="ARZ383" s="106"/>
      <c r="ASA383" s="106"/>
      <c r="ASB383" s="106"/>
      <c r="ASC383" s="106"/>
      <c r="ASD383" s="106"/>
      <c r="ASE383" s="106"/>
      <c r="ASF383" s="106"/>
      <c r="ASG383" s="106"/>
      <c r="ASH383" s="106"/>
      <c r="ASI383" s="106"/>
      <c r="ASJ383" s="106"/>
      <c r="ASK383" s="106"/>
      <c r="ASL383" s="106"/>
      <c r="ASM383" s="106"/>
      <c r="ASN383" s="106"/>
      <c r="ASO383" s="106"/>
      <c r="ASP383" s="106"/>
      <c r="ASQ383" s="106"/>
      <c r="ASR383" s="106"/>
      <c r="ASS383" s="106"/>
      <c r="AST383" s="106"/>
      <c r="ASU383" s="106"/>
      <c r="ASV383" s="106"/>
      <c r="ASW383" s="106"/>
      <c r="ASX383" s="106"/>
      <c r="ASY383" s="106"/>
      <c r="ASZ383" s="106"/>
      <c r="ATA383" s="106"/>
      <c r="ATB383" s="106"/>
      <c r="ATC383" s="106"/>
      <c r="ATD383" s="106"/>
      <c r="ATE383" s="106"/>
      <c r="ATF383" s="106"/>
      <c r="ATG383" s="106"/>
      <c r="ATH383" s="106"/>
      <c r="ATI383" s="106"/>
      <c r="ATJ383" s="106"/>
      <c r="ATK383" s="106"/>
      <c r="ATL383" s="106"/>
      <c r="ATM383" s="106"/>
      <c r="ATN383" s="106"/>
      <c r="ATO383" s="106"/>
      <c r="ATP383" s="106"/>
      <c r="ATQ383" s="106"/>
      <c r="ATR383" s="106"/>
      <c r="ATS383" s="106"/>
      <c r="ATT383" s="106"/>
      <c r="ATU383" s="106"/>
      <c r="ATV383" s="106"/>
      <c r="ATW383" s="106"/>
      <c r="ATX383" s="106"/>
      <c r="ATY383" s="106"/>
      <c r="ATZ383" s="106"/>
      <c r="AUA383" s="106"/>
      <c r="AUB383" s="106"/>
      <c r="AUC383" s="106"/>
      <c r="AUD383" s="106"/>
      <c r="AUE383" s="106"/>
      <c r="AUF383" s="106"/>
      <c r="AUG383" s="106"/>
      <c r="AUH383" s="106"/>
      <c r="AUI383" s="106"/>
      <c r="AUJ383" s="106"/>
      <c r="AUK383" s="106"/>
      <c r="AUL383" s="106"/>
      <c r="AUM383" s="106"/>
      <c r="AUN383" s="106"/>
      <c r="AUO383" s="106"/>
      <c r="AUP383" s="106"/>
      <c r="AUQ383" s="106"/>
      <c r="AUR383" s="106"/>
      <c r="AUS383" s="106"/>
      <c r="AUT383" s="106"/>
      <c r="AUU383" s="106"/>
      <c r="AUV383" s="106"/>
      <c r="AUW383" s="106"/>
      <c r="AUX383" s="106"/>
      <c r="AUY383" s="106"/>
      <c r="AUZ383" s="106"/>
      <c r="AVA383" s="106"/>
      <c r="AVB383" s="106"/>
      <c r="AVC383" s="106"/>
      <c r="AVD383" s="106"/>
      <c r="AVE383" s="106"/>
      <c r="AVF383" s="106"/>
      <c r="AVG383" s="106"/>
      <c r="AVH383" s="106"/>
      <c r="AVI383" s="106"/>
      <c r="AVJ383" s="106"/>
      <c r="AVK383" s="106"/>
      <c r="AVL383" s="106"/>
      <c r="AVM383" s="106"/>
      <c r="AVN383" s="106"/>
      <c r="AVO383" s="106"/>
      <c r="AVP383" s="106"/>
      <c r="AVQ383" s="106"/>
      <c r="AVR383" s="106"/>
      <c r="AVS383" s="106"/>
      <c r="AVT383" s="106"/>
      <c r="AVU383" s="106"/>
      <c r="AVV383" s="106"/>
      <c r="AVW383" s="106"/>
      <c r="AVX383" s="106"/>
      <c r="AVY383" s="106"/>
      <c r="AVZ383" s="106"/>
      <c r="AWA383" s="106"/>
      <c r="AWB383" s="106"/>
      <c r="AWC383" s="106"/>
      <c r="AWD383" s="106"/>
      <c r="AWE383" s="106"/>
      <c r="AWF383" s="106"/>
      <c r="AWG383" s="106"/>
      <c r="AWH383" s="106"/>
      <c r="AWI383" s="106"/>
      <c r="AWJ383" s="106"/>
      <c r="AWK383" s="106"/>
      <c r="AWL383" s="106"/>
      <c r="AWM383" s="106"/>
      <c r="AWN383" s="106"/>
      <c r="AWO383" s="106"/>
      <c r="AWP383" s="106"/>
      <c r="AWQ383" s="106"/>
      <c r="AWR383" s="106"/>
      <c r="AWS383" s="106"/>
      <c r="AWT383" s="106"/>
      <c r="AWU383" s="106"/>
      <c r="AWV383" s="106"/>
      <c r="AWW383" s="106"/>
      <c r="AWX383" s="106"/>
      <c r="AWY383" s="106"/>
      <c r="AWZ383" s="106"/>
      <c r="AXA383" s="106"/>
      <c r="AXB383" s="106"/>
      <c r="AXC383" s="106"/>
      <c r="AXD383" s="106"/>
      <c r="AXE383" s="106"/>
      <c r="AXF383" s="106"/>
      <c r="AXG383" s="106"/>
      <c r="AXH383" s="106"/>
      <c r="AXI383" s="106"/>
      <c r="AXJ383" s="106"/>
      <c r="AXK383" s="106"/>
      <c r="AXL383" s="106"/>
      <c r="AXM383" s="106"/>
      <c r="AXN383" s="106"/>
      <c r="AXO383" s="106"/>
      <c r="AXP383" s="106"/>
      <c r="AXQ383" s="106"/>
      <c r="AXR383" s="106"/>
      <c r="AXS383" s="106"/>
      <c r="AXT383" s="106"/>
      <c r="AXU383" s="106"/>
      <c r="AXV383" s="106"/>
      <c r="AXW383" s="106"/>
      <c r="AXX383" s="106"/>
      <c r="AXY383" s="106"/>
      <c r="AXZ383" s="106"/>
      <c r="AYA383" s="106"/>
      <c r="AYB383" s="106"/>
      <c r="AYC383" s="106"/>
      <c r="AYD383" s="106"/>
      <c r="AYE383" s="106"/>
      <c r="AYF383" s="106"/>
      <c r="AYG383" s="106"/>
      <c r="AYH383" s="106"/>
      <c r="AYI383" s="106"/>
      <c r="AYJ383" s="106"/>
      <c r="AYK383" s="106"/>
      <c r="AYL383" s="106"/>
      <c r="AYM383" s="106"/>
      <c r="AYN383" s="106"/>
      <c r="AYO383" s="106"/>
      <c r="AYP383" s="106"/>
      <c r="AYQ383" s="106"/>
      <c r="AYR383" s="106"/>
      <c r="AYS383" s="106"/>
      <c r="AYT383" s="106"/>
      <c r="AYU383" s="106"/>
      <c r="AYV383" s="106"/>
      <c r="AYW383" s="106"/>
      <c r="AYX383" s="106"/>
      <c r="AYY383" s="106"/>
      <c r="AYZ383" s="106"/>
      <c r="AZA383" s="106"/>
      <c r="AZB383" s="106"/>
      <c r="AZC383" s="106"/>
      <c r="AZD383" s="106"/>
      <c r="AZE383" s="106"/>
      <c r="AZF383" s="106"/>
      <c r="AZG383" s="106"/>
      <c r="AZH383" s="106"/>
      <c r="AZI383" s="106"/>
      <c r="AZJ383" s="106"/>
      <c r="AZK383" s="106"/>
      <c r="AZL383" s="106"/>
      <c r="AZM383" s="106"/>
      <c r="AZN383" s="106"/>
      <c r="AZO383" s="106"/>
      <c r="AZP383" s="106"/>
      <c r="AZQ383" s="106"/>
      <c r="AZR383" s="106"/>
      <c r="AZS383" s="106"/>
      <c r="AZT383" s="106"/>
      <c r="AZU383" s="106"/>
      <c r="AZV383" s="106"/>
      <c r="AZW383" s="106"/>
      <c r="AZX383" s="106"/>
      <c r="AZY383" s="106"/>
      <c r="AZZ383" s="106"/>
      <c r="BAA383" s="106"/>
      <c r="BAB383" s="106"/>
      <c r="BAC383" s="106"/>
      <c r="BAD383" s="106"/>
      <c r="BAE383" s="106"/>
      <c r="BAF383" s="106"/>
      <c r="BAG383" s="106"/>
      <c r="BAH383" s="106"/>
      <c r="BAI383" s="106"/>
      <c r="BAJ383" s="106"/>
      <c r="BAK383" s="106"/>
      <c r="BAL383" s="106"/>
      <c r="BAM383" s="106"/>
      <c r="BAN383" s="106"/>
      <c r="BAO383" s="106"/>
      <c r="BAP383" s="106"/>
      <c r="BAQ383" s="106"/>
      <c r="BAR383" s="106"/>
      <c r="BAS383" s="106"/>
      <c r="BAT383" s="106"/>
      <c r="BAU383" s="106"/>
      <c r="BAV383" s="106"/>
      <c r="BAW383" s="106"/>
      <c r="BAX383" s="106"/>
      <c r="BAY383" s="106"/>
      <c r="BAZ383" s="106"/>
      <c r="BBA383" s="106"/>
      <c r="BBB383" s="106"/>
      <c r="BBC383" s="106"/>
      <c r="BBD383" s="106"/>
      <c r="BBE383" s="106"/>
      <c r="BBF383" s="106"/>
      <c r="BBG383" s="106"/>
      <c r="BBH383" s="106"/>
      <c r="BBI383" s="106"/>
      <c r="BBJ383" s="106"/>
      <c r="BBK383" s="106"/>
      <c r="BBL383" s="106"/>
      <c r="BBM383" s="106"/>
      <c r="BBN383" s="106"/>
      <c r="BBO383" s="106"/>
      <c r="BBP383" s="106"/>
      <c r="BBQ383" s="106"/>
      <c r="BBR383" s="106"/>
      <c r="BBS383" s="106"/>
      <c r="BBT383" s="106"/>
      <c r="BBU383" s="106"/>
      <c r="BBV383" s="106"/>
      <c r="BBW383" s="106"/>
      <c r="BBX383" s="106"/>
      <c r="BBY383" s="106"/>
      <c r="BBZ383" s="106"/>
      <c r="BCA383" s="106"/>
      <c r="BCB383" s="106"/>
      <c r="BCC383" s="106"/>
      <c r="BCD383" s="106"/>
      <c r="BCE383" s="106"/>
      <c r="BCF383" s="106"/>
      <c r="BCG383" s="106"/>
      <c r="BCH383" s="106"/>
      <c r="BCI383" s="106"/>
      <c r="BCJ383" s="106"/>
      <c r="BCK383" s="106"/>
      <c r="BCL383" s="106"/>
      <c r="BCM383" s="106"/>
      <c r="BCN383" s="106"/>
      <c r="BCO383" s="106"/>
      <c r="BCP383" s="106"/>
      <c r="BCQ383" s="106"/>
      <c r="BCR383" s="106"/>
      <c r="BCS383" s="106"/>
      <c r="BCT383" s="106"/>
      <c r="BCU383" s="106"/>
      <c r="BCV383" s="106"/>
      <c r="BCW383" s="106"/>
      <c r="BCX383" s="106"/>
      <c r="BCY383" s="106"/>
      <c r="BCZ383" s="106"/>
      <c r="BDA383" s="106"/>
      <c r="BDB383" s="106"/>
      <c r="BDC383" s="106"/>
      <c r="BDD383" s="106"/>
      <c r="BDE383" s="106"/>
      <c r="BDF383" s="106"/>
      <c r="BDG383" s="106"/>
      <c r="BDH383" s="106"/>
      <c r="BDI383" s="106"/>
      <c r="BDJ383" s="106"/>
      <c r="BDK383" s="106"/>
      <c r="BDL383" s="106"/>
      <c r="BDM383" s="106"/>
      <c r="BDN383" s="106"/>
      <c r="BDO383" s="106"/>
      <c r="BDP383" s="106"/>
      <c r="BDQ383" s="106"/>
      <c r="BDR383" s="106"/>
      <c r="BDS383" s="106"/>
      <c r="BDT383" s="106"/>
      <c r="BDU383" s="106"/>
      <c r="BDV383" s="106"/>
      <c r="BDW383" s="106"/>
      <c r="BDX383" s="106"/>
      <c r="BDY383" s="106"/>
      <c r="BDZ383" s="106"/>
      <c r="BEA383" s="106"/>
      <c r="BEB383" s="106"/>
      <c r="BEC383" s="106"/>
      <c r="BED383" s="106"/>
      <c r="BEE383" s="106"/>
      <c r="BEF383" s="106"/>
      <c r="BEG383" s="106"/>
      <c r="BEH383" s="106"/>
      <c r="BEI383" s="106"/>
      <c r="BEJ383" s="106"/>
      <c r="BEK383" s="106"/>
      <c r="BEL383" s="106"/>
      <c r="BEM383" s="106"/>
      <c r="BEN383" s="106"/>
      <c r="BEO383" s="106"/>
      <c r="BEP383" s="106"/>
      <c r="BEQ383" s="106"/>
      <c r="BER383" s="106"/>
      <c r="BES383" s="106"/>
      <c r="BET383" s="106"/>
      <c r="BEU383" s="106"/>
      <c r="BEV383" s="106"/>
      <c r="BEW383" s="106"/>
      <c r="BEX383" s="106"/>
      <c r="BEY383" s="106"/>
      <c r="BEZ383" s="106"/>
      <c r="BFA383" s="106"/>
      <c r="BFB383" s="106"/>
      <c r="BFC383" s="106"/>
      <c r="BFD383" s="106"/>
      <c r="BFE383" s="106"/>
      <c r="BFF383" s="106"/>
      <c r="BFG383" s="106"/>
      <c r="BFH383" s="106"/>
      <c r="BFI383" s="106"/>
      <c r="BFJ383" s="106"/>
      <c r="BFK383" s="106"/>
      <c r="BFL383" s="106"/>
      <c r="BFM383" s="106"/>
      <c r="BFN383" s="106"/>
      <c r="BFO383" s="106"/>
      <c r="BFP383" s="106"/>
      <c r="BFQ383" s="106"/>
      <c r="BFR383" s="106"/>
      <c r="BFS383" s="106"/>
      <c r="BFT383" s="106"/>
      <c r="BFU383" s="106"/>
      <c r="BFV383" s="106"/>
      <c r="BFW383" s="106"/>
      <c r="BFX383" s="106"/>
      <c r="BFY383" s="106"/>
      <c r="BFZ383" s="106"/>
      <c r="BGA383" s="106"/>
      <c r="BGB383" s="106"/>
      <c r="BGC383" s="106"/>
      <c r="BGD383" s="106"/>
      <c r="BGE383" s="106"/>
      <c r="BGF383" s="106"/>
      <c r="BGG383" s="106"/>
      <c r="BGH383" s="106"/>
      <c r="BGI383" s="106"/>
      <c r="BGJ383" s="106"/>
      <c r="BGK383" s="106"/>
      <c r="BGL383" s="106"/>
      <c r="BGM383" s="106"/>
      <c r="BGN383" s="106"/>
      <c r="BGO383" s="106"/>
      <c r="BGP383" s="106"/>
      <c r="BGQ383" s="106"/>
      <c r="BGR383" s="106"/>
      <c r="BGS383" s="106"/>
      <c r="BGT383" s="106"/>
      <c r="BGU383" s="106"/>
      <c r="BGV383" s="106"/>
      <c r="BGW383" s="106"/>
      <c r="BGX383" s="106"/>
      <c r="BGY383" s="106"/>
      <c r="BGZ383" s="106"/>
      <c r="BHA383" s="106"/>
      <c r="BHB383" s="106"/>
      <c r="BHC383" s="106"/>
      <c r="BHD383" s="106"/>
      <c r="BHE383" s="106"/>
      <c r="BHF383" s="106"/>
      <c r="BHG383" s="106"/>
      <c r="BHH383" s="106"/>
      <c r="BHI383" s="106"/>
      <c r="BHJ383" s="106"/>
      <c r="BHK383" s="106"/>
      <c r="BHL383" s="106"/>
      <c r="BHM383" s="106"/>
      <c r="BHN383" s="106"/>
      <c r="BHO383" s="106"/>
      <c r="BHP383" s="106"/>
      <c r="BHQ383" s="106"/>
      <c r="BHR383" s="106"/>
      <c r="BHS383" s="106"/>
      <c r="BHT383" s="106"/>
      <c r="BHU383" s="106"/>
      <c r="BHV383" s="106"/>
      <c r="BHW383" s="106"/>
      <c r="BHX383" s="106"/>
      <c r="BHY383" s="106"/>
      <c r="BHZ383" s="106"/>
      <c r="BIA383" s="106"/>
      <c r="BIB383" s="106"/>
      <c r="BIC383" s="106"/>
      <c r="BID383" s="106"/>
      <c r="BIE383" s="106"/>
      <c r="BIF383" s="106"/>
      <c r="BIG383" s="106"/>
      <c r="BIH383" s="106"/>
      <c r="BII383" s="106"/>
      <c r="BIJ383" s="106"/>
      <c r="BIK383" s="106"/>
      <c r="BIL383" s="106"/>
      <c r="BIM383" s="106"/>
      <c r="BIN383" s="106"/>
      <c r="BIO383" s="106"/>
      <c r="BIP383" s="106"/>
      <c r="BIQ383" s="106"/>
      <c r="BIR383" s="106"/>
      <c r="BIS383" s="106"/>
      <c r="BIT383" s="106"/>
      <c r="BIU383" s="106"/>
      <c r="BIV383" s="106"/>
      <c r="BIW383" s="106"/>
      <c r="BIX383" s="106"/>
      <c r="BIY383" s="106"/>
      <c r="BIZ383" s="106"/>
      <c r="BJA383" s="106"/>
      <c r="BJB383" s="106"/>
      <c r="BJC383" s="106"/>
      <c r="BJD383" s="106"/>
      <c r="BJE383" s="106"/>
      <c r="BJF383" s="106"/>
      <c r="BJG383" s="106"/>
      <c r="BJH383" s="106"/>
      <c r="BJI383" s="106"/>
      <c r="BJJ383" s="106"/>
      <c r="BJK383" s="106"/>
      <c r="BJL383" s="106"/>
      <c r="BJM383" s="106"/>
      <c r="BJN383" s="106"/>
      <c r="BJO383" s="106"/>
      <c r="BJP383" s="106"/>
      <c r="BJQ383" s="106"/>
      <c r="BJR383" s="106"/>
      <c r="BJS383" s="106"/>
      <c r="BJT383" s="106"/>
      <c r="BJU383" s="106"/>
      <c r="BJV383" s="106"/>
      <c r="BJW383" s="106"/>
      <c r="BJX383" s="106"/>
      <c r="BJY383" s="106"/>
      <c r="BJZ383" s="106"/>
      <c r="BKA383" s="106"/>
      <c r="BKB383" s="106"/>
      <c r="BKC383" s="106"/>
      <c r="BKD383" s="106"/>
      <c r="BKE383" s="106"/>
      <c r="BKF383" s="106"/>
      <c r="BKG383" s="106"/>
      <c r="BKH383" s="106"/>
      <c r="BKI383" s="106"/>
      <c r="BKJ383" s="106"/>
      <c r="BKK383" s="106"/>
      <c r="BKL383" s="106"/>
      <c r="BKM383" s="106"/>
      <c r="BKN383" s="106"/>
      <c r="BKO383" s="106"/>
      <c r="BKP383" s="106"/>
      <c r="BKQ383" s="106"/>
      <c r="BKR383" s="106"/>
      <c r="BKS383" s="106"/>
      <c r="BKT383" s="106"/>
      <c r="BKU383" s="106"/>
      <c r="BKV383" s="106"/>
      <c r="BKW383" s="106"/>
      <c r="BKX383" s="106"/>
      <c r="BKY383" s="106"/>
      <c r="BKZ383" s="106"/>
      <c r="BLA383" s="106"/>
      <c r="BLB383" s="106"/>
      <c r="BLC383" s="106"/>
      <c r="BLD383" s="106"/>
      <c r="BLE383" s="106"/>
      <c r="BLF383" s="106"/>
      <c r="BLG383" s="106"/>
      <c r="BLH383" s="106"/>
      <c r="BLI383" s="106"/>
      <c r="BLJ383" s="106"/>
      <c r="BLK383" s="106"/>
      <c r="BLL383" s="106"/>
      <c r="BLM383" s="106"/>
      <c r="BLN383" s="106"/>
      <c r="BLO383" s="106"/>
      <c r="BLP383" s="106"/>
      <c r="BLQ383" s="106"/>
      <c r="BLR383" s="106"/>
      <c r="BLS383" s="106"/>
      <c r="BLT383" s="106"/>
      <c r="BLU383" s="106"/>
      <c r="BLV383" s="106"/>
      <c r="BLW383" s="106"/>
      <c r="BLX383" s="106"/>
      <c r="BLY383" s="106"/>
      <c r="BLZ383" s="106"/>
      <c r="BMA383" s="106"/>
      <c r="BMB383" s="106"/>
      <c r="BMC383" s="106"/>
      <c r="BMD383" s="106"/>
      <c r="BME383" s="106"/>
      <c r="BMF383" s="106"/>
      <c r="BMG383" s="106"/>
      <c r="BMH383" s="106"/>
      <c r="BMI383" s="106"/>
      <c r="BMJ383" s="106"/>
      <c r="BMK383" s="106"/>
      <c r="BML383" s="106"/>
      <c r="BMM383" s="106"/>
      <c r="BMN383" s="106"/>
      <c r="BMO383" s="106"/>
      <c r="BMP383" s="106"/>
      <c r="BMQ383" s="106"/>
      <c r="BMR383" s="106"/>
      <c r="BMS383" s="106"/>
      <c r="BMT383" s="106"/>
      <c r="BMU383" s="106"/>
      <c r="BMV383" s="106"/>
      <c r="BMW383" s="106"/>
      <c r="BMX383" s="106"/>
      <c r="BMY383" s="106"/>
      <c r="BMZ383" s="106"/>
      <c r="BNA383" s="106"/>
      <c r="BNB383" s="106"/>
      <c r="BNC383" s="106"/>
      <c r="BND383" s="106"/>
      <c r="BNE383" s="106"/>
      <c r="BNF383" s="106"/>
      <c r="BNG383" s="106"/>
      <c r="BNH383" s="106"/>
      <c r="BNI383" s="106"/>
      <c r="BNJ383" s="106"/>
      <c r="BNK383" s="106"/>
      <c r="BNL383" s="106"/>
      <c r="BNM383" s="106"/>
      <c r="BNN383" s="106"/>
      <c r="BNO383" s="106"/>
      <c r="BNP383" s="106"/>
      <c r="BNQ383" s="106"/>
      <c r="BNR383" s="106"/>
      <c r="BNS383" s="106"/>
      <c r="BNT383" s="106"/>
      <c r="BNU383" s="106"/>
      <c r="BNV383" s="106"/>
      <c r="BNW383" s="106"/>
      <c r="BNX383" s="106"/>
      <c r="BNY383" s="106"/>
      <c r="BNZ383" s="106"/>
      <c r="BOA383" s="106"/>
      <c r="BOB383" s="106"/>
      <c r="BOC383" s="106"/>
      <c r="BOD383" s="106"/>
      <c r="BOE383" s="106"/>
      <c r="BOF383" s="106"/>
      <c r="BOG383" s="106"/>
      <c r="BOH383" s="106"/>
      <c r="BOI383" s="106"/>
      <c r="BOJ383" s="106"/>
      <c r="BOK383" s="106"/>
      <c r="BOL383" s="106"/>
      <c r="BOM383" s="106"/>
      <c r="BON383" s="106"/>
      <c r="BOO383" s="106"/>
      <c r="BOP383" s="106"/>
      <c r="BOQ383" s="106"/>
      <c r="BOR383" s="106"/>
      <c r="BOS383" s="106"/>
      <c r="BOT383" s="106"/>
      <c r="BOU383" s="106"/>
      <c r="BOV383" s="106"/>
      <c r="BOW383" s="106"/>
      <c r="BOX383" s="106"/>
      <c r="BOY383" s="106"/>
      <c r="BOZ383" s="106"/>
      <c r="BPA383" s="106"/>
      <c r="BPB383" s="106"/>
      <c r="BPC383" s="106"/>
      <c r="BPD383" s="106"/>
      <c r="BPE383" s="106"/>
      <c r="BPF383" s="106"/>
      <c r="BPG383" s="106"/>
      <c r="BPH383" s="106"/>
      <c r="BPI383" s="106"/>
      <c r="BPJ383" s="106"/>
      <c r="BPK383" s="106"/>
      <c r="BPL383" s="106"/>
      <c r="BPM383" s="106"/>
      <c r="BPN383" s="106"/>
      <c r="BPO383" s="106"/>
      <c r="BPP383" s="106"/>
      <c r="BPQ383" s="106"/>
      <c r="BPR383" s="106"/>
      <c r="BPS383" s="106"/>
      <c r="BPT383" s="106"/>
      <c r="BPU383" s="106"/>
      <c r="BPV383" s="106"/>
      <c r="BPW383" s="106"/>
      <c r="BPX383" s="106"/>
      <c r="BPY383" s="106"/>
      <c r="BPZ383" s="106"/>
      <c r="BQA383" s="106"/>
      <c r="BQB383" s="106"/>
      <c r="BQC383" s="106"/>
      <c r="BQD383" s="106"/>
      <c r="BQE383" s="106"/>
      <c r="BQF383" s="106"/>
      <c r="BQG383" s="106"/>
      <c r="BQH383" s="106"/>
      <c r="BQI383" s="106"/>
      <c r="BQJ383" s="106"/>
      <c r="BQK383" s="106"/>
      <c r="BQL383" s="106"/>
      <c r="BQM383" s="106"/>
      <c r="BQN383" s="106"/>
      <c r="BQO383" s="106"/>
      <c r="BQP383" s="106"/>
      <c r="BQQ383" s="106"/>
      <c r="BQR383" s="106"/>
      <c r="BQS383" s="106"/>
      <c r="BQT383" s="106"/>
      <c r="BQU383" s="106"/>
      <c r="BQV383" s="106"/>
      <c r="BQW383" s="106"/>
      <c r="BQX383" s="106"/>
      <c r="BQY383" s="106"/>
      <c r="BQZ383" s="106"/>
      <c r="BRA383" s="106"/>
      <c r="BRB383" s="106"/>
      <c r="BRC383" s="106"/>
      <c r="BRD383" s="106"/>
      <c r="BRE383" s="106"/>
      <c r="BRF383" s="106"/>
      <c r="BRG383" s="106"/>
      <c r="BRH383" s="106"/>
      <c r="BRI383" s="106"/>
      <c r="BRJ383" s="106"/>
      <c r="BRK383" s="106"/>
      <c r="BRL383" s="106"/>
      <c r="BRM383" s="106"/>
      <c r="BRN383" s="106"/>
      <c r="BRO383" s="106"/>
      <c r="BRP383" s="106"/>
      <c r="BRQ383" s="106"/>
      <c r="BRR383" s="106"/>
      <c r="BRS383" s="106"/>
      <c r="BRT383" s="106"/>
      <c r="BRU383" s="106"/>
      <c r="BRV383" s="106"/>
      <c r="BRW383" s="106"/>
      <c r="BRX383" s="106"/>
      <c r="BRY383" s="106"/>
      <c r="BRZ383" s="106"/>
      <c r="BSA383" s="106"/>
      <c r="BSB383" s="106"/>
      <c r="BSC383" s="106"/>
      <c r="BSD383" s="106"/>
      <c r="BSE383" s="106"/>
      <c r="BSF383" s="106"/>
      <c r="BSG383" s="106"/>
      <c r="BSH383" s="106"/>
      <c r="BSI383" s="106"/>
      <c r="BSJ383" s="106"/>
      <c r="BSK383" s="106"/>
      <c r="BSL383" s="106"/>
      <c r="BSM383" s="106"/>
      <c r="BSN383" s="106"/>
      <c r="BSO383" s="106"/>
      <c r="BSP383" s="106"/>
      <c r="BSQ383" s="106"/>
      <c r="BSR383" s="106"/>
      <c r="BSS383" s="106"/>
      <c r="BST383" s="106"/>
      <c r="BSU383" s="106"/>
      <c r="BSV383" s="106"/>
      <c r="BSW383" s="106"/>
      <c r="BSX383" s="106"/>
      <c r="BSY383" s="106"/>
      <c r="BSZ383" s="106"/>
      <c r="BTA383" s="106"/>
      <c r="BTB383" s="106"/>
      <c r="BTC383" s="106"/>
      <c r="BTD383" s="106"/>
      <c r="BTE383" s="106"/>
      <c r="BTF383" s="106"/>
      <c r="BTG383" s="106"/>
      <c r="BTH383" s="106"/>
      <c r="BTI383" s="106"/>
      <c r="BTJ383" s="106"/>
      <c r="BTK383" s="106"/>
      <c r="BTL383" s="106"/>
      <c r="BTM383" s="106"/>
      <c r="BTN383" s="106"/>
      <c r="BTO383" s="106"/>
      <c r="BTP383" s="106"/>
      <c r="BTQ383" s="106"/>
      <c r="BTR383" s="106"/>
      <c r="BTS383" s="106"/>
      <c r="BTT383" s="106"/>
      <c r="BTU383" s="106"/>
      <c r="BTV383" s="106"/>
      <c r="BTW383" s="106"/>
      <c r="BTX383" s="106"/>
      <c r="BTY383" s="106"/>
      <c r="BTZ383" s="106"/>
      <c r="BUA383" s="106"/>
      <c r="BUB383" s="106"/>
      <c r="BUC383" s="106"/>
      <c r="BUD383" s="106"/>
      <c r="BUE383" s="106"/>
      <c r="BUF383" s="106"/>
      <c r="BUG383" s="106"/>
      <c r="BUH383" s="106"/>
      <c r="BUI383" s="106"/>
      <c r="BUJ383" s="106"/>
      <c r="BUK383" s="106"/>
      <c r="BUL383" s="106"/>
      <c r="BUM383" s="106"/>
      <c r="BUN383" s="106"/>
      <c r="BUO383" s="106"/>
      <c r="BUP383" s="106"/>
      <c r="BUQ383" s="106"/>
      <c r="BUR383" s="106"/>
      <c r="BUS383" s="106"/>
      <c r="BUT383" s="106"/>
      <c r="BUU383" s="106"/>
      <c r="BUV383" s="106"/>
      <c r="BUW383" s="106"/>
      <c r="BUX383" s="106"/>
      <c r="BUY383" s="106"/>
      <c r="BUZ383" s="106"/>
      <c r="BVA383" s="106"/>
      <c r="BVB383" s="106"/>
      <c r="BVC383" s="106"/>
      <c r="BVD383" s="106"/>
      <c r="BVE383" s="106"/>
      <c r="BVF383" s="106"/>
      <c r="BVG383" s="106"/>
      <c r="BVH383" s="106"/>
      <c r="BVI383" s="106"/>
      <c r="BVJ383" s="106"/>
      <c r="BVK383" s="106"/>
      <c r="BVL383" s="106"/>
      <c r="BVM383" s="106"/>
      <c r="BVN383" s="106"/>
      <c r="BVO383" s="106"/>
      <c r="BVP383" s="106"/>
      <c r="BVQ383" s="106"/>
      <c r="BVR383" s="106"/>
      <c r="BVS383" s="106"/>
      <c r="BVT383" s="106"/>
      <c r="BVU383" s="106"/>
      <c r="BVV383" s="106"/>
      <c r="BVW383" s="106"/>
      <c r="BVX383" s="106"/>
      <c r="BVY383" s="106"/>
      <c r="BVZ383" s="106"/>
      <c r="BWA383" s="106"/>
      <c r="BWB383" s="106"/>
      <c r="BWC383" s="106"/>
      <c r="BWD383" s="106"/>
      <c r="BWE383" s="106"/>
      <c r="BWF383" s="106"/>
      <c r="BWG383" s="106"/>
      <c r="BWH383" s="106"/>
      <c r="BWI383" s="106"/>
      <c r="BWJ383" s="106"/>
      <c r="BWK383" s="106"/>
      <c r="BWL383" s="106"/>
      <c r="BWM383" s="106"/>
      <c r="BWN383" s="106"/>
      <c r="BWO383" s="106"/>
      <c r="BWP383" s="106"/>
      <c r="BWQ383" s="106"/>
      <c r="BWR383" s="106"/>
      <c r="BWS383" s="106"/>
      <c r="BWT383" s="106"/>
      <c r="BWU383" s="106"/>
      <c r="BWV383" s="106"/>
      <c r="BWW383" s="106"/>
      <c r="BWX383" s="106"/>
      <c r="BWY383" s="106"/>
      <c r="BWZ383" s="106"/>
      <c r="BXA383" s="106"/>
      <c r="BXB383" s="106"/>
      <c r="BXC383" s="106"/>
      <c r="BXD383" s="106"/>
      <c r="BXE383" s="106"/>
      <c r="BXF383" s="106"/>
      <c r="BXG383" s="106"/>
      <c r="BXH383" s="106"/>
      <c r="BXI383" s="106"/>
      <c r="BXJ383" s="106"/>
      <c r="BXK383" s="106"/>
      <c r="BXL383" s="106"/>
      <c r="BXM383" s="106"/>
      <c r="BXN383" s="106"/>
      <c r="BXO383" s="106"/>
      <c r="BXP383" s="106"/>
      <c r="BXQ383" s="106"/>
      <c r="BXR383" s="106"/>
      <c r="BXS383" s="106"/>
      <c r="BXT383" s="106"/>
      <c r="BXU383" s="106"/>
      <c r="BXV383" s="106"/>
      <c r="BXW383" s="106"/>
      <c r="BXX383" s="106"/>
      <c r="BXY383" s="106"/>
      <c r="BXZ383" s="106"/>
      <c r="BYA383" s="106"/>
      <c r="BYB383" s="106"/>
      <c r="BYC383" s="106"/>
      <c r="BYD383" s="106"/>
      <c r="BYE383" s="106"/>
      <c r="BYF383" s="106"/>
      <c r="BYG383" s="106"/>
      <c r="BYH383" s="106"/>
      <c r="BYI383" s="106"/>
      <c r="BYJ383" s="106"/>
      <c r="BYK383" s="106"/>
      <c r="BYL383" s="106"/>
      <c r="BYM383" s="106"/>
      <c r="BYN383" s="106"/>
      <c r="BYO383" s="106"/>
      <c r="BYP383" s="106"/>
      <c r="BYQ383" s="106"/>
      <c r="BYR383" s="106"/>
      <c r="BYS383" s="106"/>
      <c r="BYT383" s="106"/>
      <c r="BYU383" s="106"/>
      <c r="BYV383" s="106"/>
      <c r="BYW383" s="106"/>
      <c r="BYX383" s="106"/>
      <c r="BYY383" s="106"/>
      <c r="BYZ383" s="106"/>
      <c r="BZA383" s="106"/>
      <c r="BZB383" s="106"/>
      <c r="BZC383" s="106"/>
      <c r="BZD383" s="106"/>
      <c r="BZE383" s="106"/>
      <c r="BZF383" s="106"/>
      <c r="BZG383" s="106"/>
      <c r="BZH383" s="106"/>
      <c r="BZI383" s="106"/>
      <c r="BZJ383" s="106"/>
      <c r="BZK383" s="106"/>
      <c r="BZL383" s="106"/>
      <c r="BZM383" s="106"/>
      <c r="BZN383" s="106"/>
      <c r="BZO383" s="106"/>
      <c r="BZP383" s="106"/>
      <c r="BZQ383" s="106"/>
      <c r="BZR383" s="106"/>
      <c r="BZS383" s="106"/>
      <c r="BZT383" s="106"/>
      <c r="BZU383" s="106"/>
      <c r="BZV383" s="106"/>
      <c r="BZW383" s="106"/>
      <c r="BZX383" s="106"/>
      <c r="BZY383" s="106"/>
      <c r="BZZ383" s="106"/>
      <c r="CAA383" s="106"/>
      <c r="CAB383" s="106"/>
      <c r="CAC383" s="106"/>
      <c r="CAD383" s="106"/>
      <c r="CAE383" s="106"/>
      <c r="CAF383" s="106"/>
      <c r="CAG383" s="106"/>
      <c r="CAH383" s="106"/>
      <c r="CAI383" s="106"/>
      <c r="CAJ383" s="106"/>
      <c r="CAK383" s="106"/>
      <c r="CAL383" s="106"/>
      <c r="CAM383" s="106"/>
      <c r="CAN383" s="106"/>
      <c r="CAO383" s="106"/>
      <c r="CAP383" s="106"/>
      <c r="CAQ383" s="106"/>
      <c r="CAR383" s="106"/>
      <c r="CAS383" s="106"/>
      <c r="CAT383" s="106"/>
      <c r="CAU383" s="106"/>
      <c r="CAV383" s="106"/>
      <c r="CAW383" s="106"/>
      <c r="CAX383" s="106"/>
      <c r="CAY383" s="106"/>
      <c r="CAZ383" s="106"/>
      <c r="CBA383" s="106"/>
      <c r="CBB383" s="106"/>
      <c r="CBC383" s="106"/>
      <c r="CBD383" s="106"/>
      <c r="CBE383" s="106"/>
      <c r="CBF383" s="106"/>
      <c r="CBG383" s="106"/>
      <c r="CBH383" s="106"/>
      <c r="CBI383" s="106"/>
      <c r="CBJ383" s="106"/>
      <c r="CBK383" s="106"/>
      <c r="CBL383" s="106"/>
      <c r="CBM383" s="106"/>
      <c r="CBN383" s="106"/>
      <c r="CBO383" s="106"/>
      <c r="CBP383" s="106"/>
      <c r="CBQ383" s="106"/>
      <c r="CBR383" s="106"/>
      <c r="CBS383" s="106"/>
      <c r="CBT383" s="106"/>
      <c r="CBU383" s="106"/>
      <c r="CBV383" s="106"/>
      <c r="CBW383" s="106"/>
      <c r="CBX383" s="106"/>
      <c r="CBY383" s="106"/>
      <c r="CBZ383" s="106"/>
      <c r="CCA383" s="106"/>
      <c r="CCB383" s="106"/>
      <c r="CCC383" s="106"/>
      <c r="CCD383" s="106"/>
      <c r="CCE383" s="106"/>
      <c r="CCF383" s="106"/>
      <c r="CCG383" s="106"/>
      <c r="CCH383" s="106"/>
      <c r="CCI383" s="106"/>
      <c r="CCJ383" s="106"/>
      <c r="CCK383" s="106"/>
      <c r="CCL383" s="106"/>
      <c r="CCM383" s="106"/>
      <c r="CCN383" s="106"/>
      <c r="CCO383" s="106"/>
      <c r="CCP383" s="106"/>
      <c r="CCQ383" s="106"/>
      <c r="CCR383" s="106"/>
      <c r="CCS383" s="106"/>
      <c r="CCT383" s="106"/>
      <c r="CCU383" s="106"/>
      <c r="CCV383" s="106"/>
      <c r="CCW383" s="106"/>
      <c r="CCX383" s="106"/>
      <c r="CCY383" s="106"/>
      <c r="CCZ383" s="106"/>
      <c r="CDA383" s="106"/>
      <c r="CDB383" s="106"/>
      <c r="CDC383" s="106"/>
      <c r="CDD383" s="106"/>
      <c r="CDE383" s="106"/>
      <c r="CDF383" s="106"/>
      <c r="CDG383" s="106"/>
      <c r="CDH383" s="106"/>
      <c r="CDI383" s="106"/>
      <c r="CDJ383" s="106"/>
      <c r="CDK383" s="106"/>
      <c r="CDL383" s="106"/>
      <c r="CDM383" s="106"/>
      <c r="CDN383" s="106"/>
      <c r="CDO383" s="106"/>
      <c r="CDP383" s="106"/>
      <c r="CDQ383" s="106"/>
      <c r="CDR383" s="106"/>
      <c r="CDS383" s="106"/>
      <c r="CDT383" s="106"/>
      <c r="CDU383" s="106"/>
      <c r="CDV383" s="106"/>
      <c r="CDW383" s="106"/>
      <c r="CDX383" s="106"/>
      <c r="CDY383" s="106"/>
      <c r="CDZ383" s="106"/>
      <c r="CEA383" s="106"/>
      <c r="CEB383" s="106"/>
      <c r="CEC383" s="106"/>
      <c r="CED383" s="106"/>
      <c r="CEE383" s="106"/>
      <c r="CEF383" s="106"/>
      <c r="CEG383" s="106"/>
      <c r="CEH383" s="106"/>
      <c r="CEI383" s="106"/>
      <c r="CEJ383" s="106"/>
      <c r="CEK383" s="106"/>
      <c r="CEL383" s="106"/>
      <c r="CEM383" s="106"/>
      <c r="CEN383" s="106"/>
      <c r="CEO383" s="106"/>
      <c r="CEP383" s="106"/>
      <c r="CEQ383" s="106"/>
      <c r="CER383" s="106"/>
      <c r="CES383" s="106"/>
      <c r="CET383" s="106"/>
      <c r="CEU383" s="106"/>
      <c r="CEV383" s="106"/>
      <c r="CEW383" s="106"/>
      <c r="CEX383" s="106"/>
      <c r="CEY383" s="106"/>
      <c r="CEZ383" s="106"/>
      <c r="CFA383" s="106"/>
      <c r="CFB383" s="106"/>
      <c r="CFC383" s="106"/>
      <c r="CFD383" s="106"/>
      <c r="CFE383" s="106"/>
      <c r="CFF383" s="106"/>
      <c r="CFG383" s="106"/>
      <c r="CFH383" s="106"/>
      <c r="CFI383" s="106"/>
      <c r="CFJ383" s="106"/>
      <c r="CFK383" s="106"/>
      <c r="CFL383" s="106"/>
      <c r="CFM383" s="106"/>
      <c r="CFN383" s="106"/>
      <c r="CFO383" s="106"/>
      <c r="CFP383" s="106"/>
      <c r="CFQ383" s="106"/>
      <c r="CFR383" s="106"/>
      <c r="CFS383" s="106"/>
      <c r="CFT383" s="106"/>
      <c r="CFU383" s="106"/>
      <c r="CFV383" s="106"/>
      <c r="CFW383" s="106"/>
      <c r="CFX383" s="106"/>
      <c r="CFY383" s="106"/>
      <c r="CFZ383" s="106"/>
      <c r="CGA383" s="106"/>
      <c r="CGB383" s="106"/>
      <c r="CGC383" s="106"/>
      <c r="CGD383" s="106"/>
      <c r="CGE383" s="106"/>
      <c r="CGF383" s="106"/>
      <c r="CGG383" s="106"/>
      <c r="CGH383" s="106"/>
      <c r="CGI383" s="106"/>
      <c r="CGJ383" s="106"/>
      <c r="CGK383" s="106"/>
      <c r="CGL383" s="106"/>
      <c r="CGM383" s="106"/>
      <c r="CGN383" s="106"/>
      <c r="CGO383" s="106"/>
      <c r="CGP383" s="106"/>
      <c r="CGQ383" s="106"/>
      <c r="CGR383" s="106"/>
      <c r="CGS383" s="106"/>
      <c r="CGT383" s="106"/>
      <c r="CGU383" s="106"/>
      <c r="CGV383" s="106"/>
      <c r="CGW383" s="106"/>
      <c r="CGX383" s="106"/>
      <c r="CGY383" s="106"/>
      <c r="CGZ383" s="106"/>
      <c r="CHA383" s="106"/>
      <c r="CHB383" s="106"/>
      <c r="CHC383" s="106"/>
      <c r="CHD383" s="106"/>
      <c r="CHE383" s="106"/>
      <c r="CHF383" s="106"/>
      <c r="CHG383" s="106"/>
      <c r="CHH383" s="106"/>
      <c r="CHI383" s="106"/>
      <c r="CHJ383" s="106"/>
      <c r="CHK383" s="106"/>
      <c r="CHL383" s="106"/>
      <c r="CHM383" s="106"/>
      <c r="CHN383" s="106"/>
      <c r="CHO383" s="106"/>
      <c r="CHP383" s="106"/>
      <c r="CHQ383" s="106"/>
      <c r="CHR383" s="106"/>
      <c r="CHS383" s="106"/>
      <c r="CHT383" s="106"/>
      <c r="CHU383" s="106"/>
      <c r="CHV383" s="106"/>
      <c r="CHW383" s="106"/>
      <c r="CHX383" s="106"/>
      <c r="CHY383" s="106"/>
      <c r="CHZ383" s="106"/>
      <c r="CIA383" s="106"/>
      <c r="CIB383" s="106"/>
      <c r="CIC383" s="106"/>
      <c r="CID383" s="106"/>
      <c r="CIE383" s="106"/>
      <c r="CIF383" s="106"/>
      <c r="CIG383" s="106"/>
      <c r="CIH383" s="106"/>
      <c r="CII383" s="106"/>
      <c r="CIJ383" s="106"/>
      <c r="CIK383" s="106"/>
      <c r="CIL383" s="106"/>
      <c r="CIM383" s="106"/>
      <c r="CIN383" s="106"/>
      <c r="CIO383" s="106"/>
      <c r="CIP383" s="106"/>
      <c r="CIQ383" s="106"/>
      <c r="CIR383" s="106"/>
      <c r="CIS383" s="106"/>
      <c r="CIT383" s="106"/>
      <c r="CIU383" s="106"/>
      <c r="CIV383" s="106"/>
      <c r="CIW383" s="106"/>
      <c r="CIX383" s="106"/>
      <c r="CIY383" s="106"/>
      <c r="CIZ383" s="106"/>
      <c r="CJA383" s="106"/>
      <c r="CJB383" s="106"/>
      <c r="CJC383" s="106"/>
      <c r="CJD383" s="106"/>
      <c r="CJE383" s="106"/>
      <c r="CJF383" s="106"/>
      <c r="CJG383" s="106"/>
      <c r="CJH383" s="106"/>
      <c r="CJI383" s="106"/>
      <c r="CJJ383" s="106"/>
      <c r="CJK383" s="106"/>
      <c r="CJL383" s="106"/>
      <c r="CJM383" s="106"/>
      <c r="CJN383" s="106"/>
      <c r="CJO383" s="106"/>
      <c r="CJP383" s="106"/>
      <c r="CJQ383" s="106"/>
      <c r="CJR383" s="106"/>
      <c r="CJS383" s="106"/>
      <c r="CJT383" s="106"/>
      <c r="CJU383" s="106"/>
      <c r="CJV383" s="106"/>
      <c r="CJW383" s="106"/>
      <c r="CJX383" s="106"/>
      <c r="CJY383" s="106"/>
      <c r="CJZ383" s="106"/>
      <c r="CKA383" s="106"/>
      <c r="CKB383" s="106"/>
      <c r="CKC383" s="106"/>
      <c r="CKD383" s="106"/>
      <c r="CKE383" s="106"/>
      <c r="CKF383" s="106"/>
      <c r="CKG383" s="106"/>
      <c r="CKH383" s="106"/>
      <c r="CKI383" s="106"/>
      <c r="CKJ383" s="106"/>
      <c r="CKK383" s="106"/>
      <c r="CKL383" s="106"/>
      <c r="CKM383" s="106"/>
      <c r="CKN383" s="106"/>
      <c r="CKO383" s="106"/>
      <c r="CKP383" s="106"/>
      <c r="CKQ383" s="106"/>
      <c r="CKR383" s="106"/>
      <c r="CKS383" s="106"/>
      <c r="CKT383" s="106"/>
      <c r="CKU383" s="106"/>
      <c r="CKV383" s="106"/>
      <c r="CKW383" s="106"/>
      <c r="CKX383" s="106"/>
      <c r="CKY383" s="106"/>
      <c r="CKZ383" s="106"/>
      <c r="CLA383" s="106"/>
      <c r="CLB383" s="106"/>
      <c r="CLC383" s="106"/>
      <c r="CLD383" s="106"/>
      <c r="CLE383" s="106"/>
      <c r="CLF383" s="106"/>
      <c r="CLG383" s="106"/>
      <c r="CLH383" s="106"/>
      <c r="CLI383" s="106"/>
      <c r="CLJ383" s="106"/>
      <c r="CLK383" s="106"/>
      <c r="CLL383" s="106"/>
      <c r="CLM383" s="106"/>
      <c r="CLN383" s="106"/>
      <c r="CLO383" s="106"/>
      <c r="CLP383" s="106"/>
      <c r="CLQ383" s="106"/>
      <c r="CLR383" s="106"/>
      <c r="CLS383" s="106"/>
      <c r="CLT383" s="106"/>
      <c r="CLU383" s="106"/>
      <c r="CLV383" s="106"/>
      <c r="CLW383" s="106"/>
      <c r="CLX383" s="106"/>
      <c r="CLY383" s="106"/>
      <c r="CLZ383" s="106"/>
      <c r="CMA383" s="106"/>
      <c r="CMB383" s="106"/>
      <c r="CMC383" s="106"/>
      <c r="CMD383" s="106"/>
      <c r="CME383" s="106"/>
      <c r="CMF383" s="106"/>
      <c r="CMG383" s="106"/>
      <c r="CMH383" s="106"/>
      <c r="CMI383" s="106"/>
      <c r="CMJ383" s="106"/>
      <c r="CMK383" s="106"/>
      <c r="CML383" s="106"/>
      <c r="CMM383" s="106"/>
      <c r="CMN383" s="106"/>
      <c r="CMO383" s="106"/>
      <c r="CMP383" s="106"/>
      <c r="CMQ383" s="106"/>
      <c r="CMR383" s="106"/>
      <c r="CMS383" s="106"/>
      <c r="CMT383" s="106"/>
      <c r="CMU383" s="106"/>
      <c r="CMV383" s="106"/>
      <c r="CMW383" s="106"/>
      <c r="CMX383" s="106"/>
      <c r="CMY383" s="106"/>
      <c r="CMZ383" s="106"/>
      <c r="CNA383" s="106"/>
      <c r="CNB383" s="106"/>
      <c r="CNC383" s="106"/>
      <c r="CND383" s="106"/>
      <c r="CNE383" s="106"/>
      <c r="CNF383" s="106"/>
      <c r="CNG383" s="106"/>
      <c r="CNH383" s="106"/>
      <c r="CNI383" s="106"/>
      <c r="CNJ383" s="106"/>
      <c r="CNK383" s="106"/>
      <c r="CNL383" s="106"/>
      <c r="CNM383" s="106"/>
      <c r="CNN383" s="106"/>
      <c r="CNO383" s="106"/>
      <c r="CNP383" s="106"/>
      <c r="CNQ383" s="106"/>
      <c r="CNR383" s="106"/>
      <c r="CNS383" s="106"/>
      <c r="CNT383" s="106"/>
      <c r="CNU383" s="106"/>
      <c r="CNV383" s="106"/>
      <c r="CNW383" s="106"/>
      <c r="CNX383" s="106"/>
      <c r="CNY383" s="106"/>
      <c r="CNZ383" s="106"/>
      <c r="COA383" s="106"/>
      <c r="COB383" s="106"/>
      <c r="COC383" s="106"/>
      <c r="COD383" s="106"/>
      <c r="COE383" s="106"/>
      <c r="COF383" s="106"/>
      <c r="COG383" s="106"/>
      <c r="COH383" s="106"/>
      <c r="COI383" s="106"/>
      <c r="COJ383" s="106"/>
      <c r="COK383" s="106"/>
      <c r="COL383" s="106"/>
      <c r="COM383" s="106"/>
      <c r="CON383" s="106"/>
      <c r="COO383" s="106"/>
      <c r="COP383" s="106"/>
      <c r="COQ383" s="106"/>
      <c r="COR383" s="106"/>
      <c r="COS383" s="106"/>
      <c r="COT383" s="106"/>
      <c r="COU383" s="106"/>
      <c r="COV383" s="106"/>
      <c r="COW383" s="106"/>
      <c r="COX383" s="106"/>
      <c r="COY383" s="106"/>
      <c r="COZ383" s="106"/>
      <c r="CPA383" s="106"/>
      <c r="CPB383" s="106"/>
      <c r="CPC383" s="106"/>
      <c r="CPD383" s="106"/>
      <c r="CPE383" s="106"/>
      <c r="CPF383" s="106"/>
      <c r="CPG383" s="106"/>
      <c r="CPH383" s="106"/>
      <c r="CPI383" s="106"/>
      <c r="CPJ383" s="106"/>
      <c r="CPK383" s="106"/>
      <c r="CPL383" s="106"/>
      <c r="CPM383" s="106"/>
      <c r="CPN383" s="106"/>
      <c r="CPO383" s="106"/>
      <c r="CPP383" s="106"/>
      <c r="CPQ383" s="106"/>
      <c r="CPR383" s="106"/>
      <c r="CPS383" s="106"/>
      <c r="CPT383" s="106"/>
      <c r="CPU383" s="106"/>
      <c r="CPV383" s="106"/>
      <c r="CPW383" s="106"/>
      <c r="CPX383" s="106"/>
      <c r="CPY383" s="106"/>
      <c r="CPZ383" s="106"/>
      <c r="CQA383" s="106"/>
      <c r="CQB383" s="106"/>
      <c r="CQC383" s="106"/>
      <c r="CQD383" s="106"/>
      <c r="CQE383" s="106"/>
      <c r="CQF383" s="106"/>
      <c r="CQG383" s="106"/>
      <c r="CQH383" s="106"/>
      <c r="CQI383" s="106"/>
      <c r="CQJ383" s="106"/>
      <c r="CQK383" s="106"/>
      <c r="CQL383" s="106"/>
      <c r="CQM383" s="106"/>
      <c r="CQN383" s="106"/>
      <c r="CQO383" s="106"/>
      <c r="CQP383" s="106"/>
      <c r="CQQ383" s="106"/>
      <c r="CQR383" s="106"/>
      <c r="CQS383" s="106"/>
      <c r="CQT383" s="106"/>
      <c r="CQU383" s="106"/>
      <c r="CQV383" s="106"/>
      <c r="CQW383" s="106"/>
      <c r="CQX383" s="106"/>
      <c r="CQY383" s="106"/>
      <c r="CQZ383" s="106"/>
      <c r="CRA383" s="106"/>
      <c r="CRB383" s="106"/>
      <c r="CRC383" s="106"/>
      <c r="CRD383" s="106"/>
      <c r="CRE383" s="106"/>
      <c r="CRF383" s="106"/>
      <c r="CRG383" s="106"/>
    </row>
    <row r="384" spans="1:2503" s="29" customFormat="1" ht="36.6" customHeight="1">
      <c r="A384" s="14"/>
      <c r="B384" s="111" t="s">
        <v>218</v>
      </c>
      <c r="C384" s="112"/>
      <c r="D384" s="112"/>
      <c r="E384" s="112"/>
      <c r="F384" s="112"/>
      <c r="G384" s="112"/>
      <c r="H384" s="112"/>
      <c r="I384" s="113"/>
      <c r="T384" s="106"/>
      <c r="U384" s="106"/>
      <c r="V384" s="106"/>
      <c r="W384" s="106"/>
      <c r="X384" s="106"/>
      <c r="Y384" s="106"/>
      <c r="Z384" s="106"/>
      <c r="AA384" s="106"/>
      <c r="AB384" s="106"/>
      <c r="AC384" s="106"/>
      <c r="AD384" s="106"/>
      <c r="AE384" s="106"/>
      <c r="AF384" s="106"/>
      <c r="AG384" s="106"/>
      <c r="AH384" s="106"/>
      <c r="AI384" s="106"/>
      <c r="AJ384" s="106"/>
      <c r="AK384" s="106"/>
      <c r="AL384" s="106"/>
      <c r="AM384" s="106"/>
      <c r="AN384" s="106"/>
      <c r="AO384" s="106"/>
      <c r="AP384" s="106"/>
      <c r="AQ384" s="106"/>
      <c r="AR384" s="106"/>
      <c r="AS384" s="106"/>
      <c r="AT384" s="106"/>
      <c r="AU384" s="106"/>
      <c r="AV384" s="106"/>
      <c r="AW384" s="106"/>
      <c r="AX384" s="106"/>
      <c r="AY384" s="106"/>
      <c r="AZ384" s="106"/>
      <c r="BA384" s="106"/>
      <c r="BB384" s="106"/>
      <c r="BC384" s="106"/>
      <c r="BD384" s="106"/>
      <c r="BE384" s="106"/>
      <c r="BF384" s="106"/>
      <c r="BG384" s="106"/>
      <c r="BH384" s="106"/>
      <c r="BI384" s="106"/>
      <c r="BJ384" s="106"/>
      <c r="BK384" s="106"/>
      <c r="BL384" s="106"/>
      <c r="BM384" s="106"/>
      <c r="BN384" s="106"/>
      <c r="BO384" s="106"/>
      <c r="BP384" s="106"/>
      <c r="BQ384" s="106"/>
      <c r="BR384" s="106"/>
      <c r="BS384" s="106"/>
      <c r="BT384" s="106"/>
      <c r="BU384" s="106"/>
      <c r="BV384" s="106"/>
      <c r="BW384" s="106"/>
      <c r="BX384" s="106"/>
      <c r="BY384" s="106"/>
      <c r="BZ384" s="106"/>
      <c r="CA384" s="106"/>
      <c r="CB384" s="106"/>
      <c r="CC384" s="106"/>
      <c r="CD384" s="106"/>
      <c r="CE384" s="106"/>
      <c r="CF384" s="106"/>
      <c r="CG384" s="106"/>
      <c r="CH384" s="106"/>
      <c r="CI384" s="106"/>
      <c r="CJ384" s="106"/>
      <c r="CK384" s="106"/>
      <c r="CL384" s="106"/>
      <c r="CM384" s="106"/>
      <c r="CN384" s="106"/>
      <c r="CO384" s="106"/>
      <c r="CP384" s="106"/>
      <c r="CQ384" s="106"/>
      <c r="CR384" s="106"/>
      <c r="CS384" s="106"/>
      <c r="CT384" s="106"/>
      <c r="CU384" s="106"/>
      <c r="CV384" s="106"/>
      <c r="CW384" s="106"/>
      <c r="CX384" s="106"/>
      <c r="CY384" s="106"/>
      <c r="CZ384" s="106"/>
      <c r="DA384" s="106"/>
      <c r="DB384" s="106"/>
      <c r="DC384" s="106"/>
      <c r="DD384" s="106"/>
      <c r="DE384" s="106"/>
      <c r="DF384" s="106"/>
      <c r="DG384" s="106"/>
      <c r="DH384" s="106"/>
      <c r="DI384" s="106"/>
      <c r="DJ384" s="106"/>
      <c r="DK384" s="106"/>
      <c r="DL384" s="106"/>
      <c r="DM384" s="106"/>
      <c r="DN384" s="106"/>
      <c r="DO384" s="106"/>
      <c r="DP384" s="106"/>
      <c r="DQ384" s="106"/>
      <c r="DR384" s="106"/>
      <c r="DS384" s="106"/>
      <c r="DT384" s="106"/>
      <c r="DU384" s="106"/>
      <c r="DV384" s="106"/>
      <c r="DW384" s="106"/>
      <c r="DX384" s="106"/>
      <c r="DY384" s="106"/>
      <c r="DZ384" s="106"/>
      <c r="EA384" s="106"/>
      <c r="EB384" s="106"/>
      <c r="EC384" s="106"/>
      <c r="ED384" s="106"/>
      <c r="EE384" s="106"/>
      <c r="EF384" s="106"/>
      <c r="EG384" s="106"/>
      <c r="EH384" s="106"/>
      <c r="EI384" s="106"/>
      <c r="EJ384" s="106"/>
      <c r="EK384" s="106"/>
      <c r="EL384" s="106"/>
      <c r="EM384" s="106"/>
      <c r="EN384" s="106"/>
      <c r="EO384" s="106"/>
      <c r="EP384" s="106"/>
      <c r="EQ384" s="106"/>
      <c r="ER384" s="106"/>
      <c r="ES384" s="106"/>
      <c r="ET384" s="106"/>
      <c r="EU384" s="106"/>
      <c r="EV384" s="106"/>
      <c r="EW384" s="106"/>
      <c r="EX384" s="106"/>
      <c r="EY384" s="106"/>
      <c r="EZ384" s="106"/>
      <c r="FA384" s="106"/>
      <c r="FB384" s="106"/>
      <c r="FC384" s="106"/>
      <c r="FD384" s="106"/>
      <c r="FE384" s="106"/>
      <c r="FF384" s="106"/>
      <c r="FG384" s="106"/>
      <c r="FH384" s="106"/>
      <c r="FI384" s="106"/>
      <c r="FJ384" s="106"/>
      <c r="FK384" s="106"/>
      <c r="FL384" s="106"/>
      <c r="FM384" s="106"/>
      <c r="FN384" s="106"/>
      <c r="FO384" s="106"/>
      <c r="FP384" s="106"/>
      <c r="FQ384" s="106"/>
      <c r="FR384" s="106"/>
      <c r="FS384" s="106"/>
      <c r="FT384" s="106"/>
      <c r="FU384" s="106"/>
      <c r="FV384" s="106"/>
      <c r="FW384" s="106"/>
      <c r="FX384" s="106"/>
      <c r="FY384" s="106"/>
      <c r="FZ384" s="106"/>
      <c r="GA384" s="106"/>
      <c r="GB384" s="106"/>
      <c r="GC384" s="106"/>
      <c r="GD384" s="106"/>
      <c r="GE384" s="106"/>
      <c r="GF384" s="106"/>
      <c r="GG384" s="106"/>
      <c r="GH384" s="106"/>
      <c r="GI384" s="106"/>
      <c r="GJ384" s="106"/>
      <c r="GK384" s="106"/>
      <c r="GL384" s="106"/>
      <c r="GM384" s="106"/>
      <c r="GN384" s="106"/>
      <c r="GO384" s="106"/>
      <c r="GP384" s="106"/>
      <c r="GQ384" s="106"/>
      <c r="GR384" s="106"/>
      <c r="GS384" s="106"/>
      <c r="GT384" s="106"/>
      <c r="GU384" s="106"/>
      <c r="GV384" s="106"/>
      <c r="GW384" s="106"/>
      <c r="GX384" s="106"/>
      <c r="GY384" s="106"/>
      <c r="GZ384" s="106"/>
      <c r="HA384" s="106"/>
      <c r="HB384" s="106"/>
      <c r="HC384" s="106"/>
      <c r="HD384" s="106"/>
      <c r="HE384" s="106"/>
      <c r="HF384" s="106"/>
      <c r="HG384" s="106"/>
      <c r="HH384" s="106"/>
      <c r="HI384" s="106"/>
      <c r="HJ384" s="106"/>
      <c r="HK384" s="106"/>
      <c r="HL384" s="106"/>
      <c r="HM384" s="106"/>
      <c r="HN384" s="106"/>
      <c r="HO384" s="106"/>
      <c r="HP384" s="106"/>
      <c r="HQ384" s="106"/>
      <c r="HR384" s="106"/>
      <c r="HS384" s="106"/>
      <c r="HT384" s="106"/>
      <c r="HU384" s="106"/>
      <c r="HV384" s="106"/>
      <c r="HW384" s="106"/>
      <c r="HX384" s="106"/>
      <c r="HY384" s="106"/>
      <c r="HZ384" s="106"/>
      <c r="IA384" s="106"/>
      <c r="IB384" s="106"/>
      <c r="IC384" s="106"/>
      <c r="ID384" s="106"/>
      <c r="IE384" s="106"/>
      <c r="IF384" s="106"/>
      <c r="IG384" s="106"/>
      <c r="IH384" s="106"/>
      <c r="II384" s="106"/>
      <c r="IJ384" s="106"/>
      <c r="IK384" s="106"/>
      <c r="IL384" s="106"/>
      <c r="IM384" s="106"/>
      <c r="IN384" s="106"/>
      <c r="IO384" s="106"/>
      <c r="IP384" s="106"/>
      <c r="IQ384" s="106"/>
      <c r="IR384" s="106"/>
      <c r="IS384" s="106"/>
      <c r="IT384" s="106"/>
      <c r="IU384" s="106"/>
      <c r="IV384" s="106"/>
      <c r="IW384" s="106"/>
      <c r="IX384" s="106"/>
      <c r="IY384" s="106"/>
      <c r="IZ384" s="106"/>
      <c r="JA384" s="106"/>
      <c r="JB384" s="106"/>
      <c r="JC384" s="106"/>
      <c r="JD384" s="106"/>
      <c r="JE384" s="106"/>
      <c r="JF384" s="106"/>
      <c r="JG384" s="106"/>
      <c r="JH384" s="106"/>
      <c r="JI384" s="106"/>
      <c r="JJ384" s="106"/>
      <c r="JK384" s="106"/>
      <c r="JL384" s="106"/>
      <c r="JM384" s="106"/>
      <c r="JN384" s="106"/>
      <c r="JO384" s="106"/>
      <c r="JP384" s="106"/>
      <c r="JQ384" s="106"/>
      <c r="JR384" s="106"/>
      <c r="JS384" s="106"/>
      <c r="JT384" s="106"/>
      <c r="JU384" s="106"/>
      <c r="JV384" s="106"/>
      <c r="JW384" s="106"/>
      <c r="JX384" s="106"/>
      <c r="JY384" s="106"/>
      <c r="JZ384" s="106"/>
      <c r="KA384" s="106"/>
      <c r="KB384" s="106"/>
      <c r="KC384" s="106"/>
      <c r="KD384" s="106"/>
      <c r="KE384" s="106"/>
      <c r="KF384" s="106"/>
      <c r="KG384" s="106"/>
      <c r="KH384" s="106"/>
      <c r="KI384" s="106"/>
      <c r="KJ384" s="106"/>
      <c r="KK384" s="106"/>
      <c r="KL384" s="106"/>
      <c r="KM384" s="106"/>
      <c r="KN384" s="106"/>
      <c r="KO384" s="106"/>
      <c r="KP384" s="106"/>
      <c r="KQ384" s="106"/>
      <c r="KR384" s="106"/>
      <c r="KS384" s="106"/>
      <c r="KT384" s="106"/>
      <c r="KU384" s="106"/>
      <c r="KV384" s="106"/>
      <c r="KW384" s="106"/>
      <c r="KX384" s="106"/>
      <c r="KY384" s="106"/>
      <c r="KZ384" s="106"/>
      <c r="LA384" s="106"/>
      <c r="LB384" s="106"/>
      <c r="LC384" s="106"/>
      <c r="LD384" s="106"/>
      <c r="LE384" s="106"/>
      <c r="LF384" s="106"/>
      <c r="LG384" s="106"/>
      <c r="LH384" s="106"/>
      <c r="LI384" s="106"/>
      <c r="LJ384" s="106"/>
      <c r="LK384" s="106"/>
      <c r="LL384" s="106"/>
      <c r="LM384" s="106"/>
      <c r="LN384" s="106"/>
      <c r="LO384" s="106"/>
      <c r="LP384" s="106"/>
      <c r="LQ384" s="106"/>
      <c r="LR384" s="106"/>
      <c r="LS384" s="106"/>
      <c r="LT384" s="106"/>
      <c r="LU384" s="106"/>
      <c r="LV384" s="106"/>
      <c r="LW384" s="106"/>
      <c r="LX384" s="106"/>
      <c r="LY384" s="106"/>
      <c r="LZ384" s="106"/>
      <c r="MA384" s="106"/>
      <c r="MB384" s="106"/>
      <c r="MC384" s="106"/>
      <c r="MD384" s="106"/>
      <c r="ME384" s="106"/>
      <c r="MF384" s="106"/>
      <c r="MG384" s="106"/>
      <c r="MH384" s="106"/>
      <c r="MI384" s="106"/>
      <c r="MJ384" s="106"/>
      <c r="MK384" s="106"/>
      <c r="ML384" s="106"/>
      <c r="MM384" s="106"/>
      <c r="MN384" s="106"/>
      <c r="MO384" s="106"/>
      <c r="MP384" s="106"/>
      <c r="MQ384" s="106"/>
      <c r="MR384" s="106"/>
      <c r="MS384" s="106"/>
      <c r="MT384" s="106"/>
      <c r="MU384" s="106"/>
      <c r="MV384" s="106"/>
      <c r="MW384" s="106"/>
      <c r="MX384" s="106"/>
      <c r="MY384" s="106"/>
      <c r="MZ384" s="106"/>
      <c r="NA384" s="106"/>
      <c r="NB384" s="106"/>
      <c r="NC384" s="106"/>
      <c r="ND384" s="106"/>
      <c r="NE384" s="106"/>
      <c r="NF384" s="106"/>
      <c r="NG384" s="106"/>
      <c r="NH384" s="106"/>
      <c r="NI384" s="106"/>
      <c r="NJ384" s="106"/>
      <c r="NK384" s="106"/>
      <c r="NL384" s="106"/>
      <c r="NM384" s="106"/>
      <c r="NN384" s="106"/>
      <c r="NO384" s="106"/>
      <c r="NP384" s="106"/>
      <c r="NQ384" s="106"/>
      <c r="NR384" s="106"/>
      <c r="NS384" s="106"/>
      <c r="NT384" s="106"/>
      <c r="NU384" s="106"/>
      <c r="NV384" s="106"/>
      <c r="NW384" s="106"/>
      <c r="NX384" s="106"/>
      <c r="NY384" s="106"/>
      <c r="NZ384" s="106"/>
      <c r="OA384" s="106"/>
      <c r="OB384" s="106"/>
      <c r="OC384" s="106"/>
      <c r="OD384" s="106"/>
      <c r="OE384" s="106"/>
      <c r="OF384" s="106"/>
      <c r="OG384" s="106"/>
      <c r="OH384" s="106"/>
      <c r="OI384" s="106"/>
      <c r="OJ384" s="106"/>
      <c r="OK384" s="106"/>
      <c r="OL384" s="106"/>
      <c r="OM384" s="106"/>
      <c r="ON384" s="106"/>
      <c r="OO384" s="106"/>
      <c r="OP384" s="106"/>
      <c r="OQ384" s="106"/>
      <c r="OR384" s="106"/>
      <c r="OS384" s="106"/>
      <c r="OT384" s="106"/>
      <c r="OU384" s="106"/>
      <c r="OV384" s="106"/>
      <c r="OW384" s="106"/>
      <c r="OX384" s="106"/>
      <c r="OY384" s="106"/>
      <c r="OZ384" s="106"/>
      <c r="PA384" s="106"/>
      <c r="PB384" s="106"/>
      <c r="PC384" s="106"/>
      <c r="PD384" s="106"/>
      <c r="PE384" s="106"/>
      <c r="PF384" s="106"/>
      <c r="PG384" s="106"/>
      <c r="PH384" s="106"/>
      <c r="PI384" s="106"/>
      <c r="PJ384" s="106"/>
      <c r="PK384" s="106"/>
      <c r="PL384" s="106"/>
      <c r="PM384" s="106"/>
      <c r="PN384" s="106"/>
      <c r="PO384" s="106"/>
      <c r="PP384" s="106"/>
      <c r="PQ384" s="106"/>
      <c r="PR384" s="106"/>
      <c r="PS384" s="106"/>
      <c r="PT384" s="106"/>
      <c r="PU384" s="106"/>
      <c r="PV384" s="106"/>
      <c r="PW384" s="106"/>
      <c r="PX384" s="106"/>
      <c r="PY384" s="106"/>
      <c r="PZ384" s="106"/>
      <c r="QA384" s="106"/>
      <c r="QB384" s="106"/>
      <c r="QC384" s="106"/>
      <c r="QD384" s="106"/>
      <c r="QE384" s="106"/>
      <c r="QF384" s="106"/>
      <c r="QG384" s="106"/>
      <c r="QH384" s="106"/>
      <c r="QI384" s="106"/>
      <c r="QJ384" s="106"/>
      <c r="QK384" s="106"/>
      <c r="QL384" s="106"/>
      <c r="QM384" s="106"/>
      <c r="QN384" s="106"/>
      <c r="QO384" s="106"/>
      <c r="QP384" s="106"/>
      <c r="QQ384" s="106"/>
      <c r="QR384" s="106"/>
      <c r="QS384" s="106"/>
      <c r="QT384" s="106"/>
      <c r="QU384" s="106"/>
      <c r="QV384" s="106"/>
      <c r="QW384" s="106"/>
      <c r="QX384" s="106"/>
      <c r="QY384" s="106"/>
      <c r="QZ384" s="106"/>
      <c r="RA384" s="106"/>
      <c r="RB384" s="106"/>
      <c r="RC384" s="106"/>
      <c r="RD384" s="106"/>
      <c r="RE384" s="106"/>
      <c r="RF384" s="106"/>
      <c r="RG384" s="106"/>
      <c r="RH384" s="106"/>
      <c r="RI384" s="106"/>
      <c r="RJ384" s="106"/>
      <c r="RK384" s="106"/>
      <c r="RL384" s="106"/>
      <c r="RM384" s="106"/>
      <c r="RN384" s="106"/>
      <c r="RO384" s="106"/>
      <c r="RP384" s="106"/>
      <c r="RQ384" s="106"/>
      <c r="RR384" s="106"/>
      <c r="RS384" s="106"/>
      <c r="RT384" s="106"/>
      <c r="RU384" s="106"/>
      <c r="RV384" s="106"/>
      <c r="RW384" s="106"/>
      <c r="RX384" s="106"/>
      <c r="RY384" s="106"/>
      <c r="RZ384" s="106"/>
      <c r="SA384" s="106"/>
      <c r="SB384" s="106"/>
      <c r="SC384" s="106"/>
      <c r="SD384" s="106"/>
      <c r="SE384" s="106"/>
      <c r="SF384" s="106"/>
      <c r="SG384" s="106"/>
      <c r="SH384" s="106"/>
      <c r="SI384" s="106"/>
      <c r="SJ384" s="106"/>
      <c r="SK384" s="106"/>
      <c r="SL384" s="106"/>
      <c r="SM384" s="106"/>
      <c r="SN384" s="106"/>
      <c r="SO384" s="106"/>
      <c r="SP384" s="106"/>
      <c r="SQ384" s="106"/>
      <c r="SR384" s="106"/>
      <c r="SS384" s="106"/>
      <c r="ST384" s="106"/>
      <c r="SU384" s="106"/>
      <c r="SV384" s="106"/>
      <c r="SW384" s="106"/>
      <c r="SX384" s="106"/>
      <c r="SY384" s="106"/>
      <c r="SZ384" s="106"/>
      <c r="TA384" s="106"/>
      <c r="TB384" s="106"/>
      <c r="TC384" s="106"/>
      <c r="TD384" s="106"/>
      <c r="TE384" s="106"/>
      <c r="TF384" s="106"/>
      <c r="TG384" s="106"/>
      <c r="TH384" s="106"/>
      <c r="TI384" s="106"/>
      <c r="TJ384" s="106"/>
      <c r="TK384" s="106"/>
      <c r="TL384" s="106"/>
      <c r="TM384" s="106"/>
      <c r="TN384" s="106"/>
      <c r="TO384" s="106"/>
      <c r="TP384" s="106"/>
      <c r="TQ384" s="106"/>
      <c r="TR384" s="106"/>
      <c r="TS384" s="106"/>
      <c r="TT384" s="106"/>
      <c r="TU384" s="106"/>
      <c r="TV384" s="106"/>
      <c r="TW384" s="106"/>
      <c r="TX384" s="106"/>
      <c r="TY384" s="106"/>
      <c r="TZ384" s="106"/>
      <c r="UA384" s="106"/>
      <c r="UB384" s="106"/>
      <c r="UC384" s="106"/>
      <c r="UD384" s="106"/>
      <c r="UE384" s="106"/>
      <c r="UF384" s="106"/>
      <c r="UG384" s="106"/>
      <c r="UH384" s="106"/>
      <c r="UI384" s="106"/>
      <c r="UJ384" s="106"/>
      <c r="UK384" s="106"/>
      <c r="UL384" s="106"/>
      <c r="UM384" s="106"/>
      <c r="UN384" s="106"/>
      <c r="UO384" s="106"/>
      <c r="UP384" s="106"/>
      <c r="UQ384" s="106"/>
      <c r="UR384" s="106"/>
      <c r="US384" s="106"/>
      <c r="UT384" s="106"/>
      <c r="UU384" s="106"/>
      <c r="UV384" s="106"/>
      <c r="UW384" s="106"/>
      <c r="UX384" s="106"/>
      <c r="UY384" s="106"/>
      <c r="UZ384" s="106"/>
      <c r="VA384" s="106"/>
      <c r="VB384" s="106"/>
      <c r="VC384" s="106"/>
      <c r="VD384" s="106"/>
      <c r="VE384" s="106"/>
      <c r="VF384" s="106"/>
      <c r="VG384" s="106"/>
      <c r="VH384" s="106"/>
      <c r="VI384" s="106"/>
      <c r="VJ384" s="106"/>
      <c r="VK384" s="106"/>
      <c r="VL384" s="106"/>
      <c r="VM384" s="106"/>
      <c r="VN384" s="106"/>
      <c r="VO384" s="106"/>
      <c r="VP384" s="106"/>
      <c r="VQ384" s="106"/>
      <c r="VR384" s="106"/>
      <c r="VS384" s="106"/>
      <c r="VT384" s="106"/>
      <c r="VU384" s="106"/>
      <c r="VV384" s="106"/>
      <c r="VW384" s="106"/>
      <c r="VX384" s="106"/>
      <c r="VY384" s="106"/>
      <c r="VZ384" s="106"/>
      <c r="WA384" s="106"/>
      <c r="WB384" s="106"/>
      <c r="WC384" s="106"/>
      <c r="WD384" s="106"/>
      <c r="WE384" s="106"/>
      <c r="WF384" s="106"/>
      <c r="WG384" s="106"/>
      <c r="WH384" s="106"/>
      <c r="WI384" s="106"/>
      <c r="WJ384" s="106"/>
      <c r="WK384" s="106"/>
      <c r="WL384" s="106"/>
      <c r="WM384" s="106"/>
      <c r="WN384" s="106"/>
      <c r="WO384" s="106"/>
      <c r="WP384" s="106"/>
      <c r="WQ384" s="106"/>
      <c r="WR384" s="106"/>
      <c r="WS384" s="106"/>
      <c r="WT384" s="106"/>
      <c r="WU384" s="106"/>
      <c r="WV384" s="106"/>
      <c r="WW384" s="106"/>
      <c r="WX384" s="106"/>
      <c r="WY384" s="106"/>
      <c r="WZ384" s="106"/>
      <c r="XA384" s="106"/>
      <c r="XB384" s="106"/>
      <c r="XC384" s="106"/>
      <c r="XD384" s="106"/>
      <c r="XE384" s="106"/>
      <c r="XF384" s="106"/>
      <c r="XG384" s="106"/>
      <c r="XH384" s="106"/>
      <c r="XI384" s="106"/>
      <c r="XJ384" s="106"/>
      <c r="XK384" s="106"/>
      <c r="XL384" s="106"/>
      <c r="XM384" s="106"/>
      <c r="XN384" s="106"/>
      <c r="XO384" s="106"/>
      <c r="XP384" s="106"/>
      <c r="XQ384" s="106"/>
      <c r="XR384" s="106"/>
      <c r="XS384" s="106"/>
      <c r="XT384" s="106"/>
      <c r="XU384" s="106"/>
      <c r="XV384" s="106"/>
      <c r="XW384" s="106"/>
      <c r="XX384" s="106"/>
      <c r="XY384" s="106"/>
      <c r="XZ384" s="106"/>
      <c r="YA384" s="106"/>
      <c r="YB384" s="106"/>
      <c r="YC384" s="106"/>
      <c r="YD384" s="106"/>
      <c r="YE384" s="106"/>
      <c r="YF384" s="106"/>
      <c r="YG384" s="106"/>
      <c r="YH384" s="106"/>
      <c r="YI384" s="106"/>
      <c r="YJ384" s="106"/>
      <c r="YK384" s="106"/>
      <c r="YL384" s="106"/>
      <c r="YM384" s="106"/>
      <c r="YN384" s="106"/>
      <c r="YO384" s="106"/>
      <c r="YP384" s="106"/>
      <c r="YQ384" s="106"/>
      <c r="YR384" s="106"/>
      <c r="YS384" s="106"/>
      <c r="YT384" s="106"/>
      <c r="YU384" s="106"/>
      <c r="YV384" s="106"/>
      <c r="YW384" s="106"/>
      <c r="YX384" s="106"/>
      <c r="YY384" s="106"/>
      <c r="YZ384" s="106"/>
      <c r="ZA384" s="106"/>
      <c r="ZB384" s="106"/>
      <c r="ZC384" s="106"/>
      <c r="ZD384" s="106"/>
      <c r="ZE384" s="106"/>
      <c r="ZF384" s="106"/>
      <c r="ZG384" s="106"/>
      <c r="ZH384" s="106"/>
      <c r="ZI384" s="106"/>
      <c r="ZJ384" s="106"/>
      <c r="ZK384" s="106"/>
      <c r="ZL384" s="106"/>
      <c r="ZM384" s="106"/>
      <c r="ZN384" s="106"/>
      <c r="ZO384" s="106"/>
      <c r="ZP384" s="106"/>
      <c r="ZQ384" s="106"/>
      <c r="ZR384" s="106"/>
      <c r="ZS384" s="106"/>
      <c r="ZT384" s="106"/>
      <c r="ZU384" s="106"/>
      <c r="ZV384" s="106"/>
      <c r="ZW384" s="106"/>
      <c r="ZX384" s="106"/>
      <c r="ZY384" s="106"/>
      <c r="ZZ384" s="106"/>
      <c r="AAA384" s="106"/>
      <c r="AAB384" s="106"/>
      <c r="AAC384" s="106"/>
      <c r="AAD384" s="106"/>
      <c r="AAE384" s="106"/>
      <c r="AAF384" s="106"/>
      <c r="AAG384" s="106"/>
      <c r="AAH384" s="106"/>
      <c r="AAI384" s="106"/>
      <c r="AAJ384" s="106"/>
      <c r="AAK384" s="106"/>
      <c r="AAL384" s="106"/>
      <c r="AAM384" s="106"/>
      <c r="AAN384" s="106"/>
      <c r="AAO384" s="106"/>
      <c r="AAP384" s="106"/>
      <c r="AAQ384" s="106"/>
      <c r="AAR384" s="106"/>
      <c r="AAS384" s="106"/>
      <c r="AAT384" s="106"/>
      <c r="AAU384" s="106"/>
      <c r="AAV384" s="106"/>
      <c r="AAW384" s="106"/>
      <c r="AAX384" s="106"/>
      <c r="AAY384" s="106"/>
      <c r="AAZ384" s="106"/>
      <c r="ABA384" s="106"/>
      <c r="ABB384" s="106"/>
      <c r="ABC384" s="106"/>
      <c r="ABD384" s="106"/>
      <c r="ABE384" s="106"/>
      <c r="ABF384" s="106"/>
      <c r="ABG384" s="106"/>
      <c r="ABH384" s="106"/>
      <c r="ABI384" s="106"/>
      <c r="ABJ384" s="106"/>
      <c r="ABK384" s="106"/>
      <c r="ABL384" s="106"/>
      <c r="ABM384" s="106"/>
      <c r="ABN384" s="106"/>
      <c r="ABO384" s="106"/>
      <c r="ABP384" s="106"/>
      <c r="ABQ384" s="106"/>
      <c r="ABR384" s="106"/>
      <c r="ABS384" s="106"/>
      <c r="ABT384" s="106"/>
      <c r="ABU384" s="106"/>
      <c r="ABV384" s="106"/>
      <c r="ABW384" s="106"/>
      <c r="ABX384" s="106"/>
      <c r="ABY384" s="106"/>
      <c r="ABZ384" s="106"/>
      <c r="ACA384" s="106"/>
      <c r="ACB384" s="106"/>
      <c r="ACC384" s="106"/>
      <c r="ACD384" s="106"/>
      <c r="ACE384" s="106"/>
      <c r="ACF384" s="106"/>
      <c r="ACG384" s="106"/>
      <c r="ACH384" s="106"/>
      <c r="ACI384" s="106"/>
      <c r="ACJ384" s="106"/>
      <c r="ACK384" s="106"/>
      <c r="ACL384" s="106"/>
      <c r="ACM384" s="106"/>
      <c r="ACN384" s="106"/>
      <c r="ACO384" s="106"/>
      <c r="ACP384" s="106"/>
      <c r="ACQ384" s="106"/>
      <c r="ACR384" s="106"/>
      <c r="ACS384" s="106"/>
      <c r="ACT384" s="106"/>
      <c r="ACU384" s="106"/>
      <c r="ACV384" s="106"/>
      <c r="ACW384" s="106"/>
      <c r="ACX384" s="106"/>
      <c r="ACY384" s="106"/>
      <c r="ACZ384" s="106"/>
      <c r="ADA384" s="106"/>
      <c r="ADB384" s="106"/>
      <c r="ADC384" s="106"/>
      <c r="ADD384" s="106"/>
      <c r="ADE384" s="106"/>
      <c r="ADF384" s="106"/>
      <c r="ADG384" s="106"/>
      <c r="ADH384" s="106"/>
      <c r="ADI384" s="106"/>
      <c r="ADJ384" s="106"/>
      <c r="ADK384" s="106"/>
      <c r="ADL384" s="106"/>
      <c r="ADM384" s="106"/>
      <c r="ADN384" s="106"/>
      <c r="ADO384" s="106"/>
      <c r="ADP384" s="106"/>
      <c r="ADQ384" s="106"/>
      <c r="ADR384" s="106"/>
      <c r="ADS384" s="106"/>
      <c r="ADT384" s="106"/>
      <c r="ADU384" s="106"/>
      <c r="ADV384" s="106"/>
      <c r="ADW384" s="106"/>
      <c r="ADX384" s="106"/>
      <c r="ADY384" s="106"/>
      <c r="ADZ384" s="106"/>
      <c r="AEA384" s="106"/>
      <c r="AEB384" s="106"/>
      <c r="AEC384" s="106"/>
      <c r="AED384" s="106"/>
      <c r="AEE384" s="106"/>
      <c r="AEF384" s="106"/>
      <c r="AEG384" s="106"/>
      <c r="AEH384" s="106"/>
      <c r="AEI384" s="106"/>
      <c r="AEJ384" s="106"/>
      <c r="AEK384" s="106"/>
      <c r="AEL384" s="106"/>
      <c r="AEM384" s="106"/>
      <c r="AEN384" s="106"/>
      <c r="AEO384" s="106"/>
      <c r="AEP384" s="106"/>
      <c r="AEQ384" s="106"/>
      <c r="AER384" s="106"/>
      <c r="AES384" s="106"/>
      <c r="AET384" s="106"/>
      <c r="AEU384" s="106"/>
      <c r="AEV384" s="106"/>
      <c r="AEW384" s="106"/>
      <c r="AEX384" s="106"/>
      <c r="AEY384" s="106"/>
      <c r="AEZ384" s="106"/>
      <c r="AFA384" s="106"/>
      <c r="AFB384" s="106"/>
      <c r="AFC384" s="106"/>
      <c r="AFD384" s="106"/>
      <c r="AFE384" s="106"/>
      <c r="AFF384" s="106"/>
      <c r="AFG384" s="106"/>
      <c r="AFH384" s="106"/>
      <c r="AFI384" s="106"/>
      <c r="AFJ384" s="106"/>
      <c r="AFK384" s="106"/>
      <c r="AFL384" s="106"/>
      <c r="AFM384" s="106"/>
      <c r="AFN384" s="106"/>
      <c r="AFO384" s="106"/>
      <c r="AFP384" s="106"/>
      <c r="AFQ384" s="106"/>
      <c r="AFR384" s="106"/>
      <c r="AFS384" s="106"/>
      <c r="AFT384" s="106"/>
      <c r="AFU384" s="106"/>
      <c r="AFV384" s="106"/>
      <c r="AFW384" s="106"/>
      <c r="AFX384" s="106"/>
      <c r="AFY384" s="106"/>
      <c r="AFZ384" s="106"/>
      <c r="AGA384" s="106"/>
      <c r="AGB384" s="106"/>
      <c r="AGC384" s="106"/>
      <c r="AGD384" s="106"/>
      <c r="AGE384" s="106"/>
      <c r="AGF384" s="106"/>
      <c r="AGG384" s="106"/>
      <c r="AGH384" s="106"/>
      <c r="AGI384" s="106"/>
      <c r="AGJ384" s="106"/>
      <c r="AGK384" s="106"/>
      <c r="AGL384" s="106"/>
      <c r="AGM384" s="106"/>
      <c r="AGN384" s="106"/>
      <c r="AGO384" s="106"/>
      <c r="AGP384" s="106"/>
      <c r="AGQ384" s="106"/>
      <c r="AGR384" s="106"/>
      <c r="AGS384" s="106"/>
      <c r="AGT384" s="106"/>
      <c r="AGU384" s="106"/>
      <c r="AGV384" s="106"/>
      <c r="AGW384" s="106"/>
      <c r="AGX384" s="106"/>
      <c r="AGY384" s="106"/>
      <c r="AGZ384" s="106"/>
      <c r="AHA384" s="106"/>
      <c r="AHB384" s="106"/>
      <c r="AHC384" s="106"/>
      <c r="AHD384" s="106"/>
      <c r="AHE384" s="106"/>
      <c r="AHF384" s="106"/>
      <c r="AHG384" s="106"/>
      <c r="AHH384" s="106"/>
      <c r="AHI384" s="106"/>
      <c r="AHJ384" s="106"/>
      <c r="AHK384" s="106"/>
      <c r="AHL384" s="106"/>
      <c r="AHM384" s="106"/>
      <c r="AHN384" s="106"/>
      <c r="AHO384" s="106"/>
      <c r="AHP384" s="106"/>
      <c r="AHQ384" s="106"/>
      <c r="AHR384" s="106"/>
      <c r="AHS384" s="106"/>
      <c r="AHT384" s="106"/>
      <c r="AHU384" s="106"/>
      <c r="AHV384" s="106"/>
      <c r="AHW384" s="106"/>
      <c r="AHX384" s="106"/>
      <c r="AHY384" s="106"/>
      <c r="AHZ384" s="106"/>
      <c r="AIA384" s="106"/>
      <c r="AIB384" s="106"/>
      <c r="AIC384" s="106"/>
      <c r="AID384" s="106"/>
      <c r="AIE384" s="106"/>
      <c r="AIF384" s="106"/>
      <c r="AIG384" s="106"/>
      <c r="AIH384" s="106"/>
      <c r="AII384" s="106"/>
      <c r="AIJ384" s="106"/>
      <c r="AIK384" s="106"/>
      <c r="AIL384" s="106"/>
      <c r="AIM384" s="106"/>
      <c r="AIN384" s="106"/>
      <c r="AIO384" s="106"/>
      <c r="AIP384" s="106"/>
      <c r="AIQ384" s="106"/>
      <c r="AIR384" s="106"/>
      <c r="AIS384" s="106"/>
      <c r="AIT384" s="106"/>
      <c r="AIU384" s="106"/>
      <c r="AIV384" s="106"/>
      <c r="AIW384" s="106"/>
      <c r="AIX384" s="106"/>
      <c r="AIY384" s="106"/>
      <c r="AIZ384" s="106"/>
      <c r="AJA384" s="106"/>
      <c r="AJB384" s="106"/>
      <c r="AJC384" s="106"/>
      <c r="AJD384" s="106"/>
      <c r="AJE384" s="106"/>
      <c r="AJF384" s="106"/>
      <c r="AJG384" s="106"/>
      <c r="AJH384" s="106"/>
      <c r="AJI384" s="106"/>
      <c r="AJJ384" s="106"/>
      <c r="AJK384" s="106"/>
      <c r="AJL384" s="106"/>
      <c r="AJM384" s="106"/>
      <c r="AJN384" s="106"/>
      <c r="AJO384" s="106"/>
      <c r="AJP384" s="106"/>
      <c r="AJQ384" s="106"/>
      <c r="AJR384" s="106"/>
      <c r="AJS384" s="106"/>
      <c r="AJT384" s="106"/>
      <c r="AJU384" s="106"/>
      <c r="AJV384" s="106"/>
      <c r="AJW384" s="106"/>
      <c r="AJX384" s="106"/>
      <c r="AJY384" s="106"/>
      <c r="AJZ384" s="106"/>
      <c r="AKA384" s="106"/>
      <c r="AKB384" s="106"/>
      <c r="AKC384" s="106"/>
      <c r="AKD384" s="106"/>
      <c r="AKE384" s="106"/>
      <c r="AKF384" s="106"/>
      <c r="AKG384" s="106"/>
      <c r="AKH384" s="106"/>
      <c r="AKI384" s="106"/>
      <c r="AKJ384" s="106"/>
      <c r="AKK384" s="106"/>
      <c r="AKL384" s="106"/>
      <c r="AKM384" s="106"/>
      <c r="AKN384" s="106"/>
      <c r="AKO384" s="106"/>
      <c r="AKP384" s="106"/>
      <c r="AKQ384" s="106"/>
      <c r="AKR384" s="106"/>
      <c r="AKS384" s="106"/>
      <c r="AKT384" s="106"/>
      <c r="AKU384" s="106"/>
      <c r="AKV384" s="106"/>
      <c r="AKW384" s="106"/>
      <c r="AKX384" s="106"/>
      <c r="AKY384" s="106"/>
      <c r="AKZ384" s="106"/>
      <c r="ALA384" s="106"/>
      <c r="ALB384" s="106"/>
      <c r="ALC384" s="106"/>
      <c r="ALD384" s="106"/>
      <c r="ALE384" s="106"/>
      <c r="ALF384" s="106"/>
      <c r="ALG384" s="106"/>
      <c r="ALH384" s="106"/>
      <c r="ALI384" s="106"/>
      <c r="ALJ384" s="106"/>
      <c r="ALK384" s="106"/>
      <c r="ALL384" s="106"/>
      <c r="ALM384" s="106"/>
      <c r="ALN384" s="106"/>
      <c r="ALO384" s="106"/>
      <c r="ALP384" s="106"/>
      <c r="ALQ384" s="106"/>
      <c r="ALR384" s="106"/>
      <c r="ALS384" s="106"/>
      <c r="ALT384" s="106"/>
      <c r="ALU384" s="106"/>
      <c r="ALV384" s="106"/>
      <c r="ALW384" s="106"/>
      <c r="ALX384" s="106"/>
      <c r="ALY384" s="106"/>
      <c r="ALZ384" s="106"/>
      <c r="AMA384" s="106"/>
      <c r="AMB384" s="106"/>
      <c r="AMC384" s="106"/>
      <c r="AMD384" s="106"/>
      <c r="AME384" s="106"/>
      <c r="AMF384" s="106"/>
      <c r="AMG384" s="106"/>
      <c r="AMH384" s="106"/>
      <c r="AMI384" s="106"/>
      <c r="AMJ384" s="106"/>
      <c r="AMK384" s="106"/>
      <c r="AML384" s="106"/>
      <c r="AMM384" s="106"/>
      <c r="AMN384" s="106"/>
      <c r="AMO384" s="106"/>
      <c r="AMP384" s="106"/>
      <c r="AMQ384" s="106"/>
      <c r="AMR384" s="106"/>
      <c r="AMS384" s="106"/>
      <c r="AMT384" s="106"/>
      <c r="AMU384" s="106"/>
      <c r="AMV384" s="106"/>
      <c r="AMW384" s="106"/>
      <c r="AMX384" s="106"/>
      <c r="AMY384" s="106"/>
      <c r="AMZ384" s="106"/>
      <c r="ANA384" s="106"/>
      <c r="ANB384" s="106"/>
      <c r="ANC384" s="106"/>
      <c r="AND384" s="106"/>
      <c r="ANE384" s="106"/>
      <c r="ANF384" s="106"/>
      <c r="ANG384" s="106"/>
      <c r="ANH384" s="106"/>
      <c r="ANI384" s="106"/>
      <c r="ANJ384" s="106"/>
      <c r="ANK384" s="106"/>
      <c r="ANL384" s="106"/>
      <c r="ANM384" s="106"/>
      <c r="ANN384" s="106"/>
      <c r="ANO384" s="106"/>
      <c r="ANP384" s="106"/>
      <c r="ANQ384" s="106"/>
      <c r="ANR384" s="106"/>
      <c r="ANS384" s="106"/>
      <c r="ANT384" s="106"/>
      <c r="ANU384" s="106"/>
      <c r="ANV384" s="106"/>
      <c r="ANW384" s="106"/>
      <c r="ANX384" s="106"/>
      <c r="ANY384" s="106"/>
      <c r="ANZ384" s="106"/>
      <c r="AOA384" s="106"/>
      <c r="AOB384" s="106"/>
      <c r="AOC384" s="106"/>
      <c r="AOD384" s="106"/>
      <c r="AOE384" s="106"/>
      <c r="AOF384" s="106"/>
      <c r="AOG384" s="106"/>
      <c r="AOH384" s="106"/>
      <c r="AOI384" s="106"/>
      <c r="AOJ384" s="106"/>
      <c r="AOK384" s="106"/>
      <c r="AOL384" s="106"/>
      <c r="AOM384" s="106"/>
      <c r="AON384" s="106"/>
      <c r="AOO384" s="106"/>
      <c r="AOP384" s="106"/>
      <c r="AOQ384" s="106"/>
      <c r="AOR384" s="106"/>
      <c r="AOS384" s="106"/>
      <c r="AOT384" s="106"/>
      <c r="AOU384" s="106"/>
      <c r="AOV384" s="106"/>
      <c r="AOW384" s="106"/>
      <c r="AOX384" s="106"/>
      <c r="AOY384" s="106"/>
      <c r="AOZ384" s="106"/>
      <c r="APA384" s="106"/>
      <c r="APB384" s="106"/>
      <c r="APC384" s="106"/>
      <c r="APD384" s="106"/>
      <c r="APE384" s="106"/>
      <c r="APF384" s="106"/>
      <c r="APG384" s="106"/>
      <c r="APH384" s="106"/>
      <c r="API384" s="106"/>
      <c r="APJ384" s="106"/>
      <c r="APK384" s="106"/>
      <c r="APL384" s="106"/>
      <c r="APM384" s="106"/>
      <c r="APN384" s="106"/>
      <c r="APO384" s="106"/>
      <c r="APP384" s="106"/>
      <c r="APQ384" s="106"/>
      <c r="APR384" s="106"/>
      <c r="APS384" s="106"/>
      <c r="APT384" s="106"/>
      <c r="APU384" s="106"/>
      <c r="APV384" s="106"/>
      <c r="APW384" s="106"/>
      <c r="APX384" s="106"/>
      <c r="APY384" s="106"/>
      <c r="APZ384" s="106"/>
      <c r="AQA384" s="106"/>
      <c r="AQB384" s="106"/>
      <c r="AQC384" s="106"/>
      <c r="AQD384" s="106"/>
      <c r="AQE384" s="106"/>
      <c r="AQF384" s="106"/>
      <c r="AQG384" s="106"/>
      <c r="AQH384" s="106"/>
      <c r="AQI384" s="106"/>
      <c r="AQJ384" s="106"/>
      <c r="AQK384" s="106"/>
      <c r="AQL384" s="106"/>
      <c r="AQM384" s="106"/>
      <c r="AQN384" s="106"/>
      <c r="AQO384" s="106"/>
      <c r="AQP384" s="106"/>
      <c r="AQQ384" s="106"/>
      <c r="AQR384" s="106"/>
      <c r="AQS384" s="106"/>
      <c r="AQT384" s="106"/>
      <c r="AQU384" s="106"/>
      <c r="AQV384" s="106"/>
      <c r="AQW384" s="106"/>
      <c r="AQX384" s="106"/>
      <c r="AQY384" s="106"/>
      <c r="AQZ384" s="106"/>
      <c r="ARA384" s="106"/>
      <c r="ARB384" s="106"/>
      <c r="ARC384" s="106"/>
      <c r="ARD384" s="106"/>
      <c r="ARE384" s="106"/>
      <c r="ARF384" s="106"/>
      <c r="ARG384" s="106"/>
      <c r="ARH384" s="106"/>
      <c r="ARI384" s="106"/>
      <c r="ARJ384" s="106"/>
      <c r="ARK384" s="106"/>
      <c r="ARL384" s="106"/>
      <c r="ARM384" s="106"/>
      <c r="ARN384" s="106"/>
      <c r="ARO384" s="106"/>
      <c r="ARP384" s="106"/>
      <c r="ARQ384" s="106"/>
      <c r="ARR384" s="106"/>
      <c r="ARS384" s="106"/>
      <c r="ART384" s="106"/>
      <c r="ARU384" s="106"/>
      <c r="ARV384" s="106"/>
      <c r="ARW384" s="106"/>
      <c r="ARX384" s="106"/>
      <c r="ARY384" s="106"/>
      <c r="ARZ384" s="106"/>
      <c r="ASA384" s="106"/>
      <c r="ASB384" s="106"/>
      <c r="ASC384" s="106"/>
      <c r="ASD384" s="106"/>
      <c r="ASE384" s="106"/>
      <c r="ASF384" s="106"/>
      <c r="ASG384" s="106"/>
      <c r="ASH384" s="106"/>
      <c r="ASI384" s="106"/>
      <c r="ASJ384" s="106"/>
      <c r="ASK384" s="106"/>
      <c r="ASL384" s="106"/>
      <c r="ASM384" s="106"/>
      <c r="ASN384" s="106"/>
      <c r="ASO384" s="106"/>
      <c r="ASP384" s="106"/>
      <c r="ASQ384" s="106"/>
      <c r="ASR384" s="106"/>
      <c r="ASS384" s="106"/>
      <c r="AST384" s="106"/>
      <c r="ASU384" s="106"/>
      <c r="ASV384" s="106"/>
      <c r="ASW384" s="106"/>
      <c r="ASX384" s="106"/>
      <c r="ASY384" s="106"/>
      <c r="ASZ384" s="106"/>
      <c r="ATA384" s="106"/>
      <c r="ATB384" s="106"/>
      <c r="ATC384" s="106"/>
      <c r="ATD384" s="106"/>
      <c r="ATE384" s="106"/>
      <c r="ATF384" s="106"/>
      <c r="ATG384" s="106"/>
      <c r="ATH384" s="106"/>
      <c r="ATI384" s="106"/>
      <c r="ATJ384" s="106"/>
      <c r="ATK384" s="106"/>
      <c r="ATL384" s="106"/>
      <c r="ATM384" s="106"/>
      <c r="ATN384" s="106"/>
      <c r="ATO384" s="106"/>
      <c r="ATP384" s="106"/>
      <c r="ATQ384" s="106"/>
      <c r="ATR384" s="106"/>
      <c r="ATS384" s="106"/>
      <c r="ATT384" s="106"/>
      <c r="ATU384" s="106"/>
      <c r="ATV384" s="106"/>
      <c r="ATW384" s="106"/>
      <c r="ATX384" s="106"/>
      <c r="ATY384" s="106"/>
      <c r="ATZ384" s="106"/>
      <c r="AUA384" s="106"/>
      <c r="AUB384" s="106"/>
      <c r="AUC384" s="106"/>
      <c r="AUD384" s="106"/>
      <c r="AUE384" s="106"/>
      <c r="AUF384" s="106"/>
      <c r="AUG384" s="106"/>
      <c r="AUH384" s="106"/>
      <c r="AUI384" s="106"/>
      <c r="AUJ384" s="106"/>
      <c r="AUK384" s="106"/>
      <c r="AUL384" s="106"/>
      <c r="AUM384" s="106"/>
      <c r="AUN384" s="106"/>
      <c r="AUO384" s="106"/>
      <c r="AUP384" s="106"/>
      <c r="AUQ384" s="106"/>
      <c r="AUR384" s="106"/>
      <c r="AUS384" s="106"/>
      <c r="AUT384" s="106"/>
      <c r="AUU384" s="106"/>
      <c r="AUV384" s="106"/>
      <c r="AUW384" s="106"/>
      <c r="AUX384" s="106"/>
      <c r="AUY384" s="106"/>
      <c r="AUZ384" s="106"/>
      <c r="AVA384" s="106"/>
      <c r="AVB384" s="106"/>
      <c r="AVC384" s="106"/>
      <c r="AVD384" s="106"/>
      <c r="AVE384" s="106"/>
      <c r="AVF384" s="106"/>
      <c r="AVG384" s="106"/>
      <c r="AVH384" s="106"/>
      <c r="AVI384" s="106"/>
      <c r="AVJ384" s="106"/>
      <c r="AVK384" s="106"/>
      <c r="AVL384" s="106"/>
      <c r="AVM384" s="106"/>
      <c r="AVN384" s="106"/>
      <c r="AVO384" s="106"/>
      <c r="AVP384" s="106"/>
      <c r="AVQ384" s="106"/>
      <c r="AVR384" s="106"/>
      <c r="AVS384" s="106"/>
      <c r="AVT384" s="106"/>
      <c r="AVU384" s="106"/>
      <c r="AVV384" s="106"/>
      <c r="AVW384" s="106"/>
      <c r="AVX384" s="106"/>
      <c r="AVY384" s="106"/>
      <c r="AVZ384" s="106"/>
      <c r="AWA384" s="106"/>
      <c r="AWB384" s="106"/>
      <c r="AWC384" s="106"/>
      <c r="AWD384" s="106"/>
      <c r="AWE384" s="106"/>
      <c r="AWF384" s="106"/>
      <c r="AWG384" s="106"/>
      <c r="AWH384" s="106"/>
      <c r="AWI384" s="106"/>
      <c r="AWJ384" s="106"/>
      <c r="AWK384" s="106"/>
      <c r="AWL384" s="106"/>
      <c r="AWM384" s="106"/>
      <c r="AWN384" s="106"/>
      <c r="AWO384" s="106"/>
      <c r="AWP384" s="106"/>
      <c r="AWQ384" s="106"/>
      <c r="AWR384" s="106"/>
      <c r="AWS384" s="106"/>
      <c r="AWT384" s="106"/>
      <c r="AWU384" s="106"/>
      <c r="AWV384" s="106"/>
      <c r="AWW384" s="106"/>
      <c r="AWX384" s="106"/>
      <c r="AWY384" s="106"/>
      <c r="AWZ384" s="106"/>
      <c r="AXA384" s="106"/>
      <c r="AXB384" s="106"/>
      <c r="AXC384" s="106"/>
      <c r="AXD384" s="106"/>
      <c r="AXE384" s="106"/>
      <c r="AXF384" s="106"/>
      <c r="AXG384" s="106"/>
      <c r="AXH384" s="106"/>
      <c r="AXI384" s="106"/>
      <c r="AXJ384" s="106"/>
      <c r="AXK384" s="106"/>
      <c r="AXL384" s="106"/>
      <c r="AXM384" s="106"/>
      <c r="AXN384" s="106"/>
      <c r="AXO384" s="106"/>
      <c r="AXP384" s="106"/>
      <c r="AXQ384" s="106"/>
      <c r="AXR384" s="106"/>
      <c r="AXS384" s="106"/>
      <c r="AXT384" s="106"/>
      <c r="AXU384" s="106"/>
      <c r="AXV384" s="106"/>
      <c r="AXW384" s="106"/>
      <c r="AXX384" s="106"/>
      <c r="AXY384" s="106"/>
      <c r="AXZ384" s="106"/>
      <c r="AYA384" s="106"/>
      <c r="AYB384" s="106"/>
      <c r="AYC384" s="106"/>
      <c r="AYD384" s="106"/>
      <c r="AYE384" s="106"/>
      <c r="AYF384" s="106"/>
      <c r="AYG384" s="106"/>
      <c r="AYH384" s="106"/>
      <c r="AYI384" s="106"/>
      <c r="AYJ384" s="106"/>
      <c r="AYK384" s="106"/>
      <c r="AYL384" s="106"/>
      <c r="AYM384" s="106"/>
      <c r="AYN384" s="106"/>
      <c r="AYO384" s="106"/>
      <c r="AYP384" s="106"/>
      <c r="AYQ384" s="106"/>
      <c r="AYR384" s="106"/>
      <c r="AYS384" s="106"/>
      <c r="AYT384" s="106"/>
      <c r="AYU384" s="106"/>
      <c r="AYV384" s="106"/>
      <c r="AYW384" s="106"/>
      <c r="AYX384" s="106"/>
      <c r="AYY384" s="106"/>
      <c r="AYZ384" s="106"/>
      <c r="AZA384" s="106"/>
      <c r="AZB384" s="106"/>
      <c r="AZC384" s="106"/>
      <c r="AZD384" s="106"/>
      <c r="AZE384" s="106"/>
      <c r="AZF384" s="106"/>
      <c r="AZG384" s="106"/>
      <c r="AZH384" s="106"/>
      <c r="AZI384" s="106"/>
      <c r="AZJ384" s="106"/>
      <c r="AZK384" s="106"/>
      <c r="AZL384" s="106"/>
      <c r="AZM384" s="106"/>
      <c r="AZN384" s="106"/>
      <c r="AZO384" s="106"/>
      <c r="AZP384" s="106"/>
      <c r="AZQ384" s="106"/>
      <c r="AZR384" s="106"/>
      <c r="AZS384" s="106"/>
      <c r="AZT384" s="106"/>
      <c r="AZU384" s="106"/>
      <c r="AZV384" s="106"/>
      <c r="AZW384" s="106"/>
      <c r="AZX384" s="106"/>
      <c r="AZY384" s="106"/>
      <c r="AZZ384" s="106"/>
      <c r="BAA384" s="106"/>
      <c r="BAB384" s="106"/>
      <c r="BAC384" s="106"/>
      <c r="BAD384" s="106"/>
      <c r="BAE384" s="106"/>
      <c r="BAF384" s="106"/>
      <c r="BAG384" s="106"/>
      <c r="BAH384" s="106"/>
      <c r="BAI384" s="106"/>
      <c r="BAJ384" s="106"/>
      <c r="BAK384" s="106"/>
      <c r="BAL384" s="106"/>
      <c r="BAM384" s="106"/>
      <c r="BAN384" s="106"/>
      <c r="BAO384" s="106"/>
      <c r="BAP384" s="106"/>
      <c r="BAQ384" s="106"/>
      <c r="BAR384" s="106"/>
      <c r="BAS384" s="106"/>
      <c r="BAT384" s="106"/>
      <c r="BAU384" s="106"/>
      <c r="BAV384" s="106"/>
      <c r="BAW384" s="106"/>
      <c r="BAX384" s="106"/>
      <c r="BAY384" s="106"/>
      <c r="BAZ384" s="106"/>
      <c r="BBA384" s="106"/>
      <c r="BBB384" s="106"/>
      <c r="BBC384" s="106"/>
      <c r="BBD384" s="106"/>
      <c r="BBE384" s="106"/>
      <c r="BBF384" s="106"/>
      <c r="BBG384" s="106"/>
      <c r="BBH384" s="106"/>
      <c r="BBI384" s="106"/>
      <c r="BBJ384" s="106"/>
      <c r="BBK384" s="106"/>
      <c r="BBL384" s="106"/>
      <c r="BBM384" s="106"/>
      <c r="BBN384" s="106"/>
      <c r="BBO384" s="106"/>
      <c r="BBP384" s="106"/>
      <c r="BBQ384" s="106"/>
      <c r="BBR384" s="106"/>
      <c r="BBS384" s="106"/>
      <c r="BBT384" s="106"/>
      <c r="BBU384" s="106"/>
      <c r="BBV384" s="106"/>
      <c r="BBW384" s="106"/>
      <c r="BBX384" s="106"/>
      <c r="BBY384" s="106"/>
      <c r="BBZ384" s="106"/>
      <c r="BCA384" s="106"/>
      <c r="BCB384" s="106"/>
      <c r="BCC384" s="106"/>
      <c r="BCD384" s="106"/>
      <c r="BCE384" s="106"/>
      <c r="BCF384" s="106"/>
      <c r="BCG384" s="106"/>
      <c r="BCH384" s="106"/>
      <c r="BCI384" s="106"/>
      <c r="BCJ384" s="106"/>
      <c r="BCK384" s="106"/>
      <c r="BCL384" s="106"/>
      <c r="BCM384" s="106"/>
      <c r="BCN384" s="106"/>
      <c r="BCO384" s="106"/>
      <c r="BCP384" s="106"/>
      <c r="BCQ384" s="106"/>
      <c r="BCR384" s="106"/>
      <c r="BCS384" s="106"/>
      <c r="BCT384" s="106"/>
      <c r="BCU384" s="106"/>
      <c r="BCV384" s="106"/>
      <c r="BCW384" s="106"/>
      <c r="BCX384" s="106"/>
      <c r="BCY384" s="106"/>
      <c r="BCZ384" s="106"/>
      <c r="BDA384" s="106"/>
      <c r="BDB384" s="106"/>
      <c r="BDC384" s="106"/>
      <c r="BDD384" s="106"/>
      <c r="BDE384" s="106"/>
      <c r="BDF384" s="106"/>
      <c r="BDG384" s="106"/>
      <c r="BDH384" s="106"/>
      <c r="BDI384" s="106"/>
      <c r="BDJ384" s="106"/>
      <c r="BDK384" s="106"/>
      <c r="BDL384" s="106"/>
      <c r="BDM384" s="106"/>
      <c r="BDN384" s="106"/>
      <c r="BDO384" s="106"/>
      <c r="BDP384" s="106"/>
      <c r="BDQ384" s="106"/>
      <c r="BDR384" s="106"/>
      <c r="BDS384" s="106"/>
      <c r="BDT384" s="106"/>
      <c r="BDU384" s="106"/>
      <c r="BDV384" s="106"/>
      <c r="BDW384" s="106"/>
      <c r="BDX384" s="106"/>
      <c r="BDY384" s="106"/>
      <c r="BDZ384" s="106"/>
      <c r="BEA384" s="106"/>
      <c r="BEB384" s="106"/>
      <c r="BEC384" s="106"/>
      <c r="BED384" s="106"/>
      <c r="BEE384" s="106"/>
      <c r="BEF384" s="106"/>
      <c r="BEG384" s="106"/>
      <c r="BEH384" s="106"/>
      <c r="BEI384" s="106"/>
      <c r="BEJ384" s="106"/>
      <c r="BEK384" s="106"/>
      <c r="BEL384" s="106"/>
      <c r="BEM384" s="106"/>
      <c r="BEN384" s="106"/>
      <c r="BEO384" s="106"/>
      <c r="BEP384" s="106"/>
      <c r="BEQ384" s="106"/>
      <c r="BER384" s="106"/>
      <c r="BES384" s="106"/>
      <c r="BET384" s="106"/>
      <c r="BEU384" s="106"/>
      <c r="BEV384" s="106"/>
      <c r="BEW384" s="106"/>
      <c r="BEX384" s="106"/>
      <c r="BEY384" s="106"/>
      <c r="BEZ384" s="106"/>
      <c r="BFA384" s="106"/>
      <c r="BFB384" s="106"/>
      <c r="BFC384" s="106"/>
      <c r="BFD384" s="106"/>
      <c r="BFE384" s="106"/>
      <c r="BFF384" s="106"/>
      <c r="BFG384" s="106"/>
      <c r="BFH384" s="106"/>
      <c r="BFI384" s="106"/>
      <c r="BFJ384" s="106"/>
      <c r="BFK384" s="106"/>
      <c r="BFL384" s="106"/>
      <c r="BFM384" s="106"/>
      <c r="BFN384" s="106"/>
      <c r="BFO384" s="106"/>
      <c r="BFP384" s="106"/>
      <c r="BFQ384" s="106"/>
      <c r="BFR384" s="106"/>
      <c r="BFS384" s="106"/>
      <c r="BFT384" s="106"/>
      <c r="BFU384" s="106"/>
      <c r="BFV384" s="106"/>
      <c r="BFW384" s="106"/>
      <c r="BFX384" s="106"/>
      <c r="BFY384" s="106"/>
      <c r="BFZ384" s="106"/>
      <c r="BGA384" s="106"/>
      <c r="BGB384" s="106"/>
      <c r="BGC384" s="106"/>
      <c r="BGD384" s="106"/>
      <c r="BGE384" s="106"/>
      <c r="BGF384" s="106"/>
      <c r="BGG384" s="106"/>
      <c r="BGH384" s="106"/>
      <c r="BGI384" s="106"/>
      <c r="BGJ384" s="106"/>
      <c r="BGK384" s="106"/>
      <c r="BGL384" s="106"/>
      <c r="BGM384" s="106"/>
      <c r="BGN384" s="106"/>
      <c r="BGO384" s="106"/>
      <c r="BGP384" s="106"/>
      <c r="BGQ384" s="106"/>
      <c r="BGR384" s="106"/>
      <c r="BGS384" s="106"/>
      <c r="BGT384" s="106"/>
      <c r="BGU384" s="106"/>
      <c r="BGV384" s="106"/>
      <c r="BGW384" s="106"/>
      <c r="BGX384" s="106"/>
      <c r="BGY384" s="106"/>
      <c r="BGZ384" s="106"/>
      <c r="BHA384" s="106"/>
      <c r="BHB384" s="106"/>
      <c r="BHC384" s="106"/>
      <c r="BHD384" s="106"/>
      <c r="BHE384" s="106"/>
      <c r="BHF384" s="106"/>
      <c r="BHG384" s="106"/>
      <c r="BHH384" s="106"/>
      <c r="BHI384" s="106"/>
      <c r="BHJ384" s="106"/>
      <c r="BHK384" s="106"/>
      <c r="BHL384" s="106"/>
      <c r="BHM384" s="106"/>
      <c r="BHN384" s="106"/>
      <c r="BHO384" s="106"/>
      <c r="BHP384" s="106"/>
      <c r="BHQ384" s="106"/>
      <c r="BHR384" s="106"/>
      <c r="BHS384" s="106"/>
      <c r="BHT384" s="106"/>
      <c r="BHU384" s="106"/>
      <c r="BHV384" s="106"/>
      <c r="BHW384" s="106"/>
      <c r="BHX384" s="106"/>
      <c r="BHY384" s="106"/>
      <c r="BHZ384" s="106"/>
      <c r="BIA384" s="106"/>
      <c r="BIB384" s="106"/>
      <c r="BIC384" s="106"/>
      <c r="BID384" s="106"/>
      <c r="BIE384" s="106"/>
      <c r="BIF384" s="106"/>
      <c r="BIG384" s="106"/>
      <c r="BIH384" s="106"/>
      <c r="BII384" s="106"/>
      <c r="BIJ384" s="106"/>
      <c r="BIK384" s="106"/>
      <c r="BIL384" s="106"/>
      <c r="BIM384" s="106"/>
      <c r="BIN384" s="106"/>
      <c r="BIO384" s="106"/>
      <c r="BIP384" s="106"/>
      <c r="BIQ384" s="106"/>
      <c r="BIR384" s="106"/>
      <c r="BIS384" s="106"/>
      <c r="BIT384" s="106"/>
      <c r="BIU384" s="106"/>
      <c r="BIV384" s="106"/>
      <c r="BIW384" s="106"/>
      <c r="BIX384" s="106"/>
      <c r="BIY384" s="106"/>
      <c r="BIZ384" s="106"/>
      <c r="BJA384" s="106"/>
      <c r="BJB384" s="106"/>
      <c r="BJC384" s="106"/>
      <c r="BJD384" s="106"/>
      <c r="BJE384" s="106"/>
      <c r="BJF384" s="106"/>
      <c r="BJG384" s="106"/>
      <c r="BJH384" s="106"/>
      <c r="BJI384" s="106"/>
      <c r="BJJ384" s="106"/>
      <c r="BJK384" s="106"/>
      <c r="BJL384" s="106"/>
      <c r="BJM384" s="106"/>
      <c r="BJN384" s="106"/>
      <c r="BJO384" s="106"/>
      <c r="BJP384" s="106"/>
      <c r="BJQ384" s="106"/>
      <c r="BJR384" s="106"/>
      <c r="BJS384" s="106"/>
      <c r="BJT384" s="106"/>
      <c r="BJU384" s="106"/>
      <c r="BJV384" s="106"/>
      <c r="BJW384" s="106"/>
      <c r="BJX384" s="106"/>
      <c r="BJY384" s="106"/>
      <c r="BJZ384" s="106"/>
      <c r="BKA384" s="106"/>
      <c r="BKB384" s="106"/>
      <c r="BKC384" s="106"/>
      <c r="BKD384" s="106"/>
      <c r="BKE384" s="106"/>
      <c r="BKF384" s="106"/>
      <c r="BKG384" s="106"/>
      <c r="BKH384" s="106"/>
      <c r="BKI384" s="106"/>
      <c r="BKJ384" s="106"/>
      <c r="BKK384" s="106"/>
      <c r="BKL384" s="106"/>
      <c r="BKM384" s="106"/>
      <c r="BKN384" s="106"/>
      <c r="BKO384" s="106"/>
      <c r="BKP384" s="106"/>
      <c r="BKQ384" s="106"/>
      <c r="BKR384" s="106"/>
      <c r="BKS384" s="106"/>
      <c r="BKT384" s="106"/>
      <c r="BKU384" s="106"/>
      <c r="BKV384" s="106"/>
      <c r="BKW384" s="106"/>
      <c r="BKX384" s="106"/>
      <c r="BKY384" s="106"/>
      <c r="BKZ384" s="106"/>
      <c r="BLA384" s="106"/>
      <c r="BLB384" s="106"/>
      <c r="BLC384" s="106"/>
      <c r="BLD384" s="106"/>
      <c r="BLE384" s="106"/>
      <c r="BLF384" s="106"/>
      <c r="BLG384" s="106"/>
      <c r="BLH384" s="106"/>
      <c r="BLI384" s="106"/>
      <c r="BLJ384" s="106"/>
      <c r="BLK384" s="106"/>
      <c r="BLL384" s="106"/>
      <c r="BLM384" s="106"/>
      <c r="BLN384" s="106"/>
      <c r="BLO384" s="106"/>
      <c r="BLP384" s="106"/>
      <c r="BLQ384" s="106"/>
      <c r="BLR384" s="106"/>
      <c r="BLS384" s="106"/>
      <c r="BLT384" s="106"/>
      <c r="BLU384" s="106"/>
      <c r="BLV384" s="106"/>
      <c r="BLW384" s="106"/>
      <c r="BLX384" s="106"/>
      <c r="BLY384" s="106"/>
      <c r="BLZ384" s="106"/>
      <c r="BMA384" s="106"/>
      <c r="BMB384" s="106"/>
      <c r="BMC384" s="106"/>
      <c r="BMD384" s="106"/>
      <c r="BME384" s="106"/>
      <c r="BMF384" s="106"/>
      <c r="BMG384" s="106"/>
      <c r="BMH384" s="106"/>
      <c r="BMI384" s="106"/>
      <c r="BMJ384" s="106"/>
      <c r="BMK384" s="106"/>
      <c r="BML384" s="106"/>
      <c r="BMM384" s="106"/>
      <c r="BMN384" s="106"/>
      <c r="BMO384" s="106"/>
      <c r="BMP384" s="106"/>
      <c r="BMQ384" s="106"/>
      <c r="BMR384" s="106"/>
      <c r="BMS384" s="106"/>
      <c r="BMT384" s="106"/>
      <c r="BMU384" s="106"/>
      <c r="BMV384" s="106"/>
      <c r="BMW384" s="106"/>
      <c r="BMX384" s="106"/>
      <c r="BMY384" s="106"/>
      <c r="BMZ384" s="106"/>
      <c r="BNA384" s="106"/>
      <c r="BNB384" s="106"/>
      <c r="BNC384" s="106"/>
      <c r="BND384" s="106"/>
      <c r="BNE384" s="106"/>
      <c r="BNF384" s="106"/>
      <c r="BNG384" s="106"/>
      <c r="BNH384" s="106"/>
      <c r="BNI384" s="106"/>
      <c r="BNJ384" s="106"/>
      <c r="BNK384" s="106"/>
      <c r="BNL384" s="106"/>
      <c r="BNM384" s="106"/>
      <c r="BNN384" s="106"/>
      <c r="BNO384" s="106"/>
      <c r="BNP384" s="106"/>
      <c r="BNQ384" s="106"/>
      <c r="BNR384" s="106"/>
      <c r="BNS384" s="106"/>
      <c r="BNT384" s="106"/>
      <c r="BNU384" s="106"/>
      <c r="BNV384" s="106"/>
      <c r="BNW384" s="106"/>
      <c r="BNX384" s="106"/>
      <c r="BNY384" s="106"/>
      <c r="BNZ384" s="106"/>
      <c r="BOA384" s="106"/>
      <c r="BOB384" s="106"/>
      <c r="BOC384" s="106"/>
      <c r="BOD384" s="106"/>
      <c r="BOE384" s="106"/>
      <c r="BOF384" s="106"/>
      <c r="BOG384" s="106"/>
      <c r="BOH384" s="106"/>
      <c r="BOI384" s="106"/>
      <c r="BOJ384" s="106"/>
      <c r="BOK384" s="106"/>
      <c r="BOL384" s="106"/>
      <c r="BOM384" s="106"/>
      <c r="BON384" s="106"/>
      <c r="BOO384" s="106"/>
      <c r="BOP384" s="106"/>
      <c r="BOQ384" s="106"/>
      <c r="BOR384" s="106"/>
      <c r="BOS384" s="106"/>
      <c r="BOT384" s="106"/>
      <c r="BOU384" s="106"/>
      <c r="BOV384" s="106"/>
      <c r="BOW384" s="106"/>
      <c r="BOX384" s="106"/>
      <c r="BOY384" s="106"/>
      <c r="BOZ384" s="106"/>
      <c r="BPA384" s="106"/>
      <c r="BPB384" s="106"/>
      <c r="BPC384" s="106"/>
      <c r="BPD384" s="106"/>
      <c r="BPE384" s="106"/>
      <c r="BPF384" s="106"/>
      <c r="BPG384" s="106"/>
      <c r="BPH384" s="106"/>
      <c r="BPI384" s="106"/>
      <c r="BPJ384" s="106"/>
      <c r="BPK384" s="106"/>
      <c r="BPL384" s="106"/>
      <c r="BPM384" s="106"/>
      <c r="BPN384" s="106"/>
      <c r="BPO384" s="106"/>
      <c r="BPP384" s="106"/>
      <c r="BPQ384" s="106"/>
      <c r="BPR384" s="106"/>
      <c r="BPS384" s="106"/>
      <c r="BPT384" s="106"/>
      <c r="BPU384" s="106"/>
      <c r="BPV384" s="106"/>
      <c r="BPW384" s="106"/>
      <c r="BPX384" s="106"/>
      <c r="BPY384" s="106"/>
      <c r="BPZ384" s="106"/>
      <c r="BQA384" s="106"/>
      <c r="BQB384" s="106"/>
      <c r="BQC384" s="106"/>
      <c r="BQD384" s="106"/>
      <c r="BQE384" s="106"/>
      <c r="BQF384" s="106"/>
      <c r="BQG384" s="106"/>
      <c r="BQH384" s="106"/>
      <c r="BQI384" s="106"/>
      <c r="BQJ384" s="106"/>
      <c r="BQK384" s="106"/>
      <c r="BQL384" s="106"/>
      <c r="BQM384" s="106"/>
      <c r="BQN384" s="106"/>
      <c r="BQO384" s="106"/>
      <c r="BQP384" s="106"/>
      <c r="BQQ384" s="106"/>
      <c r="BQR384" s="106"/>
      <c r="BQS384" s="106"/>
      <c r="BQT384" s="106"/>
      <c r="BQU384" s="106"/>
      <c r="BQV384" s="106"/>
      <c r="BQW384" s="106"/>
      <c r="BQX384" s="106"/>
      <c r="BQY384" s="106"/>
      <c r="BQZ384" s="106"/>
      <c r="BRA384" s="106"/>
      <c r="BRB384" s="106"/>
      <c r="BRC384" s="106"/>
      <c r="BRD384" s="106"/>
      <c r="BRE384" s="106"/>
      <c r="BRF384" s="106"/>
      <c r="BRG384" s="106"/>
      <c r="BRH384" s="106"/>
      <c r="BRI384" s="106"/>
      <c r="BRJ384" s="106"/>
      <c r="BRK384" s="106"/>
      <c r="BRL384" s="106"/>
      <c r="BRM384" s="106"/>
      <c r="BRN384" s="106"/>
      <c r="BRO384" s="106"/>
      <c r="BRP384" s="106"/>
      <c r="BRQ384" s="106"/>
      <c r="BRR384" s="106"/>
      <c r="BRS384" s="106"/>
      <c r="BRT384" s="106"/>
      <c r="BRU384" s="106"/>
      <c r="BRV384" s="106"/>
      <c r="BRW384" s="106"/>
      <c r="BRX384" s="106"/>
      <c r="BRY384" s="106"/>
      <c r="BRZ384" s="106"/>
      <c r="BSA384" s="106"/>
      <c r="BSB384" s="106"/>
      <c r="BSC384" s="106"/>
      <c r="BSD384" s="106"/>
      <c r="BSE384" s="106"/>
      <c r="BSF384" s="106"/>
      <c r="BSG384" s="106"/>
      <c r="BSH384" s="106"/>
      <c r="BSI384" s="106"/>
      <c r="BSJ384" s="106"/>
      <c r="BSK384" s="106"/>
      <c r="BSL384" s="106"/>
      <c r="BSM384" s="106"/>
      <c r="BSN384" s="106"/>
      <c r="BSO384" s="106"/>
      <c r="BSP384" s="106"/>
      <c r="BSQ384" s="106"/>
      <c r="BSR384" s="106"/>
      <c r="BSS384" s="106"/>
      <c r="BST384" s="106"/>
      <c r="BSU384" s="106"/>
      <c r="BSV384" s="106"/>
      <c r="BSW384" s="106"/>
      <c r="BSX384" s="106"/>
      <c r="BSY384" s="106"/>
      <c r="BSZ384" s="106"/>
      <c r="BTA384" s="106"/>
      <c r="BTB384" s="106"/>
      <c r="BTC384" s="106"/>
      <c r="BTD384" s="106"/>
      <c r="BTE384" s="106"/>
      <c r="BTF384" s="106"/>
      <c r="BTG384" s="106"/>
      <c r="BTH384" s="106"/>
      <c r="BTI384" s="106"/>
      <c r="BTJ384" s="106"/>
      <c r="BTK384" s="106"/>
      <c r="BTL384" s="106"/>
      <c r="BTM384" s="106"/>
      <c r="BTN384" s="106"/>
      <c r="BTO384" s="106"/>
      <c r="BTP384" s="106"/>
      <c r="BTQ384" s="106"/>
      <c r="BTR384" s="106"/>
      <c r="BTS384" s="106"/>
      <c r="BTT384" s="106"/>
      <c r="BTU384" s="106"/>
      <c r="BTV384" s="106"/>
      <c r="BTW384" s="106"/>
      <c r="BTX384" s="106"/>
      <c r="BTY384" s="106"/>
      <c r="BTZ384" s="106"/>
      <c r="BUA384" s="106"/>
      <c r="BUB384" s="106"/>
      <c r="BUC384" s="106"/>
      <c r="BUD384" s="106"/>
      <c r="BUE384" s="106"/>
      <c r="BUF384" s="106"/>
      <c r="BUG384" s="106"/>
      <c r="BUH384" s="106"/>
      <c r="BUI384" s="106"/>
      <c r="BUJ384" s="106"/>
      <c r="BUK384" s="106"/>
      <c r="BUL384" s="106"/>
      <c r="BUM384" s="106"/>
      <c r="BUN384" s="106"/>
      <c r="BUO384" s="106"/>
      <c r="BUP384" s="106"/>
      <c r="BUQ384" s="106"/>
      <c r="BUR384" s="106"/>
      <c r="BUS384" s="106"/>
      <c r="BUT384" s="106"/>
      <c r="BUU384" s="106"/>
      <c r="BUV384" s="106"/>
      <c r="BUW384" s="106"/>
      <c r="BUX384" s="106"/>
      <c r="BUY384" s="106"/>
      <c r="BUZ384" s="106"/>
      <c r="BVA384" s="106"/>
      <c r="BVB384" s="106"/>
      <c r="BVC384" s="106"/>
      <c r="BVD384" s="106"/>
      <c r="BVE384" s="106"/>
      <c r="BVF384" s="106"/>
      <c r="BVG384" s="106"/>
      <c r="BVH384" s="106"/>
      <c r="BVI384" s="106"/>
      <c r="BVJ384" s="106"/>
      <c r="BVK384" s="106"/>
      <c r="BVL384" s="106"/>
      <c r="BVM384" s="106"/>
      <c r="BVN384" s="106"/>
      <c r="BVO384" s="106"/>
      <c r="BVP384" s="106"/>
      <c r="BVQ384" s="106"/>
      <c r="BVR384" s="106"/>
      <c r="BVS384" s="106"/>
      <c r="BVT384" s="106"/>
      <c r="BVU384" s="106"/>
      <c r="BVV384" s="106"/>
      <c r="BVW384" s="106"/>
      <c r="BVX384" s="106"/>
      <c r="BVY384" s="106"/>
      <c r="BVZ384" s="106"/>
      <c r="BWA384" s="106"/>
      <c r="BWB384" s="106"/>
      <c r="BWC384" s="106"/>
      <c r="BWD384" s="106"/>
      <c r="BWE384" s="106"/>
      <c r="BWF384" s="106"/>
      <c r="BWG384" s="106"/>
      <c r="BWH384" s="106"/>
      <c r="BWI384" s="106"/>
      <c r="BWJ384" s="106"/>
      <c r="BWK384" s="106"/>
      <c r="BWL384" s="106"/>
      <c r="BWM384" s="106"/>
      <c r="BWN384" s="106"/>
      <c r="BWO384" s="106"/>
      <c r="BWP384" s="106"/>
      <c r="BWQ384" s="106"/>
      <c r="BWR384" s="106"/>
      <c r="BWS384" s="106"/>
      <c r="BWT384" s="106"/>
      <c r="BWU384" s="106"/>
      <c r="BWV384" s="106"/>
      <c r="BWW384" s="106"/>
      <c r="BWX384" s="106"/>
      <c r="BWY384" s="106"/>
      <c r="BWZ384" s="106"/>
      <c r="BXA384" s="106"/>
      <c r="BXB384" s="106"/>
      <c r="BXC384" s="106"/>
      <c r="BXD384" s="106"/>
      <c r="BXE384" s="106"/>
      <c r="BXF384" s="106"/>
      <c r="BXG384" s="106"/>
      <c r="BXH384" s="106"/>
      <c r="BXI384" s="106"/>
      <c r="BXJ384" s="106"/>
      <c r="BXK384" s="106"/>
      <c r="BXL384" s="106"/>
      <c r="BXM384" s="106"/>
      <c r="BXN384" s="106"/>
      <c r="BXO384" s="106"/>
      <c r="BXP384" s="106"/>
      <c r="BXQ384" s="106"/>
      <c r="BXR384" s="106"/>
      <c r="BXS384" s="106"/>
      <c r="BXT384" s="106"/>
      <c r="BXU384" s="106"/>
      <c r="BXV384" s="106"/>
      <c r="BXW384" s="106"/>
      <c r="BXX384" s="106"/>
      <c r="BXY384" s="106"/>
      <c r="BXZ384" s="106"/>
      <c r="BYA384" s="106"/>
      <c r="BYB384" s="106"/>
      <c r="BYC384" s="106"/>
      <c r="BYD384" s="106"/>
      <c r="BYE384" s="106"/>
      <c r="BYF384" s="106"/>
      <c r="BYG384" s="106"/>
      <c r="BYH384" s="106"/>
      <c r="BYI384" s="106"/>
      <c r="BYJ384" s="106"/>
      <c r="BYK384" s="106"/>
      <c r="BYL384" s="106"/>
      <c r="BYM384" s="106"/>
      <c r="BYN384" s="106"/>
      <c r="BYO384" s="106"/>
      <c r="BYP384" s="106"/>
      <c r="BYQ384" s="106"/>
      <c r="BYR384" s="106"/>
      <c r="BYS384" s="106"/>
      <c r="BYT384" s="106"/>
      <c r="BYU384" s="106"/>
      <c r="BYV384" s="106"/>
      <c r="BYW384" s="106"/>
      <c r="BYX384" s="106"/>
      <c r="BYY384" s="106"/>
      <c r="BYZ384" s="106"/>
      <c r="BZA384" s="106"/>
      <c r="BZB384" s="106"/>
      <c r="BZC384" s="106"/>
      <c r="BZD384" s="106"/>
      <c r="BZE384" s="106"/>
      <c r="BZF384" s="106"/>
      <c r="BZG384" s="106"/>
      <c r="BZH384" s="106"/>
      <c r="BZI384" s="106"/>
      <c r="BZJ384" s="106"/>
      <c r="BZK384" s="106"/>
      <c r="BZL384" s="106"/>
      <c r="BZM384" s="106"/>
      <c r="BZN384" s="106"/>
      <c r="BZO384" s="106"/>
      <c r="BZP384" s="106"/>
      <c r="BZQ384" s="106"/>
      <c r="BZR384" s="106"/>
      <c r="BZS384" s="106"/>
      <c r="BZT384" s="106"/>
      <c r="BZU384" s="106"/>
      <c r="BZV384" s="106"/>
      <c r="BZW384" s="106"/>
      <c r="BZX384" s="106"/>
      <c r="BZY384" s="106"/>
      <c r="BZZ384" s="106"/>
      <c r="CAA384" s="106"/>
      <c r="CAB384" s="106"/>
      <c r="CAC384" s="106"/>
      <c r="CAD384" s="106"/>
      <c r="CAE384" s="106"/>
      <c r="CAF384" s="106"/>
      <c r="CAG384" s="106"/>
      <c r="CAH384" s="106"/>
      <c r="CAI384" s="106"/>
      <c r="CAJ384" s="106"/>
      <c r="CAK384" s="106"/>
      <c r="CAL384" s="106"/>
      <c r="CAM384" s="106"/>
      <c r="CAN384" s="106"/>
      <c r="CAO384" s="106"/>
      <c r="CAP384" s="106"/>
      <c r="CAQ384" s="106"/>
      <c r="CAR384" s="106"/>
      <c r="CAS384" s="106"/>
      <c r="CAT384" s="106"/>
      <c r="CAU384" s="106"/>
      <c r="CAV384" s="106"/>
      <c r="CAW384" s="106"/>
      <c r="CAX384" s="106"/>
      <c r="CAY384" s="106"/>
      <c r="CAZ384" s="106"/>
      <c r="CBA384" s="106"/>
      <c r="CBB384" s="106"/>
      <c r="CBC384" s="106"/>
      <c r="CBD384" s="106"/>
      <c r="CBE384" s="106"/>
      <c r="CBF384" s="106"/>
      <c r="CBG384" s="106"/>
      <c r="CBH384" s="106"/>
      <c r="CBI384" s="106"/>
      <c r="CBJ384" s="106"/>
      <c r="CBK384" s="106"/>
      <c r="CBL384" s="106"/>
      <c r="CBM384" s="106"/>
      <c r="CBN384" s="106"/>
      <c r="CBO384" s="106"/>
      <c r="CBP384" s="106"/>
      <c r="CBQ384" s="106"/>
      <c r="CBR384" s="106"/>
      <c r="CBS384" s="106"/>
      <c r="CBT384" s="106"/>
      <c r="CBU384" s="106"/>
      <c r="CBV384" s="106"/>
      <c r="CBW384" s="106"/>
      <c r="CBX384" s="106"/>
      <c r="CBY384" s="106"/>
      <c r="CBZ384" s="106"/>
      <c r="CCA384" s="106"/>
      <c r="CCB384" s="106"/>
      <c r="CCC384" s="106"/>
      <c r="CCD384" s="106"/>
      <c r="CCE384" s="106"/>
      <c r="CCF384" s="106"/>
      <c r="CCG384" s="106"/>
      <c r="CCH384" s="106"/>
      <c r="CCI384" s="106"/>
      <c r="CCJ384" s="106"/>
      <c r="CCK384" s="106"/>
      <c r="CCL384" s="106"/>
      <c r="CCM384" s="106"/>
      <c r="CCN384" s="106"/>
      <c r="CCO384" s="106"/>
      <c r="CCP384" s="106"/>
      <c r="CCQ384" s="106"/>
      <c r="CCR384" s="106"/>
      <c r="CCS384" s="106"/>
      <c r="CCT384" s="106"/>
      <c r="CCU384" s="106"/>
      <c r="CCV384" s="106"/>
      <c r="CCW384" s="106"/>
      <c r="CCX384" s="106"/>
      <c r="CCY384" s="106"/>
      <c r="CCZ384" s="106"/>
      <c r="CDA384" s="106"/>
      <c r="CDB384" s="106"/>
      <c r="CDC384" s="106"/>
      <c r="CDD384" s="106"/>
      <c r="CDE384" s="106"/>
      <c r="CDF384" s="106"/>
      <c r="CDG384" s="106"/>
      <c r="CDH384" s="106"/>
      <c r="CDI384" s="106"/>
      <c r="CDJ384" s="106"/>
      <c r="CDK384" s="106"/>
      <c r="CDL384" s="106"/>
      <c r="CDM384" s="106"/>
      <c r="CDN384" s="106"/>
      <c r="CDO384" s="106"/>
      <c r="CDP384" s="106"/>
      <c r="CDQ384" s="106"/>
      <c r="CDR384" s="106"/>
      <c r="CDS384" s="106"/>
      <c r="CDT384" s="106"/>
      <c r="CDU384" s="106"/>
      <c r="CDV384" s="106"/>
      <c r="CDW384" s="106"/>
      <c r="CDX384" s="106"/>
      <c r="CDY384" s="106"/>
      <c r="CDZ384" s="106"/>
      <c r="CEA384" s="106"/>
      <c r="CEB384" s="106"/>
      <c r="CEC384" s="106"/>
      <c r="CED384" s="106"/>
      <c r="CEE384" s="106"/>
      <c r="CEF384" s="106"/>
      <c r="CEG384" s="106"/>
      <c r="CEH384" s="106"/>
      <c r="CEI384" s="106"/>
      <c r="CEJ384" s="106"/>
      <c r="CEK384" s="106"/>
      <c r="CEL384" s="106"/>
      <c r="CEM384" s="106"/>
      <c r="CEN384" s="106"/>
      <c r="CEO384" s="106"/>
      <c r="CEP384" s="106"/>
      <c r="CEQ384" s="106"/>
      <c r="CER384" s="106"/>
      <c r="CES384" s="106"/>
      <c r="CET384" s="106"/>
      <c r="CEU384" s="106"/>
      <c r="CEV384" s="106"/>
      <c r="CEW384" s="106"/>
      <c r="CEX384" s="106"/>
      <c r="CEY384" s="106"/>
      <c r="CEZ384" s="106"/>
      <c r="CFA384" s="106"/>
      <c r="CFB384" s="106"/>
      <c r="CFC384" s="106"/>
      <c r="CFD384" s="106"/>
      <c r="CFE384" s="106"/>
      <c r="CFF384" s="106"/>
      <c r="CFG384" s="106"/>
      <c r="CFH384" s="106"/>
      <c r="CFI384" s="106"/>
      <c r="CFJ384" s="106"/>
      <c r="CFK384" s="106"/>
      <c r="CFL384" s="106"/>
      <c r="CFM384" s="106"/>
      <c r="CFN384" s="106"/>
      <c r="CFO384" s="106"/>
      <c r="CFP384" s="106"/>
      <c r="CFQ384" s="106"/>
      <c r="CFR384" s="106"/>
      <c r="CFS384" s="106"/>
      <c r="CFT384" s="106"/>
      <c r="CFU384" s="106"/>
      <c r="CFV384" s="106"/>
      <c r="CFW384" s="106"/>
      <c r="CFX384" s="106"/>
      <c r="CFY384" s="106"/>
      <c r="CFZ384" s="106"/>
      <c r="CGA384" s="106"/>
      <c r="CGB384" s="106"/>
      <c r="CGC384" s="106"/>
      <c r="CGD384" s="106"/>
      <c r="CGE384" s="106"/>
      <c r="CGF384" s="106"/>
      <c r="CGG384" s="106"/>
      <c r="CGH384" s="106"/>
      <c r="CGI384" s="106"/>
      <c r="CGJ384" s="106"/>
      <c r="CGK384" s="106"/>
      <c r="CGL384" s="106"/>
      <c r="CGM384" s="106"/>
      <c r="CGN384" s="106"/>
      <c r="CGO384" s="106"/>
      <c r="CGP384" s="106"/>
      <c r="CGQ384" s="106"/>
      <c r="CGR384" s="106"/>
      <c r="CGS384" s="106"/>
      <c r="CGT384" s="106"/>
      <c r="CGU384" s="106"/>
      <c r="CGV384" s="106"/>
      <c r="CGW384" s="106"/>
      <c r="CGX384" s="106"/>
      <c r="CGY384" s="106"/>
      <c r="CGZ384" s="106"/>
      <c r="CHA384" s="106"/>
      <c r="CHB384" s="106"/>
      <c r="CHC384" s="106"/>
      <c r="CHD384" s="106"/>
      <c r="CHE384" s="106"/>
      <c r="CHF384" s="106"/>
      <c r="CHG384" s="106"/>
      <c r="CHH384" s="106"/>
      <c r="CHI384" s="106"/>
      <c r="CHJ384" s="106"/>
      <c r="CHK384" s="106"/>
      <c r="CHL384" s="106"/>
      <c r="CHM384" s="106"/>
      <c r="CHN384" s="106"/>
      <c r="CHO384" s="106"/>
      <c r="CHP384" s="106"/>
      <c r="CHQ384" s="106"/>
      <c r="CHR384" s="106"/>
      <c r="CHS384" s="106"/>
      <c r="CHT384" s="106"/>
      <c r="CHU384" s="106"/>
      <c r="CHV384" s="106"/>
      <c r="CHW384" s="106"/>
      <c r="CHX384" s="106"/>
      <c r="CHY384" s="106"/>
      <c r="CHZ384" s="106"/>
      <c r="CIA384" s="106"/>
      <c r="CIB384" s="106"/>
      <c r="CIC384" s="106"/>
      <c r="CID384" s="106"/>
      <c r="CIE384" s="106"/>
      <c r="CIF384" s="106"/>
      <c r="CIG384" s="106"/>
      <c r="CIH384" s="106"/>
      <c r="CII384" s="106"/>
      <c r="CIJ384" s="106"/>
      <c r="CIK384" s="106"/>
      <c r="CIL384" s="106"/>
      <c r="CIM384" s="106"/>
      <c r="CIN384" s="106"/>
      <c r="CIO384" s="106"/>
      <c r="CIP384" s="106"/>
      <c r="CIQ384" s="106"/>
      <c r="CIR384" s="106"/>
      <c r="CIS384" s="106"/>
      <c r="CIT384" s="106"/>
      <c r="CIU384" s="106"/>
      <c r="CIV384" s="106"/>
      <c r="CIW384" s="106"/>
      <c r="CIX384" s="106"/>
      <c r="CIY384" s="106"/>
      <c r="CIZ384" s="106"/>
      <c r="CJA384" s="106"/>
      <c r="CJB384" s="106"/>
      <c r="CJC384" s="106"/>
      <c r="CJD384" s="106"/>
      <c r="CJE384" s="106"/>
      <c r="CJF384" s="106"/>
      <c r="CJG384" s="106"/>
      <c r="CJH384" s="106"/>
      <c r="CJI384" s="106"/>
      <c r="CJJ384" s="106"/>
      <c r="CJK384" s="106"/>
      <c r="CJL384" s="106"/>
      <c r="CJM384" s="106"/>
      <c r="CJN384" s="106"/>
      <c r="CJO384" s="106"/>
      <c r="CJP384" s="106"/>
      <c r="CJQ384" s="106"/>
      <c r="CJR384" s="106"/>
      <c r="CJS384" s="106"/>
      <c r="CJT384" s="106"/>
      <c r="CJU384" s="106"/>
      <c r="CJV384" s="106"/>
      <c r="CJW384" s="106"/>
      <c r="CJX384" s="106"/>
      <c r="CJY384" s="106"/>
      <c r="CJZ384" s="106"/>
      <c r="CKA384" s="106"/>
      <c r="CKB384" s="106"/>
      <c r="CKC384" s="106"/>
      <c r="CKD384" s="106"/>
      <c r="CKE384" s="106"/>
      <c r="CKF384" s="106"/>
      <c r="CKG384" s="106"/>
      <c r="CKH384" s="106"/>
      <c r="CKI384" s="106"/>
      <c r="CKJ384" s="106"/>
      <c r="CKK384" s="106"/>
      <c r="CKL384" s="106"/>
      <c r="CKM384" s="106"/>
      <c r="CKN384" s="106"/>
      <c r="CKO384" s="106"/>
      <c r="CKP384" s="106"/>
      <c r="CKQ384" s="106"/>
      <c r="CKR384" s="106"/>
      <c r="CKS384" s="106"/>
      <c r="CKT384" s="106"/>
      <c r="CKU384" s="106"/>
      <c r="CKV384" s="106"/>
      <c r="CKW384" s="106"/>
      <c r="CKX384" s="106"/>
      <c r="CKY384" s="106"/>
      <c r="CKZ384" s="106"/>
      <c r="CLA384" s="106"/>
      <c r="CLB384" s="106"/>
      <c r="CLC384" s="106"/>
      <c r="CLD384" s="106"/>
      <c r="CLE384" s="106"/>
      <c r="CLF384" s="106"/>
      <c r="CLG384" s="106"/>
      <c r="CLH384" s="106"/>
      <c r="CLI384" s="106"/>
      <c r="CLJ384" s="106"/>
      <c r="CLK384" s="106"/>
      <c r="CLL384" s="106"/>
      <c r="CLM384" s="106"/>
      <c r="CLN384" s="106"/>
      <c r="CLO384" s="106"/>
      <c r="CLP384" s="106"/>
      <c r="CLQ384" s="106"/>
      <c r="CLR384" s="106"/>
      <c r="CLS384" s="106"/>
      <c r="CLT384" s="106"/>
      <c r="CLU384" s="106"/>
      <c r="CLV384" s="106"/>
      <c r="CLW384" s="106"/>
      <c r="CLX384" s="106"/>
      <c r="CLY384" s="106"/>
      <c r="CLZ384" s="106"/>
      <c r="CMA384" s="106"/>
      <c r="CMB384" s="106"/>
      <c r="CMC384" s="106"/>
      <c r="CMD384" s="106"/>
      <c r="CME384" s="106"/>
      <c r="CMF384" s="106"/>
      <c r="CMG384" s="106"/>
      <c r="CMH384" s="106"/>
      <c r="CMI384" s="106"/>
      <c r="CMJ384" s="106"/>
      <c r="CMK384" s="106"/>
      <c r="CML384" s="106"/>
      <c r="CMM384" s="106"/>
      <c r="CMN384" s="106"/>
      <c r="CMO384" s="106"/>
      <c r="CMP384" s="106"/>
      <c r="CMQ384" s="106"/>
      <c r="CMR384" s="106"/>
      <c r="CMS384" s="106"/>
      <c r="CMT384" s="106"/>
      <c r="CMU384" s="106"/>
      <c r="CMV384" s="106"/>
      <c r="CMW384" s="106"/>
      <c r="CMX384" s="106"/>
      <c r="CMY384" s="106"/>
      <c r="CMZ384" s="106"/>
      <c r="CNA384" s="106"/>
      <c r="CNB384" s="106"/>
      <c r="CNC384" s="106"/>
      <c r="CND384" s="106"/>
      <c r="CNE384" s="106"/>
      <c r="CNF384" s="106"/>
      <c r="CNG384" s="106"/>
      <c r="CNH384" s="106"/>
      <c r="CNI384" s="106"/>
      <c r="CNJ384" s="106"/>
      <c r="CNK384" s="106"/>
      <c r="CNL384" s="106"/>
      <c r="CNM384" s="106"/>
      <c r="CNN384" s="106"/>
      <c r="CNO384" s="106"/>
      <c r="CNP384" s="106"/>
      <c r="CNQ384" s="106"/>
      <c r="CNR384" s="106"/>
      <c r="CNS384" s="106"/>
      <c r="CNT384" s="106"/>
      <c r="CNU384" s="106"/>
      <c r="CNV384" s="106"/>
      <c r="CNW384" s="106"/>
      <c r="CNX384" s="106"/>
      <c r="CNY384" s="106"/>
      <c r="CNZ384" s="106"/>
      <c r="COA384" s="106"/>
      <c r="COB384" s="106"/>
      <c r="COC384" s="106"/>
      <c r="COD384" s="106"/>
      <c r="COE384" s="106"/>
      <c r="COF384" s="106"/>
      <c r="COG384" s="106"/>
      <c r="COH384" s="106"/>
      <c r="COI384" s="106"/>
      <c r="COJ384" s="106"/>
      <c r="COK384" s="106"/>
      <c r="COL384" s="106"/>
      <c r="COM384" s="106"/>
      <c r="CON384" s="106"/>
      <c r="COO384" s="106"/>
      <c r="COP384" s="106"/>
      <c r="COQ384" s="106"/>
      <c r="COR384" s="106"/>
      <c r="COS384" s="106"/>
      <c r="COT384" s="106"/>
      <c r="COU384" s="106"/>
      <c r="COV384" s="106"/>
      <c r="COW384" s="106"/>
      <c r="COX384" s="106"/>
      <c r="COY384" s="106"/>
      <c r="COZ384" s="106"/>
      <c r="CPA384" s="106"/>
      <c r="CPB384" s="106"/>
      <c r="CPC384" s="106"/>
      <c r="CPD384" s="106"/>
      <c r="CPE384" s="106"/>
      <c r="CPF384" s="106"/>
      <c r="CPG384" s="106"/>
      <c r="CPH384" s="106"/>
      <c r="CPI384" s="106"/>
      <c r="CPJ384" s="106"/>
      <c r="CPK384" s="106"/>
      <c r="CPL384" s="106"/>
      <c r="CPM384" s="106"/>
      <c r="CPN384" s="106"/>
      <c r="CPO384" s="106"/>
      <c r="CPP384" s="106"/>
      <c r="CPQ384" s="106"/>
      <c r="CPR384" s="106"/>
      <c r="CPS384" s="106"/>
      <c r="CPT384" s="106"/>
      <c r="CPU384" s="106"/>
      <c r="CPV384" s="106"/>
      <c r="CPW384" s="106"/>
      <c r="CPX384" s="106"/>
      <c r="CPY384" s="106"/>
      <c r="CPZ384" s="106"/>
      <c r="CQA384" s="106"/>
      <c r="CQB384" s="106"/>
      <c r="CQC384" s="106"/>
      <c r="CQD384" s="106"/>
      <c r="CQE384" s="106"/>
      <c r="CQF384" s="106"/>
      <c r="CQG384" s="106"/>
      <c r="CQH384" s="106"/>
      <c r="CQI384" s="106"/>
      <c r="CQJ384" s="106"/>
      <c r="CQK384" s="106"/>
      <c r="CQL384" s="106"/>
      <c r="CQM384" s="106"/>
      <c r="CQN384" s="106"/>
      <c r="CQO384" s="106"/>
      <c r="CQP384" s="106"/>
      <c r="CQQ384" s="106"/>
      <c r="CQR384" s="106"/>
      <c r="CQS384" s="106"/>
      <c r="CQT384" s="106"/>
      <c r="CQU384" s="106"/>
      <c r="CQV384" s="106"/>
      <c r="CQW384" s="106"/>
      <c r="CQX384" s="106"/>
      <c r="CQY384" s="106"/>
      <c r="CQZ384" s="106"/>
      <c r="CRA384" s="106"/>
      <c r="CRB384" s="106"/>
      <c r="CRC384" s="106"/>
      <c r="CRD384" s="106"/>
      <c r="CRE384" s="106"/>
      <c r="CRF384" s="106"/>
      <c r="CRG384" s="106"/>
    </row>
    <row r="385" spans="1:2503" s="29" customFormat="1" ht="40.9" customHeight="1">
      <c r="A385" s="14"/>
      <c r="B385" s="111" t="s">
        <v>221</v>
      </c>
      <c r="C385" s="112"/>
      <c r="D385" s="112"/>
      <c r="E385" s="112"/>
      <c r="F385" s="112"/>
      <c r="G385" s="112"/>
      <c r="H385" s="112"/>
      <c r="I385" s="113"/>
      <c r="T385" s="106"/>
      <c r="U385" s="106"/>
      <c r="V385" s="106"/>
      <c r="W385" s="106"/>
      <c r="X385" s="106"/>
      <c r="Y385" s="106"/>
      <c r="Z385" s="106"/>
      <c r="AA385" s="106"/>
      <c r="AB385" s="106"/>
      <c r="AC385" s="106"/>
      <c r="AD385" s="106"/>
      <c r="AE385" s="106"/>
      <c r="AF385" s="106"/>
      <c r="AG385" s="106"/>
      <c r="AH385" s="106"/>
      <c r="AI385" s="106"/>
      <c r="AJ385" s="106"/>
      <c r="AK385" s="106"/>
      <c r="AL385" s="106"/>
      <c r="AM385" s="106"/>
      <c r="AN385" s="106"/>
      <c r="AO385" s="106"/>
      <c r="AP385" s="106"/>
      <c r="AQ385" s="106"/>
      <c r="AR385" s="106"/>
      <c r="AS385" s="106"/>
      <c r="AT385" s="106"/>
      <c r="AU385" s="106"/>
      <c r="AV385" s="106"/>
      <c r="AW385" s="106"/>
      <c r="AX385" s="106"/>
      <c r="AY385" s="106"/>
      <c r="AZ385" s="106"/>
      <c r="BA385" s="106"/>
      <c r="BB385" s="106"/>
      <c r="BC385" s="106"/>
      <c r="BD385" s="106"/>
      <c r="BE385" s="106"/>
      <c r="BF385" s="106"/>
      <c r="BG385" s="106"/>
      <c r="BH385" s="106"/>
      <c r="BI385" s="106"/>
      <c r="BJ385" s="106"/>
      <c r="BK385" s="106"/>
      <c r="BL385" s="106"/>
      <c r="BM385" s="106"/>
      <c r="BN385" s="106"/>
      <c r="BO385" s="106"/>
      <c r="BP385" s="106"/>
      <c r="BQ385" s="106"/>
      <c r="BR385" s="106"/>
      <c r="BS385" s="106"/>
      <c r="BT385" s="106"/>
      <c r="BU385" s="106"/>
      <c r="BV385" s="106"/>
      <c r="BW385" s="106"/>
      <c r="BX385" s="106"/>
      <c r="BY385" s="106"/>
      <c r="BZ385" s="106"/>
      <c r="CA385" s="106"/>
      <c r="CB385" s="106"/>
      <c r="CC385" s="106"/>
      <c r="CD385" s="106"/>
      <c r="CE385" s="106"/>
      <c r="CF385" s="106"/>
      <c r="CG385" s="106"/>
      <c r="CH385" s="106"/>
      <c r="CI385" s="106"/>
      <c r="CJ385" s="106"/>
      <c r="CK385" s="106"/>
      <c r="CL385" s="106"/>
      <c r="CM385" s="106"/>
      <c r="CN385" s="106"/>
      <c r="CO385" s="106"/>
      <c r="CP385" s="106"/>
      <c r="CQ385" s="106"/>
      <c r="CR385" s="106"/>
      <c r="CS385" s="106"/>
      <c r="CT385" s="106"/>
      <c r="CU385" s="106"/>
      <c r="CV385" s="106"/>
      <c r="CW385" s="106"/>
      <c r="CX385" s="106"/>
      <c r="CY385" s="106"/>
      <c r="CZ385" s="106"/>
      <c r="DA385" s="106"/>
      <c r="DB385" s="106"/>
      <c r="DC385" s="106"/>
      <c r="DD385" s="106"/>
      <c r="DE385" s="106"/>
      <c r="DF385" s="106"/>
      <c r="DG385" s="106"/>
      <c r="DH385" s="106"/>
      <c r="DI385" s="106"/>
      <c r="DJ385" s="106"/>
      <c r="DK385" s="106"/>
      <c r="DL385" s="106"/>
      <c r="DM385" s="106"/>
      <c r="DN385" s="106"/>
      <c r="DO385" s="106"/>
      <c r="DP385" s="106"/>
      <c r="DQ385" s="106"/>
      <c r="DR385" s="106"/>
      <c r="DS385" s="106"/>
      <c r="DT385" s="106"/>
      <c r="DU385" s="106"/>
      <c r="DV385" s="106"/>
      <c r="DW385" s="106"/>
      <c r="DX385" s="106"/>
      <c r="DY385" s="106"/>
      <c r="DZ385" s="106"/>
      <c r="EA385" s="106"/>
      <c r="EB385" s="106"/>
      <c r="EC385" s="106"/>
      <c r="ED385" s="106"/>
      <c r="EE385" s="106"/>
      <c r="EF385" s="106"/>
      <c r="EG385" s="106"/>
      <c r="EH385" s="106"/>
      <c r="EI385" s="106"/>
      <c r="EJ385" s="106"/>
      <c r="EK385" s="106"/>
      <c r="EL385" s="106"/>
      <c r="EM385" s="106"/>
      <c r="EN385" s="106"/>
      <c r="EO385" s="106"/>
      <c r="EP385" s="106"/>
      <c r="EQ385" s="106"/>
      <c r="ER385" s="106"/>
      <c r="ES385" s="106"/>
      <c r="ET385" s="106"/>
      <c r="EU385" s="106"/>
      <c r="EV385" s="106"/>
      <c r="EW385" s="106"/>
      <c r="EX385" s="106"/>
      <c r="EY385" s="106"/>
      <c r="EZ385" s="106"/>
      <c r="FA385" s="106"/>
      <c r="FB385" s="106"/>
      <c r="FC385" s="106"/>
      <c r="FD385" s="106"/>
      <c r="FE385" s="106"/>
      <c r="FF385" s="106"/>
      <c r="FG385" s="106"/>
      <c r="FH385" s="106"/>
      <c r="FI385" s="106"/>
      <c r="FJ385" s="106"/>
      <c r="FK385" s="106"/>
      <c r="FL385" s="106"/>
      <c r="FM385" s="106"/>
      <c r="FN385" s="106"/>
      <c r="FO385" s="106"/>
      <c r="FP385" s="106"/>
      <c r="FQ385" s="106"/>
      <c r="FR385" s="106"/>
      <c r="FS385" s="106"/>
      <c r="FT385" s="106"/>
      <c r="FU385" s="106"/>
      <c r="FV385" s="106"/>
      <c r="FW385" s="106"/>
      <c r="FX385" s="106"/>
      <c r="FY385" s="106"/>
      <c r="FZ385" s="106"/>
      <c r="GA385" s="106"/>
      <c r="GB385" s="106"/>
      <c r="GC385" s="106"/>
      <c r="GD385" s="106"/>
      <c r="GE385" s="106"/>
      <c r="GF385" s="106"/>
      <c r="GG385" s="106"/>
      <c r="GH385" s="106"/>
      <c r="GI385" s="106"/>
      <c r="GJ385" s="106"/>
      <c r="GK385" s="106"/>
      <c r="GL385" s="106"/>
      <c r="GM385" s="106"/>
      <c r="GN385" s="106"/>
      <c r="GO385" s="106"/>
      <c r="GP385" s="106"/>
      <c r="GQ385" s="106"/>
      <c r="GR385" s="106"/>
      <c r="GS385" s="106"/>
      <c r="GT385" s="106"/>
      <c r="GU385" s="106"/>
      <c r="GV385" s="106"/>
      <c r="GW385" s="106"/>
      <c r="GX385" s="106"/>
      <c r="GY385" s="106"/>
      <c r="GZ385" s="106"/>
      <c r="HA385" s="106"/>
      <c r="HB385" s="106"/>
      <c r="HC385" s="106"/>
      <c r="HD385" s="106"/>
      <c r="HE385" s="106"/>
      <c r="HF385" s="106"/>
      <c r="HG385" s="106"/>
      <c r="HH385" s="106"/>
      <c r="HI385" s="106"/>
      <c r="HJ385" s="106"/>
      <c r="HK385" s="106"/>
      <c r="HL385" s="106"/>
      <c r="HM385" s="106"/>
      <c r="HN385" s="106"/>
      <c r="HO385" s="106"/>
      <c r="HP385" s="106"/>
      <c r="HQ385" s="106"/>
      <c r="HR385" s="106"/>
      <c r="HS385" s="106"/>
      <c r="HT385" s="106"/>
      <c r="HU385" s="106"/>
      <c r="HV385" s="106"/>
      <c r="HW385" s="106"/>
      <c r="HX385" s="106"/>
      <c r="HY385" s="106"/>
      <c r="HZ385" s="106"/>
      <c r="IA385" s="106"/>
      <c r="IB385" s="106"/>
      <c r="IC385" s="106"/>
      <c r="ID385" s="106"/>
      <c r="IE385" s="106"/>
      <c r="IF385" s="106"/>
      <c r="IG385" s="106"/>
      <c r="IH385" s="106"/>
      <c r="II385" s="106"/>
      <c r="IJ385" s="106"/>
      <c r="IK385" s="106"/>
      <c r="IL385" s="106"/>
      <c r="IM385" s="106"/>
      <c r="IN385" s="106"/>
      <c r="IO385" s="106"/>
      <c r="IP385" s="106"/>
      <c r="IQ385" s="106"/>
      <c r="IR385" s="106"/>
      <c r="IS385" s="106"/>
      <c r="IT385" s="106"/>
      <c r="IU385" s="106"/>
      <c r="IV385" s="106"/>
      <c r="IW385" s="106"/>
      <c r="IX385" s="106"/>
      <c r="IY385" s="106"/>
      <c r="IZ385" s="106"/>
      <c r="JA385" s="106"/>
      <c r="JB385" s="106"/>
      <c r="JC385" s="106"/>
      <c r="JD385" s="106"/>
      <c r="JE385" s="106"/>
      <c r="JF385" s="106"/>
      <c r="JG385" s="106"/>
      <c r="JH385" s="106"/>
      <c r="JI385" s="106"/>
      <c r="JJ385" s="106"/>
      <c r="JK385" s="106"/>
      <c r="JL385" s="106"/>
      <c r="JM385" s="106"/>
      <c r="JN385" s="106"/>
      <c r="JO385" s="106"/>
      <c r="JP385" s="106"/>
      <c r="JQ385" s="106"/>
      <c r="JR385" s="106"/>
      <c r="JS385" s="106"/>
      <c r="JT385" s="106"/>
      <c r="JU385" s="106"/>
      <c r="JV385" s="106"/>
      <c r="JW385" s="106"/>
      <c r="JX385" s="106"/>
      <c r="JY385" s="106"/>
      <c r="JZ385" s="106"/>
      <c r="KA385" s="106"/>
      <c r="KB385" s="106"/>
      <c r="KC385" s="106"/>
      <c r="KD385" s="106"/>
      <c r="KE385" s="106"/>
      <c r="KF385" s="106"/>
      <c r="KG385" s="106"/>
      <c r="KH385" s="106"/>
      <c r="KI385" s="106"/>
      <c r="KJ385" s="106"/>
      <c r="KK385" s="106"/>
      <c r="KL385" s="106"/>
      <c r="KM385" s="106"/>
      <c r="KN385" s="106"/>
      <c r="KO385" s="106"/>
      <c r="KP385" s="106"/>
      <c r="KQ385" s="106"/>
      <c r="KR385" s="106"/>
      <c r="KS385" s="106"/>
      <c r="KT385" s="106"/>
      <c r="KU385" s="106"/>
      <c r="KV385" s="106"/>
      <c r="KW385" s="106"/>
      <c r="KX385" s="106"/>
      <c r="KY385" s="106"/>
      <c r="KZ385" s="106"/>
      <c r="LA385" s="106"/>
      <c r="LB385" s="106"/>
      <c r="LC385" s="106"/>
      <c r="LD385" s="106"/>
      <c r="LE385" s="106"/>
      <c r="LF385" s="106"/>
      <c r="LG385" s="106"/>
      <c r="LH385" s="106"/>
      <c r="LI385" s="106"/>
      <c r="LJ385" s="106"/>
      <c r="LK385" s="106"/>
      <c r="LL385" s="106"/>
      <c r="LM385" s="106"/>
      <c r="LN385" s="106"/>
      <c r="LO385" s="106"/>
      <c r="LP385" s="106"/>
      <c r="LQ385" s="106"/>
      <c r="LR385" s="106"/>
      <c r="LS385" s="106"/>
      <c r="LT385" s="106"/>
      <c r="LU385" s="106"/>
      <c r="LV385" s="106"/>
      <c r="LW385" s="106"/>
      <c r="LX385" s="106"/>
      <c r="LY385" s="106"/>
      <c r="LZ385" s="106"/>
      <c r="MA385" s="106"/>
      <c r="MB385" s="106"/>
      <c r="MC385" s="106"/>
      <c r="MD385" s="106"/>
      <c r="ME385" s="106"/>
      <c r="MF385" s="106"/>
      <c r="MG385" s="106"/>
      <c r="MH385" s="106"/>
      <c r="MI385" s="106"/>
      <c r="MJ385" s="106"/>
      <c r="MK385" s="106"/>
      <c r="ML385" s="106"/>
      <c r="MM385" s="106"/>
      <c r="MN385" s="106"/>
      <c r="MO385" s="106"/>
      <c r="MP385" s="106"/>
      <c r="MQ385" s="106"/>
      <c r="MR385" s="106"/>
      <c r="MS385" s="106"/>
      <c r="MT385" s="106"/>
      <c r="MU385" s="106"/>
      <c r="MV385" s="106"/>
      <c r="MW385" s="106"/>
      <c r="MX385" s="106"/>
      <c r="MY385" s="106"/>
      <c r="MZ385" s="106"/>
      <c r="NA385" s="106"/>
      <c r="NB385" s="106"/>
      <c r="NC385" s="106"/>
      <c r="ND385" s="106"/>
      <c r="NE385" s="106"/>
      <c r="NF385" s="106"/>
      <c r="NG385" s="106"/>
      <c r="NH385" s="106"/>
      <c r="NI385" s="106"/>
      <c r="NJ385" s="106"/>
      <c r="NK385" s="106"/>
      <c r="NL385" s="106"/>
      <c r="NM385" s="106"/>
      <c r="NN385" s="106"/>
      <c r="NO385" s="106"/>
      <c r="NP385" s="106"/>
      <c r="NQ385" s="106"/>
      <c r="NR385" s="106"/>
      <c r="NS385" s="106"/>
      <c r="NT385" s="106"/>
      <c r="NU385" s="106"/>
      <c r="NV385" s="106"/>
      <c r="NW385" s="106"/>
      <c r="NX385" s="106"/>
      <c r="NY385" s="106"/>
      <c r="NZ385" s="106"/>
      <c r="OA385" s="106"/>
      <c r="OB385" s="106"/>
      <c r="OC385" s="106"/>
      <c r="OD385" s="106"/>
      <c r="OE385" s="106"/>
      <c r="OF385" s="106"/>
      <c r="OG385" s="106"/>
      <c r="OH385" s="106"/>
      <c r="OI385" s="106"/>
      <c r="OJ385" s="106"/>
      <c r="OK385" s="106"/>
      <c r="OL385" s="106"/>
      <c r="OM385" s="106"/>
      <c r="ON385" s="106"/>
      <c r="OO385" s="106"/>
      <c r="OP385" s="106"/>
      <c r="OQ385" s="106"/>
      <c r="OR385" s="106"/>
      <c r="OS385" s="106"/>
      <c r="OT385" s="106"/>
      <c r="OU385" s="106"/>
      <c r="OV385" s="106"/>
      <c r="OW385" s="106"/>
      <c r="OX385" s="106"/>
      <c r="OY385" s="106"/>
      <c r="OZ385" s="106"/>
      <c r="PA385" s="106"/>
      <c r="PB385" s="106"/>
      <c r="PC385" s="106"/>
      <c r="PD385" s="106"/>
      <c r="PE385" s="106"/>
      <c r="PF385" s="106"/>
      <c r="PG385" s="106"/>
      <c r="PH385" s="106"/>
      <c r="PI385" s="106"/>
      <c r="PJ385" s="106"/>
      <c r="PK385" s="106"/>
      <c r="PL385" s="106"/>
      <c r="PM385" s="106"/>
      <c r="PN385" s="106"/>
      <c r="PO385" s="106"/>
      <c r="PP385" s="106"/>
      <c r="PQ385" s="106"/>
      <c r="PR385" s="106"/>
      <c r="PS385" s="106"/>
      <c r="PT385" s="106"/>
      <c r="PU385" s="106"/>
      <c r="PV385" s="106"/>
      <c r="PW385" s="106"/>
      <c r="PX385" s="106"/>
      <c r="PY385" s="106"/>
      <c r="PZ385" s="106"/>
      <c r="QA385" s="106"/>
      <c r="QB385" s="106"/>
      <c r="QC385" s="106"/>
      <c r="QD385" s="106"/>
      <c r="QE385" s="106"/>
      <c r="QF385" s="106"/>
      <c r="QG385" s="106"/>
      <c r="QH385" s="106"/>
      <c r="QI385" s="106"/>
      <c r="QJ385" s="106"/>
      <c r="QK385" s="106"/>
      <c r="QL385" s="106"/>
      <c r="QM385" s="106"/>
      <c r="QN385" s="106"/>
      <c r="QO385" s="106"/>
      <c r="QP385" s="106"/>
      <c r="QQ385" s="106"/>
      <c r="QR385" s="106"/>
      <c r="QS385" s="106"/>
      <c r="QT385" s="106"/>
      <c r="QU385" s="106"/>
      <c r="QV385" s="106"/>
      <c r="QW385" s="106"/>
      <c r="QX385" s="106"/>
      <c r="QY385" s="106"/>
      <c r="QZ385" s="106"/>
      <c r="RA385" s="106"/>
      <c r="RB385" s="106"/>
      <c r="RC385" s="106"/>
      <c r="RD385" s="106"/>
      <c r="RE385" s="106"/>
      <c r="RF385" s="106"/>
      <c r="RG385" s="106"/>
      <c r="RH385" s="106"/>
      <c r="RI385" s="106"/>
      <c r="RJ385" s="106"/>
      <c r="RK385" s="106"/>
      <c r="RL385" s="106"/>
      <c r="RM385" s="106"/>
      <c r="RN385" s="106"/>
      <c r="RO385" s="106"/>
      <c r="RP385" s="106"/>
      <c r="RQ385" s="106"/>
      <c r="RR385" s="106"/>
      <c r="RS385" s="106"/>
      <c r="RT385" s="106"/>
      <c r="RU385" s="106"/>
      <c r="RV385" s="106"/>
      <c r="RW385" s="106"/>
      <c r="RX385" s="106"/>
      <c r="RY385" s="106"/>
      <c r="RZ385" s="106"/>
      <c r="SA385" s="106"/>
      <c r="SB385" s="106"/>
      <c r="SC385" s="106"/>
      <c r="SD385" s="106"/>
      <c r="SE385" s="106"/>
      <c r="SF385" s="106"/>
      <c r="SG385" s="106"/>
      <c r="SH385" s="106"/>
      <c r="SI385" s="106"/>
      <c r="SJ385" s="106"/>
      <c r="SK385" s="106"/>
      <c r="SL385" s="106"/>
      <c r="SM385" s="106"/>
      <c r="SN385" s="106"/>
      <c r="SO385" s="106"/>
      <c r="SP385" s="106"/>
      <c r="SQ385" s="106"/>
      <c r="SR385" s="106"/>
      <c r="SS385" s="106"/>
      <c r="ST385" s="106"/>
      <c r="SU385" s="106"/>
      <c r="SV385" s="106"/>
      <c r="SW385" s="106"/>
      <c r="SX385" s="106"/>
      <c r="SY385" s="106"/>
      <c r="SZ385" s="106"/>
      <c r="TA385" s="106"/>
      <c r="TB385" s="106"/>
      <c r="TC385" s="106"/>
      <c r="TD385" s="106"/>
      <c r="TE385" s="106"/>
      <c r="TF385" s="106"/>
      <c r="TG385" s="106"/>
      <c r="TH385" s="106"/>
      <c r="TI385" s="106"/>
      <c r="TJ385" s="106"/>
      <c r="TK385" s="106"/>
      <c r="TL385" s="106"/>
      <c r="TM385" s="106"/>
      <c r="TN385" s="106"/>
      <c r="TO385" s="106"/>
      <c r="TP385" s="106"/>
      <c r="TQ385" s="106"/>
      <c r="TR385" s="106"/>
      <c r="TS385" s="106"/>
      <c r="TT385" s="106"/>
      <c r="TU385" s="106"/>
      <c r="TV385" s="106"/>
      <c r="TW385" s="106"/>
      <c r="TX385" s="106"/>
      <c r="TY385" s="106"/>
      <c r="TZ385" s="106"/>
      <c r="UA385" s="106"/>
      <c r="UB385" s="106"/>
      <c r="UC385" s="106"/>
      <c r="UD385" s="106"/>
      <c r="UE385" s="106"/>
      <c r="UF385" s="106"/>
      <c r="UG385" s="106"/>
      <c r="UH385" s="106"/>
      <c r="UI385" s="106"/>
      <c r="UJ385" s="106"/>
      <c r="UK385" s="106"/>
      <c r="UL385" s="106"/>
      <c r="UM385" s="106"/>
      <c r="UN385" s="106"/>
      <c r="UO385" s="106"/>
      <c r="UP385" s="106"/>
      <c r="UQ385" s="106"/>
      <c r="UR385" s="106"/>
      <c r="US385" s="106"/>
      <c r="UT385" s="106"/>
      <c r="UU385" s="106"/>
      <c r="UV385" s="106"/>
      <c r="UW385" s="106"/>
      <c r="UX385" s="106"/>
      <c r="UY385" s="106"/>
      <c r="UZ385" s="106"/>
      <c r="VA385" s="106"/>
      <c r="VB385" s="106"/>
      <c r="VC385" s="106"/>
      <c r="VD385" s="106"/>
      <c r="VE385" s="106"/>
      <c r="VF385" s="106"/>
      <c r="VG385" s="106"/>
      <c r="VH385" s="106"/>
      <c r="VI385" s="106"/>
      <c r="VJ385" s="106"/>
      <c r="VK385" s="106"/>
      <c r="VL385" s="106"/>
      <c r="VM385" s="106"/>
      <c r="VN385" s="106"/>
      <c r="VO385" s="106"/>
      <c r="VP385" s="106"/>
      <c r="VQ385" s="106"/>
      <c r="VR385" s="106"/>
      <c r="VS385" s="106"/>
      <c r="VT385" s="106"/>
      <c r="VU385" s="106"/>
      <c r="VV385" s="106"/>
      <c r="VW385" s="106"/>
      <c r="VX385" s="106"/>
      <c r="VY385" s="106"/>
      <c r="VZ385" s="106"/>
      <c r="WA385" s="106"/>
      <c r="WB385" s="106"/>
      <c r="WC385" s="106"/>
      <c r="WD385" s="106"/>
      <c r="WE385" s="106"/>
      <c r="WF385" s="106"/>
      <c r="WG385" s="106"/>
      <c r="WH385" s="106"/>
      <c r="WI385" s="106"/>
      <c r="WJ385" s="106"/>
      <c r="WK385" s="106"/>
      <c r="WL385" s="106"/>
      <c r="WM385" s="106"/>
      <c r="WN385" s="106"/>
      <c r="WO385" s="106"/>
      <c r="WP385" s="106"/>
      <c r="WQ385" s="106"/>
      <c r="WR385" s="106"/>
      <c r="WS385" s="106"/>
      <c r="WT385" s="106"/>
      <c r="WU385" s="106"/>
      <c r="WV385" s="106"/>
      <c r="WW385" s="106"/>
      <c r="WX385" s="106"/>
      <c r="WY385" s="106"/>
      <c r="WZ385" s="106"/>
      <c r="XA385" s="106"/>
      <c r="XB385" s="106"/>
      <c r="XC385" s="106"/>
      <c r="XD385" s="106"/>
      <c r="XE385" s="106"/>
      <c r="XF385" s="106"/>
      <c r="XG385" s="106"/>
      <c r="XH385" s="106"/>
      <c r="XI385" s="106"/>
      <c r="XJ385" s="106"/>
      <c r="XK385" s="106"/>
      <c r="XL385" s="106"/>
      <c r="XM385" s="106"/>
      <c r="XN385" s="106"/>
      <c r="XO385" s="106"/>
      <c r="XP385" s="106"/>
      <c r="XQ385" s="106"/>
      <c r="XR385" s="106"/>
      <c r="XS385" s="106"/>
      <c r="XT385" s="106"/>
      <c r="XU385" s="106"/>
      <c r="XV385" s="106"/>
      <c r="XW385" s="106"/>
      <c r="XX385" s="106"/>
      <c r="XY385" s="106"/>
      <c r="XZ385" s="106"/>
      <c r="YA385" s="106"/>
      <c r="YB385" s="106"/>
      <c r="YC385" s="106"/>
      <c r="YD385" s="106"/>
      <c r="YE385" s="106"/>
      <c r="YF385" s="106"/>
      <c r="YG385" s="106"/>
      <c r="YH385" s="106"/>
      <c r="YI385" s="106"/>
      <c r="YJ385" s="106"/>
      <c r="YK385" s="106"/>
      <c r="YL385" s="106"/>
      <c r="YM385" s="106"/>
      <c r="YN385" s="106"/>
      <c r="YO385" s="106"/>
      <c r="YP385" s="106"/>
      <c r="YQ385" s="106"/>
      <c r="YR385" s="106"/>
      <c r="YS385" s="106"/>
      <c r="YT385" s="106"/>
      <c r="YU385" s="106"/>
      <c r="YV385" s="106"/>
      <c r="YW385" s="106"/>
      <c r="YX385" s="106"/>
      <c r="YY385" s="106"/>
      <c r="YZ385" s="106"/>
      <c r="ZA385" s="106"/>
      <c r="ZB385" s="106"/>
      <c r="ZC385" s="106"/>
      <c r="ZD385" s="106"/>
      <c r="ZE385" s="106"/>
      <c r="ZF385" s="106"/>
      <c r="ZG385" s="106"/>
      <c r="ZH385" s="106"/>
      <c r="ZI385" s="106"/>
      <c r="ZJ385" s="106"/>
      <c r="ZK385" s="106"/>
      <c r="ZL385" s="106"/>
      <c r="ZM385" s="106"/>
      <c r="ZN385" s="106"/>
      <c r="ZO385" s="106"/>
      <c r="ZP385" s="106"/>
      <c r="ZQ385" s="106"/>
      <c r="ZR385" s="106"/>
      <c r="ZS385" s="106"/>
      <c r="ZT385" s="106"/>
      <c r="ZU385" s="106"/>
      <c r="ZV385" s="106"/>
      <c r="ZW385" s="106"/>
      <c r="ZX385" s="106"/>
      <c r="ZY385" s="106"/>
      <c r="ZZ385" s="106"/>
      <c r="AAA385" s="106"/>
      <c r="AAB385" s="106"/>
      <c r="AAC385" s="106"/>
      <c r="AAD385" s="106"/>
      <c r="AAE385" s="106"/>
      <c r="AAF385" s="106"/>
      <c r="AAG385" s="106"/>
      <c r="AAH385" s="106"/>
      <c r="AAI385" s="106"/>
      <c r="AAJ385" s="106"/>
      <c r="AAK385" s="106"/>
      <c r="AAL385" s="106"/>
      <c r="AAM385" s="106"/>
      <c r="AAN385" s="106"/>
      <c r="AAO385" s="106"/>
      <c r="AAP385" s="106"/>
      <c r="AAQ385" s="106"/>
      <c r="AAR385" s="106"/>
      <c r="AAS385" s="106"/>
      <c r="AAT385" s="106"/>
      <c r="AAU385" s="106"/>
      <c r="AAV385" s="106"/>
      <c r="AAW385" s="106"/>
      <c r="AAX385" s="106"/>
      <c r="AAY385" s="106"/>
      <c r="AAZ385" s="106"/>
      <c r="ABA385" s="106"/>
      <c r="ABB385" s="106"/>
      <c r="ABC385" s="106"/>
      <c r="ABD385" s="106"/>
      <c r="ABE385" s="106"/>
      <c r="ABF385" s="106"/>
      <c r="ABG385" s="106"/>
      <c r="ABH385" s="106"/>
      <c r="ABI385" s="106"/>
      <c r="ABJ385" s="106"/>
      <c r="ABK385" s="106"/>
      <c r="ABL385" s="106"/>
      <c r="ABM385" s="106"/>
      <c r="ABN385" s="106"/>
      <c r="ABO385" s="106"/>
      <c r="ABP385" s="106"/>
      <c r="ABQ385" s="106"/>
      <c r="ABR385" s="106"/>
      <c r="ABS385" s="106"/>
      <c r="ABT385" s="106"/>
      <c r="ABU385" s="106"/>
      <c r="ABV385" s="106"/>
      <c r="ABW385" s="106"/>
      <c r="ABX385" s="106"/>
      <c r="ABY385" s="106"/>
      <c r="ABZ385" s="106"/>
      <c r="ACA385" s="106"/>
      <c r="ACB385" s="106"/>
      <c r="ACC385" s="106"/>
      <c r="ACD385" s="106"/>
      <c r="ACE385" s="106"/>
      <c r="ACF385" s="106"/>
      <c r="ACG385" s="106"/>
      <c r="ACH385" s="106"/>
      <c r="ACI385" s="106"/>
      <c r="ACJ385" s="106"/>
      <c r="ACK385" s="106"/>
      <c r="ACL385" s="106"/>
      <c r="ACM385" s="106"/>
      <c r="ACN385" s="106"/>
      <c r="ACO385" s="106"/>
      <c r="ACP385" s="106"/>
      <c r="ACQ385" s="106"/>
      <c r="ACR385" s="106"/>
      <c r="ACS385" s="106"/>
      <c r="ACT385" s="106"/>
      <c r="ACU385" s="106"/>
      <c r="ACV385" s="106"/>
      <c r="ACW385" s="106"/>
      <c r="ACX385" s="106"/>
      <c r="ACY385" s="106"/>
      <c r="ACZ385" s="106"/>
      <c r="ADA385" s="106"/>
      <c r="ADB385" s="106"/>
      <c r="ADC385" s="106"/>
      <c r="ADD385" s="106"/>
      <c r="ADE385" s="106"/>
      <c r="ADF385" s="106"/>
      <c r="ADG385" s="106"/>
      <c r="ADH385" s="106"/>
      <c r="ADI385" s="106"/>
      <c r="ADJ385" s="106"/>
      <c r="ADK385" s="106"/>
      <c r="ADL385" s="106"/>
      <c r="ADM385" s="106"/>
      <c r="ADN385" s="106"/>
      <c r="ADO385" s="106"/>
      <c r="ADP385" s="106"/>
      <c r="ADQ385" s="106"/>
      <c r="ADR385" s="106"/>
      <c r="ADS385" s="106"/>
      <c r="ADT385" s="106"/>
      <c r="ADU385" s="106"/>
      <c r="ADV385" s="106"/>
      <c r="ADW385" s="106"/>
      <c r="ADX385" s="106"/>
      <c r="ADY385" s="106"/>
      <c r="ADZ385" s="106"/>
      <c r="AEA385" s="106"/>
      <c r="AEB385" s="106"/>
      <c r="AEC385" s="106"/>
      <c r="AED385" s="106"/>
      <c r="AEE385" s="106"/>
      <c r="AEF385" s="106"/>
      <c r="AEG385" s="106"/>
      <c r="AEH385" s="106"/>
      <c r="AEI385" s="106"/>
      <c r="AEJ385" s="106"/>
      <c r="AEK385" s="106"/>
      <c r="AEL385" s="106"/>
      <c r="AEM385" s="106"/>
      <c r="AEN385" s="106"/>
      <c r="AEO385" s="106"/>
      <c r="AEP385" s="106"/>
      <c r="AEQ385" s="106"/>
      <c r="AER385" s="106"/>
      <c r="AES385" s="106"/>
      <c r="AET385" s="106"/>
      <c r="AEU385" s="106"/>
      <c r="AEV385" s="106"/>
      <c r="AEW385" s="106"/>
      <c r="AEX385" s="106"/>
      <c r="AEY385" s="106"/>
      <c r="AEZ385" s="106"/>
      <c r="AFA385" s="106"/>
      <c r="AFB385" s="106"/>
      <c r="AFC385" s="106"/>
      <c r="AFD385" s="106"/>
      <c r="AFE385" s="106"/>
      <c r="AFF385" s="106"/>
      <c r="AFG385" s="106"/>
      <c r="AFH385" s="106"/>
      <c r="AFI385" s="106"/>
      <c r="AFJ385" s="106"/>
      <c r="AFK385" s="106"/>
      <c r="AFL385" s="106"/>
      <c r="AFM385" s="106"/>
      <c r="AFN385" s="106"/>
      <c r="AFO385" s="106"/>
      <c r="AFP385" s="106"/>
      <c r="AFQ385" s="106"/>
      <c r="AFR385" s="106"/>
      <c r="AFS385" s="106"/>
      <c r="AFT385" s="106"/>
      <c r="AFU385" s="106"/>
      <c r="AFV385" s="106"/>
      <c r="AFW385" s="106"/>
      <c r="AFX385" s="106"/>
      <c r="AFY385" s="106"/>
      <c r="AFZ385" s="106"/>
      <c r="AGA385" s="106"/>
      <c r="AGB385" s="106"/>
      <c r="AGC385" s="106"/>
      <c r="AGD385" s="106"/>
      <c r="AGE385" s="106"/>
      <c r="AGF385" s="106"/>
      <c r="AGG385" s="106"/>
      <c r="AGH385" s="106"/>
      <c r="AGI385" s="106"/>
      <c r="AGJ385" s="106"/>
      <c r="AGK385" s="106"/>
      <c r="AGL385" s="106"/>
      <c r="AGM385" s="106"/>
      <c r="AGN385" s="106"/>
      <c r="AGO385" s="106"/>
      <c r="AGP385" s="106"/>
      <c r="AGQ385" s="106"/>
      <c r="AGR385" s="106"/>
      <c r="AGS385" s="106"/>
      <c r="AGT385" s="106"/>
      <c r="AGU385" s="106"/>
      <c r="AGV385" s="106"/>
      <c r="AGW385" s="106"/>
      <c r="AGX385" s="106"/>
      <c r="AGY385" s="106"/>
      <c r="AGZ385" s="106"/>
      <c r="AHA385" s="106"/>
      <c r="AHB385" s="106"/>
      <c r="AHC385" s="106"/>
      <c r="AHD385" s="106"/>
      <c r="AHE385" s="106"/>
      <c r="AHF385" s="106"/>
      <c r="AHG385" s="106"/>
      <c r="AHH385" s="106"/>
      <c r="AHI385" s="106"/>
      <c r="AHJ385" s="106"/>
      <c r="AHK385" s="106"/>
      <c r="AHL385" s="106"/>
      <c r="AHM385" s="106"/>
      <c r="AHN385" s="106"/>
      <c r="AHO385" s="106"/>
      <c r="AHP385" s="106"/>
      <c r="AHQ385" s="106"/>
      <c r="AHR385" s="106"/>
      <c r="AHS385" s="106"/>
      <c r="AHT385" s="106"/>
      <c r="AHU385" s="106"/>
      <c r="AHV385" s="106"/>
      <c r="AHW385" s="106"/>
      <c r="AHX385" s="106"/>
      <c r="AHY385" s="106"/>
      <c r="AHZ385" s="106"/>
      <c r="AIA385" s="106"/>
      <c r="AIB385" s="106"/>
      <c r="AIC385" s="106"/>
      <c r="AID385" s="106"/>
      <c r="AIE385" s="106"/>
      <c r="AIF385" s="106"/>
      <c r="AIG385" s="106"/>
      <c r="AIH385" s="106"/>
      <c r="AII385" s="106"/>
      <c r="AIJ385" s="106"/>
      <c r="AIK385" s="106"/>
      <c r="AIL385" s="106"/>
      <c r="AIM385" s="106"/>
      <c r="AIN385" s="106"/>
      <c r="AIO385" s="106"/>
      <c r="AIP385" s="106"/>
      <c r="AIQ385" s="106"/>
      <c r="AIR385" s="106"/>
      <c r="AIS385" s="106"/>
      <c r="AIT385" s="106"/>
      <c r="AIU385" s="106"/>
      <c r="AIV385" s="106"/>
      <c r="AIW385" s="106"/>
      <c r="AIX385" s="106"/>
      <c r="AIY385" s="106"/>
      <c r="AIZ385" s="106"/>
      <c r="AJA385" s="106"/>
      <c r="AJB385" s="106"/>
      <c r="AJC385" s="106"/>
      <c r="AJD385" s="106"/>
      <c r="AJE385" s="106"/>
      <c r="AJF385" s="106"/>
      <c r="AJG385" s="106"/>
      <c r="AJH385" s="106"/>
      <c r="AJI385" s="106"/>
      <c r="AJJ385" s="106"/>
      <c r="AJK385" s="106"/>
      <c r="AJL385" s="106"/>
      <c r="AJM385" s="106"/>
      <c r="AJN385" s="106"/>
      <c r="AJO385" s="106"/>
      <c r="AJP385" s="106"/>
      <c r="AJQ385" s="106"/>
      <c r="AJR385" s="106"/>
      <c r="AJS385" s="106"/>
      <c r="AJT385" s="106"/>
      <c r="AJU385" s="106"/>
      <c r="AJV385" s="106"/>
      <c r="AJW385" s="106"/>
      <c r="AJX385" s="106"/>
      <c r="AJY385" s="106"/>
      <c r="AJZ385" s="106"/>
      <c r="AKA385" s="106"/>
      <c r="AKB385" s="106"/>
      <c r="AKC385" s="106"/>
      <c r="AKD385" s="106"/>
      <c r="AKE385" s="106"/>
      <c r="AKF385" s="106"/>
      <c r="AKG385" s="106"/>
      <c r="AKH385" s="106"/>
      <c r="AKI385" s="106"/>
      <c r="AKJ385" s="106"/>
      <c r="AKK385" s="106"/>
      <c r="AKL385" s="106"/>
      <c r="AKM385" s="106"/>
      <c r="AKN385" s="106"/>
      <c r="AKO385" s="106"/>
      <c r="AKP385" s="106"/>
      <c r="AKQ385" s="106"/>
      <c r="AKR385" s="106"/>
      <c r="AKS385" s="106"/>
      <c r="AKT385" s="106"/>
      <c r="AKU385" s="106"/>
      <c r="AKV385" s="106"/>
      <c r="AKW385" s="106"/>
      <c r="AKX385" s="106"/>
      <c r="AKY385" s="106"/>
      <c r="AKZ385" s="106"/>
      <c r="ALA385" s="106"/>
      <c r="ALB385" s="106"/>
      <c r="ALC385" s="106"/>
      <c r="ALD385" s="106"/>
      <c r="ALE385" s="106"/>
      <c r="ALF385" s="106"/>
      <c r="ALG385" s="106"/>
      <c r="ALH385" s="106"/>
      <c r="ALI385" s="106"/>
      <c r="ALJ385" s="106"/>
      <c r="ALK385" s="106"/>
      <c r="ALL385" s="106"/>
      <c r="ALM385" s="106"/>
      <c r="ALN385" s="106"/>
      <c r="ALO385" s="106"/>
      <c r="ALP385" s="106"/>
      <c r="ALQ385" s="106"/>
      <c r="ALR385" s="106"/>
      <c r="ALS385" s="106"/>
      <c r="ALT385" s="106"/>
      <c r="ALU385" s="106"/>
      <c r="ALV385" s="106"/>
      <c r="ALW385" s="106"/>
      <c r="ALX385" s="106"/>
      <c r="ALY385" s="106"/>
      <c r="ALZ385" s="106"/>
      <c r="AMA385" s="106"/>
      <c r="AMB385" s="106"/>
      <c r="AMC385" s="106"/>
      <c r="AMD385" s="106"/>
      <c r="AME385" s="106"/>
      <c r="AMF385" s="106"/>
      <c r="AMG385" s="106"/>
      <c r="AMH385" s="106"/>
      <c r="AMI385" s="106"/>
      <c r="AMJ385" s="106"/>
      <c r="AMK385" s="106"/>
      <c r="AML385" s="106"/>
      <c r="AMM385" s="106"/>
      <c r="AMN385" s="106"/>
      <c r="AMO385" s="106"/>
      <c r="AMP385" s="106"/>
      <c r="AMQ385" s="106"/>
      <c r="AMR385" s="106"/>
      <c r="AMS385" s="106"/>
      <c r="AMT385" s="106"/>
      <c r="AMU385" s="106"/>
      <c r="AMV385" s="106"/>
      <c r="AMW385" s="106"/>
      <c r="AMX385" s="106"/>
      <c r="AMY385" s="106"/>
      <c r="AMZ385" s="106"/>
      <c r="ANA385" s="106"/>
      <c r="ANB385" s="106"/>
      <c r="ANC385" s="106"/>
      <c r="AND385" s="106"/>
      <c r="ANE385" s="106"/>
      <c r="ANF385" s="106"/>
      <c r="ANG385" s="106"/>
      <c r="ANH385" s="106"/>
      <c r="ANI385" s="106"/>
      <c r="ANJ385" s="106"/>
      <c r="ANK385" s="106"/>
      <c r="ANL385" s="106"/>
      <c r="ANM385" s="106"/>
      <c r="ANN385" s="106"/>
      <c r="ANO385" s="106"/>
      <c r="ANP385" s="106"/>
      <c r="ANQ385" s="106"/>
      <c r="ANR385" s="106"/>
      <c r="ANS385" s="106"/>
      <c r="ANT385" s="106"/>
      <c r="ANU385" s="106"/>
      <c r="ANV385" s="106"/>
      <c r="ANW385" s="106"/>
      <c r="ANX385" s="106"/>
      <c r="ANY385" s="106"/>
      <c r="ANZ385" s="106"/>
      <c r="AOA385" s="106"/>
      <c r="AOB385" s="106"/>
      <c r="AOC385" s="106"/>
      <c r="AOD385" s="106"/>
      <c r="AOE385" s="106"/>
      <c r="AOF385" s="106"/>
      <c r="AOG385" s="106"/>
      <c r="AOH385" s="106"/>
      <c r="AOI385" s="106"/>
      <c r="AOJ385" s="106"/>
      <c r="AOK385" s="106"/>
      <c r="AOL385" s="106"/>
      <c r="AOM385" s="106"/>
      <c r="AON385" s="106"/>
      <c r="AOO385" s="106"/>
      <c r="AOP385" s="106"/>
      <c r="AOQ385" s="106"/>
      <c r="AOR385" s="106"/>
      <c r="AOS385" s="106"/>
      <c r="AOT385" s="106"/>
      <c r="AOU385" s="106"/>
      <c r="AOV385" s="106"/>
      <c r="AOW385" s="106"/>
      <c r="AOX385" s="106"/>
      <c r="AOY385" s="106"/>
      <c r="AOZ385" s="106"/>
      <c r="APA385" s="106"/>
      <c r="APB385" s="106"/>
      <c r="APC385" s="106"/>
      <c r="APD385" s="106"/>
      <c r="APE385" s="106"/>
      <c r="APF385" s="106"/>
      <c r="APG385" s="106"/>
      <c r="APH385" s="106"/>
      <c r="API385" s="106"/>
      <c r="APJ385" s="106"/>
      <c r="APK385" s="106"/>
      <c r="APL385" s="106"/>
      <c r="APM385" s="106"/>
      <c r="APN385" s="106"/>
      <c r="APO385" s="106"/>
      <c r="APP385" s="106"/>
      <c r="APQ385" s="106"/>
      <c r="APR385" s="106"/>
      <c r="APS385" s="106"/>
      <c r="APT385" s="106"/>
      <c r="APU385" s="106"/>
      <c r="APV385" s="106"/>
      <c r="APW385" s="106"/>
      <c r="APX385" s="106"/>
      <c r="APY385" s="106"/>
      <c r="APZ385" s="106"/>
      <c r="AQA385" s="106"/>
      <c r="AQB385" s="106"/>
      <c r="AQC385" s="106"/>
      <c r="AQD385" s="106"/>
      <c r="AQE385" s="106"/>
      <c r="AQF385" s="106"/>
      <c r="AQG385" s="106"/>
      <c r="AQH385" s="106"/>
      <c r="AQI385" s="106"/>
      <c r="AQJ385" s="106"/>
      <c r="AQK385" s="106"/>
      <c r="AQL385" s="106"/>
      <c r="AQM385" s="106"/>
      <c r="AQN385" s="106"/>
      <c r="AQO385" s="106"/>
      <c r="AQP385" s="106"/>
      <c r="AQQ385" s="106"/>
      <c r="AQR385" s="106"/>
      <c r="AQS385" s="106"/>
      <c r="AQT385" s="106"/>
      <c r="AQU385" s="106"/>
      <c r="AQV385" s="106"/>
      <c r="AQW385" s="106"/>
      <c r="AQX385" s="106"/>
      <c r="AQY385" s="106"/>
      <c r="AQZ385" s="106"/>
      <c r="ARA385" s="106"/>
      <c r="ARB385" s="106"/>
      <c r="ARC385" s="106"/>
      <c r="ARD385" s="106"/>
      <c r="ARE385" s="106"/>
      <c r="ARF385" s="106"/>
      <c r="ARG385" s="106"/>
      <c r="ARH385" s="106"/>
      <c r="ARI385" s="106"/>
      <c r="ARJ385" s="106"/>
      <c r="ARK385" s="106"/>
      <c r="ARL385" s="106"/>
      <c r="ARM385" s="106"/>
      <c r="ARN385" s="106"/>
      <c r="ARO385" s="106"/>
      <c r="ARP385" s="106"/>
      <c r="ARQ385" s="106"/>
      <c r="ARR385" s="106"/>
      <c r="ARS385" s="106"/>
      <c r="ART385" s="106"/>
      <c r="ARU385" s="106"/>
      <c r="ARV385" s="106"/>
      <c r="ARW385" s="106"/>
      <c r="ARX385" s="106"/>
      <c r="ARY385" s="106"/>
      <c r="ARZ385" s="106"/>
      <c r="ASA385" s="106"/>
      <c r="ASB385" s="106"/>
      <c r="ASC385" s="106"/>
      <c r="ASD385" s="106"/>
      <c r="ASE385" s="106"/>
      <c r="ASF385" s="106"/>
      <c r="ASG385" s="106"/>
      <c r="ASH385" s="106"/>
      <c r="ASI385" s="106"/>
      <c r="ASJ385" s="106"/>
      <c r="ASK385" s="106"/>
      <c r="ASL385" s="106"/>
      <c r="ASM385" s="106"/>
      <c r="ASN385" s="106"/>
      <c r="ASO385" s="106"/>
      <c r="ASP385" s="106"/>
      <c r="ASQ385" s="106"/>
      <c r="ASR385" s="106"/>
      <c r="ASS385" s="106"/>
      <c r="AST385" s="106"/>
      <c r="ASU385" s="106"/>
      <c r="ASV385" s="106"/>
      <c r="ASW385" s="106"/>
      <c r="ASX385" s="106"/>
      <c r="ASY385" s="106"/>
      <c r="ASZ385" s="106"/>
      <c r="ATA385" s="106"/>
      <c r="ATB385" s="106"/>
      <c r="ATC385" s="106"/>
      <c r="ATD385" s="106"/>
      <c r="ATE385" s="106"/>
      <c r="ATF385" s="106"/>
      <c r="ATG385" s="106"/>
      <c r="ATH385" s="106"/>
      <c r="ATI385" s="106"/>
      <c r="ATJ385" s="106"/>
      <c r="ATK385" s="106"/>
      <c r="ATL385" s="106"/>
      <c r="ATM385" s="106"/>
      <c r="ATN385" s="106"/>
      <c r="ATO385" s="106"/>
      <c r="ATP385" s="106"/>
      <c r="ATQ385" s="106"/>
      <c r="ATR385" s="106"/>
      <c r="ATS385" s="106"/>
      <c r="ATT385" s="106"/>
      <c r="ATU385" s="106"/>
      <c r="ATV385" s="106"/>
      <c r="ATW385" s="106"/>
      <c r="ATX385" s="106"/>
      <c r="ATY385" s="106"/>
      <c r="ATZ385" s="106"/>
      <c r="AUA385" s="106"/>
      <c r="AUB385" s="106"/>
      <c r="AUC385" s="106"/>
      <c r="AUD385" s="106"/>
      <c r="AUE385" s="106"/>
      <c r="AUF385" s="106"/>
      <c r="AUG385" s="106"/>
      <c r="AUH385" s="106"/>
      <c r="AUI385" s="106"/>
      <c r="AUJ385" s="106"/>
      <c r="AUK385" s="106"/>
      <c r="AUL385" s="106"/>
      <c r="AUM385" s="106"/>
      <c r="AUN385" s="106"/>
      <c r="AUO385" s="106"/>
      <c r="AUP385" s="106"/>
      <c r="AUQ385" s="106"/>
      <c r="AUR385" s="106"/>
      <c r="AUS385" s="106"/>
      <c r="AUT385" s="106"/>
      <c r="AUU385" s="106"/>
      <c r="AUV385" s="106"/>
      <c r="AUW385" s="106"/>
      <c r="AUX385" s="106"/>
      <c r="AUY385" s="106"/>
      <c r="AUZ385" s="106"/>
      <c r="AVA385" s="106"/>
      <c r="AVB385" s="106"/>
      <c r="AVC385" s="106"/>
      <c r="AVD385" s="106"/>
      <c r="AVE385" s="106"/>
      <c r="AVF385" s="106"/>
      <c r="AVG385" s="106"/>
      <c r="AVH385" s="106"/>
      <c r="AVI385" s="106"/>
      <c r="AVJ385" s="106"/>
      <c r="AVK385" s="106"/>
      <c r="AVL385" s="106"/>
      <c r="AVM385" s="106"/>
      <c r="AVN385" s="106"/>
      <c r="AVO385" s="106"/>
      <c r="AVP385" s="106"/>
      <c r="AVQ385" s="106"/>
      <c r="AVR385" s="106"/>
      <c r="AVS385" s="106"/>
      <c r="AVT385" s="106"/>
      <c r="AVU385" s="106"/>
      <c r="AVV385" s="106"/>
      <c r="AVW385" s="106"/>
      <c r="AVX385" s="106"/>
      <c r="AVY385" s="106"/>
      <c r="AVZ385" s="106"/>
      <c r="AWA385" s="106"/>
      <c r="AWB385" s="106"/>
      <c r="AWC385" s="106"/>
      <c r="AWD385" s="106"/>
      <c r="AWE385" s="106"/>
      <c r="AWF385" s="106"/>
      <c r="AWG385" s="106"/>
      <c r="AWH385" s="106"/>
      <c r="AWI385" s="106"/>
      <c r="AWJ385" s="106"/>
      <c r="AWK385" s="106"/>
      <c r="AWL385" s="106"/>
      <c r="AWM385" s="106"/>
      <c r="AWN385" s="106"/>
      <c r="AWO385" s="106"/>
      <c r="AWP385" s="106"/>
      <c r="AWQ385" s="106"/>
      <c r="AWR385" s="106"/>
      <c r="AWS385" s="106"/>
      <c r="AWT385" s="106"/>
      <c r="AWU385" s="106"/>
      <c r="AWV385" s="106"/>
      <c r="AWW385" s="106"/>
      <c r="AWX385" s="106"/>
      <c r="AWY385" s="106"/>
      <c r="AWZ385" s="106"/>
      <c r="AXA385" s="106"/>
      <c r="AXB385" s="106"/>
      <c r="AXC385" s="106"/>
      <c r="AXD385" s="106"/>
      <c r="AXE385" s="106"/>
      <c r="AXF385" s="106"/>
      <c r="AXG385" s="106"/>
      <c r="AXH385" s="106"/>
      <c r="AXI385" s="106"/>
      <c r="AXJ385" s="106"/>
      <c r="AXK385" s="106"/>
      <c r="AXL385" s="106"/>
      <c r="AXM385" s="106"/>
      <c r="AXN385" s="106"/>
      <c r="AXO385" s="106"/>
      <c r="AXP385" s="106"/>
      <c r="AXQ385" s="106"/>
      <c r="AXR385" s="106"/>
      <c r="AXS385" s="106"/>
      <c r="AXT385" s="106"/>
      <c r="AXU385" s="106"/>
      <c r="AXV385" s="106"/>
      <c r="AXW385" s="106"/>
      <c r="AXX385" s="106"/>
      <c r="AXY385" s="106"/>
      <c r="AXZ385" s="106"/>
      <c r="AYA385" s="106"/>
      <c r="AYB385" s="106"/>
      <c r="AYC385" s="106"/>
      <c r="AYD385" s="106"/>
      <c r="AYE385" s="106"/>
      <c r="AYF385" s="106"/>
      <c r="AYG385" s="106"/>
      <c r="AYH385" s="106"/>
      <c r="AYI385" s="106"/>
      <c r="AYJ385" s="106"/>
      <c r="AYK385" s="106"/>
      <c r="AYL385" s="106"/>
      <c r="AYM385" s="106"/>
      <c r="AYN385" s="106"/>
      <c r="AYO385" s="106"/>
      <c r="AYP385" s="106"/>
      <c r="AYQ385" s="106"/>
      <c r="AYR385" s="106"/>
      <c r="AYS385" s="106"/>
      <c r="AYT385" s="106"/>
      <c r="AYU385" s="106"/>
      <c r="AYV385" s="106"/>
      <c r="AYW385" s="106"/>
      <c r="AYX385" s="106"/>
      <c r="AYY385" s="106"/>
      <c r="AYZ385" s="106"/>
      <c r="AZA385" s="106"/>
      <c r="AZB385" s="106"/>
      <c r="AZC385" s="106"/>
      <c r="AZD385" s="106"/>
      <c r="AZE385" s="106"/>
      <c r="AZF385" s="106"/>
      <c r="AZG385" s="106"/>
      <c r="AZH385" s="106"/>
      <c r="AZI385" s="106"/>
      <c r="AZJ385" s="106"/>
      <c r="AZK385" s="106"/>
      <c r="AZL385" s="106"/>
      <c r="AZM385" s="106"/>
      <c r="AZN385" s="106"/>
      <c r="AZO385" s="106"/>
      <c r="AZP385" s="106"/>
      <c r="AZQ385" s="106"/>
      <c r="AZR385" s="106"/>
      <c r="AZS385" s="106"/>
      <c r="AZT385" s="106"/>
      <c r="AZU385" s="106"/>
      <c r="AZV385" s="106"/>
      <c r="AZW385" s="106"/>
      <c r="AZX385" s="106"/>
      <c r="AZY385" s="106"/>
      <c r="AZZ385" s="106"/>
      <c r="BAA385" s="106"/>
      <c r="BAB385" s="106"/>
      <c r="BAC385" s="106"/>
      <c r="BAD385" s="106"/>
      <c r="BAE385" s="106"/>
      <c r="BAF385" s="106"/>
      <c r="BAG385" s="106"/>
      <c r="BAH385" s="106"/>
      <c r="BAI385" s="106"/>
      <c r="BAJ385" s="106"/>
      <c r="BAK385" s="106"/>
      <c r="BAL385" s="106"/>
      <c r="BAM385" s="106"/>
      <c r="BAN385" s="106"/>
      <c r="BAO385" s="106"/>
      <c r="BAP385" s="106"/>
      <c r="BAQ385" s="106"/>
      <c r="BAR385" s="106"/>
      <c r="BAS385" s="106"/>
      <c r="BAT385" s="106"/>
      <c r="BAU385" s="106"/>
      <c r="BAV385" s="106"/>
      <c r="BAW385" s="106"/>
      <c r="BAX385" s="106"/>
      <c r="BAY385" s="106"/>
      <c r="BAZ385" s="106"/>
      <c r="BBA385" s="106"/>
      <c r="BBB385" s="106"/>
      <c r="BBC385" s="106"/>
      <c r="BBD385" s="106"/>
      <c r="BBE385" s="106"/>
      <c r="BBF385" s="106"/>
      <c r="BBG385" s="106"/>
      <c r="BBH385" s="106"/>
      <c r="BBI385" s="106"/>
      <c r="BBJ385" s="106"/>
      <c r="BBK385" s="106"/>
      <c r="BBL385" s="106"/>
      <c r="BBM385" s="106"/>
      <c r="BBN385" s="106"/>
      <c r="BBO385" s="106"/>
      <c r="BBP385" s="106"/>
      <c r="BBQ385" s="106"/>
      <c r="BBR385" s="106"/>
      <c r="BBS385" s="106"/>
      <c r="BBT385" s="106"/>
      <c r="BBU385" s="106"/>
      <c r="BBV385" s="106"/>
      <c r="BBW385" s="106"/>
      <c r="BBX385" s="106"/>
      <c r="BBY385" s="106"/>
      <c r="BBZ385" s="106"/>
      <c r="BCA385" s="106"/>
      <c r="BCB385" s="106"/>
      <c r="BCC385" s="106"/>
      <c r="BCD385" s="106"/>
      <c r="BCE385" s="106"/>
      <c r="BCF385" s="106"/>
      <c r="BCG385" s="106"/>
      <c r="BCH385" s="106"/>
      <c r="BCI385" s="106"/>
      <c r="BCJ385" s="106"/>
      <c r="BCK385" s="106"/>
      <c r="BCL385" s="106"/>
      <c r="BCM385" s="106"/>
      <c r="BCN385" s="106"/>
      <c r="BCO385" s="106"/>
      <c r="BCP385" s="106"/>
      <c r="BCQ385" s="106"/>
      <c r="BCR385" s="106"/>
      <c r="BCS385" s="106"/>
      <c r="BCT385" s="106"/>
      <c r="BCU385" s="106"/>
      <c r="BCV385" s="106"/>
      <c r="BCW385" s="106"/>
      <c r="BCX385" s="106"/>
      <c r="BCY385" s="106"/>
      <c r="BCZ385" s="106"/>
      <c r="BDA385" s="106"/>
      <c r="BDB385" s="106"/>
      <c r="BDC385" s="106"/>
      <c r="BDD385" s="106"/>
      <c r="BDE385" s="106"/>
      <c r="BDF385" s="106"/>
      <c r="BDG385" s="106"/>
      <c r="BDH385" s="106"/>
      <c r="BDI385" s="106"/>
      <c r="BDJ385" s="106"/>
      <c r="BDK385" s="106"/>
      <c r="BDL385" s="106"/>
      <c r="BDM385" s="106"/>
      <c r="BDN385" s="106"/>
      <c r="BDO385" s="106"/>
      <c r="BDP385" s="106"/>
      <c r="BDQ385" s="106"/>
      <c r="BDR385" s="106"/>
      <c r="BDS385" s="106"/>
      <c r="BDT385" s="106"/>
      <c r="BDU385" s="106"/>
      <c r="BDV385" s="106"/>
      <c r="BDW385" s="106"/>
      <c r="BDX385" s="106"/>
      <c r="BDY385" s="106"/>
      <c r="BDZ385" s="106"/>
      <c r="BEA385" s="106"/>
      <c r="BEB385" s="106"/>
      <c r="BEC385" s="106"/>
      <c r="BED385" s="106"/>
      <c r="BEE385" s="106"/>
      <c r="BEF385" s="106"/>
      <c r="BEG385" s="106"/>
      <c r="BEH385" s="106"/>
      <c r="BEI385" s="106"/>
      <c r="BEJ385" s="106"/>
      <c r="BEK385" s="106"/>
      <c r="BEL385" s="106"/>
      <c r="BEM385" s="106"/>
      <c r="BEN385" s="106"/>
      <c r="BEO385" s="106"/>
      <c r="BEP385" s="106"/>
      <c r="BEQ385" s="106"/>
      <c r="BER385" s="106"/>
      <c r="BES385" s="106"/>
      <c r="BET385" s="106"/>
      <c r="BEU385" s="106"/>
      <c r="BEV385" s="106"/>
      <c r="BEW385" s="106"/>
      <c r="BEX385" s="106"/>
      <c r="BEY385" s="106"/>
      <c r="BEZ385" s="106"/>
      <c r="BFA385" s="106"/>
      <c r="BFB385" s="106"/>
      <c r="BFC385" s="106"/>
      <c r="BFD385" s="106"/>
      <c r="BFE385" s="106"/>
      <c r="BFF385" s="106"/>
      <c r="BFG385" s="106"/>
      <c r="BFH385" s="106"/>
      <c r="BFI385" s="106"/>
      <c r="BFJ385" s="106"/>
      <c r="BFK385" s="106"/>
      <c r="BFL385" s="106"/>
      <c r="BFM385" s="106"/>
      <c r="BFN385" s="106"/>
      <c r="BFO385" s="106"/>
      <c r="BFP385" s="106"/>
      <c r="BFQ385" s="106"/>
      <c r="BFR385" s="106"/>
      <c r="BFS385" s="106"/>
      <c r="BFT385" s="106"/>
      <c r="BFU385" s="106"/>
      <c r="BFV385" s="106"/>
      <c r="BFW385" s="106"/>
      <c r="BFX385" s="106"/>
      <c r="BFY385" s="106"/>
      <c r="BFZ385" s="106"/>
      <c r="BGA385" s="106"/>
      <c r="BGB385" s="106"/>
      <c r="BGC385" s="106"/>
      <c r="BGD385" s="106"/>
      <c r="BGE385" s="106"/>
      <c r="BGF385" s="106"/>
      <c r="BGG385" s="106"/>
      <c r="BGH385" s="106"/>
      <c r="BGI385" s="106"/>
      <c r="BGJ385" s="106"/>
      <c r="BGK385" s="106"/>
      <c r="BGL385" s="106"/>
      <c r="BGM385" s="106"/>
      <c r="BGN385" s="106"/>
      <c r="BGO385" s="106"/>
      <c r="BGP385" s="106"/>
      <c r="BGQ385" s="106"/>
      <c r="BGR385" s="106"/>
      <c r="BGS385" s="106"/>
      <c r="BGT385" s="106"/>
      <c r="BGU385" s="106"/>
      <c r="BGV385" s="106"/>
      <c r="BGW385" s="106"/>
      <c r="BGX385" s="106"/>
      <c r="BGY385" s="106"/>
      <c r="BGZ385" s="106"/>
      <c r="BHA385" s="106"/>
      <c r="BHB385" s="106"/>
      <c r="BHC385" s="106"/>
      <c r="BHD385" s="106"/>
      <c r="BHE385" s="106"/>
      <c r="BHF385" s="106"/>
      <c r="BHG385" s="106"/>
      <c r="BHH385" s="106"/>
      <c r="BHI385" s="106"/>
      <c r="BHJ385" s="106"/>
      <c r="BHK385" s="106"/>
      <c r="BHL385" s="106"/>
      <c r="BHM385" s="106"/>
      <c r="BHN385" s="106"/>
      <c r="BHO385" s="106"/>
      <c r="BHP385" s="106"/>
      <c r="BHQ385" s="106"/>
      <c r="BHR385" s="106"/>
      <c r="BHS385" s="106"/>
      <c r="BHT385" s="106"/>
      <c r="BHU385" s="106"/>
      <c r="BHV385" s="106"/>
      <c r="BHW385" s="106"/>
      <c r="BHX385" s="106"/>
      <c r="BHY385" s="106"/>
      <c r="BHZ385" s="106"/>
      <c r="BIA385" s="106"/>
      <c r="BIB385" s="106"/>
      <c r="BIC385" s="106"/>
      <c r="BID385" s="106"/>
      <c r="BIE385" s="106"/>
      <c r="BIF385" s="106"/>
      <c r="BIG385" s="106"/>
      <c r="BIH385" s="106"/>
      <c r="BII385" s="106"/>
      <c r="BIJ385" s="106"/>
      <c r="BIK385" s="106"/>
      <c r="BIL385" s="106"/>
      <c r="BIM385" s="106"/>
      <c r="BIN385" s="106"/>
      <c r="BIO385" s="106"/>
      <c r="BIP385" s="106"/>
      <c r="BIQ385" s="106"/>
      <c r="BIR385" s="106"/>
      <c r="BIS385" s="106"/>
      <c r="BIT385" s="106"/>
      <c r="BIU385" s="106"/>
      <c r="BIV385" s="106"/>
      <c r="BIW385" s="106"/>
      <c r="BIX385" s="106"/>
      <c r="BIY385" s="106"/>
      <c r="BIZ385" s="106"/>
      <c r="BJA385" s="106"/>
      <c r="BJB385" s="106"/>
      <c r="BJC385" s="106"/>
      <c r="BJD385" s="106"/>
      <c r="BJE385" s="106"/>
      <c r="BJF385" s="106"/>
      <c r="BJG385" s="106"/>
      <c r="BJH385" s="106"/>
      <c r="BJI385" s="106"/>
      <c r="BJJ385" s="106"/>
      <c r="BJK385" s="106"/>
      <c r="BJL385" s="106"/>
      <c r="BJM385" s="106"/>
      <c r="BJN385" s="106"/>
      <c r="BJO385" s="106"/>
      <c r="BJP385" s="106"/>
      <c r="BJQ385" s="106"/>
      <c r="BJR385" s="106"/>
      <c r="BJS385" s="106"/>
      <c r="BJT385" s="106"/>
      <c r="BJU385" s="106"/>
      <c r="BJV385" s="106"/>
      <c r="BJW385" s="106"/>
      <c r="BJX385" s="106"/>
      <c r="BJY385" s="106"/>
      <c r="BJZ385" s="106"/>
      <c r="BKA385" s="106"/>
      <c r="BKB385" s="106"/>
      <c r="BKC385" s="106"/>
      <c r="BKD385" s="106"/>
      <c r="BKE385" s="106"/>
      <c r="BKF385" s="106"/>
      <c r="BKG385" s="106"/>
      <c r="BKH385" s="106"/>
      <c r="BKI385" s="106"/>
      <c r="BKJ385" s="106"/>
      <c r="BKK385" s="106"/>
      <c r="BKL385" s="106"/>
      <c r="BKM385" s="106"/>
      <c r="BKN385" s="106"/>
      <c r="BKO385" s="106"/>
      <c r="BKP385" s="106"/>
      <c r="BKQ385" s="106"/>
      <c r="BKR385" s="106"/>
      <c r="BKS385" s="106"/>
      <c r="BKT385" s="106"/>
      <c r="BKU385" s="106"/>
      <c r="BKV385" s="106"/>
      <c r="BKW385" s="106"/>
      <c r="BKX385" s="106"/>
      <c r="BKY385" s="106"/>
      <c r="BKZ385" s="106"/>
      <c r="BLA385" s="106"/>
      <c r="BLB385" s="106"/>
      <c r="BLC385" s="106"/>
      <c r="BLD385" s="106"/>
      <c r="BLE385" s="106"/>
      <c r="BLF385" s="106"/>
      <c r="BLG385" s="106"/>
      <c r="BLH385" s="106"/>
      <c r="BLI385" s="106"/>
      <c r="BLJ385" s="106"/>
      <c r="BLK385" s="106"/>
      <c r="BLL385" s="106"/>
      <c r="BLM385" s="106"/>
      <c r="BLN385" s="106"/>
      <c r="BLO385" s="106"/>
      <c r="BLP385" s="106"/>
      <c r="BLQ385" s="106"/>
      <c r="BLR385" s="106"/>
      <c r="BLS385" s="106"/>
      <c r="BLT385" s="106"/>
      <c r="BLU385" s="106"/>
      <c r="BLV385" s="106"/>
      <c r="BLW385" s="106"/>
      <c r="BLX385" s="106"/>
      <c r="BLY385" s="106"/>
      <c r="BLZ385" s="106"/>
      <c r="BMA385" s="106"/>
      <c r="BMB385" s="106"/>
      <c r="BMC385" s="106"/>
      <c r="BMD385" s="106"/>
      <c r="BME385" s="106"/>
      <c r="BMF385" s="106"/>
      <c r="BMG385" s="106"/>
      <c r="BMH385" s="106"/>
      <c r="BMI385" s="106"/>
      <c r="BMJ385" s="106"/>
      <c r="BMK385" s="106"/>
      <c r="BML385" s="106"/>
      <c r="BMM385" s="106"/>
      <c r="BMN385" s="106"/>
      <c r="BMO385" s="106"/>
      <c r="BMP385" s="106"/>
      <c r="BMQ385" s="106"/>
      <c r="BMR385" s="106"/>
      <c r="BMS385" s="106"/>
      <c r="BMT385" s="106"/>
      <c r="BMU385" s="106"/>
      <c r="BMV385" s="106"/>
      <c r="BMW385" s="106"/>
      <c r="BMX385" s="106"/>
      <c r="BMY385" s="106"/>
      <c r="BMZ385" s="106"/>
      <c r="BNA385" s="106"/>
      <c r="BNB385" s="106"/>
      <c r="BNC385" s="106"/>
      <c r="BND385" s="106"/>
      <c r="BNE385" s="106"/>
      <c r="BNF385" s="106"/>
      <c r="BNG385" s="106"/>
      <c r="BNH385" s="106"/>
      <c r="BNI385" s="106"/>
      <c r="BNJ385" s="106"/>
      <c r="BNK385" s="106"/>
      <c r="BNL385" s="106"/>
      <c r="BNM385" s="106"/>
      <c r="BNN385" s="106"/>
      <c r="BNO385" s="106"/>
      <c r="BNP385" s="106"/>
      <c r="BNQ385" s="106"/>
      <c r="BNR385" s="106"/>
      <c r="BNS385" s="106"/>
      <c r="BNT385" s="106"/>
      <c r="BNU385" s="106"/>
      <c r="BNV385" s="106"/>
      <c r="BNW385" s="106"/>
      <c r="BNX385" s="106"/>
      <c r="BNY385" s="106"/>
      <c r="BNZ385" s="106"/>
      <c r="BOA385" s="106"/>
      <c r="BOB385" s="106"/>
      <c r="BOC385" s="106"/>
      <c r="BOD385" s="106"/>
      <c r="BOE385" s="106"/>
      <c r="BOF385" s="106"/>
      <c r="BOG385" s="106"/>
      <c r="BOH385" s="106"/>
      <c r="BOI385" s="106"/>
      <c r="BOJ385" s="106"/>
      <c r="BOK385" s="106"/>
      <c r="BOL385" s="106"/>
      <c r="BOM385" s="106"/>
      <c r="BON385" s="106"/>
      <c r="BOO385" s="106"/>
      <c r="BOP385" s="106"/>
      <c r="BOQ385" s="106"/>
      <c r="BOR385" s="106"/>
      <c r="BOS385" s="106"/>
      <c r="BOT385" s="106"/>
      <c r="BOU385" s="106"/>
      <c r="BOV385" s="106"/>
      <c r="BOW385" s="106"/>
      <c r="BOX385" s="106"/>
      <c r="BOY385" s="106"/>
      <c r="BOZ385" s="106"/>
      <c r="BPA385" s="106"/>
      <c r="BPB385" s="106"/>
      <c r="BPC385" s="106"/>
      <c r="BPD385" s="106"/>
      <c r="BPE385" s="106"/>
      <c r="BPF385" s="106"/>
      <c r="BPG385" s="106"/>
      <c r="BPH385" s="106"/>
      <c r="BPI385" s="106"/>
      <c r="BPJ385" s="106"/>
      <c r="BPK385" s="106"/>
      <c r="BPL385" s="106"/>
      <c r="BPM385" s="106"/>
      <c r="BPN385" s="106"/>
      <c r="BPO385" s="106"/>
      <c r="BPP385" s="106"/>
      <c r="BPQ385" s="106"/>
      <c r="BPR385" s="106"/>
      <c r="BPS385" s="106"/>
      <c r="BPT385" s="106"/>
      <c r="BPU385" s="106"/>
      <c r="BPV385" s="106"/>
      <c r="BPW385" s="106"/>
      <c r="BPX385" s="106"/>
      <c r="BPY385" s="106"/>
      <c r="BPZ385" s="106"/>
      <c r="BQA385" s="106"/>
      <c r="BQB385" s="106"/>
      <c r="BQC385" s="106"/>
      <c r="BQD385" s="106"/>
      <c r="BQE385" s="106"/>
      <c r="BQF385" s="106"/>
      <c r="BQG385" s="106"/>
      <c r="BQH385" s="106"/>
      <c r="BQI385" s="106"/>
      <c r="BQJ385" s="106"/>
      <c r="BQK385" s="106"/>
      <c r="BQL385" s="106"/>
      <c r="BQM385" s="106"/>
      <c r="BQN385" s="106"/>
      <c r="BQO385" s="106"/>
      <c r="BQP385" s="106"/>
      <c r="BQQ385" s="106"/>
      <c r="BQR385" s="106"/>
      <c r="BQS385" s="106"/>
      <c r="BQT385" s="106"/>
      <c r="BQU385" s="106"/>
      <c r="BQV385" s="106"/>
      <c r="BQW385" s="106"/>
      <c r="BQX385" s="106"/>
      <c r="BQY385" s="106"/>
      <c r="BQZ385" s="106"/>
      <c r="BRA385" s="106"/>
      <c r="BRB385" s="106"/>
      <c r="BRC385" s="106"/>
      <c r="BRD385" s="106"/>
      <c r="BRE385" s="106"/>
      <c r="BRF385" s="106"/>
      <c r="BRG385" s="106"/>
      <c r="BRH385" s="106"/>
      <c r="BRI385" s="106"/>
      <c r="BRJ385" s="106"/>
      <c r="BRK385" s="106"/>
      <c r="BRL385" s="106"/>
      <c r="BRM385" s="106"/>
      <c r="BRN385" s="106"/>
      <c r="BRO385" s="106"/>
      <c r="BRP385" s="106"/>
      <c r="BRQ385" s="106"/>
      <c r="BRR385" s="106"/>
      <c r="BRS385" s="106"/>
      <c r="BRT385" s="106"/>
      <c r="BRU385" s="106"/>
      <c r="BRV385" s="106"/>
      <c r="BRW385" s="106"/>
      <c r="BRX385" s="106"/>
      <c r="BRY385" s="106"/>
      <c r="BRZ385" s="106"/>
      <c r="BSA385" s="106"/>
      <c r="BSB385" s="106"/>
      <c r="BSC385" s="106"/>
      <c r="BSD385" s="106"/>
      <c r="BSE385" s="106"/>
      <c r="BSF385" s="106"/>
      <c r="BSG385" s="106"/>
      <c r="BSH385" s="106"/>
      <c r="BSI385" s="106"/>
      <c r="BSJ385" s="106"/>
      <c r="BSK385" s="106"/>
      <c r="BSL385" s="106"/>
      <c r="BSM385" s="106"/>
      <c r="BSN385" s="106"/>
      <c r="BSO385" s="106"/>
      <c r="BSP385" s="106"/>
      <c r="BSQ385" s="106"/>
      <c r="BSR385" s="106"/>
      <c r="BSS385" s="106"/>
      <c r="BST385" s="106"/>
      <c r="BSU385" s="106"/>
      <c r="BSV385" s="106"/>
      <c r="BSW385" s="106"/>
      <c r="BSX385" s="106"/>
      <c r="BSY385" s="106"/>
      <c r="BSZ385" s="106"/>
      <c r="BTA385" s="106"/>
      <c r="BTB385" s="106"/>
      <c r="BTC385" s="106"/>
      <c r="BTD385" s="106"/>
      <c r="BTE385" s="106"/>
      <c r="BTF385" s="106"/>
      <c r="BTG385" s="106"/>
      <c r="BTH385" s="106"/>
      <c r="BTI385" s="106"/>
      <c r="BTJ385" s="106"/>
      <c r="BTK385" s="106"/>
      <c r="BTL385" s="106"/>
      <c r="BTM385" s="106"/>
      <c r="BTN385" s="106"/>
      <c r="BTO385" s="106"/>
      <c r="BTP385" s="106"/>
      <c r="BTQ385" s="106"/>
      <c r="BTR385" s="106"/>
      <c r="BTS385" s="106"/>
      <c r="BTT385" s="106"/>
      <c r="BTU385" s="106"/>
      <c r="BTV385" s="106"/>
      <c r="BTW385" s="106"/>
      <c r="BTX385" s="106"/>
      <c r="BTY385" s="106"/>
      <c r="BTZ385" s="106"/>
      <c r="BUA385" s="106"/>
      <c r="BUB385" s="106"/>
      <c r="BUC385" s="106"/>
      <c r="BUD385" s="106"/>
      <c r="BUE385" s="106"/>
      <c r="BUF385" s="106"/>
      <c r="BUG385" s="106"/>
      <c r="BUH385" s="106"/>
      <c r="BUI385" s="106"/>
      <c r="BUJ385" s="106"/>
      <c r="BUK385" s="106"/>
      <c r="BUL385" s="106"/>
      <c r="BUM385" s="106"/>
      <c r="BUN385" s="106"/>
      <c r="BUO385" s="106"/>
      <c r="BUP385" s="106"/>
      <c r="BUQ385" s="106"/>
      <c r="BUR385" s="106"/>
      <c r="BUS385" s="106"/>
      <c r="BUT385" s="106"/>
      <c r="BUU385" s="106"/>
      <c r="BUV385" s="106"/>
      <c r="BUW385" s="106"/>
      <c r="BUX385" s="106"/>
      <c r="BUY385" s="106"/>
      <c r="BUZ385" s="106"/>
      <c r="BVA385" s="106"/>
      <c r="BVB385" s="106"/>
      <c r="BVC385" s="106"/>
      <c r="BVD385" s="106"/>
      <c r="BVE385" s="106"/>
      <c r="BVF385" s="106"/>
      <c r="BVG385" s="106"/>
      <c r="BVH385" s="106"/>
      <c r="BVI385" s="106"/>
      <c r="BVJ385" s="106"/>
      <c r="BVK385" s="106"/>
      <c r="BVL385" s="106"/>
      <c r="BVM385" s="106"/>
      <c r="BVN385" s="106"/>
      <c r="BVO385" s="106"/>
      <c r="BVP385" s="106"/>
      <c r="BVQ385" s="106"/>
      <c r="BVR385" s="106"/>
      <c r="BVS385" s="106"/>
      <c r="BVT385" s="106"/>
      <c r="BVU385" s="106"/>
      <c r="BVV385" s="106"/>
      <c r="BVW385" s="106"/>
      <c r="BVX385" s="106"/>
      <c r="BVY385" s="106"/>
      <c r="BVZ385" s="106"/>
      <c r="BWA385" s="106"/>
      <c r="BWB385" s="106"/>
      <c r="BWC385" s="106"/>
      <c r="BWD385" s="106"/>
      <c r="BWE385" s="106"/>
      <c r="BWF385" s="106"/>
      <c r="BWG385" s="106"/>
      <c r="BWH385" s="106"/>
      <c r="BWI385" s="106"/>
      <c r="BWJ385" s="106"/>
      <c r="BWK385" s="106"/>
      <c r="BWL385" s="106"/>
      <c r="BWM385" s="106"/>
      <c r="BWN385" s="106"/>
      <c r="BWO385" s="106"/>
      <c r="BWP385" s="106"/>
      <c r="BWQ385" s="106"/>
      <c r="BWR385" s="106"/>
      <c r="BWS385" s="106"/>
      <c r="BWT385" s="106"/>
      <c r="BWU385" s="106"/>
      <c r="BWV385" s="106"/>
      <c r="BWW385" s="106"/>
      <c r="BWX385" s="106"/>
      <c r="BWY385" s="106"/>
      <c r="BWZ385" s="106"/>
      <c r="BXA385" s="106"/>
      <c r="BXB385" s="106"/>
      <c r="BXC385" s="106"/>
      <c r="BXD385" s="106"/>
      <c r="BXE385" s="106"/>
      <c r="BXF385" s="106"/>
      <c r="BXG385" s="106"/>
      <c r="BXH385" s="106"/>
      <c r="BXI385" s="106"/>
      <c r="BXJ385" s="106"/>
      <c r="BXK385" s="106"/>
      <c r="BXL385" s="106"/>
      <c r="BXM385" s="106"/>
      <c r="BXN385" s="106"/>
      <c r="BXO385" s="106"/>
      <c r="BXP385" s="106"/>
      <c r="BXQ385" s="106"/>
      <c r="BXR385" s="106"/>
      <c r="BXS385" s="106"/>
      <c r="BXT385" s="106"/>
      <c r="BXU385" s="106"/>
      <c r="BXV385" s="106"/>
      <c r="BXW385" s="106"/>
      <c r="BXX385" s="106"/>
      <c r="BXY385" s="106"/>
      <c r="BXZ385" s="106"/>
      <c r="BYA385" s="106"/>
      <c r="BYB385" s="106"/>
      <c r="BYC385" s="106"/>
      <c r="BYD385" s="106"/>
      <c r="BYE385" s="106"/>
      <c r="BYF385" s="106"/>
      <c r="BYG385" s="106"/>
      <c r="BYH385" s="106"/>
      <c r="BYI385" s="106"/>
      <c r="BYJ385" s="106"/>
      <c r="BYK385" s="106"/>
      <c r="BYL385" s="106"/>
      <c r="BYM385" s="106"/>
      <c r="BYN385" s="106"/>
      <c r="BYO385" s="106"/>
      <c r="BYP385" s="106"/>
      <c r="BYQ385" s="106"/>
      <c r="BYR385" s="106"/>
      <c r="BYS385" s="106"/>
      <c r="BYT385" s="106"/>
      <c r="BYU385" s="106"/>
      <c r="BYV385" s="106"/>
      <c r="BYW385" s="106"/>
      <c r="BYX385" s="106"/>
      <c r="BYY385" s="106"/>
      <c r="BYZ385" s="106"/>
      <c r="BZA385" s="106"/>
      <c r="BZB385" s="106"/>
      <c r="BZC385" s="106"/>
      <c r="BZD385" s="106"/>
      <c r="BZE385" s="106"/>
      <c r="BZF385" s="106"/>
      <c r="BZG385" s="106"/>
      <c r="BZH385" s="106"/>
      <c r="BZI385" s="106"/>
      <c r="BZJ385" s="106"/>
      <c r="BZK385" s="106"/>
      <c r="BZL385" s="106"/>
      <c r="BZM385" s="106"/>
      <c r="BZN385" s="106"/>
      <c r="BZO385" s="106"/>
      <c r="BZP385" s="106"/>
      <c r="BZQ385" s="106"/>
      <c r="BZR385" s="106"/>
      <c r="BZS385" s="106"/>
      <c r="BZT385" s="106"/>
      <c r="BZU385" s="106"/>
      <c r="BZV385" s="106"/>
      <c r="BZW385" s="106"/>
      <c r="BZX385" s="106"/>
      <c r="BZY385" s="106"/>
      <c r="BZZ385" s="106"/>
      <c r="CAA385" s="106"/>
      <c r="CAB385" s="106"/>
      <c r="CAC385" s="106"/>
      <c r="CAD385" s="106"/>
      <c r="CAE385" s="106"/>
      <c r="CAF385" s="106"/>
      <c r="CAG385" s="106"/>
      <c r="CAH385" s="106"/>
      <c r="CAI385" s="106"/>
      <c r="CAJ385" s="106"/>
      <c r="CAK385" s="106"/>
      <c r="CAL385" s="106"/>
      <c r="CAM385" s="106"/>
      <c r="CAN385" s="106"/>
      <c r="CAO385" s="106"/>
      <c r="CAP385" s="106"/>
      <c r="CAQ385" s="106"/>
      <c r="CAR385" s="106"/>
      <c r="CAS385" s="106"/>
      <c r="CAT385" s="106"/>
      <c r="CAU385" s="106"/>
      <c r="CAV385" s="106"/>
      <c r="CAW385" s="106"/>
      <c r="CAX385" s="106"/>
      <c r="CAY385" s="106"/>
      <c r="CAZ385" s="106"/>
      <c r="CBA385" s="106"/>
      <c r="CBB385" s="106"/>
      <c r="CBC385" s="106"/>
      <c r="CBD385" s="106"/>
      <c r="CBE385" s="106"/>
      <c r="CBF385" s="106"/>
      <c r="CBG385" s="106"/>
      <c r="CBH385" s="106"/>
      <c r="CBI385" s="106"/>
      <c r="CBJ385" s="106"/>
      <c r="CBK385" s="106"/>
      <c r="CBL385" s="106"/>
      <c r="CBM385" s="106"/>
      <c r="CBN385" s="106"/>
      <c r="CBO385" s="106"/>
      <c r="CBP385" s="106"/>
      <c r="CBQ385" s="106"/>
      <c r="CBR385" s="106"/>
      <c r="CBS385" s="106"/>
      <c r="CBT385" s="106"/>
      <c r="CBU385" s="106"/>
      <c r="CBV385" s="106"/>
      <c r="CBW385" s="106"/>
      <c r="CBX385" s="106"/>
      <c r="CBY385" s="106"/>
      <c r="CBZ385" s="106"/>
      <c r="CCA385" s="106"/>
      <c r="CCB385" s="106"/>
      <c r="CCC385" s="106"/>
      <c r="CCD385" s="106"/>
      <c r="CCE385" s="106"/>
      <c r="CCF385" s="106"/>
      <c r="CCG385" s="106"/>
      <c r="CCH385" s="106"/>
      <c r="CCI385" s="106"/>
      <c r="CCJ385" s="106"/>
      <c r="CCK385" s="106"/>
      <c r="CCL385" s="106"/>
      <c r="CCM385" s="106"/>
      <c r="CCN385" s="106"/>
      <c r="CCO385" s="106"/>
      <c r="CCP385" s="106"/>
      <c r="CCQ385" s="106"/>
      <c r="CCR385" s="106"/>
      <c r="CCS385" s="106"/>
      <c r="CCT385" s="106"/>
      <c r="CCU385" s="106"/>
      <c r="CCV385" s="106"/>
      <c r="CCW385" s="106"/>
      <c r="CCX385" s="106"/>
      <c r="CCY385" s="106"/>
      <c r="CCZ385" s="106"/>
      <c r="CDA385" s="106"/>
      <c r="CDB385" s="106"/>
      <c r="CDC385" s="106"/>
      <c r="CDD385" s="106"/>
      <c r="CDE385" s="106"/>
      <c r="CDF385" s="106"/>
      <c r="CDG385" s="106"/>
      <c r="CDH385" s="106"/>
      <c r="CDI385" s="106"/>
      <c r="CDJ385" s="106"/>
      <c r="CDK385" s="106"/>
      <c r="CDL385" s="106"/>
      <c r="CDM385" s="106"/>
      <c r="CDN385" s="106"/>
      <c r="CDO385" s="106"/>
      <c r="CDP385" s="106"/>
      <c r="CDQ385" s="106"/>
      <c r="CDR385" s="106"/>
      <c r="CDS385" s="106"/>
      <c r="CDT385" s="106"/>
      <c r="CDU385" s="106"/>
      <c r="CDV385" s="106"/>
      <c r="CDW385" s="106"/>
      <c r="CDX385" s="106"/>
      <c r="CDY385" s="106"/>
      <c r="CDZ385" s="106"/>
      <c r="CEA385" s="106"/>
      <c r="CEB385" s="106"/>
      <c r="CEC385" s="106"/>
      <c r="CED385" s="106"/>
      <c r="CEE385" s="106"/>
      <c r="CEF385" s="106"/>
      <c r="CEG385" s="106"/>
      <c r="CEH385" s="106"/>
      <c r="CEI385" s="106"/>
      <c r="CEJ385" s="106"/>
      <c r="CEK385" s="106"/>
      <c r="CEL385" s="106"/>
      <c r="CEM385" s="106"/>
      <c r="CEN385" s="106"/>
      <c r="CEO385" s="106"/>
      <c r="CEP385" s="106"/>
      <c r="CEQ385" s="106"/>
      <c r="CER385" s="106"/>
      <c r="CES385" s="106"/>
      <c r="CET385" s="106"/>
      <c r="CEU385" s="106"/>
      <c r="CEV385" s="106"/>
      <c r="CEW385" s="106"/>
      <c r="CEX385" s="106"/>
      <c r="CEY385" s="106"/>
      <c r="CEZ385" s="106"/>
      <c r="CFA385" s="106"/>
      <c r="CFB385" s="106"/>
      <c r="CFC385" s="106"/>
      <c r="CFD385" s="106"/>
      <c r="CFE385" s="106"/>
      <c r="CFF385" s="106"/>
      <c r="CFG385" s="106"/>
      <c r="CFH385" s="106"/>
      <c r="CFI385" s="106"/>
      <c r="CFJ385" s="106"/>
      <c r="CFK385" s="106"/>
      <c r="CFL385" s="106"/>
      <c r="CFM385" s="106"/>
      <c r="CFN385" s="106"/>
      <c r="CFO385" s="106"/>
      <c r="CFP385" s="106"/>
      <c r="CFQ385" s="106"/>
      <c r="CFR385" s="106"/>
      <c r="CFS385" s="106"/>
      <c r="CFT385" s="106"/>
      <c r="CFU385" s="106"/>
      <c r="CFV385" s="106"/>
      <c r="CFW385" s="106"/>
      <c r="CFX385" s="106"/>
      <c r="CFY385" s="106"/>
      <c r="CFZ385" s="106"/>
      <c r="CGA385" s="106"/>
      <c r="CGB385" s="106"/>
      <c r="CGC385" s="106"/>
      <c r="CGD385" s="106"/>
      <c r="CGE385" s="106"/>
      <c r="CGF385" s="106"/>
      <c r="CGG385" s="106"/>
      <c r="CGH385" s="106"/>
      <c r="CGI385" s="106"/>
      <c r="CGJ385" s="106"/>
      <c r="CGK385" s="106"/>
      <c r="CGL385" s="106"/>
      <c r="CGM385" s="106"/>
      <c r="CGN385" s="106"/>
      <c r="CGO385" s="106"/>
      <c r="CGP385" s="106"/>
      <c r="CGQ385" s="106"/>
      <c r="CGR385" s="106"/>
      <c r="CGS385" s="106"/>
      <c r="CGT385" s="106"/>
      <c r="CGU385" s="106"/>
      <c r="CGV385" s="106"/>
      <c r="CGW385" s="106"/>
      <c r="CGX385" s="106"/>
      <c r="CGY385" s="106"/>
      <c r="CGZ385" s="106"/>
      <c r="CHA385" s="106"/>
      <c r="CHB385" s="106"/>
      <c r="CHC385" s="106"/>
      <c r="CHD385" s="106"/>
      <c r="CHE385" s="106"/>
      <c r="CHF385" s="106"/>
      <c r="CHG385" s="106"/>
      <c r="CHH385" s="106"/>
      <c r="CHI385" s="106"/>
      <c r="CHJ385" s="106"/>
      <c r="CHK385" s="106"/>
      <c r="CHL385" s="106"/>
      <c r="CHM385" s="106"/>
      <c r="CHN385" s="106"/>
      <c r="CHO385" s="106"/>
      <c r="CHP385" s="106"/>
      <c r="CHQ385" s="106"/>
      <c r="CHR385" s="106"/>
      <c r="CHS385" s="106"/>
      <c r="CHT385" s="106"/>
      <c r="CHU385" s="106"/>
      <c r="CHV385" s="106"/>
      <c r="CHW385" s="106"/>
      <c r="CHX385" s="106"/>
      <c r="CHY385" s="106"/>
      <c r="CHZ385" s="106"/>
      <c r="CIA385" s="106"/>
      <c r="CIB385" s="106"/>
      <c r="CIC385" s="106"/>
      <c r="CID385" s="106"/>
      <c r="CIE385" s="106"/>
      <c r="CIF385" s="106"/>
      <c r="CIG385" s="106"/>
      <c r="CIH385" s="106"/>
      <c r="CII385" s="106"/>
      <c r="CIJ385" s="106"/>
      <c r="CIK385" s="106"/>
      <c r="CIL385" s="106"/>
      <c r="CIM385" s="106"/>
      <c r="CIN385" s="106"/>
      <c r="CIO385" s="106"/>
      <c r="CIP385" s="106"/>
      <c r="CIQ385" s="106"/>
      <c r="CIR385" s="106"/>
      <c r="CIS385" s="106"/>
      <c r="CIT385" s="106"/>
      <c r="CIU385" s="106"/>
      <c r="CIV385" s="106"/>
      <c r="CIW385" s="106"/>
      <c r="CIX385" s="106"/>
      <c r="CIY385" s="106"/>
      <c r="CIZ385" s="106"/>
      <c r="CJA385" s="106"/>
      <c r="CJB385" s="106"/>
      <c r="CJC385" s="106"/>
      <c r="CJD385" s="106"/>
      <c r="CJE385" s="106"/>
      <c r="CJF385" s="106"/>
      <c r="CJG385" s="106"/>
      <c r="CJH385" s="106"/>
      <c r="CJI385" s="106"/>
      <c r="CJJ385" s="106"/>
      <c r="CJK385" s="106"/>
      <c r="CJL385" s="106"/>
      <c r="CJM385" s="106"/>
      <c r="CJN385" s="106"/>
      <c r="CJO385" s="106"/>
      <c r="CJP385" s="106"/>
      <c r="CJQ385" s="106"/>
      <c r="CJR385" s="106"/>
      <c r="CJS385" s="106"/>
      <c r="CJT385" s="106"/>
      <c r="CJU385" s="106"/>
      <c r="CJV385" s="106"/>
      <c r="CJW385" s="106"/>
      <c r="CJX385" s="106"/>
      <c r="CJY385" s="106"/>
      <c r="CJZ385" s="106"/>
      <c r="CKA385" s="106"/>
      <c r="CKB385" s="106"/>
      <c r="CKC385" s="106"/>
      <c r="CKD385" s="106"/>
      <c r="CKE385" s="106"/>
      <c r="CKF385" s="106"/>
      <c r="CKG385" s="106"/>
      <c r="CKH385" s="106"/>
      <c r="CKI385" s="106"/>
      <c r="CKJ385" s="106"/>
      <c r="CKK385" s="106"/>
      <c r="CKL385" s="106"/>
      <c r="CKM385" s="106"/>
      <c r="CKN385" s="106"/>
      <c r="CKO385" s="106"/>
      <c r="CKP385" s="106"/>
      <c r="CKQ385" s="106"/>
      <c r="CKR385" s="106"/>
      <c r="CKS385" s="106"/>
      <c r="CKT385" s="106"/>
      <c r="CKU385" s="106"/>
      <c r="CKV385" s="106"/>
      <c r="CKW385" s="106"/>
      <c r="CKX385" s="106"/>
      <c r="CKY385" s="106"/>
      <c r="CKZ385" s="106"/>
      <c r="CLA385" s="106"/>
      <c r="CLB385" s="106"/>
      <c r="CLC385" s="106"/>
      <c r="CLD385" s="106"/>
      <c r="CLE385" s="106"/>
      <c r="CLF385" s="106"/>
      <c r="CLG385" s="106"/>
      <c r="CLH385" s="106"/>
      <c r="CLI385" s="106"/>
      <c r="CLJ385" s="106"/>
      <c r="CLK385" s="106"/>
      <c r="CLL385" s="106"/>
      <c r="CLM385" s="106"/>
      <c r="CLN385" s="106"/>
      <c r="CLO385" s="106"/>
      <c r="CLP385" s="106"/>
      <c r="CLQ385" s="106"/>
      <c r="CLR385" s="106"/>
      <c r="CLS385" s="106"/>
      <c r="CLT385" s="106"/>
      <c r="CLU385" s="106"/>
      <c r="CLV385" s="106"/>
      <c r="CLW385" s="106"/>
      <c r="CLX385" s="106"/>
      <c r="CLY385" s="106"/>
      <c r="CLZ385" s="106"/>
      <c r="CMA385" s="106"/>
      <c r="CMB385" s="106"/>
      <c r="CMC385" s="106"/>
      <c r="CMD385" s="106"/>
      <c r="CME385" s="106"/>
      <c r="CMF385" s="106"/>
      <c r="CMG385" s="106"/>
      <c r="CMH385" s="106"/>
      <c r="CMI385" s="106"/>
      <c r="CMJ385" s="106"/>
      <c r="CMK385" s="106"/>
      <c r="CML385" s="106"/>
      <c r="CMM385" s="106"/>
      <c r="CMN385" s="106"/>
      <c r="CMO385" s="106"/>
      <c r="CMP385" s="106"/>
      <c r="CMQ385" s="106"/>
      <c r="CMR385" s="106"/>
      <c r="CMS385" s="106"/>
      <c r="CMT385" s="106"/>
      <c r="CMU385" s="106"/>
      <c r="CMV385" s="106"/>
      <c r="CMW385" s="106"/>
      <c r="CMX385" s="106"/>
      <c r="CMY385" s="106"/>
      <c r="CMZ385" s="106"/>
      <c r="CNA385" s="106"/>
      <c r="CNB385" s="106"/>
      <c r="CNC385" s="106"/>
      <c r="CND385" s="106"/>
      <c r="CNE385" s="106"/>
      <c r="CNF385" s="106"/>
      <c r="CNG385" s="106"/>
      <c r="CNH385" s="106"/>
      <c r="CNI385" s="106"/>
      <c r="CNJ385" s="106"/>
      <c r="CNK385" s="106"/>
      <c r="CNL385" s="106"/>
      <c r="CNM385" s="106"/>
      <c r="CNN385" s="106"/>
      <c r="CNO385" s="106"/>
      <c r="CNP385" s="106"/>
      <c r="CNQ385" s="106"/>
      <c r="CNR385" s="106"/>
      <c r="CNS385" s="106"/>
      <c r="CNT385" s="106"/>
      <c r="CNU385" s="106"/>
      <c r="CNV385" s="106"/>
      <c r="CNW385" s="106"/>
      <c r="CNX385" s="106"/>
      <c r="CNY385" s="106"/>
      <c r="CNZ385" s="106"/>
      <c r="COA385" s="106"/>
      <c r="COB385" s="106"/>
      <c r="COC385" s="106"/>
      <c r="COD385" s="106"/>
      <c r="COE385" s="106"/>
      <c r="COF385" s="106"/>
      <c r="COG385" s="106"/>
      <c r="COH385" s="106"/>
      <c r="COI385" s="106"/>
      <c r="COJ385" s="106"/>
      <c r="COK385" s="106"/>
      <c r="COL385" s="106"/>
      <c r="COM385" s="106"/>
      <c r="CON385" s="106"/>
      <c r="COO385" s="106"/>
      <c r="COP385" s="106"/>
      <c r="COQ385" s="106"/>
      <c r="COR385" s="106"/>
      <c r="COS385" s="106"/>
      <c r="COT385" s="106"/>
      <c r="COU385" s="106"/>
      <c r="COV385" s="106"/>
      <c r="COW385" s="106"/>
      <c r="COX385" s="106"/>
      <c r="COY385" s="106"/>
      <c r="COZ385" s="106"/>
      <c r="CPA385" s="106"/>
      <c r="CPB385" s="106"/>
      <c r="CPC385" s="106"/>
      <c r="CPD385" s="106"/>
      <c r="CPE385" s="106"/>
      <c r="CPF385" s="106"/>
      <c r="CPG385" s="106"/>
      <c r="CPH385" s="106"/>
      <c r="CPI385" s="106"/>
      <c r="CPJ385" s="106"/>
      <c r="CPK385" s="106"/>
      <c r="CPL385" s="106"/>
      <c r="CPM385" s="106"/>
      <c r="CPN385" s="106"/>
      <c r="CPO385" s="106"/>
      <c r="CPP385" s="106"/>
      <c r="CPQ385" s="106"/>
      <c r="CPR385" s="106"/>
      <c r="CPS385" s="106"/>
      <c r="CPT385" s="106"/>
      <c r="CPU385" s="106"/>
      <c r="CPV385" s="106"/>
      <c r="CPW385" s="106"/>
      <c r="CPX385" s="106"/>
      <c r="CPY385" s="106"/>
      <c r="CPZ385" s="106"/>
      <c r="CQA385" s="106"/>
      <c r="CQB385" s="106"/>
      <c r="CQC385" s="106"/>
      <c r="CQD385" s="106"/>
      <c r="CQE385" s="106"/>
      <c r="CQF385" s="106"/>
      <c r="CQG385" s="106"/>
      <c r="CQH385" s="106"/>
      <c r="CQI385" s="106"/>
      <c r="CQJ385" s="106"/>
      <c r="CQK385" s="106"/>
      <c r="CQL385" s="106"/>
      <c r="CQM385" s="106"/>
      <c r="CQN385" s="106"/>
      <c r="CQO385" s="106"/>
      <c r="CQP385" s="106"/>
      <c r="CQQ385" s="106"/>
      <c r="CQR385" s="106"/>
      <c r="CQS385" s="106"/>
      <c r="CQT385" s="106"/>
      <c r="CQU385" s="106"/>
      <c r="CQV385" s="106"/>
      <c r="CQW385" s="106"/>
      <c r="CQX385" s="106"/>
      <c r="CQY385" s="106"/>
      <c r="CQZ385" s="106"/>
      <c r="CRA385" s="106"/>
      <c r="CRB385" s="106"/>
      <c r="CRC385" s="106"/>
      <c r="CRD385" s="106"/>
      <c r="CRE385" s="106"/>
      <c r="CRF385" s="106"/>
      <c r="CRG385" s="106"/>
    </row>
    <row r="386" spans="1:2503" s="29" customFormat="1" ht="24.6" customHeight="1">
      <c r="A386" s="14"/>
      <c r="B386" s="114" t="s">
        <v>219</v>
      </c>
      <c r="C386" s="115"/>
      <c r="D386" s="115"/>
      <c r="E386" s="115"/>
      <c r="F386" s="115"/>
      <c r="G386" s="115"/>
      <c r="H386" s="115"/>
      <c r="I386" s="116"/>
      <c r="T386" s="106"/>
      <c r="U386" s="106"/>
      <c r="V386" s="106"/>
      <c r="W386" s="106"/>
      <c r="X386" s="106"/>
      <c r="Y386" s="106"/>
      <c r="Z386" s="106"/>
      <c r="AA386" s="106"/>
      <c r="AB386" s="106"/>
      <c r="AC386" s="106"/>
      <c r="AD386" s="106"/>
      <c r="AE386" s="106"/>
      <c r="AF386" s="106"/>
      <c r="AG386" s="106"/>
      <c r="AH386" s="106"/>
      <c r="AI386" s="106"/>
      <c r="AJ386" s="106"/>
      <c r="AK386" s="106"/>
      <c r="AL386" s="106"/>
      <c r="AM386" s="106"/>
      <c r="AN386" s="106"/>
      <c r="AO386" s="106"/>
      <c r="AP386" s="106"/>
      <c r="AQ386" s="106"/>
      <c r="AR386" s="106"/>
      <c r="AS386" s="106"/>
      <c r="AT386" s="106"/>
      <c r="AU386" s="106"/>
      <c r="AV386" s="106"/>
      <c r="AW386" s="106"/>
      <c r="AX386" s="106"/>
      <c r="AY386" s="106"/>
      <c r="AZ386" s="106"/>
      <c r="BA386" s="106"/>
      <c r="BB386" s="106"/>
      <c r="BC386" s="106"/>
      <c r="BD386" s="106"/>
      <c r="BE386" s="106"/>
      <c r="BF386" s="106"/>
      <c r="BG386" s="106"/>
      <c r="BH386" s="106"/>
      <c r="BI386" s="106"/>
      <c r="BJ386" s="106"/>
      <c r="BK386" s="106"/>
      <c r="BL386" s="106"/>
      <c r="BM386" s="106"/>
      <c r="BN386" s="106"/>
      <c r="BO386" s="106"/>
      <c r="BP386" s="106"/>
      <c r="BQ386" s="106"/>
      <c r="BR386" s="106"/>
      <c r="BS386" s="106"/>
      <c r="BT386" s="106"/>
      <c r="BU386" s="106"/>
      <c r="BV386" s="106"/>
      <c r="BW386" s="106"/>
      <c r="BX386" s="106"/>
      <c r="BY386" s="106"/>
      <c r="BZ386" s="106"/>
      <c r="CA386" s="106"/>
      <c r="CB386" s="106"/>
      <c r="CC386" s="106"/>
      <c r="CD386" s="106"/>
      <c r="CE386" s="106"/>
      <c r="CF386" s="106"/>
      <c r="CG386" s="106"/>
      <c r="CH386" s="106"/>
      <c r="CI386" s="106"/>
      <c r="CJ386" s="106"/>
      <c r="CK386" s="106"/>
      <c r="CL386" s="106"/>
      <c r="CM386" s="106"/>
      <c r="CN386" s="106"/>
      <c r="CO386" s="106"/>
      <c r="CP386" s="106"/>
      <c r="CQ386" s="106"/>
      <c r="CR386" s="106"/>
      <c r="CS386" s="106"/>
      <c r="CT386" s="106"/>
      <c r="CU386" s="106"/>
      <c r="CV386" s="106"/>
      <c r="CW386" s="106"/>
      <c r="CX386" s="106"/>
      <c r="CY386" s="106"/>
      <c r="CZ386" s="106"/>
      <c r="DA386" s="106"/>
      <c r="DB386" s="106"/>
      <c r="DC386" s="106"/>
      <c r="DD386" s="106"/>
      <c r="DE386" s="106"/>
      <c r="DF386" s="106"/>
      <c r="DG386" s="106"/>
      <c r="DH386" s="106"/>
      <c r="DI386" s="106"/>
      <c r="DJ386" s="106"/>
      <c r="DK386" s="106"/>
      <c r="DL386" s="106"/>
      <c r="DM386" s="106"/>
      <c r="DN386" s="106"/>
      <c r="DO386" s="106"/>
      <c r="DP386" s="106"/>
      <c r="DQ386" s="106"/>
      <c r="DR386" s="106"/>
      <c r="DS386" s="106"/>
      <c r="DT386" s="106"/>
      <c r="DU386" s="106"/>
      <c r="DV386" s="106"/>
      <c r="DW386" s="106"/>
      <c r="DX386" s="106"/>
      <c r="DY386" s="106"/>
      <c r="DZ386" s="106"/>
      <c r="EA386" s="106"/>
      <c r="EB386" s="106"/>
      <c r="EC386" s="106"/>
      <c r="ED386" s="106"/>
      <c r="EE386" s="106"/>
      <c r="EF386" s="106"/>
      <c r="EG386" s="106"/>
      <c r="EH386" s="106"/>
      <c r="EI386" s="106"/>
      <c r="EJ386" s="106"/>
      <c r="EK386" s="106"/>
      <c r="EL386" s="106"/>
      <c r="EM386" s="106"/>
      <c r="EN386" s="106"/>
      <c r="EO386" s="106"/>
      <c r="EP386" s="106"/>
      <c r="EQ386" s="106"/>
      <c r="ER386" s="106"/>
      <c r="ES386" s="106"/>
      <c r="ET386" s="106"/>
      <c r="EU386" s="106"/>
      <c r="EV386" s="106"/>
      <c r="EW386" s="106"/>
      <c r="EX386" s="106"/>
      <c r="EY386" s="106"/>
      <c r="EZ386" s="106"/>
      <c r="FA386" s="106"/>
      <c r="FB386" s="106"/>
      <c r="FC386" s="106"/>
      <c r="FD386" s="106"/>
      <c r="FE386" s="106"/>
      <c r="FF386" s="106"/>
      <c r="FG386" s="106"/>
      <c r="FH386" s="106"/>
      <c r="FI386" s="106"/>
      <c r="FJ386" s="106"/>
      <c r="FK386" s="106"/>
      <c r="FL386" s="106"/>
      <c r="FM386" s="106"/>
      <c r="FN386" s="106"/>
      <c r="FO386" s="106"/>
      <c r="FP386" s="106"/>
      <c r="FQ386" s="106"/>
      <c r="FR386" s="106"/>
      <c r="FS386" s="106"/>
      <c r="FT386" s="106"/>
      <c r="FU386" s="106"/>
      <c r="FV386" s="106"/>
      <c r="FW386" s="106"/>
      <c r="FX386" s="106"/>
      <c r="FY386" s="106"/>
      <c r="FZ386" s="106"/>
      <c r="GA386" s="106"/>
      <c r="GB386" s="106"/>
      <c r="GC386" s="106"/>
      <c r="GD386" s="106"/>
      <c r="GE386" s="106"/>
      <c r="GF386" s="106"/>
      <c r="GG386" s="106"/>
      <c r="GH386" s="106"/>
      <c r="GI386" s="106"/>
      <c r="GJ386" s="106"/>
      <c r="GK386" s="106"/>
      <c r="GL386" s="106"/>
      <c r="GM386" s="106"/>
      <c r="GN386" s="106"/>
      <c r="GO386" s="106"/>
      <c r="GP386" s="106"/>
      <c r="GQ386" s="106"/>
      <c r="GR386" s="106"/>
      <c r="GS386" s="106"/>
      <c r="GT386" s="106"/>
      <c r="GU386" s="106"/>
      <c r="GV386" s="106"/>
      <c r="GW386" s="106"/>
      <c r="GX386" s="106"/>
      <c r="GY386" s="106"/>
      <c r="GZ386" s="106"/>
      <c r="HA386" s="106"/>
      <c r="HB386" s="106"/>
      <c r="HC386" s="106"/>
      <c r="HD386" s="106"/>
      <c r="HE386" s="106"/>
      <c r="HF386" s="106"/>
      <c r="HG386" s="106"/>
      <c r="HH386" s="106"/>
      <c r="HI386" s="106"/>
      <c r="HJ386" s="106"/>
      <c r="HK386" s="106"/>
      <c r="HL386" s="106"/>
      <c r="HM386" s="106"/>
      <c r="HN386" s="106"/>
      <c r="HO386" s="106"/>
      <c r="HP386" s="106"/>
      <c r="HQ386" s="106"/>
      <c r="HR386" s="106"/>
      <c r="HS386" s="106"/>
      <c r="HT386" s="106"/>
      <c r="HU386" s="106"/>
      <c r="HV386" s="106"/>
      <c r="HW386" s="106"/>
      <c r="HX386" s="106"/>
      <c r="HY386" s="106"/>
      <c r="HZ386" s="106"/>
      <c r="IA386" s="106"/>
      <c r="IB386" s="106"/>
      <c r="IC386" s="106"/>
      <c r="ID386" s="106"/>
      <c r="IE386" s="106"/>
      <c r="IF386" s="106"/>
      <c r="IG386" s="106"/>
      <c r="IH386" s="106"/>
      <c r="II386" s="106"/>
      <c r="IJ386" s="106"/>
      <c r="IK386" s="106"/>
      <c r="IL386" s="106"/>
      <c r="IM386" s="106"/>
      <c r="IN386" s="106"/>
      <c r="IO386" s="106"/>
      <c r="IP386" s="106"/>
      <c r="IQ386" s="106"/>
      <c r="IR386" s="106"/>
      <c r="IS386" s="106"/>
      <c r="IT386" s="106"/>
      <c r="IU386" s="106"/>
      <c r="IV386" s="106"/>
      <c r="IW386" s="106"/>
      <c r="IX386" s="106"/>
      <c r="IY386" s="106"/>
      <c r="IZ386" s="106"/>
      <c r="JA386" s="106"/>
      <c r="JB386" s="106"/>
      <c r="JC386" s="106"/>
      <c r="JD386" s="106"/>
      <c r="JE386" s="106"/>
      <c r="JF386" s="106"/>
      <c r="JG386" s="106"/>
      <c r="JH386" s="106"/>
      <c r="JI386" s="106"/>
      <c r="JJ386" s="106"/>
      <c r="JK386" s="106"/>
      <c r="JL386" s="106"/>
      <c r="JM386" s="106"/>
      <c r="JN386" s="106"/>
      <c r="JO386" s="106"/>
      <c r="JP386" s="106"/>
      <c r="JQ386" s="106"/>
      <c r="JR386" s="106"/>
      <c r="JS386" s="106"/>
      <c r="JT386" s="106"/>
      <c r="JU386" s="106"/>
      <c r="JV386" s="106"/>
      <c r="JW386" s="106"/>
      <c r="JX386" s="106"/>
      <c r="JY386" s="106"/>
      <c r="JZ386" s="106"/>
      <c r="KA386" s="106"/>
      <c r="KB386" s="106"/>
      <c r="KC386" s="106"/>
      <c r="KD386" s="106"/>
      <c r="KE386" s="106"/>
      <c r="KF386" s="106"/>
      <c r="KG386" s="106"/>
      <c r="KH386" s="106"/>
      <c r="KI386" s="106"/>
      <c r="KJ386" s="106"/>
      <c r="KK386" s="106"/>
      <c r="KL386" s="106"/>
      <c r="KM386" s="106"/>
      <c r="KN386" s="106"/>
      <c r="KO386" s="106"/>
      <c r="KP386" s="106"/>
      <c r="KQ386" s="106"/>
      <c r="KR386" s="106"/>
      <c r="KS386" s="106"/>
      <c r="KT386" s="106"/>
      <c r="KU386" s="106"/>
      <c r="KV386" s="106"/>
      <c r="KW386" s="106"/>
      <c r="KX386" s="106"/>
      <c r="KY386" s="106"/>
      <c r="KZ386" s="106"/>
      <c r="LA386" s="106"/>
      <c r="LB386" s="106"/>
      <c r="LC386" s="106"/>
      <c r="LD386" s="106"/>
      <c r="LE386" s="106"/>
      <c r="LF386" s="106"/>
      <c r="LG386" s="106"/>
      <c r="LH386" s="106"/>
      <c r="LI386" s="106"/>
      <c r="LJ386" s="106"/>
      <c r="LK386" s="106"/>
      <c r="LL386" s="106"/>
      <c r="LM386" s="106"/>
      <c r="LN386" s="106"/>
      <c r="LO386" s="106"/>
      <c r="LP386" s="106"/>
      <c r="LQ386" s="106"/>
      <c r="LR386" s="106"/>
      <c r="LS386" s="106"/>
      <c r="LT386" s="106"/>
      <c r="LU386" s="106"/>
      <c r="LV386" s="106"/>
      <c r="LW386" s="106"/>
      <c r="LX386" s="106"/>
      <c r="LY386" s="106"/>
      <c r="LZ386" s="106"/>
      <c r="MA386" s="106"/>
      <c r="MB386" s="106"/>
      <c r="MC386" s="106"/>
      <c r="MD386" s="106"/>
      <c r="ME386" s="106"/>
      <c r="MF386" s="106"/>
      <c r="MG386" s="106"/>
      <c r="MH386" s="106"/>
      <c r="MI386" s="106"/>
      <c r="MJ386" s="106"/>
      <c r="MK386" s="106"/>
      <c r="ML386" s="106"/>
      <c r="MM386" s="106"/>
      <c r="MN386" s="106"/>
      <c r="MO386" s="106"/>
      <c r="MP386" s="106"/>
      <c r="MQ386" s="106"/>
      <c r="MR386" s="106"/>
      <c r="MS386" s="106"/>
      <c r="MT386" s="106"/>
      <c r="MU386" s="106"/>
      <c r="MV386" s="106"/>
      <c r="MW386" s="106"/>
      <c r="MX386" s="106"/>
      <c r="MY386" s="106"/>
      <c r="MZ386" s="106"/>
      <c r="NA386" s="106"/>
      <c r="NB386" s="106"/>
      <c r="NC386" s="106"/>
      <c r="ND386" s="106"/>
      <c r="NE386" s="106"/>
      <c r="NF386" s="106"/>
      <c r="NG386" s="106"/>
      <c r="NH386" s="106"/>
      <c r="NI386" s="106"/>
      <c r="NJ386" s="106"/>
      <c r="NK386" s="106"/>
      <c r="NL386" s="106"/>
      <c r="NM386" s="106"/>
      <c r="NN386" s="106"/>
      <c r="NO386" s="106"/>
      <c r="NP386" s="106"/>
      <c r="NQ386" s="106"/>
      <c r="NR386" s="106"/>
      <c r="NS386" s="106"/>
      <c r="NT386" s="106"/>
      <c r="NU386" s="106"/>
      <c r="NV386" s="106"/>
      <c r="NW386" s="106"/>
      <c r="NX386" s="106"/>
      <c r="NY386" s="106"/>
      <c r="NZ386" s="106"/>
      <c r="OA386" s="106"/>
      <c r="OB386" s="106"/>
      <c r="OC386" s="106"/>
      <c r="OD386" s="106"/>
      <c r="OE386" s="106"/>
      <c r="OF386" s="106"/>
      <c r="OG386" s="106"/>
      <c r="OH386" s="106"/>
      <c r="OI386" s="106"/>
      <c r="OJ386" s="106"/>
      <c r="OK386" s="106"/>
      <c r="OL386" s="106"/>
      <c r="OM386" s="106"/>
      <c r="ON386" s="106"/>
      <c r="OO386" s="106"/>
      <c r="OP386" s="106"/>
      <c r="OQ386" s="106"/>
      <c r="OR386" s="106"/>
      <c r="OS386" s="106"/>
      <c r="OT386" s="106"/>
      <c r="OU386" s="106"/>
      <c r="OV386" s="106"/>
      <c r="OW386" s="106"/>
      <c r="OX386" s="106"/>
      <c r="OY386" s="106"/>
      <c r="OZ386" s="106"/>
      <c r="PA386" s="106"/>
      <c r="PB386" s="106"/>
      <c r="PC386" s="106"/>
      <c r="PD386" s="106"/>
      <c r="PE386" s="106"/>
      <c r="PF386" s="106"/>
      <c r="PG386" s="106"/>
      <c r="PH386" s="106"/>
      <c r="PI386" s="106"/>
      <c r="PJ386" s="106"/>
      <c r="PK386" s="106"/>
      <c r="PL386" s="106"/>
      <c r="PM386" s="106"/>
      <c r="PN386" s="106"/>
      <c r="PO386" s="106"/>
      <c r="PP386" s="106"/>
      <c r="PQ386" s="106"/>
      <c r="PR386" s="106"/>
      <c r="PS386" s="106"/>
      <c r="PT386" s="106"/>
      <c r="PU386" s="106"/>
      <c r="PV386" s="106"/>
      <c r="PW386" s="106"/>
      <c r="PX386" s="106"/>
      <c r="PY386" s="106"/>
      <c r="PZ386" s="106"/>
      <c r="QA386" s="106"/>
      <c r="QB386" s="106"/>
      <c r="QC386" s="106"/>
      <c r="QD386" s="106"/>
      <c r="QE386" s="106"/>
      <c r="QF386" s="106"/>
      <c r="QG386" s="106"/>
      <c r="QH386" s="106"/>
      <c r="QI386" s="106"/>
      <c r="QJ386" s="106"/>
      <c r="QK386" s="106"/>
      <c r="QL386" s="106"/>
      <c r="QM386" s="106"/>
      <c r="QN386" s="106"/>
      <c r="QO386" s="106"/>
      <c r="QP386" s="106"/>
      <c r="QQ386" s="106"/>
      <c r="QR386" s="106"/>
      <c r="QS386" s="106"/>
      <c r="QT386" s="106"/>
      <c r="QU386" s="106"/>
      <c r="QV386" s="106"/>
      <c r="QW386" s="106"/>
      <c r="QX386" s="106"/>
      <c r="QY386" s="106"/>
      <c r="QZ386" s="106"/>
      <c r="RA386" s="106"/>
      <c r="RB386" s="106"/>
      <c r="RC386" s="106"/>
      <c r="RD386" s="106"/>
      <c r="RE386" s="106"/>
      <c r="RF386" s="106"/>
      <c r="RG386" s="106"/>
      <c r="RH386" s="106"/>
      <c r="RI386" s="106"/>
      <c r="RJ386" s="106"/>
      <c r="RK386" s="106"/>
      <c r="RL386" s="106"/>
      <c r="RM386" s="106"/>
      <c r="RN386" s="106"/>
      <c r="RO386" s="106"/>
      <c r="RP386" s="106"/>
      <c r="RQ386" s="106"/>
      <c r="RR386" s="106"/>
      <c r="RS386" s="106"/>
      <c r="RT386" s="106"/>
      <c r="RU386" s="106"/>
      <c r="RV386" s="106"/>
      <c r="RW386" s="106"/>
      <c r="RX386" s="106"/>
      <c r="RY386" s="106"/>
      <c r="RZ386" s="106"/>
      <c r="SA386" s="106"/>
      <c r="SB386" s="106"/>
      <c r="SC386" s="106"/>
      <c r="SD386" s="106"/>
      <c r="SE386" s="106"/>
      <c r="SF386" s="106"/>
      <c r="SG386" s="106"/>
      <c r="SH386" s="106"/>
      <c r="SI386" s="106"/>
      <c r="SJ386" s="106"/>
      <c r="SK386" s="106"/>
      <c r="SL386" s="106"/>
      <c r="SM386" s="106"/>
      <c r="SN386" s="106"/>
      <c r="SO386" s="106"/>
      <c r="SP386" s="106"/>
      <c r="SQ386" s="106"/>
      <c r="SR386" s="106"/>
      <c r="SS386" s="106"/>
      <c r="ST386" s="106"/>
      <c r="SU386" s="106"/>
      <c r="SV386" s="106"/>
      <c r="SW386" s="106"/>
      <c r="SX386" s="106"/>
      <c r="SY386" s="106"/>
      <c r="SZ386" s="106"/>
      <c r="TA386" s="106"/>
      <c r="TB386" s="106"/>
      <c r="TC386" s="106"/>
      <c r="TD386" s="106"/>
      <c r="TE386" s="106"/>
      <c r="TF386" s="106"/>
      <c r="TG386" s="106"/>
      <c r="TH386" s="106"/>
      <c r="TI386" s="106"/>
      <c r="TJ386" s="106"/>
      <c r="TK386" s="106"/>
      <c r="TL386" s="106"/>
      <c r="TM386" s="106"/>
      <c r="TN386" s="106"/>
      <c r="TO386" s="106"/>
      <c r="TP386" s="106"/>
      <c r="TQ386" s="106"/>
      <c r="TR386" s="106"/>
      <c r="TS386" s="106"/>
      <c r="TT386" s="106"/>
      <c r="TU386" s="106"/>
      <c r="TV386" s="106"/>
      <c r="TW386" s="106"/>
      <c r="TX386" s="106"/>
      <c r="TY386" s="106"/>
      <c r="TZ386" s="106"/>
      <c r="UA386" s="106"/>
      <c r="UB386" s="106"/>
      <c r="UC386" s="106"/>
      <c r="UD386" s="106"/>
      <c r="UE386" s="106"/>
      <c r="UF386" s="106"/>
      <c r="UG386" s="106"/>
      <c r="UH386" s="106"/>
      <c r="UI386" s="106"/>
      <c r="UJ386" s="106"/>
      <c r="UK386" s="106"/>
      <c r="UL386" s="106"/>
      <c r="UM386" s="106"/>
      <c r="UN386" s="106"/>
      <c r="UO386" s="106"/>
      <c r="UP386" s="106"/>
      <c r="UQ386" s="106"/>
      <c r="UR386" s="106"/>
      <c r="US386" s="106"/>
      <c r="UT386" s="106"/>
      <c r="UU386" s="106"/>
      <c r="UV386" s="106"/>
      <c r="UW386" s="106"/>
      <c r="UX386" s="106"/>
      <c r="UY386" s="106"/>
      <c r="UZ386" s="106"/>
      <c r="VA386" s="106"/>
      <c r="VB386" s="106"/>
      <c r="VC386" s="106"/>
      <c r="VD386" s="106"/>
      <c r="VE386" s="106"/>
      <c r="VF386" s="106"/>
      <c r="VG386" s="106"/>
      <c r="VH386" s="106"/>
      <c r="VI386" s="106"/>
      <c r="VJ386" s="106"/>
      <c r="VK386" s="106"/>
      <c r="VL386" s="106"/>
      <c r="VM386" s="106"/>
      <c r="VN386" s="106"/>
      <c r="VO386" s="106"/>
      <c r="VP386" s="106"/>
      <c r="VQ386" s="106"/>
      <c r="VR386" s="106"/>
      <c r="VS386" s="106"/>
      <c r="VT386" s="106"/>
      <c r="VU386" s="106"/>
      <c r="VV386" s="106"/>
      <c r="VW386" s="106"/>
      <c r="VX386" s="106"/>
      <c r="VY386" s="106"/>
      <c r="VZ386" s="106"/>
      <c r="WA386" s="106"/>
      <c r="WB386" s="106"/>
      <c r="WC386" s="106"/>
      <c r="WD386" s="106"/>
      <c r="WE386" s="106"/>
      <c r="WF386" s="106"/>
      <c r="WG386" s="106"/>
      <c r="WH386" s="106"/>
      <c r="WI386" s="106"/>
      <c r="WJ386" s="106"/>
      <c r="WK386" s="106"/>
      <c r="WL386" s="106"/>
      <c r="WM386" s="106"/>
      <c r="WN386" s="106"/>
      <c r="WO386" s="106"/>
      <c r="WP386" s="106"/>
      <c r="WQ386" s="106"/>
      <c r="WR386" s="106"/>
      <c r="WS386" s="106"/>
      <c r="WT386" s="106"/>
      <c r="WU386" s="106"/>
      <c r="WV386" s="106"/>
      <c r="WW386" s="106"/>
      <c r="WX386" s="106"/>
      <c r="WY386" s="106"/>
      <c r="WZ386" s="106"/>
      <c r="XA386" s="106"/>
      <c r="XB386" s="106"/>
      <c r="XC386" s="106"/>
      <c r="XD386" s="106"/>
      <c r="XE386" s="106"/>
      <c r="XF386" s="106"/>
      <c r="XG386" s="106"/>
      <c r="XH386" s="106"/>
      <c r="XI386" s="106"/>
      <c r="XJ386" s="106"/>
      <c r="XK386" s="106"/>
      <c r="XL386" s="106"/>
      <c r="XM386" s="106"/>
      <c r="XN386" s="106"/>
      <c r="XO386" s="106"/>
      <c r="XP386" s="106"/>
      <c r="XQ386" s="106"/>
      <c r="XR386" s="106"/>
      <c r="XS386" s="106"/>
      <c r="XT386" s="106"/>
      <c r="XU386" s="106"/>
      <c r="XV386" s="106"/>
      <c r="XW386" s="106"/>
      <c r="XX386" s="106"/>
      <c r="XY386" s="106"/>
      <c r="XZ386" s="106"/>
      <c r="YA386" s="106"/>
      <c r="YB386" s="106"/>
      <c r="YC386" s="106"/>
      <c r="YD386" s="106"/>
      <c r="YE386" s="106"/>
      <c r="YF386" s="106"/>
      <c r="YG386" s="106"/>
      <c r="YH386" s="106"/>
      <c r="YI386" s="106"/>
      <c r="YJ386" s="106"/>
      <c r="YK386" s="106"/>
      <c r="YL386" s="106"/>
      <c r="YM386" s="106"/>
      <c r="YN386" s="106"/>
      <c r="YO386" s="106"/>
      <c r="YP386" s="106"/>
      <c r="YQ386" s="106"/>
      <c r="YR386" s="106"/>
      <c r="YS386" s="106"/>
      <c r="YT386" s="106"/>
      <c r="YU386" s="106"/>
      <c r="YV386" s="106"/>
      <c r="YW386" s="106"/>
      <c r="YX386" s="106"/>
      <c r="YY386" s="106"/>
      <c r="YZ386" s="106"/>
      <c r="ZA386" s="106"/>
      <c r="ZB386" s="106"/>
      <c r="ZC386" s="106"/>
      <c r="ZD386" s="106"/>
      <c r="ZE386" s="106"/>
      <c r="ZF386" s="106"/>
      <c r="ZG386" s="106"/>
      <c r="ZH386" s="106"/>
      <c r="ZI386" s="106"/>
      <c r="ZJ386" s="106"/>
      <c r="ZK386" s="106"/>
      <c r="ZL386" s="106"/>
      <c r="ZM386" s="106"/>
      <c r="ZN386" s="106"/>
      <c r="ZO386" s="106"/>
      <c r="ZP386" s="106"/>
      <c r="ZQ386" s="106"/>
      <c r="ZR386" s="106"/>
      <c r="ZS386" s="106"/>
      <c r="ZT386" s="106"/>
      <c r="ZU386" s="106"/>
      <c r="ZV386" s="106"/>
      <c r="ZW386" s="106"/>
      <c r="ZX386" s="106"/>
      <c r="ZY386" s="106"/>
      <c r="ZZ386" s="106"/>
      <c r="AAA386" s="106"/>
      <c r="AAB386" s="106"/>
      <c r="AAC386" s="106"/>
      <c r="AAD386" s="106"/>
      <c r="AAE386" s="106"/>
      <c r="AAF386" s="106"/>
      <c r="AAG386" s="106"/>
      <c r="AAH386" s="106"/>
      <c r="AAI386" s="106"/>
      <c r="AAJ386" s="106"/>
      <c r="AAK386" s="106"/>
      <c r="AAL386" s="106"/>
      <c r="AAM386" s="106"/>
      <c r="AAN386" s="106"/>
      <c r="AAO386" s="106"/>
      <c r="AAP386" s="106"/>
      <c r="AAQ386" s="106"/>
      <c r="AAR386" s="106"/>
      <c r="AAS386" s="106"/>
      <c r="AAT386" s="106"/>
      <c r="AAU386" s="106"/>
      <c r="AAV386" s="106"/>
      <c r="AAW386" s="106"/>
      <c r="AAX386" s="106"/>
      <c r="AAY386" s="106"/>
      <c r="AAZ386" s="106"/>
      <c r="ABA386" s="106"/>
      <c r="ABB386" s="106"/>
      <c r="ABC386" s="106"/>
      <c r="ABD386" s="106"/>
      <c r="ABE386" s="106"/>
      <c r="ABF386" s="106"/>
      <c r="ABG386" s="106"/>
      <c r="ABH386" s="106"/>
      <c r="ABI386" s="106"/>
      <c r="ABJ386" s="106"/>
      <c r="ABK386" s="106"/>
      <c r="ABL386" s="106"/>
      <c r="ABM386" s="106"/>
      <c r="ABN386" s="106"/>
      <c r="ABO386" s="106"/>
      <c r="ABP386" s="106"/>
      <c r="ABQ386" s="106"/>
      <c r="ABR386" s="106"/>
      <c r="ABS386" s="106"/>
      <c r="ABT386" s="106"/>
      <c r="ABU386" s="106"/>
      <c r="ABV386" s="106"/>
      <c r="ABW386" s="106"/>
      <c r="ABX386" s="106"/>
      <c r="ABY386" s="106"/>
      <c r="ABZ386" s="106"/>
      <c r="ACA386" s="106"/>
      <c r="ACB386" s="106"/>
      <c r="ACC386" s="106"/>
      <c r="ACD386" s="106"/>
      <c r="ACE386" s="106"/>
      <c r="ACF386" s="106"/>
      <c r="ACG386" s="106"/>
      <c r="ACH386" s="106"/>
      <c r="ACI386" s="106"/>
      <c r="ACJ386" s="106"/>
      <c r="ACK386" s="106"/>
      <c r="ACL386" s="106"/>
      <c r="ACM386" s="106"/>
      <c r="ACN386" s="106"/>
      <c r="ACO386" s="106"/>
      <c r="ACP386" s="106"/>
      <c r="ACQ386" s="106"/>
      <c r="ACR386" s="106"/>
      <c r="ACS386" s="106"/>
      <c r="ACT386" s="106"/>
      <c r="ACU386" s="106"/>
      <c r="ACV386" s="106"/>
      <c r="ACW386" s="106"/>
      <c r="ACX386" s="106"/>
      <c r="ACY386" s="106"/>
      <c r="ACZ386" s="106"/>
      <c r="ADA386" s="106"/>
      <c r="ADB386" s="106"/>
      <c r="ADC386" s="106"/>
      <c r="ADD386" s="106"/>
      <c r="ADE386" s="106"/>
      <c r="ADF386" s="106"/>
      <c r="ADG386" s="106"/>
      <c r="ADH386" s="106"/>
      <c r="ADI386" s="106"/>
      <c r="ADJ386" s="106"/>
      <c r="ADK386" s="106"/>
      <c r="ADL386" s="106"/>
      <c r="ADM386" s="106"/>
      <c r="ADN386" s="106"/>
      <c r="ADO386" s="106"/>
      <c r="ADP386" s="106"/>
      <c r="ADQ386" s="106"/>
      <c r="ADR386" s="106"/>
      <c r="ADS386" s="106"/>
      <c r="ADT386" s="106"/>
      <c r="ADU386" s="106"/>
      <c r="ADV386" s="106"/>
      <c r="ADW386" s="106"/>
      <c r="ADX386" s="106"/>
      <c r="ADY386" s="106"/>
      <c r="ADZ386" s="106"/>
      <c r="AEA386" s="106"/>
      <c r="AEB386" s="106"/>
      <c r="AEC386" s="106"/>
      <c r="AED386" s="106"/>
      <c r="AEE386" s="106"/>
      <c r="AEF386" s="106"/>
      <c r="AEG386" s="106"/>
      <c r="AEH386" s="106"/>
      <c r="AEI386" s="106"/>
      <c r="AEJ386" s="106"/>
      <c r="AEK386" s="106"/>
      <c r="AEL386" s="106"/>
      <c r="AEM386" s="106"/>
      <c r="AEN386" s="106"/>
      <c r="AEO386" s="106"/>
      <c r="AEP386" s="106"/>
      <c r="AEQ386" s="106"/>
      <c r="AER386" s="106"/>
      <c r="AES386" s="106"/>
      <c r="AET386" s="106"/>
      <c r="AEU386" s="106"/>
      <c r="AEV386" s="106"/>
      <c r="AEW386" s="106"/>
      <c r="AEX386" s="106"/>
      <c r="AEY386" s="106"/>
      <c r="AEZ386" s="106"/>
      <c r="AFA386" s="106"/>
      <c r="AFB386" s="106"/>
      <c r="AFC386" s="106"/>
      <c r="AFD386" s="106"/>
      <c r="AFE386" s="106"/>
      <c r="AFF386" s="106"/>
      <c r="AFG386" s="106"/>
      <c r="AFH386" s="106"/>
      <c r="AFI386" s="106"/>
      <c r="AFJ386" s="106"/>
      <c r="AFK386" s="106"/>
      <c r="AFL386" s="106"/>
      <c r="AFM386" s="106"/>
      <c r="AFN386" s="106"/>
      <c r="AFO386" s="106"/>
      <c r="AFP386" s="106"/>
      <c r="AFQ386" s="106"/>
      <c r="AFR386" s="106"/>
      <c r="AFS386" s="106"/>
      <c r="AFT386" s="106"/>
      <c r="AFU386" s="106"/>
      <c r="AFV386" s="106"/>
      <c r="AFW386" s="106"/>
      <c r="AFX386" s="106"/>
      <c r="AFY386" s="106"/>
      <c r="AFZ386" s="106"/>
      <c r="AGA386" s="106"/>
      <c r="AGB386" s="106"/>
      <c r="AGC386" s="106"/>
      <c r="AGD386" s="106"/>
      <c r="AGE386" s="106"/>
      <c r="AGF386" s="106"/>
      <c r="AGG386" s="106"/>
      <c r="AGH386" s="106"/>
      <c r="AGI386" s="106"/>
      <c r="AGJ386" s="106"/>
      <c r="AGK386" s="106"/>
      <c r="AGL386" s="106"/>
      <c r="AGM386" s="106"/>
      <c r="AGN386" s="106"/>
      <c r="AGO386" s="106"/>
      <c r="AGP386" s="106"/>
      <c r="AGQ386" s="106"/>
      <c r="AGR386" s="106"/>
      <c r="AGS386" s="106"/>
      <c r="AGT386" s="106"/>
      <c r="AGU386" s="106"/>
      <c r="AGV386" s="106"/>
      <c r="AGW386" s="106"/>
      <c r="AGX386" s="106"/>
      <c r="AGY386" s="106"/>
      <c r="AGZ386" s="106"/>
      <c r="AHA386" s="106"/>
      <c r="AHB386" s="106"/>
      <c r="AHC386" s="106"/>
      <c r="AHD386" s="106"/>
      <c r="AHE386" s="106"/>
      <c r="AHF386" s="106"/>
      <c r="AHG386" s="106"/>
      <c r="AHH386" s="106"/>
      <c r="AHI386" s="106"/>
      <c r="AHJ386" s="106"/>
      <c r="AHK386" s="106"/>
      <c r="AHL386" s="106"/>
      <c r="AHM386" s="106"/>
      <c r="AHN386" s="106"/>
      <c r="AHO386" s="106"/>
      <c r="AHP386" s="106"/>
      <c r="AHQ386" s="106"/>
      <c r="AHR386" s="106"/>
      <c r="AHS386" s="106"/>
      <c r="AHT386" s="106"/>
      <c r="AHU386" s="106"/>
      <c r="AHV386" s="106"/>
      <c r="AHW386" s="106"/>
      <c r="AHX386" s="106"/>
      <c r="AHY386" s="106"/>
      <c r="AHZ386" s="106"/>
      <c r="AIA386" s="106"/>
      <c r="AIB386" s="106"/>
      <c r="AIC386" s="106"/>
      <c r="AID386" s="106"/>
      <c r="AIE386" s="106"/>
      <c r="AIF386" s="106"/>
      <c r="AIG386" s="106"/>
      <c r="AIH386" s="106"/>
      <c r="AII386" s="106"/>
      <c r="AIJ386" s="106"/>
      <c r="AIK386" s="106"/>
      <c r="AIL386" s="106"/>
      <c r="AIM386" s="106"/>
      <c r="AIN386" s="106"/>
      <c r="AIO386" s="106"/>
      <c r="AIP386" s="106"/>
      <c r="AIQ386" s="106"/>
      <c r="AIR386" s="106"/>
      <c r="AIS386" s="106"/>
      <c r="AIT386" s="106"/>
      <c r="AIU386" s="106"/>
      <c r="AIV386" s="106"/>
      <c r="AIW386" s="106"/>
      <c r="AIX386" s="106"/>
      <c r="AIY386" s="106"/>
      <c r="AIZ386" s="106"/>
      <c r="AJA386" s="106"/>
      <c r="AJB386" s="106"/>
      <c r="AJC386" s="106"/>
      <c r="AJD386" s="106"/>
      <c r="AJE386" s="106"/>
      <c r="AJF386" s="106"/>
      <c r="AJG386" s="106"/>
      <c r="AJH386" s="106"/>
      <c r="AJI386" s="106"/>
      <c r="AJJ386" s="106"/>
      <c r="AJK386" s="106"/>
      <c r="AJL386" s="106"/>
      <c r="AJM386" s="106"/>
      <c r="AJN386" s="106"/>
      <c r="AJO386" s="106"/>
      <c r="AJP386" s="106"/>
      <c r="AJQ386" s="106"/>
      <c r="AJR386" s="106"/>
      <c r="AJS386" s="106"/>
      <c r="AJT386" s="106"/>
      <c r="AJU386" s="106"/>
      <c r="AJV386" s="106"/>
      <c r="AJW386" s="106"/>
      <c r="AJX386" s="106"/>
      <c r="AJY386" s="106"/>
      <c r="AJZ386" s="106"/>
      <c r="AKA386" s="106"/>
      <c r="AKB386" s="106"/>
      <c r="AKC386" s="106"/>
      <c r="AKD386" s="106"/>
      <c r="AKE386" s="106"/>
      <c r="AKF386" s="106"/>
      <c r="AKG386" s="106"/>
      <c r="AKH386" s="106"/>
      <c r="AKI386" s="106"/>
      <c r="AKJ386" s="106"/>
      <c r="AKK386" s="106"/>
      <c r="AKL386" s="106"/>
      <c r="AKM386" s="106"/>
      <c r="AKN386" s="106"/>
      <c r="AKO386" s="106"/>
      <c r="AKP386" s="106"/>
      <c r="AKQ386" s="106"/>
      <c r="AKR386" s="106"/>
      <c r="AKS386" s="106"/>
      <c r="AKT386" s="106"/>
      <c r="AKU386" s="106"/>
      <c r="AKV386" s="106"/>
      <c r="AKW386" s="106"/>
      <c r="AKX386" s="106"/>
      <c r="AKY386" s="106"/>
      <c r="AKZ386" s="106"/>
      <c r="ALA386" s="106"/>
      <c r="ALB386" s="106"/>
      <c r="ALC386" s="106"/>
      <c r="ALD386" s="106"/>
      <c r="ALE386" s="106"/>
      <c r="ALF386" s="106"/>
      <c r="ALG386" s="106"/>
      <c r="ALH386" s="106"/>
      <c r="ALI386" s="106"/>
      <c r="ALJ386" s="106"/>
      <c r="ALK386" s="106"/>
      <c r="ALL386" s="106"/>
      <c r="ALM386" s="106"/>
      <c r="ALN386" s="106"/>
      <c r="ALO386" s="106"/>
      <c r="ALP386" s="106"/>
      <c r="ALQ386" s="106"/>
      <c r="ALR386" s="106"/>
      <c r="ALS386" s="106"/>
      <c r="ALT386" s="106"/>
      <c r="ALU386" s="106"/>
      <c r="ALV386" s="106"/>
      <c r="ALW386" s="106"/>
      <c r="ALX386" s="106"/>
      <c r="ALY386" s="106"/>
      <c r="ALZ386" s="106"/>
      <c r="AMA386" s="106"/>
      <c r="AMB386" s="106"/>
      <c r="AMC386" s="106"/>
      <c r="AMD386" s="106"/>
      <c r="AME386" s="106"/>
      <c r="AMF386" s="106"/>
      <c r="AMG386" s="106"/>
      <c r="AMH386" s="106"/>
      <c r="AMI386" s="106"/>
      <c r="AMJ386" s="106"/>
      <c r="AMK386" s="106"/>
      <c r="AML386" s="106"/>
      <c r="AMM386" s="106"/>
      <c r="AMN386" s="106"/>
      <c r="AMO386" s="106"/>
      <c r="AMP386" s="106"/>
      <c r="AMQ386" s="106"/>
      <c r="AMR386" s="106"/>
      <c r="AMS386" s="106"/>
      <c r="AMT386" s="106"/>
      <c r="AMU386" s="106"/>
      <c r="AMV386" s="106"/>
      <c r="AMW386" s="106"/>
      <c r="AMX386" s="106"/>
      <c r="AMY386" s="106"/>
      <c r="AMZ386" s="106"/>
      <c r="ANA386" s="106"/>
      <c r="ANB386" s="106"/>
      <c r="ANC386" s="106"/>
      <c r="AND386" s="106"/>
      <c r="ANE386" s="106"/>
      <c r="ANF386" s="106"/>
      <c r="ANG386" s="106"/>
      <c r="ANH386" s="106"/>
      <c r="ANI386" s="106"/>
      <c r="ANJ386" s="106"/>
      <c r="ANK386" s="106"/>
      <c r="ANL386" s="106"/>
      <c r="ANM386" s="106"/>
      <c r="ANN386" s="106"/>
      <c r="ANO386" s="106"/>
      <c r="ANP386" s="106"/>
      <c r="ANQ386" s="106"/>
      <c r="ANR386" s="106"/>
      <c r="ANS386" s="106"/>
      <c r="ANT386" s="106"/>
      <c r="ANU386" s="106"/>
      <c r="ANV386" s="106"/>
      <c r="ANW386" s="106"/>
      <c r="ANX386" s="106"/>
      <c r="ANY386" s="106"/>
      <c r="ANZ386" s="106"/>
      <c r="AOA386" s="106"/>
      <c r="AOB386" s="106"/>
      <c r="AOC386" s="106"/>
      <c r="AOD386" s="106"/>
      <c r="AOE386" s="106"/>
      <c r="AOF386" s="106"/>
      <c r="AOG386" s="106"/>
      <c r="AOH386" s="106"/>
      <c r="AOI386" s="106"/>
      <c r="AOJ386" s="106"/>
      <c r="AOK386" s="106"/>
      <c r="AOL386" s="106"/>
      <c r="AOM386" s="106"/>
      <c r="AON386" s="106"/>
      <c r="AOO386" s="106"/>
      <c r="AOP386" s="106"/>
      <c r="AOQ386" s="106"/>
      <c r="AOR386" s="106"/>
      <c r="AOS386" s="106"/>
      <c r="AOT386" s="106"/>
      <c r="AOU386" s="106"/>
      <c r="AOV386" s="106"/>
      <c r="AOW386" s="106"/>
      <c r="AOX386" s="106"/>
      <c r="AOY386" s="106"/>
      <c r="AOZ386" s="106"/>
      <c r="APA386" s="106"/>
      <c r="APB386" s="106"/>
      <c r="APC386" s="106"/>
      <c r="APD386" s="106"/>
      <c r="APE386" s="106"/>
      <c r="APF386" s="106"/>
      <c r="APG386" s="106"/>
      <c r="APH386" s="106"/>
      <c r="API386" s="106"/>
      <c r="APJ386" s="106"/>
      <c r="APK386" s="106"/>
      <c r="APL386" s="106"/>
      <c r="APM386" s="106"/>
      <c r="APN386" s="106"/>
      <c r="APO386" s="106"/>
      <c r="APP386" s="106"/>
      <c r="APQ386" s="106"/>
      <c r="APR386" s="106"/>
      <c r="APS386" s="106"/>
      <c r="APT386" s="106"/>
      <c r="APU386" s="106"/>
      <c r="APV386" s="106"/>
      <c r="APW386" s="106"/>
      <c r="APX386" s="106"/>
      <c r="APY386" s="106"/>
      <c r="APZ386" s="106"/>
      <c r="AQA386" s="106"/>
      <c r="AQB386" s="106"/>
      <c r="AQC386" s="106"/>
      <c r="AQD386" s="106"/>
      <c r="AQE386" s="106"/>
      <c r="AQF386" s="106"/>
      <c r="AQG386" s="106"/>
      <c r="AQH386" s="106"/>
      <c r="AQI386" s="106"/>
      <c r="AQJ386" s="106"/>
      <c r="AQK386" s="106"/>
      <c r="AQL386" s="106"/>
      <c r="AQM386" s="106"/>
      <c r="AQN386" s="106"/>
      <c r="AQO386" s="106"/>
      <c r="AQP386" s="106"/>
      <c r="AQQ386" s="106"/>
      <c r="AQR386" s="106"/>
      <c r="AQS386" s="106"/>
      <c r="AQT386" s="106"/>
      <c r="AQU386" s="106"/>
      <c r="AQV386" s="106"/>
      <c r="AQW386" s="106"/>
      <c r="AQX386" s="106"/>
      <c r="AQY386" s="106"/>
      <c r="AQZ386" s="106"/>
      <c r="ARA386" s="106"/>
      <c r="ARB386" s="106"/>
      <c r="ARC386" s="106"/>
      <c r="ARD386" s="106"/>
      <c r="ARE386" s="106"/>
      <c r="ARF386" s="106"/>
      <c r="ARG386" s="106"/>
      <c r="ARH386" s="106"/>
      <c r="ARI386" s="106"/>
      <c r="ARJ386" s="106"/>
      <c r="ARK386" s="106"/>
      <c r="ARL386" s="106"/>
      <c r="ARM386" s="106"/>
      <c r="ARN386" s="106"/>
      <c r="ARO386" s="106"/>
      <c r="ARP386" s="106"/>
      <c r="ARQ386" s="106"/>
      <c r="ARR386" s="106"/>
      <c r="ARS386" s="106"/>
      <c r="ART386" s="106"/>
      <c r="ARU386" s="106"/>
      <c r="ARV386" s="106"/>
      <c r="ARW386" s="106"/>
      <c r="ARX386" s="106"/>
      <c r="ARY386" s="106"/>
      <c r="ARZ386" s="106"/>
      <c r="ASA386" s="106"/>
      <c r="ASB386" s="106"/>
      <c r="ASC386" s="106"/>
      <c r="ASD386" s="106"/>
      <c r="ASE386" s="106"/>
      <c r="ASF386" s="106"/>
      <c r="ASG386" s="106"/>
      <c r="ASH386" s="106"/>
      <c r="ASI386" s="106"/>
      <c r="ASJ386" s="106"/>
      <c r="ASK386" s="106"/>
      <c r="ASL386" s="106"/>
      <c r="ASM386" s="106"/>
      <c r="ASN386" s="106"/>
      <c r="ASO386" s="106"/>
      <c r="ASP386" s="106"/>
      <c r="ASQ386" s="106"/>
      <c r="ASR386" s="106"/>
      <c r="ASS386" s="106"/>
      <c r="AST386" s="106"/>
      <c r="ASU386" s="106"/>
      <c r="ASV386" s="106"/>
      <c r="ASW386" s="106"/>
      <c r="ASX386" s="106"/>
      <c r="ASY386" s="106"/>
      <c r="ASZ386" s="106"/>
      <c r="ATA386" s="106"/>
      <c r="ATB386" s="106"/>
      <c r="ATC386" s="106"/>
      <c r="ATD386" s="106"/>
      <c r="ATE386" s="106"/>
      <c r="ATF386" s="106"/>
      <c r="ATG386" s="106"/>
      <c r="ATH386" s="106"/>
      <c r="ATI386" s="106"/>
      <c r="ATJ386" s="106"/>
      <c r="ATK386" s="106"/>
      <c r="ATL386" s="106"/>
      <c r="ATM386" s="106"/>
      <c r="ATN386" s="106"/>
      <c r="ATO386" s="106"/>
      <c r="ATP386" s="106"/>
      <c r="ATQ386" s="106"/>
      <c r="ATR386" s="106"/>
      <c r="ATS386" s="106"/>
      <c r="ATT386" s="106"/>
      <c r="ATU386" s="106"/>
      <c r="ATV386" s="106"/>
      <c r="ATW386" s="106"/>
      <c r="ATX386" s="106"/>
      <c r="ATY386" s="106"/>
      <c r="ATZ386" s="106"/>
      <c r="AUA386" s="106"/>
      <c r="AUB386" s="106"/>
      <c r="AUC386" s="106"/>
      <c r="AUD386" s="106"/>
      <c r="AUE386" s="106"/>
      <c r="AUF386" s="106"/>
      <c r="AUG386" s="106"/>
      <c r="AUH386" s="106"/>
      <c r="AUI386" s="106"/>
      <c r="AUJ386" s="106"/>
      <c r="AUK386" s="106"/>
      <c r="AUL386" s="106"/>
      <c r="AUM386" s="106"/>
      <c r="AUN386" s="106"/>
      <c r="AUO386" s="106"/>
      <c r="AUP386" s="106"/>
      <c r="AUQ386" s="106"/>
      <c r="AUR386" s="106"/>
      <c r="AUS386" s="106"/>
      <c r="AUT386" s="106"/>
      <c r="AUU386" s="106"/>
      <c r="AUV386" s="106"/>
      <c r="AUW386" s="106"/>
      <c r="AUX386" s="106"/>
      <c r="AUY386" s="106"/>
      <c r="AUZ386" s="106"/>
      <c r="AVA386" s="106"/>
      <c r="AVB386" s="106"/>
      <c r="AVC386" s="106"/>
      <c r="AVD386" s="106"/>
      <c r="AVE386" s="106"/>
      <c r="AVF386" s="106"/>
      <c r="AVG386" s="106"/>
      <c r="AVH386" s="106"/>
      <c r="AVI386" s="106"/>
      <c r="AVJ386" s="106"/>
      <c r="AVK386" s="106"/>
      <c r="AVL386" s="106"/>
      <c r="AVM386" s="106"/>
      <c r="AVN386" s="106"/>
      <c r="AVO386" s="106"/>
      <c r="AVP386" s="106"/>
      <c r="AVQ386" s="106"/>
      <c r="AVR386" s="106"/>
      <c r="AVS386" s="106"/>
      <c r="AVT386" s="106"/>
      <c r="AVU386" s="106"/>
      <c r="AVV386" s="106"/>
      <c r="AVW386" s="106"/>
      <c r="AVX386" s="106"/>
      <c r="AVY386" s="106"/>
      <c r="AVZ386" s="106"/>
      <c r="AWA386" s="106"/>
      <c r="AWB386" s="106"/>
      <c r="AWC386" s="106"/>
      <c r="AWD386" s="106"/>
      <c r="AWE386" s="106"/>
      <c r="AWF386" s="106"/>
      <c r="AWG386" s="106"/>
      <c r="AWH386" s="106"/>
      <c r="AWI386" s="106"/>
      <c r="AWJ386" s="106"/>
      <c r="AWK386" s="106"/>
      <c r="AWL386" s="106"/>
      <c r="AWM386" s="106"/>
      <c r="AWN386" s="106"/>
      <c r="AWO386" s="106"/>
      <c r="AWP386" s="106"/>
      <c r="AWQ386" s="106"/>
      <c r="AWR386" s="106"/>
      <c r="AWS386" s="106"/>
      <c r="AWT386" s="106"/>
      <c r="AWU386" s="106"/>
      <c r="AWV386" s="106"/>
      <c r="AWW386" s="106"/>
      <c r="AWX386" s="106"/>
      <c r="AWY386" s="106"/>
      <c r="AWZ386" s="106"/>
      <c r="AXA386" s="106"/>
      <c r="AXB386" s="106"/>
      <c r="AXC386" s="106"/>
      <c r="AXD386" s="106"/>
      <c r="AXE386" s="106"/>
      <c r="AXF386" s="106"/>
      <c r="AXG386" s="106"/>
      <c r="AXH386" s="106"/>
      <c r="AXI386" s="106"/>
      <c r="AXJ386" s="106"/>
      <c r="AXK386" s="106"/>
      <c r="AXL386" s="106"/>
      <c r="AXM386" s="106"/>
      <c r="AXN386" s="106"/>
      <c r="AXO386" s="106"/>
      <c r="AXP386" s="106"/>
      <c r="AXQ386" s="106"/>
      <c r="AXR386" s="106"/>
      <c r="AXS386" s="106"/>
      <c r="AXT386" s="106"/>
      <c r="AXU386" s="106"/>
      <c r="AXV386" s="106"/>
      <c r="AXW386" s="106"/>
      <c r="AXX386" s="106"/>
      <c r="AXY386" s="106"/>
      <c r="AXZ386" s="106"/>
      <c r="AYA386" s="106"/>
      <c r="AYB386" s="106"/>
      <c r="AYC386" s="106"/>
      <c r="AYD386" s="106"/>
      <c r="AYE386" s="106"/>
      <c r="AYF386" s="106"/>
      <c r="AYG386" s="106"/>
      <c r="AYH386" s="106"/>
      <c r="AYI386" s="106"/>
      <c r="AYJ386" s="106"/>
      <c r="AYK386" s="106"/>
      <c r="AYL386" s="106"/>
      <c r="AYM386" s="106"/>
      <c r="AYN386" s="106"/>
      <c r="AYO386" s="106"/>
      <c r="AYP386" s="106"/>
      <c r="AYQ386" s="106"/>
      <c r="AYR386" s="106"/>
      <c r="AYS386" s="106"/>
      <c r="AYT386" s="106"/>
      <c r="AYU386" s="106"/>
      <c r="AYV386" s="106"/>
      <c r="AYW386" s="106"/>
      <c r="AYX386" s="106"/>
      <c r="AYY386" s="106"/>
      <c r="AYZ386" s="106"/>
      <c r="AZA386" s="106"/>
      <c r="AZB386" s="106"/>
      <c r="AZC386" s="106"/>
      <c r="AZD386" s="106"/>
      <c r="AZE386" s="106"/>
      <c r="AZF386" s="106"/>
      <c r="AZG386" s="106"/>
      <c r="AZH386" s="106"/>
      <c r="AZI386" s="106"/>
      <c r="AZJ386" s="106"/>
      <c r="AZK386" s="106"/>
      <c r="AZL386" s="106"/>
      <c r="AZM386" s="106"/>
      <c r="AZN386" s="106"/>
      <c r="AZO386" s="106"/>
      <c r="AZP386" s="106"/>
      <c r="AZQ386" s="106"/>
      <c r="AZR386" s="106"/>
      <c r="AZS386" s="106"/>
      <c r="AZT386" s="106"/>
      <c r="AZU386" s="106"/>
      <c r="AZV386" s="106"/>
      <c r="AZW386" s="106"/>
      <c r="AZX386" s="106"/>
      <c r="AZY386" s="106"/>
      <c r="AZZ386" s="106"/>
      <c r="BAA386" s="106"/>
      <c r="BAB386" s="106"/>
      <c r="BAC386" s="106"/>
      <c r="BAD386" s="106"/>
      <c r="BAE386" s="106"/>
      <c r="BAF386" s="106"/>
      <c r="BAG386" s="106"/>
      <c r="BAH386" s="106"/>
      <c r="BAI386" s="106"/>
      <c r="BAJ386" s="106"/>
      <c r="BAK386" s="106"/>
      <c r="BAL386" s="106"/>
      <c r="BAM386" s="106"/>
      <c r="BAN386" s="106"/>
      <c r="BAO386" s="106"/>
      <c r="BAP386" s="106"/>
      <c r="BAQ386" s="106"/>
      <c r="BAR386" s="106"/>
      <c r="BAS386" s="106"/>
      <c r="BAT386" s="106"/>
      <c r="BAU386" s="106"/>
      <c r="BAV386" s="106"/>
      <c r="BAW386" s="106"/>
      <c r="BAX386" s="106"/>
      <c r="BAY386" s="106"/>
      <c r="BAZ386" s="106"/>
      <c r="BBA386" s="106"/>
      <c r="BBB386" s="106"/>
      <c r="BBC386" s="106"/>
      <c r="BBD386" s="106"/>
      <c r="BBE386" s="106"/>
      <c r="BBF386" s="106"/>
      <c r="BBG386" s="106"/>
      <c r="BBH386" s="106"/>
      <c r="BBI386" s="106"/>
      <c r="BBJ386" s="106"/>
      <c r="BBK386" s="106"/>
      <c r="BBL386" s="106"/>
      <c r="BBM386" s="106"/>
      <c r="BBN386" s="106"/>
      <c r="BBO386" s="106"/>
      <c r="BBP386" s="106"/>
      <c r="BBQ386" s="106"/>
      <c r="BBR386" s="106"/>
      <c r="BBS386" s="106"/>
      <c r="BBT386" s="106"/>
      <c r="BBU386" s="106"/>
      <c r="BBV386" s="106"/>
      <c r="BBW386" s="106"/>
      <c r="BBX386" s="106"/>
      <c r="BBY386" s="106"/>
      <c r="BBZ386" s="106"/>
      <c r="BCA386" s="106"/>
      <c r="BCB386" s="106"/>
      <c r="BCC386" s="106"/>
      <c r="BCD386" s="106"/>
      <c r="BCE386" s="106"/>
      <c r="BCF386" s="106"/>
      <c r="BCG386" s="106"/>
      <c r="BCH386" s="106"/>
      <c r="BCI386" s="106"/>
      <c r="BCJ386" s="106"/>
      <c r="BCK386" s="106"/>
      <c r="BCL386" s="106"/>
      <c r="BCM386" s="106"/>
      <c r="BCN386" s="106"/>
      <c r="BCO386" s="106"/>
      <c r="BCP386" s="106"/>
      <c r="BCQ386" s="106"/>
      <c r="BCR386" s="106"/>
      <c r="BCS386" s="106"/>
      <c r="BCT386" s="106"/>
      <c r="BCU386" s="106"/>
      <c r="BCV386" s="106"/>
      <c r="BCW386" s="106"/>
      <c r="BCX386" s="106"/>
      <c r="BCY386" s="106"/>
      <c r="BCZ386" s="106"/>
      <c r="BDA386" s="106"/>
      <c r="BDB386" s="106"/>
      <c r="BDC386" s="106"/>
      <c r="BDD386" s="106"/>
      <c r="BDE386" s="106"/>
      <c r="BDF386" s="106"/>
      <c r="BDG386" s="106"/>
      <c r="BDH386" s="106"/>
      <c r="BDI386" s="106"/>
      <c r="BDJ386" s="106"/>
      <c r="BDK386" s="106"/>
      <c r="BDL386" s="106"/>
      <c r="BDM386" s="106"/>
      <c r="BDN386" s="106"/>
      <c r="BDO386" s="106"/>
      <c r="BDP386" s="106"/>
      <c r="BDQ386" s="106"/>
      <c r="BDR386" s="106"/>
      <c r="BDS386" s="106"/>
      <c r="BDT386" s="106"/>
      <c r="BDU386" s="106"/>
      <c r="BDV386" s="106"/>
      <c r="BDW386" s="106"/>
      <c r="BDX386" s="106"/>
      <c r="BDY386" s="106"/>
      <c r="BDZ386" s="106"/>
      <c r="BEA386" s="106"/>
      <c r="BEB386" s="106"/>
      <c r="BEC386" s="106"/>
      <c r="BED386" s="106"/>
      <c r="BEE386" s="106"/>
      <c r="BEF386" s="106"/>
      <c r="BEG386" s="106"/>
      <c r="BEH386" s="106"/>
      <c r="BEI386" s="106"/>
      <c r="BEJ386" s="106"/>
      <c r="BEK386" s="106"/>
      <c r="BEL386" s="106"/>
      <c r="BEM386" s="106"/>
      <c r="BEN386" s="106"/>
      <c r="BEO386" s="106"/>
      <c r="BEP386" s="106"/>
      <c r="BEQ386" s="106"/>
      <c r="BER386" s="106"/>
      <c r="BES386" s="106"/>
      <c r="BET386" s="106"/>
      <c r="BEU386" s="106"/>
      <c r="BEV386" s="106"/>
      <c r="BEW386" s="106"/>
      <c r="BEX386" s="106"/>
      <c r="BEY386" s="106"/>
      <c r="BEZ386" s="106"/>
      <c r="BFA386" s="106"/>
      <c r="BFB386" s="106"/>
      <c r="BFC386" s="106"/>
      <c r="BFD386" s="106"/>
      <c r="BFE386" s="106"/>
      <c r="BFF386" s="106"/>
      <c r="BFG386" s="106"/>
      <c r="BFH386" s="106"/>
      <c r="BFI386" s="106"/>
      <c r="BFJ386" s="106"/>
      <c r="BFK386" s="106"/>
      <c r="BFL386" s="106"/>
      <c r="BFM386" s="106"/>
      <c r="BFN386" s="106"/>
      <c r="BFO386" s="106"/>
      <c r="BFP386" s="106"/>
      <c r="BFQ386" s="106"/>
      <c r="BFR386" s="106"/>
      <c r="BFS386" s="106"/>
      <c r="BFT386" s="106"/>
      <c r="BFU386" s="106"/>
      <c r="BFV386" s="106"/>
      <c r="BFW386" s="106"/>
      <c r="BFX386" s="106"/>
      <c r="BFY386" s="106"/>
      <c r="BFZ386" s="106"/>
      <c r="BGA386" s="106"/>
      <c r="BGB386" s="106"/>
      <c r="BGC386" s="106"/>
      <c r="BGD386" s="106"/>
      <c r="BGE386" s="106"/>
      <c r="BGF386" s="106"/>
      <c r="BGG386" s="106"/>
      <c r="BGH386" s="106"/>
      <c r="BGI386" s="106"/>
      <c r="BGJ386" s="106"/>
      <c r="BGK386" s="106"/>
      <c r="BGL386" s="106"/>
      <c r="BGM386" s="106"/>
      <c r="BGN386" s="106"/>
      <c r="BGO386" s="106"/>
      <c r="BGP386" s="106"/>
      <c r="BGQ386" s="106"/>
      <c r="BGR386" s="106"/>
      <c r="BGS386" s="106"/>
      <c r="BGT386" s="106"/>
      <c r="BGU386" s="106"/>
      <c r="BGV386" s="106"/>
      <c r="BGW386" s="106"/>
      <c r="BGX386" s="106"/>
      <c r="BGY386" s="106"/>
      <c r="BGZ386" s="106"/>
      <c r="BHA386" s="106"/>
      <c r="BHB386" s="106"/>
      <c r="BHC386" s="106"/>
      <c r="BHD386" s="106"/>
      <c r="BHE386" s="106"/>
      <c r="BHF386" s="106"/>
      <c r="BHG386" s="106"/>
      <c r="BHH386" s="106"/>
      <c r="BHI386" s="106"/>
      <c r="BHJ386" s="106"/>
      <c r="BHK386" s="106"/>
      <c r="BHL386" s="106"/>
      <c r="BHM386" s="106"/>
      <c r="BHN386" s="106"/>
      <c r="BHO386" s="106"/>
      <c r="BHP386" s="106"/>
      <c r="BHQ386" s="106"/>
      <c r="BHR386" s="106"/>
      <c r="BHS386" s="106"/>
      <c r="BHT386" s="106"/>
      <c r="BHU386" s="106"/>
      <c r="BHV386" s="106"/>
      <c r="BHW386" s="106"/>
      <c r="BHX386" s="106"/>
      <c r="BHY386" s="106"/>
      <c r="BHZ386" s="106"/>
      <c r="BIA386" s="106"/>
      <c r="BIB386" s="106"/>
      <c r="BIC386" s="106"/>
      <c r="BID386" s="106"/>
      <c r="BIE386" s="106"/>
      <c r="BIF386" s="106"/>
      <c r="BIG386" s="106"/>
      <c r="BIH386" s="106"/>
      <c r="BII386" s="106"/>
      <c r="BIJ386" s="106"/>
      <c r="BIK386" s="106"/>
      <c r="BIL386" s="106"/>
      <c r="BIM386" s="106"/>
      <c r="BIN386" s="106"/>
      <c r="BIO386" s="106"/>
      <c r="BIP386" s="106"/>
      <c r="BIQ386" s="106"/>
      <c r="BIR386" s="106"/>
      <c r="BIS386" s="106"/>
      <c r="BIT386" s="106"/>
      <c r="BIU386" s="106"/>
      <c r="BIV386" s="106"/>
      <c r="BIW386" s="106"/>
      <c r="BIX386" s="106"/>
      <c r="BIY386" s="106"/>
      <c r="BIZ386" s="106"/>
      <c r="BJA386" s="106"/>
      <c r="BJB386" s="106"/>
      <c r="BJC386" s="106"/>
      <c r="BJD386" s="106"/>
      <c r="BJE386" s="106"/>
      <c r="BJF386" s="106"/>
      <c r="BJG386" s="106"/>
      <c r="BJH386" s="106"/>
      <c r="BJI386" s="106"/>
      <c r="BJJ386" s="106"/>
      <c r="BJK386" s="106"/>
      <c r="BJL386" s="106"/>
      <c r="BJM386" s="106"/>
      <c r="BJN386" s="106"/>
      <c r="BJO386" s="106"/>
      <c r="BJP386" s="106"/>
      <c r="BJQ386" s="106"/>
      <c r="BJR386" s="106"/>
      <c r="BJS386" s="106"/>
      <c r="BJT386" s="106"/>
      <c r="BJU386" s="106"/>
      <c r="BJV386" s="106"/>
      <c r="BJW386" s="106"/>
      <c r="BJX386" s="106"/>
      <c r="BJY386" s="106"/>
      <c r="BJZ386" s="106"/>
      <c r="BKA386" s="106"/>
      <c r="BKB386" s="106"/>
      <c r="BKC386" s="106"/>
      <c r="BKD386" s="106"/>
      <c r="BKE386" s="106"/>
      <c r="BKF386" s="106"/>
      <c r="BKG386" s="106"/>
      <c r="BKH386" s="106"/>
      <c r="BKI386" s="106"/>
      <c r="BKJ386" s="106"/>
      <c r="BKK386" s="106"/>
      <c r="BKL386" s="106"/>
      <c r="BKM386" s="106"/>
      <c r="BKN386" s="106"/>
      <c r="BKO386" s="106"/>
      <c r="BKP386" s="106"/>
      <c r="BKQ386" s="106"/>
      <c r="BKR386" s="106"/>
      <c r="BKS386" s="106"/>
      <c r="BKT386" s="106"/>
      <c r="BKU386" s="106"/>
      <c r="BKV386" s="106"/>
      <c r="BKW386" s="106"/>
      <c r="BKX386" s="106"/>
      <c r="BKY386" s="106"/>
      <c r="BKZ386" s="106"/>
      <c r="BLA386" s="106"/>
      <c r="BLB386" s="106"/>
      <c r="BLC386" s="106"/>
      <c r="BLD386" s="106"/>
      <c r="BLE386" s="106"/>
      <c r="BLF386" s="106"/>
      <c r="BLG386" s="106"/>
      <c r="BLH386" s="106"/>
      <c r="BLI386" s="106"/>
      <c r="BLJ386" s="106"/>
      <c r="BLK386" s="106"/>
      <c r="BLL386" s="106"/>
      <c r="BLM386" s="106"/>
      <c r="BLN386" s="106"/>
      <c r="BLO386" s="106"/>
      <c r="BLP386" s="106"/>
      <c r="BLQ386" s="106"/>
      <c r="BLR386" s="106"/>
      <c r="BLS386" s="106"/>
      <c r="BLT386" s="106"/>
      <c r="BLU386" s="106"/>
      <c r="BLV386" s="106"/>
      <c r="BLW386" s="106"/>
      <c r="BLX386" s="106"/>
      <c r="BLY386" s="106"/>
      <c r="BLZ386" s="106"/>
      <c r="BMA386" s="106"/>
      <c r="BMB386" s="106"/>
      <c r="BMC386" s="106"/>
      <c r="BMD386" s="106"/>
      <c r="BME386" s="106"/>
      <c r="BMF386" s="106"/>
      <c r="BMG386" s="106"/>
      <c r="BMH386" s="106"/>
      <c r="BMI386" s="106"/>
      <c r="BMJ386" s="106"/>
      <c r="BMK386" s="106"/>
      <c r="BML386" s="106"/>
      <c r="BMM386" s="106"/>
      <c r="BMN386" s="106"/>
      <c r="BMO386" s="106"/>
      <c r="BMP386" s="106"/>
      <c r="BMQ386" s="106"/>
      <c r="BMR386" s="106"/>
      <c r="BMS386" s="106"/>
      <c r="BMT386" s="106"/>
      <c r="BMU386" s="106"/>
      <c r="BMV386" s="106"/>
      <c r="BMW386" s="106"/>
      <c r="BMX386" s="106"/>
      <c r="BMY386" s="106"/>
      <c r="BMZ386" s="106"/>
      <c r="BNA386" s="106"/>
      <c r="BNB386" s="106"/>
      <c r="BNC386" s="106"/>
      <c r="BND386" s="106"/>
      <c r="BNE386" s="106"/>
      <c r="BNF386" s="106"/>
      <c r="BNG386" s="106"/>
      <c r="BNH386" s="106"/>
      <c r="BNI386" s="106"/>
      <c r="BNJ386" s="106"/>
      <c r="BNK386" s="106"/>
      <c r="BNL386" s="106"/>
      <c r="BNM386" s="106"/>
      <c r="BNN386" s="106"/>
      <c r="BNO386" s="106"/>
      <c r="BNP386" s="106"/>
      <c r="BNQ386" s="106"/>
      <c r="BNR386" s="106"/>
      <c r="BNS386" s="106"/>
      <c r="BNT386" s="106"/>
      <c r="BNU386" s="106"/>
      <c r="BNV386" s="106"/>
      <c r="BNW386" s="106"/>
      <c r="BNX386" s="106"/>
      <c r="BNY386" s="106"/>
      <c r="BNZ386" s="106"/>
      <c r="BOA386" s="106"/>
      <c r="BOB386" s="106"/>
      <c r="BOC386" s="106"/>
      <c r="BOD386" s="106"/>
      <c r="BOE386" s="106"/>
      <c r="BOF386" s="106"/>
      <c r="BOG386" s="106"/>
      <c r="BOH386" s="106"/>
      <c r="BOI386" s="106"/>
      <c r="BOJ386" s="106"/>
      <c r="BOK386" s="106"/>
      <c r="BOL386" s="106"/>
      <c r="BOM386" s="106"/>
      <c r="BON386" s="106"/>
      <c r="BOO386" s="106"/>
      <c r="BOP386" s="106"/>
      <c r="BOQ386" s="106"/>
      <c r="BOR386" s="106"/>
      <c r="BOS386" s="106"/>
      <c r="BOT386" s="106"/>
      <c r="BOU386" s="106"/>
      <c r="BOV386" s="106"/>
      <c r="BOW386" s="106"/>
      <c r="BOX386" s="106"/>
      <c r="BOY386" s="106"/>
      <c r="BOZ386" s="106"/>
      <c r="BPA386" s="106"/>
      <c r="BPB386" s="106"/>
      <c r="BPC386" s="106"/>
      <c r="BPD386" s="106"/>
      <c r="BPE386" s="106"/>
      <c r="BPF386" s="106"/>
      <c r="BPG386" s="106"/>
      <c r="BPH386" s="106"/>
      <c r="BPI386" s="106"/>
      <c r="BPJ386" s="106"/>
      <c r="BPK386" s="106"/>
      <c r="BPL386" s="106"/>
      <c r="BPM386" s="106"/>
      <c r="BPN386" s="106"/>
      <c r="BPO386" s="106"/>
      <c r="BPP386" s="106"/>
      <c r="BPQ386" s="106"/>
      <c r="BPR386" s="106"/>
      <c r="BPS386" s="106"/>
      <c r="BPT386" s="106"/>
      <c r="BPU386" s="106"/>
      <c r="BPV386" s="106"/>
      <c r="BPW386" s="106"/>
      <c r="BPX386" s="106"/>
      <c r="BPY386" s="106"/>
      <c r="BPZ386" s="106"/>
      <c r="BQA386" s="106"/>
      <c r="BQB386" s="106"/>
      <c r="BQC386" s="106"/>
      <c r="BQD386" s="106"/>
      <c r="BQE386" s="106"/>
      <c r="BQF386" s="106"/>
      <c r="BQG386" s="106"/>
      <c r="BQH386" s="106"/>
      <c r="BQI386" s="106"/>
      <c r="BQJ386" s="106"/>
      <c r="BQK386" s="106"/>
      <c r="BQL386" s="106"/>
      <c r="BQM386" s="106"/>
      <c r="BQN386" s="106"/>
      <c r="BQO386" s="106"/>
      <c r="BQP386" s="106"/>
      <c r="BQQ386" s="106"/>
      <c r="BQR386" s="106"/>
      <c r="BQS386" s="106"/>
      <c r="BQT386" s="106"/>
      <c r="BQU386" s="106"/>
      <c r="BQV386" s="106"/>
      <c r="BQW386" s="106"/>
      <c r="BQX386" s="106"/>
      <c r="BQY386" s="106"/>
      <c r="BQZ386" s="106"/>
      <c r="BRA386" s="106"/>
      <c r="BRB386" s="106"/>
      <c r="BRC386" s="106"/>
      <c r="BRD386" s="106"/>
      <c r="BRE386" s="106"/>
      <c r="BRF386" s="106"/>
      <c r="BRG386" s="106"/>
      <c r="BRH386" s="106"/>
      <c r="BRI386" s="106"/>
      <c r="BRJ386" s="106"/>
      <c r="BRK386" s="106"/>
      <c r="BRL386" s="106"/>
      <c r="BRM386" s="106"/>
      <c r="BRN386" s="106"/>
      <c r="BRO386" s="106"/>
      <c r="BRP386" s="106"/>
      <c r="BRQ386" s="106"/>
      <c r="BRR386" s="106"/>
      <c r="BRS386" s="106"/>
      <c r="BRT386" s="106"/>
      <c r="BRU386" s="106"/>
      <c r="BRV386" s="106"/>
      <c r="BRW386" s="106"/>
      <c r="BRX386" s="106"/>
      <c r="BRY386" s="106"/>
      <c r="BRZ386" s="106"/>
      <c r="BSA386" s="106"/>
      <c r="BSB386" s="106"/>
      <c r="BSC386" s="106"/>
      <c r="BSD386" s="106"/>
      <c r="BSE386" s="106"/>
      <c r="BSF386" s="106"/>
      <c r="BSG386" s="106"/>
      <c r="BSH386" s="106"/>
      <c r="BSI386" s="106"/>
      <c r="BSJ386" s="106"/>
      <c r="BSK386" s="106"/>
      <c r="BSL386" s="106"/>
      <c r="BSM386" s="106"/>
      <c r="BSN386" s="106"/>
      <c r="BSO386" s="106"/>
      <c r="BSP386" s="106"/>
      <c r="BSQ386" s="106"/>
      <c r="BSR386" s="106"/>
      <c r="BSS386" s="106"/>
      <c r="BST386" s="106"/>
      <c r="BSU386" s="106"/>
      <c r="BSV386" s="106"/>
      <c r="BSW386" s="106"/>
      <c r="BSX386" s="106"/>
      <c r="BSY386" s="106"/>
      <c r="BSZ386" s="106"/>
      <c r="BTA386" s="106"/>
      <c r="BTB386" s="106"/>
      <c r="BTC386" s="106"/>
      <c r="BTD386" s="106"/>
      <c r="BTE386" s="106"/>
      <c r="BTF386" s="106"/>
      <c r="BTG386" s="106"/>
      <c r="BTH386" s="106"/>
      <c r="BTI386" s="106"/>
      <c r="BTJ386" s="106"/>
      <c r="BTK386" s="106"/>
      <c r="BTL386" s="106"/>
      <c r="BTM386" s="106"/>
      <c r="BTN386" s="106"/>
      <c r="BTO386" s="106"/>
      <c r="BTP386" s="106"/>
      <c r="BTQ386" s="106"/>
      <c r="BTR386" s="106"/>
      <c r="BTS386" s="106"/>
      <c r="BTT386" s="106"/>
      <c r="BTU386" s="106"/>
      <c r="BTV386" s="106"/>
      <c r="BTW386" s="106"/>
      <c r="BTX386" s="106"/>
      <c r="BTY386" s="106"/>
      <c r="BTZ386" s="106"/>
      <c r="BUA386" s="106"/>
      <c r="BUB386" s="106"/>
      <c r="BUC386" s="106"/>
      <c r="BUD386" s="106"/>
      <c r="BUE386" s="106"/>
      <c r="BUF386" s="106"/>
      <c r="BUG386" s="106"/>
      <c r="BUH386" s="106"/>
      <c r="BUI386" s="106"/>
      <c r="BUJ386" s="106"/>
      <c r="BUK386" s="106"/>
      <c r="BUL386" s="106"/>
      <c r="BUM386" s="106"/>
      <c r="BUN386" s="106"/>
      <c r="BUO386" s="106"/>
      <c r="BUP386" s="106"/>
      <c r="BUQ386" s="106"/>
      <c r="BUR386" s="106"/>
      <c r="BUS386" s="106"/>
      <c r="BUT386" s="106"/>
      <c r="BUU386" s="106"/>
      <c r="BUV386" s="106"/>
      <c r="BUW386" s="106"/>
      <c r="BUX386" s="106"/>
      <c r="BUY386" s="106"/>
      <c r="BUZ386" s="106"/>
      <c r="BVA386" s="106"/>
      <c r="BVB386" s="106"/>
      <c r="BVC386" s="106"/>
      <c r="BVD386" s="106"/>
      <c r="BVE386" s="106"/>
      <c r="BVF386" s="106"/>
      <c r="BVG386" s="106"/>
      <c r="BVH386" s="106"/>
      <c r="BVI386" s="106"/>
      <c r="BVJ386" s="106"/>
      <c r="BVK386" s="106"/>
      <c r="BVL386" s="106"/>
      <c r="BVM386" s="106"/>
      <c r="BVN386" s="106"/>
      <c r="BVO386" s="106"/>
      <c r="BVP386" s="106"/>
      <c r="BVQ386" s="106"/>
      <c r="BVR386" s="106"/>
      <c r="BVS386" s="106"/>
      <c r="BVT386" s="106"/>
      <c r="BVU386" s="106"/>
      <c r="BVV386" s="106"/>
      <c r="BVW386" s="106"/>
      <c r="BVX386" s="106"/>
      <c r="BVY386" s="106"/>
      <c r="BVZ386" s="106"/>
      <c r="BWA386" s="106"/>
      <c r="BWB386" s="106"/>
      <c r="BWC386" s="106"/>
      <c r="BWD386" s="106"/>
      <c r="BWE386" s="106"/>
      <c r="BWF386" s="106"/>
      <c r="BWG386" s="106"/>
      <c r="BWH386" s="106"/>
      <c r="BWI386" s="106"/>
      <c r="BWJ386" s="106"/>
      <c r="BWK386" s="106"/>
      <c r="BWL386" s="106"/>
      <c r="BWM386" s="106"/>
      <c r="BWN386" s="106"/>
      <c r="BWO386" s="106"/>
      <c r="BWP386" s="106"/>
      <c r="BWQ386" s="106"/>
      <c r="BWR386" s="106"/>
      <c r="BWS386" s="106"/>
      <c r="BWT386" s="106"/>
      <c r="BWU386" s="106"/>
      <c r="BWV386" s="106"/>
      <c r="BWW386" s="106"/>
      <c r="BWX386" s="106"/>
      <c r="BWY386" s="106"/>
      <c r="BWZ386" s="106"/>
      <c r="BXA386" s="106"/>
      <c r="BXB386" s="106"/>
      <c r="BXC386" s="106"/>
      <c r="BXD386" s="106"/>
      <c r="BXE386" s="106"/>
      <c r="BXF386" s="106"/>
      <c r="BXG386" s="106"/>
      <c r="BXH386" s="106"/>
      <c r="BXI386" s="106"/>
      <c r="BXJ386" s="106"/>
      <c r="BXK386" s="106"/>
      <c r="BXL386" s="106"/>
      <c r="BXM386" s="106"/>
      <c r="BXN386" s="106"/>
      <c r="BXO386" s="106"/>
      <c r="BXP386" s="106"/>
      <c r="BXQ386" s="106"/>
      <c r="BXR386" s="106"/>
      <c r="BXS386" s="106"/>
      <c r="BXT386" s="106"/>
      <c r="BXU386" s="106"/>
      <c r="BXV386" s="106"/>
      <c r="BXW386" s="106"/>
      <c r="BXX386" s="106"/>
      <c r="BXY386" s="106"/>
      <c r="BXZ386" s="106"/>
      <c r="BYA386" s="106"/>
      <c r="BYB386" s="106"/>
      <c r="BYC386" s="106"/>
      <c r="BYD386" s="106"/>
      <c r="BYE386" s="106"/>
      <c r="BYF386" s="106"/>
      <c r="BYG386" s="106"/>
      <c r="BYH386" s="106"/>
      <c r="BYI386" s="106"/>
      <c r="BYJ386" s="106"/>
      <c r="BYK386" s="106"/>
      <c r="BYL386" s="106"/>
      <c r="BYM386" s="106"/>
      <c r="BYN386" s="106"/>
      <c r="BYO386" s="106"/>
      <c r="BYP386" s="106"/>
      <c r="BYQ386" s="106"/>
      <c r="BYR386" s="106"/>
      <c r="BYS386" s="106"/>
      <c r="BYT386" s="106"/>
      <c r="BYU386" s="106"/>
      <c r="BYV386" s="106"/>
      <c r="BYW386" s="106"/>
      <c r="BYX386" s="106"/>
      <c r="BYY386" s="106"/>
      <c r="BYZ386" s="106"/>
      <c r="BZA386" s="106"/>
      <c r="BZB386" s="106"/>
      <c r="BZC386" s="106"/>
      <c r="BZD386" s="106"/>
      <c r="BZE386" s="106"/>
      <c r="BZF386" s="106"/>
      <c r="BZG386" s="106"/>
      <c r="BZH386" s="106"/>
      <c r="BZI386" s="106"/>
      <c r="BZJ386" s="106"/>
      <c r="BZK386" s="106"/>
      <c r="BZL386" s="106"/>
      <c r="BZM386" s="106"/>
      <c r="BZN386" s="106"/>
      <c r="BZO386" s="106"/>
      <c r="BZP386" s="106"/>
      <c r="BZQ386" s="106"/>
      <c r="BZR386" s="106"/>
      <c r="BZS386" s="106"/>
      <c r="BZT386" s="106"/>
      <c r="BZU386" s="106"/>
      <c r="BZV386" s="106"/>
      <c r="BZW386" s="106"/>
      <c r="BZX386" s="106"/>
      <c r="BZY386" s="106"/>
      <c r="BZZ386" s="106"/>
      <c r="CAA386" s="106"/>
      <c r="CAB386" s="106"/>
      <c r="CAC386" s="106"/>
      <c r="CAD386" s="106"/>
      <c r="CAE386" s="106"/>
      <c r="CAF386" s="106"/>
      <c r="CAG386" s="106"/>
      <c r="CAH386" s="106"/>
      <c r="CAI386" s="106"/>
      <c r="CAJ386" s="106"/>
      <c r="CAK386" s="106"/>
      <c r="CAL386" s="106"/>
      <c r="CAM386" s="106"/>
      <c r="CAN386" s="106"/>
      <c r="CAO386" s="106"/>
      <c r="CAP386" s="106"/>
      <c r="CAQ386" s="106"/>
      <c r="CAR386" s="106"/>
      <c r="CAS386" s="106"/>
      <c r="CAT386" s="106"/>
      <c r="CAU386" s="106"/>
      <c r="CAV386" s="106"/>
      <c r="CAW386" s="106"/>
      <c r="CAX386" s="106"/>
      <c r="CAY386" s="106"/>
      <c r="CAZ386" s="106"/>
      <c r="CBA386" s="106"/>
      <c r="CBB386" s="106"/>
      <c r="CBC386" s="106"/>
      <c r="CBD386" s="106"/>
      <c r="CBE386" s="106"/>
      <c r="CBF386" s="106"/>
      <c r="CBG386" s="106"/>
      <c r="CBH386" s="106"/>
      <c r="CBI386" s="106"/>
      <c r="CBJ386" s="106"/>
      <c r="CBK386" s="106"/>
      <c r="CBL386" s="106"/>
      <c r="CBM386" s="106"/>
      <c r="CBN386" s="106"/>
      <c r="CBO386" s="106"/>
      <c r="CBP386" s="106"/>
      <c r="CBQ386" s="106"/>
      <c r="CBR386" s="106"/>
      <c r="CBS386" s="106"/>
      <c r="CBT386" s="106"/>
      <c r="CBU386" s="106"/>
      <c r="CBV386" s="106"/>
      <c r="CBW386" s="106"/>
      <c r="CBX386" s="106"/>
      <c r="CBY386" s="106"/>
      <c r="CBZ386" s="106"/>
      <c r="CCA386" s="106"/>
      <c r="CCB386" s="106"/>
      <c r="CCC386" s="106"/>
      <c r="CCD386" s="106"/>
      <c r="CCE386" s="106"/>
      <c r="CCF386" s="106"/>
      <c r="CCG386" s="106"/>
      <c r="CCH386" s="106"/>
      <c r="CCI386" s="106"/>
      <c r="CCJ386" s="106"/>
      <c r="CCK386" s="106"/>
      <c r="CCL386" s="106"/>
      <c r="CCM386" s="106"/>
      <c r="CCN386" s="106"/>
      <c r="CCO386" s="106"/>
      <c r="CCP386" s="106"/>
      <c r="CCQ386" s="106"/>
      <c r="CCR386" s="106"/>
      <c r="CCS386" s="106"/>
      <c r="CCT386" s="106"/>
      <c r="CCU386" s="106"/>
      <c r="CCV386" s="106"/>
      <c r="CCW386" s="106"/>
      <c r="CCX386" s="106"/>
      <c r="CCY386" s="106"/>
      <c r="CCZ386" s="106"/>
      <c r="CDA386" s="106"/>
      <c r="CDB386" s="106"/>
      <c r="CDC386" s="106"/>
      <c r="CDD386" s="106"/>
      <c r="CDE386" s="106"/>
      <c r="CDF386" s="106"/>
      <c r="CDG386" s="106"/>
      <c r="CDH386" s="106"/>
      <c r="CDI386" s="106"/>
      <c r="CDJ386" s="106"/>
      <c r="CDK386" s="106"/>
      <c r="CDL386" s="106"/>
      <c r="CDM386" s="106"/>
      <c r="CDN386" s="106"/>
      <c r="CDO386" s="106"/>
      <c r="CDP386" s="106"/>
      <c r="CDQ386" s="106"/>
      <c r="CDR386" s="106"/>
      <c r="CDS386" s="106"/>
      <c r="CDT386" s="106"/>
      <c r="CDU386" s="106"/>
      <c r="CDV386" s="106"/>
      <c r="CDW386" s="106"/>
      <c r="CDX386" s="106"/>
      <c r="CDY386" s="106"/>
      <c r="CDZ386" s="106"/>
      <c r="CEA386" s="106"/>
      <c r="CEB386" s="106"/>
      <c r="CEC386" s="106"/>
      <c r="CED386" s="106"/>
      <c r="CEE386" s="106"/>
      <c r="CEF386" s="106"/>
      <c r="CEG386" s="106"/>
      <c r="CEH386" s="106"/>
      <c r="CEI386" s="106"/>
      <c r="CEJ386" s="106"/>
      <c r="CEK386" s="106"/>
      <c r="CEL386" s="106"/>
      <c r="CEM386" s="106"/>
      <c r="CEN386" s="106"/>
      <c r="CEO386" s="106"/>
      <c r="CEP386" s="106"/>
      <c r="CEQ386" s="106"/>
      <c r="CER386" s="106"/>
      <c r="CES386" s="106"/>
      <c r="CET386" s="106"/>
      <c r="CEU386" s="106"/>
      <c r="CEV386" s="106"/>
      <c r="CEW386" s="106"/>
      <c r="CEX386" s="106"/>
      <c r="CEY386" s="106"/>
      <c r="CEZ386" s="106"/>
      <c r="CFA386" s="106"/>
      <c r="CFB386" s="106"/>
      <c r="CFC386" s="106"/>
      <c r="CFD386" s="106"/>
      <c r="CFE386" s="106"/>
      <c r="CFF386" s="106"/>
      <c r="CFG386" s="106"/>
      <c r="CFH386" s="106"/>
      <c r="CFI386" s="106"/>
      <c r="CFJ386" s="106"/>
      <c r="CFK386" s="106"/>
      <c r="CFL386" s="106"/>
      <c r="CFM386" s="106"/>
      <c r="CFN386" s="106"/>
      <c r="CFO386" s="106"/>
      <c r="CFP386" s="106"/>
      <c r="CFQ386" s="106"/>
      <c r="CFR386" s="106"/>
      <c r="CFS386" s="106"/>
      <c r="CFT386" s="106"/>
      <c r="CFU386" s="106"/>
      <c r="CFV386" s="106"/>
      <c r="CFW386" s="106"/>
      <c r="CFX386" s="106"/>
      <c r="CFY386" s="106"/>
      <c r="CFZ386" s="106"/>
      <c r="CGA386" s="106"/>
      <c r="CGB386" s="106"/>
      <c r="CGC386" s="106"/>
      <c r="CGD386" s="106"/>
      <c r="CGE386" s="106"/>
      <c r="CGF386" s="106"/>
      <c r="CGG386" s="106"/>
      <c r="CGH386" s="106"/>
      <c r="CGI386" s="106"/>
      <c r="CGJ386" s="106"/>
      <c r="CGK386" s="106"/>
      <c r="CGL386" s="106"/>
      <c r="CGM386" s="106"/>
      <c r="CGN386" s="106"/>
      <c r="CGO386" s="106"/>
      <c r="CGP386" s="106"/>
      <c r="CGQ386" s="106"/>
      <c r="CGR386" s="106"/>
      <c r="CGS386" s="106"/>
      <c r="CGT386" s="106"/>
      <c r="CGU386" s="106"/>
      <c r="CGV386" s="106"/>
      <c r="CGW386" s="106"/>
      <c r="CGX386" s="106"/>
      <c r="CGY386" s="106"/>
      <c r="CGZ386" s="106"/>
      <c r="CHA386" s="106"/>
      <c r="CHB386" s="106"/>
      <c r="CHC386" s="106"/>
      <c r="CHD386" s="106"/>
      <c r="CHE386" s="106"/>
      <c r="CHF386" s="106"/>
      <c r="CHG386" s="106"/>
      <c r="CHH386" s="106"/>
      <c r="CHI386" s="106"/>
      <c r="CHJ386" s="106"/>
      <c r="CHK386" s="106"/>
      <c r="CHL386" s="106"/>
      <c r="CHM386" s="106"/>
      <c r="CHN386" s="106"/>
      <c r="CHO386" s="106"/>
      <c r="CHP386" s="106"/>
      <c r="CHQ386" s="106"/>
      <c r="CHR386" s="106"/>
      <c r="CHS386" s="106"/>
      <c r="CHT386" s="106"/>
      <c r="CHU386" s="106"/>
      <c r="CHV386" s="106"/>
      <c r="CHW386" s="106"/>
      <c r="CHX386" s="106"/>
      <c r="CHY386" s="106"/>
      <c r="CHZ386" s="106"/>
      <c r="CIA386" s="106"/>
      <c r="CIB386" s="106"/>
      <c r="CIC386" s="106"/>
      <c r="CID386" s="106"/>
      <c r="CIE386" s="106"/>
      <c r="CIF386" s="106"/>
      <c r="CIG386" s="106"/>
      <c r="CIH386" s="106"/>
      <c r="CII386" s="106"/>
      <c r="CIJ386" s="106"/>
      <c r="CIK386" s="106"/>
      <c r="CIL386" s="106"/>
      <c r="CIM386" s="106"/>
      <c r="CIN386" s="106"/>
      <c r="CIO386" s="106"/>
      <c r="CIP386" s="106"/>
      <c r="CIQ386" s="106"/>
      <c r="CIR386" s="106"/>
      <c r="CIS386" s="106"/>
      <c r="CIT386" s="106"/>
      <c r="CIU386" s="106"/>
      <c r="CIV386" s="106"/>
      <c r="CIW386" s="106"/>
      <c r="CIX386" s="106"/>
      <c r="CIY386" s="106"/>
      <c r="CIZ386" s="106"/>
      <c r="CJA386" s="106"/>
      <c r="CJB386" s="106"/>
      <c r="CJC386" s="106"/>
      <c r="CJD386" s="106"/>
      <c r="CJE386" s="106"/>
      <c r="CJF386" s="106"/>
      <c r="CJG386" s="106"/>
      <c r="CJH386" s="106"/>
      <c r="CJI386" s="106"/>
      <c r="CJJ386" s="106"/>
      <c r="CJK386" s="106"/>
      <c r="CJL386" s="106"/>
      <c r="CJM386" s="106"/>
      <c r="CJN386" s="106"/>
      <c r="CJO386" s="106"/>
      <c r="CJP386" s="106"/>
      <c r="CJQ386" s="106"/>
      <c r="CJR386" s="106"/>
      <c r="CJS386" s="106"/>
      <c r="CJT386" s="106"/>
      <c r="CJU386" s="106"/>
      <c r="CJV386" s="106"/>
      <c r="CJW386" s="106"/>
      <c r="CJX386" s="106"/>
      <c r="CJY386" s="106"/>
      <c r="CJZ386" s="106"/>
      <c r="CKA386" s="106"/>
      <c r="CKB386" s="106"/>
      <c r="CKC386" s="106"/>
      <c r="CKD386" s="106"/>
      <c r="CKE386" s="106"/>
      <c r="CKF386" s="106"/>
      <c r="CKG386" s="106"/>
      <c r="CKH386" s="106"/>
      <c r="CKI386" s="106"/>
      <c r="CKJ386" s="106"/>
      <c r="CKK386" s="106"/>
      <c r="CKL386" s="106"/>
      <c r="CKM386" s="106"/>
      <c r="CKN386" s="106"/>
      <c r="CKO386" s="106"/>
      <c r="CKP386" s="106"/>
      <c r="CKQ386" s="106"/>
      <c r="CKR386" s="106"/>
      <c r="CKS386" s="106"/>
      <c r="CKT386" s="106"/>
      <c r="CKU386" s="106"/>
      <c r="CKV386" s="106"/>
      <c r="CKW386" s="106"/>
      <c r="CKX386" s="106"/>
      <c r="CKY386" s="106"/>
      <c r="CKZ386" s="106"/>
      <c r="CLA386" s="106"/>
      <c r="CLB386" s="106"/>
      <c r="CLC386" s="106"/>
      <c r="CLD386" s="106"/>
      <c r="CLE386" s="106"/>
      <c r="CLF386" s="106"/>
      <c r="CLG386" s="106"/>
      <c r="CLH386" s="106"/>
      <c r="CLI386" s="106"/>
      <c r="CLJ386" s="106"/>
      <c r="CLK386" s="106"/>
      <c r="CLL386" s="106"/>
      <c r="CLM386" s="106"/>
      <c r="CLN386" s="106"/>
      <c r="CLO386" s="106"/>
      <c r="CLP386" s="106"/>
      <c r="CLQ386" s="106"/>
      <c r="CLR386" s="106"/>
      <c r="CLS386" s="106"/>
      <c r="CLT386" s="106"/>
      <c r="CLU386" s="106"/>
      <c r="CLV386" s="106"/>
      <c r="CLW386" s="106"/>
      <c r="CLX386" s="106"/>
      <c r="CLY386" s="106"/>
      <c r="CLZ386" s="106"/>
      <c r="CMA386" s="106"/>
      <c r="CMB386" s="106"/>
      <c r="CMC386" s="106"/>
      <c r="CMD386" s="106"/>
      <c r="CME386" s="106"/>
      <c r="CMF386" s="106"/>
      <c r="CMG386" s="106"/>
      <c r="CMH386" s="106"/>
      <c r="CMI386" s="106"/>
      <c r="CMJ386" s="106"/>
      <c r="CMK386" s="106"/>
      <c r="CML386" s="106"/>
      <c r="CMM386" s="106"/>
      <c r="CMN386" s="106"/>
      <c r="CMO386" s="106"/>
      <c r="CMP386" s="106"/>
      <c r="CMQ386" s="106"/>
      <c r="CMR386" s="106"/>
      <c r="CMS386" s="106"/>
      <c r="CMT386" s="106"/>
      <c r="CMU386" s="106"/>
      <c r="CMV386" s="106"/>
      <c r="CMW386" s="106"/>
      <c r="CMX386" s="106"/>
      <c r="CMY386" s="106"/>
      <c r="CMZ386" s="106"/>
      <c r="CNA386" s="106"/>
      <c r="CNB386" s="106"/>
      <c r="CNC386" s="106"/>
      <c r="CND386" s="106"/>
      <c r="CNE386" s="106"/>
      <c r="CNF386" s="106"/>
      <c r="CNG386" s="106"/>
      <c r="CNH386" s="106"/>
      <c r="CNI386" s="106"/>
      <c r="CNJ386" s="106"/>
      <c r="CNK386" s="106"/>
      <c r="CNL386" s="106"/>
      <c r="CNM386" s="106"/>
      <c r="CNN386" s="106"/>
      <c r="CNO386" s="106"/>
      <c r="CNP386" s="106"/>
      <c r="CNQ386" s="106"/>
      <c r="CNR386" s="106"/>
      <c r="CNS386" s="106"/>
      <c r="CNT386" s="106"/>
      <c r="CNU386" s="106"/>
      <c r="CNV386" s="106"/>
      <c r="CNW386" s="106"/>
      <c r="CNX386" s="106"/>
      <c r="CNY386" s="106"/>
      <c r="CNZ386" s="106"/>
      <c r="COA386" s="106"/>
      <c r="COB386" s="106"/>
      <c r="COC386" s="106"/>
      <c r="COD386" s="106"/>
      <c r="COE386" s="106"/>
      <c r="COF386" s="106"/>
      <c r="COG386" s="106"/>
      <c r="COH386" s="106"/>
      <c r="COI386" s="106"/>
      <c r="COJ386" s="106"/>
      <c r="COK386" s="106"/>
      <c r="COL386" s="106"/>
      <c r="COM386" s="106"/>
      <c r="CON386" s="106"/>
      <c r="COO386" s="106"/>
      <c r="COP386" s="106"/>
      <c r="COQ386" s="106"/>
      <c r="COR386" s="106"/>
      <c r="COS386" s="106"/>
      <c r="COT386" s="106"/>
      <c r="COU386" s="106"/>
      <c r="COV386" s="106"/>
      <c r="COW386" s="106"/>
      <c r="COX386" s="106"/>
      <c r="COY386" s="106"/>
      <c r="COZ386" s="106"/>
      <c r="CPA386" s="106"/>
      <c r="CPB386" s="106"/>
      <c r="CPC386" s="106"/>
      <c r="CPD386" s="106"/>
      <c r="CPE386" s="106"/>
      <c r="CPF386" s="106"/>
      <c r="CPG386" s="106"/>
      <c r="CPH386" s="106"/>
      <c r="CPI386" s="106"/>
      <c r="CPJ386" s="106"/>
      <c r="CPK386" s="106"/>
      <c r="CPL386" s="106"/>
      <c r="CPM386" s="106"/>
      <c r="CPN386" s="106"/>
      <c r="CPO386" s="106"/>
      <c r="CPP386" s="106"/>
      <c r="CPQ386" s="106"/>
      <c r="CPR386" s="106"/>
      <c r="CPS386" s="106"/>
      <c r="CPT386" s="106"/>
      <c r="CPU386" s="106"/>
      <c r="CPV386" s="106"/>
      <c r="CPW386" s="106"/>
      <c r="CPX386" s="106"/>
      <c r="CPY386" s="106"/>
      <c r="CPZ386" s="106"/>
      <c r="CQA386" s="106"/>
      <c r="CQB386" s="106"/>
      <c r="CQC386" s="106"/>
      <c r="CQD386" s="106"/>
      <c r="CQE386" s="106"/>
      <c r="CQF386" s="106"/>
      <c r="CQG386" s="106"/>
      <c r="CQH386" s="106"/>
      <c r="CQI386" s="106"/>
      <c r="CQJ386" s="106"/>
      <c r="CQK386" s="106"/>
      <c r="CQL386" s="106"/>
      <c r="CQM386" s="106"/>
      <c r="CQN386" s="106"/>
      <c r="CQO386" s="106"/>
      <c r="CQP386" s="106"/>
      <c r="CQQ386" s="106"/>
      <c r="CQR386" s="106"/>
      <c r="CQS386" s="106"/>
      <c r="CQT386" s="106"/>
      <c r="CQU386" s="106"/>
      <c r="CQV386" s="106"/>
      <c r="CQW386" s="106"/>
      <c r="CQX386" s="106"/>
      <c r="CQY386" s="106"/>
      <c r="CQZ386" s="106"/>
      <c r="CRA386" s="106"/>
      <c r="CRB386" s="106"/>
      <c r="CRC386" s="106"/>
      <c r="CRD386" s="106"/>
      <c r="CRE386" s="106"/>
      <c r="CRF386" s="106"/>
      <c r="CRG386" s="106"/>
    </row>
    <row r="387" spans="1:2503" s="29" customFormat="1" ht="24.6" customHeight="1">
      <c r="A387" s="14"/>
      <c r="B387" s="79"/>
      <c r="C387" s="79"/>
      <c r="D387" s="79"/>
      <c r="E387" s="79"/>
      <c r="F387" s="79"/>
      <c r="G387" s="79"/>
      <c r="H387" s="79"/>
      <c r="I387" s="79"/>
      <c r="T387" s="106"/>
      <c r="U387" s="106"/>
      <c r="V387" s="106"/>
      <c r="W387" s="106"/>
      <c r="X387" s="106"/>
      <c r="Y387" s="106"/>
      <c r="Z387" s="106"/>
      <c r="AA387" s="106"/>
      <c r="AB387" s="106"/>
      <c r="AC387" s="106"/>
      <c r="AD387" s="106"/>
      <c r="AE387" s="106"/>
      <c r="AF387" s="106"/>
      <c r="AG387" s="106"/>
      <c r="AH387" s="106"/>
      <c r="AI387" s="106"/>
      <c r="AJ387" s="106"/>
      <c r="AK387" s="106"/>
      <c r="AL387" s="106"/>
      <c r="AM387" s="106"/>
      <c r="AN387" s="106"/>
      <c r="AO387" s="106"/>
      <c r="AP387" s="106"/>
      <c r="AQ387" s="106"/>
      <c r="AR387" s="106"/>
      <c r="AS387" s="106"/>
      <c r="AT387" s="106"/>
      <c r="AU387" s="106"/>
      <c r="AV387" s="106"/>
      <c r="AW387" s="106"/>
      <c r="AX387" s="106"/>
      <c r="AY387" s="106"/>
      <c r="AZ387" s="106"/>
      <c r="BA387" s="106"/>
      <c r="BB387" s="106"/>
      <c r="BC387" s="106"/>
      <c r="BD387" s="106"/>
      <c r="BE387" s="106"/>
      <c r="BF387" s="106"/>
      <c r="BG387" s="106"/>
      <c r="BH387" s="106"/>
      <c r="BI387" s="106"/>
      <c r="BJ387" s="106"/>
      <c r="BK387" s="106"/>
      <c r="BL387" s="106"/>
      <c r="BM387" s="106"/>
      <c r="BN387" s="106"/>
      <c r="BO387" s="106"/>
      <c r="BP387" s="106"/>
      <c r="BQ387" s="106"/>
      <c r="BR387" s="106"/>
      <c r="BS387" s="106"/>
      <c r="BT387" s="106"/>
      <c r="BU387" s="106"/>
      <c r="BV387" s="106"/>
      <c r="BW387" s="106"/>
      <c r="BX387" s="106"/>
      <c r="BY387" s="106"/>
      <c r="BZ387" s="106"/>
      <c r="CA387" s="106"/>
      <c r="CB387" s="106"/>
      <c r="CC387" s="106"/>
      <c r="CD387" s="106"/>
      <c r="CE387" s="106"/>
      <c r="CF387" s="106"/>
      <c r="CG387" s="106"/>
      <c r="CH387" s="106"/>
      <c r="CI387" s="106"/>
      <c r="CJ387" s="106"/>
      <c r="CK387" s="106"/>
      <c r="CL387" s="106"/>
      <c r="CM387" s="106"/>
      <c r="CN387" s="106"/>
      <c r="CO387" s="106"/>
      <c r="CP387" s="106"/>
      <c r="CQ387" s="106"/>
      <c r="CR387" s="106"/>
      <c r="CS387" s="106"/>
      <c r="CT387" s="106"/>
      <c r="CU387" s="106"/>
      <c r="CV387" s="106"/>
      <c r="CW387" s="106"/>
      <c r="CX387" s="106"/>
      <c r="CY387" s="106"/>
      <c r="CZ387" s="106"/>
      <c r="DA387" s="106"/>
      <c r="DB387" s="106"/>
      <c r="DC387" s="106"/>
      <c r="DD387" s="106"/>
      <c r="DE387" s="106"/>
      <c r="DF387" s="106"/>
      <c r="DG387" s="106"/>
      <c r="DH387" s="106"/>
      <c r="DI387" s="106"/>
      <c r="DJ387" s="106"/>
      <c r="DK387" s="106"/>
      <c r="DL387" s="106"/>
      <c r="DM387" s="106"/>
      <c r="DN387" s="106"/>
      <c r="DO387" s="106"/>
      <c r="DP387" s="106"/>
      <c r="DQ387" s="106"/>
      <c r="DR387" s="106"/>
      <c r="DS387" s="106"/>
      <c r="DT387" s="106"/>
      <c r="DU387" s="106"/>
      <c r="DV387" s="106"/>
      <c r="DW387" s="106"/>
      <c r="DX387" s="106"/>
      <c r="DY387" s="106"/>
      <c r="DZ387" s="106"/>
      <c r="EA387" s="106"/>
      <c r="EB387" s="106"/>
      <c r="EC387" s="106"/>
      <c r="ED387" s="106"/>
      <c r="EE387" s="106"/>
      <c r="EF387" s="106"/>
      <c r="EG387" s="106"/>
      <c r="EH387" s="106"/>
      <c r="EI387" s="106"/>
      <c r="EJ387" s="106"/>
      <c r="EK387" s="106"/>
      <c r="EL387" s="106"/>
      <c r="EM387" s="106"/>
      <c r="EN387" s="106"/>
      <c r="EO387" s="106"/>
      <c r="EP387" s="106"/>
      <c r="EQ387" s="106"/>
      <c r="ER387" s="106"/>
      <c r="ES387" s="106"/>
      <c r="ET387" s="106"/>
      <c r="EU387" s="106"/>
      <c r="EV387" s="106"/>
      <c r="EW387" s="106"/>
      <c r="EX387" s="106"/>
      <c r="EY387" s="106"/>
      <c r="EZ387" s="106"/>
      <c r="FA387" s="106"/>
      <c r="FB387" s="106"/>
      <c r="FC387" s="106"/>
      <c r="FD387" s="106"/>
      <c r="FE387" s="106"/>
      <c r="FF387" s="106"/>
      <c r="FG387" s="106"/>
      <c r="FH387" s="106"/>
      <c r="FI387" s="106"/>
      <c r="FJ387" s="106"/>
      <c r="FK387" s="106"/>
      <c r="FL387" s="106"/>
      <c r="FM387" s="106"/>
      <c r="FN387" s="106"/>
      <c r="FO387" s="106"/>
      <c r="FP387" s="106"/>
      <c r="FQ387" s="106"/>
      <c r="FR387" s="106"/>
      <c r="FS387" s="106"/>
      <c r="FT387" s="106"/>
      <c r="FU387" s="106"/>
      <c r="FV387" s="106"/>
      <c r="FW387" s="106"/>
      <c r="FX387" s="106"/>
      <c r="FY387" s="106"/>
      <c r="FZ387" s="106"/>
      <c r="GA387" s="106"/>
      <c r="GB387" s="106"/>
      <c r="GC387" s="106"/>
      <c r="GD387" s="106"/>
      <c r="GE387" s="106"/>
      <c r="GF387" s="106"/>
      <c r="GG387" s="106"/>
      <c r="GH387" s="106"/>
      <c r="GI387" s="106"/>
      <c r="GJ387" s="106"/>
      <c r="GK387" s="106"/>
      <c r="GL387" s="106"/>
      <c r="GM387" s="106"/>
      <c r="GN387" s="106"/>
      <c r="GO387" s="106"/>
      <c r="GP387" s="106"/>
      <c r="GQ387" s="106"/>
      <c r="GR387" s="106"/>
      <c r="GS387" s="106"/>
      <c r="GT387" s="106"/>
      <c r="GU387" s="106"/>
      <c r="GV387" s="106"/>
      <c r="GW387" s="106"/>
      <c r="GX387" s="106"/>
      <c r="GY387" s="106"/>
      <c r="GZ387" s="106"/>
      <c r="HA387" s="106"/>
      <c r="HB387" s="106"/>
      <c r="HC387" s="106"/>
      <c r="HD387" s="106"/>
      <c r="HE387" s="106"/>
      <c r="HF387" s="106"/>
      <c r="HG387" s="106"/>
      <c r="HH387" s="106"/>
      <c r="HI387" s="106"/>
      <c r="HJ387" s="106"/>
      <c r="HK387" s="106"/>
      <c r="HL387" s="106"/>
      <c r="HM387" s="106"/>
      <c r="HN387" s="106"/>
      <c r="HO387" s="106"/>
      <c r="HP387" s="106"/>
      <c r="HQ387" s="106"/>
      <c r="HR387" s="106"/>
      <c r="HS387" s="106"/>
      <c r="HT387" s="106"/>
      <c r="HU387" s="106"/>
      <c r="HV387" s="106"/>
      <c r="HW387" s="106"/>
      <c r="HX387" s="106"/>
      <c r="HY387" s="106"/>
      <c r="HZ387" s="106"/>
      <c r="IA387" s="106"/>
      <c r="IB387" s="106"/>
      <c r="IC387" s="106"/>
      <c r="ID387" s="106"/>
      <c r="IE387" s="106"/>
      <c r="IF387" s="106"/>
      <c r="IG387" s="106"/>
      <c r="IH387" s="106"/>
      <c r="II387" s="106"/>
      <c r="IJ387" s="106"/>
      <c r="IK387" s="106"/>
      <c r="IL387" s="106"/>
      <c r="IM387" s="106"/>
      <c r="IN387" s="106"/>
      <c r="IO387" s="106"/>
      <c r="IP387" s="106"/>
      <c r="IQ387" s="106"/>
      <c r="IR387" s="106"/>
      <c r="IS387" s="106"/>
      <c r="IT387" s="106"/>
      <c r="IU387" s="106"/>
      <c r="IV387" s="106"/>
      <c r="IW387" s="106"/>
      <c r="IX387" s="106"/>
      <c r="IY387" s="106"/>
      <c r="IZ387" s="106"/>
      <c r="JA387" s="106"/>
      <c r="JB387" s="106"/>
      <c r="JC387" s="106"/>
      <c r="JD387" s="106"/>
      <c r="JE387" s="106"/>
      <c r="JF387" s="106"/>
      <c r="JG387" s="106"/>
      <c r="JH387" s="106"/>
      <c r="JI387" s="106"/>
      <c r="JJ387" s="106"/>
      <c r="JK387" s="106"/>
      <c r="JL387" s="106"/>
      <c r="JM387" s="106"/>
      <c r="JN387" s="106"/>
      <c r="JO387" s="106"/>
      <c r="JP387" s="106"/>
      <c r="JQ387" s="106"/>
      <c r="JR387" s="106"/>
      <c r="JS387" s="106"/>
      <c r="JT387" s="106"/>
      <c r="JU387" s="106"/>
      <c r="JV387" s="106"/>
      <c r="JW387" s="106"/>
      <c r="JX387" s="106"/>
      <c r="JY387" s="106"/>
      <c r="JZ387" s="106"/>
      <c r="KA387" s="106"/>
      <c r="KB387" s="106"/>
      <c r="KC387" s="106"/>
      <c r="KD387" s="106"/>
      <c r="KE387" s="106"/>
      <c r="KF387" s="106"/>
      <c r="KG387" s="106"/>
      <c r="KH387" s="106"/>
      <c r="KI387" s="106"/>
      <c r="KJ387" s="106"/>
      <c r="KK387" s="106"/>
      <c r="KL387" s="106"/>
      <c r="KM387" s="106"/>
      <c r="KN387" s="106"/>
      <c r="KO387" s="106"/>
      <c r="KP387" s="106"/>
      <c r="KQ387" s="106"/>
      <c r="KR387" s="106"/>
      <c r="KS387" s="106"/>
      <c r="KT387" s="106"/>
      <c r="KU387" s="106"/>
      <c r="KV387" s="106"/>
      <c r="KW387" s="106"/>
      <c r="KX387" s="106"/>
      <c r="KY387" s="106"/>
      <c r="KZ387" s="106"/>
      <c r="LA387" s="106"/>
      <c r="LB387" s="106"/>
      <c r="LC387" s="106"/>
      <c r="LD387" s="106"/>
      <c r="LE387" s="106"/>
      <c r="LF387" s="106"/>
      <c r="LG387" s="106"/>
      <c r="LH387" s="106"/>
      <c r="LI387" s="106"/>
      <c r="LJ387" s="106"/>
      <c r="LK387" s="106"/>
      <c r="LL387" s="106"/>
      <c r="LM387" s="106"/>
      <c r="LN387" s="106"/>
      <c r="LO387" s="106"/>
      <c r="LP387" s="106"/>
      <c r="LQ387" s="106"/>
      <c r="LR387" s="106"/>
      <c r="LS387" s="106"/>
      <c r="LT387" s="106"/>
      <c r="LU387" s="106"/>
      <c r="LV387" s="106"/>
      <c r="LW387" s="106"/>
      <c r="LX387" s="106"/>
      <c r="LY387" s="106"/>
      <c r="LZ387" s="106"/>
      <c r="MA387" s="106"/>
      <c r="MB387" s="106"/>
      <c r="MC387" s="106"/>
      <c r="MD387" s="106"/>
      <c r="ME387" s="106"/>
      <c r="MF387" s="106"/>
      <c r="MG387" s="106"/>
      <c r="MH387" s="106"/>
      <c r="MI387" s="106"/>
      <c r="MJ387" s="106"/>
      <c r="MK387" s="106"/>
      <c r="ML387" s="106"/>
      <c r="MM387" s="106"/>
      <c r="MN387" s="106"/>
      <c r="MO387" s="106"/>
      <c r="MP387" s="106"/>
      <c r="MQ387" s="106"/>
      <c r="MR387" s="106"/>
      <c r="MS387" s="106"/>
      <c r="MT387" s="106"/>
      <c r="MU387" s="106"/>
      <c r="MV387" s="106"/>
      <c r="MW387" s="106"/>
      <c r="MX387" s="106"/>
      <c r="MY387" s="106"/>
      <c r="MZ387" s="106"/>
      <c r="NA387" s="106"/>
      <c r="NB387" s="106"/>
      <c r="NC387" s="106"/>
      <c r="ND387" s="106"/>
      <c r="NE387" s="106"/>
      <c r="NF387" s="106"/>
      <c r="NG387" s="106"/>
      <c r="NH387" s="106"/>
      <c r="NI387" s="106"/>
      <c r="NJ387" s="106"/>
      <c r="NK387" s="106"/>
      <c r="NL387" s="106"/>
      <c r="NM387" s="106"/>
      <c r="NN387" s="106"/>
      <c r="NO387" s="106"/>
      <c r="NP387" s="106"/>
      <c r="NQ387" s="106"/>
      <c r="NR387" s="106"/>
      <c r="NS387" s="106"/>
      <c r="NT387" s="106"/>
      <c r="NU387" s="106"/>
      <c r="NV387" s="106"/>
      <c r="NW387" s="106"/>
      <c r="NX387" s="106"/>
      <c r="NY387" s="106"/>
      <c r="NZ387" s="106"/>
      <c r="OA387" s="106"/>
      <c r="OB387" s="106"/>
      <c r="OC387" s="106"/>
      <c r="OD387" s="106"/>
      <c r="OE387" s="106"/>
      <c r="OF387" s="106"/>
      <c r="OG387" s="106"/>
      <c r="OH387" s="106"/>
      <c r="OI387" s="106"/>
      <c r="OJ387" s="106"/>
      <c r="OK387" s="106"/>
      <c r="OL387" s="106"/>
      <c r="OM387" s="106"/>
      <c r="ON387" s="106"/>
      <c r="OO387" s="106"/>
      <c r="OP387" s="106"/>
      <c r="OQ387" s="106"/>
      <c r="OR387" s="106"/>
      <c r="OS387" s="106"/>
      <c r="OT387" s="106"/>
      <c r="OU387" s="106"/>
      <c r="OV387" s="106"/>
      <c r="OW387" s="106"/>
      <c r="OX387" s="106"/>
      <c r="OY387" s="106"/>
      <c r="OZ387" s="106"/>
      <c r="PA387" s="106"/>
      <c r="PB387" s="106"/>
      <c r="PC387" s="106"/>
      <c r="PD387" s="106"/>
      <c r="PE387" s="106"/>
      <c r="PF387" s="106"/>
      <c r="PG387" s="106"/>
      <c r="PH387" s="106"/>
      <c r="PI387" s="106"/>
      <c r="PJ387" s="106"/>
      <c r="PK387" s="106"/>
      <c r="PL387" s="106"/>
      <c r="PM387" s="106"/>
      <c r="PN387" s="106"/>
      <c r="PO387" s="106"/>
      <c r="PP387" s="106"/>
      <c r="PQ387" s="106"/>
      <c r="PR387" s="106"/>
      <c r="PS387" s="106"/>
      <c r="PT387" s="106"/>
      <c r="PU387" s="106"/>
      <c r="PV387" s="106"/>
      <c r="PW387" s="106"/>
      <c r="PX387" s="106"/>
      <c r="PY387" s="106"/>
      <c r="PZ387" s="106"/>
      <c r="QA387" s="106"/>
      <c r="QB387" s="106"/>
      <c r="QC387" s="106"/>
      <c r="QD387" s="106"/>
      <c r="QE387" s="106"/>
      <c r="QF387" s="106"/>
      <c r="QG387" s="106"/>
      <c r="QH387" s="106"/>
      <c r="QI387" s="106"/>
      <c r="QJ387" s="106"/>
      <c r="QK387" s="106"/>
      <c r="QL387" s="106"/>
      <c r="QM387" s="106"/>
      <c r="QN387" s="106"/>
      <c r="QO387" s="106"/>
      <c r="QP387" s="106"/>
      <c r="QQ387" s="106"/>
      <c r="QR387" s="106"/>
      <c r="QS387" s="106"/>
      <c r="QT387" s="106"/>
      <c r="QU387" s="106"/>
      <c r="QV387" s="106"/>
      <c r="QW387" s="106"/>
      <c r="QX387" s="106"/>
      <c r="QY387" s="106"/>
      <c r="QZ387" s="106"/>
      <c r="RA387" s="106"/>
      <c r="RB387" s="106"/>
      <c r="RC387" s="106"/>
      <c r="RD387" s="106"/>
      <c r="RE387" s="106"/>
      <c r="RF387" s="106"/>
      <c r="RG387" s="106"/>
      <c r="RH387" s="106"/>
      <c r="RI387" s="106"/>
      <c r="RJ387" s="106"/>
      <c r="RK387" s="106"/>
      <c r="RL387" s="106"/>
      <c r="RM387" s="106"/>
      <c r="RN387" s="106"/>
      <c r="RO387" s="106"/>
      <c r="RP387" s="106"/>
      <c r="RQ387" s="106"/>
      <c r="RR387" s="106"/>
      <c r="RS387" s="106"/>
      <c r="RT387" s="106"/>
      <c r="RU387" s="106"/>
      <c r="RV387" s="106"/>
      <c r="RW387" s="106"/>
      <c r="RX387" s="106"/>
      <c r="RY387" s="106"/>
      <c r="RZ387" s="106"/>
      <c r="SA387" s="106"/>
      <c r="SB387" s="106"/>
      <c r="SC387" s="106"/>
      <c r="SD387" s="106"/>
      <c r="SE387" s="106"/>
      <c r="SF387" s="106"/>
      <c r="SG387" s="106"/>
      <c r="SH387" s="106"/>
      <c r="SI387" s="106"/>
      <c r="SJ387" s="106"/>
      <c r="SK387" s="106"/>
      <c r="SL387" s="106"/>
      <c r="SM387" s="106"/>
      <c r="SN387" s="106"/>
      <c r="SO387" s="106"/>
      <c r="SP387" s="106"/>
      <c r="SQ387" s="106"/>
      <c r="SR387" s="106"/>
      <c r="SS387" s="106"/>
      <c r="ST387" s="106"/>
      <c r="SU387" s="106"/>
      <c r="SV387" s="106"/>
      <c r="SW387" s="106"/>
      <c r="SX387" s="106"/>
      <c r="SY387" s="106"/>
      <c r="SZ387" s="106"/>
      <c r="TA387" s="106"/>
      <c r="TB387" s="106"/>
      <c r="TC387" s="106"/>
      <c r="TD387" s="106"/>
      <c r="TE387" s="106"/>
      <c r="TF387" s="106"/>
      <c r="TG387" s="106"/>
      <c r="TH387" s="106"/>
      <c r="TI387" s="106"/>
      <c r="TJ387" s="106"/>
      <c r="TK387" s="106"/>
      <c r="TL387" s="106"/>
      <c r="TM387" s="106"/>
      <c r="TN387" s="106"/>
      <c r="TO387" s="106"/>
      <c r="TP387" s="106"/>
      <c r="TQ387" s="106"/>
      <c r="TR387" s="106"/>
      <c r="TS387" s="106"/>
      <c r="TT387" s="106"/>
      <c r="TU387" s="106"/>
      <c r="TV387" s="106"/>
      <c r="TW387" s="106"/>
      <c r="TX387" s="106"/>
      <c r="TY387" s="106"/>
      <c r="TZ387" s="106"/>
      <c r="UA387" s="106"/>
      <c r="UB387" s="106"/>
      <c r="UC387" s="106"/>
      <c r="UD387" s="106"/>
      <c r="UE387" s="106"/>
      <c r="UF387" s="106"/>
      <c r="UG387" s="106"/>
      <c r="UH387" s="106"/>
      <c r="UI387" s="106"/>
      <c r="UJ387" s="106"/>
      <c r="UK387" s="106"/>
      <c r="UL387" s="106"/>
      <c r="UM387" s="106"/>
      <c r="UN387" s="106"/>
      <c r="UO387" s="106"/>
      <c r="UP387" s="106"/>
      <c r="UQ387" s="106"/>
      <c r="UR387" s="106"/>
      <c r="US387" s="106"/>
      <c r="UT387" s="106"/>
      <c r="UU387" s="106"/>
      <c r="UV387" s="106"/>
      <c r="UW387" s="106"/>
      <c r="UX387" s="106"/>
      <c r="UY387" s="106"/>
      <c r="UZ387" s="106"/>
      <c r="VA387" s="106"/>
      <c r="VB387" s="106"/>
      <c r="VC387" s="106"/>
      <c r="VD387" s="106"/>
      <c r="VE387" s="106"/>
      <c r="VF387" s="106"/>
      <c r="VG387" s="106"/>
      <c r="VH387" s="106"/>
      <c r="VI387" s="106"/>
      <c r="VJ387" s="106"/>
      <c r="VK387" s="106"/>
      <c r="VL387" s="106"/>
      <c r="VM387" s="106"/>
      <c r="VN387" s="106"/>
      <c r="VO387" s="106"/>
      <c r="VP387" s="106"/>
      <c r="VQ387" s="106"/>
      <c r="VR387" s="106"/>
      <c r="VS387" s="106"/>
      <c r="VT387" s="106"/>
      <c r="VU387" s="106"/>
      <c r="VV387" s="106"/>
      <c r="VW387" s="106"/>
      <c r="VX387" s="106"/>
      <c r="VY387" s="106"/>
      <c r="VZ387" s="106"/>
      <c r="WA387" s="106"/>
      <c r="WB387" s="106"/>
      <c r="WC387" s="106"/>
      <c r="WD387" s="106"/>
      <c r="WE387" s="106"/>
      <c r="WF387" s="106"/>
      <c r="WG387" s="106"/>
      <c r="WH387" s="106"/>
      <c r="WI387" s="106"/>
      <c r="WJ387" s="106"/>
      <c r="WK387" s="106"/>
      <c r="WL387" s="106"/>
      <c r="WM387" s="106"/>
      <c r="WN387" s="106"/>
      <c r="WO387" s="106"/>
      <c r="WP387" s="106"/>
      <c r="WQ387" s="106"/>
      <c r="WR387" s="106"/>
      <c r="WS387" s="106"/>
      <c r="WT387" s="106"/>
      <c r="WU387" s="106"/>
      <c r="WV387" s="106"/>
      <c r="WW387" s="106"/>
      <c r="WX387" s="106"/>
      <c r="WY387" s="106"/>
      <c r="WZ387" s="106"/>
      <c r="XA387" s="106"/>
      <c r="XB387" s="106"/>
      <c r="XC387" s="106"/>
      <c r="XD387" s="106"/>
      <c r="XE387" s="106"/>
      <c r="XF387" s="106"/>
      <c r="XG387" s="106"/>
      <c r="XH387" s="106"/>
      <c r="XI387" s="106"/>
      <c r="XJ387" s="106"/>
      <c r="XK387" s="106"/>
      <c r="XL387" s="106"/>
      <c r="XM387" s="106"/>
      <c r="XN387" s="106"/>
      <c r="XO387" s="106"/>
      <c r="XP387" s="106"/>
      <c r="XQ387" s="106"/>
      <c r="XR387" s="106"/>
      <c r="XS387" s="106"/>
      <c r="XT387" s="106"/>
      <c r="XU387" s="106"/>
      <c r="XV387" s="106"/>
      <c r="XW387" s="106"/>
      <c r="XX387" s="106"/>
      <c r="XY387" s="106"/>
      <c r="XZ387" s="106"/>
      <c r="YA387" s="106"/>
      <c r="YB387" s="106"/>
      <c r="YC387" s="106"/>
      <c r="YD387" s="106"/>
      <c r="YE387" s="106"/>
      <c r="YF387" s="106"/>
      <c r="YG387" s="106"/>
      <c r="YH387" s="106"/>
      <c r="YI387" s="106"/>
      <c r="YJ387" s="106"/>
      <c r="YK387" s="106"/>
      <c r="YL387" s="106"/>
      <c r="YM387" s="106"/>
      <c r="YN387" s="106"/>
      <c r="YO387" s="106"/>
      <c r="YP387" s="106"/>
      <c r="YQ387" s="106"/>
      <c r="YR387" s="106"/>
      <c r="YS387" s="106"/>
      <c r="YT387" s="106"/>
      <c r="YU387" s="106"/>
      <c r="YV387" s="106"/>
      <c r="YW387" s="106"/>
      <c r="YX387" s="106"/>
      <c r="YY387" s="106"/>
      <c r="YZ387" s="106"/>
      <c r="ZA387" s="106"/>
      <c r="ZB387" s="106"/>
      <c r="ZC387" s="106"/>
      <c r="ZD387" s="106"/>
      <c r="ZE387" s="106"/>
      <c r="ZF387" s="106"/>
      <c r="ZG387" s="106"/>
      <c r="ZH387" s="106"/>
      <c r="ZI387" s="106"/>
      <c r="ZJ387" s="106"/>
      <c r="ZK387" s="106"/>
      <c r="ZL387" s="106"/>
      <c r="ZM387" s="106"/>
      <c r="ZN387" s="106"/>
      <c r="ZO387" s="106"/>
      <c r="ZP387" s="106"/>
      <c r="ZQ387" s="106"/>
      <c r="ZR387" s="106"/>
      <c r="ZS387" s="106"/>
      <c r="ZT387" s="106"/>
      <c r="ZU387" s="106"/>
      <c r="ZV387" s="106"/>
      <c r="ZW387" s="106"/>
      <c r="ZX387" s="106"/>
      <c r="ZY387" s="106"/>
      <c r="ZZ387" s="106"/>
      <c r="AAA387" s="106"/>
      <c r="AAB387" s="106"/>
      <c r="AAC387" s="106"/>
      <c r="AAD387" s="106"/>
      <c r="AAE387" s="106"/>
      <c r="AAF387" s="106"/>
      <c r="AAG387" s="106"/>
      <c r="AAH387" s="106"/>
      <c r="AAI387" s="106"/>
      <c r="AAJ387" s="106"/>
      <c r="AAK387" s="106"/>
      <c r="AAL387" s="106"/>
      <c r="AAM387" s="106"/>
      <c r="AAN387" s="106"/>
      <c r="AAO387" s="106"/>
      <c r="AAP387" s="106"/>
      <c r="AAQ387" s="106"/>
      <c r="AAR387" s="106"/>
      <c r="AAS387" s="106"/>
      <c r="AAT387" s="106"/>
      <c r="AAU387" s="106"/>
      <c r="AAV387" s="106"/>
      <c r="AAW387" s="106"/>
      <c r="AAX387" s="106"/>
      <c r="AAY387" s="106"/>
      <c r="AAZ387" s="106"/>
      <c r="ABA387" s="106"/>
      <c r="ABB387" s="106"/>
      <c r="ABC387" s="106"/>
      <c r="ABD387" s="106"/>
      <c r="ABE387" s="106"/>
      <c r="ABF387" s="106"/>
      <c r="ABG387" s="106"/>
      <c r="ABH387" s="106"/>
      <c r="ABI387" s="106"/>
      <c r="ABJ387" s="106"/>
      <c r="ABK387" s="106"/>
      <c r="ABL387" s="106"/>
      <c r="ABM387" s="106"/>
      <c r="ABN387" s="106"/>
      <c r="ABO387" s="106"/>
      <c r="ABP387" s="106"/>
      <c r="ABQ387" s="106"/>
      <c r="ABR387" s="106"/>
      <c r="ABS387" s="106"/>
      <c r="ABT387" s="106"/>
      <c r="ABU387" s="106"/>
      <c r="ABV387" s="106"/>
      <c r="ABW387" s="106"/>
      <c r="ABX387" s="106"/>
      <c r="ABY387" s="106"/>
      <c r="ABZ387" s="106"/>
      <c r="ACA387" s="106"/>
      <c r="ACB387" s="106"/>
      <c r="ACC387" s="106"/>
      <c r="ACD387" s="106"/>
      <c r="ACE387" s="106"/>
      <c r="ACF387" s="106"/>
      <c r="ACG387" s="106"/>
      <c r="ACH387" s="106"/>
      <c r="ACI387" s="106"/>
      <c r="ACJ387" s="106"/>
      <c r="ACK387" s="106"/>
      <c r="ACL387" s="106"/>
      <c r="ACM387" s="106"/>
      <c r="ACN387" s="106"/>
      <c r="ACO387" s="106"/>
      <c r="ACP387" s="106"/>
      <c r="ACQ387" s="106"/>
      <c r="ACR387" s="106"/>
      <c r="ACS387" s="106"/>
      <c r="ACT387" s="106"/>
      <c r="ACU387" s="106"/>
      <c r="ACV387" s="106"/>
      <c r="ACW387" s="106"/>
      <c r="ACX387" s="106"/>
      <c r="ACY387" s="106"/>
      <c r="ACZ387" s="106"/>
      <c r="ADA387" s="106"/>
      <c r="ADB387" s="106"/>
      <c r="ADC387" s="106"/>
      <c r="ADD387" s="106"/>
      <c r="ADE387" s="106"/>
      <c r="ADF387" s="106"/>
      <c r="ADG387" s="106"/>
      <c r="ADH387" s="106"/>
      <c r="ADI387" s="106"/>
      <c r="ADJ387" s="106"/>
      <c r="ADK387" s="106"/>
      <c r="ADL387" s="106"/>
      <c r="ADM387" s="106"/>
      <c r="ADN387" s="106"/>
      <c r="ADO387" s="106"/>
      <c r="ADP387" s="106"/>
      <c r="ADQ387" s="106"/>
      <c r="ADR387" s="106"/>
      <c r="ADS387" s="106"/>
      <c r="ADT387" s="106"/>
      <c r="ADU387" s="106"/>
      <c r="ADV387" s="106"/>
      <c r="ADW387" s="106"/>
      <c r="ADX387" s="106"/>
      <c r="ADY387" s="106"/>
      <c r="ADZ387" s="106"/>
      <c r="AEA387" s="106"/>
      <c r="AEB387" s="106"/>
      <c r="AEC387" s="106"/>
      <c r="AED387" s="106"/>
      <c r="AEE387" s="106"/>
      <c r="AEF387" s="106"/>
      <c r="AEG387" s="106"/>
      <c r="AEH387" s="106"/>
      <c r="AEI387" s="106"/>
      <c r="AEJ387" s="106"/>
      <c r="AEK387" s="106"/>
      <c r="AEL387" s="106"/>
      <c r="AEM387" s="106"/>
      <c r="AEN387" s="106"/>
      <c r="AEO387" s="106"/>
      <c r="AEP387" s="106"/>
      <c r="AEQ387" s="106"/>
      <c r="AER387" s="106"/>
      <c r="AES387" s="106"/>
      <c r="AET387" s="106"/>
      <c r="AEU387" s="106"/>
      <c r="AEV387" s="106"/>
      <c r="AEW387" s="106"/>
      <c r="AEX387" s="106"/>
      <c r="AEY387" s="106"/>
      <c r="AEZ387" s="106"/>
      <c r="AFA387" s="106"/>
      <c r="AFB387" s="106"/>
      <c r="AFC387" s="106"/>
      <c r="AFD387" s="106"/>
      <c r="AFE387" s="106"/>
      <c r="AFF387" s="106"/>
      <c r="AFG387" s="106"/>
      <c r="AFH387" s="106"/>
      <c r="AFI387" s="106"/>
      <c r="AFJ387" s="106"/>
      <c r="AFK387" s="106"/>
      <c r="AFL387" s="106"/>
      <c r="AFM387" s="106"/>
      <c r="AFN387" s="106"/>
      <c r="AFO387" s="106"/>
      <c r="AFP387" s="106"/>
      <c r="AFQ387" s="106"/>
      <c r="AFR387" s="106"/>
      <c r="AFS387" s="106"/>
      <c r="AFT387" s="106"/>
      <c r="AFU387" s="106"/>
      <c r="AFV387" s="106"/>
      <c r="AFW387" s="106"/>
      <c r="AFX387" s="106"/>
      <c r="AFY387" s="106"/>
      <c r="AFZ387" s="106"/>
      <c r="AGA387" s="106"/>
      <c r="AGB387" s="106"/>
      <c r="AGC387" s="106"/>
      <c r="AGD387" s="106"/>
      <c r="AGE387" s="106"/>
      <c r="AGF387" s="106"/>
      <c r="AGG387" s="106"/>
      <c r="AGH387" s="106"/>
      <c r="AGI387" s="106"/>
      <c r="AGJ387" s="106"/>
      <c r="AGK387" s="106"/>
      <c r="AGL387" s="106"/>
      <c r="AGM387" s="106"/>
      <c r="AGN387" s="106"/>
      <c r="AGO387" s="106"/>
      <c r="AGP387" s="106"/>
      <c r="AGQ387" s="106"/>
      <c r="AGR387" s="106"/>
      <c r="AGS387" s="106"/>
      <c r="AGT387" s="106"/>
      <c r="AGU387" s="106"/>
      <c r="AGV387" s="106"/>
      <c r="AGW387" s="106"/>
      <c r="AGX387" s="106"/>
      <c r="AGY387" s="106"/>
      <c r="AGZ387" s="106"/>
      <c r="AHA387" s="106"/>
      <c r="AHB387" s="106"/>
      <c r="AHC387" s="106"/>
      <c r="AHD387" s="106"/>
      <c r="AHE387" s="106"/>
      <c r="AHF387" s="106"/>
      <c r="AHG387" s="106"/>
      <c r="AHH387" s="106"/>
      <c r="AHI387" s="106"/>
      <c r="AHJ387" s="106"/>
      <c r="AHK387" s="106"/>
      <c r="AHL387" s="106"/>
      <c r="AHM387" s="106"/>
      <c r="AHN387" s="106"/>
      <c r="AHO387" s="106"/>
      <c r="AHP387" s="106"/>
      <c r="AHQ387" s="106"/>
      <c r="AHR387" s="106"/>
      <c r="AHS387" s="106"/>
      <c r="AHT387" s="106"/>
      <c r="AHU387" s="106"/>
      <c r="AHV387" s="106"/>
      <c r="AHW387" s="106"/>
      <c r="AHX387" s="106"/>
      <c r="AHY387" s="106"/>
      <c r="AHZ387" s="106"/>
      <c r="AIA387" s="106"/>
      <c r="AIB387" s="106"/>
      <c r="AIC387" s="106"/>
      <c r="AID387" s="106"/>
      <c r="AIE387" s="106"/>
      <c r="AIF387" s="106"/>
      <c r="AIG387" s="106"/>
      <c r="AIH387" s="106"/>
      <c r="AII387" s="106"/>
      <c r="AIJ387" s="106"/>
      <c r="AIK387" s="106"/>
      <c r="AIL387" s="106"/>
      <c r="AIM387" s="106"/>
      <c r="AIN387" s="106"/>
      <c r="AIO387" s="106"/>
      <c r="AIP387" s="106"/>
      <c r="AIQ387" s="106"/>
      <c r="AIR387" s="106"/>
      <c r="AIS387" s="106"/>
      <c r="AIT387" s="106"/>
      <c r="AIU387" s="106"/>
      <c r="AIV387" s="106"/>
      <c r="AIW387" s="106"/>
      <c r="AIX387" s="106"/>
      <c r="AIY387" s="106"/>
      <c r="AIZ387" s="106"/>
      <c r="AJA387" s="106"/>
      <c r="AJB387" s="106"/>
      <c r="AJC387" s="106"/>
      <c r="AJD387" s="106"/>
      <c r="AJE387" s="106"/>
      <c r="AJF387" s="106"/>
      <c r="AJG387" s="106"/>
      <c r="AJH387" s="106"/>
      <c r="AJI387" s="106"/>
      <c r="AJJ387" s="106"/>
      <c r="AJK387" s="106"/>
      <c r="AJL387" s="106"/>
      <c r="AJM387" s="106"/>
      <c r="AJN387" s="106"/>
      <c r="AJO387" s="106"/>
      <c r="AJP387" s="106"/>
      <c r="AJQ387" s="106"/>
      <c r="AJR387" s="106"/>
      <c r="AJS387" s="106"/>
      <c r="AJT387" s="106"/>
      <c r="AJU387" s="106"/>
      <c r="AJV387" s="106"/>
      <c r="AJW387" s="106"/>
      <c r="AJX387" s="106"/>
      <c r="AJY387" s="106"/>
      <c r="AJZ387" s="106"/>
      <c r="AKA387" s="106"/>
      <c r="AKB387" s="106"/>
      <c r="AKC387" s="106"/>
      <c r="AKD387" s="106"/>
      <c r="AKE387" s="106"/>
      <c r="AKF387" s="106"/>
      <c r="AKG387" s="106"/>
      <c r="AKH387" s="106"/>
      <c r="AKI387" s="106"/>
      <c r="AKJ387" s="106"/>
      <c r="AKK387" s="106"/>
      <c r="AKL387" s="106"/>
      <c r="AKM387" s="106"/>
      <c r="AKN387" s="106"/>
      <c r="AKO387" s="106"/>
      <c r="AKP387" s="106"/>
      <c r="AKQ387" s="106"/>
      <c r="AKR387" s="106"/>
      <c r="AKS387" s="106"/>
      <c r="AKT387" s="106"/>
      <c r="AKU387" s="106"/>
      <c r="AKV387" s="106"/>
      <c r="AKW387" s="106"/>
      <c r="AKX387" s="106"/>
      <c r="AKY387" s="106"/>
      <c r="AKZ387" s="106"/>
      <c r="ALA387" s="106"/>
      <c r="ALB387" s="106"/>
      <c r="ALC387" s="106"/>
      <c r="ALD387" s="106"/>
      <c r="ALE387" s="106"/>
      <c r="ALF387" s="106"/>
      <c r="ALG387" s="106"/>
      <c r="ALH387" s="106"/>
      <c r="ALI387" s="106"/>
      <c r="ALJ387" s="106"/>
      <c r="ALK387" s="106"/>
      <c r="ALL387" s="106"/>
      <c r="ALM387" s="106"/>
      <c r="ALN387" s="106"/>
      <c r="ALO387" s="106"/>
      <c r="ALP387" s="106"/>
      <c r="ALQ387" s="106"/>
      <c r="ALR387" s="106"/>
      <c r="ALS387" s="106"/>
      <c r="ALT387" s="106"/>
      <c r="ALU387" s="106"/>
      <c r="ALV387" s="106"/>
      <c r="ALW387" s="106"/>
      <c r="ALX387" s="106"/>
      <c r="ALY387" s="106"/>
      <c r="ALZ387" s="106"/>
      <c r="AMA387" s="106"/>
      <c r="AMB387" s="106"/>
      <c r="AMC387" s="106"/>
      <c r="AMD387" s="106"/>
      <c r="AME387" s="106"/>
      <c r="AMF387" s="106"/>
      <c r="AMG387" s="106"/>
      <c r="AMH387" s="106"/>
      <c r="AMI387" s="106"/>
      <c r="AMJ387" s="106"/>
      <c r="AMK387" s="106"/>
      <c r="AML387" s="106"/>
      <c r="AMM387" s="106"/>
      <c r="AMN387" s="106"/>
      <c r="AMO387" s="106"/>
      <c r="AMP387" s="106"/>
      <c r="AMQ387" s="106"/>
      <c r="AMR387" s="106"/>
      <c r="AMS387" s="106"/>
      <c r="AMT387" s="106"/>
      <c r="AMU387" s="106"/>
      <c r="AMV387" s="106"/>
      <c r="AMW387" s="106"/>
      <c r="AMX387" s="106"/>
      <c r="AMY387" s="106"/>
      <c r="AMZ387" s="106"/>
      <c r="ANA387" s="106"/>
      <c r="ANB387" s="106"/>
      <c r="ANC387" s="106"/>
      <c r="AND387" s="106"/>
      <c r="ANE387" s="106"/>
      <c r="ANF387" s="106"/>
      <c r="ANG387" s="106"/>
      <c r="ANH387" s="106"/>
      <c r="ANI387" s="106"/>
      <c r="ANJ387" s="106"/>
      <c r="ANK387" s="106"/>
      <c r="ANL387" s="106"/>
      <c r="ANM387" s="106"/>
      <c r="ANN387" s="106"/>
      <c r="ANO387" s="106"/>
      <c r="ANP387" s="106"/>
      <c r="ANQ387" s="106"/>
      <c r="ANR387" s="106"/>
      <c r="ANS387" s="106"/>
      <c r="ANT387" s="106"/>
      <c r="ANU387" s="106"/>
      <c r="ANV387" s="106"/>
      <c r="ANW387" s="106"/>
      <c r="ANX387" s="106"/>
      <c r="ANY387" s="106"/>
      <c r="ANZ387" s="106"/>
      <c r="AOA387" s="106"/>
      <c r="AOB387" s="106"/>
      <c r="AOC387" s="106"/>
      <c r="AOD387" s="106"/>
      <c r="AOE387" s="106"/>
      <c r="AOF387" s="106"/>
      <c r="AOG387" s="106"/>
      <c r="AOH387" s="106"/>
      <c r="AOI387" s="106"/>
      <c r="AOJ387" s="106"/>
      <c r="AOK387" s="106"/>
      <c r="AOL387" s="106"/>
      <c r="AOM387" s="106"/>
      <c r="AON387" s="106"/>
      <c r="AOO387" s="106"/>
      <c r="AOP387" s="106"/>
      <c r="AOQ387" s="106"/>
      <c r="AOR387" s="106"/>
      <c r="AOS387" s="106"/>
      <c r="AOT387" s="106"/>
      <c r="AOU387" s="106"/>
      <c r="AOV387" s="106"/>
      <c r="AOW387" s="106"/>
      <c r="AOX387" s="106"/>
      <c r="AOY387" s="106"/>
      <c r="AOZ387" s="106"/>
      <c r="APA387" s="106"/>
      <c r="APB387" s="106"/>
      <c r="APC387" s="106"/>
      <c r="APD387" s="106"/>
      <c r="APE387" s="106"/>
      <c r="APF387" s="106"/>
      <c r="APG387" s="106"/>
      <c r="APH387" s="106"/>
      <c r="API387" s="106"/>
      <c r="APJ387" s="106"/>
      <c r="APK387" s="106"/>
      <c r="APL387" s="106"/>
      <c r="APM387" s="106"/>
      <c r="APN387" s="106"/>
      <c r="APO387" s="106"/>
      <c r="APP387" s="106"/>
      <c r="APQ387" s="106"/>
      <c r="APR387" s="106"/>
      <c r="APS387" s="106"/>
      <c r="APT387" s="106"/>
      <c r="APU387" s="106"/>
      <c r="APV387" s="106"/>
      <c r="APW387" s="106"/>
      <c r="APX387" s="106"/>
      <c r="APY387" s="106"/>
      <c r="APZ387" s="106"/>
      <c r="AQA387" s="106"/>
      <c r="AQB387" s="106"/>
      <c r="AQC387" s="106"/>
      <c r="AQD387" s="106"/>
      <c r="AQE387" s="106"/>
      <c r="AQF387" s="106"/>
      <c r="AQG387" s="106"/>
      <c r="AQH387" s="106"/>
      <c r="AQI387" s="106"/>
      <c r="AQJ387" s="106"/>
      <c r="AQK387" s="106"/>
      <c r="AQL387" s="106"/>
      <c r="AQM387" s="106"/>
      <c r="AQN387" s="106"/>
      <c r="AQO387" s="106"/>
      <c r="AQP387" s="106"/>
      <c r="AQQ387" s="106"/>
      <c r="AQR387" s="106"/>
      <c r="AQS387" s="106"/>
      <c r="AQT387" s="106"/>
      <c r="AQU387" s="106"/>
      <c r="AQV387" s="106"/>
      <c r="AQW387" s="106"/>
      <c r="AQX387" s="106"/>
      <c r="AQY387" s="106"/>
      <c r="AQZ387" s="106"/>
      <c r="ARA387" s="106"/>
      <c r="ARB387" s="106"/>
      <c r="ARC387" s="106"/>
      <c r="ARD387" s="106"/>
      <c r="ARE387" s="106"/>
      <c r="ARF387" s="106"/>
      <c r="ARG387" s="106"/>
      <c r="ARH387" s="106"/>
      <c r="ARI387" s="106"/>
      <c r="ARJ387" s="106"/>
      <c r="ARK387" s="106"/>
      <c r="ARL387" s="106"/>
      <c r="ARM387" s="106"/>
      <c r="ARN387" s="106"/>
      <c r="ARO387" s="106"/>
      <c r="ARP387" s="106"/>
      <c r="ARQ387" s="106"/>
      <c r="ARR387" s="106"/>
      <c r="ARS387" s="106"/>
      <c r="ART387" s="106"/>
      <c r="ARU387" s="106"/>
      <c r="ARV387" s="106"/>
      <c r="ARW387" s="106"/>
      <c r="ARX387" s="106"/>
      <c r="ARY387" s="106"/>
      <c r="ARZ387" s="106"/>
      <c r="ASA387" s="106"/>
      <c r="ASB387" s="106"/>
      <c r="ASC387" s="106"/>
      <c r="ASD387" s="106"/>
      <c r="ASE387" s="106"/>
      <c r="ASF387" s="106"/>
      <c r="ASG387" s="106"/>
      <c r="ASH387" s="106"/>
      <c r="ASI387" s="106"/>
      <c r="ASJ387" s="106"/>
      <c r="ASK387" s="106"/>
      <c r="ASL387" s="106"/>
      <c r="ASM387" s="106"/>
      <c r="ASN387" s="106"/>
      <c r="ASO387" s="106"/>
      <c r="ASP387" s="106"/>
      <c r="ASQ387" s="106"/>
      <c r="ASR387" s="106"/>
      <c r="ASS387" s="106"/>
      <c r="AST387" s="106"/>
      <c r="ASU387" s="106"/>
      <c r="ASV387" s="106"/>
      <c r="ASW387" s="106"/>
      <c r="ASX387" s="106"/>
      <c r="ASY387" s="106"/>
      <c r="ASZ387" s="106"/>
      <c r="ATA387" s="106"/>
      <c r="ATB387" s="106"/>
      <c r="ATC387" s="106"/>
      <c r="ATD387" s="106"/>
      <c r="ATE387" s="106"/>
      <c r="ATF387" s="106"/>
      <c r="ATG387" s="106"/>
      <c r="ATH387" s="106"/>
      <c r="ATI387" s="106"/>
      <c r="ATJ387" s="106"/>
      <c r="ATK387" s="106"/>
      <c r="ATL387" s="106"/>
      <c r="ATM387" s="106"/>
      <c r="ATN387" s="106"/>
      <c r="ATO387" s="106"/>
      <c r="ATP387" s="106"/>
      <c r="ATQ387" s="106"/>
      <c r="ATR387" s="106"/>
      <c r="ATS387" s="106"/>
      <c r="ATT387" s="106"/>
      <c r="ATU387" s="106"/>
      <c r="ATV387" s="106"/>
      <c r="ATW387" s="106"/>
      <c r="ATX387" s="106"/>
      <c r="ATY387" s="106"/>
      <c r="ATZ387" s="106"/>
      <c r="AUA387" s="106"/>
      <c r="AUB387" s="106"/>
      <c r="AUC387" s="106"/>
      <c r="AUD387" s="106"/>
      <c r="AUE387" s="106"/>
      <c r="AUF387" s="106"/>
      <c r="AUG387" s="106"/>
      <c r="AUH387" s="106"/>
      <c r="AUI387" s="106"/>
      <c r="AUJ387" s="106"/>
      <c r="AUK387" s="106"/>
      <c r="AUL387" s="106"/>
      <c r="AUM387" s="106"/>
      <c r="AUN387" s="106"/>
      <c r="AUO387" s="106"/>
      <c r="AUP387" s="106"/>
      <c r="AUQ387" s="106"/>
      <c r="AUR387" s="106"/>
      <c r="AUS387" s="106"/>
      <c r="AUT387" s="106"/>
      <c r="AUU387" s="106"/>
      <c r="AUV387" s="106"/>
      <c r="AUW387" s="106"/>
      <c r="AUX387" s="106"/>
      <c r="AUY387" s="106"/>
      <c r="AUZ387" s="106"/>
      <c r="AVA387" s="106"/>
      <c r="AVB387" s="106"/>
      <c r="AVC387" s="106"/>
      <c r="AVD387" s="106"/>
      <c r="AVE387" s="106"/>
      <c r="AVF387" s="106"/>
      <c r="AVG387" s="106"/>
      <c r="AVH387" s="106"/>
      <c r="AVI387" s="106"/>
      <c r="AVJ387" s="106"/>
      <c r="AVK387" s="106"/>
      <c r="AVL387" s="106"/>
      <c r="AVM387" s="106"/>
      <c r="AVN387" s="106"/>
      <c r="AVO387" s="106"/>
      <c r="AVP387" s="106"/>
      <c r="AVQ387" s="106"/>
      <c r="AVR387" s="106"/>
      <c r="AVS387" s="106"/>
      <c r="AVT387" s="106"/>
      <c r="AVU387" s="106"/>
      <c r="AVV387" s="106"/>
      <c r="AVW387" s="106"/>
      <c r="AVX387" s="106"/>
      <c r="AVY387" s="106"/>
      <c r="AVZ387" s="106"/>
      <c r="AWA387" s="106"/>
      <c r="AWB387" s="106"/>
      <c r="AWC387" s="106"/>
      <c r="AWD387" s="106"/>
      <c r="AWE387" s="106"/>
      <c r="AWF387" s="106"/>
      <c r="AWG387" s="106"/>
      <c r="AWH387" s="106"/>
      <c r="AWI387" s="106"/>
      <c r="AWJ387" s="106"/>
      <c r="AWK387" s="106"/>
      <c r="AWL387" s="106"/>
      <c r="AWM387" s="106"/>
      <c r="AWN387" s="106"/>
      <c r="AWO387" s="106"/>
      <c r="AWP387" s="106"/>
      <c r="AWQ387" s="106"/>
      <c r="AWR387" s="106"/>
      <c r="AWS387" s="106"/>
      <c r="AWT387" s="106"/>
      <c r="AWU387" s="106"/>
      <c r="AWV387" s="106"/>
      <c r="AWW387" s="106"/>
      <c r="AWX387" s="106"/>
      <c r="AWY387" s="106"/>
      <c r="AWZ387" s="106"/>
      <c r="AXA387" s="106"/>
      <c r="AXB387" s="106"/>
      <c r="AXC387" s="106"/>
      <c r="AXD387" s="106"/>
      <c r="AXE387" s="106"/>
      <c r="AXF387" s="106"/>
      <c r="AXG387" s="106"/>
      <c r="AXH387" s="106"/>
      <c r="AXI387" s="106"/>
      <c r="AXJ387" s="106"/>
      <c r="AXK387" s="106"/>
      <c r="AXL387" s="106"/>
      <c r="AXM387" s="106"/>
      <c r="AXN387" s="106"/>
      <c r="AXO387" s="106"/>
      <c r="AXP387" s="106"/>
      <c r="AXQ387" s="106"/>
      <c r="AXR387" s="106"/>
      <c r="AXS387" s="106"/>
      <c r="AXT387" s="106"/>
      <c r="AXU387" s="106"/>
      <c r="AXV387" s="106"/>
      <c r="AXW387" s="106"/>
      <c r="AXX387" s="106"/>
      <c r="AXY387" s="106"/>
      <c r="AXZ387" s="106"/>
      <c r="AYA387" s="106"/>
      <c r="AYB387" s="106"/>
      <c r="AYC387" s="106"/>
      <c r="AYD387" s="106"/>
      <c r="AYE387" s="106"/>
      <c r="AYF387" s="106"/>
      <c r="AYG387" s="106"/>
      <c r="AYH387" s="106"/>
      <c r="AYI387" s="106"/>
      <c r="AYJ387" s="106"/>
      <c r="AYK387" s="106"/>
      <c r="AYL387" s="106"/>
      <c r="AYM387" s="106"/>
      <c r="AYN387" s="106"/>
      <c r="AYO387" s="106"/>
      <c r="AYP387" s="106"/>
      <c r="AYQ387" s="106"/>
      <c r="AYR387" s="106"/>
      <c r="AYS387" s="106"/>
      <c r="AYT387" s="106"/>
      <c r="AYU387" s="106"/>
      <c r="AYV387" s="106"/>
      <c r="AYW387" s="106"/>
      <c r="AYX387" s="106"/>
      <c r="AYY387" s="106"/>
      <c r="AYZ387" s="106"/>
      <c r="AZA387" s="106"/>
      <c r="AZB387" s="106"/>
      <c r="AZC387" s="106"/>
      <c r="AZD387" s="106"/>
      <c r="AZE387" s="106"/>
      <c r="AZF387" s="106"/>
      <c r="AZG387" s="106"/>
      <c r="AZH387" s="106"/>
      <c r="AZI387" s="106"/>
      <c r="AZJ387" s="106"/>
      <c r="AZK387" s="106"/>
      <c r="AZL387" s="106"/>
      <c r="AZM387" s="106"/>
      <c r="AZN387" s="106"/>
      <c r="AZO387" s="106"/>
      <c r="AZP387" s="106"/>
      <c r="AZQ387" s="106"/>
      <c r="AZR387" s="106"/>
      <c r="AZS387" s="106"/>
      <c r="AZT387" s="106"/>
      <c r="AZU387" s="106"/>
      <c r="AZV387" s="106"/>
      <c r="AZW387" s="106"/>
      <c r="AZX387" s="106"/>
      <c r="AZY387" s="106"/>
      <c r="AZZ387" s="106"/>
      <c r="BAA387" s="106"/>
      <c r="BAB387" s="106"/>
      <c r="BAC387" s="106"/>
      <c r="BAD387" s="106"/>
      <c r="BAE387" s="106"/>
      <c r="BAF387" s="106"/>
      <c r="BAG387" s="106"/>
      <c r="BAH387" s="106"/>
      <c r="BAI387" s="106"/>
      <c r="BAJ387" s="106"/>
      <c r="BAK387" s="106"/>
      <c r="BAL387" s="106"/>
      <c r="BAM387" s="106"/>
      <c r="BAN387" s="106"/>
      <c r="BAO387" s="106"/>
      <c r="BAP387" s="106"/>
      <c r="BAQ387" s="106"/>
      <c r="BAR387" s="106"/>
      <c r="BAS387" s="106"/>
      <c r="BAT387" s="106"/>
      <c r="BAU387" s="106"/>
      <c r="BAV387" s="106"/>
      <c r="BAW387" s="106"/>
      <c r="BAX387" s="106"/>
      <c r="BAY387" s="106"/>
      <c r="BAZ387" s="106"/>
      <c r="BBA387" s="106"/>
      <c r="BBB387" s="106"/>
      <c r="BBC387" s="106"/>
      <c r="BBD387" s="106"/>
      <c r="BBE387" s="106"/>
      <c r="BBF387" s="106"/>
      <c r="BBG387" s="106"/>
      <c r="BBH387" s="106"/>
      <c r="BBI387" s="106"/>
      <c r="BBJ387" s="106"/>
      <c r="BBK387" s="106"/>
      <c r="BBL387" s="106"/>
      <c r="BBM387" s="106"/>
      <c r="BBN387" s="106"/>
      <c r="BBO387" s="106"/>
      <c r="BBP387" s="106"/>
      <c r="BBQ387" s="106"/>
      <c r="BBR387" s="106"/>
      <c r="BBS387" s="106"/>
      <c r="BBT387" s="106"/>
      <c r="BBU387" s="106"/>
      <c r="BBV387" s="106"/>
      <c r="BBW387" s="106"/>
      <c r="BBX387" s="106"/>
      <c r="BBY387" s="106"/>
      <c r="BBZ387" s="106"/>
      <c r="BCA387" s="106"/>
      <c r="BCB387" s="106"/>
      <c r="BCC387" s="106"/>
      <c r="BCD387" s="106"/>
      <c r="BCE387" s="106"/>
      <c r="BCF387" s="106"/>
      <c r="BCG387" s="106"/>
      <c r="BCH387" s="106"/>
      <c r="BCI387" s="106"/>
      <c r="BCJ387" s="106"/>
      <c r="BCK387" s="106"/>
      <c r="BCL387" s="106"/>
      <c r="BCM387" s="106"/>
      <c r="BCN387" s="106"/>
      <c r="BCO387" s="106"/>
      <c r="BCP387" s="106"/>
      <c r="BCQ387" s="106"/>
      <c r="BCR387" s="106"/>
      <c r="BCS387" s="106"/>
      <c r="BCT387" s="106"/>
      <c r="BCU387" s="106"/>
      <c r="BCV387" s="106"/>
      <c r="BCW387" s="106"/>
      <c r="BCX387" s="106"/>
      <c r="BCY387" s="106"/>
      <c r="BCZ387" s="106"/>
      <c r="BDA387" s="106"/>
      <c r="BDB387" s="106"/>
      <c r="BDC387" s="106"/>
      <c r="BDD387" s="106"/>
      <c r="BDE387" s="106"/>
      <c r="BDF387" s="106"/>
      <c r="BDG387" s="106"/>
      <c r="BDH387" s="106"/>
      <c r="BDI387" s="106"/>
      <c r="BDJ387" s="106"/>
      <c r="BDK387" s="106"/>
      <c r="BDL387" s="106"/>
      <c r="BDM387" s="106"/>
      <c r="BDN387" s="106"/>
      <c r="BDO387" s="106"/>
      <c r="BDP387" s="106"/>
      <c r="BDQ387" s="106"/>
      <c r="BDR387" s="106"/>
      <c r="BDS387" s="106"/>
      <c r="BDT387" s="106"/>
      <c r="BDU387" s="106"/>
      <c r="BDV387" s="106"/>
      <c r="BDW387" s="106"/>
      <c r="BDX387" s="106"/>
      <c r="BDY387" s="106"/>
      <c r="BDZ387" s="106"/>
      <c r="BEA387" s="106"/>
      <c r="BEB387" s="106"/>
      <c r="BEC387" s="106"/>
      <c r="BED387" s="106"/>
      <c r="BEE387" s="106"/>
      <c r="BEF387" s="106"/>
      <c r="BEG387" s="106"/>
      <c r="BEH387" s="106"/>
      <c r="BEI387" s="106"/>
      <c r="BEJ387" s="106"/>
      <c r="BEK387" s="106"/>
      <c r="BEL387" s="106"/>
      <c r="BEM387" s="106"/>
      <c r="BEN387" s="106"/>
      <c r="BEO387" s="106"/>
      <c r="BEP387" s="106"/>
      <c r="BEQ387" s="106"/>
      <c r="BER387" s="106"/>
      <c r="BES387" s="106"/>
      <c r="BET387" s="106"/>
      <c r="BEU387" s="106"/>
      <c r="BEV387" s="106"/>
      <c r="BEW387" s="106"/>
      <c r="BEX387" s="106"/>
      <c r="BEY387" s="106"/>
      <c r="BEZ387" s="106"/>
      <c r="BFA387" s="106"/>
      <c r="BFB387" s="106"/>
      <c r="BFC387" s="106"/>
      <c r="BFD387" s="106"/>
      <c r="BFE387" s="106"/>
      <c r="BFF387" s="106"/>
      <c r="BFG387" s="106"/>
      <c r="BFH387" s="106"/>
      <c r="BFI387" s="106"/>
      <c r="BFJ387" s="106"/>
      <c r="BFK387" s="106"/>
      <c r="BFL387" s="106"/>
      <c r="BFM387" s="106"/>
      <c r="BFN387" s="106"/>
      <c r="BFO387" s="106"/>
      <c r="BFP387" s="106"/>
      <c r="BFQ387" s="106"/>
      <c r="BFR387" s="106"/>
      <c r="BFS387" s="106"/>
      <c r="BFT387" s="106"/>
      <c r="BFU387" s="106"/>
      <c r="BFV387" s="106"/>
      <c r="BFW387" s="106"/>
      <c r="BFX387" s="106"/>
      <c r="BFY387" s="106"/>
      <c r="BFZ387" s="106"/>
      <c r="BGA387" s="106"/>
      <c r="BGB387" s="106"/>
      <c r="BGC387" s="106"/>
      <c r="BGD387" s="106"/>
      <c r="BGE387" s="106"/>
      <c r="BGF387" s="106"/>
      <c r="BGG387" s="106"/>
      <c r="BGH387" s="106"/>
      <c r="BGI387" s="106"/>
      <c r="BGJ387" s="106"/>
      <c r="BGK387" s="106"/>
      <c r="BGL387" s="106"/>
      <c r="BGM387" s="106"/>
      <c r="BGN387" s="106"/>
      <c r="BGO387" s="106"/>
      <c r="BGP387" s="106"/>
      <c r="BGQ387" s="106"/>
      <c r="BGR387" s="106"/>
      <c r="BGS387" s="106"/>
      <c r="BGT387" s="106"/>
      <c r="BGU387" s="106"/>
      <c r="BGV387" s="106"/>
      <c r="BGW387" s="106"/>
      <c r="BGX387" s="106"/>
      <c r="BGY387" s="106"/>
      <c r="BGZ387" s="106"/>
      <c r="BHA387" s="106"/>
      <c r="BHB387" s="106"/>
      <c r="BHC387" s="106"/>
      <c r="BHD387" s="106"/>
      <c r="BHE387" s="106"/>
      <c r="BHF387" s="106"/>
      <c r="BHG387" s="106"/>
      <c r="BHH387" s="106"/>
      <c r="BHI387" s="106"/>
      <c r="BHJ387" s="106"/>
      <c r="BHK387" s="106"/>
      <c r="BHL387" s="106"/>
      <c r="BHM387" s="106"/>
      <c r="BHN387" s="106"/>
      <c r="BHO387" s="106"/>
      <c r="BHP387" s="106"/>
      <c r="BHQ387" s="106"/>
      <c r="BHR387" s="106"/>
      <c r="BHS387" s="106"/>
      <c r="BHT387" s="106"/>
      <c r="BHU387" s="106"/>
      <c r="BHV387" s="106"/>
      <c r="BHW387" s="106"/>
      <c r="BHX387" s="106"/>
      <c r="BHY387" s="106"/>
      <c r="BHZ387" s="106"/>
      <c r="BIA387" s="106"/>
      <c r="BIB387" s="106"/>
      <c r="BIC387" s="106"/>
      <c r="BID387" s="106"/>
      <c r="BIE387" s="106"/>
      <c r="BIF387" s="106"/>
      <c r="BIG387" s="106"/>
      <c r="BIH387" s="106"/>
      <c r="BII387" s="106"/>
      <c r="BIJ387" s="106"/>
      <c r="BIK387" s="106"/>
      <c r="BIL387" s="106"/>
      <c r="BIM387" s="106"/>
      <c r="BIN387" s="106"/>
      <c r="BIO387" s="106"/>
      <c r="BIP387" s="106"/>
      <c r="BIQ387" s="106"/>
      <c r="BIR387" s="106"/>
      <c r="BIS387" s="106"/>
      <c r="BIT387" s="106"/>
      <c r="BIU387" s="106"/>
      <c r="BIV387" s="106"/>
      <c r="BIW387" s="106"/>
      <c r="BIX387" s="106"/>
      <c r="BIY387" s="106"/>
      <c r="BIZ387" s="106"/>
      <c r="BJA387" s="106"/>
      <c r="BJB387" s="106"/>
      <c r="BJC387" s="106"/>
      <c r="BJD387" s="106"/>
      <c r="BJE387" s="106"/>
      <c r="BJF387" s="106"/>
      <c r="BJG387" s="106"/>
      <c r="BJH387" s="106"/>
      <c r="BJI387" s="106"/>
      <c r="BJJ387" s="106"/>
      <c r="BJK387" s="106"/>
      <c r="BJL387" s="106"/>
      <c r="BJM387" s="106"/>
      <c r="BJN387" s="106"/>
      <c r="BJO387" s="106"/>
      <c r="BJP387" s="106"/>
      <c r="BJQ387" s="106"/>
      <c r="BJR387" s="106"/>
      <c r="BJS387" s="106"/>
      <c r="BJT387" s="106"/>
      <c r="BJU387" s="106"/>
      <c r="BJV387" s="106"/>
      <c r="BJW387" s="106"/>
      <c r="BJX387" s="106"/>
      <c r="BJY387" s="106"/>
      <c r="BJZ387" s="106"/>
      <c r="BKA387" s="106"/>
      <c r="BKB387" s="106"/>
      <c r="BKC387" s="106"/>
      <c r="BKD387" s="106"/>
      <c r="BKE387" s="106"/>
      <c r="BKF387" s="106"/>
      <c r="BKG387" s="106"/>
      <c r="BKH387" s="106"/>
      <c r="BKI387" s="106"/>
      <c r="BKJ387" s="106"/>
      <c r="BKK387" s="106"/>
      <c r="BKL387" s="106"/>
      <c r="BKM387" s="106"/>
      <c r="BKN387" s="106"/>
      <c r="BKO387" s="106"/>
      <c r="BKP387" s="106"/>
      <c r="BKQ387" s="106"/>
      <c r="BKR387" s="106"/>
      <c r="BKS387" s="106"/>
      <c r="BKT387" s="106"/>
      <c r="BKU387" s="106"/>
      <c r="BKV387" s="106"/>
      <c r="BKW387" s="106"/>
      <c r="BKX387" s="106"/>
      <c r="BKY387" s="106"/>
      <c r="BKZ387" s="106"/>
      <c r="BLA387" s="106"/>
      <c r="BLB387" s="106"/>
      <c r="BLC387" s="106"/>
      <c r="BLD387" s="106"/>
      <c r="BLE387" s="106"/>
      <c r="BLF387" s="106"/>
      <c r="BLG387" s="106"/>
      <c r="BLH387" s="106"/>
      <c r="BLI387" s="106"/>
      <c r="BLJ387" s="106"/>
      <c r="BLK387" s="106"/>
      <c r="BLL387" s="106"/>
      <c r="BLM387" s="106"/>
      <c r="BLN387" s="106"/>
      <c r="BLO387" s="106"/>
      <c r="BLP387" s="106"/>
      <c r="BLQ387" s="106"/>
      <c r="BLR387" s="106"/>
      <c r="BLS387" s="106"/>
      <c r="BLT387" s="106"/>
      <c r="BLU387" s="106"/>
      <c r="BLV387" s="106"/>
      <c r="BLW387" s="106"/>
      <c r="BLX387" s="106"/>
      <c r="BLY387" s="106"/>
      <c r="BLZ387" s="106"/>
      <c r="BMA387" s="106"/>
      <c r="BMB387" s="106"/>
      <c r="BMC387" s="106"/>
      <c r="BMD387" s="106"/>
      <c r="BME387" s="106"/>
      <c r="BMF387" s="106"/>
      <c r="BMG387" s="106"/>
      <c r="BMH387" s="106"/>
      <c r="BMI387" s="106"/>
      <c r="BMJ387" s="106"/>
      <c r="BMK387" s="106"/>
      <c r="BML387" s="106"/>
      <c r="BMM387" s="106"/>
      <c r="BMN387" s="106"/>
      <c r="BMO387" s="106"/>
      <c r="BMP387" s="106"/>
      <c r="BMQ387" s="106"/>
      <c r="BMR387" s="106"/>
      <c r="BMS387" s="106"/>
      <c r="BMT387" s="106"/>
      <c r="BMU387" s="106"/>
      <c r="BMV387" s="106"/>
      <c r="BMW387" s="106"/>
      <c r="BMX387" s="106"/>
      <c r="BMY387" s="106"/>
      <c r="BMZ387" s="106"/>
      <c r="BNA387" s="106"/>
      <c r="BNB387" s="106"/>
      <c r="BNC387" s="106"/>
      <c r="BND387" s="106"/>
      <c r="BNE387" s="106"/>
      <c r="BNF387" s="106"/>
      <c r="BNG387" s="106"/>
      <c r="BNH387" s="106"/>
      <c r="BNI387" s="106"/>
      <c r="BNJ387" s="106"/>
      <c r="BNK387" s="106"/>
      <c r="BNL387" s="106"/>
      <c r="BNM387" s="106"/>
      <c r="BNN387" s="106"/>
      <c r="BNO387" s="106"/>
      <c r="BNP387" s="106"/>
      <c r="BNQ387" s="106"/>
      <c r="BNR387" s="106"/>
      <c r="BNS387" s="106"/>
      <c r="BNT387" s="106"/>
      <c r="BNU387" s="106"/>
      <c r="BNV387" s="106"/>
      <c r="BNW387" s="106"/>
      <c r="BNX387" s="106"/>
      <c r="BNY387" s="106"/>
      <c r="BNZ387" s="106"/>
      <c r="BOA387" s="106"/>
      <c r="BOB387" s="106"/>
      <c r="BOC387" s="106"/>
      <c r="BOD387" s="106"/>
      <c r="BOE387" s="106"/>
      <c r="BOF387" s="106"/>
      <c r="BOG387" s="106"/>
      <c r="BOH387" s="106"/>
      <c r="BOI387" s="106"/>
      <c r="BOJ387" s="106"/>
      <c r="BOK387" s="106"/>
      <c r="BOL387" s="106"/>
      <c r="BOM387" s="106"/>
      <c r="BON387" s="106"/>
      <c r="BOO387" s="106"/>
      <c r="BOP387" s="106"/>
      <c r="BOQ387" s="106"/>
      <c r="BOR387" s="106"/>
      <c r="BOS387" s="106"/>
      <c r="BOT387" s="106"/>
      <c r="BOU387" s="106"/>
      <c r="BOV387" s="106"/>
      <c r="BOW387" s="106"/>
      <c r="BOX387" s="106"/>
      <c r="BOY387" s="106"/>
      <c r="BOZ387" s="106"/>
      <c r="BPA387" s="106"/>
      <c r="BPB387" s="106"/>
      <c r="BPC387" s="106"/>
      <c r="BPD387" s="106"/>
      <c r="BPE387" s="106"/>
      <c r="BPF387" s="106"/>
      <c r="BPG387" s="106"/>
      <c r="BPH387" s="106"/>
      <c r="BPI387" s="106"/>
      <c r="BPJ387" s="106"/>
      <c r="BPK387" s="106"/>
      <c r="BPL387" s="106"/>
      <c r="BPM387" s="106"/>
      <c r="BPN387" s="106"/>
      <c r="BPO387" s="106"/>
      <c r="BPP387" s="106"/>
      <c r="BPQ387" s="106"/>
      <c r="BPR387" s="106"/>
      <c r="BPS387" s="106"/>
      <c r="BPT387" s="106"/>
      <c r="BPU387" s="106"/>
      <c r="BPV387" s="106"/>
      <c r="BPW387" s="106"/>
      <c r="BPX387" s="106"/>
      <c r="BPY387" s="106"/>
      <c r="BPZ387" s="106"/>
      <c r="BQA387" s="106"/>
      <c r="BQB387" s="106"/>
      <c r="BQC387" s="106"/>
      <c r="BQD387" s="106"/>
      <c r="BQE387" s="106"/>
      <c r="BQF387" s="106"/>
      <c r="BQG387" s="106"/>
      <c r="BQH387" s="106"/>
      <c r="BQI387" s="106"/>
      <c r="BQJ387" s="106"/>
      <c r="BQK387" s="106"/>
      <c r="BQL387" s="106"/>
      <c r="BQM387" s="106"/>
      <c r="BQN387" s="106"/>
      <c r="BQO387" s="106"/>
      <c r="BQP387" s="106"/>
      <c r="BQQ387" s="106"/>
      <c r="BQR387" s="106"/>
      <c r="BQS387" s="106"/>
      <c r="BQT387" s="106"/>
      <c r="BQU387" s="106"/>
      <c r="BQV387" s="106"/>
      <c r="BQW387" s="106"/>
      <c r="BQX387" s="106"/>
      <c r="BQY387" s="106"/>
      <c r="BQZ387" s="106"/>
      <c r="BRA387" s="106"/>
      <c r="BRB387" s="106"/>
      <c r="BRC387" s="106"/>
      <c r="BRD387" s="106"/>
      <c r="BRE387" s="106"/>
      <c r="BRF387" s="106"/>
      <c r="BRG387" s="106"/>
      <c r="BRH387" s="106"/>
      <c r="BRI387" s="106"/>
      <c r="BRJ387" s="106"/>
      <c r="BRK387" s="106"/>
      <c r="BRL387" s="106"/>
      <c r="BRM387" s="106"/>
      <c r="BRN387" s="106"/>
      <c r="BRO387" s="106"/>
      <c r="BRP387" s="106"/>
      <c r="BRQ387" s="106"/>
      <c r="BRR387" s="106"/>
      <c r="BRS387" s="106"/>
      <c r="BRT387" s="106"/>
      <c r="BRU387" s="106"/>
      <c r="BRV387" s="106"/>
      <c r="BRW387" s="106"/>
      <c r="BRX387" s="106"/>
      <c r="BRY387" s="106"/>
      <c r="BRZ387" s="106"/>
      <c r="BSA387" s="106"/>
      <c r="BSB387" s="106"/>
      <c r="BSC387" s="106"/>
      <c r="BSD387" s="106"/>
      <c r="BSE387" s="106"/>
      <c r="BSF387" s="106"/>
      <c r="BSG387" s="106"/>
      <c r="BSH387" s="106"/>
      <c r="BSI387" s="106"/>
      <c r="BSJ387" s="106"/>
      <c r="BSK387" s="106"/>
      <c r="BSL387" s="106"/>
      <c r="BSM387" s="106"/>
      <c r="BSN387" s="106"/>
      <c r="BSO387" s="106"/>
      <c r="BSP387" s="106"/>
      <c r="BSQ387" s="106"/>
      <c r="BSR387" s="106"/>
      <c r="BSS387" s="106"/>
      <c r="BST387" s="106"/>
      <c r="BSU387" s="106"/>
      <c r="BSV387" s="106"/>
      <c r="BSW387" s="106"/>
      <c r="BSX387" s="106"/>
      <c r="BSY387" s="106"/>
      <c r="BSZ387" s="106"/>
      <c r="BTA387" s="106"/>
      <c r="BTB387" s="106"/>
      <c r="BTC387" s="106"/>
      <c r="BTD387" s="106"/>
      <c r="BTE387" s="106"/>
      <c r="BTF387" s="106"/>
      <c r="BTG387" s="106"/>
      <c r="BTH387" s="106"/>
      <c r="BTI387" s="106"/>
      <c r="BTJ387" s="106"/>
      <c r="BTK387" s="106"/>
      <c r="BTL387" s="106"/>
      <c r="BTM387" s="106"/>
      <c r="BTN387" s="106"/>
      <c r="BTO387" s="106"/>
      <c r="BTP387" s="106"/>
      <c r="BTQ387" s="106"/>
      <c r="BTR387" s="106"/>
      <c r="BTS387" s="106"/>
      <c r="BTT387" s="106"/>
      <c r="BTU387" s="106"/>
      <c r="BTV387" s="106"/>
      <c r="BTW387" s="106"/>
      <c r="BTX387" s="106"/>
      <c r="BTY387" s="106"/>
      <c r="BTZ387" s="106"/>
      <c r="BUA387" s="106"/>
      <c r="BUB387" s="106"/>
      <c r="BUC387" s="106"/>
      <c r="BUD387" s="106"/>
      <c r="BUE387" s="106"/>
      <c r="BUF387" s="106"/>
      <c r="BUG387" s="106"/>
      <c r="BUH387" s="106"/>
      <c r="BUI387" s="106"/>
      <c r="BUJ387" s="106"/>
      <c r="BUK387" s="106"/>
      <c r="BUL387" s="106"/>
      <c r="BUM387" s="106"/>
      <c r="BUN387" s="106"/>
      <c r="BUO387" s="106"/>
      <c r="BUP387" s="106"/>
      <c r="BUQ387" s="106"/>
      <c r="BUR387" s="106"/>
      <c r="BUS387" s="106"/>
      <c r="BUT387" s="106"/>
      <c r="BUU387" s="106"/>
      <c r="BUV387" s="106"/>
      <c r="BUW387" s="106"/>
      <c r="BUX387" s="106"/>
      <c r="BUY387" s="106"/>
      <c r="BUZ387" s="106"/>
      <c r="BVA387" s="106"/>
      <c r="BVB387" s="106"/>
      <c r="BVC387" s="106"/>
      <c r="BVD387" s="106"/>
      <c r="BVE387" s="106"/>
      <c r="BVF387" s="106"/>
      <c r="BVG387" s="106"/>
      <c r="BVH387" s="106"/>
      <c r="BVI387" s="106"/>
      <c r="BVJ387" s="106"/>
      <c r="BVK387" s="106"/>
      <c r="BVL387" s="106"/>
      <c r="BVM387" s="106"/>
      <c r="BVN387" s="106"/>
      <c r="BVO387" s="106"/>
      <c r="BVP387" s="106"/>
      <c r="BVQ387" s="106"/>
      <c r="BVR387" s="106"/>
      <c r="BVS387" s="106"/>
      <c r="BVT387" s="106"/>
      <c r="BVU387" s="106"/>
      <c r="BVV387" s="106"/>
      <c r="BVW387" s="106"/>
      <c r="BVX387" s="106"/>
      <c r="BVY387" s="106"/>
      <c r="BVZ387" s="106"/>
      <c r="BWA387" s="106"/>
      <c r="BWB387" s="106"/>
      <c r="BWC387" s="106"/>
      <c r="BWD387" s="106"/>
      <c r="BWE387" s="106"/>
      <c r="BWF387" s="106"/>
      <c r="BWG387" s="106"/>
      <c r="BWH387" s="106"/>
      <c r="BWI387" s="106"/>
      <c r="BWJ387" s="106"/>
      <c r="BWK387" s="106"/>
      <c r="BWL387" s="106"/>
      <c r="BWM387" s="106"/>
      <c r="BWN387" s="106"/>
      <c r="BWO387" s="106"/>
      <c r="BWP387" s="106"/>
      <c r="BWQ387" s="106"/>
      <c r="BWR387" s="106"/>
      <c r="BWS387" s="106"/>
      <c r="BWT387" s="106"/>
      <c r="BWU387" s="106"/>
      <c r="BWV387" s="106"/>
      <c r="BWW387" s="106"/>
      <c r="BWX387" s="106"/>
      <c r="BWY387" s="106"/>
      <c r="BWZ387" s="106"/>
      <c r="BXA387" s="106"/>
      <c r="BXB387" s="106"/>
      <c r="BXC387" s="106"/>
      <c r="BXD387" s="106"/>
      <c r="BXE387" s="106"/>
      <c r="BXF387" s="106"/>
      <c r="BXG387" s="106"/>
      <c r="BXH387" s="106"/>
      <c r="BXI387" s="106"/>
      <c r="BXJ387" s="106"/>
      <c r="BXK387" s="106"/>
      <c r="BXL387" s="106"/>
      <c r="BXM387" s="106"/>
      <c r="BXN387" s="106"/>
      <c r="BXO387" s="106"/>
      <c r="BXP387" s="106"/>
      <c r="BXQ387" s="106"/>
      <c r="BXR387" s="106"/>
      <c r="BXS387" s="106"/>
      <c r="BXT387" s="106"/>
      <c r="BXU387" s="106"/>
      <c r="BXV387" s="106"/>
      <c r="BXW387" s="106"/>
      <c r="BXX387" s="106"/>
      <c r="BXY387" s="106"/>
      <c r="BXZ387" s="106"/>
      <c r="BYA387" s="106"/>
      <c r="BYB387" s="106"/>
      <c r="BYC387" s="106"/>
      <c r="BYD387" s="106"/>
      <c r="BYE387" s="106"/>
      <c r="BYF387" s="106"/>
      <c r="BYG387" s="106"/>
      <c r="BYH387" s="106"/>
      <c r="BYI387" s="106"/>
      <c r="BYJ387" s="106"/>
      <c r="BYK387" s="106"/>
      <c r="BYL387" s="106"/>
      <c r="BYM387" s="106"/>
      <c r="BYN387" s="106"/>
      <c r="BYO387" s="106"/>
      <c r="BYP387" s="106"/>
      <c r="BYQ387" s="106"/>
      <c r="BYR387" s="106"/>
      <c r="BYS387" s="106"/>
      <c r="BYT387" s="106"/>
      <c r="BYU387" s="106"/>
      <c r="BYV387" s="106"/>
      <c r="BYW387" s="106"/>
      <c r="BYX387" s="106"/>
      <c r="BYY387" s="106"/>
      <c r="BYZ387" s="106"/>
      <c r="BZA387" s="106"/>
      <c r="BZB387" s="106"/>
      <c r="BZC387" s="106"/>
      <c r="BZD387" s="106"/>
      <c r="BZE387" s="106"/>
      <c r="BZF387" s="106"/>
      <c r="BZG387" s="106"/>
      <c r="BZH387" s="106"/>
      <c r="BZI387" s="106"/>
      <c r="BZJ387" s="106"/>
      <c r="BZK387" s="106"/>
      <c r="BZL387" s="106"/>
      <c r="BZM387" s="106"/>
      <c r="BZN387" s="106"/>
      <c r="BZO387" s="106"/>
      <c r="BZP387" s="106"/>
      <c r="BZQ387" s="106"/>
      <c r="BZR387" s="106"/>
      <c r="BZS387" s="106"/>
      <c r="BZT387" s="106"/>
      <c r="BZU387" s="106"/>
      <c r="BZV387" s="106"/>
      <c r="BZW387" s="106"/>
      <c r="BZX387" s="106"/>
      <c r="BZY387" s="106"/>
      <c r="BZZ387" s="106"/>
      <c r="CAA387" s="106"/>
      <c r="CAB387" s="106"/>
      <c r="CAC387" s="106"/>
      <c r="CAD387" s="106"/>
      <c r="CAE387" s="106"/>
      <c r="CAF387" s="106"/>
      <c r="CAG387" s="106"/>
      <c r="CAH387" s="106"/>
      <c r="CAI387" s="106"/>
      <c r="CAJ387" s="106"/>
      <c r="CAK387" s="106"/>
      <c r="CAL387" s="106"/>
      <c r="CAM387" s="106"/>
      <c r="CAN387" s="106"/>
      <c r="CAO387" s="106"/>
      <c r="CAP387" s="106"/>
      <c r="CAQ387" s="106"/>
      <c r="CAR387" s="106"/>
      <c r="CAS387" s="106"/>
      <c r="CAT387" s="106"/>
      <c r="CAU387" s="106"/>
      <c r="CAV387" s="106"/>
      <c r="CAW387" s="106"/>
      <c r="CAX387" s="106"/>
      <c r="CAY387" s="106"/>
      <c r="CAZ387" s="106"/>
      <c r="CBA387" s="106"/>
      <c r="CBB387" s="106"/>
      <c r="CBC387" s="106"/>
      <c r="CBD387" s="106"/>
      <c r="CBE387" s="106"/>
      <c r="CBF387" s="106"/>
      <c r="CBG387" s="106"/>
      <c r="CBH387" s="106"/>
      <c r="CBI387" s="106"/>
      <c r="CBJ387" s="106"/>
      <c r="CBK387" s="106"/>
      <c r="CBL387" s="106"/>
      <c r="CBM387" s="106"/>
      <c r="CBN387" s="106"/>
      <c r="CBO387" s="106"/>
      <c r="CBP387" s="106"/>
      <c r="CBQ387" s="106"/>
      <c r="CBR387" s="106"/>
      <c r="CBS387" s="106"/>
      <c r="CBT387" s="106"/>
      <c r="CBU387" s="106"/>
      <c r="CBV387" s="106"/>
      <c r="CBW387" s="106"/>
      <c r="CBX387" s="106"/>
      <c r="CBY387" s="106"/>
      <c r="CBZ387" s="106"/>
      <c r="CCA387" s="106"/>
      <c r="CCB387" s="106"/>
      <c r="CCC387" s="106"/>
      <c r="CCD387" s="106"/>
      <c r="CCE387" s="106"/>
      <c r="CCF387" s="106"/>
      <c r="CCG387" s="106"/>
      <c r="CCH387" s="106"/>
      <c r="CCI387" s="106"/>
      <c r="CCJ387" s="106"/>
      <c r="CCK387" s="106"/>
      <c r="CCL387" s="106"/>
      <c r="CCM387" s="106"/>
      <c r="CCN387" s="106"/>
      <c r="CCO387" s="106"/>
      <c r="CCP387" s="106"/>
      <c r="CCQ387" s="106"/>
      <c r="CCR387" s="106"/>
      <c r="CCS387" s="106"/>
      <c r="CCT387" s="106"/>
      <c r="CCU387" s="106"/>
      <c r="CCV387" s="106"/>
      <c r="CCW387" s="106"/>
      <c r="CCX387" s="106"/>
      <c r="CCY387" s="106"/>
      <c r="CCZ387" s="106"/>
      <c r="CDA387" s="106"/>
      <c r="CDB387" s="106"/>
      <c r="CDC387" s="106"/>
      <c r="CDD387" s="106"/>
      <c r="CDE387" s="106"/>
      <c r="CDF387" s="106"/>
      <c r="CDG387" s="106"/>
      <c r="CDH387" s="106"/>
      <c r="CDI387" s="106"/>
      <c r="CDJ387" s="106"/>
      <c r="CDK387" s="106"/>
      <c r="CDL387" s="106"/>
      <c r="CDM387" s="106"/>
      <c r="CDN387" s="106"/>
      <c r="CDO387" s="106"/>
      <c r="CDP387" s="106"/>
      <c r="CDQ387" s="106"/>
      <c r="CDR387" s="106"/>
      <c r="CDS387" s="106"/>
      <c r="CDT387" s="106"/>
      <c r="CDU387" s="106"/>
      <c r="CDV387" s="106"/>
      <c r="CDW387" s="106"/>
      <c r="CDX387" s="106"/>
      <c r="CDY387" s="106"/>
      <c r="CDZ387" s="106"/>
      <c r="CEA387" s="106"/>
      <c r="CEB387" s="106"/>
      <c r="CEC387" s="106"/>
      <c r="CED387" s="106"/>
      <c r="CEE387" s="106"/>
      <c r="CEF387" s="106"/>
      <c r="CEG387" s="106"/>
      <c r="CEH387" s="106"/>
      <c r="CEI387" s="106"/>
      <c r="CEJ387" s="106"/>
      <c r="CEK387" s="106"/>
      <c r="CEL387" s="106"/>
      <c r="CEM387" s="106"/>
      <c r="CEN387" s="106"/>
      <c r="CEO387" s="106"/>
      <c r="CEP387" s="106"/>
      <c r="CEQ387" s="106"/>
      <c r="CER387" s="106"/>
      <c r="CES387" s="106"/>
      <c r="CET387" s="106"/>
      <c r="CEU387" s="106"/>
      <c r="CEV387" s="106"/>
      <c r="CEW387" s="106"/>
      <c r="CEX387" s="106"/>
      <c r="CEY387" s="106"/>
      <c r="CEZ387" s="106"/>
      <c r="CFA387" s="106"/>
      <c r="CFB387" s="106"/>
      <c r="CFC387" s="106"/>
      <c r="CFD387" s="106"/>
      <c r="CFE387" s="106"/>
      <c r="CFF387" s="106"/>
      <c r="CFG387" s="106"/>
      <c r="CFH387" s="106"/>
      <c r="CFI387" s="106"/>
      <c r="CFJ387" s="106"/>
      <c r="CFK387" s="106"/>
      <c r="CFL387" s="106"/>
      <c r="CFM387" s="106"/>
      <c r="CFN387" s="106"/>
      <c r="CFO387" s="106"/>
      <c r="CFP387" s="106"/>
      <c r="CFQ387" s="106"/>
      <c r="CFR387" s="106"/>
      <c r="CFS387" s="106"/>
      <c r="CFT387" s="106"/>
      <c r="CFU387" s="106"/>
      <c r="CFV387" s="106"/>
      <c r="CFW387" s="106"/>
      <c r="CFX387" s="106"/>
      <c r="CFY387" s="106"/>
      <c r="CFZ387" s="106"/>
      <c r="CGA387" s="106"/>
      <c r="CGB387" s="106"/>
      <c r="CGC387" s="106"/>
      <c r="CGD387" s="106"/>
      <c r="CGE387" s="106"/>
      <c r="CGF387" s="106"/>
      <c r="CGG387" s="106"/>
      <c r="CGH387" s="106"/>
      <c r="CGI387" s="106"/>
      <c r="CGJ387" s="106"/>
      <c r="CGK387" s="106"/>
      <c r="CGL387" s="106"/>
      <c r="CGM387" s="106"/>
      <c r="CGN387" s="106"/>
      <c r="CGO387" s="106"/>
      <c r="CGP387" s="106"/>
      <c r="CGQ387" s="106"/>
      <c r="CGR387" s="106"/>
      <c r="CGS387" s="106"/>
      <c r="CGT387" s="106"/>
      <c r="CGU387" s="106"/>
      <c r="CGV387" s="106"/>
      <c r="CGW387" s="106"/>
      <c r="CGX387" s="106"/>
      <c r="CGY387" s="106"/>
      <c r="CGZ387" s="106"/>
      <c r="CHA387" s="106"/>
      <c r="CHB387" s="106"/>
      <c r="CHC387" s="106"/>
      <c r="CHD387" s="106"/>
      <c r="CHE387" s="106"/>
      <c r="CHF387" s="106"/>
      <c r="CHG387" s="106"/>
      <c r="CHH387" s="106"/>
      <c r="CHI387" s="106"/>
      <c r="CHJ387" s="106"/>
      <c r="CHK387" s="106"/>
      <c r="CHL387" s="106"/>
      <c r="CHM387" s="106"/>
      <c r="CHN387" s="106"/>
      <c r="CHO387" s="106"/>
      <c r="CHP387" s="106"/>
      <c r="CHQ387" s="106"/>
      <c r="CHR387" s="106"/>
      <c r="CHS387" s="106"/>
      <c r="CHT387" s="106"/>
      <c r="CHU387" s="106"/>
      <c r="CHV387" s="106"/>
      <c r="CHW387" s="106"/>
      <c r="CHX387" s="106"/>
      <c r="CHY387" s="106"/>
      <c r="CHZ387" s="106"/>
      <c r="CIA387" s="106"/>
      <c r="CIB387" s="106"/>
      <c r="CIC387" s="106"/>
      <c r="CID387" s="106"/>
      <c r="CIE387" s="106"/>
      <c r="CIF387" s="106"/>
      <c r="CIG387" s="106"/>
      <c r="CIH387" s="106"/>
      <c r="CII387" s="106"/>
      <c r="CIJ387" s="106"/>
      <c r="CIK387" s="106"/>
      <c r="CIL387" s="106"/>
      <c r="CIM387" s="106"/>
      <c r="CIN387" s="106"/>
      <c r="CIO387" s="106"/>
      <c r="CIP387" s="106"/>
      <c r="CIQ387" s="106"/>
      <c r="CIR387" s="106"/>
      <c r="CIS387" s="106"/>
      <c r="CIT387" s="106"/>
      <c r="CIU387" s="106"/>
      <c r="CIV387" s="106"/>
      <c r="CIW387" s="106"/>
      <c r="CIX387" s="106"/>
      <c r="CIY387" s="106"/>
      <c r="CIZ387" s="106"/>
      <c r="CJA387" s="106"/>
      <c r="CJB387" s="106"/>
      <c r="CJC387" s="106"/>
      <c r="CJD387" s="106"/>
      <c r="CJE387" s="106"/>
      <c r="CJF387" s="106"/>
      <c r="CJG387" s="106"/>
      <c r="CJH387" s="106"/>
      <c r="CJI387" s="106"/>
      <c r="CJJ387" s="106"/>
      <c r="CJK387" s="106"/>
      <c r="CJL387" s="106"/>
      <c r="CJM387" s="106"/>
      <c r="CJN387" s="106"/>
      <c r="CJO387" s="106"/>
      <c r="CJP387" s="106"/>
      <c r="CJQ387" s="106"/>
      <c r="CJR387" s="106"/>
      <c r="CJS387" s="106"/>
      <c r="CJT387" s="106"/>
      <c r="CJU387" s="106"/>
      <c r="CJV387" s="106"/>
      <c r="CJW387" s="106"/>
      <c r="CJX387" s="106"/>
      <c r="CJY387" s="106"/>
      <c r="CJZ387" s="106"/>
      <c r="CKA387" s="106"/>
      <c r="CKB387" s="106"/>
      <c r="CKC387" s="106"/>
      <c r="CKD387" s="106"/>
      <c r="CKE387" s="106"/>
      <c r="CKF387" s="106"/>
      <c r="CKG387" s="106"/>
      <c r="CKH387" s="106"/>
      <c r="CKI387" s="106"/>
      <c r="CKJ387" s="106"/>
      <c r="CKK387" s="106"/>
      <c r="CKL387" s="106"/>
      <c r="CKM387" s="106"/>
      <c r="CKN387" s="106"/>
      <c r="CKO387" s="106"/>
      <c r="CKP387" s="106"/>
      <c r="CKQ387" s="106"/>
      <c r="CKR387" s="106"/>
      <c r="CKS387" s="106"/>
      <c r="CKT387" s="106"/>
      <c r="CKU387" s="106"/>
      <c r="CKV387" s="106"/>
      <c r="CKW387" s="106"/>
      <c r="CKX387" s="106"/>
      <c r="CKY387" s="106"/>
      <c r="CKZ387" s="106"/>
      <c r="CLA387" s="106"/>
      <c r="CLB387" s="106"/>
      <c r="CLC387" s="106"/>
      <c r="CLD387" s="106"/>
      <c r="CLE387" s="106"/>
      <c r="CLF387" s="106"/>
      <c r="CLG387" s="106"/>
      <c r="CLH387" s="106"/>
      <c r="CLI387" s="106"/>
      <c r="CLJ387" s="106"/>
      <c r="CLK387" s="106"/>
      <c r="CLL387" s="106"/>
      <c r="CLM387" s="106"/>
      <c r="CLN387" s="106"/>
      <c r="CLO387" s="106"/>
      <c r="CLP387" s="106"/>
      <c r="CLQ387" s="106"/>
      <c r="CLR387" s="106"/>
      <c r="CLS387" s="106"/>
      <c r="CLT387" s="106"/>
      <c r="CLU387" s="106"/>
      <c r="CLV387" s="106"/>
      <c r="CLW387" s="106"/>
      <c r="CLX387" s="106"/>
      <c r="CLY387" s="106"/>
      <c r="CLZ387" s="106"/>
      <c r="CMA387" s="106"/>
      <c r="CMB387" s="106"/>
      <c r="CMC387" s="106"/>
      <c r="CMD387" s="106"/>
      <c r="CME387" s="106"/>
      <c r="CMF387" s="106"/>
      <c r="CMG387" s="106"/>
      <c r="CMH387" s="106"/>
      <c r="CMI387" s="106"/>
      <c r="CMJ387" s="106"/>
      <c r="CMK387" s="106"/>
      <c r="CML387" s="106"/>
      <c r="CMM387" s="106"/>
      <c r="CMN387" s="106"/>
      <c r="CMO387" s="106"/>
      <c r="CMP387" s="106"/>
      <c r="CMQ387" s="106"/>
      <c r="CMR387" s="106"/>
      <c r="CMS387" s="106"/>
      <c r="CMT387" s="106"/>
      <c r="CMU387" s="106"/>
      <c r="CMV387" s="106"/>
      <c r="CMW387" s="106"/>
      <c r="CMX387" s="106"/>
      <c r="CMY387" s="106"/>
      <c r="CMZ387" s="106"/>
      <c r="CNA387" s="106"/>
      <c r="CNB387" s="106"/>
      <c r="CNC387" s="106"/>
      <c r="CND387" s="106"/>
      <c r="CNE387" s="106"/>
      <c r="CNF387" s="106"/>
      <c r="CNG387" s="106"/>
      <c r="CNH387" s="106"/>
      <c r="CNI387" s="106"/>
      <c r="CNJ387" s="106"/>
      <c r="CNK387" s="106"/>
      <c r="CNL387" s="106"/>
      <c r="CNM387" s="106"/>
      <c r="CNN387" s="106"/>
      <c r="CNO387" s="106"/>
      <c r="CNP387" s="106"/>
      <c r="CNQ387" s="106"/>
      <c r="CNR387" s="106"/>
      <c r="CNS387" s="106"/>
      <c r="CNT387" s="106"/>
      <c r="CNU387" s="106"/>
      <c r="CNV387" s="106"/>
      <c r="CNW387" s="106"/>
      <c r="CNX387" s="106"/>
      <c r="CNY387" s="106"/>
      <c r="CNZ387" s="106"/>
      <c r="COA387" s="106"/>
      <c r="COB387" s="106"/>
      <c r="COC387" s="106"/>
      <c r="COD387" s="106"/>
      <c r="COE387" s="106"/>
      <c r="COF387" s="106"/>
      <c r="COG387" s="106"/>
      <c r="COH387" s="106"/>
      <c r="COI387" s="106"/>
      <c r="COJ387" s="106"/>
      <c r="COK387" s="106"/>
      <c r="COL387" s="106"/>
      <c r="COM387" s="106"/>
      <c r="CON387" s="106"/>
      <c r="COO387" s="106"/>
      <c r="COP387" s="106"/>
      <c r="COQ387" s="106"/>
      <c r="COR387" s="106"/>
      <c r="COS387" s="106"/>
      <c r="COT387" s="106"/>
      <c r="COU387" s="106"/>
      <c r="COV387" s="106"/>
      <c r="COW387" s="106"/>
      <c r="COX387" s="106"/>
      <c r="COY387" s="106"/>
      <c r="COZ387" s="106"/>
      <c r="CPA387" s="106"/>
      <c r="CPB387" s="106"/>
      <c r="CPC387" s="106"/>
      <c r="CPD387" s="106"/>
      <c r="CPE387" s="106"/>
      <c r="CPF387" s="106"/>
      <c r="CPG387" s="106"/>
      <c r="CPH387" s="106"/>
      <c r="CPI387" s="106"/>
      <c r="CPJ387" s="106"/>
      <c r="CPK387" s="106"/>
      <c r="CPL387" s="106"/>
      <c r="CPM387" s="106"/>
      <c r="CPN387" s="106"/>
      <c r="CPO387" s="106"/>
      <c r="CPP387" s="106"/>
      <c r="CPQ387" s="106"/>
      <c r="CPR387" s="106"/>
      <c r="CPS387" s="106"/>
      <c r="CPT387" s="106"/>
      <c r="CPU387" s="106"/>
      <c r="CPV387" s="106"/>
      <c r="CPW387" s="106"/>
      <c r="CPX387" s="106"/>
      <c r="CPY387" s="106"/>
      <c r="CPZ387" s="106"/>
      <c r="CQA387" s="106"/>
      <c r="CQB387" s="106"/>
      <c r="CQC387" s="106"/>
      <c r="CQD387" s="106"/>
      <c r="CQE387" s="106"/>
      <c r="CQF387" s="106"/>
      <c r="CQG387" s="106"/>
      <c r="CQH387" s="106"/>
      <c r="CQI387" s="106"/>
      <c r="CQJ387" s="106"/>
      <c r="CQK387" s="106"/>
      <c r="CQL387" s="106"/>
      <c r="CQM387" s="106"/>
      <c r="CQN387" s="106"/>
      <c r="CQO387" s="106"/>
      <c r="CQP387" s="106"/>
      <c r="CQQ387" s="106"/>
      <c r="CQR387" s="106"/>
      <c r="CQS387" s="106"/>
      <c r="CQT387" s="106"/>
      <c r="CQU387" s="106"/>
      <c r="CQV387" s="106"/>
      <c r="CQW387" s="106"/>
      <c r="CQX387" s="106"/>
      <c r="CQY387" s="106"/>
      <c r="CQZ387" s="106"/>
      <c r="CRA387" s="106"/>
      <c r="CRB387" s="106"/>
      <c r="CRC387" s="106"/>
      <c r="CRD387" s="106"/>
      <c r="CRE387" s="106"/>
      <c r="CRF387" s="106"/>
      <c r="CRG387" s="106"/>
    </row>
    <row r="389" spans="1:2503" s="29" customFormat="1">
      <c r="A389" s="117" t="s">
        <v>225</v>
      </c>
      <c r="B389" s="117"/>
      <c r="C389" s="117"/>
      <c r="D389" s="117"/>
      <c r="E389" s="117"/>
      <c r="F389" s="117"/>
      <c r="G389" s="117"/>
      <c r="H389" s="117"/>
      <c r="I389" s="117"/>
      <c r="J389" s="117"/>
      <c r="K389" s="117"/>
      <c r="L389" s="117"/>
      <c r="M389" s="117"/>
      <c r="N389" s="117"/>
      <c r="O389" s="117"/>
      <c r="P389" s="117"/>
      <c r="Q389" s="117"/>
      <c r="R389" s="117"/>
      <c r="S389" s="117"/>
      <c r="T389" s="106"/>
      <c r="U389" s="106"/>
      <c r="V389" s="106"/>
      <c r="W389" s="106"/>
      <c r="X389" s="106"/>
      <c r="Y389" s="106"/>
      <c r="Z389" s="106"/>
      <c r="AA389" s="106"/>
      <c r="AB389" s="106"/>
      <c r="AC389" s="106"/>
      <c r="AD389" s="106"/>
      <c r="AE389" s="106"/>
      <c r="AF389" s="106"/>
      <c r="AG389" s="106"/>
      <c r="AH389" s="106"/>
      <c r="AI389" s="106"/>
      <c r="AJ389" s="106"/>
      <c r="AK389" s="106"/>
      <c r="AL389" s="106"/>
      <c r="AM389" s="106"/>
      <c r="AN389" s="106"/>
      <c r="AO389" s="106"/>
      <c r="AP389" s="106"/>
      <c r="AQ389" s="106"/>
      <c r="AR389" s="106"/>
      <c r="AS389" s="106"/>
      <c r="AT389" s="106"/>
      <c r="AU389" s="106"/>
      <c r="AV389" s="106"/>
      <c r="AW389" s="106"/>
      <c r="AX389" s="106"/>
      <c r="AY389" s="106"/>
      <c r="AZ389" s="106"/>
      <c r="BA389" s="106"/>
      <c r="BB389" s="106"/>
      <c r="BC389" s="106"/>
      <c r="BD389" s="106"/>
      <c r="BE389" s="106"/>
      <c r="BF389" s="106"/>
      <c r="BG389" s="106"/>
      <c r="BH389" s="106"/>
      <c r="BI389" s="106"/>
      <c r="BJ389" s="106"/>
      <c r="BK389" s="106"/>
      <c r="BL389" s="106"/>
      <c r="BM389" s="106"/>
      <c r="BN389" s="106"/>
      <c r="BO389" s="106"/>
      <c r="BP389" s="106"/>
      <c r="BQ389" s="106"/>
      <c r="BR389" s="106"/>
      <c r="BS389" s="106"/>
      <c r="BT389" s="106"/>
      <c r="BU389" s="106"/>
      <c r="BV389" s="106"/>
      <c r="BW389" s="106"/>
      <c r="BX389" s="106"/>
      <c r="BY389" s="106"/>
      <c r="BZ389" s="106"/>
      <c r="CA389" s="106"/>
      <c r="CB389" s="106"/>
      <c r="CC389" s="106"/>
      <c r="CD389" s="106"/>
      <c r="CE389" s="106"/>
      <c r="CF389" s="106"/>
      <c r="CG389" s="106"/>
      <c r="CH389" s="106"/>
      <c r="CI389" s="106"/>
      <c r="CJ389" s="106"/>
      <c r="CK389" s="106"/>
      <c r="CL389" s="106"/>
      <c r="CM389" s="106"/>
      <c r="CN389" s="106"/>
      <c r="CO389" s="106"/>
      <c r="CP389" s="106"/>
      <c r="CQ389" s="106"/>
      <c r="CR389" s="106"/>
      <c r="CS389" s="106"/>
      <c r="CT389" s="106"/>
      <c r="CU389" s="106"/>
      <c r="CV389" s="106"/>
      <c r="CW389" s="106"/>
      <c r="CX389" s="106"/>
      <c r="CY389" s="106"/>
      <c r="CZ389" s="106"/>
      <c r="DA389" s="106"/>
      <c r="DB389" s="106"/>
      <c r="DC389" s="106"/>
      <c r="DD389" s="106"/>
      <c r="DE389" s="106"/>
      <c r="DF389" s="106"/>
      <c r="DG389" s="106"/>
      <c r="DH389" s="106"/>
      <c r="DI389" s="106"/>
      <c r="DJ389" s="106"/>
      <c r="DK389" s="106"/>
      <c r="DL389" s="106"/>
      <c r="DM389" s="106"/>
      <c r="DN389" s="106"/>
      <c r="DO389" s="106"/>
      <c r="DP389" s="106"/>
      <c r="DQ389" s="106"/>
      <c r="DR389" s="106"/>
      <c r="DS389" s="106"/>
      <c r="DT389" s="106"/>
      <c r="DU389" s="106"/>
      <c r="DV389" s="106"/>
      <c r="DW389" s="106"/>
      <c r="DX389" s="106"/>
      <c r="DY389" s="106"/>
      <c r="DZ389" s="106"/>
      <c r="EA389" s="106"/>
      <c r="EB389" s="106"/>
      <c r="EC389" s="106"/>
      <c r="ED389" s="106"/>
      <c r="EE389" s="106"/>
      <c r="EF389" s="106"/>
      <c r="EG389" s="106"/>
      <c r="EH389" s="106"/>
      <c r="EI389" s="106"/>
      <c r="EJ389" s="106"/>
      <c r="EK389" s="106"/>
      <c r="EL389" s="106"/>
      <c r="EM389" s="106"/>
      <c r="EN389" s="106"/>
      <c r="EO389" s="106"/>
      <c r="EP389" s="106"/>
      <c r="EQ389" s="106"/>
      <c r="ER389" s="106"/>
      <c r="ES389" s="106"/>
      <c r="ET389" s="106"/>
      <c r="EU389" s="106"/>
      <c r="EV389" s="106"/>
      <c r="EW389" s="106"/>
      <c r="EX389" s="106"/>
      <c r="EY389" s="106"/>
      <c r="EZ389" s="106"/>
      <c r="FA389" s="106"/>
      <c r="FB389" s="106"/>
      <c r="FC389" s="106"/>
      <c r="FD389" s="106"/>
      <c r="FE389" s="106"/>
      <c r="FF389" s="106"/>
      <c r="FG389" s="106"/>
      <c r="FH389" s="106"/>
      <c r="FI389" s="106"/>
      <c r="FJ389" s="106"/>
      <c r="FK389" s="106"/>
      <c r="FL389" s="106"/>
      <c r="FM389" s="106"/>
      <c r="FN389" s="106"/>
      <c r="FO389" s="106"/>
      <c r="FP389" s="106"/>
      <c r="FQ389" s="106"/>
      <c r="FR389" s="106"/>
      <c r="FS389" s="106"/>
      <c r="FT389" s="106"/>
      <c r="FU389" s="106"/>
      <c r="FV389" s="106"/>
      <c r="FW389" s="106"/>
      <c r="FX389" s="106"/>
      <c r="FY389" s="106"/>
      <c r="FZ389" s="106"/>
      <c r="GA389" s="106"/>
      <c r="GB389" s="106"/>
      <c r="GC389" s="106"/>
      <c r="GD389" s="106"/>
      <c r="GE389" s="106"/>
      <c r="GF389" s="106"/>
      <c r="GG389" s="106"/>
      <c r="GH389" s="106"/>
      <c r="GI389" s="106"/>
      <c r="GJ389" s="106"/>
      <c r="GK389" s="106"/>
      <c r="GL389" s="106"/>
      <c r="GM389" s="106"/>
      <c r="GN389" s="106"/>
      <c r="GO389" s="106"/>
      <c r="GP389" s="106"/>
      <c r="GQ389" s="106"/>
      <c r="GR389" s="106"/>
      <c r="GS389" s="106"/>
      <c r="GT389" s="106"/>
      <c r="GU389" s="106"/>
      <c r="GV389" s="106"/>
      <c r="GW389" s="106"/>
      <c r="GX389" s="106"/>
      <c r="GY389" s="106"/>
      <c r="GZ389" s="106"/>
      <c r="HA389" s="106"/>
      <c r="HB389" s="106"/>
      <c r="HC389" s="106"/>
      <c r="HD389" s="106"/>
      <c r="HE389" s="106"/>
      <c r="HF389" s="106"/>
      <c r="HG389" s="106"/>
      <c r="HH389" s="106"/>
      <c r="HI389" s="106"/>
      <c r="HJ389" s="106"/>
      <c r="HK389" s="106"/>
      <c r="HL389" s="106"/>
      <c r="HM389" s="106"/>
      <c r="HN389" s="106"/>
      <c r="HO389" s="106"/>
      <c r="HP389" s="106"/>
      <c r="HQ389" s="106"/>
      <c r="HR389" s="106"/>
      <c r="HS389" s="106"/>
      <c r="HT389" s="106"/>
      <c r="HU389" s="106"/>
      <c r="HV389" s="106"/>
      <c r="HW389" s="106"/>
      <c r="HX389" s="106"/>
      <c r="HY389" s="106"/>
      <c r="HZ389" s="106"/>
      <c r="IA389" s="106"/>
      <c r="IB389" s="106"/>
      <c r="IC389" s="106"/>
      <c r="ID389" s="106"/>
      <c r="IE389" s="106"/>
      <c r="IF389" s="106"/>
      <c r="IG389" s="106"/>
      <c r="IH389" s="106"/>
      <c r="II389" s="106"/>
      <c r="IJ389" s="106"/>
      <c r="IK389" s="106"/>
      <c r="IL389" s="106"/>
      <c r="IM389" s="106"/>
      <c r="IN389" s="106"/>
      <c r="IO389" s="106"/>
      <c r="IP389" s="106"/>
      <c r="IQ389" s="106"/>
      <c r="IR389" s="106"/>
      <c r="IS389" s="106"/>
      <c r="IT389" s="106"/>
      <c r="IU389" s="106"/>
      <c r="IV389" s="106"/>
      <c r="IW389" s="106"/>
      <c r="IX389" s="106"/>
      <c r="IY389" s="106"/>
      <c r="IZ389" s="106"/>
      <c r="JA389" s="106"/>
      <c r="JB389" s="106"/>
      <c r="JC389" s="106"/>
      <c r="JD389" s="106"/>
      <c r="JE389" s="106"/>
      <c r="JF389" s="106"/>
      <c r="JG389" s="106"/>
      <c r="JH389" s="106"/>
      <c r="JI389" s="106"/>
      <c r="JJ389" s="106"/>
      <c r="JK389" s="106"/>
      <c r="JL389" s="106"/>
      <c r="JM389" s="106"/>
      <c r="JN389" s="106"/>
      <c r="JO389" s="106"/>
      <c r="JP389" s="106"/>
      <c r="JQ389" s="106"/>
      <c r="JR389" s="106"/>
      <c r="JS389" s="106"/>
      <c r="JT389" s="106"/>
      <c r="JU389" s="106"/>
      <c r="JV389" s="106"/>
      <c r="JW389" s="106"/>
      <c r="JX389" s="106"/>
      <c r="JY389" s="106"/>
      <c r="JZ389" s="106"/>
      <c r="KA389" s="106"/>
      <c r="KB389" s="106"/>
      <c r="KC389" s="106"/>
      <c r="KD389" s="106"/>
      <c r="KE389" s="106"/>
      <c r="KF389" s="106"/>
      <c r="KG389" s="106"/>
      <c r="KH389" s="106"/>
      <c r="KI389" s="106"/>
      <c r="KJ389" s="106"/>
      <c r="KK389" s="106"/>
      <c r="KL389" s="106"/>
      <c r="KM389" s="106"/>
      <c r="KN389" s="106"/>
      <c r="KO389" s="106"/>
      <c r="KP389" s="106"/>
      <c r="KQ389" s="106"/>
      <c r="KR389" s="106"/>
      <c r="KS389" s="106"/>
      <c r="KT389" s="106"/>
      <c r="KU389" s="106"/>
      <c r="KV389" s="106"/>
      <c r="KW389" s="106"/>
      <c r="KX389" s="106"/>
      <c r="KY389" s="106"/>
      <c r="KZ389" s="106"/>
      <c r="LA389" s="106"/>
      <c r="LB389" s="106"/>
      <c r="LC389" s="106"/>
      <c r="LD389" s="106"/>
      <c r="LE389" s="106"/>
      <c r="LF389" s="106"/>
      <c r="LG389" s="106"/>
      <c r="LH389" s="106"/>
      <c r="LI389" s="106"/>
      <c r="LJ389" s="106"/>
      <c r="LK389" s="106"/>
      <c r="LL389" s="106"/>
      <c r="LM389" s="106"/>
      <c r="LN389" s="106"/>
      <c r="LO389" s="106"/>
      <c r="LP389" s="106"/>
      <c r="LQ389" s="106"/>
      <c r="LR389" s="106"/>
      <c r="LS389" s="106"/>
      <c r="LT389" s="106"/>
      <c r="LU389" s="106"/>
      <c r="LV389" s="106"/>
      <c r="LW389" s="106"/>
      <c r="LX389" s="106"/>
      <c r="LY389" s="106"/>
      <c r="LZ389" s="106"/>
      <c r="MA389" s="106"/>
      <c r="MB389" s="106"/>
      <c r="MC389" s="106"/>
      <c r="MD389" s="106"/>
      <c r="ME389" s="106"/>
      <c r="MF389" s="106"/>
      <c r="MG389" s="106"/>
      <c r="MH389" s="106"/>
      <c r="MI389" s="106"/>
      <c r="MJ389" s="106"/>
      <c r="MK389" s="106"/>
      <c r="ML389" s="106"/>
      <c r="MM389" s="106"/>
      <c r="MN389" s="106"/>
      <c r="MO389" s="106"/>
      <c r="MP389" s="106"/>
      <c r="MQ389" s="106"/>
      <c r="MR389" s="106"/>
      <c r="MS389" s="106"/>
      <c r="MT389" s="106"/>
      <c r="MU389" s="106"/>
      <c r="MV389" s="106"/>
      <c r="MW389" s="106"/>
      <c r="MX389" s="106"/>
      <c r="MY389" s="106"/>
      <c r="MZ389" s="106"/>
      <c r="NA389" s="106"/>
      <c r="NB389" s="106"/>
      <c r="NC389" s="106"/>
      <c r="ND389" s="106"/>
      <c r="NE389" s="106"/>
      <c r="NF389" s="106"/>
      <c r="NG389" s="106"/>
      <c r="NH389" s="106"/>
      <c r="NI389" s="106"/>
      <c r="NJ389" s="106"/>
      <c r="NK389" s="106"/>
      <c r="NL389" s="106"/>
      <c r="NM389" s="106"/>
      <c r="NN389" s="106"/>
      <c r="NO389" s="106"/>
      <c r="NP389" s="106"/>
      <c r="NQ389" s="106"/>
      <c r="NR389" s="106"/>
      <c r="NS389" s="106"/>
      <c r="NT389" s="106"/>
      <c r="NU389" s="106"/>
      <c r="NV389" s="106"/>
      <c r="NW389" s="106"/>
      <c r="NX389" s="106"/>
      <c r="NY389" s="106"/>
      <c r="NZ389" s="106"/>
      <c r="OA389" s="106"/>
      <c r="OB389" s="106"/>
      <c r="OC389" s="106"/>
      <c r="OD389" s="106"/>
      <c r="OE389" s="106"/>
      <c r="OF389" s="106"/>
      <c r="OG389" s="106"/>
      <c r="OH389" s="106"/>
      <c r="OI389" s="106"/>
      <c r="OJ389" s="106"/>
      <c r="OK389" s="106"/>
      <c r="OL389" s="106"/>
      <c r="OM389" s="106"/>
      <c r="ON389" s="106"/>
      <c r="OO389" s="106"/>
      <c r="OP389" s="106"/>
      <c r="OQ389" s="106"/>
      <c r="OR389" s="106"/>
      <c r="OS389" s="106"/>
      <c r="OT389" s="106"/>
      <c r="OU389" s="106"/>
      <c r="OV389" s="106"/>
      <c r="OW389" s="106"/>
      <c r="OX389" s="106"/>
      <c r="OY389" s="106"/>
      <c r="OZ389" s="106"/>
      <c r="PA389" s="106"/>
      <c r="PB389" s="106"/>
      <c r="PC389" s="106"/>
      <c r="PD389" s="106"/>
      <c r="PE389" s="106"/>
      <c r="PF389" s="106"/>
      <c r="PG389" s="106"/>
      <c r="PH389" s="106"/>
      <c r="PI389" s="106"/>
      <c r="PJ389" s="106"/>
      <c r="PK389" s="106"/>
      <c r="PL389" s="106"/>
      <c r="PM389" s="106"/>
      <c r="PN389" s="106"/>
      <c r="PO389" s="106"/>
      <c r="PP389" s="106"/>
      <c r="PQ389" s="106"/>
      <c r="PR389" s="106"/>
      <c r="PS389" s="106"/>
      <c r="PT389" s="106"/>
      <c r="PU389" s="106"/>
      <c r="PV389" s="106"/>
      <c r="PW389" s="106"/>
      <c r="PX389" s="106"/>
      <c r="PY389" s="106"/>
      <c r="PZ389" s="106"/>
      <c r="QA389" s="106"/>
      <c r="QB389" s="106"/>
      <c r="QC389" s="106"/>
      <c r="QD389" s="106"/>
      <c r="QE389" s="106"/>
      <c r="QF389" s="106"/>
      <c r="QG389" s="106"/>
      <c r="QH389" s="106"/>
      <c r="QI389" s="106"/>
      <c r="QJ389" s="106"/>
      <c r="QK389" s="106"/>
      <c r="QL389" s="106"/>
      <c r="QM389" s="106"/>
      <c r="QN389" s="106"/>
      <c r="QO389" s="106"/>
      <c r="QP389" s="106"/>
      <c r="QQ389" s="106"/>
      <c r="QR389" s="106"/>
      <c r="QS389" s="106"/>
      <c r="QT389" s="106"/>
      <c r="QU389" s="106"/>
      <c r="QV389" s="106"/>
      <c r="QW389" s="106"/>
      <c r="QX389" s="106"/>
      <c r="QY389" s="106"/>
      <c r="QZ389" s="106"/>
      <c r="RA389" s="106"/>
      <c r="RB389" s="106"/>
      <c r="RC389" s="106"/>
      <c r="RD389" s="106"/>
      <c r="RE389" s="106"/>
      <c r="RF389" s="106"/>
      <c r="RG389" s="106"/>
      <c r="RH389" s="106"/>
      <c r="RI389" s="106"/>
      <c r="RJ389" s="106"/>
      <c r="RK389" s="106"/>
      <c r="RL389" s="106"/>
      <c r="RM389" s="106"/>
      <c r="RN389" s="106"/>
      <c r="RO389" s="106"/>
      <c r="RP389" s="106"/>
      <c r="RQ389" s="106"/>
      <c r="RR389" s="106"/>
      <c r="RS389" s="106"/>
      <c r="RT389" s="106"/>
      <c r="RU389" s="106"/>
      <c r="RV389" s="106"/>
      <c r="RW389" s="106"/>
      <c r="RX389" s="106"/>
      <c r="RY389" s="106"/>
      <c r="RZ389" s="106"/>
      <c r="SA389" s="106"/>
      <c r="SB389" s="106"/>
      <c r="SC389" s="106"/>
      <c r="SD389" s="106"/>
      <c r="SE389" s="106"/>
      <c r="SF389" s="106"/>
      <c r="SG389" s="106"/>
      <c r="SH389" s="106"/>
      <c r="SI389" s="106"/>
      <c r="SJ389" s="106"/>
      <c r="SK389" s="106"/>
      <c r="SL389" s="106"/>
      <c r="SM389" s="106"/>
      <c r="SN389" s="106"/>
      <c r="SO389" s="106"/>
      <c r="SP389" s="106"/>
      <c r="SQ389" s="106"/>
      <c r="SR389" s="106"/>
      <c r="SS389" s="106"/>
      <c r="ST389" s="106"/>
      <c r="SU389" s="106"/>
      <c r="SV389" s="106"/>
      <c r="SW389" s="106"/>
      <c r="SX389" s="106"/>
      <c r="SY389" s="106"/>
      <c r="SZ389" s="106"/>
      <c r="TA389" s="106"/>
      <c r="TB389" s="106"/>
      <c r="TC389" s="106"/>
      <c r="TD389" s="106"/>
      <c r="TE389" s="106"/>
      <c r="TF389" s="106"/>
      <c r="TG389" s="106"/>
      <c r="TH389" s="106"/>
      <c r="TI389" s="106"/>
      <c r="TJ389" s="106"/>
      <c r="TK389" s="106"/>
      <c r="TL389" s="106"/>
      <c r="TM389" s="106"/>
      <c r="TN389" s="106"/>
      <c r="TO389" s="106"/>
      <c r="TP389" s="106"/>
      <c r="TQ389" s="106"/>
      <c r="TR389" s="106"/>
      <c r="TS389" s="106"/>
      <c r="TT389" s="106"/>
      <c r="TU389" s="106"/>
      <c r="TV389" s="106"/>
      <c r="TW389" s="106"/>
      <c r="TX389" s="106"/>
      <c r="TY389" s="106"/>
      <c r="TZ389" s="106"/>
      <c r="UA389" s="106"/>
      <c r="UB389" s="106"/>
      <c r="UC389" s="106"/>
      <c r="UD389" s="106"/>
      <c r="UE389" s="106"/>
      <c r="UF389" s="106"/>
      <c r="UG389" s="106"/>
      <c r="UH389" s="106"/>
      <c r="UI389" s="106"/>
      <c r="UJ389" s="106"/>
      <c r="UK389" s="106"/>
      <c r="UL389" s="106"/>
      <c r="UM389" s="106"/>
      <c r="UN389" s="106"/>
      <c r="UO389" s="106"/>
      <c r="UP389" s="106"/>
      <c r="UQ389" s="106"/>
      <c r="UR389" s="106"/>
      <c r="US389" s="106"/>
      <c r="UT389" s="106"/>
      <c r="UU389" s="106"/>
      <c r="UV389" s="106"/>
      <c r="UW389" s="106"/>
      <c r="UX389" s="106"/>
      <c r="UY389" s="106"/>
      <c r="UZ389" s="106"/>
      <c r="VA389" s="106"/>
      <c r="VB389" s="106"/>
      <c r="VC389" s="106"/>
      <c r="VD389" s="106"/>
      <c r="VE389" s="106"/>
      <c r="VF389" s="106"/>
      <c r="VG389" s="106"/>
      <c r="VH389" s="106"/>
      <c r="VI389" s="106"/>
      <c r="VJ389" s="106"/>
      <c r="VK389" s="106"/>
      <c r="VL389" s="106"/>
      <c r="VM389" s="106"/>
      <c r="VN389" s="106"/>
      <c r="VO389" s="106"/>
      <c r="VP389" s="106"/>
      <c r="VQ389" s="106"/>
      <c r="VR389" s="106"/>
      <c r="VS389" s="106"/>
      <c r="VT389" s="106"/>
      <c r="VU389" s="106"/>
      <c r="VV389" s="106"/>
      <c r="VW389" s="106"/>
      <c r="VX389" s="106"/>
      <c r="VY389" s="106"/>
      <c r="VZ389" s="106"/>
      <c r="WA389" s="106"/>
      <c r="WB389" s="106"/>
      <c r="WC389" s="106"/>
      <c r="WD389" s="106"/>
      <c r="WE389" s="106"/>
      <c r="WF389" s="106"/>
      <c r="WG389" s="106"/>
      <c r="WH389" s="106"/>
      <c r="WI389" s="106"/>
      <c r="WJ389" s="106"/>
      <c r="WK389" s="106"/>
      <c r="WL389" s="106"/>
      <c r="WM389" s="106"/>
      <c r="WN389" s="106"/>
      <c r="WO389" s="106"/>
      <c r="WP389" s="106"/>
      <c r="WQ389" s="106"/>
      <c r="WR389" s="106"/>
      <c r="WS389" s="106"/>
      <c r="WT389" s="106"/>
      <c r="WU389" s="106"/>
      <c r="WV389" s="106"/>
      <c r="WW389" s="106"/>
      <c r="WX389" s="106"/>
      <c r="WY389" s="106"/>
      <c r="WZ389" s="106"/>
      <c r="XA389" s="106"/>
      <c r="XB389" s="106"/>
      <c r="XC389" s="106"/>
      <c r="XD389" s="106"/>
      <c r="XE389" s="106"/>
      <c r="XF389" s="106"/>
      <c r="XG389" s="106"/>
      <c r="XH389" s="106"/>
      <c r="XI389" s="106"/>
      <c r="XJ389" s="106"/>
      <c r="XK389" s="106"/>
      <c r="XL389" s="106"/>
      <c r="XM389" s="106"/>
      <c r="XN389" s="106"/>
      <c r="XO389" s="106"/>
      <c r="XP389" s="106"/>
      <c r="XQ389" s="106"/>
      <c r="XR389" s="106"/>
      <c r="XS389" s="106"/>
      <c r="XT389" s="106"/>
      <c r="XU389" s="106"/>
      <c r="XV389" s="106"/>
      <c r="XW389" s="106"/>
      <c r="XX389" s="106"/>
      <c r="XY389" s="106"/>
      <c r="XZ389" s="106"/>
      <c r="YA389" s="106"/>
      <c r="YB389" s="106"/>
      <c r="YC389" s="106"/>
      <c r="YD389" s="106"/>
      <c r="YE389" s="106"/>
      <c r="YF389" s="106"/>
      <c r="YG389" s="106"/>
      <c r="YH389" s="106"/>
      <c r="YI389" s="106"/>
      <c r="YJ389" s="106"/>
      <c r="YK389" s="106"/>
      <c r="YL389" s="106"/>
      <c r="YM389" s="106"/>
      <c r="YN389" s="106"/>
      <c r="YO389" s="106"/>
      <c r="YP389" s="106"/>
      <c r="YQ389" s="106"/>
      <c r="YR389" s="106"/>
      <c r="YS389" s="106"/>
      <c r="YT389" s="106"/>
      <c r="YU389" s="106"/>
      <c r="YV389" s="106"/>
      <c r="YW389" s="106"/>
      <c r="YX389" s="106"/>
      <c r="YY389" s="106"/>
      <c r="YZ389" s="106"/>
      <c r="ZA389" s="106"/>
      <c r="ZB389" s="106"/>
      <c r="ZC389" s="106"/>
      <c r="ZD389" s="106"/>
      <c r="ZE389" s="106"/>
      <c r="ZF389" s="106"/>
      <c r="ZG389" s="106"/>
      <c r="ZH389" s="106"/>
      <c r="ZI389" s="106"/>
      <c r="ZJ389" s="106"/>
      <c r="ZK389" s="106"/>
      <c r="ZL389" s="106"/>
      <c r="ZM389" s="106"/>
      <c r="ZN389" s="106"/>
      <c r="ZO389" s="106"/>
      <c r="ZP389" s="106"/>
      <c r="ZQ389" s="106"/>
      <c r="ZR389" s="106"/>
      <c r="ZS389" s="106"/>
      <c r="ZT389" s="106"/>
      <c r="ZU389" s="106"/>
      <c r="ZV389" s="106"/>
      <c r="ZW389" s="106"/>
      <c r="ZX389" s="106"/>
      <c r="ZY389" s="106"/>
      <c r="ZZ389" s="106"/>
      <c r="AAA389" s="106"/>
      <c r="AAB389" s="106"/>
      <c r="AAC389" s="106"/>
      <c r="AAD389" s="106"/>
      <c r="AAE389" s="106"/>
      <c r="AAF389" s="106"/>
      <c r="AAG389" s="106"/>
      <c r="AAH389" s="106"/>
      <c r="AAI389" s="106"/>
      <c r="AAJ389" s="106"/>
      <c r="AAK389" s="106"/>
      <c r="AAL389" s="106"/>
      <c r="AAM389" s="106"/>
      <c r="AAN389" s="106"/>
      <c r="AAO389" s="106"/>
      <c r="AAP389" s="106"/>
      <c r="AAQ389" s="106"/>
      <c r="AAR389" s="106"/>
      <c r="AAS389" s="106"/>
      <c r="AAT389" s="106"/>
      <c r="AAU389" s="106"/>
      <c r="AAV389" s="106"/>
      <c r="AAW389" s="106"/>
      <c r="AAX389" s="106"/>
      <c r="AAY389" s="106"/>
      <c r="AAZ389" s="106"/>
      <c r="ABA389" s="106"/>
      <c r="ABB389" s="106"/>
      <c r="ABC389" s="106"/>
      <c r="ABD389" s="106"/>
      <c r="ABE389" s="106"/>
      <c r="ABF389" s="106"/>
      <c r="ABG389" s="106"/>
      <c r="ABH389" s="106"/>
      <c r="ABI389" s="106"/>
      <c r="ABJ389" s="106"/>
      <c r="ABK389" s="106"/>
      <c r="ABL389" s="106"/>
      <c r="ABM389" s="106"/>
      <c r="ABN389" s="106"/>
      <c r="ABO389" s="106"/>
      <c r="ABP389" s="106"/>
      <c r="ABQ389" s="106"/>
      <c r="ABR389" s="106"/>
      <c r="ABS389" s="106"/>
      <c r="ABT389" s="106"/>
      <c r="ABU389" s="106"/>
      <c r="ABV389" s="106"/>
      <c r="ABW389" s="106"/>
      <c r="ABX389" s="106"/>
      <c r="ABY389" s="106"/>
      <c r="ABZ389" s="106"/>
      <c r="ACA389" s="106"/>
      <c r="ACB389" s="106"/>
      <c r="ACC389" s="106"/>
      <c r="ACD389" s="106"/>
      <c r="ACE389" s="106"/>
      <c r="ACF389" s="106"/>
      <c r="ACG389" s="106"/>
      <c r="ACH389" s="106"/>
      <c r="ACI389" s="106"/>
      <c r="ACJ389" s="106"/>
      <c r="ACK389" s="106"/>
      <c r="ACL389" s="106"/>
      <c r="ACM389" s="106"/>
      <c r="ACN389" s="106"/>
      <c r="ACO389" s="106"/>
      <c r="ACP389" s="106"/>
      <c r="ACQ389" s="106"/>
      <c r="ACR389" s="106"/>
      <c r="ACS389" s="106"/>
      <c r="ACT389" s="106"/>
      <c r="ACU389" s="106"/>
      <c r="ACV389" s="106"/>
      <c r="ACW389" s="106"/>
      <c r="ACX389" s="106"/>
      <c r="ACY389" s="106"/>
      <c r="ACZ389" s="106"/>
      <c r="ADA389" s="106"/>
      <c r="ADB389" s="106"/>
      <c r="ADC389" s="106"/>
      <c r="ADD389" s="106"/>
      <c r="ADE389" s="106"/>
      <c r="ADF389" s="106"/>
      <c r="ADG389" s="106"/>
      <c r="ADH389" s="106"/>
      <c r="ADI389" s="106"/>
      <c r="ADJ389" s="106"/>
      <c r="ADK389" s="106"/>
      <c r="ADL389" s="106"/>
      <c r="ADM389" s="106"/>
      <c r="ADN389" s="106"/>
      <c r="ADO389" s="106"/>
      <c r="ADP389" s="106"/>
      <c r="ADQ389" s="106"/>
      <c r="ADR389" s="106"/>
      <c r="ADS389" s="106"/>
      <c r="ADT389" s="106"/>
      <c r="ADU389" s="106"/>
      <c r="ADV389" s="106"/>
      <c r="ADW389" s="106"/>
      <c r="ADX389" s="106"/>
      <c r="ADY389" s="106"/>
      <c r="ADZ389" s="106"/>
      <c r="AEA389" s="106"/>
      <c r="AEB389" s="106"/>
      <c r="AEC389" s="106"/>
      <c r="AED389" s="106"/>
      <c r="AEE389" s="106"/>
      <c r="AEF389" s="106"/>
      <c r="AEG389" s="106"/>
      <c r="AEH389" s="106"/>
      <c r="AEI389" s="106"/>
      <c r="AEJ389" s="106"/>
      <c r="AEK389" s="106"/>
      <c r="AEL389" s="106"/>
      <c r="AEM389" s="106"/>
      <c r="AEN389" s="106"/>
      <c r="AEO389" s="106"/>
      <c r="AEP389" s="106"/>
      <c r="AEQ389" s="106"/>
      <c r="AER389" s="106"/>
      <c r="AES389" s="106"/>
      <c r="AET389" s="106"/>
      <c r="AEU389" s="106"/>
      <c r="AEV389" s="106"/>
      <c r="AEW389" s="106"/>
      <c r="AEX389" s="106"/>
      <c r="AEY389" s="106"/>
      <c r="AEZ389" s="106"/>
      <c r="AFA389" s="106"/>
      <c r="AFB389" s="106"/>
      <c r="AFC389" s="106"/>
      <c r="AFD389" s="106"/>
      <c r="AFE389" s="106"/>
      <c r="AFF389" s="106"/>
      <c r="AFG389" s="106"/>
      <c r="AFH389" s="106"/>
      <c r="AFI389" s="106"/>
      <c r="AFJ389" s="106"/>
      <c r="AFK389" s="106"/>
      <c r="AFL389" s="106"/>
      <c r="AFM389" s="106"/>
      <c r="AFN389" s="106"/>
      <c r="AFO389" s="106"/>
      <c r="AFP389" s="106"/>
      <c r="AFQ389" s="106"/>
      <c r="AFR389" s="106"/>
      <c r="AFS389" s="106"/>
      <c r="AFT389" s="106"/>
      <c r="AFU389" s="106"/>
      <c r="AFV389" s="106"/>
      <c r="AFW389" s="106"/>
      <c r="AFX389" s="106"/>
      <c r="AFY389" s="106"/>
      <c r="AFZ389" s="106"/>
      <c r="AGA389" s="106"/>
      <c r="AGB389" s="106"/>
      <c r="AGC389" s="106"/>
      <c r="AGD389" s="106"/>
      <c r="AGE389" s="106"/>
      <c r="AGF389" s="106"/>
      <c r="AGG389" s="106"/>
      <c r="AGH389" s="106"/>
      <c r="AGI389" s="106"/>
      <c r="AGJ389" s="106"/>
      <c r="AGK389" s="106"/>
      <c r="AGL389" s="106"/>
      <c r="AGM389" s="106"/>
      <c r="AGN389" s="106"/>
      <c r="AGO389" s="106"/>
      <c r="AGP389" s="106"/>
      <c r="AGQ389" s="106"/>
      <c r="AGR389" s="106"/>
      <c r="AGS389" s="106"/>
      <c r="AGT389" s="106"/>
      <c r="AGU389" s="106"/>
      <c r="AGV389" s="106"/>
      <c r="AGW389" s="106"/>
      <c r="AGX389" s="106"/>
      <c r="AGY389" s="106"/>
      <c r="AGZ389" s="106"/>
      <c r="AHA389" s="106"/>
      <c r="AHB389" s="106"/>
      <c r="AHC389" s="106"/>
      <c r="AHD389" s="106"/>
      <c r="AHE389" s="106"/>
      <c r="AHF389" s="106"/>
      <c r="AHG389" s="106"/>
      <c r="AHH389" s="106"/>
      <c r="AHI389" s="106"/>
      <c r="AHJ389" s="106"/>
      <c r="AHK389" s="106"/>
      <c r="AHL389" s="106"/>
      <c r="AHM389" s="106"/>
      <c r="AHN389" s="106"/>
      <c r="AHO389" s="106"/>
      <c r="AHP389" s="106"/>
      <c r="AHQ389" s="106"/>
      <c r="AHR389" s="106"/>
      <c r="AHS389" s="106"/>
      <c r="AHT389" s="106"/>
      <c r="AHU389" s="106"/>
      <c r="AHV389" s="106"/>
      <c r="AHW389" s="106"/>
      <c r="AHX389" s="106"/>
      <c r="AHY389" s="106"/>
      <c r="AHZ389" s="106"/>
      <c r="AIA389" s="106"/>
      <c r="AIB389" s="106"/>
      <c r="AIC389" s="106"/>
      <c r="AID389" s="106"/>
      <c r="AIE389" s="106"/>
      <c r="AIF389" s="106"/>
      <c r="AIG389" s="106"/>
      <c r="AIH389" s="106"/>
      <c r="AII389" s="106"/>
      <c r="AIJ389" s="106"/>
      <c r="AIK389" s="106"/>
      <c r="AIL389" s="106"/>
      <c r="AIM389" s="106"/>
      <c r="AIN389" s="106"/>
      <c r="AIO389" s="106"/>
      <c r="AIP389" s="106"/>
      <c r="AIQ389" s="106"/>
      <c r="AIR389" s="106"/>
      <c r="AIS389" s="106"/>
      <c r="AIT389" s="106"/>
      <c r="AIU389" s="106"/>
      <c r="AIV389" s="106"/>
      <c r="AIW389" s="106"/>
      <c r="AIX389" s="106"/>
      <c r="AIY389" s="106"/>
      <c r="AIZ389" s="106"/>
      <c r="AJA389" s="106"/>
      <c r="AJB389" s="106"/>
      <c r="AJC389" s="106"/>
      <c r="AJD389" s="106"/>
      <c r="AJE389" s="106"/>
      <c r="AJF389" s="106"/>
      <c r="AJG389" s="106"/>
      <c r="AJH389" s="106"/>
      <c r="AJI389" s="106"/>
      <c r="AJJ389" s="106"/>
      <c r="AJK389" s="106"/>
      <c r="AJL389" s="106"/>
      <c r="AJM389" s="106"/>
      <c r="AJN389" s="106"/>
      <c r="AJO389" s="106"/>
      <c r="AJP389" s="106"/>
      <c r="AJQ389" s="106"/>
      <c r="AJR389" s="106"/>
      <c r="AJS389" s="106"/>
      <c r="AJT389" s="106"/>
      <c r="AJU389" s="106"/>
      <c r="AJV389" s="106"/>
      <c r="AJW389" s="106"/>
      <c r="AJX389" s="106"/>
      <c r="AJY389" s="106"/>
      <c r="AJZ389" s="106"/>
      <c r="AKA389" s="106"/>
      <c r="AKB389" s="106"/>
      <c r="AKC389" s="106"/>
      <c r="AKD389" s="106"/>
      <c r="AKE389" s="106"/>
      <c r="AKF389" s="106"/>
      <c r="AKG389" s="106"/>
      <c r="AKH389" s="106"/>
      <c r="AKI389" s="106"/>
      <c r="AKJ389" s="106"/>
      <c r="AKK389" s="106"/>
      <c r="AKL389" s="106"/>
      <c r="AKM389" s="106"/>
      <c r="AKN389" s="106"/>
      <c r="AKO389" s="106"/>
      <c r="AKP389" s="106"/>
      <c r="AKQ389" s="106"/>
      <c r="AKR389" s="106"/>
      <c r="AKS389" s="106"/>
      <c r="AKT389" s="106"/>
      <c r="AKU389" s="106"/>
      <c r="AKV389" s="106"/>
      <c r="AKW389" s="106"/>
      <c r="AKX389" s="106"/>
      <c r="AKY389" s="106"/>
      <c r="AKZ389" s="106"/>
      <c r="ALA389" s="106"/>
      <c r="ALB389" s="106"/>
      <c r="ALC389" s="106"/>
      <c r="ALD389" s="106"/>
      <c r="ALE389" s="106"/>
      <c r="ALF389" s="106"/>
      <c r="ALG389" s="106"/>
      <c r="ALH389" s="106"/>
      <c r="ALI389" s="106"/>
      <c r="ALJ389" s="106"/>
      <c r="ALK389" s="106"/>
      <c r="ALL389" s="106"/>
      <c r="ALM389" s="106"/>
      <c r="ALN389" s="106"/>
      <c r="ALO389" s="106"/>
      <c r="ALP389" s="106"/>
      <c r="ALQ389" s="106"/>
      <c r="ALR389" s="106"/>
      <c r="ALS389" s="106"/>
      <c r="ALT389" s="106"/>
      <c r="ALU389" s="106"/>
      <c r="ALV389" s="106"/>
      <c r="ALW389" s="106"/>
      <c r="ALX389" s="106"/>
      <c r="ALY389" s="106"/>
      <c r="ALZ389" s="106"/>
      <c r="AMA389" s="106"/>
      <c r="AMB389" s="106"/>
      <c r="AMC389" s="106"/>
      <c r="AMD389" s="106"/>
      <c r="AME389" s="106"/>
      <c r="AMF389" s="106"/>
      <c r="AMG389" s="106"/>
      <c r="AMH389" s="106"/>
      <c r="AMI389" s="106"/>
      <c r="AMJ389" s="106"/>
      <c r="AMK389" s="106"/>
      <c r="AML389" s="106"/>
      <c r="AMM389" s="106"/>
      <c r="AMN389" s="106"/>
      <c r="AMO389" s="106"/>
      <c r="AMP389" s="106"/>
      <c r="AMQ389" s="106"/>
      <c r="AMR389" s="106"/>
      <c r="AMS389" s="106"/>
      <c r="AMT389" s="106"/>
      <c r="AMU389" s="106"/>
      <c r="AMV389" s="106"/>
      <c r="AMW389" s="106"/>
      <c r="AMX389" s="106"/>
      <c r="AMY389" s="106"/>
      <c r="AMZ389" s="106"/>
      <c r="ANA389" s="106"/>
      <c r="ANB389" s="106"/>
      <c r="ANC389" s="106"/>
      <c r="AND389" s="106"/>
      <c r="ANE389" s="106"/>
      <c r="ANF389" s="106"/>
      <c r="ANG389" s="106"/>
      <c r="ANH389" s="106"/>
      <c r="ANI389" s="106"/>
      <c r="ANJ389" s="106"/>
      <c r="ANK389" s="106"/>
      <c r="ANL389" s="106"/>
      <c r="ANM389" s="106"/>
      <c r="ANN389" s="106"/>
      <c r="ANO389" s="106"/>
      <c r="ANP389" s="106"/>
      <c r="ANQ389" s="106"/>
      <c r="ANR389" s="106"/>
      <c r="ANS389" s="106"/>
      <c r="ANT389" s="106"/>
      <c r="ANU389" s="106"/>
      <c r="ANV389" s="106"/>
      <c r="ANW389" s="106"/>
      <c r="ANX389" s="106"/>
      <c r="ANY389" s="106"/>
      <c r="ANZ389" s="106"/>
      <c r="AOA389" s="106"/>
      <c r="AOB389" s="106"/>
      <c r="AOC389" s="106"/>
      <c r="AOD389" s="106"/>
      <c r="AOE389" s="106"/>
      <c r="AOF389" s="106"/>
      <c r="AOG389" s="106"/>
      <c r="AOH389" s="106"/>
      <c r="AOI389" s="106"/>
      <c r="AOJ389" s="106"/>
      <c r="AOK389" s="106"/>
      <c r="AOL389" s="106"/>
      <c r="AOM389" s="106"/>
      <c r="AON389" s="106"/>
      <c r="AOO389" s="106"/>
      <c r="AOP389" s="106"/>
      <c r="AOQ389" s="106"/>
      <c r="AOR389" s="106"/>
      <c r="AOS389" s="106"/>
      <c r="AOT389" s="106"/>
      <c r="AOU389" s="106"/>
      <c r="AOV389" s="106"/>
      <c r="AOW389" s="106"/>
      <c r="AOX389" s="106"/>
      <c r="AOY389" s="106"/>
      <c r="AOZ389" s="106"/>
      <c r="APA389" s="106"/>
      <c r="APB389" s="106"/>
      <c r="APC389" s="106"/>
      <c r="APD389" s="106"/>
      <c r="APE389" s="106"/>
      <c r="APF389" s="106"/>
      <c r="APG389" s="106"/>
      <c r="APH389" s="106"/>
      <c r="API389" s="106"/>
      <c r="APJ389" s="106"/>
      <c r="APK389" s="106"/>
      <c r="APL389" s="106"/>
      <c r="APM389" s="106"/>
      <c r="APN389" s="106"/>
      <c r="APO389" s="106"/>
      <c r="APP389" s="106"/>
      <c r="APQ389" s="106"/>
      <c r="APR389" s="106"/>
      <c r="APS389" s="106"/>
      <c r="APT389" s="106"/>
      <c r="APU389" s="106"/>
      <c r="APV389" s="106"/>
      <c r="APW389" s="106"/>
      <c r="APX389" s="106"/>
      <c r="APY389" s="106"/>
      <c r="APZ389" s="106"/>
      <c r="AQA389" s="106"/>
      <c r="AQB389" s="106"/>
      <c r="AQC389" s="106"/>
      <c r="AQD389" s="106"/>
      <c r="AQE389" s="106"/>
      <c r="AQF389" s="106"/>
      <c r="AQG389" s="106"/>
      <c r="AQH389" s="106"/>
      <c r="AQI389" s="106"/>
      <c r="AQJ389" s="106"/>
      <c r="AQK389" s="106"/>
      <c r="AQL389" s="106"/>
      <c r="AQM389" s="106"/>
      <c r="AQN389" s="106"/>
      <c r="AQO389" s="106"/>
      <c r="AQP389" s="106"/>
      <c r="AQQ389" s="106"/>
      <c r="AQR389" s="106"/>
      <c r="AQS389" s="106"/>
      <c r="AQT389" s="106"/>
      <c r="AQU389" s="106"/>
      <c r="AQV389" s="106"/>
      <c r="AQW389" s="106"/>
      <c r="AQX389" s="106"/>
      <c r="AQY389" s="106"/>
      <c r="AQZ389" s="106"/>
      <c r="ARA389" s="106"/>
      <c r="ARB389" s="106"/>
      <c r="ARC389" s="106"/>
      <c r="ARD389" s="106"/>
      <c r="ARE389" s="106"/>
      <c r="ARF389" s="106"/>
      <c r="ARG389" s="106"/>
      <c r="ARH389" s="106"/>
      <c r="ARI389" s="106"/>
      <c r="ARJ389" s="106"/>
      <c r="ARK389" s="106"/>
      <c r="ARL389" s="106"/>
      <c r="ARM389" s="106"/>
      <c r="ARN389" s="106"/>
      <c r="ARO389" s="106"/>
      <c r="ARP389" s="106"/>
      <c r="ARQ389" s="106"/>
      <c r="ARR389" s="106"/>
      <c r="ARS389" s="106"/>
      <c r="ART389" s="106"/>
      <c r="ARU389" s="106"/>
      <c r="ARV389" s="106"/>
      <c r="ARW389" s="106"/>
      <c r="ARX389" s="106"/>
      <c r="ARY389" s="106"/>
      <c r="ARZ389" s="106"/>
      <c r="ASA389" s="106"/>
      <c r="ASB389" s="106"/>
      <c r="ASC389" s="106"/>
      <c r="ASD389" s="106"/>
      <c r="ASE389" s="106"/>
      <c r="ASF389" s="106"/>
      <c r="ASG389" s="106"/>
      <c r="ASH389" s="106"/>
      <c r="ASI389" s="106"/>
      <c r="ASJ389" s="106"/>
      <c r="ASK389" s="106"/>
      <c r="ASL389" s="106"/>
      <c r="ASM389" s="106"/>
      <c r="ASN389" s="106"/>
      <c r="ASO389" s="106"/>
      <c r="ASP389" s="106"/>
      <c r="ASQ389" s="106"/>
      <c r="ASR389" s="106"/>
      <c r="ASS389" s="106"/>
      <c r="AST389" s="106"/>
      <c r="ASU389" s="106"/>
      <c r="ASV389" s="106"/>
      <c r="ASW389" s="106"/>
      <c r="ASX389" s="106"/>
      <c r="ASY389" s="106"/>
      <c r="ASZ389" s="106"/>
      <c r="ATA389" s="106"/>
      <c r="ATB389" s="106"/>
      <c r="ATC389" s="106"/>
      <c r="ATD389" s="106"/>
      <c r="ATE389" s="106"/>
      <c r="ATF389" s="106"/>
      <c r="ATG389" s="106"/>
      <c r="ATH389" s="106"/>
      <c r="ATI389" s="106"/>
      <c r="ATJ389" s="106"/>
      <c r="ATK389" s="106"/>
      <c r="ATL389" s="106"/>
      <c r="ATM389" s="106"/>
      <c r="ATN389" s="106"/>
      <c r="ATO389" s="106"/>
      <c r="ATP389" s="106"/>
      <c r="ATQ389" s="106"/>
      <c r="ATR389" s="106"/>
      <c r="ATS389" s="106"/>
      <c r="ATT389" s="106"/>
      <c r="ATU389" s="106"/>
      <c r="ATV389" s="106"/>
      <c r="ATW389" s="106"/>
      <c r="ATX389" s="106"/>
      <c r="ATY389" s="106"/>
      <c r="ATZ389" s="106"/>
      <c r="AUA389" s="106"/>
      <c r="AUB389" s="106"/>
      <c r="AUC389" s="106"/>
      <c r="AUD389" s="106"/>
      <c r="AUE389" s="106"/>
      <c r="AUF389" s="106"/>
      <c r="AUG389" s="106"/>
      <c r="AUH389" s="106"/>
      <c r="AUI389" s="106"/>
      <c r="AUJ389" s="106"/>
      <c r="AUK389" s="106"/>
      <c r="AUL389" s="106"/>
      <c r="AUM389" s="106"/>
      <c r="AUN389" s="106"/>
      <c r="AUO389" s="106"/>
      <c r="AUP389" s="106"/>
      <c r="AUQ389" s="106"/>
      <c r="AUR389" s="106"/>
      <c r="AUS389" s="106"/>
      <c r="AUT389" s="106"/>
      <c r="AUU389" s="106"/>
      <c r="AUV389" s="106"/>
      <c r="AUW389" s="106"/>
      <c r="AUX389" s="106"/>
      <c r="AUY389" s="106"/>
      <c r="AUZ389" s="106"/>
      <c r="AVA389" s="106"/>
      <c r="AVB389" s="106"/>
      <c r="AVC389" s="106"/>
      <c r="AVD389" s="106"/>
      <c r="AVE389" s="106"/>
      <c r="AVF389" s="106"/>
      <c r="AVG389" s="106"/>
      <c r="AVH389" s="106"/>
      <c r="AVI389" s="106"/>
      <c r="AVJ389" s="106"/>
      <c r="AVK389" s="106"/>
      <c r="AVL389" s="106"/>
      <c r="AVM389" s="106"/>
      <c r="AVN389" s="106"/>
      <c r="AVO389" s="106"/>
      <c r="AVP389" s="106"/>
      <c r="AVQ389" s="106"/>
      <c r="AVR389" s="106"/>
      <c r="AVS389" s="106"/>
      <c r="AVT389" s="106"/>
      <c r="AVU389" s="106"/>
      <c r="AVV389" s="106"/>
      <c r="AVW389" s="106"/>
      <c r="AVX389" s="106"/>
      <c r="AVY389" s="106"/>
      <c r="AVZ389" s="106"/>
      <c r="AWA389" s="106"/>
      <c r="AWB389" s="106"/>
      <c r="AWC389" s="106"/>
      <c r="AWD389" s="106"/>
      <c r="AWE389" s="106"/>
      <c r="AWF389" s="106"/>
      <c r="AWG389" s="106"/>
      <c r="AWH389" s="106"/>
      <c r="AWI389" s="106"/>
      <c r="AWJ389" s="106"/>
      <c r="AWK389" s="106"/>
      <c r="AWL389" s="106"/>
      <c r="AWM389" s="106"/>
      <c r="AWN389" s="106"/>
      <c r="AWO389" s="106"/>
      <c r="AWP389" s="106"/>
      <c r="AWQ389" s="106"/>
      <c r="AWR389" s="106"/>
      <c r="AWS389" s="106"/>
      <c r="AWT389" s="106"/>
      <c r="AWU389" s="106"/>
      <c r="AWV389" s="106"/>
      <c r="AWW389" s="106"/>
      <c r="AWX389" s="106"/>
      <c r="AWY389" s="106"/>
      <c r="AWZ389" s="106"/>
      <c r="AXA389" s="106"/>
      <c r="AXB389" s="106"/>
      <c r="AXC389" s="106"/>
      <c r="AXD389" s="106"/>
      <c r="AXE389" s="106"/>
      <c r="AXF389" s="106"/>
      <c r="AXG389" s="106"/>
      <c r="AXH389" s="106"/>
      <c r="AXI389" s="106"/>
      <c r="AXJ389" s="106"/>
      <c r="AXK389" s="106"/>
      <c r="AXL389" s="106"/>
      <c r="AXM389" s="106"/>
      <c r="AXN389" s="106"/>
      <c r="AXO389" s="106"/>
      <c r="AXP389" s="106"/>
      <c r="AXQ389" s="106"/>
      <c r="AXR389" s="106"/>
      <c r="AXS389" s="106"/>
      <c r="AXT389" s="106"/>
      <c r="AXU389" s="106"/>
      <c r="AXV389" s="106"/>
      <c r="AXW389" s="106"/>
      <c r="AXX389" s="106"/>
      <c r="AXY389" s="106"/>
      <c r="AXZ389" s="106"/>
      <c r="AYA389" s="106"/>
      <c r="AYB389" s="106"/>
      <c r="AYC389" s="106"/>
      <c r="AYD389" s="106"/>
      <c r="AYE389" s="106"/>
      <c r="AYF389" s="106"/>
      <c r="AYG389" s="106"/>
      <c r="AYH389" s="106"/>
      <c r="AYI389" s="106"/>
      <c r="AYJ389" s="106"/>
      <c r="AYK389" s="106"/>
      <c r="AYL389" s="106"/>
      <c r="AYM389" s="106"/>
      <c r="AYN389" s="106"/>
      <c r="AYO389" s="106"/>
      <c r="AYP389" s="106"/>
      <c r="AYQ389" s="106"/>
      <c r="AYR389" s="106"/>
      <c r="AYS389" s="106"/>
      <c r="AYT389" s="106"/>
      <c r="AYU389" s="106"/>
      <c r="AYV389" s="106"/>
      <c r="AYW389" s="106"/>
      <c r="AYX389" s="106"/>
      <c r="AYY389" s="106"/>
      <c r="AYZ389" s="106"/>
      <c r="AZA389" s="106"/>
      <c r="AZB389" s="106"/>
      <c r="AZC389" s="106"/>
      <c r="AZD389" s="106"/>
      <c r="AZE389" s="106"/>
      <c r="AZF389" s="106"/>
      <c r="AZG389" s="106"/>
      <c r="AZH389" s="106"/>
      <c r="AZI389" s="106"/>
      <c r="AZJ389" s="106"/>
      <c r="AZK389" s="106"/>
      <c r="AZL389" s="106"/>
      <c r="AZM389" s="106"/>
      <c r="AZN389" s="106"/>
      <c r="AZO389" s="106"/>
      <c r="AZP389" s="106"/>
      <c r="AZQ389" s="106"/>
      <c r="AZR389" s="106"/>
      <c r="AZS389" s="106"/>
      <c r="AZT389" s="106"/>
      <c r="AZU389" s="106"/>
      <c r="AZV389" s="106"/>
      <c r="AZW389" s="106"/>
      <c r="AZX389" s="106"/>
      <c r="AZY389" s="106"/>
      <c r="AZZ389" s="106"/>
      <c r="BAA389" s="106"/>
      <c r="BAB389" s="106"/>
      <c r="BAC389" s="106"/>
      <c r="BAD389" s="106"/>
      <c r="BAE389" s="106"/>
      <c r="BAF389" s="106"/>
      <c r="BAG389" s="106"/>
      <c r="BAH389" s="106"/>
      <c r="BAI389" s="106"/>
      <c r="BAJ389" s="106"/>
      <c r="BAK389" s="106"/>
      <c r="BAL389" s="106"/>
      <c r="BAM389" s="106"/>
      <c r="BAN389" s="106"/>
      <c r="BAO389" s="106"/>
      <c r="BAP389" s="106"/>
      <c r="BAQ389" s="106"/>
      <c r="BAR389" s="106"/>
      <c r="BAS389" s="106"/>
      <c r="BAT389" s="106"/>
      <c r="BAU389" s="106"/>
      <c r="BAV389" s="106"/>
      <c r="BAW389" s="106"/>
      <c r="BAX389" s="106"/>
      <c r="BAY389" s="106"/>
      <c r="BAZ389" s="106"/>
      <c r="BBA389" s="106"/>
      <c r="BBB389" s="106"/>
      <c r="BBC389" s="106"/>
      <c r="BBD389" s="106"/>
      <c r="BBE389" s="106"/>
      <c r="BBF389" s="106"/>
      <c r="BBG389" s="106"/>
      <c r="BBH389" s="106"/>
      <c r="BBI389" s="106"/>
      <c r="BBJ389" s="106"/>
      <c r="BBK389" s="106"/>
      <c r="BBL389" s="106"/>
      <c r="BBM389" s="106"/>
      <c r="BBN389" s="106"/>
      <c r="BBO389" s="106"/>
      <c r="BBP389" s="106"/>
      <c r="BBQ389" s="106"/>
      <c r="BBR389" s="106"/>
      <c r="BBS389" s="106"/>
      <c r="BBT389" s="106"/>
      <c r="BBU389" s="106"/>
      <c r="BBV389" s="106"/>
      <c r="BBW389" s="106"/>
      <c r="BBX389" s="106"/>
      <c r="BBY389" s="106"/>
      <c r="BBZ389" s="106"/>
      <c r="BCA389" s="106"/>
      <c r="BCB389" s="106"/>
      <c r="BCC389" s="106"/>
      <c r="BCD389" s="106"/>
      <c r="BCE389" s="106"/>
      <c r="BCF389" s="106"/>
      <c r="BCG389" s="106"/>
      <c r="BCH389" s="106"/>
      <c r="BCI389" s="106"/>
      <c r="BCJ389" s="106"/>
      <c r="BCK389" s="106"/>
      <c r="BCL389" s="106"/>
      <c r="BCM389" s="106"/>
      <c r="BCN389" s="106"/>
      <c r="BCO389" s="106"/>
      <c r="BCP389" s="106"/>
      <c r="BCQ389" s="106"/>
      <c r="BCR389" s="106"/>
      <c r="BCS389" s="106"/>
      <c r="BCT389" s="106"/>
      <c r="BCU389" s="106"/>
      <c r="BCV389" s="106"/>
      <c r="BCW389" s="106"/>
      <c r="BCX389" s="106"/>
      <c r="BCY389" s="106"/>
      <c r="BCZ389" s="106"/>
      <c r="BDA389" s="106"/>
      <c r="BDB389" s="106"/>
      <c r="BDC389" s="106"/>
      <c r="BDD389" s="106"/>
      <c r="BDE389" s="106"/>
      <c r="BDF389" s="106"/>
      <c r="BDG389" s="106"/>
      <c r="BDH389" s="106"/>
      <c r="BDI389" s="106"/>
      <c r="BDJ389" s="106"/>
      <c r="BDK389" s="106"/>
      <c r="BDL389" s="106"/>
      <c r="BDM389" s="106"/>
      <c r="BDN389" s="106"/>
      <c r="BDO389" s="106"/>
      <c r="BDP389" s="106"/>
      <c r="BDQ389" s="106"/>
      <c r="BDR389" s="106"/>
      <c r="BDS389" s="106"/>
      <c r="BDT389" s="106"/>
      <c r="BDU389" s="106"/>
      <c r="BDV389" s="106"/>
      <c r="BDW389" s="106"/>
      <c r="BDX389" s="106"/>
      <c r="BDY389" s="106"/>
      <c r="BDZ389" s="106"/>
      <c r="BEA389" s="106"/>
      <c r="BEB389" s="106"/>
      <c r="BEC389" s="106"/>
      <c r="BED389" s="106"/>
      <c r="BEE389" s="106"/>
      <c r="BEF389" s="106"/>
      <c r="BEG389" s="106"/>
      <c r="BEH389" s="106"/>
      <c r="BEI389" s="106"/>
      <c r="BEJ389" s="106"/>
      <c r="BEK389" s="106"/>
      <c r="BEL389" s="106"/>
      <c r="BEM389" s="106"/>
      <c r="BEN389" s="106"/>
      <c r="BEO389" s="106"/>
      <c r="BEP389" s="106"/>
      <c r="BEQ389" s="106"/>
      <c r="BER389" s="106"/>
      <c r="BES389" s="106"/>
      <c r="BET389" s="106"/>
      <c r="BEU389" s="106"/>
      <c r="BEV389" s="106"/>
      <c r="BEW389" s="106"/>
      <c r="BEX389" s="106"/>
      <c r="BEY389" s="106"/>
      <c r="BEZ389" s="106"/>
      <c r="BFA389" s="106"/>
      <c r="BFB389" s="106"/>
      <c r="BFC389" s="106"/>
      <c r="BFD389" s="106"/>
      <c r="BFE389" s="106"/>
      <c r="BFF389" s="106"/>
      <c r="BFG389" s="106"/>
      <c r="BFH389" s="106"/>
      <c r="BFI389" s="106"/>
      <c r="BFJ389" s="106"/>
      <c r="BFK389" s="106"/>
      <c r="BFL389" s="106"/>
      <c r="BFM389" s="106"/>
      <c r="BFN389" s="106"/>
      <c r="BFO389" s="106"/>
      <c r="BFP389" s="106"/>
      <c r="BFQ389" s="106"/>
      <c r="BFR389" s="106"/>
      <c r="BFS389" s="106"/>
      <c r="BFT389" s="106"/>
      <c r="BFU389" s="106"/>
      <c r="BFV389" s="106"/>
      <c r="BFW389" s="106"/>
      <c r="BFX389" s="106"/>
      <c r="BFY389" s="106"/>
      <c r="BFZ389" s="106"/>
      <c r="BGA389" s="106"/>
      <c r="BGB389" s="106"/>
      <c r="BGC389" s="106"/>
      <c r="BGD389" s="106"/>
      <c r="BGE389" s="106"/>
      <c r="BGF389" s="106"/>
      <c r="BGG389" s="106"/>
      <c r="BGH389" s="106"/>
      <c r="BGI389" s="106"/>
      <c r="BGJ389" s="106"/>
      <c r="BGK389" s="106"/>
      <c r="BGL389" s="106"/>
      <c r="BGM389" s="106"/>
      <c r="BGN389" s="106"/>
      <c r="BGO389" s="106"/>
      <c r="BGP389" s="106"/>
      <c r="BGQ389" s="106"/>
      <c r="BGR389" s="106"/>
      <c r="BGS389" s="106"/>
      <c r="BGT389" s="106"/>
      <c r="BGU389" s="106"/>
      <c r="BGV389" s="106"/>
      <c r="BGW389" s="106"/>
      <c r="BGX389" s="106"/>
      <c r="BGY389" s="106"/>
      <c r="BGZ389" s="106"/>
      <c r="BHA389" s="106"/>
      <c r="BHB389" s="106"/>
      <c r="BHC389" s="106"/>
      <c r="BHD389" s="106"/>
      <c r="BHE389" s="106"/>
      <c r="BHF389" s="106"/>
      <c r="BHG389" s="106"/>
      <c r="BHH389" s="106"/>
      <c r="BHI389" s="106"/>
      <c r="BHJ389" s="106"/>
      <c r="BHK389" s="106"/>
      <c r="BHL389" s="106"/>
      <c r="BHM389" s="106"/>
      <c r="BHN389" s="106"/>
      <c r="BHO389" s="106"/>
      <c r="BHP389" s="106"/>
      <c r="BHQ389" s="106"/>
      <c r="BHR389" s="106"/>
      <c r="BHS389" s="106"/>
      <c r="BHT389" s="106"/>
      <c r="BHU389" s="106"/>
      <c r="BHV389" s="106"/>
      <c r="BHW389" s="106"/>
      <c r="BHX389" s="106"/>
      <c r="BHY389" s="106"/>
      <c r="BHZ389" s="106"/>
      <c r="BIA389" s="106"/>
      <c r="BIB389" s="106"/>
      <c r="BIC389" s="106"/>
      <c r="BID389" s="106"/>
      <c r="BIE389" s="106"/>
      <c r="BIF389" s="106"/>
      <c r="BIG389" s="106"/>
      <c r="BIH389" s="106"/>
      <c r="BII389" s="106"/>
      <c r="BIJ389" s="106"/>
      <c r="BIK389" s="106"/>
      <c r="BIL389" s="106"/>
      <c r="BIM389" s="106"/>
      <c r="BIN389" s="106"/>
      <c r="BIO389" s="106"/>
      <c r="BIP389" s="106"/>
      <c r="BIQ389" s="106"/>
      <c r="BIR389" s="106"/>
      <c r="BIS389" s="106"/>
      <c r="BIT389" s="106"/>
      <c r="BIU389" s="106"/>
      <c r="BIV389" s="106"/>
      <c r="BIW389" s="106"/>
      <c r="BIX389" s="106"/>
      <c r="BIY389" s="106"/>
      <c r="BIZ389" s="106"/>
      <c r="BJA389" s="106"/>
      <c r="BJB389" s="106"/>
      <c r="BJC389" s="106"/>
      <c r="BJD389" s="106"/>
      <c r="BJE389" s="106"/>
      <c r="BJF389" s="106"/>
      <c r="BJG389" s="106"/>
      <c r="BJH389" s="106"/>
      <c r="BJI389" s="106"/>
      <c r="BJJ389" s="106"/>
      <c r="BJK389" s="106"/>
      <c r="BJL389" s="106"/>
      <c r="BJM389" s="106"/>
      <c r="BJN389" s="106"/>
      <c r="BJO389" s="106"/>
      <c r="BJP389" s="106"/>
      <c r="BJQ389" s="106"/>
      <c r="BJR389" s="106"/>
      <c r="BJS389" s="106"/>
      <c r="BJT389" s="106"/>
      <c r="BJU389" s="106"/>
      <c r="BJV389" s="106"/>
      <c r="BJW389" s="106"/>
      <c r="BJX389" s="106"/>
      <c r="BJY389" s="106"/>
      <c r="BJZ389" s="106"/>
      <c r="BKA389" s="106"/>
      <c r="BKB389" s="106"/>
      <c r="BKC389" s="106"/>
      <c r="BKD389" s="106"/>
      <c r="BKE389" s="106"/>
      <c r="BKF389" s="106"/>
      <c r="BKG389" s="106"/>
      <c r="BKH389" s="106"/>
      <c r="BKI389" s="106"/>
      <c r="BKJ389" s="106"/>
      <c r="BKK389" s="106"/>
      <c r="BKL389" s="106"/>
      <c r="BKM389" s="106"/>
      <c r="BKN389" s="106"/>
      <c r="BKO389" s="106"/>
      <c r="BKP389" s="106"/>
      <c r="BKQ389" s="106"/>
      <c r="BKR389" s="106"/>
      <c r="BKS389" s="106"/>
      <c r="BKT389" s="106"/>
      <c r="BKU389" s="106"/>
      <c r="BKV389" s="106"/>
      <c r="BKW389" s="106"/>
      <c r="BKX389" s="106"/>
      <c r="BKY389" s="106"/>
      <c r="BKZ389" s="106"/>
      <c r="BLA389" s="106"/>
      <c r="BLB389" s="106"/>
      <c r="BLC389" s="106"/>
      <c r="BLD389" s="106"/>
      <c r="BLE389" s="106"/>
      <c r="BLF389" s="106"/>
      <c r="BLG389" s="106"/>
      <c r="BLH389" s="106"/>
      <c r="BLI389" s="106"/>
      <c r="BLJ389" s="106"/>
      <c r="BLK389" s="106"/>
      <c r="BLL389" s="106"/>
      <c r="BLM389" s="106"/>
      <c r="BLN389" s="106"/>
      <c r="BLO389" s="106"/>
      <c r="BLP389" s="106"/>
      <c r="BLQ389" s="106"/>
      <c r="BLR389" s="106"/>
      <c r="BLS389" s="106"/>
      <c r="BLT389" s="106"/>
      <c r="BLU389" s="106"/>
      <c r="BLV389" s="106"/>
      <c r="BLW389" s="106"/>
      <c r="BLX389" s="106"/>
      <c r="BLY389" s="106"/>
      <c r="BLZ389" s="106"/>
      <c r="BMA389" s="106"/>
      <c r="BMB389" s="106"/>
      <c r="BMC389" s="106"/>
      <c r="BMD389" s="106"/>
      <c r="BME389" s="106"/>
      <c r="BMF389" s="106"/>
      <c r="BMG389" s="106"/>
      <c r="BMH389" s="106"/>
      <c r="BMI389" s="106"/>
      <c r="BMJ389" s="106"/>
      <c r="BMK389" s="106"/>
      <c r="BML389" s="106"/>
      <c r="BMM389" s="106"/>
      <c r="BMN389" s="106"/>
      <c r="BMO389" s="106"/>
      <c r="BMP389" s="106"/>
      <c r="BMQ389" s="106"/>
      <c r="BMR389" s="106"/>
      <c r="BMS389" s="106"/>
      <c r="BMT389" s="106"/>
      <c r="BMU389" s="106"/>
      <c r="BMV389" s="106"/>
      <c r="BMW389" s="106"/>
      <c r="BMX389" s="106"/>
      <c r="BMY389" s="106"/>
      <c r="BMZ389" s="106"/>
      <c r="BNA389" s="106"/>
      <c r="BNB389" s="106"/>
      <c r="BNC389" s="106"/>
      <c r="BND389" s="106"/>
      <c r="BNE389" s="106"/>
      <c r="BNF389" s="106"/>
      <c r="BNG389" s="106"/>
      <c r="BNH389" s="106"/>
      <c r="BNI389" s="106"/>
      <c r="BNJ389" s="106"/>
      <c r="BNK389" s="106"/>
      <c r="BNL389" s="106"/>
      <c r="BNM389" s="106"/>
      <c r="BNN389" s="106"/>
      <c r="BNO389" s="106"/>
      <c r="BNP389" s="106"/>
      <c r="BNQ389" s="106"/>
      <c r="BNR389" s="106"/>
      <c r="BNS389" s="106"/>
      <c r="BNT389" s="106"/>
      <c r="BNU389" s="106"/>
      <c r="BNV389" s="106"/>
      <c r="BNW389" s="106"/>
      <c r="BNX389" s="106"/>
      <c r="BNY389" s="106"/>
      <c r="BNZ389" s="106"/>
      <c r="BOA389" s="106"/>
      <c r="BOB389" s="106"/>
      <c r="BOC389" s="106"/>
      <c r="BOD389" s="106"/>
      <c r="BOE389" s="106"/>
      <c r="BOF389" s="106"/>
      <c r="BOG389" s="106"/>
      <c r="BOH389" s="106"/>
      <c r="BOI389" s="106"/>
      <c r="BOJ389" s="106"/>
      <c r="BOK389" s="106"/>
      <c r="BOL389" s="106"/>
      <c r="BOM389" s="106"/>
      <c r="BON389" s="106"/>
      <c r="BOO389" s="106"/>
      <c r="BOP389" s="106"/>
      <c r="BOQ389" s="106"/>
      <c r="BOR389" s="106"/>
      <c r="BOS389" s="106"/>
      <c r="BOT389" s="106"/>
      <c r="BOU389" s="106"/>
      <c r="BOV389" s="106"/>
      <c r="BOW389" s="106"/>
      <c r="BOX389" s="106"/>
      <c r="BOY389" s="106"/>
      <c r="BOZ389" s="106"/>
      <c r="BPA389" s="106"/>
      <c r="BPB389" s="106"/>
      <c r="BPC389" s="106"/>
      <c r="BPD389" s="106"/>
      <c r="BPE389" s="106"/>
      <c r="BPF389" s="106"/>
      <c r="BPG389" s="106"/>
      <c r="BPH389" s="106"/>
      <c r="BPI389" s="106"/>
      <c r="BPJ389" s="106"/>
      <c r="BPK389" s="106"/>
      <c r="BPL389" s="106"/>
      <c r="BPM389" s="106"/>
      <c r="BPN389" s="106"/>
      <c r="BPO389" s="106"/>
      <c r="BPP389" s="106"/>
      <c r="BPQ389" s="106"/>
      <c r="BPR389" s="106"/>
      <c r="BPS389" s="106"/>
      <c r="BPT389" s="106"/>
      <c r="BPU389" s="106"/>
      <c r="BPV389" s="106"/>
      <c r="BPW389" s="106"/>
      <c r="BPX389" s="106"/>
      <c r="BPY389" s="106"/>
      <c r="BPZ389" s="106"/>
      <c r="BQA389" s="106"/>
      <c r="BQB389" s="106"/>
      <c r="BQC389" s="106"/>
      <c r="BQD389" s="106"/>
      <c r="BQE389" s="106"/>
      <c r="BQF389" s="106"/>
      <c r="BQG389" s="106"/>
      <c r="BQH389" s="106"/>
      <c r="BQI389" s="106"/>
      <c r="BQJ389" s="106"/>
      <c r="BQK389" s="106"/>
      <c r="BQL389" s="106"/>
      <c r="BQM389" s="106"/>
      <c r="BQN389" s="106"/>
      <c r="BQO389" s="106"/>
      <c r="BQP389" s="106"/>
      <c r="BQQ389" s="106"/>
      <c r="BQR389" s="106"/>
      <c r="BQS389" s="106"/>
      <c r="BQT389" s="106"/>
      <c r="BQU389" s="106"/>
      <c r="BQV389" s="106"/>
      <c r="BQW389" s="106"/>
      <c r="BQX389" s="106"/>
      <c r="BQY389" s="106"/>
      <c r="BQZ389" s="106"/>
      <c r="BRA389" s="106"/>
      <c r="BRB389" s="106"/>
      <c r="BRC389" s="106"/>
      <c r="BRD389" s="106"/>
      <c r="BRE389" s="106"/>
      <c r="BRF389" s="106"/>
      <c r="BRG389" s="106"/>
      <c r="BRH389" s="106"/>
      <c r="BRI389" s="106"/>
      <c r="BRJ389" s="106"/>
      <c r="BRK389" s="106"/>
      <c r="BRL389" s="106"/>
      <c r="BRM389" s="106"/>
      <c r="BRN389" s="106"/>
      <c r="BRO389" s="106"/>
      <c r="BRP389" s="106"/>
      <c r="BRQ389" s="106"/>
      <c r="BRR389" s="106"/>
      <c r="BRS389" s="106"/>
      <c r="BRT389" s="106"/>
      <c r="BRU389" s="106"/>
      <c r="BRV389" s="106"/>
      <c r="BRW389" s="106"/>
      <c r="BRX389" s="106"/>
      <c r="BRY389" s="106"/>
      <c r="BRZ389" s="106"/>
      <c r="BSA389" s="106"/>
      <c r="BSB389" s="106"/>
      <c r="BSC389" s="106"/>
      <c r="BSD389" s="106"/>
      <c r="BSE389" s="106"/>
      <c r="BSF389" s="106"/>
      <c r="BSG389" s="106"/>
      <c r="BSH389" s="106"/>
      <c r="BSI389" s="106"/>
      <c r="BSJ389" s="106"/>
      <c r="BSK389" s="106"/>
      <c r="BSL389" s="106"/>
      <c r="BSM389" s="106"/>
      <c r="BSN389" s="106"/>
      <c r="BSO389" s="106"/>
      <c r="BSP389" s="106"/>
      <c r="BSQ389" s="106"/>
      <c r="BSR389" s="106"/>
      <c r="BSS389" s="106"/>
      <c r="BST389" s="106"/>
      <c r="BSU389" s="106"/>
      <c r="BSV389" s="106"/>
      <c r="BSW389" s="106"/>
      <c r="BSX389" s="106"/>
      <c r="BSY389" s="106"/>
      <c r="BSZ389" s="106"/>
      <c r="BTA389" s="106"/>
      <c r="BTB389" s="106"/>
      <c r="BTC389" s="106"/>
      <c r="BTD389" s="106"/>
      <c r="BTE389" s="106"/>
      <c r="BTF389" s="106"/>
      <c r="BTG389" s="106"/>
      <c r="BTH389" s="106"/>
      <c r="BTI389" s="106"/>
      <c r="BTJ389" s="106"/>
      <c r="BTK389" s="106"/>
      <c r="BTL389" s="106"/>
      <c r="BTM389" s="106"/>
      <c r="BTN389" s="106"/>
      <c r="BTO389" s="106"/>
      <c r="BTP389" s="106"/>
      <c r="BTQ389" s="106"/>
      <c r="BTR389" s="106"/>
      <c r="BTS389" s="106"/>
      <c r="BTT389" s="106"/>
      <c r="BTU389" s="106"/>
      <c r="BTV389" s="106"/>
      <c r="BTW389" s="106"/>
      <c r="BTX389" s="106"/>
      <c r="BTY389" s="106"/>
      <c r="BTZ389" s="106"/>
      <c r="BUA389" s="106"/>
      <c r="BUB389" s="106"/>
      <c r="BUC389" s="106"/>
      <c r="BUD389" s="106"/>
      <c r="BUE389" s="106"/>
      <c r="BUF389" s="106"/>
      <c r="BUG389" s="106"/>
      <c r="BUH389" s="106"/>
      <c r="BUI389" s="106"/>
      <c r="BUJ389" s="106"/>
      <c r="BUK389" s="106"/>
      <c r="BUL389" s="106"/>
      <c r="BUM389" s="106"/>
      <c r="BUN389" s="106"/>
      <c r="BUO389" s="106"/>
      <c r="BUP389" s="106"/>
      <c r="BUQ389" s="106"/>
      <c r="BUR389" s="106"/>
      <c r="BUS389" s="106"/>
      <c r="BUT389" s="106"/>
      <c r="BUU389" s="106"/>
      <c r="BUV389" s="106"/>
      <c r="BUW389" s="106"/>
      <c r="BUX389" s="106"/>
      <c r="BUY389" s="106"/>
      <c r="BUZ389" s="106"/>
      <c r="BVA389" s="106"/>
      <c r="BVB389" s="106"/>
      <c r="BVC389" s="106"/>
      <c r="BVD389" s="106"/>
      <c r="BVE389" s="106"/>
      <c r="BVF389" s="106"/>
      <c r="BVG389" s="106"/>
      <c r="BVH389" s="106"/>
      <c r="BVI389" s="106"/>
      <c r="BVJ389" s="106"/>
      <c r="BVK389" s="106"/>
      <c r="BVL389" s="106"/>
      <c r="BVM389" s="106"/>
      <c r="BVN389" s="106"/>
      <c r="BVO389" s="106"/>
      <c r="BVP389" s="106"/>
      <c r="BVQ389" s="106"/>
      <c r="BVR389" s="106"/>
      <c r="BVS389" s="106"/>
      <c r="BVT389" s="106"/>
      <c r="BVU389" s="106"/>
      <c r="BVV389" s="106"/>
      <c r="BVW389" s="106"/>
      <c r="BVX389" s="106"/>
      <c r="BVY389" s="106"/>
      <c r="BVZ389" s="106"/>
      <c r="BWA389" s="106"/>
      <c r="BWB389" s="106"/>
      <c r="BWC389" s="106"/>
      <c r="BWD389" s="106"/>
      <c r="BWE389" s="106"/>
      <c r="BWF389" s="106"/>
      <c r="BWG389" s="106"/>
      <c r="BWH389" s="106"/>
      <c r="BWI389" s="106"/>
      <c r="BWJ389" s="106"/>
      <c r="BWK389" s="106"/>
      <c r="BWL389" s="106"/>
      <c r="BWM389" s="106"/>
      <c r="BWN389" s="106"/>
      <c r="BWO389" s="106"/>
      <c r="BWP389" s="106"/>
      <c r="BWQ389" s="106"/>
      <c r="BWR389" s="106"/>
      <c r="BWS389" s="106"/>
      <c r="BWT389" s="106"/>
      <c r="BWU389" s="106"/>
      <c r="BWV389" s="106"/>
      <c r="BWW389" s="106"/>
      <c r="BWX389" s="106"/>
      <c r="BWY389" s="106"/>
      <c r="BWZ389" s="106"/>
      <c r="BXA389" s="106"/>
      <c r="BXB389" s="106"/>
      <c r="BXC389" s="106"/>
      <c r="BXD389" s="106"/>
      <c r="BXE389" s="106"/>
      <c r="BXF389" s="106"/>
      <c r="BXG389" s="106"/>
      <c r="BXH389" s="106"/>
      <c r="BXI389" s="106"/>
      <c r="BXJ389" s="106"/>
      <c r="BXK389" s="106"/>
      <c r="BXL389" s="106"/>
      <c r="BXM389" s="106"/>
      <c r="BXN389" s="106"/>
      <c r="BXO389" s="106"/>
      <c r="BXP389" s="106"/>
      <c r="BXQ389" s="106"/>
      <c r="BXR389" s="106"/>
      <c r="BXS389" s="106"/>
      <c r="BXT389" s="106"/>
      <c r="BXU389" s="106"/>
      <c r="BXV389" s="106"/>
      <c r="BXW389" s="106"/>
      <c r="BXX389" s="106"/>
      <c r="BXY389" s="106"/>
      <c r="BXZ389" s="106"/>
      <c r="BYA389" s="106"/>
      <c r="BYB389" s="106"/>
      <c r="BYC389" s="106"/>
      <c r="BYD389" s="106"/>
      <c r="BYE389" s="106"/>
      <c r="BYF389" s="106"/>
      <c r="BYG389" s="106"/>
      <c r="BYH389" s="106"/>
      <c r="BYI389" s="106"/>
      <c r="BYJ389" s="106"/>
      <c r="BYK389" s="106"/>
      <c r="BYL389" s="106"/>
      <c r="BYM389" s="106"/>
      <c r="BYN389" s="106"/>
      <c r="BYO389" s="106"/>
      <c r="BYP389" s="106"/>
      <c r="BYQ389" s="106"/>
      <c r="BYR389" s="106"/>
      <c r="BYS389" s="106"/>
      <c r="BYT389" s="106"/>
      <c r="BYU389" s="106"/>
      <c r="BYV389" s="106"/>
      <c r="BYW389" s="106"/>
      <c r="BYX389" s="106"/>
      <c r="BYY389" s="106"/>
      <c r="BYZ389" s="106"/>
      <c r="BZA389" s="106"/>
      <c r="BZB389" s="106"/>
      <c r="BZC389" s="106"/>
      <c r="BZD389" s="106"/>
      <c r="BZE389" s="106"/>
      <c r="BZF389" s="106"/>
      <c r="BZG389" s="106"/>
      <c r="BZH389" s="106"/>
      <c r="BZI389" s="106"/>
      <c r="BZJ389" s="106"/>
      <c r="BZK389" s="106"/>
      <c r="BZL389" s="106"/>
      <c r="BZM389" s="106"/>
      <c r="BZN389" s="106"/>
      <c r="BZO389" s="106"/>
      <c r="BZP389" s="106"/>
      <c r="BZQ389" s="106"/>
      <c r="BZR389" s="106"/>
      <c r="BZS389" s="106"/>
      <c r="BZT389" s="106"/>
      <c r="BZU389" s="106"/>
      <c r="BZV389" s="106"/>
      <c r="BZW389" s="106"/>
      <c r="BZX389" s="106"/>
      <c r="BZY389" s="106"/>
      <c r="BZZ389" s="106"/>
      <c r="CAA389" s="106"/>
      <c r="CAB389" s="106"/>
      <c r="CAC389" s="106"/>
      <c r="CAD389" s="106"/>
      <c r="CAE389" s="106"/>
      <c r="CAF389" s="106"/>
      <c r="CAG389" s="106"/>
      <c r="CAH389" s="106"/>
      <c r="CAI389" s="106"/>
      <c r="CAJ389" s="106"/>
      <c r="CAK389" s="106"/>
      <c r="CAL389" s="106"/>
      <c r="CAM389" s="106"/>
      <c r="CAN389" s="106"/>
      <c r="CAO389" s="106"/>
      <c r="CAP389" s="106"/>
      <c r="CAQ389" s="106"/>
      <c r="CAR389" s="106"/>
      <c r="CAS389" s="106"/>
      <c r="CAT389" s="106"/>
      <c r="CAU389" s="106"/>
      <c r="CAV389" s="106"/>
      <c r="CAW389" s="106"/>
      <c r="CAX389" s="106"/>
      <c r="CAY389" s="106"/>
      <c r="CAZ389" s="106"/>
      <c r="CBA389" s="106"/>
      <c r="CBB389" s="106"/>
      <c r="CBC389" s="106"/>
      <c r="CBD389" s="106"/>
      <c r="CBE389" s="106"/>
      <c r="CBF389" s="106"/>
      <c r="CBG389" s="106"/>
      <c r="CBH389" s="106"/>
      <c r="CBI389" s="106"/>
      <c r="CBJ389" s="106"/>
      <c r="CBK389" s="106"/>
      <c r="CBL389" s="106"/>
      <c r="CBM389" s="106"/>
      <c r="CBN389" s="106"/>
      <c r="CBO389" s="106"/>
      <c r="CBP389" s="106"/>
      <c r="CBQ389" s="106"/>
      <c r="CBR389" s="106"/>
      <c r="CBS389" s="106"/>
      <c r="CBT389" s="106"/>
      <c r="CBU389" s="106"/>
      <c r="CBV389" s="106"/>
      <c r="CBW389" s="106"/>
      <c r="CBX389" s="106"/>
      <c r="CBY389" s="106"/>
      <c r="CBZ389" s="106"/>
      <c r="CCA389" s="106"/>
      <c r="CCB389" s="106"/>
      <c r="CCC389" s="106"/>
      <c r="CCD389" s="106"/>
      <c r="CCE389" s="106"/>
      <c r="CCF389" s="106"/>
      <c r="CCG389" s="106"/>
      <c r="CCH389" s="106"/>
      <c r="CCI389" s="106"/>
      <c r="CCJ389" s="106"/>
      <c r="CCK389" s="106"/>
      <c r="CCL389" s="106"/>
      <c r="CCM389" s="106"/>
      <c r="CCN389" s="106"/>
      <c r="CCO389" s="106"/>
      <c r="CCP389" s="106"/>
      <c r="CCQ389" s="106"/>
      <c r="CCR389" s="106"/>
      <c r="CCS389" s="106"/>
      <c r="CCT389" s="106"/>
      <c r="CCU389" s="106"/>
      <c r="CCV389" s="106"/>
      <c r="CCW389" s="106"/>
      <c r="CCX389" s="106"/>
      <c r="CCY389" s="106"/>
      <c r="CCZ389" s="106"/>
      <c r="CDA389" s="106"/>
      <c r="CDB389" s="106"/>
      <c r="CDC389" s="106"/>
      <c r="CDD389" s="106"/>
      <c r="CDE389" s="106"/>
      <c r="CDF389" s="106"/>
      <c r="CDG389" s="106"/>
      <c r="CDH389" s="106"/>
      <c r="CDI389" s="106"/>
      <c r="CDJ389" s="106"/>
      <c r="CDK389" s="106"/>
      <c r="CDL389" s="106"/>
      <c r="CDM389" s="106"/>
      <c r="CDN389" s="106"/>
      <c r="CDO389" s="106"/>
      <c r="CDP389" s="106"/>
      <c r="CDQ389" s="106"/>
      <c r="CDR389" s="106"/>
      <c r="CDS389" s="106"/>
      <c r="CDT389" s="106"/>
      <c r="CDU389" s="106"/>
      <c r="CDV389" s="106"/>
      <c r="CDW389" s="106"/>
      <c r="CDX389" s="106"/>
      <c r="CDY389" s="106"/>
      <c r="CDZ389" s="106"/>
      <c r="CEA389" s="106"/>
      <c r="CEB389" s="106"/>
      <c r="CEC389" s="106"/>
      <c r="CED389" s="106"/>
      <c r="CEE389" s="106"/>
      <c r="CEF389" s="106"/>
      <c r="CEG389" s="106"/>
      <c r="CEH389" s="106"/>
      <c r="CEI389" s="106"/>
      <c r="CEJ389" s="106"/>
      <c r="CEK389" s="106"/>
      <c r="CEL389" s="106"/>
      <c r="CEM389" s="106"/>
      <c r="CEN389" s="106"/>
      <c r="CEO389" s="106"/>
      <c r="CEP389" s="106"/>
      <c r="CEQ389" s="106"/>
      <c r="CER389" s="106"/>
      <c r="CES389" s="106"/>
      <c r="CET389" s="106"/>
      <c r="CEU389" s="106"/>
      <c r="CEV389" s="106"/>
      <c r="CEW389" s="106"/>
      <c r="CEX389" s="106"/>
      <c r="CEY389" s="106"/>
      <c r="CEZ389" s="106"/>
      <c r="CFA389" s="106"/>
      <c r="CFB389" s="106"/>
      <c r="CFC389" s="106"/>
      <c r="CFD389" s="106"/>
      <c r="CFE389" s="106"/>
      <c r="CFF389" s="106"/>
      <c r="CFG389" s="106"/>
      <c r="CFH389" s="106"/>
      <c r="CFI389" s="106"/>
      <c r="CFJ389" s="106"/>
      <c r="CFK389" s="106"/>
      <c r="CFL389" s="106"/>
      <c r="CFM389" s="106"/>
      <c r="CFN389" s="106"/>
      <c r="CFO389" s="106"/>
      <c r="CFP389" s="106"/>
      <c r="CFQ389" s="106"/>
      <c r="CFR389" s="106"/>
      <c r="CFS389" s="106"/>
      <c r="CFT389" s="106"/>
      <c r="CFU389" s="106"/>
      <c r="CFV389" s="106"/>
      <c r="CFW389" s="106"/>
      <c r="CFX389" s="106"/>
      <c r="CFY389" s="106"/>
      <c r="CFZ389" s="106"/>
      <c r="CGA389" s="106"/>
      <c r="CGB389" s="106"/>
      <c r="CGC389" s="106"/>
      <c r="CGD389" s="106"/>
      <c r="CGE389" s="106"/>
      <c r="CGF389" s="106"/>
      <c r="CGG389" s="106"/>
      <c r="CGH389" s="106"/>
      <c r="CGI389" s="106"/>
      <c r="CGJ389" s="106"/>
      <c r="CGK389" s="106"/>
      <c r="CGL389" s="106"/>
      <c r="CGM389" s="106"/>
      <c r="CGN389" s="106"/>
      <c r="CGO389" s="106"/>
      <c r="CGP389" s="106"/>
      <c r="CGQ389" s="106"/>
      <c r="CGR389" s="106"/>
      <c r="CGS389" s="106"/>
      <c r="CGT389" s="106"/>
      <c r="CGU389" s="106"/>
      <c r="CGV389" s="106"/>
      <c r="CGW389" s="106"/>
      <c r="CGX389" s="106"/>
      <c r="CGY389" s="106"/>
      <c r="CGZ389" s="106"/>
      <c r="CHA389" s="106"/>
      <c r="CHB389" s="106"/>
      <c r="CHC389" s="106"/>
      <c r="CHD389" s="106"/>
      <c r="CHE389" s="106"/>
      <c r="CHF389" s="106"/>
      <c r="CHG389" s="106"/>
      <c r="CHH389" s="106"/>
      <c r="CHI389" s="106"/>
      <c r="CHJ389" s="106"/>
      <c r="CHK389" s="106"/>
      <c r="CHL389" s="106"/>
      <c r="CHM389" s="106"/>
      <c r="CHN389" s="106"/>
      <c r="CHO389" s="106"/>
      <c r="CHP389" s="106"/>
      <c r="CHQ389" s="106"/>
      <c r="CHR389" s="106"/>
      <c r="CHS389" s="106"/>
      <c r="CHT389" s="106"/>
      <c r="CHU389" s="106"/>
      <c r="CHV389" s="106"/>
      <c r="CHW389" s="106"/>
      <c r="CHX389" s="106"/>
      <c r="CHY389" s="106"/>
      <c r="CHZ389" s="106"/>
      <c r="CIA389" s="106"/>
      <c r="CIB389" s="106"/>
      <c r="CIC389" s="106"/>
      <c r="CID389" s="106"/>
      <c r="CIE389" s="106"/>
      <c r="CIF389" s="106"/>
      <c r="CIG389" s="106"/>
      <c r="CIH389" s="106"/>
      <c r="CII389" s="106"/>
      <c r="CIJ389" s="106"/>
      <c r="CIK389" s="106"/>
      <c r="CIL389" s="106"/>
      <c r="CIM389" s="106"/>
      <c r="CIN389" s="106"/>
      <c r="CIO389" s="106"/>
      <c r="CIP389" s="106"/>
      <c r="CIQ389" s="106"/>
      <c r="CIR389" s="106"/>
      <c r="CIS389" s="106"/>
      <c r="CIT389" s="106"/>
      <c r="CIU389" s="106"/>
      <c r="CIV389" s="106"/>
      <c r="CIW389" s="106"/>
      <c r="CIX389" s="106"/>
      <c r="CIY389" s="106"/>
      <c r="CIZ389" s="106"/>
      <c r="CJA389" s="106"/>
      <c r="CJB389" s="106"/>
      <c r="CJC389" s="106"/>
      <c r="CJD389" s="106"/>
      <c r="CJE389" s="106"/>
      <c r="CJF389" s="106"/>
      <c r="CJG389" s="106"/>
      <c r="CJH389" s="106"/>
      <c r="CJI389" s="106"/>
      <c r="CJJ389" s="106"/>
      <c r="CJK389" s="106"/>
      <c r="CJL389" s="106"/>
      <c r="CJM389" s="106"/>
      <c r="CJN389" s="106"/>
      <c r="CJO389" s="106"/>
      <c r="CJP389" s="106"/>
      <c r="CJQ389" s="106"/>
      <c r="CJR389" s="106"/>
      <c r="CJS389" s="106"/>
      <c r="CJT389" s="106"/>
      <c r="CJU389" s="106"/>
      <c r="CJV389" s="106"/>
      <c r="CJW389" s="106"/>
      <c r="CJX389" s="106"/>
      <c r="CJY389" s="106"/>
      <c r="CJZ389" s="106"/>
      <c r="CKA389" s="106"/>
      <c r="CKB389" s="106"/>
      <c r="CKC389" s="106"/>
      <c r="CKD389" s="106"/>
      <c r="CKE389" s="106"/>
      <c r="CKF389" s="106"/>
      <c r="CKG389" s="106"/>
      <c r="CKH389" s="106"/>
      <c r="CKI389" s="106"/>
      <c r="CKJ389" s="106"/>
      <c r="CKK389" s="106"/>
      <c r="CKL389" s="106"/>
      <c r="CKM389" s="106"/>
      <c r="CKN389" s="106"/>
      <c r="CKO389" s="106"/>
      <c r="CKP389" s="106"/>
      <c r="CKQ389" s="106"/>
      <c r="CKR389" s="106"/>
      <c r="CKS389" s="106"/>
      <c r="CKT389" s="106"/>
      <c r="CKU389" s="106"/>
      <c r="CKV389" s="106"/>
      <c r="CKW389" s="106"/>
      <c r="CKX389" s="106"/>
      <c r="CKY389" s="106"/>
      <c r="CKZ389" s="106"/>
      <c r="CLA389" s="106"/>
      <c r="CLB389" s="106"/>
      <c r="CLC389" s="106"/>
      <c r="CLD389" s="106"/>
      <c r="CLE389" s="106"/>
      <c r="CLF389" s="106"/>
      <c r="CLG389" s="106"/>
      <c r="CLH389" s="106"/>
      <c r="CLI389" s="106"/>
      <c r="CLJ389" s="106"/>
      <c r="CLK389" s="106"/>
      <c r="CLL389" s="106"/>
      <c r="CLM389" s="106"/>
      <c r="CLN389" s="106"/>
      <c r="CLO389" s="106"/>
      <c r="CLP389" s="106"/>
      <c r="CLQ389" s="106"/>
      <c r="CLR389" s="106"/>
      <c r="CLS389" s="106"/>
      <c r="CLT389" s="106"/>
      <c r="CLU389" s="106"/>
      <c r="CLV389" s="106"/>
      <c r="CLW389" s="106"/>
      <c r="CLX389" s="106"/>
      <c r="CLY389" s="106"/>
      <c r="CLZ389" s="106"/>
      <c r="CMA389" s="106"/>
      <c r="CMB389" s="106"/>
      <c r="CMC389" s="106"/>
      <c r="CMD389" s="106"/>
      <c r="CME389" s="106"/>
      <c r="CMF389" s="106"/>
      <c r="CMG389" s="106"/>
      <c r="CMH389" s="106"/>
      <c r="CMI389" s="106"/>
      <c r="CMJ389" s="106"/>
      <c r="CMK389" s="106"/>
      <c r="CML389" s="106"/>
      <c r="CMM389" s="106"/>
      <c r="CMN389" s="106"/>
      <c r="CMO389" s="106"/>
      <c r="CMP389" s="106"/>
      <c r="CMQ389" s="106"/>
      <c r="CMR389" s="106"/>
      <c r="CMS389" s="106"/>
      <c r="CMT389" s="106"/>
      <c r="CMU389" s="106"/>
      <c r="CMV389" s="106"/>
      <c r="CMW389" s="106"/>
      <c r="CMX389" s="106"/>
      <c r="CMY389" s="106"/>
      <c r="CMZ389" s="106"/>
      <c r="CNA389" s="106"/>
      <c r="CNB389" s="106"/>
      <c r="CNC389" s="106"/>
      <c r="CND389" s="106"/>
      <c r="CNE389" s="106"/>
      <c r="CNF389" s="106"/>
      <c r="CNG389" s="106"/>
      <c r="CNH389" s="106"/>
      <c r="CNI389" s="106"/>
      <c r="CNJ389" s="106"/>
      <c r="CNK389" s="106"/>
      <c r="CNL389" s="106"/>
      <c r="CNM389" s="106"/>
      <c r="CNN389" s="106"/>
      <c r="CNO389" s="106"/>
      <c r="CNP389" s="106"/>
      <c r="CNQ389" s="106"/>
      <c r="CNR389" s="106"/>
      <c r="CNS389" s="106"/>
      <c r="CNT389" s="106"/>
      <c r="CNU389" s="106"/>
      <c r="CNV389" s="106"/>
      <c r="CNW389" s="106"/>
      <c r="CNX389" s="106"/>
      <c r="CNY389" s="106"/>
      <c r="CNZ389" s="106"/>
      <c r="COA389" s="106"/>
      <c r="COB389" s="106"/>
      <c r="COC389" s="106"/>
      <c r="COD389" s="106"/>
      <c r="COE389" s="106"/>
      <c r="COF389" s="106"/>
      <c r="COG389" s="106"/>
      <c r="COH389" s="106"/>
      <c r="COI389" s="106"/>
      <c r="COJ389" s="106"/>
      <c r="COK389" s="106"/>
      <c r="COL389" s="106"/>
      <c r="COM389" s="106"/>
      <c r="CON389" s="106"/>
      <c r="COO389" s="106"/>
      <c r="COP389" s="106"/>
      <c r="COQ389" s="106"/>
      <c r="COR389" s="106"/>
      <c r="COS389" s="106"/>
      <c r="COT389" s="106"/>
      <c r="COU389" s="106"/>
      <c r="COV389" s="106"/>
      <c r="COW389" s="106"/>
      <c r="COX389" s="106"/>
      <c r="COY389" s="106"/>
      <c r="COZ389" s="106"/>
      <c r="CPA389" s="106"/>
      <c r="CPB389" s="106"/>
      <c r="CPC389" s="106"/>
      <c r="CPD389" s="106"/>
      <c r="CPE389" s="106"/>
      <c r="CPF389" s="106"/>
      <c r="CPG389" s="106"/>
      <c r="CPH389" s="106"/>
      <c r="CPI389" s="106"/>
      <c r="CPJ389" s="106"/>
      <c r="CPK389" s="106"/>
      <c r="CPL389" s="106"/>
      <c r="CPM389" s="106"/>
      <c r="CPN389" s="106"/>
      <c r="CPO389" s="106"/>
      <c r="CPP389" s="106"/>
      <c r="CPQ389" s="106"/>
      <c r="CPR389" s="106"/>
      <c r="CPS389" s="106"/>
      <c r="CPT389" s="106"/>
      <c r="CPU389" s="106"/>
      <c r="CPV389" s="106"/>
      <c r="CPW389" s="106"/>
      <c r="CPX389" s="106"/>
      <c r="CPY389" s="106"/>
      <c r="CPZ389" s="106"/>
      <c r="CQA389" s="106"/>
      <c r="CQB389" s="106"/>
      <c r="CQC389" s="106"/>
      <c r="CQD389" s="106"/>
      <c r="CQE389" s="106"/>
      <c r="CQF389" s="106"/>
      <c r="CQG389" s="106"/>
      <c r="CQH389" s="106"/>
      <c r="CQI389" s="106"/>
      <c r="CQJ389" s="106"/>
      <c r="CQK389" s="106"/>
      <c r="CQL389" s="106"/>
      <c r="CQM389" s="106"/>
      <c r="CQN389" s="106"/>
      <c r="CQO389" s="106"/>
      <c r="CQP389" s="106"/>
      <c r="CQQ389" s="106"/>
      <c r="CQR389" s="106"/>
      <c r="CQS389" s="106"/>
      <c r="CQT389" s="106"/>
      <c r="CQU389" s="106"/>
      <c r="CQV389" s="106"/>
      <c r="CQW389" s="106"/>
      <c r="CQX389" s="106"/>
      <c r="CQY389" s="106"/>
      <c r="CQZ389" s="106"/>
      <c r="CRA389" s="106"/>
      <c r="CRB389" s="106"/>
      <c r="CRC389" s="106"/>
      <c r="CRD389" s="106"/>
      <c r="CRE389" s="106"/>
      <c r="CRF389" s="106"/>
      <c r="CRG389" s="106"/>
    </row>
    <row r="390" spans="1:2503" s="29" customFormat="1">
      <c r="A390" s="118" t="s">
        <v>220</v>
      </c>
      <c r="B390" s="118"/>
      <c r="C390" s="118"/>
      <c r="D390" s="118"/>
      <c r="E390" s="118"/>
      <c r="F390" s="118"/>
      <c r="G390" s="118"/>
      <c r="H390" s="118"/>
      <c r="I390" s="118"/>
      <c r="J390" s="118"/>
      <c r="K390" s="118"/>
      <c r="L390" s="118"/>
      <c r="M390" s="118"/>
      <c r="N390" s="118"/>
      <c r="O390" s="118"/>
      <c r="P390" s="118"/>
      <c r="Q390" s="118"/>
      <c r="R390" s="118"/>
      <c r="S390" s="118"/>
      <c r="T390" s="106"/>
      <c r="U390" s="106"/>
      <c r="V390" s="106"/>
      <c r="W390" s="106"/>
      <c r="X390" s="106"/>
      <c r="Y390" s="106"/>
      <c r="Z390" s="106"/>
      <c r="AA390" s="106"/>
      <c r="AB390" s="106"/>
      <c r="AC390" s="106"/>
      <c r="AD390" s="106"/>
      <c r="AE390" s="106"/>
      <c r="AF390" s="106"/>
      <c r="AG390" s="106"/>
      <c r="AH390" s="106"/>
      <c r="AI390" s="106"/>
      <c r="AJ390" s="106"/>
      <c r="AK390" s="106"/>
      <c r="AL390" s="106"/>
      <c r="AM390" s="106"/>
      <c r="AN390" s="106"/>
      <c r="AO390" s="106"/>
      <c r="AP390" s="106"/>
      <c r="AQ390" s="106"/>
      <c r="AR390" s="106"/>
      <c r="AS390" s="106"/>
      <c r="AT390" s="106"/>
      <c r="AU390" s="106"/>
      <c r="AV390" s="106"/>
      <c r="AW390" s="106"/>
      <c r="AX390" s="106"/>
      <c r="AY390" s="106"/>
      <c r="AZ390" s="106"/>
      <c r="BA390" s="106"/>
      <c r="BB390" s="106"/>
      <c r="BC390" s="106"/>
      <c r="BD390" s="106"/>
      <c r="BE390" s="106"/>
      <c r="BF390" s="106"/>
      <c r="BG390" s="106"/>
      <c r="BH390" s="106"/>
      <c r="BI390" s="106"/>
      <c r="BJ390" s="106"/>
      <c r="BK390" s="106"/>
      <c r="BL390" s="106"/>
      <c r="BM390" s="106"/>
      <c r="BN390" s="106"/>
      <c r="BO390" s="106"/>
      <c r="BP390" s="106"/>
      <c r="BQ390" s="106"/>
      <c r="BR390" s="106"/>
      <c r="BS390" s="106"/>
      <c r="BT390" s="106"/>
      <c r="BU390" s="106"/>
      <c r="BV390" s="106"/>
      <c r="BW390" s="106"/>
      <c r="BX390" s="106"/>
      <c r="BY390" s="106"/>
      <c r="BZ390" s="106"/>
      <c r="CA390" s="106"/>
      <c r="CB390" s="106"/>
      <c r="CC390" s="106"/>
      <c r="CD390" s="106"/>
      <c r="CE390" s="106"/>
      <c r="CF390" s="106"/>
      <c r="CG390" s="106"/>
      <c r="CH390" s="106"/>
      <c r="CI390" s="106"/>
      <c r="CJ390" s="106"/>
      <c r="CK390" s="106"/>
      <c r="CL390" s="106"/>
      <c r="CM390" s="106"/>
      <c r="CN390" s="106"/>
      <c r="CO390" s="106"/>
      <c r="CP390" s="106"/>
      <c r="CQ390" s="106"/>
      <c r="CR390" s="106"/>
      <c r="CS390" s="106"/>
      <c r="CT390" s="106"/>
      <c r="CU390" s="106"/>
      <c r="CV390" s="106"/>
      <c r="CW390" s="106"/>
      <c r="CX390" s="106"/>
      <c r="CY390" s="106"/>
      <c r="CZ390" s="106"/>
      <c r="DA390" s="106"/>
      <c r="DB390" s="106"/>
      <c r="DC390" s="106"/>
      <c r="DD390" s="106"/>
      <c r="DE390" s="106"/>
      <c r="DF390" s="106"/>
      <c r="DG390" s="106"/>
      <c r="DH390" s="106"/>
      <c r="DI390" s="106"/>
      <c r="DJ390" s="106"/>
      <c r="DK390" s="106"/>
      <c r="DL390" s="106"/>
      <c r="DM390" s="106"/>
      <c r="DN390" s="106"/>
      <c r="DO390" s="106"/>
      <c r="DP390" s="106"/>
      <c r="DQ390" s="106"/>
      <c r="DR390" s="106"/>
      <c r="DS390" s="106"/>
      <c r="DT390" s="106"/>
      <c r="DU390" s="106"/>
      <c r="DV390" s="106"/>
      <c r="DW390" s="106"/>
      <c r="DX390" s="106"/>
      <c r="DY390" s="106"/>
      <c r="DZ390" s="106"/>
      <c r="EA390" s="106"/>
      <c r="EB390" s="106"/>
      <c r="EC390" s="106"/>
      <c r="ED390" s="106"/>
      <c r="EE390" s="106"/>
      <c r="EF390" s="106"/>
      <c r="EG390" s="106"/>
      <c r="EH390" s="106"/>
      <c r="EI390" s="106"/>
      <c r="EJ390" s="106"/>
      <c r="EK390" s="106"/>
      <c r="EL390" s="106"/>
      <c r="EM390" s="106"/>
      <c r="EN390" s="106"/>
      <c r="EO390" s="106"/>
      <c r="EP390" s="106"/>
      <c r="EQ390" s="106"/>
      <c r="ER390" s="106"/>
      <c r="ES390" s="106"/>
      <c r="ET390" s="106"/>
      <c r="EU390" s="106"/>
      <c r="EV390" s="106"/>
      <c r="EW390" s="106"/>
      <c r="EX390" s="106"/>
      <c r="EY390" s="106"/>
      <c r="EZ390" s="106"/>
      <c r="FA390" s="106"/>
      <c r="FB390" s="106"/>
      <c r="FC390" s="106"/>
      <c r="FD390" s="106"/>
      <c r="FE390" s="106"/>
      <c r="FF390" s="106"/>
      <c r="FG390" s="106"/>
      <c r="FH390" s="106"/>
      <c r="FI390" s="106"/>
      <c r="FJ390" s="106"/>
      <c r="FK390" s="106"/>
      <c r="FL390" s="106"/>
      <c r="FM390" s="106"/>
      <c r="FN390" s="106"/>
      <c r="FO390" s="106"/>
      <c r="FP390" s="106"/>
      <c r="FQ390" s="106"/>
      <c r="FR390" s="106"/>
      <c r="FS390" s="106"/>
      <c r="FT390" s="106"/>
      <c r="FU390" s="106"/>
      <c r="FV390" s="106"/>
      <c r="FW390" s="106"/>
      <c r="FX390" s="106"/>
      <c r="FY390" s="106"/>
      <c r="FZ390" s="106"/>
      <c r="GA390" s="106"/>
      <c r="GB390" s="106"/>
      <c r="GC390" s="106"/>
      <c r="GD390" s="106"/>
      <c r="GE390" s="106"/>
      <c r="GF390" s="106"/>
      <c r="GG390" s="106"/>
      <c r="GH390" s="106"/>
      <c r="GI390" s="106"/>
      <c r="GJ390" s="106"/>
      <c r="GK390" s="106"/>
      <c r="GL390" s="106"/>
      <c r="GM390" s="106"/>
      <c r="GN390" s="106"/>
      <c r="GO390" s="106"/>
      <c r="GP390" s="106"/>
      <c r="GQ390" s="106"/>
      <c r="GR390" s="106"/>
      <c r="GS390" s="106"/>
      <c r="GT390" s="106"/>
      <c r="GU390" s="106"/>
      <c r="GV390" s="106"/>
      <c r="GW390" s="106"/>
      <c r="GX390" s="106"/>
      <c r="GY390" s="106"/>
      <c r="GZ390" s="106"/>
      <c r="HA390" s="106"/>
      <c r="HB390" s="106"/>
      <c r="HC390" s="106"/>
      <c r="HD390" s="106"/>
      <c r="HE390" s="106"/>
      <c r="HF390" s="106"/>
      <c r="HG390" s="106"/>
      <c r="HH390" s="106"/>
      <c r="HI390" s="106"/>
      <c r="HJ390" s="106"/>
      <c r="HK390" s="106"/>
      <c r="HL390" s="106"/>
      <c r="HM390" s="106"/>
      <c r="HN390" s="106"/>
      <c r="HO390" s="106"/>
      <c r="HP390" s="106"/>
      <c r="HQ390" s="106"/>
      <c r="HR390" s="106"/>
      <c r="HS390" s="106"/>
      <c r="HT390" s="106"/>
      <c r="HU390" s="106"/>
      <c r="HV390" s="106"/>
      <c r="HW390" s="106"/>
      <c r="HX390" s="106"/>
      <c r="HY390" s="106"/>
      <c r="HZ390" s="106"/>
      <c r="IA390" s="106"/>
      <c r="IB390" s="106"/>
      <c r="IC390" s="106"/>
      <c r="ID390" s="106"/>
      <c r="IE390" s="106"/>
      <c r="IF390" s="106"/>
      <c r="IG390" s="106"/>
      <c r="IH390" s="106"/>
      <c r="II390" s="106"/>
      <c r="IJ390" s="106"/>
      <c r="IK390" s="106"/>
      <c r="IL390" s="106"/>
      <c r="IM390" s="106"/>
      <c r="IN390" s="106"/>
      <c r="IO390" s="106"/>
      <c r="IP390" s="106"/>
      <c r="IQ390" s="106"/>
      <c r="IR390" s="106"/>
      <c r="IS390" s="106"/>
      <c r="IT390" s="106"/>
      <c r="IU390" s="106"/>
      <c r="IV390" s="106"/>
      <c r="IW390" s="106"/>
      <c r="IX390" s="106"/>
      <c r="IY390" s="106"/>
      <c r="IZ390" s="106"/>
      <c r="JA390" s="106"/>
      <c r="JB390" s="106"/>
      <c r="JC390" s="106"/>
      <c r="JD390" s="106"/>
      <c r="JE390" s="106"/>
      <c r="JF390" s="106"/>
      <c r="JG390" s="106"/>
      <c r="JH390" s="106"/>
      <c r="JI390" s="106"/>
      <c r="JJ390" s="106"/>
      <c r="JK390" s="106"/>
      <c r="JL390" s="106"/>
      <c r="JM390" s="106"/>
      <c r="JN390" s="106"/>
      <c r="JO390" s="106"/>
      <c r="JP390" s="106"/>
      <c r="JQ390" s="106"/>
      <c r="JR390" s="106"/>
      <c r="JS390" s="106"/>
      <c r="JT390" s="106"/>
      <c r="JU390" s="106"/>
      <c r="JV390" s="106"/>
      <c r="JW390" s="106"/>
      <c r="JX390" s="106"/>
      <c r="JY390" s="106"/>
      <c r="JZ390" s="106"/>
      <c r="KA390" s="106"/>
      <c r="KB390" s="106"/>
      <c r="KC390" s="106"/>
      <c r="KD390" s="106"/>
      <c r="KE390" s="106"/>
      <c r="KF390" s="106"/>
      <c r="KG390" s="106"/>
      <c r="KH390" s="106"/>
      <c r="KI390" s="106"/>
      <c r="KJ390" s="106"/>
      <c r="KK390" s="106"/>
      <c r="KL390" s="106"/>
      <c r="KM390" s="106"/>
      <c r="KN390" s="106"/>
      <c r="KO390" s="106"/>
      <c r="KP390" s="106"/>
      <c r="KQ390" s="106"/>
      <c r="KR390" s="106"/>
      <c r="KS390" s="106"/>
      <c r="KT390" s="106"/>
      <c r="KU390" s="106"/>
      <c r="KV390" s="106"/>
      <c r="KW390" s="106"/>
      <c r="KX390" s="106"/>
      <c r="KY390" s="106"/>
      <c r="KZ390" s="106"/>
      <c r="LA390" s="106"/>
      <c r="LB390" s="106"/>
      <c r="LC390" s="106"/>
      <c r="LD390" s="106"/>
      <c r="LE390" s="106"/>
      <c r="LF390" s="106"/>
      <c r="LG390" s="106"/>
      <c r="LH390" s="106"/>
      <c r="LI390" s="106"/>
      <c r="LJ390" s="106"/>
      <c r="LK390" s="106"/>
      <c r="LL390" s="106"/>
      <c r="LM390" s="106"/>
      <c r="LN390" s="106"/>
      <c r="LO390" s="106"/>
      <c r="LP390" s="106"/>
      <c r="LQ390" s="106"/>
      <c r="LR390" s="106"/>
      <c r="LS390" s="106"/>
      <c r="LT390" s="106"/>
      <c r="LU390" s="106"/>
      <c r="LV390" s="106"/>
      <c r="LW390" s="106"/>
      <c r="LX390" s="106"/>
      <c r="LY390" s="106"/>
      <c r="LZ390" s="106"/>
      <c r="MA390" s="106"/>
      <c r="MB390" s="106"/>
      <c r="MC390" s="106"/>
      <c r="MD390" s="106"/>
      <c r="ME390" s="106"/>
      <c r="MF390" s="106"/>
      <c r="MG390" s="106"/>
      <c r="MH390" s="106"/>
      <c r="MI390" s="106"/>
      <c r="MJ390" s="106"/>
      <c r="MK390" s="106"/>
      <c r="ML390" s="106"/>
      <c r="MM390" s="106"/>
      <c r="MN390" s="106"/>
      <c r="MO390" s="106"/>
      <c r="MP390" s="106"/>
      <c r="MQ390" s="106"/>
      <c r="MR390" s="106"/>
      <c r="MS390" s="106"/>
      <c r="MT390" s="106"/>
      <c r="MU390" s="106"/>
      <c r="MV390" s="106"/>
      <c r="MW390" s="106"/>
      <c r="MX390" s="106"/>
      <c r="MY390" s="106"/>
      <c r="MZ390" s="106"/>
      <c r="NA390" s="106"/>
      <c r="NB390" s="106"/>
      <c r="NC390" s="106"/>
      <c r="ND390" s="106"/>
      <c r="NE390" s="106"/>
      <c r="NF390" s="106"/>
      <c r="NG390" s="106"/>
      <c r="NH390" s="106"/>
      <c r="NI390" s="106"/>
      <c r="NJ390" s="106"/>
      <c r="NK390" s="106"/>
      <c r="NL390" s="106"/>
      <c r="NM390" s="106"/>
      <c r="NN390" s="106"/>
      <c r="NO390" s="106"/>
      <c r="NP390" s="106"/>
      <c r="NQ390" s="106"/>
      <c r="NR390" s="106"/>
      <c r="NS390" s="106"/>
      <c r="NT390" s="106"/>
      <c r="NU390" s="106"/>
      <c r="NV390" s="106"/>
      <c r="NW390" s="106"/>
      <c r="NX390" s="106"/>
      <c r="NY390" s="106"/>
      <c r="NZ390" s="106"/>
      <c r="OA390" s="106"/>
      <c r="OB390" s="106"/>
      <c r="OC390" s="106"/>
      <c r="OD390" s="106"/>
      <c r="OE390" s="106"/>
      <c r="OF390" s="106"/>
      <c r="OG390" s="106"/>
      <c r="OH390" s="106"/>
      <c r="OI390" s="106"/>
      <c r="OJ390" s="106"/>
      <c r="OK390" s="106"/>
      <c r="OL390" s="106"/>
      <c r="OM390" s="106"/>
      <c r="ON390" s="106"/>
      <c r="OO390" s="106"/>
      <c r="OP390" s="106"/>
      <c r="OQ390" s="106"/>
      <c r="OR390" s="106"/>
      <c r="OS390" s="106"/>
      <c r="OT390" s="106"/>
      <c r="OU390" s="106"/>
      <c r="OV390" s="106"/>
      <c r="OW390" s="106"/>
      <c r="OX390" s="106"/>
      <c r="OY390" s="106"/>
      <c r="OZ390" s="106"/>
      <c r="PA390" s="106"/>
      <c r="PB390" s="106"/>
      <c r="PC390" s="106"/>
      <c r="PD390" s="106"/>
      <c r="PE390" s="106"/>
      <c r="PF390" s="106"/>
      <c r="PG390" s="106"/>
      <c r="PH390" s="106"/>
      <c r="PI390" s="106"/>
      <c r="PJ390" s="106"/>
      <c r="PK390" s="106"/>
      <c r="PL390" s="106"/>
      <c r="PM390" s="106"/>
      <c r="PN390" s="106"/>
      <c r="PO390" s="106"/>
      <c r="PP390" s="106"/>
      <c r="PQ390" s="106"/>
      <c r="PR390" s="106"/>
      <c r="PS390" s="106"/>
      <c r="PT390" s="106"/>
      <c r="PU390" s="106"/>
      <c r="PV390" s="106"/>
      <c r="PW390" s="106"/>
      <c r="PX390" s="106"/>
      <c r="PY390" s="106"/>
      <c r="PZ390" s="106"/>
      <c r="QA390" s="106"/>
      <c r="QB390" s="106"/>
      <c r="QC390" s="106"/>
      <c r="QD390" s="106"/>
      <c r="QE390" s="106"/>
      <c r="QF390" s="106"/>
      <c r="QG390" s="106"/>
      <c r="QH390" s="106"/>
      <c r="QI390" s="106"/>
      <c r="QJ390" s="106"/>
      <c r="QK390" s="106"/>
      <c r="QL390" s="106"/>
      <c r="QM390" s="106"/>
      <c r="QN390" s="106"/>
      <c r="QO390" s="106"/>
      <c r="QP390" s="106"/>
      <c r="QQ390" s="106"/>
      <c r="QR390" s="106"/>
      <c r="QS390" s="106"/>
      <c r="QT390" s="106"/>
      <c r="QU390" s="106"/>
      <c r="QV390" s="106"/>
      <c r="QW390" s="106"/>
      <c r="QX390" s="106"/>
      <c r="QY390" s="106"/>
      <c r="QZ390" s="106"/>
      <c r="RA390" s="106"/>
      <c r="RB390" s="106"/>
      <c r="RC390" s="106"/>
      <c r="RD390" s="106"/>
      <c r="RE390" s="106"/>
      <c r="RF390" s="106"/>
      <c r="RG390" s="106"/>
      <c r="RH390" s="106"/>
      <c r="RI390" s="106"/>
      <c r="RJ390" s="106"/>
      <c r="RK390" s="106"/>
      <c r="RL390" s="106"/>
      <c r="RM390" s="106"/>
      <c r="RN390" s="106"/>
      <c r="RO390" s="106"/>
      <c r="RP390" s="106"/>
      <c r="RQ390" s="106"/>
      <c r="RR390" s="106"/>
      <c r="RS390" s="106"/>
      <c r="RT390" s="106"/>
      <c r="RU390" s="106"/>
      <c r="RV390" s="106"/>
      <c r="RW390" s="106"/>
      <c r="RX390" s="106"/>
      <c r="RY390" s="106"/>
      <c r="RZ390" s="106"/>
      <c r="SA390" s="106"/>
      <c r="SB390" s="106"/>
      <c r="SC390" s="106"/>
      <c r="SD390" s="106"/>
      <c r="SE390" s="106"/>
      <c r="SF390" s="106"/>
      <c r="SG390" s="106"/>
      <c r="SH390" s="106"/>
      <c r="SI390" s="106"/>
      <c r="SJ390" s="106"/>
      <c r="SK390" s="106"/>
      <c r="SL390" s="106"/>
      <c r="SM390" s="106"/>
      <c r="SN390" s="106"/>
      <c r="SO390" s="106"/>
      <c r="SP390" s="106"/>
      <c r="SQ390" s="106"/>
      <c r="SR390" s="106"/>
      <c r="SS390" s="106"/>
      <c r="ST390" s="106"/>
      <c r="SU390" s="106"/>
      <c r="SV390" s="106"/>
      <c r="SW390" s="106"/>
      <c r="SX390" s="106"/>
      <c r="SY390" s="106"/>
      <c r="SZ390" s="106"/>
      <c r="TA390" s="106"/>
      <c r="TB390" s="106"/>
      <c r="TC390" s="106"/>
      <c r="TD390" s="106"/>
      <c r="TE390" s="106"/>
      <c r="TF390" s="106"/>
      <c r="TG390" s="106"/>
      <c r="TH390" s="106"/>
      <c r="TI390" s="106"/>
      <c r="TJ390" s="106"/>
      <c r="TK390" s="106"/>
      <c r="TL390" s="106"/>
      <c r="TM390" s="106"/>
      <c r="TN390" s="106"/>
      <c r="TO390" s="106"/>
      <c r="TP390" s="106"/>
      <c r="TQ390" s="106"/>
      <c r="TR390" s="106"/>
      <c r="TS390" s="106"/>
      <c r="TT390" s="106"/>
      <c r="TU390" s="106"/>
      <c r="TV390" s="106"/>
      <c r="TW390" s="106"/>
      <c r="TX390" s="106"/>
      <c r="TY390" s="106"/>
      <c r="TZ390" s="106"/>
      <c r="UA390" s="106"/>
      <c r="UB390" s="106"/>
      <c r="UC390" s="106"/>
      <c r="UD390" s="106"/>
      <c r="UE390" s="106"/>
      <c r="UF390" s="106"/>
      <c r="UG390" s="106"/>
      <c r="UH390" s="106"/>
      <c r="UI390" s="106"/>
      <c r="UJ390" s="106"/>
      <c r="UK390" s="106"/>
      <c r="UL390" s="106"/>
      <c r="UM390" s="106"/>
      <c r="UN390" s="106"/>
      <c r="UO390" s="106"/>
      <c r="UP390" s="106"/>
      <c r="UQ390" s="106"/>
      <c r="UR390" s="106"/>
      <c r="US390" s="106"/>
      <c r="UT390" s="106"/>
      <c r="UU390" s="106"/>
      <c r="UV390" s="106"/>
      <c r="UW390" s="106"/>
      <c r="UX390" s="106"/>
      <c r="UY390" s="106"/>
      <c r="UZ390" s="106"/>
      <c r="VA390" s="106"/>
      <c r="VB390" s="106"/>
      <c r="VC390" s="106"/>
      <c r="VD390" s="106"/>
      <c r="VE390" s="106"/>
      <c r="VF390" s="106"/>
      <c r="VG390" s="106"/>
      <c r="VH390" s="106"/>
      <c r="VI390" s="106"/>
      <c r="VJ390" s="106"/>
      <c r="VK390" s="106"/>
      <c r="VL390" s="106"/>
      <c r="VM390" s="106"/>
      <c r="VN390" s="106"/>
      <c r="VO390" s="106"/>
      <c r="VP390" s="106"/>
      <c r="VQ390" s="106"/>
      <c r="VR390" s="106"/>
      <c r="VS390" s="106"/>
      <c r="VT390" s="106"/>
      <c r="VU390" s="106"/>
      <c r="VV390" s="106"/>
      <c r="VW390" s="106"/>
      <c r="VX390" s="106"/>
      <c r="VY390" s="106"/>
      <c r="VZ390" s="106"/>
      <c r="WA390" s="106"/>
      <c r="WB390" s="106"/>
      <c r="WC390" s="106"/>
      <c r="WD390" s="106"/>
      <c r="WE390" s="106"/>
      <c r="WF390" s="106"/>
      <c r="WG390" s="106"/>
      <c r="WH390" s="106"/>
      <c r="WI390" s="106"/>
      <c r="WJ390" s="106"/>
      <c r="WK390" s="106"/>
      <c r="WL390" s="106"/>
      <c r="WM390" s="106"/>
      <c r="WN390" s="106"/>
      <c r="WO390" s="106"/>
      <c r="WP390" s="106"/>
      <c r="WQ390" s="106"/>
      <c r="WR390" s="106"/>
      <c r="WS390" s="106"/>
      <c r="WT390" s="106"/>
      <c r="WU390" s="106"/>
      <c r="WV390" s="106"/>
      <c r="WW390" s="106"/>
      <c r="WX390" s="106"/>
      <c r="WY390" s="106"/>
      <c r="WZ390" s="106"/>
      <c r="XA390" s="106"/>
      <c r="XB390" s="106"/>
      <c r="XC390" s="106"/>
      <c r="XD390" s="106"/>
      <c r="XE390" s="106"/>
      <c r="XF390" s="106"/>
      <c r="XG390" s="106"/>
      <c r="XH390" s="106"/>
      <c r="XI390" s="106"/>
      <c r="XJ390" s="106"/>
      <c r="XK390" s="106"/>
      <c r="XL390" s="106"/>
      <c r="XM390" s="106"/>
      <c r="XN390" s="106"/>
      <c r="XO390" s="106"/>
      <c r="XP390" s="106"/>
      <c r="XQ390" s="106"/>
      <c r="XR390" s="106"/>
      <c r="XS390" s="106"/>
      <c r="XT390" s="106"/>
      <c r="XU390" s="106"/>
      <c r="XV390" s="106"/>
      <c r="XW390" s="106"/>
      <c r="XX390" s="106"/>
      <c r="XY390" s="106"/>
      <c r="XZ390" s="106"/>
      <c r="YA390" s="106"/>
      <c r="YB390" s="106"/>
      <c r="YC390" s="106"/>
      <c r="YD390" s="106"/>
      <c r="YE390" s="106"/>
      <c r="YF390" s="106"/>
      <c r="YG390" s="106"/>
      <c r="YH390" s="106"/>
      <c r="YI390" s="106"/>
      <c r="YJ390" s="106"/>
      <c r="YK390" s="106"/>
      <c r="YL390" s="106"/>
      <c r="YM390" s="106"/>
      <c r="YN390" s="106"/>
      <c r="YO390" s="106"/>
      <c r="YP390" s="106"/>
      <c r="YQ390" s="106"/>
      <c r="YR390" s="106"/>
      <c r="YS390" s="106"/>
      <c r="YT390" s="106"/>
      <c r="YU390" s="106"/>
      <c r="YV390" s="106"/>
      <c r="YW390" s="106"/>
      <c r="YX390" s="106"/>
      <c r="YY390" s="106"/>
      <c r="YZ390" s="106"/>
      <c r="ZA390" s="106"/>
      <c r="ZB390" s="106"/>
      <c r="ZC390" s="106"/>
      <c r="ZD390" s="106"/>
      <c r="ZE390" s="106"/>
      <c r="ZF390" s="106"/>
      <c r="ZG390" s="106"/>
      <c r="ZH390" s="106"/>
      <c r="ZI390" s="106"/>
      <c r="ZJ390" s="106"/>
      <c r="ZK390" s="106"/>
      <c r="ZL390" s="106"/>
      <c r="ZM390" s="106"/>
      <c r="ZN390" s="106"/>
      <c r="ZO390" s="106"/>
      <c r="ZP390" s="106"/>
      <c r="ZQ390" s="106"/>
      <c r="ZR390" s="106"/>
      <c r="ZS390" s="106"/>
      <c r="ZT390" s="106"/>
      <c r="ZU390" s="106"/>
      <c r="ZV390" s="106"/>
      <c r="ZW390" s="106"/>
      <c r="ZX390" s="106"/>
      <c r="ZY390" s="106"/>
      <c r="ZZ390" s="106"/>
      <c r="AAA390" s="106"/>
      <c r="AAB390" s="106"/>
      <c r="AAC390" s="106"/>
      <c r="AAD390" s="106"/>
      <c r="AAE390" s="106"/>
      <c r="AAF390" s="106"/>
      <c r="AAG390" s="106"/>
      <c r="AAH390" s="106"/>
      <c r="AAI390" s="106"/>
      <c r="AAJ390" s="106"/>
      <c r="AAK390" s="106"/>
      <c r="AAL390" s="106"/>
      <c r="AAM390" s="106"/>
      <c r="AAN390" s="106"/>
      <c r="AAO390" s="106"/>
      <c r="AAP390" s="106"/>
      <c r="AAQ390" s="106"/>
      <c r="AAR390" s="106"/>
      <c r="AAS390" s="106"/>
      <c r="AAT390" s="106"/>
      <c r="AAU390" s="106"/>
      <c r="AAV390" s="106"/>
      <c r="AAW390" s="106"/>
      <c r="AAX390" s="106"/>
      <c r="AAY390" s="106"/>
      <c r="AAZ390" s="106"/>
      <c r="ABA390" s="106"/>
      <c r="ABB390" s="106"/>
      <c r="ABC390" s="106"/>
      <c r="ABD390" s="106"/>
      <c r="ABE390" s="106"/>
      <c r="ABF390" s="106"/>
      <c r="ABG390" s="106"/>
      <c r="ABH390" s="106"/>
      <c r="ABI390" s="106"/>
      <c r="ABJ390" s="106"/>
      <c r="ABK390" s="106"/>
      <c r="ABL390" s="106"/>
      <c r="ABM390" s="106"/>
      <c r="ABN390" s="106"/>
      <c r="ABO390" s="106"/>
      <c r="ABP390" s="106"/>
      <c r="ABQ390" s="106"/>
      <c r="ABR390" s="106"/>
      <c r="ABS390" s="106"/>
      <c r="ABT390" s="106"/>
      <c r="ABU390" s="106"/>
      <c r="ABV390" s="106"/>
      <c r="ABW390" s="106"/>
      <c r="ABX390" s="106"/>
      <c r="ABY390" s="106"/>
      <c r="ABZ390" s="106"/>
      <c r="ACA390" s="106"/>
      <c r="ACB390" s="106"/>
      <c r="ACC390" s="106"/>
      <c r="ACD390" s="106"/>
      <c r="ACE390" s="106"/>
      <c r="ACF390" s="106"/>
      <c r="ACG390" s="106"/>
      <c r="ACH390" s="106"/>
      <c r="ACI390" s="106"/>
      <c r="ACJ390" s="106"/>
      <c r="ACK390" s="106"/>
      <c r="ACL390" s="106"/>
      <c r="ACM390" s="106"/>
      <c r="ACN390" s="106"/>
      <c r="ACO390" s="106"/>
      <c r="ACP390" s="106"/>
      <c r="ACQ390" s="106"/>
      <c r="ACR390" s="106"/>
      <c r="ACS390" s="106"/>
      <c r="ACT390" s="106"/>
      <c r="ACU390" s="106"/>
      <c r="ACV390" s="106"/>
      <c r="ACW390" s="106"/>
      <c r="ACX390" s="106"/>
      <c r="ACY390" s="106"/>
      <c r="ACZ390" s="106"/>
      <c r="ADA390" s="106"/>
      <c r="ADB390" s="106"/>
      <c r="ADC390" s="106"/>
      <c r="ADD390" s="106"/>
      <c r="ADE390" s="106"/>
      <c r="ADF390" s="106"/>
      <c r="ADG390" s="106"/>
      <c r="ADH390" s="106"/>
      <c r="ADI390" s="106"/>
      <c r="ADJ390" s="106"/>
      <c r="ADK390" s="106"/>
      <c r="ADL390" s="106"/>
      <c r="ADM390" s="106"/>
      <c r="ADN390" s="106"/>
      <c r="ADO390" s="106"/>
      <c r="ADP390" s="106"/>
      <c r="ADQ390" s="106"/>
      <c r="ADR390" s="106"/>
      <c r="ADS390" s="106"/>
      <c r="ADT390" s="106"/>
      <c r="ADU390" s="106"/>
      <c r="ADV390" s="106"/>
      <c r="ADW390" s="106"/>
      <c r="ADX390" s="106"/>
      <c r="ADY390" s="106"/>
      <c r="ADZ390" s="106"/>
      <c r="AEA390" s="106"/>
      <c r="AEB390" s="106"/>
      <c r="AEC390" s="106"/>
      <c r="AED390" s="106"/>
      <c r="AEE390" s="106"/>
      <c r="AEF390" s="106"/>
      <c r="AEG390" s="106"/>
      <c r="AEH390" s="106"/>
      <c r="AEI390" s="106"/>
      <c r="AEJ390" s="106"/>
      <c r="AEK390" s="106"/>
      <c r="AEL390" s="106"/>
      <c r="AEM390" s="106"/>
      <c r="AEN390" s="106"/>
      <c r="AEO390" s="106"/>
      <c r="AEP390" s="106"/>
      <c r="AEQ390" s="106"/>
      <c r="AER390" s="106"/>
      <c r="AES390" s="106"/>
      <c r="AET390" s="106"/>
      <c r="AEU390" s="106"/>
      <c r="AEV390" s="106"/>
      <c r="AEW390" s="106"/>
      <c r="AEX390" s="106"/>
      <c r="AEY390" s="106"/>
      <c r="AEZ390" s="106"/>
      <c r="AFA390" s="106"/>
      <c r="AFB390" s="106"/>
      <c r="AFC390" s="106"/>
      <c r="AFD390" s="106"/>
      <c r="AFE390" s="106"/>
      <c r="AFF390" s="106"/>
      <c r="AFG390" s="106"/>
      <c r="AFH390" s="106"/>
      <c r="AFI390" s="106"/>
      <c r="AFJ390" s="106"/>
      <c r="AFK390" s="106"/>
      <c r="AFL390" s="106"/>
      <c r="AFM390" s="106"/>
      <c r="AFN390" s="106"/>
      <c r="AFO390" s="106"/>
      <c r="AFP390" s="106"/>
      <c r="AFQ390" s="106"/>
      <c r="AFR390" s="106"/>
      <c r="AFS390" s="106"/>
      <c r="AFT390" s="106"/>
      <c r="AFU390" s="106"/>
      <c r="AFV390" s="106"/>
      <c r="AFW390" s="106"/>
      <c r="AFX390" s="106"/>
      <c r="AFY390" s="106"/>
      <c r="AFZ390" s="106"/>
      <c r="AGA390" s="106"/>
      <c r="AGB390" s="106"/>
      <c r="AGC390" s="106"/>
      <c r="AGD390" s="106"/>
      <c r="AGE390" s="106"/>
      <c r="AGF390" s="106"/>
      <c r="AGG390" s="106"/>
      <c r="AGH390" s="106"/>
      <c r="AGI390" s="106"/>
      <c r="AGJ390" s="106"/>
      <c r="AGK390" s="106"/>
      <c r="AGL390" s="106"/>
      <c r="AGM390" s="106"/>
      <c r="AGN390" s="106"/>
      <c r="AGO390" s="106"/>
      <c r="AGP390" s="106"/>
      <c r="AGQ390" s="106"/>
      <c r="AGR390" s="106"/>
      <c r="AGS390" s="106"/>
      <c r="AGT390" s="106"/>
      <c r="AGU390" s="106"/>
      <c r="AGV390" s="106"/>
      <c r="AGW390" s="106"/>
      <c r="AGX390" s="106"/>
      <c r="AGY390" s="106"/>
      <c r="AGZ390" s="106"/>
      <c r="AHA390" s="106"/>
      <c r="AHB390" s="106"/>
      <c r="AHC390" s="106"/>
      <c r="AHD390" s="106"/>
      <c r="AHE390" s="106"/>
      <c r="AHF390" s="106"/>
      <c r="AHG390" s="106"/>
      <c r="AHH390" s="106"/>
      <c r="AHI390" s="106"/>
      <c r="AHJ390" s="106"/>
      <c r="AHK390" s="106"/>
      <c r="AHL390" s="106"/>
      <c r="AHM390" s="106"/>
      <c r="AHN390" s="106"/>
      <c r="AHO390" s="106"/>
      <c r="AHP390" s="106"/>
      <c r="AHQ390" s="106"/>
      <c r="AHR390" s="106"/>
      <c r="AHS390" s="106"/>
      <c r="AHT390" s="106"/>
      <c r="AHU390" s="106"/>
      <c r="AHV390" s="106"/>
      <c r="AHW390" s="106"/>
      <c r="AHX390" s="106"/>
      <c r="AHY390" s="106"/>
      <c r="AHZ390" s="106"/>
      <c r="AIA390" s="106"/>
      <c r="AIB390" s="106"/>
      <c r="AIC390" s="106"/>
      <c r="AID390" s="106"/>
      <c r="AIE390" s="106"/>
      <c r="AIF390" s="106"/>
      <c r="AIG390" s="106"/>
      <c r="AIH390" s="106"/>
      <c r="AII390" s="106"/>
      <c r="AIJ390" s="106"/>
      <c r="AIK390" s="106"/>
      <c r="AIL390" s="106"/>
      <c r="AIM390" s="106"/>
      <c r="AIN390" s="106"/>
      <c r="AIO390" s="106"/>
      <c r="AIP390" s="106"/>
      <c r="AIQ390" s="106"/>
      <c r="AIR390" s="106"/>
      <c r="AIS390" s="106"/>
      <c r="AIT390" s="106"/>
      <c r="AIU390" s="106"/>
      <c r="AIV390" s="106"/>
      <c r="AIW390" s="106"/>
      <c r="AIX390" s="106"/>
      <c r="AIY390" s="106"/>
      <c r="AIZ390" s="106"/>
      <c r="AJA390" s="106"/>
      <c r="AJB390" s="106"/>
      <c r="AJC390" s="106"/>
      <c r="AJD390" s="106"/>
      <c r="AJE390" s="106"/>
      <c r="AJF390" s="106"/>
      <c r="AJG390" s="106"/>
      <c r="AJH390" s="106"/>
      <c r="AJI390" s="106"/>
      <c r="AJJ390" s="106"/>
      <c r="AJK390" s="106"/>
      <c r="AJL390" s="106"/>
      <c r="AJM390" s="106"/>
      <c r="AJN390" s="106"/>
      <c r="AJO390" s="106"/>
      <c r="AJP390" s="106"/>
      <c r="AJQ390" s="106"/>
      <c r="AJR390" s="106"/>
      <c r="AJS390" s="106"/>
      <c r="AJT390" s="106"/>
      <c r="AJU390" s="106"/>
      <c r="AJV390" s="106"/>
      <c r="AJW390" s="106"/>
      <c r="AJX390" s="106"/>
      <c r="AJY390" s="106"/>
      <c r="AJZ390" s="106"/>
      <c r="AKA390" s="106"/>
      <c r="AKB390" s="106"/>
      <c r="AKC390" s="106"/>
      <c r="AKD390" s="106"/>
      <c r="AKE390" s="106"/>
      <c r="AKF390" s="106"/>
      <c r="AKG390" s="106"/>
      <c r="AKH390" s="106"/>
      <c r="AKI390" s="106"/>
      <c r="AKJ390" s="106"/>
      <c r="AKK390" s="106"/>
      <c r="AKL390" s="106"/>
      <c r="AKM390" s="106"/>
      <c r="AKN390" s="106"/>
      <c r="AKO390" s="106"/>
      <c r="AKP390" s="106"/>
      <c r="AKQ390" s="106"/>
      <c r="AKR390" s="106"/>
      <c r="AKS390" s="106"/>
      <c r="AKT390" s="106"/>
      <c r="AKU390" s="106"/>
      <c r="AKV390" s="106"/>
      <c r="AKW390" s="106"/>
      <c r="AKX390" s="106"/>
      <c r="AKY390" s="106"/>
      <c r="AKZ390" s="106"/>
      <c r="ALA390" s="106"/>
      <c r="ALB390" s="106"/>
      <c r="ALC390" s="106"/>
      <c r="ALD390" s="106"/>
      <c r="ALE390" s="106"/>
      <c r="ALF390" s="106"/>
      <c r="ALG390" s="106"/>
      <c r="ALH390" s="106"/>
      <c r="ALI390" s="106"/>
      <c r="ALJ390" s="106"/>
      <c r="ALK390" s="106"/>
      <c r="ALL390" s="106"/>
      <c r="ALM390" s="106"/>
      <c r="ALN390" s="106"/>
      <c r="ALO390" s="106"/>
      <c r="ALP390" s="106"/>
      <c r="ALQ390" s="106"/>
      <c r="ALR390" s="106"/>
      <c r="ALS390" s="106"/>
      <c r="ALT390" s="106"/>
      <c r="ALU390" s="106"/>
      <c r="ALV390" s="106"/>
      <c r="ALW390" s="106"/>
      <c r="ALX390" s="106"/>
      <c r="ALY390" s="106"/>
      <c r="ALZ390" s="106"/>
      <c r="AMA390" s="106"/>
      <c r="AMB390" s="106"/>
      <c r="AMC390" s="106"/>
      <c r="AMD390" s="106"/>
      <c r="AME390" s="106"/>
      <c r="AMF390" s="106"/>
      <c r="AMG390" s="106"/>
      <c r="AMH390" s="106"/>
      <c r="AMI390" s="106"/>
      <c r="AMJ390" s="106"/>
      <c r="AMK390" s="106"/>
      <c r="AML390" s="106"/>
      <c r="AMM390" s="106"/>
      <c r="AMN390" s="106"/>
      <c r="AMO390" s="106"/>
      <c r="AMP390" s="106"/>
      <c r="AMQ390" s="106"/>
      <c r="AMR390" s="106"/>
      <c r="AMS390" s="106"/>
      <c r="AMT390" s="106"/>
      <c r="AMU390" s="106"/>
      <c r="AMV390" s="106"/>
      <c r="AMW390" s="106"/>
      <c r="AMX390" s="106"/>
      <c r="AMY390" s="106"/>
      <c r="AMZ390" s="106"/>
      <c r="ANA390" s="106"/>
      <c r="ANB390" s="106"/>
      <c r="ANC390" s="106"/>
      <c r="AND390" s="106"/>
      <c r="ANE390" s="106"/>
      <c r="ANF390" s="106"/>
      <c r="ANG390" s="106"/>
      <c r="ANH390" s="106"/>
      <c r="ANI390" s="106"/>
      <c r="ANJ390" s="106"/>
      <c r="ANK390" s="106"/>
      <c r="ANL390" s="106"/>
      <c r="ANM390" s="106"/>
      <c r="ANN390" s="106"/>
      <c r="ANO390" s="106"/>
      <c r="ANP390" s="106"/>
      <c r="ANQ390" s="106"/>
      <c r="ANR390" s="106"/>
      <c r="ANS390" s="106"/>
      <c r="ANT390" s="106"/>
      <c r="ANU390" s="106"/>
      <c r="ANV390" s="106"/>
      <c r="ANW390" s="106"/>
      <c r="ANX390" s="106"/>
      <c r="ANY390" s="106"/>
      <c r="ANZ390" s="106"/>
      <c r="AOA390" s="106"/>
      <c r="AOB390" s="106"/>
      <c r="AOC390" s="106"/>
      <c r="AOD390" s="106"/>
      <c r="AOE390" s="106"/>
      <c r="AOF390" s="106"/>
      <c r="AOG390" s="106"/>
      <c r="AOH390" s="106"/>
      <c r="AOI390" s="106"/>
      <c r="AOJ390" s="106"/>
      <c r="AOK390" s="106"/>
      <c r="AOL390" s="106"/>
      <c r="AOM390" s="106"/>
      <c r="AON390" s="106"/>
      <c r="AOO390" s="106"/>
      <c r="AOP390" s="106"/>
      <c r="AOQ390" s="106"/>
      <c r="AOR390" s="106"/>
      <c r="AOS390" s="106"/>
      <c r="AOT390" s="106"/>
      <c r="AOU390" s="106"/>
      <c r="AOV390" s="106"/>
      <c r="AOW390" s="106"/>
      <c r="AOX390" s="106"/>
      <c r="AOY390" s="106"/>
      <c r="AOZ390" s="106"/>
      <c r="APA390" s="106"/>
      <c r="APB390" s="106"/>
      <c r="APC390" s="106"/>
      <c r="APD390" s="106"/>
      <c r="APE390" s="106"/>
      <c r="APF390" s="106"/>
      <c r="APG390" s="106"/>
      <c r="APH390" s="106"/>
      <c r="API390" s="106"/>
      <c r="APJ390" s="106"/>
      <c r="APK390" s="106"/>
      <c r="APL390" s="106"/>
      <c r="APM390" s="106"/>
      <c r="APN390" s="106"/>
      <c r="APO390" s="106"/>
      <c r="APP390" s="106"/>
      <c r="APQ390" s="106"/>
      <c r="APR390" s="106"/>
      <c r="APS390" s="106"/>
      <c r="APT390" s="106"/>
      <c r="APU390" s="106"/>
      <c r="APV390" s="106"/>
      <c r="APW390" s="106"/>
      <c r="APX390" s="106"/>
      <c r="APY390" s="106"/>
      <c r="APZ390" s="106"/>
      <c r="AQA390" s="106"/>
      <c r="AQB390" s="106"/>
      <c r="AQC390" s="106"/>
      <c r="AQD390" s="106"/>
      <c r="AQE390" s="106"/>
      <c r="AQF390" s="106"/>
      <c r="AQG390" s="106"/>
      <c r="AQH390" s="106"/>
      <c r="AQI390" s="106"/>
      <c r="AQJ390" s="106"/>
      <c r="AQK390" s="106"/>
      <c r="AQL390" s="106"/>
      <c r="AQM390" s="106"/>
      <c r="AQN390" s="106"/>
      <c r="AQO390" s="106"/>
      <c r="AQP390" s="106"/>
      <c r="AQQ390" s="106"/>
      <c r="AQR390" s="106"/>
      <c r="AQS390" s="106"/>
      <c r="AQT390" s="106"/>
      <c r="AQU390" s="106"/>
      <c r="AQV390" s="106"/>
      <c r="AQW390" s="106"/>
      <c r="AQX390" s="106"/>
      <c r="AQY390" s="106"/>
      <c r="AQZ390" s="106"/>
      <c r="ARA390" s="106"/>
      <c r="ARB390" s="106"/>
      <c r="ARC390" s="106"/>
      <c r="ARD390" s="106"/>
      <c r="ARE390" s="106"/>
      <c r="ARF390" s="106"/>
      <c r="ARG390" s="106"/>
      <c r="ARH390" s="106"/>
      <c r="ARI390" s="106"/>
      <c r="ARJ390" s="106"/>
      <c r="ARK390" s="106"/>
      <c r="ARL390" s="106"/>
      <c r="ARM390" s="106"/>
      <c r="ARN390" s="106"/>
      <c r="ARO390" s="106"/>
      <c r="ARP390" s="106"/>
      <c r="ARQ390" s="106"/>
      <c r="ARR390" s="106"/>
      <c r="ARS390" s="106"/>
      <c r="ART390" s="106"/>
      <c r="ARU390" s="106"/>
      <c r="ARV390" s="106"/>
      <c r="ARW390" s="106"/>
      <c r="ARX390" s="106"/>
      <c r="ARY390" s="106"/>
      <c r="ARZ390" s="106"/>
      <c r="ASA390" s="106"/>
      <c r="ASB390" s="106"/>
      <c r="ASC390" s="106"/>
      <c r="ASD390" s="106"/>
      <c r="ASE390" s="106"/>
      <c r="ASF390" s="106"/>
      <c r="ASG390" s="106"/>
      <c r="ASH390" s="106"/>
      <c r="ASI390" s="106"/>
      <c r="ASJ390" s="106"/>
      <c r="ASK390" s="106"/>
      <c r="ASL390" s="106"/>
      <c r="ASM390" s="106"/>
      <c r="ASN390" s="106"/>
      <c r="ASO390" s="106"/>
      <c r="ASP390" s="106"/>
      <c r="ASQ390" s="106"/>
      <c r="ASR390" s="106"/>
      <c r="ASS390" s="106"/>
      <c r="AST390" s="106"/>
      <c r="ASU390" s="106"/>
      <c r="ASV390" s="106"/>
      <c r="ASW390" s="106"/>
      <c r="ASX390" s="106"/>
      <c r="ASY390" s="106"/>
      <c r="ASZ390" s="106"/>
      <c r="ATA390" s="106"/>
      <c r="ATB390" s="106"/>
      <c r="ATC390" s="106"/>
      <c r="ATD390" s="106"/>
      <c r="ATE390" s="106"/>
      <c r="ATF390" s="106"/>
      <c r="ATG390" s="106"/>
      <c r="ATH390" s="106"/>
      <c r="ATI390" s="106"/>
      <c r="ATJ390" s="106"/>
      <c r="ATK390" s="106"/>
      <c r="ATL390" s="106"/>
      <c r="ATM390" s="106"/>
      <c r="ATN390" s="106"/>
      <c r="ATO390" s="106"/>
      <c r="ATP390" s="106"/>
      <c r="ATQ390" s="106"/>
      <c r="ATR390" s="106"/>
      <c r="ATS390" s="106"/>
      <c r="ATT390" s="106"/>
      <c r="ATU390" s="106"/>
      <c r="ATV390" s="106"/>
      <c r="ATW390" s="106"/>
      <c r="ATX390" s="106"/>
      <c r="ATY390" s="106"/>
      <c r="ATZ390" s="106"/>
      <c r="AUA390" s="106"/>
      <c r="AUB390" s="106"/>
      <c r="AUC390" s="106"/>
      <c r="AUD390" s="106"/>
      <c r="AUE390" s="106"/>
      <c r="AUF390" s="106"/>
      <c r="AUG390" s="106"/>
      <c r="AUH390" s="106"/>
      <c r="AUI390" s="106"/>
      <c r="AUJ390" s="106"/>
      <c r="AUK390" s="106"/>
      <c r="AUL390" s="106"/>
      <c r="AUM390" s="106"/>
      <c r="AUN390" s="106"/>
      <c r="AUO390" s="106"/>
      <c r="AUP390" s="106"/>
      <c r="AUQ390" s="106"/>
      <c r="AUR390" s="106"/>
      <c r="AUS390" s="106"/>
      <c r="AUT390" s="106"/>
      <c r="AUU390" s="106"/>
      <c r="AUV390" s="106"/>
      <c r="AUW390" s="106"/>
      <c r="AUX390" s="106"/>
      <c r="AUY390" s="106"/>
      <c r="AUZ390" s="106"/>
      <c r="AVA390" s="106"/>
      <c r="AVB390" s="106"/>
      <c r="AVC390" s="106"/>
      <c r="AVD390" s="106"/>
      <c r="AVE390" s="106"/>
      <c r="AVF390" s="106"/>
      <c r="AVG390" s="106"/>
      <c r="AVH390" s="106"/>
      <c r="AVI390" s="106"/>
      <c r="AVJ390" s="106"/>
      <c r="AVK390" s="106"/>
      <c r="AVL390" s="106"/>
      <c r="AVM390" s="106"/>
      <c r="AVN390" s="106"/>
      <c r="AVO390" s="106"/>
      <c r="AVP390" s="106"/>
      <c r="AVQ390" s="106"/>
      <c r="AVR390" s="106"/>
      <c r="AVS390" s="106"/>
      <c r="AVT390" s="106"/>
      <c r="AVU390" s="106"/>
      <c r="AVV390" s="106"/>
      <c r="AVW390" s="106"/>
      <c r="AVX390" s="106"/>
      <c r="AVY390" s="106"/>
      <c r="AVZ390" s="106"/>
      <c r="AWA390" s="106"/>
      <c r="AWB390" s="106"/>
      <c r="AWC390" s="106"/>
      <c r="AWD390" s="106"/>
      <c r="AWE390" s="106"/>
      <c r="AWF390" s="106"/>
      <c r="AWG390" s="106"/>
      <c r="AWH390" s="106"/>
      <c r="AWI390" s="106"/>
      <c r="AWJ390" s="106"/>
      <c r="AWK390" s="106"/>
      <c r="AWL390" s="106"/>
      <c r="AWM390" s="106"/>
      <c r="AWN390" s="106"/>
      <c r="AWO390" s="106"/>
      <c r="AWP390" s="106"/>
      <c r="AWQ390" s="106"/>
      <c r="AWR390" s="106"/>
      <c r="AWS390" s="106"/>
      <c r="AWT390" s="106"/>
      <c r="AWU390" s="106"/>
      <c r="AWV390" s="106"/>
      <c r="AWW390" s="106"/>
      <c r="AWX390" s="106"/>
      <c r="AWY390" s="106"/>
      <c r="AWZ390" s="106"/>
      <c r="AXA390" s="106"/>
      <c r="AXB390" s="106"/>
      <c r="AXC390" s="106"/>
      <c r="AXD390" s="106"/>
      <c r="AXE390" s="106"/>
      <c r="AXF390" s="106"/>
      <c r="AXG390" s="106"/>
      <c r="AXH390" s="106"/>
      <c r="AXI390" s="106"/>
      <c r="AXJ390" s="106"/>
      <c r="AXK390" s="106"/>
      <c r="AXL390" s="106"/>
      <c r="AXM390" s="106"/>
      <c r="AXN390" s="106"/>
      <c r="AXO390" s="106"/>
      <c r="AXP390" s="106"/>
      <c r="AXQ390" s="106"/>
      <c r="AXR390" s="106"/>
      <c r="AXS390" s="106"/>
      <c r="AXT390" s="106"/>
      <c r="AXU390" s="106"/>
      <c r="AXV390" s="106"/>
      <c r="AXW390" s="106"/>
      <c r="AXX390" s="106"/>
      <c r="AXY390" s="106"/>
      <c r="AXZ390" s="106"/>
      <c r="AYA390" s="106"/>
      <c r="AYB390" s="106"/>
      <c r="AYC390" s="106"/>
      <c r="AYD390" s="106"/>
      <c r="AYE390" s="106"/>
      <c r="AYF390" s="106"/>
      <c r="AYG390" s="106"/>
      <c r="AYH390" s="106"/>
      <c r="AYI390" s="106"/>
      <c r="AYJ390" s="106"/>
      <c r="AYK390" s="106"/>
      <c r="AYL390" s="106"/>
      <c r="AYM390" s="106"/>
      <c r="AYN390" s="106"/>
      <c r="AYO390" s="106"/>
      <c r="AYP390" s="106"/>
      <c r="AYQ390" s="106"/>
      <c r="AYR390" s="106"/>
      <c r="AYS390" s="106"/>
      <c r="AYT390" s="106"/>
      <c r="AYU390" s="106"/>
      <c r="AYV390" s="106"/>
      <c r="AYW390" s="106"/>
      <c r="AYX390" s="106"/>
      <c r="AYY390" s="106"/>
      <c r="AYZ390" s="106"/>
      <c r="AZA390" s="106"/>
      <c r="AZB390" s="106"/>
      <c r="AZC390" s="106"/>
      <c r="AZD390" s="106"/>
      <c r="AZE390" s="106"/>
      <c r="AZF390" s="106"/>
      <c r="AZG390" s="106"/>
      <c r="AZH390" s="106"/>
      <c r="AZI390" s="106"/>
      <c r="AZJ390" s="106"/>
      <c r="AZK390" s="106"/>
      <c r="AZL390" s="106"/>
      <c r="AZM390" s="106"/>
      <c r="AZN390" s="106"/>
      <c r="AZO390" s="106"/>
      <c r="AZP390" s="106"/>
      <c r="AZQ390" s="106"/>
      <c r="AZR390" s="106"/>
      <c r="AZS390" s="106"/>
      <c r="AZT390" s="106"/>
      <c r="AZU390" s="106"/>
      <c r="AZV390" s="106"/>
      <c r="AZW390" s="106"/>
      <c r="AZX390" s="106"/>
      <c r="AZY390" s="106"/>
      <c r="AZZ390" s="106"/>
      <c r="BAA390" s="106"/>
      <c r="BAB390" s="106"/>
      <c r="BAC390" s="106"/>
      <c r="BAD390" s="106"/>
      <c r="BAE390" s="106"/>
      <c r="BAF390" s="106"/>
      <c r="BAG390" s="106"/>
      <c r="BAH390" s="106"/>
      <c r="BAI390" s="106"/>
      <c r="BAJ390" s="106"/>
      <c r="BAK390" s="106"/>
      <c r="BAL390" s="106"/>
      <c r="BAM390" s="106"/>
      <c r="BAN390" s="106"/>
      <c r="BAO390" s="106"/>
      <c r="BAP390" s="106"/>
      <c r="BAQ390" s="106"/>
      <c r="BAR390" s="106"/>
      <c r="BAS390" s="106"/>
      <c r="BAT390" s="106"/>
      <c r="BAU390" s="106"/>
      <c r="BAV390" s="106"/>
      <c r="BAW390" s="106"/>
      <c r="BAX390" s="106"/>
      <c r="BAY390" s="106"/>
      <c r="BAZ390" s="106"/>
      <c r="BBA390" s="106"/>
      <c r="BBB390" s="106"/>
      <c r="BBC390" s="106"/>
      <c r="BBD390" s="106"/>
      <c r="BBE390" s="106"/>
      <c r="BBF390" s="106"/>
      <c r="BBG390" s="106"/>
      <c r="BBH390" s="106"/>
      <c r="BBI390" s="106"/>
      <c r="BBJ390" s="106"/>
      <c r="BBK390" s="106"/>
      <c r="BBL390" s="106"/>
      <c r="BBM390" s="106"/>
      <c r="BBN390" s="106"/>
      <c r="BBO390" s="106"/>
      <c r="BBP390" s="106"/>
      <c r="BBQ390" s="106"/>
      <c r="BBR390" s="106"/>
      <c r="BBS390" s="106"/>
      <c r="BBT390" s="106"/>
      <c r="BBU390" s="106"/>
      <c r="BBV390" s="106"/>
      <c r="BBW390" s="106"/>
      <c r="BBX390" s="106"/>
      <c r="BBY390" s="106"/>
      <c r="BBZ390" s="106"/>
      <c r="BCA390" s="106"/>
      <c r="BCB390" s="106"/>
      <c r="BCC390" s="106"/>
      <c r="BCD390" s="106"/>
      <c r="BCE390" s="106"/>
      <c r="BCF390" s="106"/>
      <c r="BCG390" s="106"/>
      <c r="BCH390" s="106"/>
      <c r="BCI390" s="106"/>
      <c r="BCJ390" s="106"/>
      <c r="BCK390" s="106"/>
      <c r="BCL390" s="106"/>
      <c r="BCM390" s="106"/>
      <c r="BCN390" s="106"/>
      <c r="BCO390" s="106"/>
      <c r="BCP390" s="106"/>
      <c r="BCQ390" s="106"/>
      <c r="BCR390" s="106"/>
      <c r="BCS390" s="106"/>
      <c r="BCT390" s="106"/>
      <c r="BCU390" s="106"/>
      <c r="BCV390" s="106"/>
      <c r="BCW390" s="106"/>
      <c r="BCX390" s="106"/>
      <c r="BCY390" s="106"/>
      <c r="BCZ390" s="106"/>
      <c r="BDA390" s="106"/>
      <c r="BDB390" s="106"/>
      <c r="BDC390" s="106"/>
      <c r="BDD390" s="106"/>
      <c r="BDE390" s="106"/>
      <c r="BDF390" s="106"/>
      <c r="BDG390" s="106"/>
      <c r="BDH390" s="106"/>
      <c r="BDI390" s="106"/>
      <c r="BDJ390" s="106"/>
      <c r="BDK390" s="106"/>
      <c r="BDL390" s="106"/>
      <c r="BDM390" s="106"/>
      <c r="BDN390" s="106"/>
      <c r="BDO390" s="106"/>
      <c r="BDP390" s="106"/>
      <c r="BDQ390" s="106"/>
      <c r="BDR390" s="106"/>
      <c r="BDS390" s="106"/>
      <c r="BDT390" s="106"/>
      <c r="BDU390" s="106"/>
      <c r="BDV390" s="106"/>
      <c r="BDW390" s="106"/>
      <c r="BDX390" s="106"/>
      <c r="BDY390" s="106"/>
      <c r="BDZ390" s="106"/>
      <c r="BEA390" s="106"/>
      <c r="BEB390" s="106"/>
      <c r="BEC390" s="106"/>
      <c r="BED390" s="106"/>
      <c r="BEE390" s="106"/>
      <c r="BEF390" s="106"/>
      <c r="BEG390" s="106"/>
      <c r="BEH390" s="106"/>
      <c r="BEI390" s="106"/>
      <c r="BEJ390" s="106"/>
      <c r="BEK390" s="106"/>
      <c r="BEL390" s="106"/>
      <c r="BEM390" s="106"/>
      <c r="BEN390" s="106"/>
      <c r="BEO390" s="106"/>
      <c r="BEP390" s="106"/>
      <c r="BEQ390" s="106"/>
      <c r="BER390" s="106"/>
      <c r="BES390" s="106"/>
      <c r="BET390" s="106"/>
      <c r="BEU390" s="106"/>
      <c r="BEV390" s="106"/>
      <c r="BEW390" s="106"/>
      <c r="BEX390" s="106"/>
      <c r="BEY390" s="106"/>
      <c r="BEZ390" s="106"/>
      <c r="BFA390" s="106"/>
      <c r="BFB390" s="106"/>
      <c r="BFC390" s="106"/>
      <c r="BFD390" s="106"/>
      <c r="BFE390" s="106"/>
      <c r="BFF390" s="106"/>
      <c r="BFG390" s="106"/>
      <c r="BFH390" s="106"/>
      <c r="BFI390" s="106"/>
      <c r="BFJ390" s="106"/>
      <c r="BFK390" s="106"/>
      <c r="BFL390" s="106"/>
      <c r="BFM390" s="106"/>
      <c r="BFN390" s="106"/>
      <c r="BFO390" s="106"/>
      <c r="BFP390" s="106"/>
      <c r="BFQ390" s="106"/>
      <c r="BFR390" s="106"/>
      <c r="BFS390" s="106"/>
      <c r="BFT390" s="106"/>
      <c r="BFU390" s="106"/>
      <c r="BFV390" s="106"/>
      <c r="BFW390" s="106"/>
      <c r="BFX390" s="106"/>
      <c r="BFY390" s="106"/>
      <c r="BFZ390" s="106"/>
      <c r="BGA390" s="106"/>
      <c r="BGB390" s="106"/>
      <c r="BGC390" s="106"/>
      <c r="BGD390" s="106"/>
      <c r="BGE390" s="106"/>
      <c r="BGF390" s="106"/>
      <c r="BGG390" s="106"/>
      <c r="BGH390" s="106"/>
      <c r="BGI390" s="106"/>
      <c r="BGJ390" s="106"/>
      <c r="BGK390" s="106"/>
      <c r="BGL390" s="106"/>
      <c r="BGM390" s="106"/>
      <c r="BGN390" s="106"/>
      <c r="BGO390" s="106"/>
      <c r="BGP390" s="106"/>
      <c r="BGQ390" s="106"/>
      <c r="BGR390" s="106"/>
      <c r="BGS390" s="106"/>
      <c r="BGT390" s="106"/>
      <c r="BGU390" s="106"/>
      <c r="BGV390" s="106"/>
      <c r="BGW390" s="106"/>
      <c r="BGX390" s="106"/>
      <c r="BGY390" s="106"/>
      <c r="BGZ390" s="106"/>
      <c r="BHA390" s="106"/>
      <c r="BHB390" s="106"/>
      <c r="BHC390" s="106"/>
      <c r="BHD390" s="106"/>
      <c r="BHE390" s="106"/>
      <c r="BHF390" s="106"/>
      <c r="BHG390" s="106"/>
      <c r="BHH390" s="106"/>
      <c r="BHI390" s="106"/>
      <c r="BHJ390" s="106"/>
      <c r="BHK390" s="106"/>
      <c r="BHL390" s="106"/>
      <c r="BHM390" s="106"/>
      <c r="BHN390" s="106"/>
      <c r="BHO390" s="106"/>
      <c r="BHP390" s="106"/>
      <c r="BHQ390" s="106"/>
      <c r="BHR390" s="106"/>
      <c r="BHS390" s="106"/>
      <c r="BHT390" s="106"/>
      <c r="BHU390" s="106"/>
      <c r="BHV390" s="106"/>
      <c r="BHW390" s="106"/>
      <c r="BHX390" s="106"/>
      <c r="BHY390" s="106"/>
      <c r="BHZ390" s="106"/>
      <c r="BIA390" s="106"/>
      <c r="BIB390" s="106"/>
      <c r="BIC390" s="106"/>
      <c r="BID390" s="106"/>
      <c r="BIE390" s="106"/>
      <c r="BIF390" s="106"/>
      <c r="BIG390" s="106"/>
      <c r="BIH390" s="106"/>
      <c r="BII390" s="106"/>
      <c r="BIJ390" s="106"/>
      <c r="BIK390" s="106"/>
      <c r="BIL390" s="106"/>
      <c r="BIM390" s="106"/>
      <c r="BIN390" s="106"/>
      <c r="BIO390" s="106"/>
      <c r="BIP390" s="106"/>
      <c r="BIQ390" s="106"/>
      <c r="BIR390" s="106"/>
      <c r="BIS390" s="106"/>
      <c r="BIT390" s="106"/>
      <c r="BIU390" s="106"/>
      <c r="BIV390" s="106"/>
      <c r="BIW390" s="106"/>
      <c r="BIX390" s="106"/>
      <c r="BIY390" s="106"/>
      <c r="BIZ390" s="106"/>
      <c r="BJA390" s="106"/>
      <c r="BJB390" s="106"/>
      <c r="BJC390" s="106"/>
      <c r="BJD390" s="106"/>
      <c r="BJE390" s="106"/>
      <c r="BJF390" s="106"/>
      <c r="BJG390" s="106"/>
      <c r="BJH390" s="106"/>
      <c r="BJI390" s="106"/>
      <c r="BJJ390" s="106"/>
      <c r="BJK390" s="106"/>
      <c r="BJL390" s="106"/>
      <c r="BJM390" s="106"/>
      <c r="BJN390" s="106"/>
      <c r="BJO390" s="106"/>
      <c r="BJP390" s="106"/>
      <c r="BJQ390" s="106"/>
      <c r="BJR390" s="106"/>
      <c r="BJS390" s="106"/>
      <c r="BJT390" s="106"/>
      <c r="BJU390" s="106"/>
      <c r="BJV390" s="106"/>
      <c r="BJW390" s="106"/>
      <c r="BJX390" s="106"/>
      <c r="BJY390" s="106"/>
      <c r="BJZ390" s="106"/>
      <c r="BKA390" s="106"/>
      <c r="BKB390" s="106"/>
      <c r="BKC390" s="106"/>
      <c r="BKD390" s="106"/>
      <c r="BKE390" s="106"/>
      <c r="BKF390" s="106"/>
      <c r="BKG390" s="106"/>
      <c r="BKH390" s="106"/>
      <c r="BKI390" s="106"/>
      <c r="BKJ390" s="106"/>
      <c r="BKK390" s="106"/>
      <c r="BKL390" s="106"/>
      <c r="BKM390" s="106"/>
      <c r="BKN390" s="106"/>
      <c r="BKO390" s="106"/>
      <c r="BKP390" s="106"/>
      <c r="BKQ390" s="106"/>
      <c r="BKR390" s="106"/>
      <c r="BKS390" s="106"/>
      <c r="BKT390" s="106"/>
      <c r="BKU390" s="106"/>
      <c r="BKV390" s="106"/>
      <c r="BKW390" s="106"/>
      <c r="BKX390" s="106"/>
      <c r="BKY390" s="106"/>
      <c r="BKZ390" s="106"/>
      <c r="BLA390" s="106"/>
      <c r="BLB390" s="106"/>
      <c r="BLC390" s="106"/>
      <c r="BLD390" s="106"/>
      <c r="BLE390" s="106"/>
      <c r="BLF390" s="106"/>
      <c r="BLG390" s="106"/>
      <c r="BLH390" s="106"/>
      <c r="BLI390" s="106"/>
      <c r="BLJ390" s="106"/>
      <c r="BLK390" s="106"/>
      <c r="BLL390" s="106"/>
      <c r="BLM390" s="106"/>
      <c r="BLN390" s="106"/>
      <c r="BLO390" s="106"/>
      <c r="BLP390" s="106"/>
      <c r="BLQ390" s="106"/>
      <c r="BLR390" s="106"/>
      <c r="BLS390" s="106"/>
      <c r="BLT390" s="106"/>
      <c r="BLU390" s="106"/>
      <c r="BLV390" s="106"/>
      <c r="BLW390" s="106"/>
      <c r="BLX390" s="106"/>
      <c r="BLY390" s="106"/>
      <c r="BLZ390" s="106"/>
      <c r="BMA390" s="106"/>
      <c r="BMB390" s="106"/>
      <c r="BMC390" s="106"/>
      <c r="BMD390" s="106"/>
      <c r="BME390" s="106"/>
      <c r="BMF390" s="106"/>
      <c r="BMG390" s="106"/>
      <c r="BMH390" s="106"/>
      <c r="BMI390" s="106"/>
      <c r="BMJ390" s="106"/>
      <c r="BMK390" s="106"/>
      <c r="BML390" s="106"/>
      <c r="BMM390" s="106"/>
      <c r="BMN390" s="106"/>
      <c r="BMO390" s="106"/>
      <c r="BMP390" s="106"/>
      <c r="BMQ390" s="106"/>
      <c r="BMR390" s="106"/>
      <c r="BMS390" s="106"/>
      <c r="BMT390" s="106"/>
      <c r="BMU390" s="106"/>
      <c r="BMV390" s="106"/>
      <c r="BMW390" s="106"/>
      <c r="BMX390" s="106"/>
      <c r="BMY390" s="106"/>
      <c r="BMZ390" s="106"/>
      <c r="BNA390" s="106"/>
      <c r="BNB390" s="106"/>
      <c r="BNC390" s="106"/>
      <c r="BND390" s="106"/>
      <c r="BNE390" s="106"/>
      <c r="BNF390" s="106"/>
      <c r="BNG390" s="106"/>
      <c r="BNH390" s="106"/>
      <c r="BNI390" s="106"/>
      <c r="BNJ390" s="106"/>
      <c r="BNK390" s="106"/>
      <c r="BNL390" s="106"/>
      <c r="BNM390" s="106"/>
      <c r="BNN390" s="106"/>
      <c r="BNO390" s="106"/>
      <c r="BNP390" s="106"/>
      <c r="BNQ390" s="106"/>
      <c r="BNR390" s="106"/>
      <c r="BNS390" s="106"/>
      <c r="BNT390" s="106"/>
      <c r="BNU390" s="106"/>
      <c r="BNV390" s="106"/>
      <c r="BNW390" s="106"/>
      <c r="BNX390" s="106"/>
      <c r="BNY390" s="106"/>
      <c r="BNZ390" s="106"/>
      <c r="BOA390" s="106"/>
      <c r="BOB390" s="106"/>
      <c r="BOC390" s="106"/>
      <c r="BOD390" s="106"/>
      <c r="BOE390" s="106"/>
      <c r="BOF390" s="106"/>
      <c r="BOG390" s="106"/>
      <c r="BOH390" s="106"/>
      <c r="BOI390" s="106"/>
      <c r="BOJ390" s="106"/>
      <c r="BOK390" s="106"/>
      <c r="BOL390" s="106"/>
      <c r="BOM390" s="106"/>
      <c r="BON390" s="106"/>
      <c r="BOO390" s="106"/>
      <c r="BOP390" s="106"/>
      <c r="BOQ390" s="106"/>
      <c r="BOR390" s="106"/>
      <c r="BOS390" s="106"/>
      <c r="BOT390" s="106"/>
      <c r="BOU390" s="106"/>
      <c r="BOV390" s="106"/>
      <c r="BOW390" s="106"/>
      <c r="BOX390" s="106"/>
      <c r="BOY390" s="106"/>
      <c r="BOZ390" s="106"/>
      <c r="BPA390" s="106"/>
      <c r="BPB390" s="106"/>
      <c r="BPC390" s="106"/>
      <c r="BPD390" s="106"/>
      <c r="BPE390" s="106"/>
      <c r="BPF390" s="106"/>
      <c r="BPG390" s="106"/>
      <c r="BPH390" s="106"/>
      <c r="BPI390" s="106"/>
      <c r="BPJ390" s="106"/>
      <c r="BPK390" s="106"/>
      <c r="BPL390" s="106"/>
      <c r="BPM390" s="106"/>
      <c r="BPN390" s="106"/>
      <c r="BPO390" s="106"/>
      <c r="BPP390" s="106"/>
      <c r="BPQ390" s="106"/>
      <c r="BPR390" s="106"/>
      <c r="BPS390" s="106"/>
      <c r="BPT390" s="106"/>
      <c r="BPU390" s="106"/>
      <c r="BPV390" s="106"/>
      <c r="BPW390" s="106"/>
      <c r="BPX390" s="106"/>
      <c r="BPY390" s="106"/>
      <c r="BPZ390" s="106"/>
      <c r="BQA390" s="106"/>
      <c r="BQB390" s="106"/>
      <c r="BQC390" s="106"/>
      <c r="BQD390" s="106"/>
      <c r="BQE390" s="106"/>
      <c r="BQF390" s="106"/>
      <c r="BQG390" s="106"/>
      <c r="BQH390" s="106"/>
      <c r="BQI390" s="106"/>
      <c r="BQJ390" s="106"/>
      <c r="BQK390" s="106"/>
      <c r="BQL390" s="106"/>
      <c r="BQM390" s="106"/>
      <c r="BQN390" s="106"/>
      <c r="BQO390" s="106"/>
      <c r="BQP390" s="106"/>
      <c r="BQQ390" s="106"/>
      <c r="BQR390" s="106"/>
      <c r="BQS390" s="106"/>
      <c r="BQT390" s="106"/>
      <c r="BQU390" s="106"/>
      <c r="BQV390" s="106"/>
      <c r="BQW390" s="106"/>
      <c r="BQX390" s="106"/>
      <c r="BQY390" s="106"/>
      <c r="BQZ390" s="106"/>
      <c r="BRA390" s="106"/>
      <c r="BRB390" s="106"/>
      <c r="BRC390" s="106"/>
      <c r="BRD390" s="106"/>
      <c r="BRE390" s="106"/>
      <c r="BRF390" s="106"/>
      <c r="BRG390" s="106"/>
      <c r="BRH390" s="106"/>
      <c r="BRI390" s="106"/>
      <c r="BRJ390" s="106"/>
      <c r="BRK390" s="106"/>
      <c r="BRL390" s="106"/>
      <c r="BRM390" s="106"/>
      <c r="BRN390" s="106"/>
      <c r="BRO390" s="106"/>
      <c r="BRP390" s="106"/>
      <c r="BRQ390" s="106"/>
      <c r="BRR390" s="106"/>
      <c r="BRS390" s="106"/>
      <c r="BRT390" s="106"/>
      <c r="BRU390" s="106"/>
      <c r="BRV390" s="106"/>
      <c r="BRW390" s="106"/>
      <c r="BRX390" s="106"/>
      <c r="BRY390" s="106"/>
      <c r="BRZ390" s="106"/>
      <c r="BSA390" s="106"/>
      <c r="BSB390" s="106"/>
      <c r="BSC390" s="106"/>
      <c r="BSD390" s="106"/>
      <c r="BSE390" s="106"/>
      <c r="BSF390" s="106"/>
      <c r="BSG390" s="106"/>
      <c r="BSH390" s="106"/>
      <c r="BSI390" s="106"/>
      <c r="BSJ390" s="106"/>
      <c r="BSK390" s="106"/>
      <c r="BSL390" s="106"/>
      <c r="BSM390" s="106"/>
      <c r="BSN390" s="106"/>
      <c r="BSO390" s="106"/>
      <c r="BSP390" s="106"/>
      <c r="BSQ390" s="106"/>
      <c r="BSR390" s="106"/>
      <c r="BSS390" s="106"/>
      <c r="BST390" s="106"/>
      <c r="BSU390" s="106"/>
      <c r="BSV390" s="106"/>
      <c r="BSW390" s="106"/>
      <c r="BSX390" s="106"/>
      <c r="BSY390" s="106"/>
      <c r="BSZ390" s="106"/>
      <c r="BTA390" s="106"/>
      <c r="BTB390" s="106"/>
      <c r="BTC390" s="106"/>
      <c r="BTD390" s="106"/>
      <c r="BTE390" s="106"/>
      <c r="BTF390" s="106"/>
      <c r="BTG390" s="106"/>
      <c r="BTH390" s="106"/>
      <c r="BTI390" s="106"/>
      <c r="BTJ390" s="106"/>
      <c r="BTK390" s="106"/>
      <c r="BTL390" s="106"/>
      <c r="BTM390" s="106"/>
      <c r="BTN390" s="106"/>
      <c r="BTO390" s="106"/>
      <c r="BTP390" s="106"/>
      <c r="BTQ390" s="106"/>
      <c r="BTR390" s="106"/>
      <c r="BTS390" s="106"/>
      <c r="BTT390" s="106"/>
      <c r="BTU390" s="106"/>
      <c r="BTV390" s="106"/>
      <c r="BTW390" s="106"/>
      <c r="BTX390" s="106"/>
      <c r="BTY390" s="106"/>
      <c r="BTZ390" s="106"/>
      <c r="BUA390" s="106"/>
      <c r="BUB390" s="106"/>
      <c r="BUC390" s="106"/>
      <c r="BUD390" s="106"/>
      <c r="BUE390" s="106"/>
      <c r="BUF390" s="106"/>
      <c r="BUG390" s="106"/>
      <c r="BUH390" s="106"/>
      <c r="BUI390" s="106"/>
      <c r="BUJ390" s="106"/>
      <c r="BUK390" s="106"/>
      <c r="BUL390" s="106"/>
      <c r="BUM390" s="106"/>
      <c r="BUN390" s="106"/>
      <c r="BUO390" s="106"/>
      <c r="BUP390" s="106"/>
      <c r="BUQ390" s="106"/>
      <c r="BUR390" s="106"/>
      <c r="BUS390" s="106"/>
      <c r="BUT390" s="106"/>
      <c r="BUU390" s="106"/>
      <c r="BUV390" s="106"/>
      <c r="BUW390" s="106"/>
      <c r="BUX390" s="106"/>
      <c r="BUY390" s="106"/>
      <c r="BUZ390" s="106"/>
      <c r="BVA390" s="106"/>
      <c r="BVB390" s="106"/>
      <c r="BVC390" s="106"/>
      <c r="BVD390" s="106"/>
      <c r="BVE390" s="106"/>
      <c r="BVF390" s="106"/>
      <c r="BVG390" s="106"/>
      <c r="BVH390" s="106"/>
      <c r="BVI390" s="106"/>
      <c r="BVJ390" s="106"/>
      <c r="BVK390" s="106"/>
      <c r="BVL390" s="106"/>
      <c r="BVM390" s="106"/>
      <c r="BVN390" s="106"/>
      <c r="BVO390" s="106"/>
      <c r="BVP390" s="106"/>
      <c r="BVQ390" s="106"/>
      <c r="BVR390" s="106"/>
      <c r="BVS390" s="106"/>
      <c r="BVT390" s="106"/>
      <c r="BVU390" s="106"/>
      <c r="BVV390" s="106"/>
      <c r="BVW390" s="106"/>
      <c r="BVX390" s="106"/>
      <c r="BVY390" s="106"/>
      <c r="BVZ390" s="106"/>
      <c r="BWA390" s="106"/>
      <c r="BWB390" s="106"/>
      <c r="BWC390" s="106"/>
      <c r="BWD390" s="106"/>
      <c r="BWE390" s="106"/>
      <c r="BWF390" s="106"/>
      <c r="BWG390" s="106"/>
      <c r="BWH390" s="106"/>
      <c r="BWI390" s="106"/>
      <c r="BWJ390" s="106"/>
      <c r="BWK390" s="106"/>
      <c r="BWL390" s="106"/>
      <c r="BWM390" s="106"/>
      <c r="BWN390" s="106"/>
      <c r="BWO390" s="106"/>
      <c r="BWP390" s="106"/>
      <c r="BWQ390" s="106"/>
      <c r="BWR390" s="106"/>
      <c r="BWS390" s="106"/>
      <c r="BWT390" s="106"/>
      <c r="BWU390" s="106"/>
      <c r="BWV390" s="106"/>
      <c r="BWW390" s="106"/>
      <c r="BWX390" s="106"/>
      <c r="BWY390" s="106"/>
      <c r="BWZ390" s="106"/>
      <c r="BXA390" s="106"/>
      <c r="BXB390" s="106"/>
      <c r="BXC390" s="106"/>
      <c r="BXD390" s="106"/>
      <c r="BXE390" s="106"/>
      <c r="BXF390" s="106"/>
      <c r="BXG390" s="106"/>
      <c r="BXH390" s="106"/>
      <c r="BXI390" s="106"/>
      <c r="BXJ390" s="106"/>
      <c r="BXK390" s="106"/>
      <c r="BXL390" s="106"/>
      <c r="BXM390" s="106"/>
      <c r="BXN390" s="106"/>
      <c r="BXO390" s="106"/>
      <c r="BXP390" s="106"/>
      <c r="BXQ390" s="106"/>
      <c r="BXR390" s="106"/>
      <c r="BXS390" s="106"/>
      <c r="BXT390" s="106"/>
      <c r="BXU390" s="106"/>
      <c r="BXV390" s="106"/>
      <c r="BXW390" s="106"/>
      <c r="BXX390" s="106"/>
      <c r="BXY390" s="106"/>
      <c r="BXZ390" s="106"/>
      <c r="BYA390" s="106"/>
      <c r="BYB390" s="106"/>
      <c r="BYC390" s="106"/>
      <c r="BYD390" s="106"/>
      <c r="BYE390" s="106"/>
      <c r="BYF390" s="106"/>
      <c r="BYG390" s="106"/>
      <c r="BYH390" s="106"/>
      <c r="BYI390" s="106"/>
      <c r="BYJ390" s="106"/>
      <c r="BYK390" s="106"/>
      <c r="BYL390" s="106"/>
      <c r="BYM390" s="106"/>
      <c r="BYN390" s="106"/>
      <c r="BYO390" s="106"/>
      <c r="BYP390" s="106"/>
      <c r="BYQ390" s="106"/>
      <c r="BYR390" s="106"/>
      <c r="BYS390" s="106"/>
      <c r="BYT390" s="106"/>
      <c r="BYU390" s="106"/>
      <c r="BYV390" s="106"/>
      <c r="BYW390" s="106"/>
      <c r="BYX390" s="106"/>
      <c r="BYY390" s="106"/>
      <c r="BYZ390" s="106"/>
      <c r="BZA390" s="106"/>
      <c r="BZB390" s="106"/>
      <c r="BZC390" s="106"/>
      <c r="BZD390" s="106"/>
      <c r="BZE390" s="106"/>
      <c r="BZF390" s="106"/>
      <c r="BZG390" s="106"/>
      <c r="BZH390" s="106"/>
      <c r="BZI390" s="106"/>
      <c r="BZJ390" s="106"/>
      <c r="BZK390" s="106"/>
      <c r="BZL390" s="106"/>
      <c r="BZM390" s="106"/>
      <c r="BZN390" s="106"/>
      <c r="BZO390" s="106"/>
      <c r="BZP390" s="106"/>
      <c r="BZQ390" s="106"/>
      <c r="BZR390" s="106"/>
      <c r="BZS390" s="106"/>
      <c r="BZT390" s="106"/>
      <c r="BZU390" s="106"/>
      <c r="BZV390" s="106"/>
      <c r="BZW390" s="106"/>
      <c r="BZX390" s="106"/>
      <c r="BZY390" s="106"/>
      <c r="BZZ390" s="106"/>
      <c r="CAA390" s="106"/>
      <c r="CAB390" s="106"/>
      <c r="CAC390" s="106"/>
      <c r="CAD390" s="106"/>
      <c r="CAE390" s="106"/>
      <c r="CAF390" s="106"/>
      <c r="CAG390" s="106"/>
      <c r="CAH390" s="106"/>
      <c r="CAI390" s="106"/>
      <c r="CAJ390" s="106"/>
      <c r="CAK390" s="106"/>
      <c r="CAL390" s="106"/>
      <c r="CAM390" s="106"/>
      <c r="CAN390" s="106"/>
      <c r="CAO390" s="106"/>
      <c r="CAP390" s="106"/>
      <c r="CAQ390" s="106"/>
      <c r="CAR390" s="106"/>
      <c r="CAS390" s="106"/>
      <c r="CAT390" s="106"/>
      <c r="CAU390" s="106"/>
      <c r="CAV390" s="106"/>
      <c r="CAW390" s="106"/>
      <c r="CAX390" s="106"/>
      <c r="CAY390" s="106"/>
      <c r="CAZ390" s="106"/>
      <c r="CBA390" s="106"/>
      <c r="CBB390" s="106"/>
      <c r="CBC390" s="106"/>
      <c r="CBD390" s="106"/>
      <c r="CBE390" s="106"/>
      <c r="CBF390" s="106"/>
      <c r="CBG390" s="106"/>
      <c r="CBH390" s="106"/>
      <c r="CBI390" s="106"/>
      <c r="CBJ390" s="106"/>
      <c r="CBK390" s="106"/>
      <c r="CBL390" s="106"/>
      <c r="CBM390" s="106"/>
      <c r="CBN390" s="106"/>
      <c r="CBO390" s="106"/>
      <c r="CBP390" s="106"/>
      <c r="CBQ390" s="106"/>
      <c r="CBR390" s="106"/>
      <c r="CBS390" s="106"/>
      <c r="CBT390" s="106"/>
      <c r="CBU390" s="106"/>
      <c r="CBV390" s="106"/>
      <c r="CBW390" s="106"/>
      <c r="CBX390" s="106"/>
      <c r="CBY390" s="106"/>
      <c r="CBZ390" s="106"/>
      <c r="CCA390" s="106"/>
      <c r="CCB390" s="106"/>
      <c r="CCC390" s="106"/>
      <c r="CCD390" s="106"/>
      <c r="CCE390" s="106"/>
      <c r="CCF390" s="106"/>
      <c r="CCG390" s="106"/>
      <c r="CCH390" s="106"/>
      <c r="CCI390" s="106"/>
      <c r="CCJ390" s="106"/>
      <c r="CCK390" s="106"/>
      <c r="CCL390" s="106"/>
      <c r="CCM390" s="106"/>
      <c r="CCN390" s="106"/>
      <c r="CCO390" s="106"/>
      <c r="CCP390" s="106"/>
      <c r="CCQ390" s="106"/>
      <c r="CCR390" s="106"/>
      <c r="CCS390" s="106"/>
      <c r="CCT390" s="106"/>
      <c r="CCU390" s="106"/>
      <c r="CCV390" s="106"/>
      <c r="CCW390" s="106"/>
      <c r="CCX390" s="106"/>
      <c r="CCY390" s="106"/>
      <c r="CCZ390" s="106"/>
      <c r="CDA390" s="106"/>
      <c r="CDB390" s="106"/>
      <c r="CDC390" s="106"/>
      <c r="CDD390" s="106"/>
      <c r="CDE390" s="106"/>
      <c r="CDF390" s="106"/>
      <c r="CDG390" s="106"/>
      <c r="CDH390" s="106"/>
      <c r="CDI390" s="106"/>
      <c r="CDJ390" s="106"/>
      <c r="CDK390" s="106"/>
      <c r="CDL390" s="106"/>
      <c r="CDM390" s="106"/>
      <c r="CDN390" s="106"/>
      <c r="CDO390" s="106"/>
      <c r="CDP390" s="106"/>
      <c r="CDQ390" s="106"/>
      <c r="CDR390" s="106"/>
      <c r="CDS390" s="106"/>
      <c r="CDT390" s="106"/>
      <c r="CDU390" s="106"/>
      <c r="CDV390" s="106"/>
      <c r="CDW390" s="106"/>
      <c r="CDX390" s="106"/>
      <c r="CDY390" s="106"/>
      <c r="CDZ390" s="106"/>
      <c r="CEA390" s="106"/>
      <c r="CEB390" s="106"/>
      <c r="CEC390" s="106"/>
      <c r="CED390" s="106"/>
      <c r="CEE390" s="106"/>
      <c r="CEF390" s="106"/>
      <c r="CEG390" s="106"/>
      <c r="CEH390" s="106"/>
      <c r="CEI390" s="106"/>
      <c r="CEJ390" s="106"/>
      <c r="CEK390" s="106"/>
      <c r="CEL390" s="106"/>
      <c r="CEM390" s="106"/>
      <c r="CEN390" s="106"/>
      <c r="CEO390" s="106"/>
      <c r="CEP390" s="106"/>
      <c r="CEQ390" s="106"/>
      <c r="CER390" s="106"/>
      <c r="CES390" s="106"/>
      <c r="CET390" s="106"/>
      <c r="CEU390" s="106"/>
      <c r="CEV390" s="106"/>
      <c r="CEW390" s="106"/>
      <c r="CEX390" s="106"/>
      <c r="CEY390" s="106"/>
      <c r="CEZ390" s="106"/>
      <c r="CFA390" s="106"/>
      <c r="CFB390" s="106"/>
      <c r="CFC390" s="106"/>
      <c r="CFD390" s="106"/>
      <c r="CFE390" s="106"/>
      <c r="CFF390" s="106"/>
      <c r="CFG390" s="106"/>
      <c r="CFH390" s="106"/>
      <c r="CFI390" s="106"/>
      <c r="CFJ390" s="106"/>
      <c r="CFK390" s="106"/>
      <c r="CFL390" s="106"/>
      <c r="CFM390" s="106"/>
      <c r="CFN390" s="106"/>
      <c r="CFO390" s="106"/>
      <c r="CFP390" s="106"/>
      <c r="CFQ390" s="106"/>
      <c r="CFR390" s="106"/>
      <c r="CFS390" s="106"/>
      <c r="CFT390" s="106"/>
      <c r="CFU390" s="106"/>
      <c r="CFV390" s="106"/>
      <c r="CFW390" s="106"/>
      <c r="CFX390" s="106"/>
      <c r="CFY390" s="106"/>
      <c r="CFZ390" s="106"/>
      <c r="CGA390" s="106"/>
      <c r="CGB390" s="106"/>
      <c r="CGC390" s="106"/>
      <c r="CGD390" s="106"/>
      <c r="CGE390" s="106"/>
      <c r="CGF390" s="106"/>
      <c r="CGG390" s="106"/>
      <c r="CGH390" s="106"/>
      <c r="CGI390" s="106"/>
      <c r="CGJ390" s="106"/>
      <c r="CGK390" s="106"/>
      <c r="CGL390" s="106"/>
      <c r="CGM390" s="106"/>
      <c r="CGN390" s="106"/>
      <c r="CGO390" s="106"/>
      <c r="CGP390" s="106"/>
      <c r="CGQ390" s="106"/>
      <c r="CGR390" s="106"/>
      <c r="CGS390" s="106"/>
      <c r="CGT390" s="106"/>
      <c r="CGU390" s="106"/>
      <c r="CGV390" s="106"/>
      <c r="CGW390" s="106"/>
      <c r="CGX390" s="106"/>
      <c r="CGY390" s="106"/>
      <c r="CGZ390" s="106"/>
      <c r="CHA390" s="106"/>
      <c r="CHB390" s="106"/>
      <c r="CHC390" s="106"/>
      <c r="CHD390" s="106"/>
      <c r="CHE390" s="106"/>
      <c r="CHF390" s="106"/>
      <c r="CHG390" s="106"/>
      <c r="CHH390" s="106"/>
      <c r="CHI390" s="106"/>
      <c r="CHJ390" s="106"/>
      <c r="CHK390" s="106"/>
      <c r="CHL390" s="106"/>
      <c r="CHM390" s="106"/>
      <c r="CHN390" s="106"/>
      <c r="CHO390" s="106"/>
      <c r="CHP390" s="106"/>
      <c r="CHQ390" s="106"/>
      <c r="CHR390" s="106"/>
      <c r="CHS390" s="106"/>
      <c r="CHT390" s="106"/>
      <c r="CHU390" s="106"/>
      <c r="CHV390" s="106"/>
      <c r="CHW390" s="106"/>
      <c r="CHX390" s="106"/>
      <c r="CHY390" s="106"/>
      <c r="CHZ390" s="106"/>
      <c r="CIA390" s="106"/>
      <c r="CIB390" s="106"/>
      <c r="CIC390" s="106"/>
      <c r="CID390" s="106"/>
      <c r="CIE390" s="106"/>
      <c r="CIF390" s="106"/>
      <c r="CIG390" s="106"/>
      <c r="CIH390" s="106"/>
      <c r="CII390" s="106"/>
      <c r="CIJ390" s="106"/>
      <c r="CIK390" s="106"/>
      <c r="CIL390" s="106"/>
      <c r="CIM390" s="106"/>
      <c r="CIN390" s="106"/>
      <c r="CIO390" s="106"/>
      <c r="CIP390" s="106"/>
      <c r="CIQ390" s="106"/>
      <c r="CIR390" s="106"/>
      <c r="CIS390" s="106"/>
      <c r="CIT390" s="106"/>
      <c r="CIU390" s="106"/>
      <c r="CIV390" s="106"/>
      <c r="CIW390" s="106"/>
      <c r="CIX390" s="106"/>
      <c r="CIY390" s="106"/>
      <c r="CIZ390" s="106"/>
      <c r="CJA390" s="106"/>
      <c r="CJB390" s="106"/>
      <c r="CJC390" s="106"/>
      <c r="CJD390" s="106"/>
      <c r="CJE390" s="106"/>
      <c r="CJF390" s="106"/>
      <c r="CJG390" s="106"/>
      <c r="CJH390" s="106"/>
      <c r="CJI390" s="106"/>
      <c r="CJJ390" s="106"/>
      <c r="CJK390" s="106"/>
      <c r="CJL390" s="106"/>
      <c r="CJM390" s="106"/>
      <c r="CJN390" s="106"/>
      <c r="CJO390" s="106"/>
      <c r="CJP390" s="106"/>
      <c r="CJQ390" s="106"/>
      <c r="CJR390" s="106"/>
      <c r="CJS390" s="106"/>
      <c r="CJT390" s="106"/>
      <c r="CJU390" s="106"/>
      <c r="CJV390" s="106"/>
      <c r="CJW390" s="106"/>
      <c r="CJX390" s="106"/>
      <c r="CJY390" s="106"/>
      <c r="CJZ390" s="106"/>
      <c r="CKA390" s="106"/>
      <c r="CKB390" s="106"/>
      <c r="CKC390" s="106"/>
      <c r="CKD390" s="106"/>
      <c r="CKE390" s="106"/>
      <c r="CKF390" s="106"/>
      <c r="CKG390" s="106"/>
      <c r="CKH390" s="106"/>
      <c r="CKI390" s="106"/>
      <c r="CKJ390" s="106"/>
      <c r="CKK390" s="106"/>
      <c r="CKL390" s="106"/>
      <c r="CKM390" s="106"/>
      <c r="CKN390" s="106"/>
      <c r="CKO390" s="106"/>
      <c r="CKP390" s="106"/>
      <c r="CKQ390" s="106"/>
      <c r="CKR390" s="106"/>
      <c r="CKS390" s="106"/>
      <c r="CKT390" s="106"/>
      <c r="CKU390" s="106"/>
      <c r="CKV390" s="106"/>
      <c r="CKW390" s="106"/>
      <c r="CKX390" s="106"/>
      <c r="CKY390" s="106"/>
      <c r="CKZ390" s="106"/>
      <c r="CLA390" s="106"/>
      <c r="CLB390" s="106"/>
      <c r="CLC390" s="106"/>
      <c r="CLD390" s="106"/>
      <c r="CLE390" s="106"/>
      <c r="CLF390" s="106"/>
      <c r="CLG390" s="106"/>
      <c r="CLH390" s="106"/>
      <c r="CLI390" s="106"/>
      <c r="CLJ390" s="106"/>
      <c r="CLK390" s="106"/>
      <c r="CLL390" s="106"/>
      <c r="CLM390" s="106"/>
      <c r="CLN390" s="106"/>
      <c r="CLO390" s="106"/>
      <c r="CLP390" s="106"/>
      <c r="CLQ390" s="106"/>
      <c r="CLR390" s="106"/>
      <c r="CLS390" s="106"/>
      <c r="CLT390" s="106"/>
      <c r="CLU390" s="106"/>
      <c r="CLV390" s="106"/>
      <c r="CLW390" s="106"/>
      <c r="CLX390" s="106"/>
      <c r="CLY390" s="106"/>
      <c r="CLZ390" s="106"/>
      <c r="CMA390" s="106"/>
      <c r="CMB390" s="106"/>
      <c r="CMC390" s="106"/>
      <c r="CMD390" s="106"/>
      <c r="CME390" s="106"/>
      <c r="CMF390" s="106"/>
      <c r="CMG390" s="106"/>
      <c r="CMH390" s="106"/>
      <c r="CMI390" s="106"/>
      <c r="CMJ390" s="106"/>
      <c r="CMK390" s="106"/>
      <c r="CML390" s="106"/>
      <c r="CMM390" s="106"/>
      <c r="CMN390" s="106"/>
      <c r="CMO390" s="106"/>
      <c r="CMP390" s="106"/>
      <c r="CMQ390" s="106"/>
      <c r="CMR390" s="106"/>
      <c r="CMS390" s="106"/>
      <c r="CMT390" s="106"/>
      <c r="CMU390" s="106"/>
      <c r="CMV390" s="106"/>
      <c r="CMW390" s="106"/>
      <c r="CMX390" s="106"/>
      <c r="CMY390" s="106"/>
      <c r="CMZ390" s="106"/>
      <c r="CNA390" s="106"/>
      <c r="CNB390" s="106"/>
      <c r="CNC390" s="106"/>
      <c r="CND390" s="106"/>
      <c r="CNE390" s="106"/>
      <c r="CNF390" s="106"/>
      <c r="CNG390" s="106"/>
      <c r="CNH390" s="106"/>
      <c r="CNI390" s="106"/>
      <c r="CNJ390" s="106"/>
      <c r="CNK390" s="106"/>
      <c r="CNL390" s="106"/>
      <c r="CNM390" s="106"/>
      <c r="CNN390" s="106"/>
      <c r="CNO390" s="106"/>
      <c r="CNP390" s="106"/>
      <c r="CNQ390" s="106"/>
      <c r="CNR390" s="106"/>
      <c r="CNS390" s="106"/>
      <c r="CNT390" s="106"/>
      <c r="CNU390" s="106"/>
      <c r="CNV390" s="106"/>
      <c r="CNW390" s="106"/>
      <c r="CNX390" s="106"/>
      <c r="CNY390" s="106"/>
      <c r="CNZ390" s="106"/>
      <c r="COA390" s="106"/>
      <c r="COB390" s="106"/>
      <c r="COC390" s="106"/>
      <c r="COD390" s="106"/>
      <c r="COE390" s="106"/>
      <c r="COF390" s="106"/>
      <c r="COG390" s="106"/>
      <c r="COH390" s="106"/>
      <c r="COI390" s="106"/>
      <c r="COJ390" s="106"/>
      <c r="COK390" s="106"/>
      <c r="COL390" s="106"/>
      <c r="COM390" s="106"/>
      <c r="CON390" s="106"/>
      <c r="COO390" s="106"/>
      <c r="COP390" s="106"/>
      <c r="COQ390" s="106"/>
      <c r="COR390" s="106"/>
      <c r="COS390" s="106"/>
      <c r="COT390" s="106"/>
      <c r="COU390" s="106"/>
      <c r="COV390" s="106"/>
      <c r="COW390" s="106"/>
      <c r="COX390" s="106"/>
      <c r="COY390" s="106"/>
      <c r="COZ390" s="106"/>
      <c r="CPA390" s="106"/>
      <c r="CPB390" s="106"/>
      <c r="CPC390" s="106"/>
      <c r="CPD390" s="106"/>
      <c r="CPE390" s="106"/>
      <c r="CPF390" s="106"/>
      <c r="CPG390" s="106"/>
      <c r="CPH390" s="106"/>
      <c r="CPI390" s="106"/>
      <c r="CPJ390" s="106"/>
      <c r="CPK390" s="106"/>
      <c r="CPL390" s="106"/>
      <c r="CPM390" s="106"/>
      <c r="CPN390" s="106"/>
      <c r="CPO390" s="106"/>
      <c r="CPP390" s="106"/>
      <c r="CPQ390" s="106"/>
      <c r="CPR390" s="106"/>
      <c r="CPS390" s="106"/>
      <c r="CPT390" s="106"/>
      <c r="CPU390" s="106"/>
      <c r="CPV390" s="106"/>
      <c r="CPW390" s="106"/>
      <c r="CPX390" s="106"/>
      <c r="CPY390" s="106"/>
      <c r="CPZ390" s="106"/>
      <c r="CQA390" s="106"/>
      <c r="CQB390" s="106"/>
      <c r="CQC390" s="106"/>
      <c r="CQD390" s="106"/>
      <c r="CQE390" s="106"/>
      <c r="CQF390" s="106"/>
      <c r="CQG390" s="106"/>
      <c r="CQH390" s="106"/>
      <c r="CQI390" s="106"/>
      <c r="CQJ390" s="106"/>
      <c r="CQK390" s="106"/>
      <c r="CQL390" s="106"/>
      <c r="CQM390" s="106"/>
      <c r="CQN390" s="106"/>
      <c r="CQO390" s="106"/>
      <c r="CQP390" s="106"/>
      <c r="CQQ390" s="106"/>
      <c r="CQR390" s="106"/>
      <c r="CQS390" s="106"/>
      <c r="CQT390" s="106"/>
      <c r="CQU390" s="106"/>
      <c r="CQV390" s="106"/>
      <c r="CQW390" s="106"/>
      <c r="CQX390" s="106"/>
      <c r="CQY390" s="106"/>
      <c r="CQZ390" s="106"/>
      <c r="CRA390" s="106"/>
      <c r="CRB390" s="106"/>
      <c r="CRC390" s="106"/>
      <c r="CRD390" s="106"/>
      <c r="CRE390" s="106"/>
      <c r="CRF390" s="106"/>
      <c r="CRG390" s="106"/>
    </row>
    <row r="391" spans="1:2503" s="29" customFormat="1" ht="16.5" customHeight="1">
      <c r="A391" s="130"/>
      <c r="B391" s="131"/>
      <c r="C391" s="7"/>
      <c r="D391" s="132" t="s">
        <v>246</v>
      </c>
      <c r="E391" s="133"/>
      <c r="F391" s="133"/>
      <c r="G391" s="133"/>
      <c r="H391" s="133"/>
      <c r="I391" s="133"/>
      <c r="J391" s="133"/>
      <c r="K391" s="133"/>
      <c r="L391" s="133"/>
      <c r="M391" s="134"/>
      <c r="N391" s="7"/>
      <c r="O391" s="7"/>
      <c r="P391" s="7"/>
      <c r="Q391" s="7"/>
      <c r="R391" s="7"/>
      <c r="S391" s="7"/>
      <c r="T391" s="106"/>
      <c r="U391" s="106"/>
      <c r="V391" s="106"/>
      <c r="W391" s="106"/>
      <c r="X391" s="106"/>
      <c r="Y391" s="106"/>
      <c r="Z391" s="106"/>
      <c r="AA391" s="106"/>
      <c r="AB391" s="106"/>
      <c r="AC391" s="106"/>
      <c r="AD391" s="106"/>
      <c r="AE391" s="106"/>
      <c r="AF391" s="106"/>
      <c r="AG391" s="106"/>
      <c r="AH391" s="106"/>
      <c r="AI391" s="106"/>
      <c r="AJ391" s="106"/>
      <c r="AK391" s="106"/>
      <c r="AL391" s="106"/>
      <c r="AM391" s="106"/>
      <c r="AN391" s="106"/>
      <c r="AO391" s="106"/>
      <c r="AP391" s="106"/>
      <c r="AQ391" s="106"/>
      <c r="AR391" s="106"/>
      <c r="AS391" s="106"/>
      <c r="AT391" s="106"/>
      <c r="AU391" s="106"/>
      <c r="AV391" s="106"/>
      <c r="AW391" s="106"/>
      <c r="AX391" s="106"/>
      <c r="AY391" s="106"/>
      <c r="AZ391" s="106"/>
      <c r="BA391" s="106"/>
      <c r="BB391" s="106"/>
      <c r="BC391" s="106"/>
      <c r="BD391" s="106"/>
      <c r="BE391" s="106"/>
      <c r="BF391" s="106"/>
      <c r="BG391" s="106"/>
      <c r="BH391" s="106"/>
      <c r="BI391" s="106"/>
      <c r="BJ391" s="106"/>
      <c r="BK391" s="106"/>
      <c r="BL391" s="106"/>
      <c r="BM391" s="106"/>
      <c r="BN391" s="106"/>
      <c r="BO391" s="106"/>
      <c r="BP391" s="106"/>
      <c r="BQ391" s="106"/>
      <c r="BR391" s="106"/>
      <c r="BS391" s="106"/>
      <c r="BT391" s="106"/>
      <c r="BU391" s="106"/>
      <c r="BV391" s="106"/>
      <c r="BW391" s="106"/>
      <c r="BX391" s="106"/>
      <c r="BY391" s="106"/>
      <c r="BZ391" s="106"/>
      <c r="CA391" s="106"/>
      <c r="CB391" s="106"/>
      <c r="CC391" s="106"/>
      <c r="CD391" s="106"/>
      <c r="CE391" s="106"/>
      <c r="CF391" s="106"/>
      <c r="CG391" s="106"/>
      <c r="CH391" s="106"/>
      <c r="CI391" s="106"/>
      <c r="CJ391" s="106"/>
      <c r="CK391" s="106"/>
      <c r="CL391" s="106"/>
      <c r="CM391" s="106"/>
      <c r="CN391" s="106"/>
      <c r="CO391" s="106"/>
      <c r="CP391" s="106"/>
      <c r="CQ391" s="106"/>
      <c r="CR391" s="106"/>
      <c r="CS391" s="106"/>
      <c r="CT391" s="106"/>
      <c r="CU391" s="106"/>
      <c r="CV391" s="106"/>
      <c r="CW391" s="106"/>
      <c r="CX391" s="106"/>
      <c r="CY391" s="106"/>
      <c r="CZ391" s="106"/>
      <c r="DA391" s="106"/>
      <c r="DB391" s="106"/>
      <c r="DC391" s="106"/>
      <c r="DD391" s="106"/>
      <c r="DE391" s="106"/>
      <c r="DF391" s="106"/>
      <c r="DG391" s="106"/>
      <c r="DH391" s="106"/>
      <c r="DI391" s="106"/>
      <c r="DJ391" s="106"/>
      <c r="DK391" s="106"/>
      <c r="DL391" s="106"/>
      <c r="DM391" s="106"/>
      <c r="DN391" s="106"/>
      <c r="DO391" s="106"/>
      <c r="DP391" s="106"/>
      <c r="DQ391" s="106"/>
      <c r="DR391" s="106"/>
      <c r="DS391" s="106"/>
      <c r="DT391" s="106"/>
      <c r="DU391" s="106"/>
      <c r="DV391" s="106"/>
      <c r="DW391" s="106"/>
      <c r="DX391" s="106"/>
      <c r="DY391" s="106"/>
      <c r="DZ391" s="106"/>
      <c r="EA391" s="106"/>
      <c r="EB391" s="106"/>
      <c r="EC391" s="106"/>
      <c r="ED391" s="106"/>
      <c r="EE391" s="106"/>
      <c r="EF391" s="106"/>
      <c r="EG391" s="106"/>
      <c r="EH391" s="106"/>
      <c r="EI391" s="106"/>
      <c r="EJ391" s="106"/>
      <c r="EK391" s="106"/>
      <c r="EL391" s="106"/>
      <c r="EM391" s="106"/>
      <c r="EN391" s="106"/>
      <c r="EO391" s="106"/>
      <c r="EP391" s="106"/>
      <c r="EQ391" s="106"/>
      <c r="ER391" s="106"/>
      <c r="ES391" s="106"/>
      <c r="ET391" s="106"/>
      <c r="EU391" s="106"/>
      <c r="EV391" s="106"/>
      <c r="EW391" s="106"/>
      <c r="EX391" s="106"/>
      <c r="EY391" s="106"/>
      <c r="EZ391" s="106"/>
      <c r="FA391" s="106"/>
      <c r="FB391" s="106"/>
      <c r="FC391" s="106"/>
      <c r="FD391" s="106"/>
      <c r="FE391" s="106"/>
      <c r="FF391" s="106"/>
      <c r="FG391" s="106"/>
      <c r="FH391" s="106"/>
      <c r="FI391" s="106"/>
      <c r="FJ391" s="106"/>
      <c r="FK391" s="106"/>
      <c r="FL391" s="106"/>
      <c r="FM391" s="106"/>
      <c r="FN391" s="106"/>
      <c r="FO391" s="106"/>
      <c r="FP391" s="106"/>
      <c r="FQ391" s="106"/>
      <c r="FR391" s="106"/>
      <c r="FS391" s="106"/>
      <c r="FT391" s="106"/>
      <c r="FU391" s="106"/>
      <c r="FV391" s="106"/>
      <c r="FW391" s="106"/>
      <c r="FX391" s="106"/>
      <c r="FY391" s="106"/>
      <c r="FZ391" s="106"/>
      <c r="GA391" s="106"/>
      <c r="GB391" s="106"/>
      <c r="GC391" s="106"/>
      <c r="GD391" s="106"/>
      <c r="GE391" s="106"/>
      <c r="GF391" s="106"/>
      <c r="GG391" s="106"/>
      <c r="GH391" s="106"/>
      <c r="GI391" s="106"/>
      <c r="GJ391" s="106"/>
      <c r="GK391" s="106"/>
      <c r="GL391" s="106"/>
      <c r="GM391" s="106"/>
      <c r="GN391" s="106"/>
      <c r="GO391" s="106"/>
      <c r="GP391" s="106"/>
      <c r="GQ391" s="106"/>
      <c r="GR391" s="106"/>
      <c r="GS391" s="106"/>
      <c r="GT391" s="106"/>
      <c r="GU391" s="106"/>
      <c r="GV391" s="106"/>
      <c r="GW391" s="106"/>
      <c r="GX391" s="106"/>
      <c r="GY391" s="106"/>
      <c r="GZ391" s="106"/>
      <c r="HA391" s="106"/>
      <c r="HB391" s="106"/>
      <c r="HC391" s="106"/>
      <c r="HD391" s="106"/>
      <c r="HE391" s="106"/>
      <c r="HF391" s="106"/>
      <c r="HG391" s="106"/>
      <c r="HH391" s="106"/>
      <c r="HI391" s="106"/>
      <c r="HJ391" s="106"/>
      <c r="HK391" s="106"/>
      <c r="HL391" s="106"/>
      <c r="HM391" s="106"/>
      <c r="HN391" s="106"/>
      <c r="HO391" s="106"/>
      <c r="HP391" s="106"/>
      <c r="HQ391" s="106"/>
      <c r="HR391" s="106"/>
      <c r="HS391" s="106"/>
      <c r="HT391" s="106"/>
      <c r="HU391" s="106"/>
      <c r="HV391" s="106"/>
      <c r="HW391" s="106"/>
      <c r="HX391" s="106"/>
      <c r="HY391" s="106"/>
      <c r="HZ391" s="106"/>
      <c r="IA391" s="106"/>
      <c r="IB391" s="106"/>
      <c r="IC391" s="106"/>
      <c r="ID391" s="106"/>
      <c r="IE391" s="106"/>
      <c r="IF391" s="106"/>
      <c r="IG391" s="106"/>
      <c r="IH391" s="106"/>
      <c r="II391" s="106"/>
      <c r="IJ391" s="106"/>
      <c r="IK391" s="106"/>
      <c r="IL391" s="106"/>
      <c r="IM391" s="106"/>
      <c r="IN391" s="106"/>
      <c r="IO391" s="106"/>
      <c r="IP391" s="106"/>
      <c r="IQ391" s="106"/>
      <c r="IR391" s="106"/>
      <c r="IS391" s="106"/>
      <c r="IT391" s="106"/>
      <c r="IU391" s="106"/>
      <c r="IV391" s="106"/>
      <c r="IW391" s="106"/>
      <c r="IX391" s="106"/>
      <c r="IY391" s="106"/>
      <c r="IZ391" s="106"/>
      <c r="JA391" s="106"/>
      <c r="JB391" s="106"/>
      <c r="JC391" s="106"/>
      <c r="JD391" s="106"/>
      <c r="JE391" s="106"/>
      <c r="JF391" s="106"/>
      <c r="JG391" s="106"/>
      <c r="JH391" s="106"/>
      <c r="JI391" s="106"/>
      <c r="JJ391" s="106"/>
      <c r="JK391" s="106"/>
      <c r="JL391" s="106"/>
      <c r="JM391" s="106"/>
      <c r="JN391" s="106"/>
      <c r="JO391" s="106"/>
      <c r="JP391" s="106"/>
      <c r="JQ391" s="106"/>
      <c r="JR391" s="106"/>
      <c r="JS391" s="106"/>
      <c r="JT391" s="106"/>
      <c r="JU391" s="106"/>
      <c r="JV391" s="106"/>
      <c r="JW391" s="106"/>
      <c r="JX391" s="106"/>
      <c r="JY391" s="106"/>
      <c r="JZ391" s="106"/>
      <c r="KA391" s="106"/>
      <c r="KB391" s="106"/>
      <c r="KC391" s="106"/>
      <c r="KD391" s="106"/>
      <c r="KE391" s="106"/>
      <c r="KF391" s="106"/>
      <c r="KG391" s="106"/>
      <c r="KH391" s="106"/>
      <c r="KI391" s="106"/>
      <c r="KJ391" s="106"/>
      <c r="KK391" s="106"/>
      <c r="KL391" s="106"/>
      <c r="KM391" s="106"/>
      <c r="KN391" s="106"/>
      <c r="KO391" s="106"/>
      <c r="KP391" s="106"/>
      <c r="KQ391" s="106"/>
      <c r="KR391" s="106"/>
      <c r="KS391" s="106"/>
      <c r="KT391" s="106"/>
      <c r="KU391" s="106"/>
      <c r="KV391" s="106"/>
      <c r="KW391" s="106"/>
      <c r="KX391" s="106"/>
      <c r="KY391" s="106"/>
      <c r="KZ391" s="106"/>
      <c r="LA391" s="106"/>
      <c r="LB391" s="106"/>
      <c r="LC391" s="106"/>
      <c r="LD391" s="106"/>
      <c r="LE391" s="106"/>
      <c r="LF391" s="106"/>
      <c r="LG391" s="106"/>
      <c r="LH391" s="106"/>
      <c r="LI391" s="106"/>
      <c r="LJ391" s="106"/>
      <c r="LK391" s="106"/>
      <c r="LL391" s="106"/>
      <c r="LM391" s="106"/>
      <c r="LN391" s="106"/>
      <c r="LO391" s="106"/>
      <c r="LP391" s="106"/>
      <c r="LQ391" s="106"/>
      <c r="LR391" s="106"/>
      <c r="LS391" s="106"/>
      <c r="LT391" s="106"/>
      <c r="LU391" s="106"/>
      <c r="LV391" s="106"/>
      <c r="LW391" s="106"/>
      <c r="LX391" s="106"/>
      <c r="LY391" s="106"/>
      <c r="LZ391" s="106"/>
      <c r="MA391" s="106"/>
      <c r="MB391" s="106"/>
      <c r="MC391" s="106"/>
      <c r="MD391" s="106"/>
      <c r="ME391" s="106"/>
      <c r="MF391" s="106"/>
      <c r="MG391" s="106"/>
      <c r="MH391" s="106"/>
      <c r="MI391" s="106"/>
      <c r="MJ391" s="106"/>
      <c r="MK391" s="106"/>
      <c r="ML391" s="106"/>
      <c r="MM391" s="106"/>
      <c r="MN391" s="106"/>
      <c r="MO391" s="106"/>
      <c r="MP391" s="106"/>
      <c r="MQ391" s="106"/>
      <c r="MR391" s="106"/>
      <c r="MS391" s="106"/>
      <c r="MT391" s="106"/>
      <c r="MU391" s="106"/>
      <c r="MV391" s="106"/>
      <c r="MW391" s="106"/>
      <c r="MX391" s="106"/>
      <c r="MY391" s="106"/>
      <c r="MZ391" s="106"/>
      <c r="NA391" s="106"/>
      <c r="NB391" s="106"/>
      <c r="NC391" s="106"/>
      <c r="ND391" s="106"/>
      <c r="NE391" s="106"/>
      <c r="NF391" s="106"/>
      <c r="NG391" s="106"/>
      <c r="NH391" s="106"/>
      <c r="NI391" s="106"/>
      <c r="NJ391" s="106"/>
      <c r="NK391" s="106"/>
      <c r="NL391" s="106"/>
      <c r="NM391" s="106"/>
      <c r="NN391" s="106"/>
      <c r="NO391" s="106"/>
      <c r="NP391" s="106"/>
      <c r="NQ391" s="106"/>
      <c r="NR391" s="106"/>
      <c r="NS391" s="106"/>
      <c r="NT391" s="106"/>
      <c r="NU391" s="106"/>
      <c r="NV391" s="106"/>
      <c r="NW391" s="106"/>
      <c r="NX391" s="106"/>
      <c r="NY391" s="106"/>
      <c r="NZ391" s="106"/>
      <c r="OA391" s="106"/>
      <c r="OB391" s="106"/>
      <c r="OC391" s="106"/>
      <c r="OD391" s="106"/>
      <c r="OE391" s="106"/>
      <c r="OF391" s="106"/>
      <c r="OG391" s="106"/>
      <c r="OH391" s="106"/>
      <c r="OI391" s="106"/>
      <c r="OJ391" s="106"/>
      <c r="OK391" s="106"/>
      <c r="OL391" s="106"/>
      <c r="OM391" s="106"/>
      <c r="ON391" s="106"/>
      <c r="OO391" s="106"/>
      <c r="OP391" s="106"/>
      <c r="OQ391" s="106"/>
      <c r="OR391" s="106"/>
      <c r="OS391" s="106"/>
      <c r="OT391" s="106"/>
      <c r="OU391" s="106"/>
      <c r="OV391" s="106"/>
      <c r="OW391" s="106"/>
      <c r="OX391" s="106"/>
      <c r="OY391" s="106"/>
      <c r="OZ391" s="106"/>
      <c r="PA391" s="106"/>
      <c r="PB391" s="106"/>
      <c r="PC391" s="106"/>
      <c r="PD391" s="106"/>
      <c r="PE391" s="106"/>
      <c r="PF391" s="106"/>
      <c r="PG391" s="106"/>
      <c r="PH391" s="106"/>
      <c r="PI391" s="106"/>
      <c r="PJ391" s="106"/>
      <c r="PK391" s="106"/>
      <c r="PL391" s="106"/>
      <c r="PM391" s="106"/>
      <c r="PN391" s="106"/>
      <c r="PO391" s="106"/>
      <c r="PP391" s="106"/>
      <c r="PQ391" s="106"/>
      <c r="PR391" s="106"/>
      <c r="PS391" s="106"/>
      <c r="PT391" s="106"/>
      <c r="PU391" s="106"/>
      <c r="PV391" s="106"/>
      <c r="PW391" s="106"/>
      <c r="PX391" s="106"/>
      <c r="PY391" s="106"/>
      <c r="PZ391" s="106"/>
      <c r="QA391" s="106"/>
      <c r="QB391" s="106"/>
      <c r="QC391" s="106"/>
      <c r="QD391" s="106"/>
      <c r="QE391" s="106"/>
      <c r="QF391" s="106"/>
      <c r="QG391" s="106"/>
      <c r="QH391" s="106"/>
      <c r="QI391" s="106"/>
      <c r="QJ391" s="106"/>
      <c r="QK391" s="106"/>
      <c r="QL391" s="106"/>
      <c r="QM391" s="106"/>
      <c r="QN391" s="106"/>
      <c r="QO391" s="106"/>
      <c r="QP391" s="106"/>
      <c r="QQ391" s="106"/>
      <c r="QR391" s="106"/>
      <c r="QS391" s="106"/>
      <c r="QT391" s="106"/>
      <c r="QU391" s="106"/>
      <c r="QV391" s="106"/>
      <c r="QW391" s="106"/>
      <c r="QX391" s="106"/>
      <c r="QY391" s="106"/>
      <c r="QZ391" s="106"/>
      <c r="RA391" s="106"/>
      <c r="RB391" s="106"/>
      <c r="RC391" s="106"/>
      <c r="RD391" s="106"/>
      <c r="RE391" s="106"/>
      <c r="RF391" s="106"/>
      <c r="RG391" s="106"/>
      <c r="RH391" s="106"/>
      <c r="RI391" s="106"/>
      <c r="RJ391" s="106"/>
      <c r="RK391" s="106"/>
      <c r="RL391" s="106"/>
      <c r="RM391" s="106"/>
      <c r="RN391" s="106"/>
      <c r="RO391" s="106"/>
      <c r="RP391" s="106"/>
      <c r="RQ391" s="106"/>
      <c r="RR391" s="106"/>
      <c r="RS391" s="106"/>
      <c r="RT391" s="106"/>
      <c r="RU391" s="106"/>
      <c r="RV391" s="106"/>
      <c r="RW391" s="106"/>
      <c r="RX391" s="106"/>
      <c r="RY391" s="106"/>
      <c r="RZ391" s="106"/>
      <c r="SA391" s="106"/>
      <c r="SB391" s="106"/>
      <c r="SC391" s="106"/>
      <c r="SD391" s="106"/>
      <c r="SE391" s="106"/>
      <c r="SF391" s="106"/>
      <c r="SG391" s="106"/>
      <c r="SH391" s="106"/>
      <c r="SI391" s="106"/>
      <c r="SJ391" s="106"/>
      <c r="SK391" s="106"/>
      <c r="SL391" s="106"/>
      <c r="SM391" s="106"/>
      <c r="SN391" s="106"/>
      <c r="SO391" s="106"/>
      <c r="SP391" s="106"/>
      <c r="SQ391" s="106"/>
      <c r="SR391" s="106"/>
      <c r="SS391" s="106"/>
      <c r="ST391" s="106"/>
      <c r="SU391" s="106"/>
      <c r="SV391" s="106"/>
      <c r="SW391" s="106"/>
      <c r="SX391" s="106"/>
      <c r="SY391" s="106"/>
      <c r="SZ391" s="106"/>
      <c r="TA391" s="106"/>
      <c r="TB391" s="106"/>
      <c r="TC391" s="106"/>
      <c r="TD391" s="106"/>
      <c r="TE391" s="106"/>
      <c r="TF391" s="106"/>
      <c r="TG391" s="106"/>
      <c r="TH391" s="106"/>
      <c r="TI391" s="106"/>
      <c r="TJ391" s="106"/>
      <c r="TK391" s="106"/>
      <c r="TL391" s="106"/>
      <c r="TM391" s="106"/>
      <c r="TN391" s="106"/>
      <c r="TO391" s="106"/>
      <c r="TP391" s="106"/>
      <c r="TQ391" s="106"/>
      <c r="TR391" s="106"/>
      <c r="TS391" s="106"/>
      <c r="TT391" s="106"/>
      <c r="TU391" s="106"/>
      <c r="TV391" s="106"/>
      <c r="TW391" s="106"/>
      <c r="TX391" s="106"/>
      <c r="TY391" s="106"/>
      <c r="TZ391" s="106"/>
      <c r="UA391" s="106"/>
      <c r="UB391" s="106"/>
      <c r="UC391" s="106"/>
      <c r="UD391" s="106"/>
      <c r="UE391" s="106"/>
      <c r="UF391" s="106"/>
      <c r="UG391" s="106"/>
      <c r="UH391" s="106"/>
      <c r="UI391" s="106"/>
      <c r="UJ391" s="106"/>
      <c r="UK391" s="106"/>
      <c r="UL391" s="106"/>
      <c r="UM391" s="106"/>
      <c r="UN391" s="106"/>
      <c r="UO391" s="106"/>
      <c r="UP391" s="106"/>
      <c r="UQ391" s="106"/>
      <c r="UR391" s="106"/>
      <c r="US391" s="106"/>
      <c r="UT391" s="106"/>
      <c r="UU391" s="106"/>
      <c r="UV391" s="106"/>
      <c r="UW391" s="106"/>
      <c r="UX391" s="106"/>
      <c r="UY391" s="106"/>
      <c r="UZ391" s="106"/>
      <c r="VA391" s="106"/>
      <c r="VB391" s="106"/>
      <c r="VC391" s="106"/>
      <c r="VD391" s="106"/>
      <c r="VE391" s="106"/>
      <c r="VF391" s="106"/>
      <c r="VG391" s="106"/>
      <c r="VH391" s="106"/>
      <c r="VI391" s="106"/>
      <c r="VJ391" s="106"/>
      <c r="VK391" s="106"/>
      <c r="VL391" s="106"/>
      <c r="VM391" s="106"/>
      <c r="VN391" s="106"/>
      <c r="VO391" s="106"/>
      <c r="VP391" s="106"/>
      <c r="VQ391" s="106"/>
      <c r="VR391" s="106"/>
      <c r="VS391" s="106"/>
      <c r="VT391" s="106"/>
      <c r="VU391" s="106"/>
      <c r="VV391" s="106"/>
      <c r="VW391" s="106"/>
      <c r="VX391" s="106"/>
      <c r="VY391" s="106"/>
      <c r="VZ391" s="106"/>
      <c r="WA391" s="106"/>
      <c r="WB391" s="106"/>
      <c r="WC391" s="106"/>
      <c r="WD391" s="106"/>
      <c r="WE391" s="106"/>
      <c r="WF391" s="106"/>
      <c r="WG391" s="106"/>
      <c r="WH391" s="106"/>
      <c r="WI391" s="106"/>
      <c r="WJ391" s="106"/>
      <c r="WK391" s="106"/>
      <c r="WL391" s="106"/>
      <c r="WM391" s="106"/>
      <c r="WN391" s="106"/>
      <c r="WO391" s="106"/>
      <c r="WP391" s="106"/>
      <c r="WQ391" s="106"/>
      <c r="WR391" s="106"/>
      <c r="WS391" s="106"/>
      <c r="WT391" s="106"/>
      <c r="WU391" s="106"/>
      <c r="WV391" s="106"/>
      <c r="WW391" s="106"/>
      <c r="WX391" s="106"/>
      <c r="WY391" s="106"/>
      <c r="WZ391" s="106"/>
      <c r="XA391" s="106"/>
      <c r="XB391" s="106"/>
      <c r="XC391" s="106"/>
      <c r="XD391" s="106"/>
      <c r="XE391" s="106"/>
      <c r="XF391" s="106"/>
      <c r="XG391" s="106"/>
      <c r="XH391" s="106"/>
      <c r="XI391" s="106"/>
      <c r="XJ391" s="106"/>
      <c r="XK391" s="106"/>
      <c r="XL391" s="106"/>
      <c r="XM391" s="106"/>
      <c r="XN391" s="106"/>
      <c r="XO391" s="106"/>
      <c r="XP391" s="106"/>
      <c r="XQ391" s="106"/>
      <c r="XR391" s="106"/>
      <c r="XS391" s="106"/>
      <c r="XT391" s="106"/>
      <c r="XU391" s="106"/>
      <c r="XV391" s="106"/>
      <c r="XW391" s="106"/>
      <c r="XX391" s="106"/>
      <c r="XY391" s="106"/>
      <c r="XZ391" s="106"/>
      <c r="YA391" s="106"/>
      <c r="YB391" s="106"/>
      <c r="YC391" s="106"/>
      <c r="YD391" s="106"/>
      <c r="YE391" s="106"/>
      <c r="YF391" s="106"/>
      <c r="YG391" s="106"/>
      <c r="YH391" s="106"/>
      <c r="YI391" s="106"/>
      <c r="YJ391" s="106"/>
      <c r="YK391" s="106"/>
      <c r="YL391" s="106"/>
      <c r="YM391" s="106"/>
      <c r="YN391" s="106"/>
      <c r="YO391" s="106"/>
      <c r="YP391" s="106"/>
      <c r="YQ391" s="106"/>
      <c r="YR391" s="106"/>
      <c r="YS391" s="106"/>
      <c r="YT391" s="106"/>
      <c r="YU391" s="106"/>
      <c r="YV391" s="106"/>
      <c r="YW391" s="106"/>
      <c r="YX391" s="106"/>
      <c r="YY391" s="106"/>
      <c r="YZ391" s="106"/>
      <c r="ZA391" s="106"/>
      <c r="ZB391" s="106"/>
      <c r="ZC391" s="106"/>
      <c r="ZD391" s="106"/>
      <c r="ZE391" s="106"/>
      <c r="ZF391" s="106"/>
      <c r="ZG391" s="106"/>
      <c r="ZH391" s="106"/>
      <c r="ZI391" s="106"/>
      <c r="ZJ391" s="106"/>
      <c r="ZK391" s="106"/>
      <c r="ZL391" s="106"/>
      <c r="ZM391" s="106"/>
      <c r="ZN391" s="106"/>
      <c r="ZO391" s="106"/>
      <c r="ZP391" s="106"/>
      <c r="ZQ391" s="106"/>
      <c r="ZR391" s="106"/>
      <c r="ZS391" s="106"/>
      <c r="ZT391" s="106"/>
      <c r="ZU391" s="106"/>
      <c r="ZV391" s="106"/>
      <c r="ZW391" s="106"/>
      <c r="ZX391" s="106"/>
      <c r="ZY391" s="106"/>
      <c r="ZZ391" s="106"/>
      <c r="AAA391" s="106"/>
      <c r="AAB391" s="106"/>
      <c r="AAC391" s="106"/>
      <c r="AAD391" s="106"/>
      <c r="AAE391" s="106"/>
      <c r="AAF391" s="106"/>
      <c r="AAG391" s="106"/>
      <c r="AAH391" s="106"/>
      <c r="AAI391" s="106"/>
      <c r="AAJ391" s="106"/>
      <c r="AAK391" s="106"/>
      <c r="AAL391" s="106"/>
      <c r="AAM391" s="106"/>
      <c r="AAN391" s="106"/>
      <c r="AAO391" s="106"/>
      <c r="AAP391" s="106"/>
      <c r="AAQ391" s="106"/>
      <c r="AAR391" s="106"/>
      <c r="AAS391" s="106"/>
      <c r="AAT391" s="106"/>
      <c r="AAU391" s="106"/>
      <c r="AAV391" s="106"/>
      <c r="AAW391" s="106"/>
      <c r="AAX391" s="106"/>
      <c r="AAY391" s="106"/>
      <c r="AAZ391" s="106"/>
      <c r="ABA391" s="106"/>
      <c r="ABB391" s="106"/>
      <c r="ABC391" s="106"/>
      <c r="ABD391" s="106"/>
      <c r="ABE391" s="106"/>
      <c r="ABF391" s="106"/>
      <c r="ABG391" s="106"/>
      <c r="ABH391" s="106"/>
      <c r="ABI391" s="106"/>
      <c r="ABJ391" s="106"/>
      <c r="ABK391" s="106"/>
      <c r="ABL391" s="106"/>
      <c r="ABM391" s="106"/>
      <c r="ABN391" s="106"/>
      <c r="ABO391" s="106"/>
      <c r="ABP391" s="106"/>
      <c r="ABQ391" s="106"/>
      <c r="ABR391" s="106"/>
      <c r="ABS391" s="106"/>
      <c r="ABT391" s="106"/>
      <c r="ABU391" s="106"/>
      <c r="ABV391" s="106"/>
      <c r="ABW391" s="106"/>
      <c r="ABX391" s="106"/>
      <c r="ABY391" s="106"/>
      <c r="ABZ391" s="106"/>
      <c r="ACA391" s="106"/>
      <c r="ACB391" s="106"/>
      <c r="ACC391" s="106"/>
      <c r="ACD391" s="106"/>
      <c r="ACE391" s="106"/>
      <c r="ACF391" s="106"/>
      <c r="ACG391" s="106"/>
      <c r="ACH391" s="106"/>
      <c r="ACI391" s="106"/>
      <c r="ACJ391" s="106"/>
      <c r="ACK391" s="106"/>
      <c r="ACL391" s="106"/>
      <c r="ACM391" s="106"/>
      <c r="ACN391" s="106"/>
      <c r="ACO391" s="106"/>
      <c r="ACP391" s="106"/>
      <c r="ACQ391" s="106"/>
      <c r="ACR391" s="106"/>
      <c r="ACS391" s="106"/>
      <c r="ACT391" s="106"/>
      <c r="ACU391" s="106"/>
      <c r="ACV391" s="106"/>
      <c r="ACW391" s="106"/>
      <c r="ACX391" s="106"/>
      <c r="ACY391" s="106"/>
      <c r="ACZ391" s="106"/>
      <c r="ADA391" s="106"/>
      <c r="ADB391" s="106"/>
      <c r="ADC391" s="106"/>
      <c r="ADD391" s="106"/>
      <c r="ADE391" s="106"/>
      <c r="ADF391" s="106"/>
      <c r="ADG391" s="106"/>
      <c r="ADH391" s="106"/>
      <c r="ADI391" s="106"/>
      <c r="ADJ391" s="106"/>
      <c r="ADK391" s="106"/>
      <c r="ADL391" s="106"/>
      <c r="ADM391" s="106"/>
      <c r="ADN391" s="106"/>
      <c r="ADO391" s="106"/>
      <c r="ADP391" s="106"/>
      <c r="ADQ391" s="106"/>
      <c r="ADR391" s="106"/>
      <c r="ADS391" s="106"/>
      <c r="ADT391" s="106"/>
      <c r="ADU391" s="106"/>
      <c r="ADV391" s="106"/>
      <c r="ADW391" s="106"/>
      <c r="ADX391" s="106"/>
      <c r="ADY391" s="106"/>
      <c r="ADZ391" s="106"/>
      <c r="AEA391" s="106"/>
      <c r="AEB391" s="106"/>
      <c r="AEC391" s="106"/>
      <c r="AED391" s="106"/>
      <c r="AEE391" s="106"/>
      <c r="AEF391" s="106"/>
      <c r="AEG391" s="106"/>
      <c r="AEH391" s="106"/>
      <c r="AEI391" s="106"/>
      <c r="AEJ391" s="106"/>
      <c r="AEK391" s="106"/>
      <c r="AEL391" s="106"/>
      <c r="AEM391" s="106"/>
      <c r="AEN391" s="106"/>
      <c r="AEO391" s="106"/>
      <c r="AEP391" s="106"/>
      <c r="AEQ391" s="106"/>
      <c r="AER391" s="106"/>
      <c r="AES391" s="106"/>
      <c r="AET391" s="106"/>
      <c r="AEU391" s="106"/>
      <c r="AEV391" s="106"/>
      <c r="AEW391" s="106"/>
      <c r="AEX391" s="106"/>
      <c r="AEY391" s="106"/>
      <c r="AEZ391" s="106"/>
      <c r="AFA391" s="106"/>
      <c r="AFB391" s="106"/>
      <c r="AFC391" s="106"/>
      <c r="AFD391" s="106"/>
      <c r="AFE391" s="106"/>
      <c r="AFF391" s="106"/>
      <c r="AFG391" s="106"/>
      <c r="AFH391" s="106"/>
      <c r="AFI391" s="106"/>
      <c r="AFJ391" s="106"/>
      <c r="AFK391" s="106"/>
      <c r="AFL391" s="106"/>
      <c r="AFM391" s="106"/>
      <c r="AFN391" s="106"/>
      <c r="AFO391" s="106"/>
      <c r="AFP391" s="106"/>
      <c r="AFQ391" s="106"/>
      <c r="AFR391" s="106"/>
      <c r="AFS391" s="106"/>
      <c r="AFT391" s="106"/>
      <c r="AFU391" s="106"/>
      <c r="AFV391" s="106"/>
      <c r="AFW391" s="106"/>
      <c r="AFX391" s="106"/>
      <c r="AFY391" s="106"/>
      <c r="AFZ391" s="106"/>
      <c r="AGA391" s="106"/>
      <c r="AGB391" s="106"/>
      <c r="AGC391" s="106"/>
      <c r="AGD391" s="106"/>
      <c r="AGE391" s="106"/>
      <c r="AGF391" s="106"/>
      <c r="AGG391" s="106"/>
      <c r="AGH391" s="106"/>
      <c r="AGI391" s="106"/>
      <c r="AGJ391" s="106"/>
      <c r="AGK391" s="106"/>
      <c r="AGL391" s="106"/>
      <c r="AGM391" s="106"/>
      <c r="AGN391" s="106"/>
      <c r="AGO391" s="106"/>
      <c r="AGP391" s="106"/>
      <c r="AGQ391" s="106"/>
      <c r="AGR391" s="106"/>
      <c r="AGS391" s="106"/>
      <c r="AGT391" s="106"/>
      <c r="AGU391" s="106"/>
      <c r="AGV391" s="106"/>
      <c r="AGW391" s="106"/>
      <c r="AGX391" s="106"/>
      <c r="AGY391" s="106"/>
      <c r="AGZ391" s="106"/>
      <c r="AHA391" s="106"/>
      <c r="AHB391" s="106"/>
      <c r="AHC391" s="106"/>
      <c r="AHD391" s="106"/>
      <c r="AHE391" s="106"/>
      <c r="AHF391" s="106"/>
      <c r="AHG391" s="106"/>
      <c r="AHH391" s="106"/>
      <c r="AHI391" s="106"/>
      <c r="AHJ391" s="106"/>
      <c r="AHK391" s="106"/>
      <c r="AHL391" s="106"/>
      <c r="AHM391" s="106"/>
      <c r="AHN391" s="106"/>
      <c r="AHO391" s="106"/>
      <c r="AHP391" s="106"/>
      <c r="AHQ391" s="106"/>
      <c r="AHR391" s="106"/>
      <c r="AHS391" s="106"/>
      <c r="AHT391" s="106"/>
      <c r="AHU391" s="106"/>
      <c r="AHV391" s="106"/>
      <c r="AHW391" s="106"/>
      <c r="AHX391" s="106"/>
      <c r="AHY391" s="106"/>
      <c r="AHZ391" s="106"/>
      <c r="AIA391" s="106"/>
      <c r="AIB391" s="106"/>
      <c r="AIC391" s="106"/>
      <c r="AID391" s="106"/>
      <c r="AIE391" s="106"/>
      <c r="AIF391" s="106"/>
      <c r="AIG391" s="106"/>
      <c r="AIH391" s="106"/>
      <c r="AII391" s="106"/>
      <c r="AIJ391" s="106"/>
      <c r="AIK391" s="106"/>
      <c r="AIL391" s="106"/>
      <c r="AIM391" s="106"/>
      <c r="AIN391" s="106"/>
      <c r="AIO391" s="106"/>
      <c r="AIP391" s="106"/>
      <c r="AIQ391" s="106"/>
      <c r="AIR391" s="106"/>
      <c r="AIS391" s="106"/>
      <c r="AIT391" s="106"/>
      <c r="AIU391" s="106"/>
      <c r="AIV391" s="106"/>
      <c r="AIW391" s="106"/>
      <c r="AIX391" s="106"/>
      <c r="AIY391" s="106"/>
      <c r="AIZ391" s="106"/>
      <c r="AJA391" s="106"/>
      <c r="AJB391" s="106"/>
      <c r="AJC391" s="106"/>
      <c r="AJD391" s="106"/>
      <c r="AJE391" s="106"/>
      <c r="AJF391" s="106"/>
      <c r="AJG391" s="106"/>
      <c r="AJH391" s="106"/>
      <c r="AJI391" s="106"/>
      <c r="AJJ391" s="106"/>
      <c r="AJK391" s="106"/>
      <c r="AJL391" s="106"/>
      <c r="AJM391" s="106"/>
      <c r="AJN391" s="106"/>
      <c r="AJO391" s="106"/>
      <c r="AJP391" s="106"/>
      <c r="AJQ391" s="106"/>
      <c r="AJR391" s="106"/>
      <c r="AJS391" s="106"/>
      <c r="AJT391" s="106"/>
      <c r="AJU391" s="106"/>
      <c r="AJV391" s="106"/>
      <c r="AJW391" s="106"/>
      <c r="AJX391" s="106"/>
      <c r="AJY391" s="106"/>
      <c r="AJZ391" s="106"/>
      <c r="AKA391" s="106"/>
      <c r="AKB391" s="106"/>
      <c r="AKC391" s="106"/>
      <c r="AKD391" s="106"/>
      <c r="AKE391" s="106"/>
      <c r="AKF391" s="106"/>
      <c r="AKG391" s="106"/>
      <c r="AKH391" s="106"/>
      <c r="AKI391" s="106"/>
      <c r="AKJ391" s="106"/>
      <c r="AKK391" s="106"/>
      <c r="AKL391" s="106"/>
      <c r="AKM391" s="106"/>
      <c r="AKN391" s="106"/>
      <c r="AKO391" s="106"/>
      <c r="AKP391" s="106"/>
      <c r="AKQ391" s="106"/>
      <c r="AKR391" s="106"/>
      <c r="AKS391" s="106"/>
      <c r="AKT391" s="106"/>
      <c r="AKU391" s="106"/>
      <c r="AKV391" s="106"/>
      <c r="AKW391" s="106"/>
      <c r="AKX391" s="106"/>
      <c r="AKY391" s="106"/>
      <c r="AKZ391" s="106"/>
      <c r="ALA391" s="106"/>
      <c r="ALB391" s="106"/>
      <c r="ALC391" s="106"/>
      <c r="ALD391" s="106"/>
      <c r="ALE391" s="106"/>
      <c r="ALF391" s="106"/>
      <c r="ALG391" s="106"/>
      <c r="ALH391" s="106"/>
      <c r="ALI391" s="106"/>
      <c r="ALJ391" s="106"/>
      <c r="ALK391" s="106"/>
      <c r="ALL391" s="106"/>
      <c r="ALM391" s="106"/>
      <c r="ALN391" s="106"/>
      <c r="ALO391" s="106"/>
      <c r="ALP391" s="106"/>
      <c r="ALQ391" s="106"/>
      <c r="ALR391" s="106"/>
      <c r="ALS391" s="106"/>
      <c r="ALT391" s="106"/>
      <c r="ALU391" s="106"/>
      <c r="ALV391" s="106"/>
      <c r="ALW391" s="106"/>
      <c r="ALX391" s="106"/>
      <c r="ALY391" s="106"/>
      <c r="ALZ391" s="106"/>
      <c r="AMA391" s="106"/>
      <c r="AMB391" s="106"/>
      <c r="AMC391" s="106"/>
      <c r="AMD391" s="106"/>
      <c r="AME391" s="106"/>
      <c r="AMF391" s="106"/>
      <c r="AMG391" s="106"/>
      <c r="AMH391" s="106"/>
      <c r="AMI391" s="106"/>
      <c r="AMJ391" s="106"/>
      <c r="AMK391" s="106"/>
      <c r="AML391" s="106"/>
      <c r="AMM391" s="106"/>
      <c r="AMN391" s="106"/>
      <c r="AMO391" s="106"/>
      <c r="AMP391" s="106"/>
      <c r="AMQ391" s="106"/>
      <c r="AMR391" s="106"/>
      <c r="AMS391" s="106"/>
      <c r="AMT391" s="106"/>
      <c r="AMU391" s="106"/>
      <c r="AMV391" s="106"/>
      <c r="AMW391" s="106"/>
      <c r="AMX391" s="106"/>
      <c r="AMY391" s="106"/>
      <c r="AMZ391" s="106"/>
      <c r="ANA391" s="106"/>
      <c r="ANB391" s="106"/>
      <c r="ANC391" s="106"/>
      <c r="AND391" s="106"/>
      <c r="ANE391" s="106"/>
      <c r="ANF391" s="106"/>
      <c r="ANG391" s="106"/>
      <c r="ANH391" s="106"/>
      <c r="ANI391" s="106"/>
      <c r="ANJ391" s="106"/>
      <c r="ANK391" s="106"/>
      <c r="ANL391" s="106"/>
      <c r="ANM391" s="106"/>
      <c r="ANN391" s="106"/>
      <c r="ANO391" s="106"/>
      <c r="ANP391" s="106"/>
      <c r="ANQ391" s="106"/>
      <c r="ANR391" s="106"/>
      <c r="ANS391" s="106"/>
      <c r="ANT391" s="106"/>
      <c r="ANU391" s="106"/>
      <c r="ANV391" s="106"/>
      <c r="ANW391" s="106"/>
      <c r="ANX391" s="106"/>
      <c r="ANY391" s="106"/>
      <c r="ANZ391" s="106"/>
      <c r="AOA391" s="106"/>
      <c r="AOB391" s="106"/>
      <c r="AOC391" s="106"/>
      <c r="AOD391" s="106"/>
      <c r="AOE391" s="106"/>
      <c r="AOF391" s="106"/>
      <c r="AOG391" s="106"/>
      <c r="AOH391" s="106"/>
      <c r="AOI391" s="106"/>
      <c r="AOJ391" s="106"/>
      <c r="AOK391" s="106"/>
      <c r="AOL391" s="106"/>
      <c r="AOM391" s="106"/>
      <c r="AON391" s="106"/>
      <c r="AOO391" s="106"/>
      <c r="AOP391" s="106"/>
      <c r="AOQ391" s="106"/>
      <c r="AOR391" s="106"/>
      <c r="AOS391" s="106"/>
      <c r="AOT391" s="106"/>
      <c r="AOU391" s="106"/>
      <c r="AOV391" s="106"/>
      <c r="AOW391" s="106"/>
      <c r="AOX391" s="106"/>
      <c r="AOY391" s="106"/>
      <c r="AOZ391" s="106"/>
      <c r="APA391" s="106"/>
      <c r="APB391" s="106"/>
      <c r="APC391" s="106"/>
      <c r="APD391" s="106"/>
      <c r="APE391" s="106"/>
      <c r="APF391" s="106"/>
      <c r="APG391" s="106"/>
      <c r="APH391" s="106"/>
      <c r="API391" s="106"/>
      <c r="APJ391" s="106"/>
      <c r="APK391" s="106"/>
      <c r="APL391" s="106"/>
      <c r="APM391" s="106"/>
      <c r="APN391" s="106"/>
      <c r="APO391" s="106"/>
      <c r="APP391" s="106"/>
      <c r="APQ391" s="106"/>
      <c r="APR391" s="106"/>
      <c r="APS391" s="106"/>
      <c r="APT391" s="106"/>
      <c r="APU391" s="106"/>
      <c r="APV391" s="106"/>
      <c r="APW391" s="106"/>
      <c r="APX391" s="106"/>
      <c r="APY391" s="106"/>
      <c r="APZ391" s="106"/>
      <c r="AQA391" s="106"/>
      <c r="AQB391" s="106"/>
      <c r="AQC391" s="106"/>
      <c r="AQD391" s="106"/>
      <c r="AQE391" s="106"/>
      <c r="AQF391" s="106"/>
      <c r="AQG391" s="106"/>
      <c r="AQH391" s="106"/>
      <c r="AQI391" s="106"/>
      <c r="AQJ391" s="106"/>
      <c r="AQK391" s="106"/>
      <c r="AQL391" s="106"/>
      <c r="AQM391" s="106"/>
      <c r="AQN391" s="106"/>
      <c r="AQO391" s="106"/>
      <c r="AQP391" s="106"/>
      <c r="AQQ391" s="106"/>
      <c r="AQR391" s="106"/>
      <c r="AQS391" s="106"/>
      <c r="AQT391" s="106"/>
      <c r="AQU391" s="106"/>
      <c r="AQV391" s="106"/>
      <c r="AQW391" s="106"/>
      <c r="AQX391" s="106"/>
      <c r="AQY391" s="106"/>
      <c r="AQZ391" s="106"/>
      <c r="ARA391" s="106"/>
      <c r="ARB391" s="106"/>
      <c r="ARC391" s="106"/>
      <c r="ARD391" s="106"/>
      <c r="ARE391" s="106"/>
      <c r="ARF391" s="106"/>
      <c r="ARG391" s="106"/>
      <c r="ARH391" s="106"/>
      <c r="ARI391" s="106"/>
      <c r="ARJ391" s="106"/>
      <c r="ARK391" s="106"/>
      <c r="ARL391" s="106"/>
      <c r="ARM391" s="106"/>
      <c r="ARN391" s="106"/>
      <c r="ARO391" s="106"/>
      <c r="ARP391" s="106"/>
      <c r="ARQ391" s="106"/>
      <c r="ARR391" s="106"/>
      <c r="ARS391" s="106"/>
      <c r="ART391" s="106"/>
      <c r="ARU391" s="106"/>
      <c r="ARV391" s="106"/>
      <c r="ARW391" s="106"/>
      <c r="ARX391" s="106"/>
      <c r="ARY391" s="106"/>
      <c r="ARZ391" s="106"/>
      <c r="ASA391" s="106"/>
      <c r="ASB391" s="106"/>
      <c r="ASC391" s="106"/>
      <c r="ASD391" s="106"/>
      <c r="ASE391" s="106"/>
      <c r="ASF391" s="106"/>
      <c r="ASG391" s="106"/>
      <c r="ASH391" s="106"/>
      <c r="ASI391" s="106"/>
      <c r="ASJ391" s="106"/>
      <c r="ASK391" s="106"/>
      <c r="ASL391" s="106"/>
      <c r="ASM391" s="106"/>
      <c r="ASN391" s="106"/>
      <c r="ASO391" s="106"/>
      <c r="ASP391" s="106"/>
      <c r="ASQ391" s="106"/>
      <c r="ASR391" s="106"/>
      <c r="ASS391" s="106"/>
      <c r="AST391" s="106"/>
      <c r="ASU391" s="106"/>
      <c r="ASV391" s="106"/>
      <c r="ASW391" s="106"/>
      <c r="ASX391" s="106"/>
      <c r="ASY391" s="106"/>
      <c r="ASZ391" s="106"/>
      <c r="ATA391" s="106"/>
      <c r="ATB391" s="106"/>
      <c r="ATC391" s="106"/>
      <c r="ATD391" s="106"/>
      <c r="ATE391" s="106"/>
      <c r="ATF391" s="106"/>
      <c r="ATG391" s="106"/>
      <c r="ATH391" s="106"/>
      <c r="ATI391" s="106"/>
      <c r="ATJ391" s="106"/>
      <c r="ATK391" s="106"/>
      <c r="ATL391" s="106"/>
      <c r="ATM391" s="106"/>
      <c r="ATN391" s="106"/>
      <c r="ATO391" s="106"/>
      <c r="ATP391" s="106"/>
      <c r="ATQ391" s="106"/>
      <c r="ATR391" s="106"/>
      <c r="ATS391" s="106"/>
      <c r="ATT391" s="106"/>
      <c r="ATU391" s="106"/>
      <c r="ATV391" s="106"/>
      <c r="ATW391" s="106"/>
      <c r="ATX391" s="106"/>
      <c r="ATY391" s="106"/>
      <c r="ATZ391" s="106"/>
      <c r="AUA391" s="106"/>
      <c r="AUB391" s="106"/>
      <c r="AUC391" s="106"/>
      <c r="AUD391" s="106"/>
      <c r="AUE391" s="106"/>
      <c r="AUF391" s="106"/>
      <c r="AUG391" s="106"/>
      <c r="AUH391" s="106"/>
      <c r="AUI391" s="106"/>
      <c r="AUJ391" s="106"/>
      <c r="AUK391" s="106"/>
      <c r="AUL391" s="106"/>
      <c r="AUM391" s="106"/>
      <c r="AUN391" s="106"/>
      <c r="AUO391" s="106"/>
      <c r="AUP391" s="106"/>
      <c r="AUQ391" s="106"/>
      <c r="AUR391" s="106"/>
      <c r="AUS391" s="106"/>
      <c r="AUT391" s="106"/>
      <c r="AUU391" s="106"/>
      <c r="AUV391" s="106"/>
      <c r="AUW391" s="106"/>
      <c r="AUX391" s="106"/>
      <c r="AUY391" s="106"/>
      <c r="AUZ391" s="106"/>
      <c r="AVA391" s="106"/>
      <c r="AVB391" s="106"/>
      <c r="AVC391" s="106"/>
      <c r="AVD391" s="106"/>
      <c r="AVE391" s="106"/>
      <c r="AVF391" s="106"/>
      <c r="AVG391" s="106"/>
      <c r="AVH391" s="106"/>
      <c r="AVI391" s="106"/>
      <c r="AVJ391" s="106"/>
      <c r="AVK391" s="106"/>
      <c r="AVL391" s="106"/>
      <c r="AVM391" s="106"/>
      <c r="AVN391" s="106"/>
      <c r="AVO391" s="106"/>
      <c r="AVP391" s="106"/>
      <c r="AVQ391" s="106"/>
      <c r="AVR391" s="106"/>
      <c r="AVS391" s="106"/>
      <c r="AVT391" s="106"/>
      <c r="AVU391" s="106"/>
      <c r="AVV391" s="106"/>
      <c r="AVW391" s="106"/>
      <c r="AVX391" s="106"/>
      <c r="AVY391" s="106"/>
      <c r="AVZ391" s="106"/>
      <c r="AWA391" s="106"/>
      <c r="AWB391" s="106"/>
      <c r="AWC391" s="106"/>
      <c r="AWD391" s="106"/>
      <c r="AWE391" s="106"/>
      <c r="AWF391" s="106"/>
      <c r="AWG391" s="106"/>
      <c r="AWH391" s="106"/>
      <c r="AWI391" s="106"/>
      <c r="AWJ391" s="106"/>
      <c r="AWK391" s="106"/>
      <c r="AWL391" s="106"/>
      <c r="AWM391" s="106"/>
      <c r="AWN391" s="106"/>
      <c r="AWO391" s="106"/>
      <c r="AWP391" s="106"/>
      <c r="AWQ391" s="106"/>
      <c r="AWR391" s="106"/>
      <c r="AWS391" s="106"/>
      <c r="AWT391" s="106"/>
      <c r="AWU391" s="106"/>
      <c r="AWV391" s="106"/>
      <c r="AWW391" s="106"/>
      <c r="AWX391" s="106"/>
      <c r="AWY391" s="106"/>
      <c r="AWZ391" s="106"/>
      <c r="AXA391" s="106"/>
      <c r="AXB391" s="106"/>
      <c r="AXC391" s="106"/>
      <c r="AXD391" s="106"/>
      <c r="AXE391" s="106"/>
      <c r="AXF391" s="106"/>
      <c r="AXG391" s="106"/>
      <c r="AXH391" s="106"/>
      <c r="AXI391" s="106"/>
      <c r="AXJ391" s="106"/>
      <c r="AXK391" s="106"/>
      <c r="AXL391" s="106"/>
      <c r="AXM391" s="106"/>
      <c r="AXN391" s="106"/>
      <c r="AXO391" s="106"/>
      <c r="AXP391" s="106"/>
      <c r="AXQ391" s="106"/>
      <c r="AXR391" s="106"/>
      <c r="AXS391" s="106"/>
      <c r="AXT391" s="106"/>
      <c r="AXU391" s="106"/>
      <c r="AXV391" s="106"/>
      <c r="AXW391" s="106"/>
      <c r="AXX391" s="106"/>
      <c r="AXY391" s="106"/>
      <c r="AXZ391" s="106"/>
      <c r="AYA391" s="106"/>
      <c r="AYB391" s="106"/>
      <c r="AYC391" s="106"/>
      <c r="AYD391" s="106"/>
      <c r="AYE391" s="106"/>
      <c r="AYF391" s="106"/>
      <c r="AYG391" s="106"/>
      <c r="AYH391" s="106"/>
      <c r="AYI391" s="106"/>
      <c r="AYJ391" s="106"/>
      <c r="AYK391" s="106"/>
      <c r="AYL391" s="106"/>
      <c r="AYM391" s="106"/>
      <c r="AYN391" s="106"/>
      <c r="AYO391" s="106"/>
      <c r="AYP391" s="106"/>
      <c r="AYQ391" s="106"/>
      <c r="AYR391" s="106"/>
      <c r="AYS391" s="106"/>
      <c r="AYT391" s="106"/>
      <c r="AYU391" s="106"/>
      <c r="AYV391" s="106"/>
      <c r="AYW391" s="106"/>
      <c r="AYX391" s="106"/>
      <c r="AYY391" s="106"/>
      <c r="AYZ391" s="106"/>
      <c r="AZA391" s="106"/>
      <c r="AZB391" s="106"/>
      <c r="AZC391" s="106"/>
      <c r="AZD391" s="106"/>
      <c r="AZE391" s="106"/>
      <c r="AZF391" s="106"/>
      <c r="AZG391" s="106"/>
      <c r="AZH391" s="106"/>
      <c r="AZI391" s="106"/>
      <c r="AZJ391" s="106"/>
      <c r="AZK391" s="106"/>
      <c r="AZL391" s="106"/>
      <c r="AZM391" s="106"/>
      <c r="AZN391" s="106"/>
      <c r="AZO391" s="106"/>
      <c r="AZP391" s="106"/>
      <c r="AZQ391" s="106"/>
      <c r="AZR391" s="106"/>
      <c r="AZS391" s="106"/>
      <c r="AZT391" s="106"/>
      <c r="AZU391" s="106"/>
      <c r="AZV391" s="106"/>
      <c r="AZW391" s="106"/>
      <c r="AZX391" s="106"/>
      <c r="AZY391" s="106"/>
      <c r="AZZ391" s="106"/>
      <c r="BAA391" s="106"/>
      <c r="BAB391" s="106"/>
      <c r="BAC391" s="106"/>
      <c r="BAD391" s="106"/>
      <c r="BAE391" s="106"/>
      <c r="BAF391" s="106"/>
      <c r="BAG391" s="106"/>
      <c r="BAH391" s="106"/>
      <c r="BAI391" s="106"/>
      <c r="BAJ391" s="106"/>
      <c r="BAK391" s="106"/>
      <c r="BAL391" s="106"/>
      <c r="BAM391" s="106"/>
      <c r="BAN391" s="106"/>
      <c r="BAO391" s="106"/>
      <c r="BAP391" s="106"/>
      <c r="BAQ391" s="106"/>
      <c r="BAR391" s="106"/>
      <c r="BAS391" s="106"/>
      <c r="BAT391" s="106"/>
      <c r="BAU391" s="106"/>
      <c r="BAV391" s="106"/>
      <c r="BAW391" s="106"/>
      <c r="BAX391" s="106"/>
      <c r="BAY391" s="106"/>
      <c r="BAZ391" s="106"/>
      <c r="BBA391" s="106"/>
      <c r="BBB391" s="106"/>
      <c r="BBC391" s="106"/>
      <c r="BBD391" s="106"/>
      <c r="BBE391" s="106"/>
      <c r="BBF391" s="106"/>
      <c r="BBG391" s="106"/>
      <c r="BBH391" s="106"/>
      <c r="BBI391" s="106"/>
      <c r="BBJ391" s="106"/>
      <c r="BBK391" s="106"/>
      <c r="BBL391" s="106"/>
      <c r="BBM391" s="106"/>
      <c r="BBN391" s="106"/>
      <c r="BBO391" s="106"/>
      <c r="BBP391" s="106"/>
      <c r="BBQ391" s="106"/>
      <c r="BBR391" s="106"/>
      <c r="BBS391" s="106"/>
      <c r="BBT391" s="106"/>
      <c r="BBU391" s="106"/>
      <c r="BBV391" s="106"/>
      <c r="BBW391" s="106"/>
      <c r="BBX391" s="106"/>
      <c r="BBY391" s="106"/>
      <c r="BBZ391" s="106"/>
      <c r="BCA391" s="106"/>
      <c r="BCB391" s="106"/>
      <c r="BCC391" s="106"/>
      <c r="BCD391" s="106"/>
      <c r="BCE391" s="106"/>
      <c r="BCF391" s="106"/>
      <c r="BCG391" s="106"/>
      <c r="BCH391" s="106"/>
      <c r="BCI391" s="106"/>
      <c r="BCJ391" s="106"/>
      <c r="BCK391" s="106"/>
      <c r="BCL391" s="106"/>
      <c r="BCM391" s="106"/>
      <c r="BCN391" s="106"/>
      <c r="BCO391" s="106"/>
      <c r="BCP391" s="106"/>
      <c r="BCQ391" s="106"/>
      <c r="BCR391" s="106"/>
      <c r="BCS391" s="106"/>
      <c r="BCT391" s="106"/>
      <c r="BCU391" s="106"/>
      <c r="BCV391" s="106"/>
      <c r="BCW391" s="106"/>
      <c r="BCX391" s="106"/>
      <c r="BCY391" s="106"/>
      <c r="BCZ391" s="106"/>
      <c r="BDA391" s="106"/>
      <c r="BDB391" s="106"/>
      <c r="BDC391" s="106"/>
      <c r="BDD391" s="106"/>
      <c r="BDE391" s="106"/>
      <c r="BDF391" s="106"/>
      <c r="BDG391" s="106"/>
      <c r="BDH391" s="106"/>
      <c r="BDI391" s="106"/>
      <c r="BDJ391" s="106"/>
      <c r="BDK391" s="106"/>
      <c r="BDL391" s="106"/>
      <c r="BDM391" s="106"/>
      <c r="BDN391" s="106"/>
      <c r="BDO391" s="106"/>
      <c r="BDP391" s="106"/>
      <c r="BDQ391" s="106"/>
      <c r="BDR391" s="106"/>
      <c r="BDS391" s="106"/>
      <c r="BDT391" s="106"/>
      <c r="BDU391" s="106"/>
      <c r="BDV391" s="106"/>
      <c r="BDW391" s="106"/>
      <c r="BDX391" s="106"/>
      <c r="BDY391" s="106"/>
      <c r="BDZ391" s="106"/>
      <c r="BEA391" s="106"/>
      <c r="BEB391" s="106"/>
      <c r="BEC391" s="106"/>
      <c r="BED391" s="106"/>
      <c r="BEE391" s="106"/>
      <c r="BEF391" s="106"/>
      <c r="BEG391" s="106"/>
      <c r="BEH391" s="106"/>
      <c r="BEI391" s="106"/>
      <c r="BEJ391" s="106"/>
      <c r="BEK391" s="106"/>
      <c r="BEL391" s="106"/>
      <c r="BEM391" s="106"/>
      <c r="BEN391" s="106"/>
      <c r="BEO391" s="106"/>
      <c r="BEP391" s="106"/>
      <c r="BEQ391" s="106"/>
      <c r="BER391" s="106"/>
      <c r="BES391" s="106"/>
      <c r="BET391" s="106"/>
      <c r="BEU391" s="106"/>
      <c r="BEV391" s="106"/>
      <c r="BEW391" s="106"/>
      <c r="BEX391" s="106"/>
      <c r="BEY391" s="106"/>
      <c r="BEZ391" s="106"/>
      <c r="BFA391" s="106"/>
      <c r="BFB391" s="106"/>
      <c r="BFC391" s="106"/>
      <c r="BFD391" s="106"/>
      <c r="BFE391" s="106"/>
      <c r="BFF391" s="106"/>
      <c r="BFG391" s="106"/>
      <c r="BFH391" s="106"/>
      <c r="BFI391" s="106"/>
      <c r="BFJ391" s="106"/>
      <c r="BFK391" s="106"/>
      <c r="BFL391" s="106"/>
      <c r="BFM391" s="106"/>
      <c r="BFN391" s="106"/>
      <c r="BFO391" s="106"/>
      <c r="BFP391" s="106"/>
      <c r="BFQ391" s="106"/>
      <c r="BFR391" s="106"/>
      <c r="BFS391" s="106"/>
      <c r="BFT391" s="106"/>
      <c r="BFU391" s="106"/>
      <c r="BFV391" s="106"/>
      <c r="BFW391" s="106"/>
      <c r="BFX391" s="106"/>
      <c r="BFY391" s="106"/>
      <c r="BFZ391" s="106"/>
      <c r="BGA391" s="106"/>
      <c r="BGB391" s="106"/>
      <c r="BGC391" s="106"/>
      <c r="BGD391" s="106"/>
      <c r="BGE391" s="106"/>
      <c r="BGF391" s="106"/>
      <c r="BGG391" s="106"/>
      <c r="BGH391" s="106"/>
      <c r="BGI391" s="106"/>
      <c r="BGJ391" s="106"/>
      <c r="BGK391" s="106"/>
      <c r="BGL391" s="106"/>
      <c r="BGM391" s="106"/>
      <c r="BGN391" s="106"/>
      <c r="BGO391" s="106"/>
      <c r="BGP391" s="106"/>
      <c r="BGQ391" s="106"/>
      <c r="BGR391" s="106"/>
      <c r="BGS391" s="106"/>
      <c r="BGT391" s="106"/>
      <c r="BGU391" s="106"/>
      <c r="BGV391" s="106"/>
      <c r="BGW391" s="106"/>
      <c r="BGX391" s="106"/>
      <c r="BGY391" s="106"/>
      <c r="BGZ391" s="106"/>
      <c r="BHA391" s="106"/>
      <c r="BHB391" s="106"/>
      <c r="BHC391" s="106"/>
      <c r="BHD391" s="106"/>
      <c r="BHE391" s="106"/>
      <c r="BHF391" s="106"/>
      <c r="BHG391" s="106"/>
      <c r="BHH391" s="106"/>
      <c r="BHI391" s="106"/>
      <c r="BHJ391" s="106"/>
      <c r="BHK391" s="106"/>
      <c r="BHL391" s="106"/>
      <c r="BHM391" s="106"/>
      <c r="BHN391" s="106"/>
      <c r="BHO391" s="106"/>
      <c r="BHP391" s="106"/>
      <c r="BHQ391" s="106"/>
      <c r="BHR391" s="106"/>
      <c r="BHS391" s="106"/>
      <c r="BHT391" s="106"/>
      <c r="BHU391" s="106"/>
      <c r="BHV391" s="106"/>
      <c r="BHW391" s="106"/>
      <c r="BHX391" s="106"/>
      <c r="BHY391" s="106"/>
      <c r="BHZ391" s="106"/>
      <c r="BIA391" s="106"/>
      <c r="BIB391" s="106"/>
      <c r="BIC391" s="106"/>
      <c r="BID391" s="106"/>
      <c r="BIE391" s="106"/>
      <c r="BIF391" s="106"/>
      <c r="BIG391" s="106"/>
      <c r="BIH391" s="106"/>
      <c r="BII391" s="106"/>
      <c r="BIJ391" s="106"/>
      <c r="BIK391" s="106"/>
      <c r="BIL391" s="106"/>
      <c r="BIM391" s="106"/>
      <c r="BIN391" s="106"/>
      <c r="BIO391" s="106"/>
      <c r="BIP391" s="106"/>
      <c r="BIQ391" s="106"/>
      <c r="BIR391" s="106"/>
      <c r="BIS391" s="106"/>
      <c r="BIT391" s="106"/>
      <c r="BIU391" s="106"/>
      <c r="BIV391" s="106"/>
      <c r="BIW391" s="106"/>
      <c r="BIX391" s="106"/>
      <c r="BIY391" s="106"/>
      <c r="BIZ391" s="106"/>
      <c r="BJA391" s="106"/>
      <c r="BJB391" s="106"/>
      <c r="BJC391" s="106"/>
      <c r="BJD391" s="106"/>
      <c r="BJE391" s="106"/>
      <c r="BJF391" s="106"/>
      <c r="BJG391" s="106"/>
      <c r="BJH391" s="106"/>
      <c r="BJI391" s="106"/>
      <c r="BJJ391" s="106"/>
      <c r="BJK391" s="106"/>
      <c r="BJL391" s="106"/>
      <c r="BJM391" s="106"/>
      <c r="BJN391" s="106"/>
      <c r="BJO391" s="106"/>
      <c r="BJP391" s="106"/>
      <c r="BJQ391" s="106"/>
      <c r="BJR391" s="106"/>
      <c r="BJS391" s="106"/>
      <c r="BJT391" s="106"/>
      <c r="BJU391" s="106"/>
      <c r="BJV391" s="106"/>
      <c r="BJW391" s="106"/>
      <c r="BJX391" s="106"/>
      <c r="BJY391" s="106"/>
      <c r="BJZ391" s="106"/>
      <c r="BKA391" s="106"/>
      <c r="BKB391" s="106"/>
      <c r="BKC391" s="106"/>
      <c r="BKD391" s="106"/>
      <c r="BKE391" s="106"/>
      <c r="BKF391" s="106"/>
      <c r="BKG391" s="106"/>
      <c r="BKH391" s="106"/>
      <c r="BKI391" s="106"/>
      <c r="BKJ391" s="106"/>
      <c r="BKK391" s="106"/>
      <c r="BKL391" s="106"/>
      <c r="BKM391" s="106"/>
      <c r="BKN391" s="106"/>
      <c r="BKO391" s="106"/>
      <c r="BKP391" s="106"/>
      <c r="BKQ391" s="106"/>
      <c r="BKR391" s="106"/>
      <c r="BKS391" s="106"/>
      <c r="BKT391" s="106"/>
      <c r="BKU391" s="106"/>
      <c r="BKV391" s="106"/>
      <c r="BKW391" s="106"/>
      <c r="BKX391" s="106"/>
      <c r="BKY391" s="106"/>
      <c r="BKZ391" s="106"/>
      <c r="BLA391" s="106"/>
      <c r="BLB391" s="106"/>
      <c r="BLC391" s="106"/>
      <c r="BLD391" s="106"/>
      <c r="BLE391" s="106"/>
      <c r="BLF391" s="106"/>
      <c r="BLG391" s="106"/>
      <c r="BLH391" s="106"/>
      <c r="BLI391" s="106"/>
      <c r="BLJ391" s="106"/>
      <c r="BLK391" s="106"/>
      <c r="BLL391" s="106"/>
      <c r="BLM391" s="106"/>
      <c r="BLN391" s="106"/>
      <c r="BLO391" s="106"/>
      <c r="BLP391" s="106"/>
      <c r="BLQ391" s="106"/>
      <c r="BLR391" s="106"/>
      <c r="BLS391" s="106"/>
      <c r="BLT391" s="106"/>
      <c r="BLU391" s="106"/>
      <c r="BLV391" s="106"/>
      <c r="BLW391" s="106"/>
      <c r="BLX391" s="106"/>
      <c r="BLY391" s="106"/>
      <c r="BLZ391" s="106"/>
      <c r="BMA391" s="106"/>
      <c r="BMB391" s="106"/>
      <c r="BMC391" s="106"/>
      <c r="BMD391" s="106"/>
      <c r="BME391" s="106"/>
      <c r="BMF391" s="106"/>
      <c r="BMG391" s="106"/>
      <c r="BMH391" s="106"/>
      <c r="BMI391" s="106"/>
      <c r="BMJ391" s="106"/>
      <c r="BMK391" s="106"/>
      <c r="BML391" s="106"/>
      <c r="BMM391" s="106"/>
      <c r="BMN391" s="106"/>
      <c r="BMO391" s="106"/>
      <c r="BMP391" s="106"/>
      <c r="BMQ391" s="106"/>
      <c r="BMR391" s="106"/>
      <c r="BMS391" s="106"/>
      <c r="BMT391" s="106"/>
      <c r="BMU391" s="106"/>
      <c r="BMV391" s="106"/>
      <c r="BMW391" s="106"/>
      <c r="BMX391" s="106"/>
      <c r="BMY391" s="106"/>
      <c r="BMZ391" s="106"/>
      <c r="BNA391" s="106"/>
      <c r="BNB391" s="106"/>
      <c r="BNC391" s="106"/>
      <c r="BND391" s="106"/>
      <c r="BNE391" s="106"/>
      <c r="BNF391" s="106"/>
      <c r="BNG391" s="106"/>
      <c r="BNH391" s="106"/>
      <c r="BNI391" s="106"/>
      <c r="BNJ391" s="106"/>
      <c r="BNK391" s="106"/>
      <c r="BNL391" s="106"/>
      <c r="BNM391" s="106"/>
      <c r="BNN391" s="106"/>
      <c r="BNO391" s="106"/>
      <c r="BNP391" s="106"/>
      <c r="BNQ391" s="106"/>
      <c r="BNR391" s="106"/>
      <c r="BNS391" s="106"/>
      <c r="BNT391" s="106"/>
      <c r="BNU391" s="106"/>
      <c r="BNV391" s="106"/>
      <c r="BNW391" s="106"/>
      <c r="BNX391" s="106"/>
      <c r="BNY391" s="106"/>
      <c r="BNZ391" s="106"/>
      <c r="BOA391" s="106"/>
      <c r="BOB391" s="106"/>
      <c r="BOC391" s="106"/>
      <c r="BOD391" s="106"/>
      <c r="BOE391" s="106"/>
      <c r="BOF391" s="106"/>
      <c r="BOG391" s="106"/>
      <c r="BOH391" s="106"/>
      <c r="BOI391" s="106"/>
      <c r="BOJ391" s="106"/>
      <c r="BOK391" s="106"/>
      <c r="BOL391" s="106"/>
      <c r="BOM391" s="106"/>
      <c r="BON391" s="106"/>
      <c r="BOO391" s="106"/>
      <c r="BOP391" s="106"/>
      <c r="BOQ391" s="106"/>
      <c r="BOR391" s="106"/>
      <c r="BOS391" s="106"/>
      <c r="BOT391" s="106"/>
      <c r="BOU391" s="106"/>
      <c r="BOV391" s="106"/>
      <c r="BOW391" s="106"/>
      <c r="BOX391" s="106"/>
      <c r="BOY391" s="106"/>
      <c r="BOZ391" s="106"/>
      <c r="BPA391" s="106"/>
      <c r="BPB391" s="106"/>
      <c r="BPC391" s="106"/>
      <c r="BPD391" s="106"/>
      <c r="BPE391" s="106"/>
      <c r="BPF391" s="106"/>
      <c r="BPG391" s="106"/>
      <c r="BPH391" s="106"/>
      <c r="BPI391" s="106"/>
      <c r="BPJ391" s="106"/>
      <c r="BPK391" s="106"/>
      <c r="BPL391" s="106"/>
      <c r="BPM391" s="106"/>
      <c r="BPN391" s="106"/>
      <c r="BPO391" s="106"/>
      <c r="BPP391" s="106"/>
      <c r="BPQ391" s="106"/>
      <c r="BPR391" s="106"/>
      <c r="BPS391" s="106"/>
      <c r="BPT391" s="106"/>
      <c r="BPU391" s="106"/>
      <c r="BPV391" s="106"/>
      <c r="BPW391" s="106"/>
      <c r="BPX391" s="106"/>
      <c r="BPY391" s="106"/>
      <c r="BPZ391" s="106"/>
      <c r="BQA391" s="106"/>
      <c r="BQB391" s="106"/>
      <c r="BQC391" s="106"/>
      <c r="BQD391" s="106"/>
      <c r="BQE391" s="106"/>
      <c r="BQF391" s="106"/>
      <c r="BQG391" s="106"/>
      <c r="BQH391" s="106"/>
      <c r="BQI391" s="106"/>
      <c r="BQJ391" s="106"/>
      <c r="BQK391" s="106"/>
      <c r="BQL391" s="106"/>
      <c r="BQM391" s="106"/>
      <c r="BQN391" s="106"/>
      <c r="BQO391" s="106"/>
      <c r="BQP391" s="106"/>
      <c r="BQQ391" s="106"/>
      <c r="BQR391" s="106"/>
      <c r="BQS391" s="106"/>
      <c r="BQT391" s="106"/>
      <c r="BQU391" s="106"/>
      <c r="BQV391" s="106"/>
      <c r="BQW391" s="106"/>
      <c r="BQX391" s="106"/>
      <c r="BQY391" s="106"/>
      <c r="BQZ391" s="106"/>
      <c r="BRA391" s="106"/>
      <c r="BRB391" s="106"/>
      <c r="BRC391" s="106"/>
      <c r="BRD391" s="106"/>
      <c r="BRE391" s="106"/>
      <c r="BRF391" s="106"/>
      <c r="BRG391" s="106"/>
      <c r="BRH391" s="106"/>
      <c r="BRI391" s="106"/>
      <c r="BRJ391" s="106"/>
      <c r="BRK391" s="106"/>
      <c r="BRL391" s="106"/>
      <c r="BRM391" s="106"/>
      <c r="BRN391" s="106"/>
      <c r="BRO391" s="106"/>
      <c r="BRP391" s="106"/>
      <c r="BRQ391" s="106"/>
      <c r="BRR391" s="106"/>
      <c r="BRS391" s="106"/>
      <c r="BRT391" s="106"/>
      <c r="BRU391" s="106"/>
      <c r="BRV391" s="106"/>
      <c r="BRW391" s="106"/>
      <c r="BRX391" s="106"/>
      <c r="BRY391" s="106"/>
      <c r="BRZ391" s="106"/>
      <c r="BSA391" s="106"/>
      <c r="BSB391" s="106"/>
      <c r="BSC391" s="106"/>
      <c r="BSD391" s="106"/>
      <c r="BSE391" s="106"/>
      <c r="BSF391" s="106"/>
      <c r="BSG391" s="106"/>
      <c r="BSH391" s="106"/>
      <c r="BSI391" s="106"/>
      <c r="BSJ391" s="106"/>
      <c r="BSK391" s="106"/>
      <c r="BSL391" s="106"/>
      <c r="BSM391" s="106"/>
      <c r="BSN391" s="106"/>
      <c r="BSO391" s="106"/>
      <c r="BSP391" s="106"/>
      <c r="BSQ391" s="106"/>
      <c r="BSR391" s="106"/>
      <c r="BSS391" s="106"/>
      <c r="BST391" s="106"/>
      <c r="BSU391" s="106"/>
      <c r="BSV391" s="106"/>
      <c r="BSW391" s="106"/>
      <c r="BSX391" s="106"/>
      <c r="BSY391" s="106"/>
      <c r="BSZ391" s="106"/>
      <c r="BTA391" s="106"/>
      <c r="BTB391" s="106"/>
      <c r="BTC391" s="106"/>
      <c r="BTD391" s="106"/>
      <c r="BTE391" s="106"/>
      <c r="BTF391" s="106"/>
      <c r="BTG391" s="106"/>
      <c r="BTH391" s="106"/>
      <c r="BTI391" s="106"/>
      <c r="BTJ391" s="106"/>
      <c r="BTK391" s="106"/>
      <c r="BTL391" s="106"/>
      <c r="BTM391" s="106"/>
      <c r="BTN391" s="106"/>
      <c r="BTO391" s="106"/>
      <c r="BTP391" s="106"/>
      <c r="BTQ391" s="106"/>
      <c r="BTR391" s="106"/>
      <c r="BTS391" s="106"/>
      <c r="BTT391" s="106"/>
      <c r="BTU391" s="106"/>
      <c r="BTV391" s="106"/>
      <c r="BTW391" s="106"/>
      <c r="BTX391" s="106"/>
      <c r="BTY391" s="106"/>
      <c r="BTZ391" s="106"/>
      <c r="BUA391" s="106"/>
      <c r="BUB391" s="106"/>
      <c r="BUC391" s="106"/>
      <c r="BUD391" s="106"/>
      <c r="BUE391" s="106"/>
      <c r="BUF391" s="106"/>
      <c r="BUG391" s="106"/>
      <c r="BUH391" s="106"/>
      <c r="BUI391" s="106"/>
      <c r="BUJ391" s="106"/>
      <c r="BUK391" s="106"/>
      <c r="BUL391" s="106"/>
      <c r="BUM391" s="106"/>
      <c r="BUN391" s="106"/>
      <c r="BUO391" s="106"/>
      <c r="BUP391" s="106"/>
      <c r="BUQ391" s="106"/>
      <c r="BUR391" s="106"/>
      <c r="BUS391" s="106"/>
      <c r="BUT391" s="106"/>
      <c r="BUU391" s="106"/>
      <c r="BUV391" s="106"/>
      <c r="BUW391" s="106"/>
      <c r="BUX391" s="106"/>
      <c r="BUY391" s="106"/>
      <c r="BUZ391" s="106"/>
      <c r="BVA391" s="106"/>
      <c r="BVB391" s="106"/>
      <c r="BVC391" s="106"/>
      <c r="BVD391" s="106"/>
      <c r="BVE391" s="106"/>
      <c r="BVF391" s="106"/>
      <c r="BVG391" s="106"/>
      <c r="BVH391" s="106"/>
      <c r="BVI391" s="106"/>
      <c r="BVJ391" s="106"/>
      <c r="BVK391" s="106"/>
      <c r="BVL391" s="106"/>
      <c r="BVM391" s="106"/>
      <c r="BVN391" s="106"/>
      <c r="BVO391" s="106"/>
      <c r="BVP391" s="106"/>
      <c r="BVQ391" s="106"/>
      <c r="BVR391" s="106"/>
      <c r="BVS391" s="106"/>
      <c r="BVT391" s="106"/>
      <c r="BVU391" s="106"/>
      <c r="BVV391" s="106"/>
      <c r="BVW391" s="106"/>
      <c r="BVX391" s="106"/>
      <c r="BVY391" s="106"/>
      <c r="BVZ391" s="106"/>
      <c r="BWA391" s="106"/>
      <c r="BWB391" s="106"/>
      <c r="BWC391" s="106"/>
      <c r="BWD391" s="106"/>
      <c r="BWE391" s="106"/>
      <c r="BWF391" s="106"/>
      <c r="BWG391" s="106"/>
      <c r="BWH391" s="106"/>
      <c r="BWI391" s="106"/>
      <c r="BWJ391" s="106"/>
      <c r="BWK391" s="106"/>
      <c r="BWL391" s="106"/>
      <c r="BWM391" s="106"/>
      <c r="BWN391" s="106"/>
      <c r="BWO391" s="106"/>
      <c r="BWP391" s="106"/>
      <c r="BWQ391" s="106"/>
      <c r="BWR391" s="106"/>
      <c r="BWS391" s="106"/>
      <c r="BWT391" s="106"/>
      <c r="BWU391" s="106"/>
      <c r="BWV391" s="106"/>
      <c r="BWW391" s="106"/>
      <c r="BWX391" s="106"/>
      <c r="BWY391" s="106"/>
      <c r="BWZ391" s="106"/>
      <c r="BXA391" s="106"/>
      <c r="BXB391" s="106"/>
      <c r="BXC391" s="106"/>
      <c r="BXD391" s="106"/>
      <c r="BXE391" s="106"/>
      <c r="BXF391" s="106"/>
      <c r="BXG391" s="106"/>
      <c r="BXH391" s="106"/>
      <c r="BXI391" s="106"/>
      <c r="BXJ391" s="106"/>
      <c r="BXK391" s="106"/>
      <c r="BXL391" s="106"/>
      <c r="BXM391" s="106"/>
      <c r="BXN391" s="106"/>
      <c r="BXO391" s="106"/>
      <c r="BXP391" s="106"/>
      <c r="BXQ391" s="106"/>
      <c r="BXR391" s="106"/>
      <c r="BXS391" s="106"/>
      <c r="BXT391" s="106"/>
      <c r="BXU391" s="106"/>
      <c r="BXV391" s="106"/>
      <c r="BXW391" s="106"/>
      <c r="BXX391" s="106"/>
      <c r="BXY391" s="106"/>
      <c r="BXZ391" s="106"/>
      <c r="BYA391" s="106"/>
      <c r="BYB391" s="106"/>
      <c r="BYC391" s="106"/>
      <c r="BYD391" s="106"/>
      <c r="BYE391" s="106"/>
      <c r="BYF391" s="106"/>
      <c r="BYG391" s="106"/>
      <c r="BYH391" s="106"/>
      <c r="BYI391" s="106"/>
      <c r="BYJ391" s="106"/>
      <c r="BYK391" s="106"/>
      <c r="BYL391" s="106"/>
      <c r="BYM391" s="106"/>
      <c r="BYN391" s="106"/>
      <c r="BYO391" s="106"/>
      <c r="BYP391" s="106"/>
      <c r="BYQ391" s="106"/>
      <c r="BYR391" s="106"/>
      <c r="BYS391" s="106"/>
      <c r="BYT391" s="106"/>
      <c r="BYU391" s="106"/>
      <c r="BYV391" s="106"/>
      <c r="BYW391" s="106"/>
      <c r="BYX391" s="106"/>
      <c r="BYY391" s="106"/>
      <c r="BYZ391" s="106"/>
      <c r="BZA391" s="106"/>
      <c r="BZB391" s="106"/>
      <c r="BZC391" s="106"/>
      <c r="BZD391" s="106"/>
      <c r="BZE391" s="106"/>
      <c r="BZF391" s="106"/>
      <c r="BZG391" s="106"/>
      <c r="BZH391" s="106"/>
      <c r="BZI391" s="106"/>
      <c r="BZJ391" s="106"/>
      <c r="BZK391" s="106"/>
      <c r="BZL391" s="106"/>
      <c r="BZM391" s="106"/>
      <c r="BZN391" s="106"/>
      <c r="BZO391" s="106"/>
      <c r="BZP391" s="106"/>
      <c r="BZQ391" s="106"/>
      <c r="BZR391" s="106"/>
      <c r="BZS391" s="106"/>
      <c r="BZT391" s="106"/>
      <c r="BZU391" s="106"/>
      <c r="BZV391" s="106"/>
      <c r="BZW391" s="106"/>
      <c r="BZX391" s="106"/>
      <c r="BZY391" s="106"/>
      <c r="BZZ391" s="106"/>
      <c r="CAA391" s="106"/>
      <c r="CAB391" s="106"/>
      <c r="CAC391" s="106"/>
      <c r="CAD391" s="106"/>
      <c r="CAE391" s="106"/>
      <c r="CAF391" s="106"/>
      <c r="CAG391" s="106"/>
      <c r="CAH391" s="106"/>
      <c r="CAI391" s="106"/>
      <c r="CAJ391" s="106"/>
      <c r="CAK391" s="106"/>
      <c r="CAL391" s="106"/>
      <c r="CAM391" s="106"/>
      <c r="CAN391" s="106"/>
      <c r="CAO391" s="106"/>
      <c r="CAP391" s="106"/>
      <c r="CAQ391" s="106"/>
      <c r="CAR391" s="106"/>
      <c r="CAS391" s="106"/>
      <c r="CAT391" s="106"/>
      <c r="CAU391" s="106"/>
      <c r="CAV391" s="106"/>
      <c r="CAW391" s="106"/>
      <c r="CAX391" s="106"/>
      <c r="CAY391" s="106"/>
      <c r="CAZ391" s="106"/>
      <c r="CBA391" s="106"/>
      <c r="CBB391" s="106"/>
      <c r="CBC391" s="106"/>
      <c r="CBD391" s="106"/>
      <c r="CBE391" s="106"/>
      <c r="CBF391" s="106"/>
      <c r="CBG391" s="106"/>
      <c r="CBH391" s="106"/>
      <c r="CBI391" s="106"/>
      <c r="CBJ391" s="106"/>
      <c r="CBK391" s="106"/>
      <c r="CBL391" s="106"/>
      <c r="CBM391" s="106"/>
      <c r="CBN391" s="106"/>
      <c r="CBO391" s="106"/>
      <c r="CBP391" s="106"/>
      <c r="CBQ391" s="106"/>
      <c r="CBR391" s="106"/>
      <c r="CBS391" s="106"/>
      <c r="CBT391" s="106"/>
      <c r="CBU391" s="106"/>
      <c r="CBV391" s="106"/>
      <c r="CBW391" s="106"/>
      <c r="CBX391" s="106"/>
      <c r="CBY391" s="106"/>
      <c r="CBZ391" s="106"/>
      <c r="CCA391" s="106"/>
      <c r="CCB391" s="106"/>
      <c r="CCC391" s="106"/>
      <c r="CCD391" s="106"/>
      <c r="CCE391" s="106"/>
      <c r="CCF391" s="106"/>
      <c r="CCG391" s="106"/>
      <c r="CCH391" s="106"/>
      <c r="CCI391" s="106"/>
      <c r="CCJ391" s="106"/>
      <c r="CCK391" s="106"/>
      <c r="CCL391" s="106"/>
      <c r="CCM391" s="106"/>
      <c r="CCN391" s="106"/>
      <c r="CCO391" s="106"/>
      <c r="CCP391" s="106"/>
      <c r="CCQ391" s="106"/>
      <c r="CCR391" s="106"/>
      <c r="CCS391" s="106"/>
      <c r="CCT391" s="106"/>
      <c r="CCU391" s="106"/>
      <c r="CCV391" s="106"/>
      <c r="CCW391" s="106"/>
      <c r="CCX391" s="106"/>
      <c r="CCY391" s="106"/>
      <c r="CCZ391" s="106"/>
      <c r="CDA391" s="106"/>
      <c r="CDB391" s="106"/>
      <c r="CDC391" s="106"/>
      <c r="CDD391" s="106"/>
      <c r="CDE391" s="106"/>
      <c r="CDF391" s="106"/>
      <c r="CDG391" s="106"/>
      <c r="CDH391" s="106"/>
      <c r="CDI391" s="106"/>
      <c r="CDJ391" s="106"/>
      <c r="CDK391" s="106"/>
      <c r="CDL391" s="106"/>
      <c r="CDM391" s="106"/>
      <c r="CDN391" s="106"/>
      <c r="CDO391" s="106"/>
      <c r="CDP391" s="106"/>
      <c r="CDQ391" s="106"/>
      <c r="CDR391" s="106"/>
      <c r="CDS391" s="106"/>
      <c r="CDT391" s="106"/>
      <c r="CDU391" s="106"/>
      <c r="CDV391" s="106"/>
      <c r="CDW391" s="106"/>
      <c r="CDX391" s="106"/>
      <c r="CDY391" s="106"/>
      <c r="CDZ391" s="106"/>
      <c r="CEA391" s="106"/>
      <c r="CEB391" s="106"/>
      <c r="CEC391" s="106"/>
      <c r="CED391" s="106"/>
      <c r="CEE391" s="106"/>
      <c r="CEF391" s="106"/>
      <c r="CEG391" s="106"/>
      <c r="CEH391" s="106"/>
      <c r="CEI391" s="106"/>
      <c r="CEJ391" s="106"/>
      <c r="CEK391" s="106"/>
      <c r="CEL391" s="106"/>
      <c r="CEM391" s="106"/>
      <c r="CEN391" s="106"/>
      <c r="CEO391" s="106"/>
      <c r="CEP391" s="106"/>
      <c r="CEQ391" s="106"/>
      <c r="CER391" s="106"/>
      <c r="CES391" s="106"/>
      <c r="CET391" s="106"/>
      <c r="CEU391" s="106"/>
      <c r="CEV391" s="106"/>
      <c r="CEW391" s="106"/>
      <c r="CEX391" s="106"/>
      <c r="CEY391" s="106"/>
      <c r="CEZ391" s="106"/>
      <c r="CFA391" s="106"/>
      <c r="CFB391" s="106"/>
      <c r="CFC391" s="106"/>
      <c r="CFD391" s="106"/>
      <c r="CFE391" s="106"/>
      <c r="CFF391" s="106"/>
      <c r="CFG391" s="106"/>
      <c r="CFH391" s="106"/>
      <c r="CFI391" s="106"/>
      <c r="CFJ391" s="106"/>
      <c r="CFK391" s="106"/>
      <c r="CFL391" s="106"/>
      <c r="CFM391" s="106"/>
      <c r="CFN391" s="106"/>
      <c r="CFO391" s="106"/>
      <c r="CFP391" s="106"/>
      <c r="CFQ391" s="106"/>
      <c r="CFR391" s="106"/>
      <c r="CFS391" s="106"/>
      <c r="CFT391" s="106"/>
      <c r="CFU391" s="106"/>
      <c r="CFV391" s="106"/>
      <c r="CFW391" s="106"/>
      <c r="CFX391" s="106"/>
      <c r="CFY391" s="106"/>
      <c r="CFZ391" s="106"/>
      <c r="CGA391" s="106"/>
      <c r="CGB391" s="106"/>
      <c r="CGC391" s="106"/>
      <c r="CGD391" s="106"/>
      <c r="CGE391" s="106"/>
      <c r="CGF391" s="106"/>
      <c r="CGG391" s="106"/>
      <c r="CGH391" s="106"/>
      <c r="CGI391" s="106"/>
      <c r="CGJ391" s="106"/>
      <c r="CGK391" s="106"/>
      <c r="CGL391" s="106"/>
      <c r="CGM391" s="106"/>
      <c r="CGN391" s="106"/>
      <c r="CGO391" s="106"/>
      <c r="CGP391" s="106"/>
      <c r="CGQ391" s="106"/>
      <c r="CGR391" s="106"/>
      <c r="CGS391" s="106"/>
      <c r="CGT391" s="106"/>
      <c r="CGU391" s="106"/>
      <c r="CGV391" s="106"/>
      <c r="CGW391" s="106"/>
      <c r="CGX391" s="106"/>
      <c r="CGY391" s="106"/>
      <c r="CGZ391" s="106"/>
      <c r="CHA391" s="106"/>
      <c r="CHB391" s="106"/>
      <c r="CHC391" s="106"/>
      <c r="CHD391" s="106"/>
      <c r="CHE391" s="106"/>
      <c r="CHF391" s="106"/>
      <c r="CHG391" s="106"/>
      <c r="CHH391" s="106"/>
      <c r="CHI391" s="106"/>
      <c r="CHJ391" s="106"/>
      <c r="CHK391" s="106"/>
      <c r="CHL391" s="106"/>
      <c r="CHM391" s="106"/>
      <c r="CHN391" s="106"/>
      <c r="CHO391" s="106"/>
      <c r="CHP391" s="106"/>
      <c r="CHQ391" s="106"/>
      <c r="CHR391" s="106"/>
      <c r="CHS391" s="106"/>
      <c r="CHT391" s="106"/>
      <c r="CHU391" s="106"/>
      <c r="CHV391" s="106"/>
      <c r="CHW391" s="106"/>
      <c r="CHX391" s="106"/>
      <c r="CHY391" s="106"/>
      <c r="CHZ391" s="106"/>
      <c r="CIA391" s="106"/>
      <c r="CIB391" s="106"/>
      <c r="CIC391" s="106"/>
      <c r="CID391" s="106"/>
      <c r="CIE391" s="106"/>
      <c r="CIF391" s="106"/>
      <c r="CIG391" s="106"/>
      <c r="CIH391" s="106"/>
      <c r="CII391" s="106"/>
      <c r="CIJ391" s="106"/>
      <c r="CIK391" s="106"/>
      <c r="CIL391" s="106"/>
      <c r="CIM391" s="106"/>
      <c r="CIN391" s="106"/>
      <c r="CIO391" s="106"/>
      <c r="CIP391" s="106"/>
      <c r="CIQ391" s="106"/>
      <c r="CIR391" s="106"/>
      <c r="CIS391" s="106"/>
      <c r="CIT391" s="106"/>
      <c r="CIU391" s="106"/>
      <c r="CIV391" s="106"/>
      <c r="CIW391" s="106"/>
      <c r="CIX391" s="106"/>
      <c r="CIY391" s="106"/>
      <c r="CIZ391" s="106"/>
      <c r="CJA391" s="106"/>
      <c r="CJB391" s="106"/>
      <c r="CJC391" s="106"/>
      <c r="CJD391" s="106"/>
      <c r="CJE391" s="106"/>
      <c r="CJF391" s="106"/>
      <c r="CJG391" s="106"/>
      <c r="CJH391" s="106"/>
      <c r="CJI391" s="106"/>
      <c r="CJJ391" s="106"/>
      <c r="CJK391" s="106"/>
      <c r="CJL391" s="106"/>
      <c r="CJM391" s="106"/>
      <c r="CJN391" s="106"/>
      <c r="CJO391" s="106"/>
      <c r="CJP391" s="106"/>
      <c r="CJQ391" s="106"/>
      <c r="CJR391" s="106"/>
      <c r="CJS391" s="106"/>
      <c r="CJT391" s="106"/>
      <c r="CJU391" s="106"/>
      <c r="CJV391" s="106"/>
      <c r="CJW391" s="106"/>
      <c r="CJX391" s="106"/>
      <c r="CJY391" s="106"/>
      <c r="CJZ391" s="106"/>
      <c r="CKA391" s="106"/>
      <c r="CKB391" s="106"/>
      <c r="CKC391" s="106"/>
      <c r="CKD391" s="106"/>
      <c r="CKE391" s="106"/>
      <c r="CKF391" s="106"/>
      <c r="CKG391" s="106"/>
      <c r="CKH391" s="106"/>
      <c r="CKI391" s="106"/>
      <c r="CKJ391" s="106"/>
      <c r="CKK391" s="106"/>
      <c r="CKL391" s="106"/>
      <c r="CKM391" s="106"/>
      <c r="CKN391" s="106"/>
      <c r="CKO391" s="106"/>
      <c r="CKP391" s="106"/>
      <c r="CKQ391" s="106"/>
      <c r="CKR391" s="106"/>
      <c r="CKS391" s="106"/>
      <c r="CKT391" s="106"/>
      <c r="CKU391" s="106"/>
      <c r="CKV391" s="106"/>
      <c r="CKW391" s="106"/>
      <c r="CKX391" s="106"/>
      <c r="CKY391" s="106"/>
      <c r="CKZ391" s="106"/>
      <c r="CLA391" s="106"/>
      <c r="CLB391" s="106"/>
      <c r="CLC391" s="106"/>
      <c r="CLD391" s="106"/>
      <c r="CLE391" s="106"/>
      <c r="CLF391" s="106"/>
      <c r="CLG391" s="106"/>
      <c r="CLH391" s="106"/>
      <c r="CLI391" s="106"/>
      <c r="CLJ391" s="106"/>
      <c r="CLK391" s="106"/>
      <c r="CLL391" s="106"/>
      <c r="CLM391" s="106"/>
      <c r="CLN391" s="106"/>
      <c r="CLO391" s="106"/>
      <c r="CLP391" s="106"/>
      <c r="CLQ391" s="106"/>
      <c r="CLR391" s="106"/>
      <c r="CLS391" s="106"/>
      <c r="CLT391" s="106"/>
      <c r="CLU391" s="106"/>
      <c r="CLV391" s="106"/>
      <c r="CLW391" s="106"/>
      <c r="CLX391" s="106"/>
      <c r="CLY391" s="106"/>
      <c r="CLZ391" s="106"/>
      <c r="CMA391" s="106"/>
      <c r="CMB391" s="106"/>
      <c r="CMC391" s="106"/>
      <c r="CMD391" s="106"/>
      <c r="CME391" s="106"/>
      <c r="CMF391" s="106"/>
      <c r="CMG391" s="106"/>
      <c r="CMH391" s="106"/>
      <c r="CMI391" s="106"/>
      <c r="CMJ391" s="106"/>
      <c r="CMK391" s="106"/>
      <c r="CML391" s="106"/>
      <c r="CMM391" s="106"/>
      <c r="CMN391" s="106"/>
      <c r="CMO391" s="106"/>
      <c r="CMP391" s="106"/>
      <c r="CMQ391" s="106"/>
      <c r="CMR391" s="106"/>
      <c r="CMS391" s="106"/>
      <c r="CMT391" s="106"/>
      <c r="CMU391" s="106"/>
      <c r="CMV391" s="106"/>
      <c r="CMW391" s="106"/>
      <c r="CMX391" s="106"/>
      <c r="CMY391" s="106"/>
      <c r="CMZ391" s="106"/>
      <c r="CNA391" s="106"/>
      <c r="CNB391" s="106"/>
      <c r="CNC391" s="106"/>
      <c r="CND391" s="106"/>
      <c r="CNE391" s="106"/>
      <c r="CNF391" s="106"/>
      <c r="CNG391" s="106"/>
      <c r="CNH391" s="106"/>
      <c r="CNI391" s="106"/>
      <c r="CNJ391" s="106"/>
      <c r="CNK391" s="106"/>
      <c r="CNL391" s="106"/>
      <c r="CNM391" s="106"/>
      <c r="CNN391" s="106"/>
      <c r="CNO391" s="106"/>
      <c r="CNP391" s="106"/>
      <c r="CNQ391" s="106"/>
      <c r="CNR391" s="106"/>
      <c r="CNS391" s="106"/>
      <c r="CNT391" s="106"/>
      <c r="CNU391" s="106"/>
      <c r="CNV391" s="106"/>
      <c r="CNW391" s="106"/>
      <c r="CNX391" s="106"/>
      <c r="CNY391" s="106"/>
      <c r="CNZ391" s="106"/>
      <c r="COA391" s="106"/>
      <c r="COB391" s="106"/>
      <c r="COC391" s="106"/>
      <c r="COD391" s="106"/>
      <c r="COE391" s="106"/>
      <c r="COF391" s="106"/>
      <c r="COG391" s="106"/>
      <c r="COH391" s="106"/>
      <c r="COI391" s="106"/>
      <c r="COJ391" s="106"/>
      <c r="COK391" s="106"/>
      <c r="COL391" s="106"/>
      <c r="COM391" s="106"/>
      <c r="CON391" s="106"/>
      <c r="COO391" s="106"/>
      <c r="COP391" s="106"/>
      <c r="COQ391" s="106"/>
      <c r="COR391" s="106"/>
      <c r="COS391" s="106"/>
      <c r="COT391" s="106"/>
      <c r="COU391" s="106"/>
      <c r="COV391" s="106"/>
      <c r="COW391" s="106"/>
      <c r="COX391" s="106"/>
      <c r="COY391" s="106"/>
      <c r="COZ391" s="106"/>
      <c r="CPA391" s="106"/>
      <c r="CPB391" s="106"/>
      <c r="CPC391" s="106"/>
      <c r="CPD391" s="106"/>
      <c r="CPE391" s="106"/>
      <c r="CPF391" s="106"/>
      <c r="CPG391" s="106"/>
      <c r="CPH391" s="106"/>
      <c r="CPI391" s="106"/>
      <c r="CPJ391" s="106"/>
      <c r="CPK391" s="106"/>
      <c r="CPL391" s="106"/>
      <c r="CPM391" s="106"/>
      <c r="CPN391" s="106"/>
      <c r="CPO391" s="106"/>
      <c r="CPP391" s="106"/>
      <c r="CPQ391" s="106"/>
      <c r="CPR391" s="106"/>
      <c r="CPS391" s="106"/>
      <c r="CPT391" s="106"/>
      <c r="CPU391" s="106"/>
      <c r="CPV391" s="106"/>
      <c r="CPW391" s="106"/>
      <c r="CPX391" s="106"/>
      <c r="CPY391" s="106"/>
      <c r="CPZ391" s="106"/>
      <c r="CQA391" s="106"/>
      <c r="CQB391" s="106"/>
      <c r="CQC391" s="106"/>
      <c r="CQD391" s="106"/>
      <c r="CQE391" s="106"/>
      <c r="CQF391" s="106"/>
      <c r="CQG391" s="106"/>
      <c r="CQH391" s="106"/>
      <c r="CQI391" s="106"/>
      <c r="CQJ391" s="106"/>
      <c r="CQK391" s="106"/>
      <c r="CQL391" s="106"/>
      <c r="CQM391" s="106"/>
      <c r="CQN391" s="106"/>
      <c r="CQO391" s="106"/>
      <c r="CQP391" s="106"/>
      <c r="CQQ391" s="106"/>
      <c r="CQR391" s="106"/>
      <c r="CQS391" s="106"/>
      <c r="CQT391" s="106"/>
      <c r="CQU391" s="106"/>
      <c r="CQV391" s="106"/>
      <c r="CQW391" s="106"/>
      <c r="CQX391" s="106"/>
      <c r="CQY391" s="106"/>
      <c r="CQZ391" s="106"/>
      <c r="CRA391" s="106"/>
      <c r="CRB391" s="106"/>
      <c r="CRC391" s="106"/>
      <c r="CRD391" s="106"/>
      <c r="CRE391" s="106"/>
      <c r="CRF391" s="106"/>
      <c r="CRG391" s="106"/>
    </row>
    <row r="392" spans="1:2503" ht="63.75">
      <c r="A392" s="15" t="s">
        <v>1</v>
      </c>
      <c r="B392" s="16" t="s">
        <v>2</v>
      </c>
      <c r="C392" s="16" t="s">
        <v>28</v>
      </c>
      <c r="D392" s="17" t="s">
        <v>3</v>
      </c>
      <c r="E392" s="18" t="s">
        <v>4</v>
      </c>
      <c r="F392" s="18" t="s">
        <v>5</v>
      </c>
      <c r="G392" s="18" t="s">
        <v>6</v>
      </c>
      <c r="H392" s="23" t="s">
        <v>7</v>
      </c>
      <c r="I392" s="23" t="s">
        <v>18</v>
      </c>
      <c r="J392" s="23" t="s">
        <v>8</v>
      </c>
      <c r="K392" s="23" t="s">
        <v>9</v>
      </c>
      <c r="L392" s="18" t="s">
        <v>10</v>
      </c>
      <c r="M392" s="18" t="s">
        <v>11</v>
      </c>
      <c r="N392" s="25" t="s">
        <v>12</v>
      </c>
      <c r="O392" s="26" t="s">
        <v>13</v>
      </c>
      <c r="P392" s="19" t="s">
        <v>14</v>
      </c>
      <c r="Q392" s="19" t="s">
        <v>15</v>
      </c>
      <c r="R392" s="20" t="s">
        <v>16</v>
      </c>
      <c r="S392" s="36" t="s">
        <v>17</v>
      </c>
    </row>
    <row r="393" spans="1:2503">
      <c r="A393" s="21">
        <v>1</v>
      </c>
      <c r="B393" s="22">
        <v>2</v>
      </c>
      <c r="C393" s="22">
        <v>3</v>
      </c>
      <c r="D393" s="22">
        <v>4</v>
      </c>
      <c r="E393" s="22">
        <v>5</v>
      </c>
      <c r="F393" s="22">
        <v>6</v>
      </c>
      <c r="G393" s="22">
        <v>7</v>
      </c>
      <c r="H393" s="24">
        <v>8</v>
      </c>
      <c r="I393" s="24">
        <v>9</v>
      </c>
      <c r="J393" s="24">
        <v>10</v>
      </c>
      <c r="K393" s="24">
        <v>11</v>
      </c>
      <c r="L393" s="22">
        <v>12</v>
      </c>
      <c r="M393" s="22">
        <v>13</v>
      </c>
      <c r="N393" s="24">
        <v>14</v>
      </c>
      <c r="O393" s="24">
        <v>15</v>
      </c>
      <c r="P393" s="22">
        <v>16</v>
      </c>
      <c r="Q393" s="22">
        <v>17</v>
      </c>
      <c r="R393" s="22">
        <v>18</v>
      </c>
      <c r="S393" s="22">
        <v>19</v>
      </c>
    </row>
    <row r="394" spans="1:2503" ht="140.25" customHeight="1">
      <c r="A394" s="37">
        <v>1</v>
      </c>
      <c r="B394" s="143" t="s">
        <v>204</v>
      </c>
      <c r="C394" s="144"/>
      <c r="D394" s="40" t="s">
        <v>20</v>
      </c>
      <c r="E394" s="41">
        <f>F394*50%</f>
        <v>40</v>
      </c>
      <c r="F394" s="42">
        <v>80</v>
      </c>
      <c r="G394" s="41">
        <f>F394*80%</f>
        <v>64</v>
      </c>
      <c r="H394" s="43"/>
      <c r="I394" s="43"/>
      <c r="J394" s="44"/>
      <c r="K394" s="45"/>
      <c r="L394" s="42">
        <f>F394</f>
        <v>80</v>
      </c>
      <c r="M394" s="41">
        <f>G394</f>
        <v>64</v>
      </c>
      <c r="N394" s="46"/>
      <c r="O394" s="47"/>
      <c r="P394" s="48">
        <f>ROUND(L394*N394,2)</f>
        <v>0</v>
      </c>
      <c r="Q394" s="48">
        <f>ROUND(P394+P394*O394,2)</f>
        <v>0</v>
      </c>
      <c r="R394" s="48">
        <f>ROUND(G394*N394,2)</f>
        <v>0</v>
      </c>
      <c r="S394" s="48">
        <f>ROUND(R394+R394*O394,2)</f>
        <v>0</v>
      </c>
    </row>
    <row r="395" spans="1:2503" ht="137.25" customHeight="1">
      <c r="A395" s="37">
        <v>2</v>
      </c>
      <c r="B395" s="143" t="s">
        <v>205</v>
      </c>
      <c r="C395" s="144"/>
      <c r="D395" s="40" t="s">
        <v>20</v>
      </c>
      <c r="E395" s="41">
        <f t="shared" ref="E395:E399" si="148">F395*50%</f>
        <v>40</v>
      </c>
      <c r="F395" s="42">
        <v>80</v>
      </c>
      <c r="G395" s="41">
        <f t="shared" ref="G395:G399" si="149">F395*80%</f>
        <v>64</v>
      </c>
      <c r="H395" s="43"/>
      <c r="I395" s="43"/>
      <c r="J395" s="44"/>
      <c r="K395" s="45"/>
      <c r="L395" s="42">
        <f t="shared" ref="L395:L399" si="150">F395</f>
        <v>80</v>
      </c>
      <c r="M395" s="41">
        <f t="shared" ref="M395:M399" si="151">G395</f>
        <v>64</v>
      </c>
      <c r="N395" s="46"/>
      <c r="O395" s="47"/>
      <c r="P395" s="48">
        <f t="shared" ref="P395:P399" si="152">ROUND(L395*N395,2)</f>
        <v>0</v>
      </c>
      <c r="Q395" s="48">
        <f t="shared" ref="Q395:Q399" si="153">ROUND(P395+P395*O395,2)</f>
        <v>0</v>
      </c>
      <c r="R395" s="48">
        <f t="shared" ref="R395:R399" si="154">ROUND(G395*N395,2)</f>
        <v>0</v>
      </c>
      <c r="S395" s="48">
        <f t="shared" ref="S395:S399" si="155">ROUND(R395+R395*O395,2)</f>
        <v>0</v>
      </c>
    </row>
    <row r="396" spans="1:2503" ht="38.25" customHeight="1">
      <c r="A396" s="37">
        <v>3</v>
      </c>
      <c r="B396" s="50" t="s">
        <v>247</v>
      </c>
      <c r="C396" s="51" t="s">
        <v>167</v>
      </c>
      <c r="D396" s="40" t="s">
        <v>20</v>
      </c>
      <c r="E396" s="41">
        <f t="shared" si="148"/>
        <v>40</v>
      </c>
      <c r="F396" s="42">
        <v>80</v>
      </c>
      <c r="G396" s="41">
        <f t="shared" si="149"/>
        <v>64</v>
      </c>
      <c r="H396" s="43"/>
      <c r="I396" s="43"/>
      <c r="J396" s="44"/>
      <c r="K396" s="45"/>
      <c r="L396" s="42">
        <f t="shared" si="150"/>
        <v>80</v>
      </c>
      <c r="M396" s="41">
        <f t="shared" si="151"/>
        <v>64</v>
      </c>
      <c r="N396" s="46"/>
      <c r="O396" s="47"/>
      <c r="P396" s="48">
        <f t="shared" si="152"/>
        <v>0</v>
      </c>
      <c r="Q396" s="48">
        <f t="shared" si="153"/>
        <v>0</v>
      </c>
      <c r="R396" s="48">
        <f t="shared" si="154"/>
        <v>0</v>
      </c>
      <c r="S396" s="48">
        <f t="shared" si="155"/>
        <v>0</v>
      </c>
    </row>
    <row r="397" spans="1:2503" ht="61.5" customHeight="1">
      <c r="A397" s="37">
        <v>4</v>
      </c>
      <c r="B397" s="50" t="s">
        <v>170</v>
      </c>
      <c r="C397" s="51" t="s">
        <v>168</v>
      </c>
      <c r="D397" s="40" t="s">
        <v>20</v>
      </c>
      <c r="E397" s="41">
        <f t="shared" si="148"/>
        <v>40</v>
      </c>
      <c r="F397" s="42">
        <v>80</v>
      </c>
      <c r="G397" s="41">
        <f t="shared" si="149"/>
        <v>64</v>
      </c>
      <c r="H397" s="43"/>
      <c r="I397" s="43"/>
      <c r="J397" s="44"/>
      <c r="K397" s="45"/>
      <c r="L397" s="42">
        <f t="shared" si="150"/>
        <v>80</v>
      </c>
      <c r="M397" s="41">
        <f t="shared" si="151"/>
        <v>64</v>
      </c>
      <c r="N397" s="46"/>
      <c r="O397" s="47"/>
      <c r="P397" s="48">
        <f t="shared" si="152"/>
        <v>0</v>
      </c>
      <c r="Q397" s="48">
        <f t="shared" si="153"/>
        <v>0</v>
      </c>
      <c r="R397" s="48">
        <f t="shared" si="154"/>
        <v>0</v>
      </c>
      <c r="S397" s="48">
        <f t="shared" si="155"/>
        <v>0</v>
      </c>
    </row>
    <row r="398" spans="1:2503" ht="73.5" customHeight="1">
      <c r="A398" s="37">
        <v>5</v>
      </c>
      <c r="B398" s="50" t="s">
        <v>171</v>
      </c>
      <c r="C398" s="51" t="s">
        <v>169</v>
      </c>
      <c r="D398" s="40" t="s">
        <v>20</v>
      </c>
      <c r="E398" s="41">
        <f t="shared" si="148"/>
        <v>40</v>
      </c>
      <c r="F398" s="42">
        <v>80</v>
      </c>
      <c r="G398" s="41">
        <f t="shared" si="149"/>
        <v>64</v>
      </c>
      <c r="H398" s="43"/>
      <c r="I398" s="43"/>
      <c r="J398" s="44"/>
      <c r="K398" s="45"/>
      <c r="L398" s="42">
        <f t="shared" si="150"/>
        <v>80</v>
      </c>
      <c r="M398" s="41">
        <f t="shared" si="151"/>
        <v>64</v>
      </c>
      <c r="N398" s="46"/>
      <c r="O398" s="47"/>
      <c r="P398" s="48">
        <f t="shared" si="152"/>
        <v>0</v>
      </c>
      <c r="Q398" s="48">
        <f t="shared" si="153"/>
        <v>0</v>
      </c>
      <c r="R398" s="48">
        <f t="shared" si="154"/>
        <v>0</v>
      </c>
      <c r="S398" s="48">
        <f t="shared" si="155"/>
        <v>0</v>
      </c>
    </row>
    <row r="399" spans="1:2503" ht="42" customHeight="1">
      <c r="A399" s="37">
        <v>6</v>
      </c>
      <c r="B399" s="143" t="s">
        <v>172</v>
      </c>
      <c r="C399" s="144"/>
      <c r="D399" s="40" t="s">
        <v>20</v>
      </c>
      <c r="E399" s="41">
        <f t="shared" si="148"/>
        <v>40</v>
      </c>
      <c r="F399" s="42">
        <v>80</v>
      </c>
      <c r="G399" s="41">
        <f t="shared" si="149"/>
        <v>64</v>
      </c>
      <c r="H399" s="43"/>
      <c r="I399" s="43"/>
      <c r="J399" s="44"/>
      <c r="K399" s="45"/>
      <c r="L399" s="42">
        <f t="shared" si="150"/>
        <v>80</v>
      </c>
      <c r="M399" s="41">
        <f t="shared" si="151"/>
        <v>64</v>
      </c>
      <c r="N399" s="46"/>
      <c r="O399" s="47"/>
      <c r="P399" s="48">
        <f t="shared" si="152"/>
        <v>0</v>
      </c>
      <c r="Q399" s="48">
        <f t="shared" si="153"/>
        <v>0</v>
      </c>
      <c r="R399" s="48">
        <f t="shared" si="154"/>
        <v>0</v>
      </c>
      <c r="S399" s="48">
        <f t="shared" si="155"/>
        <v>0</v>
      </c>
    </row>
    <row r="400" spans="1:2503" ht="30.75" customHeight="1" thickBot="1">
      <c r="A400" s="53"/>
      <c r="B400" s="62"/>
      <c r="C400" s="62"/>
      <c r="D400" s="62"/>
      <c r="E400" s="62"/>
      <c r="F400" s="62"/>
      <c r="G400" s="55"/>
      <c r="H400" s="55"/>
      <c r="I400" s="55"/>
      <c r="J400" s="55"/>
      <c r="K400" s="55"/>
      <c r="L400" s="56"/>
      <c r="M400" s="56"/>
      <c r="N400" s="57"/>
      <c r="O400" s="58" t="s">
        <v>26</v>
      </c>
      <c r="P400" s="76">
        <f>SUM(P394:P399)</f>
        <v>0</v>
      </c>
      <c r="Q400" s="76">
        <f>SUM(Q394:Q399)</f>
        <v>0</v>
      </c>
      <c r="R400" s="76">
        <f>SUM(R394:R399)</f>
        <v>0</v>
      </c>
      <c r="S400" s="101">
        <f>SUM(S394:S399)</f>
        <v>0</v>
      </c>
    </row>
    <row r="401" spans="1:2503" s="29" customFormat="1" ht="19.899999999999999" customHeight="1">
      <c r="A401" s="13"/>
      <c r="B401" s="121" t="s">
        <v>214</v>
      </c>
      <c r="C401" s="121"/>
      <c r="D401" s="121"/>
      <c r="E401" s="121"/>
      <c r="F401" s="121"/>
      <c r="G401" s="121"/>
      <c r="H401" s="121"/>
      <c r="I401" s="121"/>
      <c r="T401" s="106"/>
      <c r="U401" s="106"/>
      <c r="V401" s="106"/>
      <c r="W401" s="106"/>
      <c r="X401" s="106"/>
      <c r="Y401" s="106"/>
      <c r="Z401" s="106"/>
      <c r="AA401" s="106"/>
      <c r="AB401" s="106"/>
      <c r="AC401" s="106"/>
      <c r="AD401" s="106"/>
      <c r="AE401" s="106"/>
      <c r="AF401" s="106"/>
      <c r="AG401" s="106"/>
      <c r="AH401" s="106"/>
      <c r="AI401" s="106"/>
      <c r="AJ401" s="106"/>
      <c r="AK401" s="106"/>
      <c r="AL401" s="106"/>
      <c r="AM401" s="106"/>
      <c r="AN401" s="106"/>
      <c r="AO401" s="106"/>
      <c r="AP401" s="106"/>
      <c r="AQ401" s="106"/>
      <c r="AR401" s="106"/>
      <c r="AS401" s="106"/>
      <c r="AT401" s="106"/>
      <c r="AU401" s="106"/>
      <c r="AV401" s="106"/>
      <c r="AW401" s="106"/>
      <c r="AX401" s="106"/>
      <c r="AY401" s="106"/>
      <c r="AZ401" s="106"/>
      <c r="BA401" s="106"/>
      <c r="BB401" s="106"/>
      <c r="BC401" s="106"/>
      <c r="BD401" s="106"/>
      <c r="BE401" s="106"/>
      <c r="BF401" s="106"/>
      <c r="BG401" s="106"/>
      <c r="BH401" s="106"/>
      <c r="BI401" s="106"/>
      <c r="BJ401" s="106"/>
      <c r="BK401" s="106"/>
      <c r="BL401" s="106"/>
      <c r="BM401" s="106"/>
      <c r="BN401" s="106"/>
      <c r="BO401" s="106"/>
      <c r="BP401" s="106"/>
      <c r="BQ401" s="106"/>
      <c r="BR401" s="106"/>
      <c r="BS401" s="106"/>
      <c r="BT401" s="106"/>
      <c r="BU401" s="106"/>
      <c r="BV401" s="106"/>
      <c r="BW401" s="106"/>
      <c r="BX401" s="106"/>
      <c r="BY401" s="106"/>
      <c r="BZ401" s="106"/>
      <c r="CA401" s="106"/>
      <c r="CB401" s="106"/>
      <c r="CC401" s="106"/>
      <c r="CD401" s="106"/>
      <c r="CE401" s="106"/>
      <c r="CF401" s="106"/>
      <c r="CG401" s="106"/>
      <c r="CH401" s="106"/>
      <c r="CI401" s="106"/>
      <c r="CJ401" s="106"/>
      <c r="CK401" s="106"/>
      <c r="CL401" s="106"/>
      <c r="CM401" s="106"/>
      <c r="CN401" s="106"/>
      <c r="CO401" s="106"/>
      <c r="CP401" s="106"/>
      <c r="CQ401" s="106"/>
      <c r="CR401" s="106"/>
      <c r="CS401" s="106"/>
      <c r="CT401" s="106"/>
      <c r="CU401" s="106"/>
      <c r="CV401" s="106"/>
      <c r="CW401" s="106"/>
      <c r="CX401" s="106"/>
      <c r="CY401" s="106"/>
      <c r="CZ401" s="106"/>
      <c r="DA401" s="106"/>
      <c r="DB401" s="106"/>
      <c r="DC401" s="106"/>
      <c r="DD401" s="106"/>
      <c r="DE401" s="106"/>
      <c r="DF401" s="106"/>
      <c r="DG401" s="106"/>
      <c r="DH401" s="106"/>
      <c r="DI401" s="106"/>
      <c r="DJ401" s="106"/>
      <c r="DK401" s="106"/>
      <c r="DL401" s="106"/>
      <c r="DM401" s="106"/>
      <c r="DN401" s="106"/>
      <c r="DO401" s="106"/>
      <c r="DP401" s="106"/>
      <c r="DQ401" s="106"/>
      <c r="DR401" s="106"/>
      <c r="DS401" s="106"/>
      <c r="DT401" s="106"/>
      <c r="DU401" s="106"/>
      <c r="DV401" s="106"/>
      <c r="DW401" s="106"/>
      <c r="DX401" s="106"/>
      <c r="DY401" s="106"/>
      <c r="DZ401" s="106"/>
      <c r="EA401" s="106"/>
      <c r="EB401" s="106"/>
      <c r="EC401" s="106"/>
      <c r="ED401" s="106"/>
      <c r="EE401" s="106"/>
      <c r="EF401" s="106"/>
      <c r="EG401" s="106"/>
      <c r="EH401" s="106"/>
      <c r="EI401" s="106"/>
      <c r="EJ401" s="106"/>
      <c r="EK401" s="106"/>
      <c r="EL401" s="106"/>
      <c r="EM401" s="106"/>
      <c r="EN401" s="106"/>
      <c r="EO401" s="106"/>
      <c r="EP401" s="106"/>
      <c r="EQ401" s="106"/>
      <c r="ER401" s="106"/>
      <c r="ES401" s="106"/>
      <c r="ET401" s="106"/>
      <c r="EU401" s="106"/>
      <c r="EV401" s="106"/>
      <c r="EW401" s="106"/>
      <c r="EX401" s="106"/>
      <c r="EY401" s="106"/>
      <c r="EZ401" s="106"/>
      <c r="FA401" s="106"/>
      <c r="FB401" s="106"/>
      <c r="FC401" s="106"/>
      <c r="FD401" s="106"/>
      <c r="FE401" s="106"/>
      <c r="FF401" s="106"/>
      <c r="FG401" s="106"/>
      <c r="FH401" s="106"/>
      <c r="FI401" s="106"/>
      <c r="FJ401" s="106"/>
      <c r="FK401" s="106"/>
      <c r="FL401" s="106"/>
      <c r="FM401" s="106"/>
      <c r="FN401" s="106"/>
      <c r="FO401" s="106"/>
      <c r="FP401" s="106"/>
      <c r="FQ401" s="106"/>
      <c r="FR401" s="106"/>
      <c r="FS401" s="106"/>
      <c r="FT401" s="106"/>
      <c r="FU401" s="106"/>
      <c r="FV401" s="106"/>
      <c r="FW401" s="106"/>
      <c r="FX401" s="106"/>
      <c r="FY401" s="106"/>
      <c r="FZ401" s="106"/>
      <c r="GA401" s="106"/>
      <c r="GB401" s="106"/>
      <c r="GC401" s="106"/>
      <c r="GD401" s="106"/>
      <c r="GE401" s="106"/>
      <c r="GF401" s="106"/>
      <c r="GG401" s="106"/>
      <c r="GH401" s="106"/>
      <c r="GI401" s="106"/>
      <c r="GJ401" s="106"/>
      <c r="GK401" s="106"/>
      <c r="GL401" s="106"/>
      <c r="GM401" s="106"/>
      <c r="GN401" s="106"/>
      <c r="GO401" s="106"/>
      <c r="GP401" s="106"/>
      <c r="GQ401" s="106"/>
      <c r="GR401" s="106"/>
      <c r="GS401" s="106"/>
      <c r="GT401" s="106"/>
      <c r="GU401" s="106"/>
      <c r="GV401" s="106"/>
      <c r="GW401" s="106"/>
      <c r="GX401" s="106"/>
      <c r="GY401" s="106"/>
      <c r="GZ401" s="106"/>
      <c r="HA401" s="106"/>
      <c r="HB401" s="106"/>
      <c r="HC401" s="106"/>
      <c r="HD401" s="106"/>
      <c r="HE401" s="106"/>
      <c r="HF401" s="106"/>
      <c r="HG401" s="106"/>
      <c r="HH401" s="106"/>
      <c r="HI401" s="106"/>
      <c r="HJ401" s="106"/>
      <c r="HK401" s="106"/>
      <c r="HL401" s="106"/>
      <c r="HM401" s="106"/>
      <c r="HN401" s="106"/>
      <c r="HO401" s="106"/>
      <c r="HP401" s="106"/>
      <c r="HQ401" s="106"/>
      <c r="HR401" s="106"/>
      <c r="HS401" s="106"/>
      <c r="HT401" s="106"/>
      <c r="HU401" s="106"/>
      <c r="HV401" s="106"/>
      <c r="HW401" s="106"/>
      <c r="HX401" s="106"/>
      <c r="HY401" s="106"/>
      <c r="HZ401" s="106"/>
      <c r="IA401" s="106"/>
      <c r="IB401" s="106"/>
      <c r="IC401" s="106"/>
      <c r="ID401" s="106"/>
      <c r="IE401" s="106"/>
      <c r="IF401" s="106"/>
      <c r="IG401" s="106"/>
      <c r="IH401" s="106"/>
      <c r="II401" s="106"/>
      <c r="IJ401" s="106"/>
      <c r="IK401" s="106"/>
      <c r="IL401" s="106"/>
      <c r="IM401" s="106"/>
      <c r="IN401" s="106"/>
      <c r="IO401" s="106"/>
      <c r="IP401" s="106"/>
      <c r="IQ401" s="106"/>
      <c r="IR401" s="106"/>
      <c r="IS401" s="106"/>
      <c r="IT401" s="106"/>
      <c r="IU401" s="106"/>
      <c r="IV401" s="106"/>
      <c r="IW401" s="106"/>
      <c r="IX401" s="106"/>
      <c r="IY401" s="106"/>
      <c r="IZ401" s="106"/>
      <c r="JA401" s="106"/>
      <c r="JB401" s="106"/>
      <c r="JC401" s="106"/>
      <c r="JD401" s="106"/>
      <c r="JE401" s="106"/>
      <c r="JF401" s="106"/>
      <c r="JG401" s="106"/>
      <c r="JH401" s="106"/>
      <c r="JI401" s="106"/>
      <c r="JJ401" s="106"/>
      <c r="JK401" s="106"/>
      <c r="JL401" s="106"/>
      <c r="JM401" s="106"/>
      <c r="JN401" s="106"/>
      <c r="JO401" s="106"/>
      <c r="JP401" s="106"/>
      <c r="JQ401" s="106"/>
      <c r="JR401" s="106"/>
      <c r="JS401" s="106"/>
      <c r="JT401" s="106"/>
      <c r="JU401" s="106"/>
      <c r="JV401" s="106"/>
      <c r="JW401" s="106"/>
      <c r="JX401" s="106"/>
      <c r="JY401" s="106"/>
      <c r="JZ401" s="106"/>
      <c r="KA401" s="106"/>
      <c r="KB401" s="106"/>
      <c r="KC401" s="106"/>
      <c r="KD401" s="106"/>
      <c r="KE401" s="106"/>
      <c r="KF401" s="106"/>
      <c r="KG401" s="106"/>
      <c r="KH401" s="106"/>
      <c r="KI401" s="106"/>
      <c r="KJ401" s="106"/>
      <c r="KK401" s="106"/>
      <c r="KL401" s="106"/>
      <c r="KM401" s="106"/>
      <c r="KN401" s="106"/>
      <c r="KO401" s="106"/>
      <c r="KP401" s="106"/>
      <c r="KQ401" s="106"/>
      <c r="KR401" s="106"/>
      <c r="KS401" s="106"/>
      <c r="KT401" s="106"/>
      <c r="KU401" s="106"/>
      <c r="KV401" s="106"/>
      <c r="KW401" s="106"/>
      <c r="KX401" s="106"/>
      <c r="KY401" s="106"/>
      <c r="KZ401" s="106"/>
      <c r="LA401" s="106"/>
      <c r="LB401" s="106"/>
      <c r="LC401" s="106"/>
      <c r="LD401" s="106"/>
      <c r="LE401" s="106"/>
      <c r="LF401" s="106"/>
      <c r="LG401" s="106"/>
      <c r="LH401" s="106"/>
      <c r="LI401" s="106"/>
      <c r="LJ401" s="106"/>
      <c r="LK401" s="106"/>
      <c r="LL401" s="106"/>
      <c r="LM401" s="106"/>
      <c r="LN401" s="106"/>
      <c r="LO401" s="106"/>
      <c r="LP401" s="106"/>
      <c r="LQ401" s="106"/>
      <c r="LR401" s="106"/>
      <c r="LS401" s="106"/>
      <c r="LT401" s="106"/>
      <c r="LU401" s="106"/>
      <c r="LV401" s="106"/>
      <c r="LW401" s="106"/>
      <c r="LX401" s="106"/>
      <c r="LY401" s="106"/>
      <c r="LZ401" s="106"/>
      <c r="MA401" s="106"/>
      <c r="MB401" s="106"/>
      <c r="MC401" s="106"/>
      <c r="MD401" s="106"/>
      <c r="ME401" s="106"/>
      <c r="MF401" s="106"/>
      <c r="MG401" s="106"/>
      <c r="MH401" s="106"/>
      <c r="MI401" s="106"/>
      <c r="MJ401" s="106"/>
      <c r="MK401" s="106"/>
      <c r="ML401" s="106"/>
      <c r="MM401" s="106"/>
      <c r="MN401" s="106"/>
      <c r="MO401" s="106"/>
      <c r="MP401" s="106"/>
      <c r="MQ401" s="106"/>
      <c r="MR401" s="106"/>
      <c r="MS401" s="106"/>
      <c r="MT401" s="106"/>
      <c r="MU401" s="106"/>
      <c r="MV401" s="106"/>
      <c r="MW401" s="106"/>
      <c r="MX401" s="106"/>
      <c r="MY401" s="106"/>
      <c r="MZ401" s="106"/>
      <c r="NA401" s="106"/>
      <c r="NB401" s="106"/>
      <c r="NC401" s="106"/>
      <c r="ND401" s="106"/>
      <c r="NE401" s="106"/>
      <c r="NF401" s="106"/>
      <c r="NG401" s="106"/>
      <c r="NH401" s="106"/>
      <c r="NI401" s="106"/>
      <c r="NJ401" s="106"/>
      <c r="NK401" s="106"/>
      <c r="NL401" s="106"/>
      <c r="NM401" s="106"/>
      <c r="NN401" s="106"/>
      <c r="NO401" s="106"/>
      <c r="NP401" s="106"/>
      <c r="NQ401" s="106"/>
      <c r="NR401" s="106"/>
      <c r="NS401" s="106"/>
      <c r="NT401" s="106"/>
      <c r="NU401" s="106"/>
      <c r="NV401" s="106"/>
      <c r="NW401" s="106"/>
      <c r="NX401" s="106"/>
      <c r="NY401" s="106"/>
      <c r="NZ401" s="106"/>
      <c r="OA401" s="106"/>
      <c r="OB401" s="106"/>
      <c r="OC401" s="106"/>
      <c r="OD401" s="106"/>
      <c r="OE401" s="106"/>
      <c r="OF401" s="106"/>
      <c r="OG401" s="106"/>
      <c r="OH401" s="106"/>
      <c r="OI401" s="106"/>
      <c r="OJ401" s="106"/>
      <c r="OK401" s="106"/>
      <c r="OL401" s="106"/>
      <c r="OM401" s="106"/>
      <c r="ON401" s="106"/>
      <c r="OO401" s="106"/>
      <c r="OP401" s="106"/>
      <c r="OQ401" s="106"/>
      <c r="OR401" s="106"/>
      <c r="OS401" s="106"/>
      <c r="OT401" s="106"/>
      <c r="OU401" s="106"/>
      <c r="OV401" s="106"/>
      <c r="OW401" s="106"/>
      <c r="OX401" s="106"/>
      <c r="OY401" s="106"/>
      <c r="OZ401" s="106"/>
      <c r="PA401" s="106"/>
      <c r="PB401" s="106"/>
      <c r="PC401" s="106"/>
      <c r="PD401" s="106"/>
      <c r="PE401" s="106"/>
      <c r="PF401" s="106"/>
      <c r="PG401" s="106"/>
      <c r="PH401" s="106"/>
      <c r="PI401" s="106"/>
      <c r="PJ401" s="106"/>
      <c r="PK401" s="106"/>
      <c r="PL401" s="106"/>
      <c r="PM401" s="106"/>
      <c r="PN401" s="106"/>
      <c r="PO401" s="106"/>
      <c r="PP401" s="106"/>
      <c r="PQ401" s="106"/>
      <c r="PR401" s="106"/>
      <c r="PS401" s="106"/>
      <c r="PT401" s="106"/>
      <c r="PU401" s="106"/>
      <c r="PV401" s="106"/>
      <c r="PW401" s="106"/>
      <c r="PX401" s="106"/>
      <c r="PY401" s="106"/>
      <c r="PZ401" s="106"/>
      <c r="QA401" s="106"/>
      <c r="QB401" s="106"/>
      <c r="QC401" s="106"/>
      <c r="QD401" s="106"/>
      <c r="QE401" s="106"/>
      <c r="QF401" s="106"/>
      <c r="QG401" s="106"/>
      <c r="QH401" s="106"/>
      <c r="QI401" s="106"/>
      <c r="QJ401" s="106"/>
      <c r="QK401" s="106"/>
      <c r="QL401" s="106"/>
      <c r="QM401" s="106"/>
      <c r="QN401" s="106"/>
      <c r="QO401" s="106"/>
      <c r="QP401" s="106"/>
      <c r="QQ401" s="106"/>
      <c r="QR401" s="106"/>
      <c r="QS401" s="106"/>
      <c r="QT401" s="106"/>
      <c r="QU401" s="106"/>
      <c r="QV401" s="106"/>
      <c r="QW401" s="106"/>
      <c r="QX401" s="106"/>
      <c r="QY401" s="106"/>
      <c r="QZ401" s="106"/>
      <c r="RA401" s="106"/>
      <c r="RB401" s="106"/>
      <c r="RC401" s="106"/>
      <c r="RD401" s="106"/>
      <c r="RE401" s="106"/>
      <c r="RF401" s="106"/>
      <c r="RG401" s="106"/>
      <c r="RH401" s="106"/>
      <c r="RI401" s="106"/>
      <c r="RJ401" s="106"/>
      <c r="RK401" s="106"/>
      <c r="RL401" s="106"/>
      <c r="RM401" s="106"/>
      <c r="RN401" s="106"/>
      <c r="RO401" s="106"/>
      <c r="RP401" s="106"/>
      <c r="RQ401" s="106"/>
      <c r="RR401" s="106"/>
      <c r="RS401" s="106"/>
      <c r="RT401" s="106"/>
      <c r="RU401" s="106"/>
      <c r="RV401" s="106"/>
      <c r="RW401" s="106"/>
      <c r="RX401" s="106"/>
      <c r="RY401" s="106"/>
      <c r="RZ401" s="106"/>
      <c r="SA401" s="106"/>
      <c r="SB401" s="106"/>
      <c r="SC401" s="106"/>
      <c r="SD401" s="106"/>
      <c r="SE401" s="106"/>
      <c r="SF401" s="106"/>
      <c r="SG401" s="106"/>
      <c r="SH401" s="106"/>
      <c r="SI401" s="106"/>
      <c r="SJ401" s="106"/>
      <c r="SK401" s="106"/>
      <c r="SL401" s="106"/>
      <c r="SM401" s="106"/>
      <c r="SN401" s="106"/>
      <c r="SO401" s="106"/>
      <c r="SP401" s="106"/>
      <c r="SQ401" s="106"/>
      <c r="SR401" s="106"/>
      <c r="SS401" s="106"/>
      <c r="ST401" s="106"/>
      <c r="SU401" s="106"/>
      <c r="SV401" s="106"/>
      <c r="SW401" s="106"/>
      <c r="SX401" s="106"/>
      <c r="SY401" s="106"/>
      <c r="SZ401" s="106"/>
      <c r="TA401" s="106"/>
      <c r="TB401" s="106"/>
      <c r="TC401" s="106"/>
      <c r="TD401" s="106"/>
      <c r="TE401" s="106"/>
      <c r="TF401" s="106"/>
      <c r="TG401" s="106"/>
      <c r="TH401" s="106"/>
      <c r="TI401" s="106"/>
      <c r="TJ401" s="106"/>
      <c r="TK401" s="106"/>
      <c r="TL401" s="106"/>
      <c r="TM401" s="106"/>
      <c r="TN401" s="106"/>
      <c r="TO401" s="106"/>
      <c r="TP401" s="106"/>
      <c r="TQ401" s="106"/>
      <c r="TR401" s="106"/>
      <c r="TS401" s="106"/>
      <c r="TT401" s="106"/>
      <c r="TU401" s="106"/>
      <c r="TV401" s="106"/>
      <c r="TW401" s="106"/>
      <c r="TX401" s="106"/>
      <c r="TY401" s="106"/>
      <c r="TZ401" s="106"/>
      <c r="UA401" s="106"/>
      <c r="UB401" s="106"/>
      <c r="UC401" s="106"/>
      <c r="UD401" s="106"/>
      <c r="UE401" s="106"/>
      <c r="UF401" s="106"/>
      <c r="UG401" s="106"/>
      <c r="UH401" s="106"/>
      <c r="UI401" s="106"/>
      <c r="UJ401" s="106"/>
      <c r="UK401" s="106"/>
      <c r="UL401" s="106"/>
      <c r="UM401" s="106"/>
      <c r="UN401" s="106"/>
      <c r="UO401" s="106"/>
      <c r="UP401" s="106"/>
      <c r="UQ401" s="106"/>
      <c r="UR401" s="106"/>
      <c r="US401" s="106"/>
      <c r="UT401" s="106"/>
      <c r="UU401" s="106"/>
      <c r="UV401" s="106"/>
      <c r="UW401" s="106"/>
      <c r="UX401" s="106"/>
      <c r="UY401" s="106"/>
      <c r="UZ401" s="106"/>
      <c r="VA401" s="106"/>
      <c r="VB401" s="106"/>
      <c r="VC401" s="106"/>
      <c r="VD401" s="106"/>
      <c r="VE401" s="106"/>
      <c r="VF401" s="106"/>
      <c r="VG401" s="106"/>
      <c r="VH401" s="106"/>
      <c r="VI401" s="106"/>
      <c r="VJ401" s="106"/>
      <c r="VK401" s="106"/>
      <c r="VL401" s="106"/>
      <c r="VM401" s="106"/>
      <c r="VN401" s="106"/>
      <c r="VO401" s="106"/>
      <c r="VP401" s="106"/>
      <c r="VQ401" s="106"/>
      <c r="VR401" s="106"/>
      <c r="VS401" s="106"/>
      <c r="VT401" s="106"/>
      <c r="VU401" s="106"/>
      <c r="VV401" s="106"/>
      <c r="VW401" s="106"/>
      <c r="VX401" s="106"/>
      <c r="VY401" s="106"/>
      <c r="VZ401" s="106"/>
      <c r="WA401" s="106"/>
      <c r="WB401" s="106"/>
      <c r="WC401" s="106"/>
      <c r="WD401" s="106"/>
      <c r="WE401" s="106"/>
      <c r="WF401" s="106"/>
      <c r="WG401" s="106"/>
      <c r="WH401" s="106"/>
      <c r="WI401" s="106"/>
      <c r="WJ401" s="106"/>
      <c r="WK401" s="106"/>
      <c r="WL401" s="106"/>
      <c r="WM401" s="106"/>
      <c r="WN401" s="106"/>
      <c r="WO401" s="106"/>
      <c r="WP401" s="106"/>
      <c r="WQ401" s="106"/>
      <c r="WR401" s="106"/>
      <c r="WS401" s="106"/>
      <c r="WT401" s="106"/>
      <c r="WU401" s="106"/>
      <c r="WV401" s="106"/>
      <c r="WW401" s="106"/>
      <c r="WX401" s="106"/>
      <c r="WY401" s="106"/>
      <c r="WZ401" s="106"/>
      <c r="XA401" s="106"/>
      <c r="XB401" s="106"/>
      <c r="XC401" s="106"/>
      <c r="XD401" s="106"/>
      <c r="XE401" s="106"/>
      <c r="XF401" s="106"/>
      <c r="XG401" s="106"/>
      <c r="XH401" s="106"/>
      <c r="XI401" s="106"/>
      <c r="XJ401" s="106"/>
      <c r="XK401" s="106"/>
      <c r="XL401" s="106"/>
      <c r="XM401" s="106"/>
      <c r="XN401" s="106"/>
      <c r="XO401" s="106"/>
      <c r="XP401" s="106"/>
      <c r="XQ401" s="106"/>
      <c r="XR401" s="106"/>
      <c r="XS401" s="106"/>
      <c r="XT401" s="106"/>
      <c r="XU401" s="106"/>
      <c r="XV401" s="106"/>
      <c r="XW401" s="106"/>
      <c r="XX401" s="106"/>
      <c r="XY401" s="106"/>
      <c r="XZ401" s="106"/>
      <c r="YA401" s="106"/>
      <c r="YB401" s="106"/>
      <c r="YC401" s="106"/>
      <c r="YD401" s="106"/>
      <c r="YE401" s="106"/>
      <c r="YF401" s="106"/>
      <c r="YG401" s="106"/>
      <c r="YH401" s="106"/>
      <c r="YI401" s="106"/>
      <c r="YJ401" s="106"/>
      <c r="YK401" s="106"/>
      <c r="YL401" s="106"/>
      <c r="YM401" s="106"/>
      <c r="YN401" s="106"/>
      <c r="YO401" s="106"/>
      <c r="YP401" s="106"/>
      <c r="YQ401" s="106"/>
      <c r="YR401" s="106"/>
      <c r="YS401" s="106"/>
      <c r="YT401" s="106"/>
      <c r="YU401" s="106"/>
      <c r="YV401" s="106"/>
      <c r="YW401" s="106"/>
      <c r="YX401" s="106"/>
      <c r="YY401" s="106"/>
      <c r="YZ401" s="106"/>
      <c r="ZA401" s="106"/>
      <c r="ZB401" s="106"/>
      <c r="ZC401" s="106"/>
      <c r="ZD401" s="106"/>
      <c r="ZE401" s="106"/>
      <c r="ZF401" s="106"/>
      <c r="ZG401" s="106"/>
      <c r="ZH401" s="106"/>
      <c r="ZI401" s="106"/>
      <c r="ZJ401" s="106"/>
      <c r="ZK401" s="106"/>
      <c r="ZL401" s="106"/>
      <c r="ZM401" s="106"/>
      <c r="ZN401" s="106"/>
      <c r="ZO401" s="106"/>
      <c r="ZP401" s="106"/>
      <c r="ZQ401" s="106"/>
      <c r="ZR401" s="106"/>
      <c r="ZS401" s="106"/>
      <c r="ZT401" s="106"/>
      <c r="ZU401" s="106"/>
      <c r="ZV401" s="106"/>
      <c r="ZW401" s="106"/>
      <c r="ZX401" s="106"/>
      <c r="ZY401" s="106"/>
      <c r="ZZ401" s="106"/>
      <c r="AAA401" s="106"/>
      <c r="AAB401" s="106"/>
      <c r="AAC401" s="106"/>
      <c r="AAD401" s="106"/>
      <c r="AAE401" s="106"/>
      <c r="AAF401" s="106"/>
      <c r="AAG401" s="106"/>
      <c r="AAH401" s="106"/>
      <c r="AAI401" s="106"/>
      <c r="AAJ401" s="106"/>
      <c r="AAK401" s="106"/>
      <c r="AAL401" s="106"/>
      <c r="AAM401" s="106"/>
      <c r="AAN401" s="106"/>
      <c r="AAO401" s="106"/>
      <c r="AAP401" s="106"/>
      <c r="AAQ401" s="106"/>
      <c r="AAR401" s="106"/>
      <c r="AAS401" s="106"/>
      <c r="AAT401" s="106"/>
      <c r="AAU401" s="106"/>
      <c r="AAV401" s="106"/>
      <c r="AAW401" s="106"/>
      <c r="AAX401" s="106"/>
      <c r="AAY401" s="106"/>
      <c r="AAZ401" s="106"/>
      <c r="ABA401" s="106"/>
      <c r="ABB401" s="106"/>
      <c r="ABC401" s="106"/>
      <c r="ABD401" s="106"/>
      <c r="ABE401" s="106"/>
      <c r="ABF401" s="106"/>
      <c r="ABG401" s="106"/>
      <c r="ABH401" s="106"/>
      <c r="ABI401" s="106"/>
      <c r="ABJ401" s="106"/>
      <c r="ABK401" s="106"/>
      <c r="ABL401" s="106"/>
      <c r="ABM401" s="106"/>
      <c r="ABN401" s="106"/>
      <c r="ABO401" s="106"/>
      <c r="ABP401" s="106"/>
      <c r="ABQ401" s="106"/>
      <c r="ABR401" s="106"/>
      <c r="ABS401" s="106"/>
      <c r="ABT401" s="106"/>
      <c r="ABU401" s="106"/>
      <c r="ABV401" s="106"/>
      <c r="ABW401" s="106"/>
      <c r="ABX401" s="106"/>
      <c r="ABY401" s="106"/>
      <c r="ABZ401" s="106"/>
      <c r="ACA401" s="106"/>
      <c r="ACB401" s="106"/>
      <c r="ACC401" s="106"/>
      <c r="ACD401" s="106"/>
      <c r="ACE401" s="106"/>
      <c r="ACF401" s="106"/>
      <c r="ACG401" s="106"/>
      <c r="ACH401" s="106"/>
      <c r="ACI401" s="106"/>
      <c r="ACJ401" s="106"/>
      <c r="ACK401" s="106"/>
      <c r="ACL401" s="106"/>
      <c r="ACM401" s="106"/>
      <c r="ACN401" s="106"/>
      <c r="ACO401" s="106"/>
      <c r="ACP401" s="106"/>
      <c r="ACQ401" s="106"/>
      <c r="ACR401" s="106"/>
      <c r="ACS401" s="106"/>
      <c r="ACT401" s="106"/>
      <c r="ACU401" s="106"/>
      <c r="ACV401" s="106"/>
      <c r="ACW401" s="106"/>
      <c r="ACX401" s="106"/>
      <c r="ACY401" s="106"/>
      <c r="ACZ401" s="106"/>
      <c r="ADA401" s="106"/>
      <c r="ADB401" s="106"/>
      <c r="ADC401" s="106"/>
      <c r="ADD401" s="106"/>
      <c r="ADE401" s="106"/>
      <c r="ADF401" s="106"/>
      <c r="ADG401" s="106"/>
      <c r="ADH401" s="106"/>
      <c r="ADI401" s="106"/>
      <c r="ADJ401" s="106"/>
      <c r="ADK401" s="106"/>
      <c r="ADL401" s="106"/>
      <c r="ADM401" s="106"/>
      <c r="ADN401" s="106"/>
      <c r="ADO401" s="106"/>
      <c r="ADP401" s="106"/>
      <c r="ADQ401" s="106"/>
      <c r="ADR401" s="106"/>
      <c r="ADS401" s="106"/>
      <c r="ADT401" s="106"/>
      <c r="ADU401" s="106"/>
      <c r="ADV401" s="106"/>
      <c r="ADW401" s="106"/>
      <c r="ADX401" s="106"/>
      <c r="ADY401" s="106"/>
      <c r="ADZ401" s="106"/>
      <c r="AEA401" s="106"/>
      <c r="AEB401" s="106"/>
      <c r="AEC401" s="106"/>
      <c r="AED401" s="106"/>
      <c r="AEE401" s="106"/>
      <c r="AEF401" s="106"/>
      <c r="AEG401" s="106"/>
      <c r="AEH401" s="106"/>
      <c r="AEI401" s="106"/>
      <c r="AEJ401" s="106"/>
      <c r="AEK401" s="106"/>
      <c r="AEL401" s="106"/>
      <c r="AEM401" s="106"/>
      <c r="AEN401" s="106"/>
      <c r="AEO401" s="106"/>
      <c r="AEP401" s="106"/>
      <c r="AEQ401" s="106"/>
      <c r="AER401" s="106"/>
      <c r="AES401" s="106"/>
      <c r="AET401" s="106"/>
      <c r="AEU401" s="106"/>
      <c r="AEV401" s="106"/>
      <c r="AEW401" s="106"/>
      <c r="AEX401" s="106"/>
      <c r="AEY401" s="106"/>
      <c r="AEZ401" s="106"/>
      <c r="AFA401" s="106"/>
      <c r="AFB401" s="106"/>
      <c r="AFC401" s="106"/>
      <c r="AFD401" s="106"/>
      <c r="AFE401" s="106"/>
      <c r="AFF401" s="106"/>
      <c r="AFG401" s="106"/>
      <c r="AFH401" s="106"/>
      <c r="AFI401" s="106"/>
      <c r="AFJ401" s="106"/>
      <c r="AFK401" s="106"/>
      <c r="AFL401" s="106"/>
      <c r="AFM401" s="106"/>
      <c r="AFN401" s="106"/>
      <c r="AFO401" s="106"/>
      <c r="AFP401" s="106"/>
      <c r="AFQ401" s="106"/>
      <c r="AFR401" s="106"/>
      <c r="AFS401" s="106"/>
      <c r="AFT401" s="106"/>
      <c r="AFU401" s="106"/>
      <c r="AFV401" s="106"/>
      <c r="AFW401" s="106"/>
      <c r="AFX401" s="106"/>
      <c r="AFY401" s="106"/>
      <c r="AFZ401" s="106"/>
      <c r="AGA401" s="106"/>
      <c r="AGB401" s="106"/>
      <c r="AGC401" s="106"/>
      <c r="AGD401" s="106"/>
      <c r="AGE401" s="106"/>
      <c r="AGF401" s="106"/>
      <c r="AGG401" s="106"/>
      <c r="AGH401" s="106"/>
      <c r="AGI401" s="106"/>
      <c r="AGJ401" s="106"/>
      <c r="AGK401" s="106"/>
      <c r="AGL401" s="106"/>
      <c r="AGM401" s="106"/>
      <c r="AGN401" s="106"/>
      <c r="AGO401" s="106"/>
      <c r="AGP401" s="106"/>
      <c r="AGQ401" s="106"/>
      <c r="AGR401" s="106"/>
      <c r="AGS401" s="106"/>
      <c r="AGT401" s="106"/>
      <c r="AGU401" s="106"/>
      <c r="AGV401" s="106"/>
      <c r="AGW401" s="106"/>
      <c r="AGX401" s="106"/>
      <c r="AGY401" s="106"/>
      <c r="AGZ401" s="106"/>
      <c r="AHA401" s="106"/>
      <c r="AHB401" s="106"/>
      <c r="AHC401" s="106"/>
      <c r="AHD401" s="106"/>
      <c r="AHE401" s="106"/>
      <c r="AHF401" s="106"/>
      <c r="AHG401" s="106"/>
      <c r="AHH401" s="106"/>
      <c r="AHI401" s="106"/>
      <c r="AHJ401" s="106"/>
      <c r="AHK401" s="106"/>
      <c r="AHL401" s="106"/>
      <c r="AHM401" s="106"/>
      <c r="AHN401" s="106"/>
      <c r="AHO401" s="106"/>
      <c r="AHP401" s="106"/>
      <c r="AHQ401" s="106"/>
      <c r="AHR401" s="106"/>
      <c r="AHS401" s="106"/>
      <c r="AHT401" s="106"/>
      <c r="AHU401" s="106"/>
      <c r="AHV401" s="106"/>
      <c r="AHW401" s="106"/>
      <c r="AHX401" s="106"/>
      <c r="AHY401" s="106"/>
      <c r="AHZ401" s="106"/>
      <c r="AIA401" s="106"/>
      <c r="AIB401" s="106"/>
      <c r="AIC401" s="106"/>
      <c r="AID401" s="106"/>
      <c r="AIE401" s="106"/>
      <c r="AIF401" s="106"/>
      <c r="AIG401" s="106"/>
      <c r="AIH401" s="106"/>
      <c r="AII401" s="106"/>
      <c r="AIJ401" s="106"/>
      <c r="AIK401" s="106"/>
      <c r="AIL401" s="106"/>
      <c r="AIM401" s="106"/>
      <c r="AIN401" s="106"/>
      <c r="AIO401" s="106"/>
      <c r="AIP401" s="106"/>
      <c r="AIQ401" s="106"/>
      <c r="AIR401" s="106"/>
      <c r="AIS401" s="106"/>
      <c r="AIT401" s="106"/>
      <c r="AIU401" s="106"/>
      <c r="AIV401" s="106"/>
      <c r="AIW401" s="106"/>
      <c r="AIX401" s="106"/>
      <c r="AIY401" s="106"/>
      <c r="AIZ401" s="106"/>
      <c r="AJA401" s="106"/>
      <c r="AJB401" s="106"/>
      <c r="AJC401" s="106"/>
      <c r="AJD401" s="106"/>
      <c r="AJE401" s="106"/>
      <c r="AJF401" s="106"/>
      <c r="AJG401" s="106"/>
      <c r="AJH401" s="106"/>
      <c r="AJI401" s="106"/>
      <c r="AJJ401" s="106"/>
      <c r="AJK401" s="106"/>
      <c r="AJL401" s="106"/>
      <c r="AJM401" s="106"/>
      <c r="AJN401" s="106"/>
      <c r="AJO401" s="106"/>
      <c r="AJP401" s="106"/>
      <c r="AJQ401" s="106"/>
      <c r="AJR401" s="106"/>
      <c r="AJS401" s="106"/>
      <c r="AJT401" s="106"/>
      <c r="AJU401" s="106"/>
      <c r="AJV401" s="106"/>
      <c r="AJW401" s="106"/>
      <c r="AJX401" s="106"/>
      <c r="AJY401" s="106"/>
      <c r="AJZ401" s="106"/>
      <c r="AKA401" s="106"/>
      <c r="AKB401" s="106"/>
      <c r="AKC401" s="106"/>
      <c r="AKD401" s="106"/>
      <c r="AKE401" s="106"/>
      <c r="AKF401" s="106"/>
      <c r="AKG401" s="106"/>
      <c r="AKH401" s="106"/>
      <c r="AKI401" s="106"/>
      <c r="AKJ401" s="106"/>
      <c r="AKK401" s="106"/>
      <c r="AKL401" s="106"/>
      <c r="AKM401" s="106"/>
      <c r="AKN401" s="106"/>
      <c r="AKO401" s="106"/>
      <c r="AKP401" s="106"/>
      <c r="AKQ401" s="106"/>
      <c r="AKR401" s="106"/>
      <c r="AKS401" s="106"/>
      <c r="AKT401" s="106"/>
      <c r="AKU401" s="106"/>
      <c r="AKV401" s="106"/>
      <c r="AKW401" s="106"/>
      <c r="AKX401" s="106"/>
      <c r="AKY401" s="106"/>
      <c r="AKZ401" s="106"/>
      <c r="ALA401" s="106"/>
      <c r="ALB401" s="106"/>
      <c r="ALC401" s="106"/>
      <c r="ALD401" s="106"/>
      <c r="ALE401" s="106"/>
      <c r="ALF401" s="106"/>
      <c r="ALG401" s="106"/>
      <c r="ALH401" s="106"/>
      <c r="ALI401" s="106"/>
      <c r="ALJ401" s="106"/>
      <c r="ALK401" s="106"/>
      <c r="ALL401" s="106"/>
      <c r="ALM401" s="106"/>
      <c r="ALN401" s="106"/>
      <c r="ALO401" s="106"/>
      <c r="ALP401" s="106"/>
      <c r="ALQ401" s="106"/>
      <c r="ALR401" s="106"/>
      <c r="ALS401" s="106"/>
      <c r="ALT401" s="106"/>
      <c r="ALU401" s="106"/>
      <c r="ALV401" s="106"/>
      <c r="ALW401" s="106"/>
      <c r="ALX401" s="106"/>
      <c r="ALY401" s="106"/>
      <c r="ALZ401" s="106"/>
      <c r="AMA401" s="106"/>
      <c r="AMB401" s="106"/>
      <c r="AMC401" s="106"/>
      <c r="AMD401" s="106"/>
      <c r="AME401" s="106"/>
      <c r="AMF401" s="106"/>
      <c r="AMG401" s="106"/>
      <c r="AMH401" s="106"/>
      <c r="AMI401" s="106"/>
      <c r="AMJ401" s="106"/>
      <c r="AMK401" s="106"/>
      <c r="AML401" s="106"/>
      <c r="AMM401" s="106"/>
      <c r="AMN401" s="106"/>
      <c r="AMO401" s="106"/>
      <c r="AMP401" s="106"/>
      <c r="AMQ401" s="106"/>
      <c r="AMR401" s="106"/>
      <c r="AMS401" s="106"/>
      <c r="AMT401" s="106"/>
      <c r="AMU401" s="106"/>
      <c r="AMV401" s="106"/>
      <c r="AMW401" s="106"/>
      <c r="AMX401" s="106"/>
      <c r="AMY401" s="106"/>
      <c r="AMZ401" s="106"/>
      <c r="ANA401" s="106"/>
      <c r="ANB401" s="106"/>
      <c r="ANC401" s="106"/>
      <c r="AND401" s="106"/>
      <c r="ANE401" s="106"/>
      <c r="ANF401" s="106"/>
      <c r="ANG401" s="106"/>
      <c r="ANH401" s="106"/>
      <c r="ANI401" s="106"/>
      <c r="ANJ401" s="106"/>
      <c r="ANK401" s="106"/>
      <c r="ANL401" s="106"/>
      <c r="ANM401" s="106"/>
      <c r="ANN401" s="106"/>
      <c r="ANO401" s="106"/>
      <c r="ANP401" s="106"/>
      <c r="ANQ401" s="106"/>
      <c r="ANR401" s="106"/>
      <c r="ANS401" s="106"/>
      <c r="ANT401" s="106"/>
      <c r="ANU401" s="106"/>
      <c r="ANV401" s="106"/>
      <c r="ANW401" s="106"/>
      <c r="ANX401" s="106"/>
      <c r="ANY401" s="106"/>
      <c r="ANZ401" s="106"/>
      <c r="AOA401" s="106"/>
      <c r="AOB401" s="106"/>
      <c r="AOC401" s="106"/>
      <c r="AOD401" s="106"/>
      <c r="AOE401" s="106"/>
      <c r="AOF401" s="106"/>
      <c r="AOG401" s="106"/>
      <c r="AOH401" s="106"/>
      <c r="AOI401" s="106"/>
      <c r="AOJ401" s="106"/>
      <c r="AOK401" s="106"/>
      <c r="AOL401" s="106"/>
      <c r="AOM401" s="106"/>
      <c r="AON401" s="106"/>
      <c r="AOO401" s="106"/>
      <c r="AOP401" s="106"/>
      <c r="AOQ401" s="106"/>
      <c r="AOR401" s="106"/>
      <c r="AOS401" s="106"/>
      <c r="AOT401" s="106"/>
      <c r="AOU401" s="106"/>
      <c r="AOV401" s="106"/>
      <c r="AOW401" s="106"/>
      <c r="AOX401" s="106"/>
      <c r="AOY401" s="106"/>
      <c r="AOZ401" s="106"/>
      <c r="APA401" s="106"/>
      <c r="APB401" s="106"/>
      <c r="APC401" s="106"/>
      <c r="APD401" s="106"/>
      <c r="APE401" s="106"/>
      <c r="APF401" s="106"/>
      <c r="APG401" s="106"/>
      <c r="APH401" s="106"/>
      <c r="API401" s="106"/>
      <c r="APJ401" s="106"/>
      <c r="APK401" s="106"/>
      <c r="APL401" s="106"/>
      <c r="APM401" s="106"/>
      <c r="APN401" s="106"/>
      <c r="APO401" s="106"/>
      <c r="APP401" s="106"/>
      <c r="APQ401" s="106"/>
      <c r="APR401" s="106"/>
      <c r="APS401" s="106"/>
      <c r="APT401" s="106"/>
      <c r="APU401" s="106"/>
      <c r="APV401" s="106"/>
      <c r="APW401" s="106"/>
      <c r="APX401" s="106"/>
      <c r="APY401" s="106"/>
      <c r="APZ401" s="106"/>
      <c r="AQA401" s="106"/>
      <c r="AQB401" s="106"/>
      <c r="AQC401" s="106"/>
      <c r="AQD401" s="106"/>
      <c r="AQE401" s="106"/>
      <c r="AQF401" s="106"/>
      <c r="AQG401" s="106"/>
      <c r="AQH401" s="106"/>
      <c r="AQI401" s="106"/>
      <c r="AQJ401" s="106"/>
      <c r="AQK401" s="106"/>
      <c r="AQL401" s="106"/>
      <c r="AQM401" s="106"/>
      <c r="AQN401" s="106"/>
      <c r="AQO401" s="106"/>
      <c r="AQP401" s="106"/>
      <c r="AQQ401" s="106"/>
      <c r="AQR401" s="106"/>
      <c r="AQS401" s="106"/>
      <c r="AQT401" s="106"/>
      <c r="AQU401" s="106"/>
      <c r="AQV401" s="106"/>
      <c r="AQW401" s="106"/>
      <c r="AQX401" s="106"/>
      <c r="AQY401" s="106"/>
      <c r="AQZ401" s="106"/>
      <c r="ARA401" s="106"/>
      <c r="ARB401" s="106"/>
      <c r="ARC401" s="106"/>
      <c r="ARD401" s="106"/>
      <c r="ARE401" s="106"/>
      <c r="ARF401" s="106"/>
      <c r="ARG401" s="106"/>
      <c r="ARH401" s="106"/>
      <c r="ARI401" s="106"/>
      <c r="ARJ401" s="106"/>
      <c r="ARK401" s="106"/>
      <c r="ARL401" s="106"/>
      <c r="ARM401" s="106"/>
      <c r="ARN401" s="106"/>
      <c r="ARO401" s="106"/>
      <c r="ARP401" s="106"/>
      <c r="ARQ401" s="106"/>
      <c r="ARR401" s="106"/>
      <c r="ARS401" s="106"/>
      <c r="ART401" s="106"/>
      <c r="ARU401" s="106"/>
      <c r="ARV401" s="106"/>
      <c r="ARW401" s="106"/>
      <c r="ARX401" s="106"/>
      <c r="ARY401" s="106"/>
      <c r="ARZ401" s="106"/>
      <c r="ASA401" s="106"/>
      <c r="ASB401" s="106"/>
      <c r="ASC401" s="106"/>
      <c r="ASD401" s="106"/>
      <c r="ASE401" s="106"/>
      <c r="ASF401" s="106"/>
      <c r="ASG401" s="106"/>
      <c r="ASH401" s="106"/>
      <c r="ASI401" s="106"/>
      <c r="ASJ401" s="106"/>
      <c r="ASK401" s="106"/>
      <c r="ASL401" s="106"/>
      <c r="ASM401" s="106"/>
      <c r="ASN401" s="106"/>
      <c r="ASO401" s="106"/>
      <c r="ASP401" s="106"/>
      <c r="ASQ401" s="106"/>
      <c r="ASR401" s="106"/>
      <c r="ASS401" s="106"/>
      <c r="AST401" s="106"/>
      <c r="ASU401" s="106"/>
      <c r="ASV401" s="106"/>
      <c r="ASW401" s="106"/>
      <c r="ASX401" s="106"/>
      <c r="ASY401" s="106"/>
      <c r="ASZ401" s="106"/>
      <c r="ATA401" s="106"/>
      <c r="ATB401" s="106"/>
      <c r="ATC401" s="106"/>
      <c r="ATD401" s="106"/>
      <c r="ATE401" s="106"/>
      <c r="ATF401" s="106"/>
      <c r="ATG401" s="106"/>
      <c r="ATH401" s="106"/>
      <c r="ATI401" s="106"/>
      <c r="ATJ401" s="106"/>
      <c r="ATK401" s="106"/>
      <c r="ATL401" s="106"/>
      <c r="ATM401" s="106"/>
      <c r="ATN401" s="106"/>
      <c r="ATO401" s="106"/>
      <c r="ATP401" s="106"/>
      <c r="ATQ401" s="106"/>
      <c r="ATR401" s="106"/>
      <c r="ATS401" s="106"/>
      <c r="ATT401" s="106"/>
      <c r="ATU401" s="106"/>
      <c r="ATV401" s="106"/>
      <c r="ATW401" s="106"/>
      <c r="ATX401" s="106"/>
      <c r="ATY401" s="106"/>
      <c r="ATZ401" s="106"/>
      <c r="AUA401" s="106"/>
      <c r="AUB401" s="106"/>
      <c r="AUC401" s="106"/>
      <c r="AUD401" s="106"/>
      <c r="AUE401" s="106"/>
      <c r="AUF401" s="106"/>
      <c r="AUG401" s="106"/>
      <c r="AUH401" s="106"/>
      <c r="AUI401" s="106"/>
      <c r="AUJ401" s="106"/>
      <c r="AUK401" s="106"/>
      <c r="AUL401" s="106"/>
      <c r="AUM401" s="106"/>
      <c r="AUN401" s="106"/>
      <c r="AUO401" s="106"/>
      <c r="AUP401" s="106"/>
      <c r="AUQ401" s="106"/>
      <c r="AUR401" s="106"/>
      <c r="AUS401" s="106"/>
      <c r="AUT401" s="106"/>
      <c r="AUU401" s="106"/>
      <c r="AUV401" s="106"/>
      <c r="AUW401" s="106"/>
      <c r="AUX401" s="106"/>
      <c r="AUY401" s="106"/>
      <c r="AUZ401" s="106"/>
      <c r="AVA401" s="106"/>
      <c r="AVB401" s="106"/>
      <c r="AVC401" s="106"/>
      <c r="AVD401" s="106"/>
      <c r="AVE401" s="106"/>
      <c r="AVF401" s="106"/>
      <c r="AVG401" s="106"/>
      <c r="AVH401" s="106"/>
      <c r="AVI401" s="106"/>
      <c r="AVJ401" s="106"/>
      <c r="AVK401" s="106"/>
      <c r="AVL401" s="106"/>
      <c r="AVM401" s="106"/>
      <c r="AVN401" s="106"/>
      <c r="AVO401" s="106"/>
      <c r="AVP401" s="106"/>
      <c r="AVQ401" s="106"/>
      <c r="AVR401" s="106"/>
      <c r="AVS401" s="106"/>
      <c r="AVT401" s="106"/>
      <c r="AVU401" s="106"/>
      <c r="AVV401" s="106"/>
      <c r="AVW401" s="106"/>
      <c r="AVX401" s="106"/>
      <c r="AVY401" s="106"/>
      <c r="AVZ401" s="106"/>
      <c r="AWA401" s="106"/>
      <c r="AWB401" s="106"/>
      <c r="AWC401" s="106"/>
      <c r="AWD401" s="106"/>
      <c r="AWE401" s="106"/>
      <c r="AWF401" s="106"/>
      <c r="AWG401" s="106"/>
      <c r="AWH401" s="106"/>
      <c r="AWI401" s="106"/>
      <c r="AWJ401" s="106"/>
      <c r="AWK401" s="106"/>
      <c r="AWL401" s="106"/>
      <c r="AWM401" s="106"/>
      <c r="AWN401" s="106"/>
      <c r="AWO401" s="106"/>
      <c r="AWP401" s="106"/>
      <c r="AWQ401" s="106"/>
      <c r="AWR401" s="106"/>
      <c r="AWS401" s="106"/>
      <c r="AWT401" s="106"/>
      <c r="AWU401" s="106"/>
      <c r="AWV401" s="106"/>
      <c r="AWW401" s="106"/>
      <c r="AWX401" s="106"/>
      <c r="AWY401" s="106"/>
      <c r="AWZ401" s="106"/>
      <c r="AXA401" s="106"/>
      <c r="AXB401" s="106"/>
      <c r="AXC401" s="106"/>
      <c r="AXD401" s="106"/>
      <c r="AXE401" s="106"/>
      <c r="AXF401" s="106"/>
      <c r="AXG401" s="106"/>
      <c r="AXH401" s="106"/>
      <c r="AXI401" s="106"/>
      <c r="AXJ401" s="106"/>
      <c r="AXK401" s="106"/>
      <c r="AXL401" s="106"/>
      <c r="AXM401" s="106"/>
      <c r="AXN401" s="106"/>
      <c r="AXO401" s="106"/>
      <c r="AXP401" s="106"/>
      <c r="AXQ401" s="106"/>
      <c r="AXR401" s="106"/>
      <c r="AXS401" s="106"/>
      <c r="AXT401" s="106"/>
      <c r="AXU401" s="106"/>
      <c r="AXV401" s="106"/>
      <c r="AXW401" s="106"/>
      <c r="AXX401" s="106"/>
      <c r="AXY401" s="106"/>
      <c r="AXZ401" s="106"/>
      <c r="AYA401" s="106"/>
      <c r="AYB401" s="106"/>
      <c r="AYC401" s="106"/>
      <c r="AYD401" s="106"/>
      <c r="AYE401" s="106"/>
      <c r="AYF401" s="106"/>
      <c r="AYG401" s="106"/>
      <c r="AYH401" s="106"/>
      <c r="AYI401" s="106"/>
      <c r="AYJ401" s="106"/>
      <c r="AYK401" s="106"/>
      <c r="AYL401" s="106"/>
      <c r="AYM401" s="106"/>
      <c r="AYN401" s="106"/>
      <c r="AYO401" s="106"/>
      <c r="AYP401" s="106"/>
      <c r="AYQ401" s="106"/>
      <c r="AYR401" s="106"/>
      <c r="AYS401" s="106"/>
      <c r="AYT401" s="106"/>
      <c r="AYU401" s="106"/>
      <c r="AYV401" s="106"/>
      <c r="AYW401" s="106"/>
      <c r="AYX401" s="106"/>
      <c r="AYY401" s="106"/>
      <c r="AYZ401" s="106"/>
      <c r="AZA401" s="106"/>
      <c r="AZB401" s="106"/>
      <c r="AZC401" s="106"/>
      <c r="AZD401" s="106"/>
      <c r="AZE401" s="106"/>
      <c r="AZF401" s="106"/>
      <c r="AZG401" s="106"/>
      <c r="AZH401" s="106"/>
      <c r="AZI401" s="106"/>
      <c r="AZJ401" s="106"/>
      <c r="AZK401" s="106"/>
      <c r="AZL401" s="106"/>
      <c r="AZM401" s="106"/>
      <c r="AZN401" s="106"/>
      <c r="AZO401" s="106"/>
      <c r="AZP401" s="106"/>
      <c r="AZQ401" s="106"/>
      <c r="AZR401" s="106"/>
      <c r="AZS401" s="106"/>
      <c r="AZT401" s="106"/>
      <c r="AZU401" s="106"/>
      <c r="AZV401" s="106"/>
      <c r="AZW401" s="106"/>
      <c r="AZX401" s="106"/>
      <c r="AZY401" s="106"/>
      <c r="AZZ401" s="106"/>
      <c r="BAA401" s="106"/>
      <c r="BAB401" s="106"/>
      <c r="BAC401" s="106"/>
      <c r="BAD401" s="106"/>
      <c r="BAE401" s="106"/>
      <c r="BAF401" s="106"/>
      <c r="BAG401" s="106"/>
      <c r="BAH401" s="106"/>
      <c r="BAI401" s="106"/>
      <c r="BAJ401" s="106"/>
      <c r="BAK401" s="106"/>
      <c r="BAL401" s="106"/>
      <c r="BAM401" s="106"/>
      <c r="BAN401" s="106"/>
      <c r="BAO401" s="106"/>
      <c r="BAP401" s="106"/>
      <c r="BAQ401" s="106"/>
      <c r="BAR401" s="106"/>
      <c r="BAS401" s="106"/>
      <c r="BAT401" s="106"/>
      <c r="BAU401" s="106"/>
      <c r="BAV401" s="106"/>
      <c r="BAW401" s="106"/>
      <c r="BAX401" s="106"/>
      <c r="BAY401" s="106"/>
      <c r="BAZ401" s="106"/>
      <c r="BBA401" s="106"/>
      <c r="BBB401" s="106"/>
      <c r="BBC401" s="106"/>
      <c r="BBD401" s="106"/>
      <c r="BBE401" s="106"/>
      <c r="BBF401" s="106"/>
      <c r="BBG401" s="106"/>
      <c r="BBH401" s="106"/>
      <c r="BBI401" s="106"/>
      <c r="BBJ401" s="106"/>
      <c r="BBK401" s="106"/>
      <c r="BBL401" s="106"/>
      <c r="BBM401" s="106"/>
      <c r="BBN401" s="106"/>
      <c r="BBO401" s="106"/>
      <c r="BBP401" s="106"/>
      <c r="BBQ401" s="106"/>
      <c r="BBR401" s="106"/>
      <c r="BBS401" s="106"/>
      <c r="BBT401" s="106"/>
      <c r="BBU401" s="106"/>
      <c r="BBV401" s="106"/>
      <c r="BBW401" s="106"/>
      <c r="BBX401" s="106"/>
      <c r="BBY401" s="106"/>
      <c r="BBZ401" s="106"/>
      <c r="BCA401" s="106"/>
      <c r="BCB401" s="106"/>
      <c r="BCC401" s="106"/>
      <c r="BCD401" s="106"/>
      <c r="BCE401" s="106"/>
      <c r="BCF401" s="106"/>
      <c r="BCG401" s="106"/>
      <c r="BCH401" s="106"/>
      <c r="BCI401" s="106"/>
      <c r="BCJ401" s="106"/>
      <c r="BCK401" s="106"/>
      <c r="BCL401" s="106"/>
      <c r="BCM401" s="106"/>
      <c r="BCN401" s="106"/>
      <c r="BCO401" s="106"/>
      <c r="BCP401" s="106"/>
      <c r="BCQ401" s="106"/>
      <c r="BCR401" s="106"/>
      <c r="BCS401" s="106"/>
      <c r="BCT401" s="106"/>
      <c r="BCU401" s="106"/>
      <c r="BCV401" s="106"/>
      <c r="BCW401" s="106"/>
      <c r="BCX401" s="106"/>
      <c r="BCY401" s="106"/>
      <c r="BCZ401" s="106"/>
      <c r="BDA401" s="106"/>
      <c r="BDB401" s="106"/>
      <c r="BDC401" s="106"/>
      <c r="BDD401" s="106"/>
      <c r="BDE401" s="106"/>
      <c r="BDF401" s="106"/>
      <c r="BDG401" s="106"/>
      <c r="BDH401" s="106"/>
      <c r="BDI401" s="106"/>
      <c r="BDJ401" s="106"/>
      <c r="BDK401" s="106"/>
      <c r="BDL401" s="106"/>
      <c r="BDM401" s="106"/>
      <c r="BDN401" s="106"/>
      <c r="BDO401" s="106"/>
      <c r="BDP401" s="106"/>
      <c r="BDQ401" s="106"/>
      <c r="BDR401" s="106"/>
      <c r="BDS401" s="106"/>
      <c r="BDT401" s="106"/>
      <c r="BDU401" s="106"/>
      <c r="BDV401" s="106"/>
      <c r="BDW401" s="106"/>
      <c r="BDX401" s="106"/>
      <c r="BDY401" s="106"/>
      <c r="BDZ401" s="106"/>
      <c r="BEA401" s="106"/>
      <c r="BEB401" s="106"/>
      <c r="BEC401" s="106"/>
      <c r="BED401" s="106"/>
      <c r="BEE401" s="106"/>
      <c r="BEF401" s="106"/>
      <c r="BEG401" s="106"/>
      <c r="BEH401" s="106"/>
      <c r="BEI401" s="106"/>
      <c r="BEJ401" s="106"/>
      <c r="BEK401" s="106"/>
      <c r="BEL401" s="106"/>
      <c r="BEM401" s="106"/>
      <c r="BEN401" s="106"/>
      <c r="BEO401" s="106"/>
      <c r="BEP401" s="106"/>
      <c r="BEQ401" s="106"/>
      <c r="BER401" s="106"/>
      <c r="BES401" s="106"/>
      <c r="BET401" s="106"/>
      <c r="BEU401" s="106"/>
      <c r="BEV401" s="106"/>
      <c r="BEW401" s="106"/>
      <c r="BEX401" s="106"/>
      <c r="BEY401" s="106"/>
      <c r="BEZ401" s="106"/>
      <c r="BFA401" s="106"/>
      <c r="BFB401" s="106"/>
      <c r="BFC401" s="106"/>
      <c r="BFD401" s="106"/>
      <c r="BFE401" s="106"/>
      <c r="BFF401" s="106"/>
      <c r="BFG401" s="106"/>
      <c r="BFH401" s="106"/>
      <c r="BFI401" s="106"/>
      <c r="BFJ401" s="106"/>
      <c r="BFK401" s="106"/>
      <c r="BFL401" s="106"/>
      <c r="BFM401" s="106"/>
      <c r="BFN401" s="106"/>
      <c r="BFO401" s="106"/>
      <c r="BFP401" s="106"/>
      <c r="BFQ401" s="106"/>
      <c r="BFR401" s="106"/>
      <c r="BFS401" s="106"/>
      <c r="BFT401" s="106"/>
      <c r="BFU401" s="106"/>
      <c r="BFV401" s="106"/>
      <c r="BFW401" s="106"/>
      <c r="BFX401" s="106"/>
      <c r="BFY401" s="106"/>
      <c r="BFZ401" s="106"/>
      <c r="BGA401" s="106"/>
      <c r="BGB401" s="106"/>
      <c r="BGC401" s="106"/>
      <c r="BGD401" s="106"/>
      <c r="BGE401" s="106"/>
      <c r="BGF401" s="106"/>
      <c r="BGG401" s="106"/>
      <c r="BGH401" s="106"/>
      <c r="BGI401" s="106"/>
      <c r="BGJ401" s="106"/>
      <c r="BGK401" s="106"/>
      <c r="BGL401" s="106"/>
      <c r="BGM401" s="106"/>
      <c r="BGN401" s="106"/>
      <c r="BGO401" s="106"/>
      <c r="BGP401" s="106"/>
      <c r="BGQ401" s="106"/>
      <c r="BGR401" s="106"/>
      <c r="BGS401" s="106"/>
      <c r="BGT401" s="106"/>
      <c r="BGU401" s="106"/>
      <c r="BGV401" s="106"/>
      <c r="BGW401" s="106"/>
      <c r="BGX401" s="106"/>
      <c r="BGY401" s="106"/>
      <c r="BGZ401" s="106"/>
      <c r="BHA401" s="106"/>
      <c r="BHB401" s="106"/>
      <c r="BHC401" s="106"/>
      <c r="BHD401" s="106"/>
      <c r="BHE401" s="106"/>
      <c r="BHF401" s="106"/>
      <c r="BHG401" s="106"/>
      <c r="BHH401" s="106"/>
      <c r="BHI401" s="106"/>
      <c r="BHJ401" s="106"/>
      <c r="BHK401" s="106"/>
      <c r="BHL401" s="106"/>
      <c r="BHM401" s="106"/>
      <c r="BHN401" s="106"/>
      <c r="BHO401" s="106"/>
      <c r="BHP401" s="106"/>
      <c r="BHQ401" s="106"/>
      <c r="BHR401" s="106"/>
      <c r="BHS401" s="106"/>
      <c r="BHT401" s="106"/>
      <c r="BHU401" s="106"/>
      <c r="BHV401" s="106"/>
      <c r="BHW401" s="106"/>
      <c r="BHX401" s="106"/>
      <c r="BHY401" s="106"/>
      <c r="BHZ401" s="106"/>
      <c r="BIA401" s="106"/>
      <c r="BIB401" s="106"/>
      <c r="BIC401" s="106"/>
      <c r="BID401" s="106"/>
      <c r="BIE401" s="106"/>
      <c r="BIF401" s="106"/>
      <c r="BIG401" s="106"/>
      <c r="BIH401" s="106"/>
      <c r="BII401" s="106"/>
      <c r="BIJ401" s="106"/>
      <c r="BIK401" s="106"/>
      <c r="BIL401" s="106"/>
      <c r="BIM401" s="106"/>
      <c r="BIN401" s="106"/>
      <c r="BIO401" s="106"/>
      <c r="BIP401" s="106"/>
      <c r="BIQ401" s="106"/>
      <c r="BIR401" s="106"/>
      <c r="BIS401" s="106"/>
      <c r="BIT401" s="106"/>
      <c r="BIU401" s="106"/>
      <c r="BIV401" s="106"/>
      <c r="BIW401" s="106"/>
      <c r="BIX401" s="106"/>
      <c r="BIY401" s="106"/>
      <c r="BIZ401" s="106"/>
      <c r="BJA401" s="106"/>
      <c r="BJB401" s="106"/>
      <c r="BJC401" s="106"/>
      <c r="BJD401" s="106"/>
      <c r="BJE401" s="106"/>
      <c r="BJF401" s="106"/>
      <c r="BJG401" s="106"/>
      <c r="BJH401" s="106"/>
      <c r="BJI401" s="106"/>
      <c r="BJJ401" s="106"/>
      <c r="BJK401" s="106"/>
      <c r="BJL401" s="106"/>
      <c r="BJM401" s="106"/>
      <c r="BJN401" s="106"/>
      <c r="BJO401" s="106"/>
      <c r="BJP401" s="106"/>
      <c r="BJQ401" s="106"/>
      <c r="BJR401" s="106"/>
      <c r="BJS401" s="106"/>
      <c r="BJT401" s="106"/>
      <c r="BJU401" s="106"/>
      <c r="BJV401" s="106"/>
      <c r="BJW401" s="106"/>
      <c r="BJX401" s="106"/>
      <c r="BJY401" s="106"/>
      <c r="BJZ401" s="106"/>
      <c r="BKA401" s="106"/>
      <c r="BKB401" s="106"/>
      <c r="BKC401" s="106"/>
      <c r="BKD401" s="106"/>
      <c r="BKE401" s="106"/>
      <c r="BKF401" s="106"/>
      <c r="BKG401" s="106"/>
      <c r="BKH401" s="106"/>
      <c r="BKI401" s="106"/>
      <c r="BKJ401" s="106"/>
      <c r="BKK401" s="106"/>
      <c r="BKL401" s="106"/>
      <c r="BKM401" s="106"/>
      <c r="BKN401" s="106"/>
      <c r="BKO401" s="106"/>
      <c r="BKP401" s="106"/>
      <c r="BKQ401" s="106"/>
      <c r="BKR401" s="106"/>
      <c r="BKS401" s="106"/>
      <c r="BKT401" s="106"/>
      <c r="BKU401" s="106"/>
      <c r="BKV401" s="106"/>
      <c r="BKW401" s="106"/>
      <c r="BKX401" s="106"/>
      <c r="BKY401" s="106"/>
      <c r="BKZ401" s="106"/>
      <c r="BLA401" s="106"/>
      <c r="BLB401" s="106"/>
      <c r="BLC401" s="106"/>
      <c r="BLD401" s="106"/>
      <c r="BLE401" s="106"/>
      <c r="BLF401" s="106"/>
      <c r="BLG401" s="106"/>
      <c r="BLH401" s="106"/>
      <c r="BLI401" s="106"/>
      <c r="BLJ401" s="106"/>
      <c r="BLK401" s="106"/>
      <c r="BLL401" s="106"/>
      <c r="BLM401" s="106"/>
      <c r="BLN401" s="106"/>
      <c r="BLO401" s="106"/>
      <c r="BLP401" s="106"/>
      <c r="BLQ401" s="106"/>
      <c r="BLR401" s="106"/>
      <c r="BLS401" s="106"/>
      <c r="BLT401" s="106"/>
      <c r="BLU401" s="106"/>
      <c r="BLV401" s="106"/>
      <c r="BLW401" s="106"/>
      <c r="BLX401" s="106"/>
      <c r="BLY401" s="106"/>
      <c r="BLZ401" s="106"/>
      <c r="BMA401" s="106"/>
      <c r="BMB401" s="106"/>
      <c r="BMC401" s="106"/>
      <c r="BMD401" s="106"/>
      <c r="BME401" s="106"/>
      <c r="BMF401" s="106"/>
      <c r="BMG401" s="106"/>
      <c r="BMH401" s="106"/>
      <c r="BMI401" s="106"/>
      <c r="BMJ401" s="106"/>
      <c r="BMK401" s="106"/>
      <c r="BML401" s="106"/>
      <c r="BMM401" s="106"/>
      <c r="BMN401" s="106"/>
      <c r="BMO401" s="106"/>
      <c r="BMP401" s="106"/>
      <c r="BMQ401" s="106"/>
      <c r="BMR401" s="106"/>
      <c r="BMS401" s="106"/>
      <c r="BMT401" s="106"/>
      <c r="BMU401" s="106"/>
      <c r="BMV401" s="106"/>
      <c r="BMW401" s="106"/>
      <c r="BMX401" s="106"/>
      <c r="BMY401" s="106"/>
      <c r="BMZ401" s="106"/>
      <c r="BNA401" s="106"/>
      <c r="BNB401" s="106"/>
      <c r="BNC401" s="106"/>
      <c r="BND401" s="106"/>
      <c r="BNE401" s="106"/>
      <c r="BNF401" s="106"/>
      <c r="BNG401" s="106"/>
      <c r="BNH401" s="106"/>
      <c r="BNI401" s="106"/>
      <c r="BNJ401" s="106"/>
      <c r="BNK401" s="106"/>
      <c r="BNL401" s="106"/>
      <c r="BNM401" s="106"/>
      <c r="BNN401" s="106"/>
      <c r="BNO401" s="106"/>
      <c r="BNP401" s="106"/>
      <c r="BNQ401" s="106"/>
      <c r="BNR401" s="106"/>
      <c r="BNS401" s="106"/>
      <c r="BNT401" s="106"/>
      <c r="BNU401" s="106"/>
      <c r="BNV401" s="106"/>
      <c r="BNW401" s="106"/>
      <c r="BNX401" s="106"/>
      <c r="BNY401" s="106"/>
      <c r="BNZ401" s="106"/>
      <c r="BOA401" s="106"/>
      <c r="BOB401" s="106"/>
      <c r="BOC401" s="106"/>
      <c r="BOD401" s="106"/>
      <c r="BOE401" s="106"/>
      <c r="BOF401" s="106"/>
      <c r="BOG401" s="106"/>
      <c r="BOH401" s="106"/>
      <c r="BOI401" s="106"/>
      <c r="BOJ401" s="106"/>
      <c r="BOK401" s="106"/>
      <c r="BOL401" s="106"/>
      <c r="BOM401" s="106"/>
      <c r="BON401" s="106"/>
      <c r="BOO401" s="106"/>
      <c r="BOP401" s="106"/>
      <c r="BOQ401" s="106"/>
      <c r="BOR401" s="106"/>
      <c r="BOS401" s="106"/>
      <c r="BOT401" s="106"/>
      <c r="BOU401" s="106"/>
      <c r="BOV401" s="106"/>
      <c r="BOW401" s="106"/>
      <c r="BOX401" s="106"/>
      <c r="BOY401" s="106"/>
      <c r="BOZ401" s="106"/>
      <c r="BPA401" s="106"/>
      <c r="BPB401" s="106"/>
      <c r="BPC401" s="106"/>
      <c r="BPD401" s="106"/>
      <c r="BPE401" s="106"/>
      <c r="BPF401" s="106"/>
      <c r="BPG401" s="106"/>
      <c r="BPH401" s="106"/>
      <c r="BPI401" s="106"/>
      <c r="BPJ401" s="106"/>
      <c r="BPK401" s="106"/>
      <c r="BPL401" s="106"/>
      <c r="BPM401" s="106"/>
      <c r="BPN401" s="106"/>
      <c r="BPO401" s="106"/>
      <c r="BPP401" s="106"/>
      <c r="BPQ401" s="106"/>
      <c r="BPR401" s="106"/>
      <c r="BPS401" s="106"/>
      <c r="BPT401" s="106"/>
      <c r="BPU401" s="106"/>
      <c r="BPV401" s="106"/>
      <c r="BPW401" s="106"/>
      <c r="BPX401" s="106"/>
      <c r="BPY401" s="106"/>
      <c r="BPZ401" s="106"/>
      <c r="BQA401" s="106"/>
      <c r="BQB401" s="106"/>
      <c r="BQC401" s="106"/>
      <c r="BQD401" s="106"/>
      <c r="BQE401" s="106"/>
      <c r="BQF401" s="106"/>
      <c r="BQG401" s="106"/>
      <c r="BQH401" s="106"/>
      <c r="BQI401" s="106"/>
      <c r="BQJ401" s="106"/>
      <c r="BQK401" s="106"/>
      <c r="BQL401" s="106"/>
      <c r="BQM401" s="106"/>
      <c r="BQN401" s="106"/>
      <c r="BQO401" s="106"/>
      <c r="BQP401" s="106"/>
      <c r="BQQ401" s="106"/>
      <c r="BQR401" s="106"/>
      <c r="BQS401" s="106"/>
      <c r="BQT401" s="106"/>
      <c r="BQU401" s="106"/>
      <c r="BQV401" s="106"/>
      <c r="BQW401" s="106"/>
      <c r="BQX401" s="106"/>
      <c r="BQY401" s="106"/>
      <c r="BQZ401" s="106"/>
      <c r="BRA401" s="106"/>
      <c r="BRB401" s="106"/>
      <c r="BRC401" s="106"/>
      <c r="BRD401" s="106"/>
      <c r="BRE401" s="106"/>
      <c r="BRF401" s="106"/>
      <c r="BRG401" s="106"/>
      <c r="BRH401" s="106"/>
      <c r="BRI401" s="106"/>
      <c r="BRJ401" s="106"/>
      <c r="BRK401" s="106"/>
      <c r="BRL401" s="106"/>
      <c r="BRM401" s="106"/>
      <c r="BRN401" s="106"/>
      <c r="BRO401" s="106"/>
      <c r="BRP401" s="106"/>
      <c r="BRQ401" s="106"/>
      <c r="BRR401" s="106"/>
      <c r="BRS401" s="106"/>
      <c r="BRT401" s="106"/>
      <c r="BRU401" s="106"/>
      <c r="BRV401" s="106"/>
      <c r="BRW401" s="106"/>
      <c r="BRX401" s="106"/>
      <c r="BRY401" s="106"/>
      <c r="BRZ401" s="106"/>
      <c r="BSA401" s="106"/>
      <c r="BSB401" s="106"/>
      <c r="BSC401" s="106"/>
      <c r="BSD401" s="106"/>
      <c r="BSE401" s="106"/>
      <c r="BSF401" s="106"/>
      <c r="BSG401" s="106"/>
      <c r="BSH401" s="106"/>
      <c r="BSI401" s="106"/>
      <c r="BSJ401" s="106"/>
      <c r="BSK401" s="106"/>
      <c r="BSL401" s="106"/>
      <c r="BSM401" s="106"/>
      <c r="BSN401" s="106"/>
      <c r="BSO401" s="106"/>
      <c r="BSP401" s="106"/>
      <c r="BSQ401" s="106"/>
      <c r="BSR401" s="106"/>
      <c r="BSS401" s="106"/>
      <c r="BST401" s="106"/>
      <c r="BSU401" s="106"/>
      <c r="BSV401" s="106"/>
      <c r="BSW401" s="106"/>
      <c r="BSX401" s="106"/>
      <c r="BSY401" s="106"/>
      <c r="BSZ401" s="106"/>
      <c r="BTA401" s="106"/>
      <c r="BTB401" s="106"/>
      <c r="BTC401" s="106"/>
      <c r="BTD401" s="106"/>
      <c r="BTE401" s="106"/>
      <c r="BTF401" s="106"/>
      <c r="BTG401" s="106"/>
      <c r="BTH401" s="106"/>
      <c r="BTI401" s="106"/>
      <c r="BTJ401" s="106"/>
      <c r="BTK401" s="106"/>
      <c r="BTL401" s="106"/>
      <c r="BTM401" s="106"/>
      <c r="BTN401" s="106"/>
      <c r="BTO401" s="106"/>
      <c r="BTP401" s="106"/>
      <c r="BTQ401" s="106"/>
      <c r="BTR401" s="106"/>
      <c r="BTS401" s="106"/>
      <c r="BTT401" s="106"/>
      <c r="BTU401" s="106"/>
      <c r="BTV401" s="106"/>
      <c r="BTW401" s="106"/>
      <c r="BTX401" s="106"/>
      <c r="BTY401" s="106"/>
      <c r="BTZ401" s="106"/>
      <c r="BUA401" s="106"/>
      <c r="BUB401" s="106"/>
      <c r="BUC401" s="106"/>
      <c r="BUD401" s="106"/>
      <c r="BUE401" s="106"/>
      <c r="BUF401" s="106"/>
      <c r="BUG401" s="106"/>
      <c r="BUH401" s="106"/>
      <c r="BUI401" s="106"/>
      <c r="BUJ401" s="106"/>
      <c r="BUK401" s="106"/>
      <c r="BUL401" s="106"/>
      <c r="BUM401" s="106"/>
      <c r="BUN401" s="106"/>
      <c r="BUO401" s="106"/>
      <c r="BUP401" s="106"/>
      <c r="BUQ401" s="106"/>
      <c r="BUR401" s="106"/>
      <c r="BUS401" s="106"/>
      <c r="BUT401" s="106"/>
      <c r="BUU401" s="106"/>
      <c r="BUV401" s="106"/>
      <c r="BUW401" s="106"/>
      <c r="BUX401" s="106"/>
      <c r="BUY401" s="106"/>
      <c r="BUZ401" s="106"/>
      <c r="BVA401" s="106"/>
      <c r="BVB401" s="106"/>
      <c r="BVC401" s="106"/>
      <c r="BVD401" s="106"/>
      <c r="BVE401" s="106"/>
      <c r="BVF401" s="106"/>
      <c r="BVG401" s="106"/>
      <c r="BVH401" s="106"/>
      <c r="BVI401" s="106"/>
      <c r="BVJ401" s="106"/>
      <c r="BVK401" s="106"/>
      <c r="BVL401" s="106"/>
      <c r="BVM401" s="106"/>
      <c r="BVN401" s="106"/>
      <c r="BVO401" s="106"/>
      <c r="BVP401" s="106"/>
      <c r="BVQ401" s="106"/>
      <c r="BVR401" s="106"/>
      <c r="BVS401" s="106"/>
      <c r="BVT401" s="106"/>
      <c r="BVU401" s="106"/>
      <c r="BVV401" s="106"/>
      <c r="BVW401" s="106"/>
      <c r="BVX401" s="106"/>
      <c r="BVY401" s="106"/>
      <c r="BVZ401" s="106"/>
      <c r="BWA401" s="106"/>
      <c r="BWB401" s="106"/>
      <c r="BWC401" s="106"/>
      <c r="BWD401" s="106"/>
      <c r="BWE401" s="106"/>
      <c r="BWF401" s="106"/>
      <c r="BWG401" s="106"/>
      <c r="BWH401" s="106"/>
      <c r="BWI401" s="106"/>
      <c r="BWJ401" s="106"/>
      <c r="BWK401" s="106"/>
      <c r="BWL401" s="106"/>
      <c r="BWM401" s="106"/>
      <c r="BWN401" s="106"/>
      <c r="BWO401" s="106"/>
      <c r="BWP401" s="106"/>
      <c r="BWQ401" s="106"/>
      <c r="BWR401" s="106"/>
      <c r="BWS401" s="106"/>
      <c r="BWT401" s="106"/>
      <c r="BWU401" s="106"/>
      <c r="BWV401" s="106"/>
      <c r="BWW401" s="106"/>
      <c r="BWX401" s="106"/>
      <c r="BWY401" s="106"/>
      <c r="BWZ401" s="106"/>
      <c r="BXA401" s="106"/>
      <c r="BXB401" s="106"/>
      <c r="BXC401" s="106"/>
      <c r="BXD401" s="106"/>
      <c r="BXE401" s="106"/>
      <c r="BXF401" s="106"/>
      <c r="BXG401" s="106"/>
      <c r="BXH401" s="106"/>
      <c r="BXI401" s="106"/>
      <c r="BXJ401" s="106"/>
      <c r="BXK401" s="106"/>
      <c r="BXL401" s="106"/>
      <c r="BXM401" s="106"/>
      <c r="BXN401" s="106"/>
      <c r="BXO401" s="106"/>
      <c r="BXP401" s="106"/>
      <c r="BXQ401" s="106"/>
      <c r="BXR401" s="106"/>
      <c r="BXS401" s="106"/>
      <c r="BXT401" s="106"/>
      <c r="BXU401" s="106"/>
      <c r="BXV401" s="106"/>
      <c r="BXW401" s="106"/>
      <c r="BXX401" s="106"/>
      <c r="BXY401" s="106"/>
      <c r="BXZ401" s="106"/>
      <c r="BYA401" s="106"/>
      <c r="BYB401" s="106"/>
      <c r="BYC401" s="106"/>
      <c r="BYD401" s="106"/>
      <c r="BYE401" s="106"/>
      <c r="BYF401" s="106"/>
      <c r="BYG401" s="106"/>
      <c r="BYH401" s="106"/>
      <c r="BYI401" s="106"/>
      <c r="BYJ401" s="106"/>
      <c r="BYK401" s="106"/>
      <c r="BYL401" s="106"/>
      <c r="BYM401" s="106"/>
      <c r="BYN401" s="106"/>
      <c r="BYO401" s="106"/>
      <c r="BYP401" s="106"/>
      <c r="BYQ401" s="106"/>
      <c r="BYR401" s="106"/>
      <c r="BYS401" s="106"/>
      <c r="BYT401" s="106"/>
      <c r="BYU401" s="106"/>
      <c r="BYV401" s="106"/>
      <c r="BYW401" s="106"/>
      <c r="BYX401" s="106"/>
      <c r="BYY401" s="106"/>
      <c r="BYZ401" s="106"/>
      <c r="BZA401" s="106"/>
      <c r="BZB401" s="106"/>
      <c r="BZC401" s="106"/>
      <c r="BZD401" s="106"/>
      <c r="BZE401" s="106"/>
      <c r="BZF401" s="106"/>
      <c r="BZG401" s="106"/>
      <c r="BZH401" s="106"/>
      <c r="BZI401" s="106"/>
      <c r="BZJ401" s="106"/>
      <c r="BZK401" s="106"/>
      <c r="BZL401" s="106"/>
      <c r="BZM401" s="106"/>
      <c r="BZN401" s="106"/>
      <c r="BZO401" s="106"/>
      <c r="BZP401" s="106"/>
      <c r="BZQ401" s="106"/>
      <c r="BZR401" s="106"/>
      <c r="BZS401" s="106"/>
      <c r="BZT401" s="106"/>
      <c r="BZU401" s="106"/>
      <c r="BZV401" s="106"/>
      <c r="BZW401" s="106"/>
      <c r="BZX401" s="106"/>
      <c r="BZY401" s="106"/>
      <c r="BZZ401" s="106"/>
      <c r="CAA401" s="106"/>
      <c r="CAB401" s="106"/>
      <c r="CAC401" s="106"/>
      <c r="CAD401" s="106"/>
      <c r="CAE401" s="106"/>
      <c r="CAF401" s="106"/>
      <c r="CAG401" s="106"/>
      <c r="CAH401" s="106"/>
      <c r="CAI401" s="106"/>
      <c r="CAJ401" s="106"/>
      <c r="CAK401" s="106"/>
      <c r="CAL401" s="106"/>
      <c r="CAM401" s="106"/>
      <c r="CAN401" s="106"/>
      <c r="CAO401" s="106"/>
      <c r="CAP401" s="106"/>
      <c r="CAQ401" s="106"/>
      <c r="CAR401" s="106"/>
      <c r="CAS401" s="106"/>
      <c r="CAT401" s="106"/>
      <c r="CAU401" s="106"/>
      <c r="CAV401" s="106"/>
      <c r="CAW401" s="106"/>
      <c r="CAX401" s="106"/>
      <c r="CAY401" s="106"/>
      <c r="CAZ401" s="106"/>
      <c r="CBA401" s="106"/>
      <c r="CBB401" s="106"/>
      <c r="CBC401" s="106"/>
      <c r="CBD401" s="106"/>
      <c r="CBE401" s="106"/>
      <c r="CBF401" s="106"/>
      <c r="CBG401" s="106"/>
      <c r="CBH401" s="106"/>
      <c r="CBI401" s="106"/>
      <c r="CBJ401" s="106"/>
      <c r="CBK401" s="106"/>
      <c r="CBL401" s="106"/>
      <c r="CBM401" s="106"/>
      <c r="CBN401" s="106"/>
      <c r="CBO401" s="106"/>
      <c r="CBP401" s="106"/>
      <c r="CBQ401" s="106"/>
      <c r="CBR401" s="106"/>
      <c r="CBS401" s="106"/>
      <c r="CBT401" s="106"/>
      <c r="CBU401" s="106"/>
      <c r="CBV401" s="106"/>
      <c r="CBW401" s="106"/>
      <c r="CBX401" s="106"/>
      <c r="CBY401" s="106"/>
      <c r="CBZ401" s="106"/>
      <c r="CCA401" s="106"/>
      <c r="CCB401" s="106"/>
      <c r="CCC401" s="106"/>
      <c r="CCD401" s="106"/>
      <c r="CCE401" s="106"/>
      <c r="CCF401" s="106"/>
      <c r="CCG401" s="106"/>
      <c r="CCH401" s="106"/>
      <c r="CCI401" s="106"/>
      <c r="CCJ401" s="106"/>
      <c r="CCK401" s="106"/>
      <c r="CCL401" s="106"/>
      <c r="CCM401" s="106"/>
      <c r="CCN401" s="106"/>
      <c r="CCO401" s="106"/>
      <c r="CCP401" s="106"/>
      <c r="CCQ401" s="106"/>
      <c r="CCR401" s="106"/>
      <c r="CCS401" s="106"/>
      <c r="CCT401" s="106"/>
      <c r="CCU401" s="106"/>
      <c r="CCV401" s="106"/>
      <c r="CCW401" s="106"/>
      <c r="CCX401" s="106"/>
      <c r="CCY401" s="106"/>
      <c r="CCZ401" s="106"/>
      <c r="CDA401" s="106"/>
      <c r="CDB401" s="106"/>
      <c r="CDC401" s="106"/>
      <c r="CDD401" s="106"/>
      <c r="CDE401" s="106"/>
      <c r="CDF401" s="106"/>
      <c r="CDG401" s="106"/>
      <c r="CDH401" s="106"/>
      <c r="CDI401" s="106"/>
      <c r="CDJ401" s="106"/>
      <c r="CDK401" s="106"/>
      <c r="CDL401" s="106"/>
      <c r="CDM401" s="106"/>
      <c r="CDN401" s="106"/>
      <c r="CDO401" s="106"/>
      <c r="CDP401" s="106"/>
      <c r="CDQ401" s="106"/>
      <c r="CDR401" s="106"/>
      <c r="CDS401" s="106"/>
      <c r="CDT401" s="106"/>
      <c r="CDU401" s="106"/>
      <c r="CDV401" s="106"/>
      <c r="CDW401" s="106"/>
      <c r="CDX401" s="106"/>
      <c r="CDY401" s="106"/>
      <c r="CDZ401" s="106"/>
      <c r="CEA401" s="106"/>
      <c r="CEB401" s="106"/>
      <c r="CEC401" s="106"/>
      <c r="CED401" s="106"/>
      <c r="CEE401" s="106"/>
      <c r="CEF401" s="106"/>
      <c r="CEG401" s="106"/>
      <c r="CEH401" s="106"/>
      <c r="CEI401" s="106"/>
      <c r="CEJ401" s="106"/>
      <c r="CEK401" s="106"/>
      <c r="CEL401" s="106"/>
      <c r="CEM401" s="106"/>
      <c r="CEN401" s="106"/>
      <c r="CEO401" s="106"/>
      <c r="CEP401" s="106"/>
      <c r="CEQ401" s="106"/>
      <c r="CER401" s="106"/>
      <c r="CES401" s="106"/>
      <c r="CET401" s="106"/>
      <c r="CEU401" s="106"/>
      <c r="CEV401" s="106"/>
      <c r="CEW401" s="106"/>
      <c r="CEX401" s="106"/>
      <c r="CEY401" s="106"/>
      <c r="CEZ401" s="106"/>
      <c r="CFA401" s="106"/>
      <c r="CFB401" s="106"/>
      <c r="CFC401" s="106"/>
      <c r="CFD401" s="106"/>
      <c r="CFE401" s="106"/>
      <c r="CFF401" s="106"/>
      <c r="CFG401" s="106"/>
      <c r="CFH401" s="106"/>
      <c r="CFI401" s="106"/>
      <c r="CFJ401" s="106"/>
      <c r="CFK401" s="106"/>
      <c r="CFL401" s="106"/>
      <c r="CFM401" s="106"/>
      <c r="CFN401" s="106"/>
      <c r="CFO401" s="106"/>
      <c r="CFP401" s="106"/>
      <c r="CFQ401" s="106"/>
      <c r="CFR401" s="106"/>
      <c r="CFS401" s="106"/>
      <c r="CFT401" s="106"/>
      <c r="CFU401" s="106"/>
      <c r="CFV401" s="106"/>
      <c r="CFW401" s="106"/>
      <c r="CFX401" s="106"/>
      <c r="CFY401" s="106"/>
      <c r="CFZ401" s="106"/>
      <c r="CGA401" s="106"/>
      <c r="CGB401" s="106"/>
      <c r="CGC401" s="106"/>
      <c r="CGD401" s="106"/>
      <c r="CGE401" s="106"/>
      <c r="CGF401" s="106"/>
      <c r="CGG401" s="106"/>
      <c r="CGH401" s="106"/>
      <c r="CGI401" s="106"/>
      <c r="CGJ401" s="106"/>
      <c r="CGK401" s="106"/>
      <c r="CGL401" s="106"/>
      <c r="CGM401" s="106"/>
      <c r="CGN401" s="106"/>
      <c r="CGO401" s="106"/>
      <c r="CGP401" s="106"/>
      <c r="CGQ401" s="106"/>
      <c r="CGR401" s="106"/>
      <c r="CGS401" s="106"/>
      <c r="CGT401" s="106"/>
      <c r="CGU401" s="106"/>
      <c r="CGV401" s="106"/>
      <c r="CGW401" s="106"/>
      <c r="CGX401" s="106"/>
      <c r="CGY401" s="106"/>
      <c r="CGZ401" s="106"/>
      <c r="CHA401" s="106"/>
      <c r="CHB401" s="106"/>
      <c r="CHC401" s="106"/>
      <c r="CHD401" s="106"/>
      <c r="CHE401" s="106"/>
      <c r="CHF401" s="106"/>
      <c r="CHG401" s="106"/>
      <c r="CHH401" s="106"/>
      <c r="CHI401" s="106"/>
      <c r="CHJ401" s="106"/>
      <c r="CHK401" s="106"/>
      <c r="CHL401" s="106"/>
      <c r="CHM401" s="106"/>
      <c r="CHN401" s="106"/>
      <c r="CHO401" s="106"/>
      <c r="CHP401" s="106"/>
      <c r="CHQ401" s="106"/>
      <c r="CHR401" s="106"/>
      <c r="CHS401" s="106"/>
      <c r="CHT401" s="106"/>
      <c r="CHU401" s="106"/>
      <c r="CHV401" s="106"/>
      <c r="CHW401" s="106"/>
      <c r="CHX401" s="106"/>
      <c r="CHY401" s="106"/>
      <c r="CHZ401" s="106"/>
      <c r="CIA401" s="106"/>
      <c r="CIB401" s="106"/>
      <c r="CIC401" s="106"/>
      <c r="CID401" s="106"/>
      <c r="CIE401" s="106"/>
      <c r="CIF401" s="106"/>
      <c r="CIG401" s="106"/>
      <c r="CIH401" s="106"/>
      <c r="CII401" s="106"/>
      <c r="CIJ401" s="106"/>
      <c r="CIK401" s="106"/>
      <c r="CIL401" s="106"/>
      <c r="CIM401" s="106"/>
      <c r="CIN401" s="106"/>
      <c r="CIO401" s="106"/>
      <c r="CIP401" s="106"/>
      <c r="CIQ401" s="106"/>
      <c r="CIR401" s="106"/>
      <c r="CIS401" s="106"/>
      <c r="CIT401" s="106"/>
      <c r="CIU401" s="106"/>
      <c r="CIV401" s="106"/>
      <c r="CIW401" s="106"/>
      <c r="CIX401" s="106"/>
      <c r="CIY401" s="106"/>
      <c r="CIZ401" s="106"/>
      <c r="CJA401" s="106"/>
      <c r="CJB401" s="106"/>
      <c r="CJC401" s="106"/>
      <c r="CJD401" s="106"/>
      <c r="CJE401" s="106"/>
      <c r="CJF401" s="106"/>
      <c r="CJG401" s="106"/>
      <c r="CJH401" s="106"/>
      <c r="CJI401" s="106"/>
      <c r="CJJ401" s="106"/>
      <c r="CJK401" s="106"/>
      <c r="CJL401" s="106"/>
      <c r="CJM401" s="106"/>
      <c r="CJN401" s="106"/>
      <c r="CJO401" s="106"/>
      <c r="CJP401" s="106"/>
      <c r="CJQ401" s="106"/>
      <c r="CJR401" s="106"/>
      <c r="CJS401" s="106"/>
      <c r="CJT401" s="106"/>
      <c r="CJU401" s="106"/>
      <c r="CJV401" s="106"/>
      <c r="CJW401" s="106"/>
      <c r="CJX401" s="106"/>
      <c r="CJY401" s="106"/>
      <c r="CJZ401" s="106"/>
      <c r="CKA401" s="106"/>
      <c r="CKB401" s="106"/>
      <c r="CKC401" s="106"/>
      <c r="CKD401" s="106"/>
      <c r="CKE401" s="106"/>
      <c r="CKF401" s="106"/>
      <c r="CKG401" s="106"/>
      <c r="CKH401" s="106"/>
      <c r="CKI401" s="106"/>
      <c r="CKJ401" s="106"/>
      <c r="CKK401" s="106"/>
      <c r="CKL401" s="106"/>
      <c r="CKM401" s="106"/>
      <c r="CKN401" s="106"/>
      <c r="CKO401" s="106"/>
      <c r="CKP401" s="106"/>
      <c r="CKQ401" s="106"/>
      <c r="CKR401" s="106"/>
      <c r="CKS401" s="106"/>
      <c r="CKT401" s="106"/>
      <c r="CKU401" s="106"/>
      <c r="CKV401" s="106"/>
      <c r="CKW401" s="106"/>
      <c r="CKX401" s="106"/>
      <c r="CKY401" s="106"/>
      <c r="CKZ401" s="106"/>
      <c r="CLA401" s="106"/>
      <c r="CLB401" s="106"/>
      <c r="CLC401" s="106"/>
      <c r="CLD401" s="106"/>
      <c r="CLE401" s="106"/>
      <c r="CLF401" s="106"/>
      <c r="CLG401" s="106"/>
      <c r="CLH401" s="106"/>
      <c r="CLI401" s="106"/>
      <c r="CLJ401" s="106"/>
      <c r="CLK401" s="106"/>
      <c r="CLL401" s="106"/>
      <c r="CLM401" s="106"/>
      <c r="CLN401" s="106"/>
      <c r="CLO401" s="106"/>
      <c r="CLP401" s="106"/>
      <c r="CLQ401" s="106"/>
      <c r="CLR401" s="106"/>
      <c r="CLS401" s="106"/>
      <c r="CLT401" s="106"/>
      <c r="CLU401" s="106"/>
      <c r="CLV401" s="106"/>
      <c r="CLW401" s="106"/>
      <c r="CLX401" s="106"/>
      <c r="CLY401" s="106"/>
      <c r="CLZ401" s="106"/>
      <c r="CMA401" s="106"/>
      <c r="CMB401" s="106"/>
      <c r="CMC401" s="106"/>
      <c r="CMD401" s="106"/>
      <c r="CME401" s="106"/>
      <c r="CMF401" s="106"/>
      <c r="CMG401" s="106"/>
      <c r="CMH401" s="106"/>
      <c r="CMI401" s="106"/>
      <c r="CMJ401" s="106"/>
      <c r="CMK401" s="106"/>
      <c r="CML401" s="106"/>
      <c r="CMM401" s="106"/>
      <c r="CMN401" s="106"/>
      <c r="CMO401" s="106"/>
      <c r="CMP401" s="106"/>
      <c r="CMQ401" s="106"/>
      <c r="CMR401" s="106"/>
      <c r="CMS401" s="106"/>
      <c r="CMT401" s="106"/>
      <c r="CMU401" s="106"/>
      <c r="CMV401" s="106"/>
      <c r="CMW401" s="106"/>
      <c r="CMX401" s="106"/>
      <c r="CMY401" s="106"/>
      <c r="CMZ401" s="106"/>
      <c r="CNA401" s="106"/>
      <c r="CNB401" s="106"/>
      <c r="CNC401" s="106"/>
      <c r="CND401" s="106"/>
      <c r="CNE401" s="106"/>
      <c r="CNF401" s="106"/>
      <c r="CNG401" s="106"/>
      <c r="CNH401" s="106"/>
      <c r="CNI401" s="106"/>
      <c r="CNJ401" s="106"/>
      <c r="CNK401" s="106"/>
      <c r="CNL401" s="106"/>
      <c r="CNM401" s="106"/>
      <c r="CNN401" s="106"/>
      <c r="CNO401" s="106"/>
      <c r="CNP401" s="106"/>
      <c r="CNQ401" s="106"/>
      <c r="CNR401" s="106"/>
      <c r="CNS401" s="106"/>
      <c r="CNT401" s="106"/>
      <c r="CNU401" s="106"/>
      <c r="CNV401" s="106"/>
      <c r="CNW401" s="106"/>
      <c r="CNX401" s="106"/>
      <c r="CNY401" s="106"/>
      <c r="CNZ401" s="106"/>
      <c r="COA401" s="106"/>
      <c r="COB401" s="106"/>
      <c r="COC401" s="106"/>
      <c r="COD401" s="106"/>
      <c r="COE401" s="106"/>
      <c r="COF401" s="106"/>
      <c r="COG401" s="106"/>
      <c r="COH401" s="106"/>
      <c r="COI401" s="106"/>
      <c r="COJ401" s="106"/>
      <c r="COK401" s="106"/>
      <c r="COL401" s="106"/>
      <c r="COM401" s="106"/>
      <c r="CON401" s="106"/>
      <c r="COO401" s="106"/>
      <c r="COP401" s="106"/>
      <c r="COQ401" s="106"/>
      <c r="COR401" s="106"/>
      <c r="COS401" s="106"/>
      <c r="COT401" s="106"/>
      <c r="COU401" s="106"/>
      <c r="COV401" s="106"/>
      <c r="COW401" s="106"/>
      <c r="COX401" s="106"/>
      <c r="COY401" s="106"/>
      <c r="COZ401" s="106"/>
      <c r="CPA401" s="106"/>
      <c r="CPB401" s="106"/>
      <c r="CPC401" s="106"/>
      <c r="CPD401" s="106"/>
      <c r="CPE401" s="106"/>
      <c r="CPF401" s="106"/>
      <c r="CPG401" s="106"/>
      <c r="CPH401" s="106"/>
      <c r="CPI401" s="106"/>
      <c r="CPJ401" s="106"/>
      <c r="CPK401" s="106"/>
      <c r="CPL401" s="106"/>
      <c r="CPM401" s="106"/>
      <c r="CPN401" s="106"/>
      <c r="CPO401" s="106"/>
      <c r="CPP401" s="106"/>
      <c r="CPQ401" s="106"/>
      <c r="CPR401" s="106"/>
      <c r="CPS401" s="106"/>
      <c r="CPT401" s="106"/>
      <c r="CPU401" s="106"/>
      <c r="CPV401" s="106"/>
      <c r="CPW401" s="106"/>
      <c r="CPX401" s="106"/>
      <c r="CPY401" s="106"/>
      <c r="CPZ401" s="106"/>
      <c r="CQA401" s="106"/>
      <c r="CQB401" s="106"/>
      <c r="CQC401" s="106"/>
      <c r="CQD401" s="106"/>
      <c r="CQE401" s="106"/>
      <c r="CQF401" s="106"/>
      <c r="CQG401" s="106"/>
      <c r="CQH401" s="106"/>
      <c r="CQI401" s="106"/>
      <c r="CQJ401" s="106"/>
      <c r="CQK401" s="106"/>
      <c r="CQL401" s="106"/>
      <c r="CQM401" s="106"/>
      <c r="CQN401" s="106"/>
      <c r="CQO401" s="106"/>
      <c r="CQP401" s="106"/>
      <c r="CQQ401" s="106"/>
      <c r="CQR401" s="106"/>
      <c r="CQS401" s="106"/>
      <c r="CQT401" s="106"/>
      <c r="CQU401" s="106"/>
      <c r="CQV401" s="106"/>
      <c r="CQW401" s="106"/>
      <c r="CQX401" s="106"/>
      <c r="CQY401" s="106"/>
      <c r="CQZ401" s="106"/>
      <c r="CRA401" s="106"/>
      <c r="CRB401" s="106"/>
      <c r="CRC401" s="106"/>
      <c r="CRD401" s="106"/>
      <c r="CRE401" s="106"/>
      <c r="CRF401" s="106"/>
      <c r="CRG401" s="106"/>
    </row>
    <row r="402" spans="1:2503" s="29" customFormat="1" ht="29.25" customHeight="1">
      <c r="A402" s="14"/>
      <c r="B402" s="122" t="s">
        <v>215</v>
      </c>
      <c r="C402" s="123"/>
      <c r="D402" s="123"/>
      <c r="E402" s="123"/>
      <c r="F402" s="124"/>
      <c r="G402" s="27"/>
      <c r="H402" s="125" t="s">
        <v>216</v>
      </c>
      <c r="I402" s="126"/>
      <c r="T402" s="106"/>
      <c r="U402" s="106"/>
      <c r="V402" s="106"/>
      <c r="W402" s="106"/>
      <c r="X402" s="106"/>
      <c r="Y402" s="106"/>
      <c r="Z402" s="106"/>
      <c r="AA402" s="106"/>
      <c r="AB402" s="106"/>
      <c r="AC402" s="106"/>
      <c r="AD402" s="106"/>
      <c r="AE402" s="106"/>
      <c r="AF402" s="106"/>
      <c r="AG402" s="106"/>
      <c r="AH402" s="106"/>
      <c r="AI402" s="106"/>
      <c r="AJ402" s="106"/>
      <c r="AK402" s="106"/>
      <c r="AL402" s="106"/>
      <c r="AM402" s="106"/>
      <c r="AN402" s="106"/>
      <c r="AO402" s="106"/>
      <c r="AP402" s="106"/>
      <c r="AQ402" s="106"/>
      <c r="AR402" s="106"/>
      <c r="AS402" s="106"/>
      <c r="AT402" s="106"/>
      <c r="AU402" s="106"/>
      <c r="AV402" s="106"/>
      <c r="AW402" s="106"/>
      <c r="AX402" s="106"/>
      <c r="AY402" s="106"/>
      <c r="AZ402" s="106"/>
      <c r="BA402" s="106"/>
      <c r="BB402" s="106"/>
      <c r="BC402" s="106"/>
      <c r="BD402" s="106"/>
      <c r="BE402" s="106"/>
      <c r="BF402" s="106"/>
      <c r="BG402" s="106"/>
      <c r="BH402" s="106"/>
      <c r="BI402" s="106"/>
      <c r="BJ402" s="106"/>
      <c r="BK402" s="106"/>
      <c r="BL402" s="106"/>
      <c r="BM402" s="106"/>
      <c r="BN402" s="106"/>
      <c r="BO402" s="106"/>
      <c r="BP402" s="106"/>
      <c r="BQ402" s="106"/>
      <c r="BR402" s="106"/>
      <c r="BS402" s="106"/>
      <c r="BT402" s="106"/>
      <c r="BU402" s="106"/>
      <c r="BV402" s="106"/>
      <c r="BW402" s="106"/>
      <c r="BX402" s="106"/>
      <c r="BY402" s="106"/>
      <c r="BZ402" s="106"/>
      <c r="CA402" s="106"/>
      <c r="CB402" s="106"/>
      <c r="CC402" s="106"/>
      <c r="CD402" s="106"/>
      <c r="CE402" s="106"/>
      <c r="CF402" s="106"/>
      <c r="CG402" s="106"/>
      <c r="CH402" s="106"/>
      <c r="CI402" s="106"/>
      <c r="CJ402" s="106"/>
      <c r="CK402" s="106"/>
      <c r="CL402" s="106"/>
      <c r="CM402" s="106"/>
      <c r="CN402" s="106"/>
      <c r="CO402" s="106"/>
      <c r="CP402" s="106"/>
      <c r="CQ402" s="106"/>
      <c r="CR402" s="106"/>
      <c r="CS402" s="106"/>
      <c r="CT402" s="106"/>
      <c r="CU402" s="106"/>
      <c r="CV402" s="106"/>
      <c r="CW402" s="106"/>
      <c r="CX402" s="106"/>
      <c r="CY402" s="106"/>
      <c r="CZ402" s="106"/>
      <c r="DA402" s="106"/>
      <c r="DB402" s="106"/>
      <c r="DC402" s="106"/>
      <c r="DD402" s="106"/>
      <c r="DE402" s="106"/>
      <c r="DF402" s="106"/>
      <c r="DG402" s="106"/>
      <c r="DH402" s="106"/>
      <c r="DI402" s="106"/>
      <c r="DJ402" s="106"/>
      <c r="DK402" s="106"/>
      <c r="DL402" s="106"/>
      <c r="DM402" s="106"/>
      <c r="DN402" s="106"/>
      <c r="DO402" s="106"/>
      <c r="DP402" s="106"/>
      <c r="DQ402" s="106"/>
      <c r="DR402" s="106"/>
      <c r="DS402" s="106"/>
      <c r="DT402" s="106"/>
      <c r="DU402" s="106"/>
      <c r="DV402" s="106"/>
      <c r="DW402" s="106"/>
      <c r="DX402" s="106"/>
      <c r="DY402" s="106"/>
      <c r="DZ402" s="106"/>
      <c r="EA402" s="106"/>
      <c r="EB402" s="106"/>
      <c r="EC402" s="106"/>
      <c r="ED402" s="106"/>
      <c r="EE402" s="106"/>
      <c r="EF402" s="106"/>
      <c r="EG402" s="106"/>
      <c r="EH402" s="106"/>
      <c r="EI402" s="106"/>
      <c r="EJ402" s="106"/>
      <c r="EK402" s="106"/>
      <c r="EL402" s="106"/>
      <c r="EM402" s="106"/>
      <c r="EN402" s="106"/>
      <c r="EO402" s="106"/>
      <c r="EP402" s="106"/>
      <c r="EQ402" s="106"/>
      <c r="ER402" s="106"/>
      <c r="ES402" s="106"/>
      <c r="ET402" s="106"/>
      <c r="EU402" s="106"/>
      <c r="EV402" s="106"/>
      <c r="EW402" s="106"/>
      <c r="EX402" s="106"/>
      <c r="EY402" s="106"/>
      <c r="EZ402" s="106"/>
      <c r="FA402" s="106"/>
      <c r="FB402" s="106"/>
      <c r="FC402" s="106"/>
      <c r="FD402" s="106"/>
      <c r="FE402" s="106"/>
      <c r="FF402" s="106"/>
      <c r="FG402" s="106"/>
      <c r="FH402" s="106"/>
      <c r="FI402" s="106"/>
      <c r="FJ402" s="106"/>
      <c r="FK402" s="106"/>
      <c r="FL402" s="106"/>
      <c r="FM402" s="106"/>
      <c r="FN402" s="106"/>
      <c r="FO402" s="106"/>
      <c r="FP402" s="106"/>
      <c r="FQ402" s="106"/>
      <c r="FR402" s="106"/>
      <c r="FS402" s="106"/>
      <c r="FT402" s="106"/>
      <c r="FU402" s="106"/>
      <c r="FV402" s="106"/>
      <c r="FW402" s="106"/>
      <c r="FX402" s="106"/>
      <c r="FY402" s="106"/>
      <c r="FZ402" s="106"/>
      <c r="GA402" s="106"/>
      <c r="GB402" s="106"/>
      <c r="GC402" s="106"/>
      <c r="GD402" s="106"/>
      <c r="GE402" s="106"/>
      <c r="GF402" s="106"/>
      <c r="GG402" s="106"/>
      <c r="GH402" s="106"/>
      <c r="GI402" s="106"/>
      <c r="GJ402" s="106"/>
      <c r="GK402" s="106"/>
      <c r="GL402" s="106"/>
      <c r="GM402" s="106"/>
      <c r="GN402" s="106"/>
      <c r="GO402" s="106"/>
      <c r="GP402" s="106"/>
      <c r="GQ402" s="106"/>
      <c r="GR402" s="106"/>
      <c r="GS402" s="106"/>
      <c r="GT402" s="106"/>
      <c r="GU402" s="106"/>
      <c r="GV402" s="106"/>
      <c r="GW402" s="106"/>
      <c r="GX402" s="106"/>
      <c r="GY402" s="106"/>
      <c r="GZ402" s="106"/>
      <c r="HA402" s="106"/>
      <c r="HB402" s="106"/>
      <c r="HC402" s="106"/>
      <c r="HD402" s="106"/>
      <c r="HE402" s="106"/>
      <c r="HF402" s="106"/>
      <c r="HG402" s="106"/>
      <c r="HH402" s="106"/>
      <c r="HI402" s="106"/>
      <c r="HJ402" s="106"/>
      <c r="HK402" s="106"/>
      <c r="HL402" s="106"/>
      <c r="HM402" s="106"/>
      <c r="HN402" s="106"/>
      <c r="HO402" s="106"/>
      <c r="HP402" s="106"/>
      <c r="HQ402" s="106"/>
      <c r="HR402" s="106"/>
      <c r="HS402" s="106"/>
      <c r="HT402" s="106"/>
      <c r="HU402" s="106"/>
      <c r="HV402" s="106"/>
      <c r="HW402" s="106"/>
      <c r="HX402" s="106"/>
      <c r="HY402" s="106"/>
      <c r="HZ402" s="106"/>
      <c r="IA402" s="106"/>
      <c r="IB402" s="106"/>
      <c r="IC402" s="106"/>
      <c r="ID402" s="106"/>
      <c r="IE402" s="106"/>
      <c r="IF402" s="106"/>
      <c r="IG402" s="106"/>
      <c r="IH402" s="106"/>
      <c r="II402" s="106"/>
      <c r="IJ402" s="106"/>
      <c r="IK402" s="106"/>
      <c r="IL402" s="106"/>
      <c r="IM402" s="106"/>
      <c r="IN402" s="106"/>
      <c r="IO402" s="106"/>
      <c r="IP402" s="106"/>
      <c r="IQ402" s="106"/>
      <c r="IR402" s="106"/>
      <c r="IS402" s="106"/>
      <c r="IT402" s="106"/>
      <c r="IU402" s="106"/>
      <c r="IV402" s="106"/>
      <c r="IW402" s="106"/>
      <c r="IX402" s="106"/>
      <c r="IY402" s="106"/>
      <c r="IZ402" s="106"/>
      <c r="JA402" s="106"/>
      <c r="JB402" s="106"/>
      <c r="JC402" s="106"/>
      <c r="JD402" s="106"/>
      <c r="JE402" s="106"/>
      <c r="JF402" s="106"/>
      <c r="JG402" s="106"/>
      <c r="JH402" s="106"/>
      <c r="JI402" s="106"/>
      <c r="JJ402" s="106"/>
      <c r="JK402" s="106"/>
      <c r="JL402" s="106"/>
      <c r="JM402" s="106"/>
      <c r="JN402" s="106"/>
      <c r="JO402" s="106"/>
      <c r="JP402" s="106"/>
      <c r="JQ402" s="106"/>
      <c r="JR402" s="106"/>
      <c r="JS402" s="106"/>
      <c r="JT402" s="106"/>
      <c r="JU402" s="106"/>
      <c r="JV402" s="106"/>
      <c r="JW402" s="106"/>
      <c r="JX402" s="106"/>
      <c r="JY402" s="106"/>
      <c r="JZ402" s="106"/>
      <c r="KA402" s="106"/>
      <c r="KB402" s="106"/>
      <c r="KC402" s="106"/>
      <c r="KD402" s="106"/>
      <c r="KE402" s="106"/>
      <c r="KF402" s="106"/>
      <c r="KG402" s="106"/>
      <c r="KH402" s="106"/>
      <c r="KI402" s="106"/>
      <c r="KJ402" s="106"/>
      <c r="KK402" s="106"/>
      <c r="KL402" s="106"/>
      <c r="KM402" s="106"/>
      <c r="KN402" s="106"/>
      <c r="KO402" s="106"/>
      <c r="KP402" s="106"/>
      <c r="KQ402" s="106"/>
      <c r="KR402" s="106"/>
      <c r="KS402" s="106"/>
      <c r="KT402" s="106"/>
      <c r="KU402" s="106"/>
      <c r="KV402" s="106"/>
      <c r="KW402" s="106"/>
      <c r="KX402" s="106"/>
      <c r="KY402" s="106"/>
      <c r="KZ402" s="106"/>
      <c r="LA402" s="106"/>
      <c r="LB402" s="106"/>
      <c r="LC402" s="106"/>
      <c r="LD402" s="106"/>
      <c r="LE402" s="106"/>
      <c r="LF402" s="106"/>
      <c r="LG402" s="106"/>
      <c r="LH402" s="106"/>
      <c r="LI402" s="106"/>
      <c r="LJ402" s="106"/>
      <c r="LK402" s="106"/>
      <c r="LL402" s="106"/>
      <c r="LM402" s="106"/>
      <c r="LN402" s="106"/>
      <c r="LO402" s="106"/>
      <c r="LP402" s="106"/>
      <c r="LQ402" s="106"/>
      <c r="LR402" s="106"/>
      <c r="LS402" s="106"/>
      <c r="LT402" s="106"/>
      <c r="LU402" s="106"/>
      <c r="LV402" s="106"/>
      <c r="LW402" s="106"/>
      <c r="LX402" s="106"/>
      <c r="LY402" s="106"/>
      <c r="LZ402" s="106"/>
      <c r="MA402" s="106"/>
      <c r="MB402" s="106"/>
      <c r="MC402" s="106"/>
      <c r="MD402" s="106"/>
      <c r="ME402" s="106"/>
      <c r="MF402" s="106"/>
      <c r="MG402" s="106"/>
      <c r="MH402" s="106"/>
      <c r="MI402" s="106"/>
      <c r="MJ402" s="106"/>
      <c r="MK402" s="106"/>
      <c r="ML402" s="106"/>
      <c r="MM402" s="106"/>
      <c r="MN402" s="106"/>
      <c r="MO402" s="106"/>
      <c r="MP402" s="106"/>
      <c r="MQ402" s="106"/>
      <c r="MR402" s="106"/>
      <c r="MS402" s="106"/>
      <c r="MT402" s="106"/>
      <c r="MU402" s="106"/>
      <c r="MV402" s="106"/>
      <c r="MW402" s="106"/>
      <c r="MX402" s="106"/>
      <c r="MY402" s="106"/>
      <c r="MZ402" s="106"/>
      <c r="NA402" s="106"/>
      <c r="NB402" s="106"/>
      <c r="NC402" s="106"/>
      <c r="ND402" s="106"/>
      <c r="NE402" s="106"/>
      <c r="NF402" s="106"/>
      <c r="NG402" s="106"/>
      <c r="NH402" s="106"/>
      <c r="NI402" s="106"/>
      <c r="NJ402" s="106"/>
      <c r="NK402" s="106"/>
      <c r="NL402" s="106"/>
      <c r="NM402" s="106"/>
      <c r="NN402" s="106"/>
      <c r="NO402" s="106"/>
      <c r="NP402" s="106"/>
      <c r="NQ402" s="106"/>
      <c r="NR402" s="106"/>
      <c r="NS402" s="106"/>
      <c r="NT402" s="106"/>
      <c r="NU402" s="106"/>
      <c r="NV402" s="106"/>
      <c r="NW402" s="106"/>
      <c r="NX402" s="106"/>
      <c r="NY402" s="106"/>
      <c r="NZ402" s="106"/>
      <c r="OA402" s="106"/>
      <c r="OB402" s="106"/>
      <c r="OC402" s="106"/>
      <c r="OD402" s="106"/>
      <c r="OE402" s="106"/>
      <c r="OF402" s="106"/>
      <c r="OG402" s="106"/>
      <c r="OH402" s="106"/>
      <c r="OI402" s="106"/>
      <c r="OJ402" s="106"/>
      <c r="OK402" s="106"/>
      <c r="OL402" s="106"/>
      <c r="OM402" s="106"/>
      <c r="ON402" s="106"/>
      <c r="OO402" s="106"/>
      <c r="OP402" s="106"/>
      <c r="OQ402" s="106"/>
      <c r="OR402" s="106"/>
      <c r="OS402" s="106"/>
      <c r="OT402" s="106"/>
      <c r="OU402" s="106"/>
      <c r="OV402" s="106"/>
      <c r="OW402" s="106"/>
      <c r="OX402" s="106"/>
      <c r="OY402" s="106"/>
      <c r="OZ402" s="106"/>
      <c r="PA402" s="106"/>
      <c r="PB402" s="106"/>
      <c r="PC402" s="106"/>
      <c r="PD402" s="106"/>
      <c r="PE402" s="106"/>
      <c r="PF402" s="106"/>
      <c r="PG402" s="106"/>
      <c r="PH402" s="106"/>
      <c r="PI402" s="106"/>
      <c r="PJ402" s="106"/>
      <c r="PK402" s="106"/>
      <c r="PL402" s="106"/>
      <c r="PM402" s="106"/>
      <c r="PN402" s="106"/>
      <c r="PO402" s="106"/>
      <c r="PP402" s="106"/>
      <c r="PQ402" s="106"/>
      <c r="PR402" s="106"/>
      <c r="PS402" s="106"/>
      <c r="PT402" s="106"/>
      <c r="PU402" s="106"/>
      <c r="PV402" s="106"/>
      <c r="PW402" s="106"/>
      <c r="PX402" s="106"/>
      <c r="PY402" s="106"/>
      <c r="PZ402" s="106"/>
      <c r="QA402" s="106"/>
      <c r="QB402" s="106"/>
      <c r="QC402" s="106"/>
      <c r="QD402" s="106"/>
      <c r="QE402" s="106"/>
      <c r="QF402" s="106"/>
      <c r="QG402" s="106"/>
      <c r="QH402" s="106"/>
      <c r="QI402" s="106"/>
      <c r="QJ402" s="106"/>
      <c r="QK402" s="106"/>
      <c r="QL402" s="106"/>
      <c r="QM402" s="106"/>
      <c r="QN402" s="106"/>
      <c r="QO402" s="106"/>
      <c r="QP402" s="106"/>
      <c r="QQ402" s="106"/>
      <c r="QR402" s="106"/>
      <c r="QS402" s="106"/>
      <c r="QT402" s="106"/>
      <c r="QU402" s="106"/>
      <c r="QV402" s="106"/>
      <c r="QW402" s="106"/>
      <c r="QX402" s="106"/>
      <c r="QY402" s="106"/>
      <c r="QZ402" s="106"/>
      <c r="RA402" s="106"/>
      <c r="RB402" s="106"/>
      <c r="RC402" s="106"/>
      <c r="RD402" s="106"/>
      <c r="RE402" s="106"/>
      <c r="RF402" s="106"/>
      <c r="RG402" s="106"/>
      <c r="RH402" s="106"/>
      <c r="RI402" s="106"/>
      <c r="RJ402" s="106"/>
      <c r="RK402" s="106"/>
      <c r="RL402" s="106"/>
      <c r="RM402" s="106"/>
      <c r="RN402" s="106"/>
      <c r="RO402" s="106"/>
      <c r="RP402" s="106"/>
      <c r="RQ402" s="106"/>
      <c r="RR402" s="106"/>
      <c r="RS402" s="106"/>
      <c r="RT402" s="106"/>
      <c r="RU402" s="106"/>
      <c r="RV402" s="106"/>
      <c r="RW402" s="106"/>
      <c r="RX402" s="106"/>
      <c r="RY402" s="106"/>
      <c r="RZ402" s="106"/>
      <c r="SA402" s="106"/>
      <c r="SB402" s="106"/>
      <c r="SC402" s="106"/>
      <c r="SD402" s="106"/>
      <c r="SE402" s="106"/>
      <c r="SF402" s="106"/>
      <c r="SG402" s="106"/>
      <c r="SH402" s="106"/>
      <c r="SI402" s="106"/>
      <c r="SJ402" s="106"/>
      <c r="SK402" s="106"/>
      <c r="SL402" s="106"/>
      <c r="SM402" s="106"/>
      <c r="SN402" s="106"/>
      <c r="SO402" s="106"/>
      <c r="SP402" s="106"/>
      <c r="SQ402" s="106"/>
      <c r="SR402" s="106"/>
      <c r="SS402" s="106"/>
      <c r="ST402" s="106"/>
      <c r="SU402" s="106"/>
      <c r="SV402" s="106"/>
      <c r="SW402" s="106"/>
      <c r="SX402" s="106"/>
      <c r="SY402" s="106"/>
      <c r="SZ402" s="106"/>
      <c r="TA402" s="106"/>
      <c r="TB402" s="106"/>
      <c r="TC402" s="106"/>
      <c r="TD402" s="106"/>
      <c r="TE402" s="106"/>
      <c r="TF402" s="106"/>
      <c r="TG402" s="106"/>
      <c r="TH402" s="106"/>
      <c r="TI402" s="106"/>
      <c r="TJ402" s="106"/>
      <c r="TK402" s="106"/>
      <c r="TL402" s="106"/>
      <c r="TM402" s="106"/>
      <c r="TN402" s="106"/>
      <c r="TO402" s="106"/>
      <c r="TP402" s="106"/>
      <c r="TQ402" s="106"/>
      <c r="TR402" s="106"/>
      <c r="TS402" s="106"/>
      <c r="TT402" s="106"/>
      <c r="TU402" s="106"/>
      <c r="TV402" s="106"/>
      <c r="TW402" s="106"/>
      <c r="TX402" s="106"/>
      <c r="TY402" s="106"/>
      <c r="TZ402" s="106"/>
      <c r="UA402" s="106"/>
      <c r="UB402" s="106"/>
      <c r="UC402" s="106"/>
      <c r="UD402" s="106"/>
      <c r="UE402" s="106"/>
      <c r="UF402" s="106"/>
      <c r="UG402" s="106"/>
      <c r="UH402" s="106"/>
      <c r="UI402" s="106"/>
      <c r="UJ402" s="106"/>
      <c r="UK402" s="106"/>
      <c r="UL402" s="106"/>
      <c r="UM402" s="106"/>
      <c r="UN402" s="106"/>
      <c r="UO402" s="106"/>
      <c r="UP402" s="106"/>
      <c r="UQ402" s="106"/>
      <c r="UR402" s="106"/>
      <c r="US402" s="106"/>
      <c r="UT402" s="106"/>
      <c r="UU402" s="106"/>
      <c r="UV402" s="106"/>
      <c r="UW402" s="106"/>
      <c r="UX402" s="106"/>
      <c r="UY402" s="106"/>
      <c r="UZ402" s="106"/>
      <c r="VA402" s="106"/>
      <c r="VB402" s="106"/>
      <c r="VC402" s="106"/>
      <c r="VD402" s="106"/>
      <c r="VE402" s="106"/>
      <c r="VF402" s="106"/>
      <c r="VG402" s="106"/>
      <c r="VH402" s="106"/>
      <c r="VI402" s="106"/>
      <c r="VJ402" s="106"/>
      <c r="VK402" s="106"/>
      <c r="VL402" s="106"/>
      <c r="VM402" s="106"/>
      <c r="VN402" s="106"/>
      <c r="VO402" s="106"/>
      <c r="VP402" s="106"/>
      <c r="VQ402" s="106"/>
      <c r="VR402" s="106"/>
      <c r="VS402" s="106"/>
      <c r="VT402" s="106"/>
      <c r="VU402" s="106"/>
      <c r="VV402" s="106"/>
      <c r="VW402" s="106"/>
      <c r="VX402" s="106"/>
      <c r="VY402" s="106"/>
      <c r="VZ402" s="106"/>
      <c r="WA402" s="106"/>
      <c r="WB402" s="106"/>
      <c r="WC402" s="106"/>
      <c r="WD402" s="106"/>
      <c r="WE402" s="106"/>
      <c r="WF402" s="106"/>
      <c r="WG402" s="106"/>
      <c r="WH402" s="106"/>
      <c r="WI402" s="106"/>
      <c r="WJ402" s="106"/>
      <c r="WK402" s="106"/>
      <c r="WL402" s="106"/>
      <c r="WM402" s="106"/>
      <c r="WN402" s="106"/>
      <c r="WO402" s="106"/>
      <c r="WP402" s="106"/>
      <c r="WQ402" s="106"/>
      <c r="WR402" s="106"/>
      <c r="WS402" s="106"/>
      <c r="WT402" s="106"/>
      <c r="WU402" s="106"/>
      <c r="WV402" s="106"/>
      <c r="WW402" s="106"/>
      <c r="WX402" s="106"/>
      <c r="WY402" s="106"/>
      <c r="WZ402" s="106"/>
      <c r="XA402" s="106"/>
      <c r="XB402" s="106"/>
      <c r="XC402" s="106"/>
      <c r="XD402" s="106"/>
      <c r="XE402" s="106"/>
      <c r="XF402" s="106"/>
      <c r="XG402" s="106"/>
      <c r="XH402" s="106"/>
      <c r="XI402" s="106"/>
      <c r="XJ402" s="106"/>
      <c r="XK402" s="106"/>
      <c r="XL402" s="106"/>
      <c r="XM402" s="106"/>
      <c r="XN402" s="106"/>
      <c r="XO402" s="106"/>
      <c r="XP402" s="106"/>
      <c r="XQ402" s="106"/>
      <c r="XR402" s="106"/>
      <c r="XS402" s="106"/>
      <c r="XT402" s="106"/>
      <c r="XU402" s="106"/>
      <c r="XV402" s="106"/>
      <c r="XW402" s="106"/>
      <c r="XX402" s="106"/>
      <c r="XY402" s="106"/>
      <c r="XZ402" s="106"/>
      <c r="YA402" s="106"/>
      <c r="YB402" s="106"/>
      <c r="YC402" s="106"/>
      <c r="YD402" s="106"/>
      <c r="YE402" s="106"/>
      <c r="YF402" s="106"/>
      <c r="YG402" s="106"/>
      <c r="YH402" s="106"/>
      <c r="YI402" s="106"/>
      <c r="YJ402" s="106"/>
      <c r="YK402" s="106"/>
      <c r="YL402" s="106"/>
      <c r="YM402" s="106"/>
      <c r="YN402" s="106"/>
      <c r="YO402" s="106"/>
      <c r="YP402" s="106"/>
      <c r="YQ402" s="106"/>
      <c r="YR402" s="106"/>
      <c r="YS402" s="106"/>
      <c r="YT402" s="106"/>
      <c r="YU402" s="106"/>
      <c r="YV402" s="106"/>
      <c r="YW402" s="106"/>
      <c r="YX402" s="106"/>
      <c r="YY402" s="106"/>
      <c r="YZ402" s="106"/>
      <c r="ZA402" s="106"/>
      <c r="ZB402" s="106"/>
      <c r="ZC402" s="106"/>
      <c r="ZD402" s="106"/>
      <c r="ZE402" s="106"/>
      <c r="ZF402" s="106"/>
      <c r="ZG402" s="106"/>
      <c r="ZH402" s="106"/>
      <c r="ZI402" s="106"/>
      <c r="ZJ402" s="106"/>
      <c r="ZK402" s="106"/>
      <c r="ZL402" s="106"/>
      <c r="ZM402" s="106"/>
      <c r="ZN402" s="106"/>
      <c r="ZO402" s="106"/>
      <c r="ZP402" s="106"/>
      <c r="ZQ402" s="106"/>
      <c r="ZR402" s="106"/>
      <c r="ZS402" s="106"/>
      <c r="ZT402" s="106"/>
      <c r="ZU402" s="106"/>
      <c r="ZV402" s="106"/>
      <c r="ZW402" s="106"/>
      <c r="ZX402" s="106"/>
      <c r="ZY402" s="106"/>
      <c r="ZZ402" s="106"/>
      <c r="AAA402" s="106"/>
      <c r="AAB402" s="106"/>
      <c r="AAC402" s="106"/>
      <c r="AAD402" s="106"/>
      <c r="AAE402" s="106"/>
      <c r="AAF402" s="106"/>
      <c r="AAG402" s="106"/>
      <c r="AAH402" s="106"/>
      <c r="AAI402" s="106"/>
      <c r="AAJ402" s="106"/>
      <c r="AAK402" s="106"/>
      <c r="AAL402" s="106"/>
      <c r="AAM402" s="106"/>
      <c r="AAN402" s="106"/>
      <c r="AAO402" s="106"/>
      <c r="AAP402" s="106"/>
      <c r="AAQ402" s="106"/>
      <c r="AAR402" s="106"/>
      <c r="AAS402" s="106"/>
      <c r="AAT402" s="106"/>
      <c r="AAU402" s="106"/>
      <c r="AAV402" s="106"/>
      <c r="AAW402" s="106"/>
      <c r="AAX402" s="106"/>
      <c r="AAY402" s="106"/>
      <c r="AAZ402" s="106"/>
      <c r="ABA402" s="106"/>
      <c r="ABB402" s="106"/>
      <c r="ABC402" s="106"/>
      <c r="ABD402" s="106"/>
      <c r="ABE402" s="106"/>
      <c r="ABF402" s="106"/>
      <c r="ABG402" s="106"/>
      <c r="ABH402" s="106"/>
      <c r="ABI402" s="106"/>
      <c r="ABJ402" s="106"/>
      <c r="ABK402" s="106"/>
      <c r="ABL402" s="106"/>
      <c r="ABM402" s="106"/>
      <c r="ABN402" s="106"/>
      <c r="ABO402" s="106"/>
      <c r="ABP402" s="106"/>
      <c r="ABQ402" s="106"/>
      <c r="ABR402" s="106"/>
      <c r="ABS402" s="106"/>
      <c r="ABT402" s="106"/>
      <c r="ABU402" s="106"/>
      <c r="ABV402" s="106"/>
      <c r="ABW402" s="106"/>
      <c r="ABX402" s="106"/>
      <c r="ABY402" s="106"/>
      <c r="ABZ402" s="106"/>
      <c r="ACA402" s="106"/>
      <c r="ACB402" s="106"/>
      <c r="ACC402" s="106"/>
      <c r="ACD402" s="106"/>
      <c r="ACE402" s="106"/>
      <c r="ACF402" s="106"/>
      <c r="ACG402" s="106"/>
      <c r="ACH402" s="106"/>
      <c r="ACI402" s="106"/>
      <c r="ACJ402" s="106"/>
      <c r="ACK402" s="106"/>
      <c r="ACL402" s="106"/>
      <c r="ACM402" s="106"/>
      <c r="ACN402" s="106"/>
      <c r="ACO402" s="106"/>
      <c r="ACP402" s="106"/>
      <c r="ACQ402" s="106"/>
      <c r="ACR402" s="106"/>
      <c r="ACS402" s="106"/>
      <c r="ACT402" s="106"/>
      <c r="ACU402" s="106"/>
      <c r="ACV402" s="106"/>
      <c r="ACW402" s="106"/>
      <c r="ACX402" s="106"/>
      <c r="ACY402" s="106"/>
      <c r="ACZ402" s="106"/>
      <c r="ADA402" s="106"/>
      <c r="ADB402" s="106"/>
      <c r="ADC402" s="106"/>
      <c r="ADD402" s="106"/>
      <c r="ADE402" s="106"/>
      <c r="ADF402" s="106"/>
      <c r="ADG402" s="106"/>
      <c r="ADH402" s="106"/>
      <c r="ADI402" s="106"/>
      <c r="ADJ402" s="106"/>
      <c r="ADK402" s="106"/>
      <c r="ADL402" s="106"/>
      <c r="ADM402" s="106"/>
      <c r="ADN402" s="106"/>
      <c r="ADO402" s="106"/>
      <c r="ADP402" s="106"/>
      <c r="ADQ402" s="106"/>
      <c r="ADR402" s="106"/>
      <c r="ADS402" s="106"/>
      <c r="ADT402" s="106"/>
      <c r="ADU402" s="106"/>
      <c r="ADV402" s="106"/>
      <c r="ADW402" s="106"/>
      <c r="ADX402" s="106"/>
      <c r="ADY402" s="106"/>
      <c r="ADZ402" s="106"/>
      <c r="AEA402" s="106"/>
      <c r="AEB402" s="106"/>
      <c r="AEC402" s="106"/>
      <c r="AED402" s="106"/>
      <c r="AEE402" s="106"/>
      <c r="AEF402" s="106"/>
      <c r="AEG402" s="106"/>
      <c r="AEH402" s="106"/>
      <c r="AEI402" s="106"/>
      <c r="AEJ402" s="106"/>
      <c r="AEK402" s="106"/>
      <c r="AEL402" s="106"/>
      <c r="AEM402" s="106"/>
      <c r="AEN402" s="106"/>
      <c r="AEO402" s="106"/>
      <c r="AEP402" s="106"/>
      <c r="AEQ402" s="106"/>
      <c r="AER402" s="106"/>
      <c r="AES402" s="106"/>
      <c r="AET402" s="106"/>
      <c r="AEU402" s="106"/>
      <c r="AEV402" s="106"/>
      <c r="AEW402" s="106"/>
      <c r="AEX402" s="106"/>
      <c r="AEY402" s="106"/>
      <c r="AEZ402" s="106"/>
      <c r="AFA402" s="106"/>
      <c r="AFB402" s="106"/>
      <c r="AFC402" s="106"/>
      <c r="AFD402" s="106"/>
      <c r="AFE402" s="106"/>
      <c r="AFF402" s="106"/>
      <c r="AFG402" s="106"/>
      <c r="AFH402" s="106"/>
      <c r="AFI402" s="106"/>
      <c r="AFJ402" s="106"/>
      <c r="AFK402" s="106"/>
      <c r="AFL402" s="106"/>
      <c r="AFM402" s="106"/>
      <c r="AFN402" s="106"/>
      <c r="AFO402" s="106"/>
      <c r="AFP402" s="106"/>
      <c r="AFQ402" s="106"/>
      <c r="AFR402" s="106"/>
      <c r="AFS402" s="106"/>
      <c r="AFT402" s="106"/>
      <c r="AFU402" s="106"/>
      <c r="AFV402" s="106"/>
      <c r="AFW402" s="106"/>
      <c r="AFX402" s="106"/>
      <c r="AFY402" s="106"/>
      <c r="AFZ402" s="106"/>
      <c r="AGA402" s="106"/>
      <c r="AGB402" s="106"/>
      <c r="AGC402" s="106"/>
      <c r="AGD402" s="106"/>
      <c r="AGE402" s="106"/>
      <c r="AGF402" s="106"/>
      <c r="AGG402" s="106"/>
      <c r="AGH402" s="106"/>
      <c r="AGI402" s="106"/>
      <c r="AGJ402" s="106"/>
      <c r="AGK402" s="106"/>
      <c r="AGL402" s="106"/>
      <c r="AGM402" s="106"/>
      <c r="AGN402" s="106"/>
      <c r="AGO402" s="106"/>
      <c r="AGP402" s="106"/>
      <c r="AGQ402" s="106"/>
      <c r="AGR402" s="106"/>
      <c r="AGS402" s="106"/>
      <c r="AGT402" s="106"/>
      <c r="AGU402" s="106"/>
      <c r="AGV402" s="106"/>
      <c r="AGW402" s="106"/>
      <c r="AGX402" s="106"/>
      <c r="AGY402" s="106"/>
      <c r="AGZ402" s="106"/>
      <c r="AHA402" s="106"/>
      <c r="AHB402" s="106"/>
      <c r="AHC402" s="106"/>
      <c r="AHD402" s="106"/>
      <c r="AHE402" s="106"/>
      <c r="AHF402" s="106"/>
      <c r="AHG402" s="106"/>
      <c r="AHH402" s="106"/>
      <c r="AHI402" s="106"/>
      <c r="AHJ402" s="106"/>
      <c r="AHK402" s="106"/>
      <c r="AHL402" s="106"/>
      <c r="AHM402" s="106"/>
      <c r="AHN402" s="106"/>
      <c r="AHO402" s="106"/>
      <c r="AHP402" s="106"/>
      <c r="AHQ402" s="106"/>
      <c r="AHR402" s="106"/>
      <c r="AHS402" s="106"/>
      <c r="AHT402" s="106"/>
      <c r="AHU402" s="106"/>
      <c r="AHV402" s="106"/>
      <c r="AHW402" s="106"/>
      <c r="AHX402" s="106"/>
      <c r="AHY402" s="106"/>
      <c r="AHZ402" s="106"/>
      <c r="AIA402" s="106"/>
      <c r="AIB402" s="106"/>
      <c r="AIC402" s="106"/>
      <c r="AID402" s="106"/>
      <c r="AIE402" s="106"/>
      <c r="AIF402" s="106"/>
      <c r="AIG402" s="106"/>
      <c r="AIH402" s="106"/>
      <c r="AII402" s="106"/>
      <c r="AIJ402" s="106"/>
      <c r="AIK402" s="106"/>
      <c r="AIL402" s="106"/>
      <c r="AIM402" s="106"/>
      <c r="AIN402" s="106"/>
      <c r="AIO402" s="106"/>
      <c r="AIP402" s="106"/>
      <c r="AIQ402" s="106"/>
      <c r="AIR402" s="106"/>
      <c r="AIS402" s="106"/>
      <c r="AIT402" s="106"/>
      <c r="AIU402" s="106"/>
      <c r="AIV402" s="106"/>
      <c r="AIW402" s="106"/>
      <c r="AIX402" s="106"/>
      <c r="AIY402" s="106"/>
      <c r="AIZ402" s="106"/>
      <c r="AJA402" s="106"/>
      <c r="AJB402" s="106"/>
      <c r="AJC402" s="106"/>
      <c r="AJD402" s="106"/>
      <c r="AJE402" s="106"/>
      <c r="AJF402" s="106"/>
      <c r="AJG402" s="106"/>
      <c r="AJH402" s="106"/>
      <c r="AJI402" s="106"/>
      <c r="AJJ402" s="106"/>
      <c r="AJK402" s="106"/>
      <c r="AJL402" s="106"/>
      <c r="AJM402" s="106"/>
      <c r="AJN402" s="106"/>
      <c r="AJO402" s="106"/>
      <c r="AJP402" s="106"/>
      <c r="AJQ402" s="106"/>
      <c r="AJR402" s="106"/>
      <c r="AJS402" s="106"/>
      <c r="AJT402" s="106"/>
      <c r="AJU402" s="106"/>
      <c r="AJV402" s="106"/>
      <c r="AJW402" s="106"/>
      <c r="AJX402" s="106"/>
      <c r="AJY402" s="106"/>
      <c r="AJZ402" s="106"/>
      <c r="AKA402" s="106"/>
      <c r="AKB402" s="106"/>
      <c r="AKC402" s="106"/>
      <c r="AKD402" s="106"/>
      <c r="AKE402" s="106"/>
      <c r="AKF402" s="106"/>
      <c r="AKG402" s="106"/>
      <c r="AKH402" s="106"/>
      <c r="AKI402" s="106"/>
      <c r="AKJ402" s="106"/>
      <c r="AKK402" s="106"/>
      <c r="AKL402" s="106"/>
      <c r="AKM402" s="106"/>
      <c r="AKN402" s="106"/>
      <c r="AKO402" s="106"/>
      <c r="AKP402" s="106"/>
      <c r="AKQ402" s="106"/>
      <c r="AKR402" s="106"/>
      <c r="AKS402" s="106"/>
      <c r="AKT402" s="106"/>
      <c r="AKU402" s="106"/>
      <c r="AKV402" s="106"/>
      <c r="AKW402" s="106"/>
      <c r="AKX402" s="106"/>
      <c r="AKY402" s="106"/>
      <c r="AKZ402" s="106"/>
      <c r="ALA402" s="106"/>
      <c r="ALB402" s="106"/>
      <c r="ALC402" s="106"/>
      <c r="ALD402" s="106"/>
      <c r="ALE402" s="106"/>
      <c r="ALF402" s="106"/>
      <c r="ALG402" s="106"/>
      <c r="ALH402" s="106"/>
      <c r="ALI402" s="106"/>
      <c r="ALJ402" s="106"/>
      <c r="ALK402" s="106"/>
      <c r="ALL402" s="106"/>
      <c r="ALM402" s="106"/>
      <c r="ALN402" s="106"/>
      <c r="ALO402" s="106"/>
      <c r="ALP402" s="106"/>
      <c r="ALQ402" s="106"/>
      <c r="ALR402" s="106"/>
      <c r="ALS402" s="106"/>
      <c r="ALT402" s="106"/>
      <c r="ALU402" s="106"/>
      <c r="ALV402" s="106"/>
      <c r="ALW402" s="106"/>
      <c r="ALX402" s="106"/>
      <c r="ALY402" s="106"/>
      <c r="ALZ402" s="106"/>
      <c r="AMA402" s="106"/>
      <c r="AMB402" s="106"/>
      <c r="AMC402" s="106"/>
      <c r="AMD402" s="106"/>
      <c r="AME402" s="106"/>
      <c r="AMF402" s="106"/>
      <c r="AMG402" s="106"/>
      <c r="AMH402" s="106"/>
      <c r="AMI402" s="106"/>
      <c r="AMJ402" s="106"/>
      <c r="AMK402" s="106"/>
      <c r="AML402" s="106"/>
      <c r="AMM402" s="106"/>
      <c r="AMN402" s="106"/>
      <c r="AMO402" s="106"/>
      <c r="AMP402" s="106"/>
      <c r="AMQ402" s="106"/>
      <c r="AMR402" s="106"/>
      <c r="AMS402" s="106"/>
      <c r="AMT402" s="106"/>
      <c r="AMU402" s="106"/>
      <c r="AMV402" s="106"/>
      <c r="AMW402" s="106"/>
      <c r="AMX402" s="106"/>
      <c r="AMY402" s="106"/>
      <c r="AMZ402" s="106"/>
      <c r="ANA402" s="106"/>
      <c r="ANB402" s="106"/>
      <c r="ANC402" s="106"/>
      <c r="AND402" s="106"/>
      <c r="ANE402" s="106"/>
      <c r="ANF402" s="106"/>
      <c r="ANG402" s="106"/>
      <c r="ANH402" s="106"/>
      <c r="ANI402" s="106"/>
      <c r="ANJ402" s="106"/>
      <c r="ANK402" s="106"/>
      <c r="ANL402" s="106"/>
      <c r="ANM402" s="106"/>
      <c r="ANN402" s="106"/>
      <c r="ANO402" s="106"/>
      <c r="ANP402" s="106"/>
      <c r="ANQ402" s="106"/>
      <c r="ANR402" s="106"/>
      <c r="ANS402" s="106"/>
      <c r="ANT402" s="106"/>
      <c r="ANU402" s="106"/>
      <c r="ANV402" s="106"/>
      <c r="ANW402" s="106"/>
      <c r="ANX402" s="106"/>
      <c r="ANY402" s="106"/>
      <c r="ANZ402" s="106"/>
      <c r="AOA402" s="106"/>
      <c r="AOB402" s="106"/>
      <c r="AOC402" s="106"/>
      <c r="AOD402" s="106"/>
      <c r="AOE402" s="106"/>
      <c r="AOF402" s="106"/>
      <c r="AOG402" s="106"/>
      <c r="AOH402" s="106"/>
      <c r="AOI402" s="106"/>
      <c r="AOJ402" s="106"/>
      <c r="AOK402" s="106"/>
      <c r="AOL402" s="106"/>
      <c r="AOM402" s="106"/>
      <c r="AON402" s="106"/>
      <c r="AOO402" s="106"/>
      <c r="AOP402" s="106"/>
      <c r="AOQ402" s="106"/>
      <c r="AOR402" s="106"/>
      <c r="AOS402" s="106"/>
      <c r="AOT402" s="106"/>
      <c r="AOU402" s="106"/>
      <c r="AOV402" s="106"/>
      <c r="AOW402" s="106"/>
      <c r="AOX402" s="106"/>
      <c r="AOY402" s="106"/>
      <c r="AOZ402" s="106"/>
      <c r="APA402" s="106"/>
      <c r="APB402" s="106"/>
      <c r="APC402" s="106"/>
      <c r="APD402" s="106"/>
      <c r="APE402" s="106"/>
      <c r="APF402" s="106"/>
      <c r="APG402" s="106"/>
      <c r="APH402" s="106"/>
      <c r="API402" s="106"/>
      <c r="APJ402" s="106"/>
      <c r="APK402" s="106"/>
      <c r="APL402" s="106"/>
      <c r="APM402" s="106"/>
      <c r="APN402" s="106"/>
      <c r="APO402" s="106"/>
      <c r="APP402" s="106"/>
      <c r="APQ402" s="106"/>
      <c r="APR402" s="106"/>
      <c r="APS402" s="106"/>
      <c r="APT402" s="106"/>
      <c r="APU402" s="106"/>
      <c r="APV402" s="106"/>
      <c r="APW402" s="106"/>
      <c r="APX402" s="106"/>
      <c r="APY402" s="106"/>
      <c r="APZ402" s="106"/>
      <c r="AQA402" s="106"/>
      <c r="AQB402" s="106"/>
      <c r="AQC402" s="106"/>
      <c r="AQD402" s="106"/>
      <c r="AQE402" s="106"/>
      <c r="AQF402" s="106"/>
      <c r="AQG402" s="106"/>
      <c r="AQH402" s="106"/>
      <c r="AQI402" s="106"/>
      <c r="AQJ402" s="106"/>
      <c r="AQK402" s="106"/>
      <c r="AQL402" s="106"/>
      <c r="AQM402" s="106"/>
      <c r="AQN402" s="106"/>
      <c r="AQO402" s="106"/>
      <c r="AQP402" s="106"/>
      <c r="AQQ402" s="106"/>
      <c r="AQR402" s="106"/>
      <c r="AQS402" s="106"/>
      <c r="AQT402" s="106"/>
      <c r="AQU402" s="106"/>
      <c r="AQV402" s="106"/>
      <c r="AQW402" s="106"/>
      <c r="AQX402" s="106"/>
      <c r="AQY402" s="106"/>
      <c r="AQZ402" s="106"/>
      <c r="ARA402" s="106"/>
      <c r="ARB402" s="106"/>
      <c r="ARC402" s="106"/>
      <c r="ARD402" s="106"/>
      <c r="ARE402" s="106"/>
      <c r="ARF402" s="106"/>
      <c r="ARG402" s="106"/>
      <c r="ARH402" s="106"/>
      <c r="ARI402" s="106"/>
      <c r="ARJ402" s="106"/>
      <c r="ARK402" s="106"/>
      <c r="ARL402" s="106"/>
      <c r="ARM402" s="106"/>
      <c r="ARN402" s="106"/>
      <c r="ARO402" s="106"/>
      <c r="ARP402" s="106"/>
      <c r="ARQ402" s="106"/>
      <c r="ARR402" s="106"/>
      <c r="ARS402" s="106"/>
      <c r="ART402" s="106"/>
      <c r="ARU402" s="106"/>
      <c r="ARV402" s="106"/>
      <c r="ARW402" s="106"/>
      <c r="ARX402" s="106"/>
      <c r="ARY402" s="106"/>
      <c r="ARZ402" s="106"/>
      <c r="ASA402" s="106"/>
      <c r="ASB402" s="106"/>
      <c r="ASC402" s="106"/>
      <c r="ASD402" s="106"/>
      <c r="ASE402" s="106"/>
      <c r="ASF402" s="106"/>
      <c r="ASG402" s="106"/>
      <c r="ASH402" s="106"/>
      <c r="ASI402" s="106"/>
      <c r="ASJ402" s="106"/>
      <c r="ASK402" s="106"/>
      <c r="ASL402" s="106"/>
      <c r="ASM402" s="106"/>
      <c r="ASN402" s="106"/>
      <c r="ASO402" s="106"/>
      <c r="ASP402" s="106"/>
      <c r="ASQ402" s="106"/>
      <c r="ASR402" s="106"/>
      <c r="ASS402" s="106"/>
      <c r="AST402" s="106"/>
      <c r="ASU402" s="106"/>
      <c r="ASV402" s="106"/>
      <c r="ASW402" s="106"/>
      <c r="ASX402" s="106"/>
      <c r="ASY402" s="106"/>
      <c r="ASZ402" s="106"/>
      <c r="ATA402" s="106"/>
      <c r="ATB402" s="106"/>
      <c r="ATC402" s="106"/>
      <c r="ATD402" s="106"/>
      <c r="ATE402" s="106"/>
      <c r="ATF402" s="106"/>
      <c r="ATG402" s="106"/>
      <c r="ATH402" s="106"/>
      <c r="ATI402" s="106"/>
      <c r="ATJ402" s="106"/>
      <c r="ATK402" s="106"/>
      <c r="ATL402" s="106"/>
      <c r="ATM402" s="106"/>
      <c r="ATN402" s="106"/>
      <c r="ATO402" s="106"/>
      <c r="ATP402" s="106"/>
      <c r="ATQ402" s="106"/>
      <c r="ATR402" s="106"/>
      <c r="ATS402" s="106"/>
      <c r="ATT402" s="106"/>
      <c r="ATU402" s="106"/>
      <c r="ATV402" s="106"/>
      <c r="ATW402" s="106"/>
      <c r="ATX402" s="106"/>
      <c r="ATY402" s="106"/>
      <c r="ATZ402" s="106"/>
      <c r="AUA402" s="106"/>
      <c r="AUB402" s="106"/>
      <c r="AUC402" s="106"/>
      <c r="AUD402" s="106"/>
      <c r="AUE402" s="106"/>
      <c r="AUF402" s="106"/>
      <c r="AUG402" s="106"/>
      <c r="AUH402" s="106"/>
      <c r="AUI402" s="106"/>
      <c r="AUJ402" s="106"/>
      <c r="AUK402" s="106"/>
      <c r="AUL402" s="106"/>
      <c r="AUM402" s="106"/>
      <c r="AUN402" s="106"/>
      <c r="AUO402" s="106"/>
      <c r="AUP402" s="106"/>
      <c r="AUQ402" s="106"/>
      <c r="AUR402" s="106"/>
      <c r="AUS402" s="106"/>
      <c r="AUT402" s="106"/>
      <c r="AUU402" s="106"/>
      <c r="AUV402" s="106"/>
      <c r="AUW402" s="106"/>
      <c r="AUX402" s="106"/>
      <c r="AUY402" s="106"/>
      <c r="AUZ402" s="106"/>
      <c r="AVA402" s="106"/>
      <c r="AVB402" s="106"/>
      <c r="AVC402" s="106"/>
      <c r="AVD402" s="106"/>
      <c r="AVE402" s="106"/>
      <c r="AVF402" s="106"/>
      <c r="AVG402" s="106"/>
      <c r="AVH402" s="106"/>
      <c r="AVI402" s="106"/>
      <c r="AVJ402" s="106"/>
      <c r="AVK402" s="106"/>
      <c r="AVL402" s="106"/>
      <c r="AVM402" s="106"/>
      <c r="AVN402" s="106"/>
      <c r="AVO402" s="106"/>
      <c r="AVP402" s="106"/>
      <c r="AVQ402" s="106"/>
      <c r="AVR402" s="106"/>
      <c r="AVS402" s="106"/>
      <c r="AVT402" s="106"/>
      <c r="AVU402" s="106"/>
      <c r="AVV402" s="106"/>
      <c r="AVW402" s="106"/>
      <c r="AVX402" s="106"/>
      <c r="AVY402" s="106"/>
      <c r="AVZ402" s="106"/>
      <c r="AWA402" s="106"/>
      <c r="AWB402" s="106"/>
      <c r="AWC402" s="106"/>
      <c r="AWD402" s="106"/>
      <c r="AWE402" s="106"/>
      <c r="AWF402" s="106"/>
      <c r="AWG402" s="106"/>
      <c r="AWH402" s="106"/>
      <c r="AWI402" s="106"/>
      <c r="AWJ402" s="106"/>
      <c r="AWK402" s="106"/>
      <c r="AWL402" s="106"/>
      <c r="AWM402" s="106"/>
      <c r="AWN402" s="106"/>
      <c r="AWO402" s="106"/>
      <c r="AWP402" s="106"/>
      <c r="AWQ402" s="106"/>
      <c r="AWR402" s="106"/>
      <c r="AWS402" s="106"/>
      <c r="AWT402" s="106"/>
      <c r="AWU402" s="106"/>
      <c r="AWV402" s="106"/>
      <c r="AWW402" s="106"/>
      <c r="AWX402" s="106"/>
      <c r="AWY402" s="106"/>
      <c r="AWZ402" s="106"/>
      <c r="AXA402" s="106"/>
      <c r="AXB402" s="106"/>
      <c r="AXC402" s="106"/>
      <c r="AXD402" s="106"/>
      <c r="AXE402" s="106"/>
      <c r="AXF402" s="106"/>
      <c r="AXG402" s="106"/>
      <c r="AXH402" s="106"/>
      <c r="AXI402" s="106"/>
      <c r="AXJ402" s="106"/>
      <c r="AXK402" s="106"/>
      <c r="AXL402" s="106"/>
      <c r="AXM402" s="106"/>
      <c r="AXN402" s="106"/>
      <c r="AXO402" s="106"/>
      <c r="AXP402" s="106"/>
      <c r="AXQ402" s="106"/>
      <c r="AXR402" s="106"/>
      <c r="AXS402" s="106"/>
      <c r="AXT402" s="106"/>
      <c r="AXU402" s="106"/>
      <c r="AXV402" s="106"/>
      <c r="AXW402" s="106"/>
      <c r="AXX402" s="106"/>
      <c r="AXY402" s="106"/>
      <c r="AXZ402" s="106"/>
      <c r="AYA402" s="106"/>
      <c r="AYB402" s="106"/>
      <c r="AYC402" s="106"/>
      <c r="AYD402" s="106"/>
      <c r="AYE402" s="106"/>
      <c r="AYF402" s="106"/>
      <c r="AYG402" s="106"/>
      <c r="AYH402" s="106"/>
      <c r="AYI402" s="106"/>
      <c r="AYJ402" s="106"/>
      <c r="AYK402" s="106"/>
      <c r="AYL402" s="106"/>
      <c r="AYM402" s="106"/>
      <c r="AYN402" s="106"/>
      <c r="AYO402" s="106"/>
      <c r="AYP402" s="106"/>
      <c r="AYQ402" s="106"/>
      <c r="AYR402" s="106"/>
      <c r="AYS402" s="106"/>
      <c r="AYT402" s="106"/>
      <c r="AYU402" s="106"/>
      <c r="AYV402" s="106"/>
      <c r="AYW402" s="106"/>
      <c r="AYX402" s="106"/>
      <c r="AYY402" s="106"/>
      <c r="AYZ402" s="106"/>
      <c r="AZA402" s="106"/>
      <c r="AZB402" s="106"/>
      <c r="AZC402" s="106"/>
      <c r="AZD402" s="106"/>
      <c r="AZE402" s="106"/>
      <c r="AZF402" s="106"/>
      <c r="AZG402" s="106"/>
      <c r="AZH402" s="106"/>
      <c r="AZI402" s="106"/>
      <c r="AZJ402" s="106"/>
      <c r="AZK402" s="106"/>
      <c r="AZL402" s="106"/>
      <c r="AZM402" s="106"/>
      <c r="AZN402" s="106"/>
      <c r="AZO402" s="106"/>
      <c r="AZP402" s="106"/>
      <c r="AZQ402" s="106"/>
      <c r="AZR402" s="106"/>
      <c r="AZS402" s="106"/>
      <c r="AZT402" s="106"/>
      <c r="AZU402" s="106"/>
      <c r="AZV402" s="106"/>
      <c r="AZW402" s="106"/>
      <c r="AZX402" s="106"/>
      <c r="AZY402" s="106"/>
      <c r="AZZ402" s="106"/>
      <c r="BAA402" s="106"/>
      <c r="BAB402" s="106"/>
      <c r="BAC402" s="106"/>
      <c r="BAD402" s="106"/>
      <c r="BAE402" s="106"/>
      <c r="BAF402" s="106"/>
      <c r="BAG402" s="106"/>
      <c r="BAH402" s="106"/>
      <c r="BAI402" s="106"/>
      <c r="BAJ402" s="106"/>
      <c r="BAK402" s="106"/>
      <c r="BAL402" s="106"/>
      <c r="BAM402" s="106"/>
      <c r="BAN402" s="106"/>
      <c r="BAO402" s="106"/>
      <c r="BAP402" s="106"/>
      <c r="BAQ402" s="106"/>
      <c r="BAR402" s="106"/>
      <c r="BAS402" s="106"/>
      <c r="BAT402" s="106"/>
      <c r="BAU402" s="106"/>
      <c r="BAV402" s="106"/>
      <c r="BAW402" s="106"/>
      <c r="BAX402" s="106"/>
      <c r="BAY402" s="106"/>
      <c r="BAZ402" s="106"/>
      <c r="BBA402" s="106"/>
      <c r="BBB402" s="106"/>
      <c r="BBC402" s="106"/>
      <c r="BBD402" s="106"/>
      <c r="BBE402" s="106"/>
      <c r="BBF402" s="106"/>
      <c r="BBG402" s="106"/>
      <c r="BBH402" s="106"/>
      <c r="BBI402" s="106"/>
      <c r="BBJ402" s="106"/>
      <c r="BBK402" s="106"/>
      <c r="BBL402" s="106"/>
      <c r="BBM402" s="106"/>
      <c r="BBN402" s="106"/>
      <c r="BBO402" s="106"/>
      <c r="BBP402" s="106"/>
      <c r="BBQ402" s="106"/>
      <c r="BBR402" s="106"/>
      <c r="BBS402" s="106"/>
      <c r="BBT402" s="106"/>
      <c r="BBU402" s="106"/>
      <c r="BBV402" s="106"/>
      <c r="BBW402" s="106"/>
      <c r="BBX402" s="106"/>
      <c r="BBY402" s="106"/>
      <c r="BBZ402" s="106"/>
      <c r="BCA402" s="106"/>
      <c r="BCB402" s="106"/>
      <c r="BCC402" s="106"/>
      <c r="BCD402" s="106"/>
      <c r="BCE402" s="106"/>
      <c r="BCF402" s="106"/>
      <c r="BCG402" s="106"/>
      <c r="BCH402" s="106"/>
      <c r="BCI402" s="106"/>
      <c r="BCJ402" s="106"/>
      <c r="BCK402" s="106"/>
      <c r="BCL402" s="106"/>
      <c r="BCM402" s="106"/>
      <c r="BCN402" s="106"/>
      <c r="BCO402" s="106"/>
      <c r="BCP402" s="106"/>
      <c r="BCQ402" s="106"/>
      <c r="BCR402" s="106"/>
      <c r="BCS402" s="106"/>
      <c r="BCT402" s="106"/>
      <c r="BCU402" s="106"/>
      <c r="BCV402" s="106"/>
      <c r="BCW402" s="106"/>
      <c r="BCX402" s="106"/>
      <c r="BCY402" s="106"/>
      <c r="BCZ402" s="106"/>
      <c r="BDA402" s="106"/>
      <c r="BDB402" s="106"/>
      <c r="BDC402" s="106"/>
      <c r="BDD402" s="106"/>
      <c r="BDE402" s="106"/>
      <c r="BDF402" s="106"/>
      <c r="BDG402" s="106"/>
      <c r="BDH402" s="106"/>
      <c r="BDI402" s="106"/>
      <c r="BDJ402" s="106"/>
      <c r="BDK402" s="106"/>
      <c r="BDL402" s="106"/>
      <c r="BDM402" s="106"/>
      <c r="BDN402" s="106"/>
      <c r="BDO402" s="106"/>
      <c r="BDP402" s="106"/>
      <c r="BDQ402" s="106"/>
      <c r="BDR402" s="106"/>
      <c r="BDS402" s="106"/>
      <c r="BDT402" s="106"/>
      <c r="BDU402" s="106"/>
      <c r="BDV402" s="106"/>
      <c r="BDW402" s="106"/>
      <c r="BDX402" s="106"/>
      <c r="BDY402" s="106"/>
      <c r="BDZ402" s="106"/>
      <c r="BEA402" s="106"/>
      <c r="BEB402" s="106"/>
      <c r="BEC402" s="106"/>
      <c r="BED402" s="106"/>
      <c r="BEE402" s="106"/>
      <c r="BEF402" s="106"/>
      <c r="BEG402" s="106"/>
      <c r="BEH402" s="106"/>
      <c r="BEI402" s="106"/>
      <c r="BEJ402" s="106"/>
      <c r="BEK402" s="106"/>
      <c r="BEL402" s="106"/>
      <c r="BEM402" s="106"/>
      <c r="BEN402" s="106"/>
      <c r="BEO402" s="106"/>
      <c r="BEP402" s="106"/>
      <c r="BEQ402" s="106"/>
      <c r="BER402" s="106"/>
      <c r="BES402" s="106"/>
      <c r="BET402" s="106"/>
      <c r="BEU402" s="106"/>
      <c r="BEV402" s="106"/>
      <c r="BEW402" s="106"/>
      <c r="BEX402" s="106"/>
      <c r="BEY402" s="106"/>
      <c r="BEZ402" s="106"/>
      <c r="BFA402" s="106"/>
      <c r="BFB402" s="106"/>
      <c r="BFC402" s="106"/>
      <c r="BFD402" s="106"/>
      <c r="BFE402" s="106"/>
      <c r="BFF402" s="106"/>
      <c r="BFG402" s="106"/>
      <c r="BFH402" s="106"/>
      <c r="BFI402" s="106"/>
      <c r="BFJ402" s="106"/>
      <c r="BFK402" s="106"/>
      <c r="BFL402" s="106"/>
      <c r="BFM402" s="106"/>
      <c r="BFN402" s="106"/>
      <c r="BFO402" s="106"/>
      <c r="BFP402" s="106"/>
      <c r="BFQ402" s="106"/>
      <c r="BFR402" s="106"/>
      <c r="BFS402" s="106"/>
      <c r="BFT402" s="106"/>
      <c r="BFU402" s="106"/>
      <c r="BFV402" s="106"/>
      <c r="BFW402" s="106"/>
      <c r="BFX402" s="106"/>
      <c r="BFY402" s="106"/>
      <c r="BFZ402" s="106"/>
      <c r="BGA402" s="106"/>
      <c r="BGB402" s="106"/>
      <c r="BGC402" s="106"/>
      <c r="BGD402" s="106"/>
      <c r="BGE402" s="106"/>
      <c r="BGF402" s="106"/>
      <c r="BGG402" s="106"/>
      <c r="BGH402" s="106"/>
      <c r="BGI402" s="106"/>
      <c r="BGJ402" s="106"/>
      <c r="BGK402" s="106"/>
      <c r="BGL402" s="106"/>
      <c r="BGM402" s="106"/>
      <c r="BGN402" s="106"/>
      <c r="BGO402" s="106"/>
      <c r="BGP402" s="106"/>
      <c r="BGQ402" s="106"/>
      <c r="BGR402" s="106"/>
      <c r="BGS402" s="106"/>
      <c r="BGT402" s="106"/>
      <c r="BGU402" s="106"/>
      <c r="BGV402" s="106"/>
      <c r="BGW402" s="106"/>
      <c r="BGX402" s="106"/>
      <c r="BGY402" s="106"/>
      <c r="BGZ402" s="106"/>
      <c r="BHA402" s="106"/>
      <c r="BHB402" s="106"/>
      <c r="BHC402" s="106"/>
      <c r="BHD402" s="106"/>
      <c r="BHE402" s="106"/>
      <c r="BHF402" s="106"/>
      <c r="BHG402" s="106"/>
      <c r="BHH402" s="106"/>
      <c r="BHI402" s="106"/>
      <c r="BHJ402" s="106"/>
      <c r="BHK402" s="106"/>
      <c r="BHL402" s="106"/>
      <c r="BHM402" s="106"/>
      <c r="BHN402" s="106"/>
      <c r="BHO402" s="106"/>
      <c r="BHP402" s="106"/>
      <c r="BHQ402" s="106"/>
      <c r="BHR402" s="106"/>
      <c r="BHS402" s="106"/>
      <c r="BHT402" s="106"/>
      <c r="BHU402" s="106"/>
      <c r="BHV402" s="106"/>
      <c r="BHW402" s="106"/>
      <c r="BHX402" s="106"/>
      <c r="BHY402" s="106"/>
      <c r="BHZ402" s="106"/>
      <c r="BIA402" s="106"/>
      <c r="BIB402" s="106"/>
      <c r="BIC402" s="106"/>
      <c r="BID402" s="106"/>
      <c r="BIE402" s="106"/>
      <c r="BIF402" s="106"/>
      <c r="BIG402" s="106"/>
      <c r="BIH402" s="106"/>
      <c r="BII402" s="106"/>
      <c r="BIJ402" s="106"/>
      <c r="BIK402" s="106"/>
      <c r="BIL402" s="106"/>
      <c r="BIM402" s="106"/>
      <c r="BIN402" s="106"/>
      <c r="BIO402" s="106"/>
      <c r="BIP402" s="106"/>
      <c r="BIQ402" s="106"/>
      <c r="BIR402" s="106"/>
      <c r="BIS402" s="106"/>
      <c r="BIT402" s="106"/>
      <c r="BIU402" s="106"/>
      <c r="BIV402" s="106"/>
      <c r="BIW402" s="106"/>
      <c r="BIX402" s="106"/>
      <c r="BIY402" s="106"/>
      <c r="BIZ402" s="106"/>
      <c r="BJA402" s="106"/>
      <c r="BJB402" s="106"/>
      <c r="BJC402" s="106"/>
      <c r="BJD402" s="106"/>
      <c r="BJE402" s="106"/>
      <c r="BJF402" s="106"/>
      <c r="BJG402" s="106"/>
      <c r="BJH402" s="106"/>
      <c r="BJI402" s="106"/>
      <c r="BJJ402" s="106"/>
      <c r="BJK402" s="106"/>
      <c r="BJL402" s="106"/>
      <c r="BJM402" s="106"/>
      <c r="BJN402" s="106"/>
      <c r="BJO402" s="106"/>
      <c r="BJP402" s="106"/>
      <c r="BJQ402" s="106"/>
      <c r="BJR402" s="106"/>
      <c r="BJS402" s="106"/>
      <c r="BJT402" s="106"/>
      <c r="BJU402" s="106"/>
      <c r="BJV402" s="106"/>
      <c r="BJW402" s="106"/>
      <c r="BJX402" s="106"/>
      <c r="BJY402" s="106"/>
      <c r="BJZ402" s="106"/>
      <c r="BKA402" s="106"/>
      <c r="BKB402" s="106"/>
      <c r="BKC402" s="106"/>
      <c r="BKD402" s="106"/>
      <c r="BKE402" s="106"/>
      <c r="BKF402" s="106"/>
      <c r="BKG402" s="106"/>
      <c r="BKH402" s="106"/>
      <c r="BKI402" s="106"/>
      <c r="BKJ402" s="106"/>
      <c r="BKK402" s="106"/>
      <c r="BKL402" s="106"/>
      <c r="BKM402" s="106"/>
      <c r="BKN402" s="106"/>
      <c r="BKO402" s="106"/>
      <c r="BKP402" s="106"/>
      <c r="BKQ402" s="106"/>
      <c r="BKR402" s="106"/>
      <c r="BKS402" s="106"/>
      <c r="BKT402" s="106"/>
      <c r="BKU402" s="106"/>
      <c r="BKV402" s="106"/>
      <c r="BKW402" s="106"/>
      <c r="BKX402" s="106"/>
      <c r="BKY402" s="106"/>
      <c r="BKZ402" s="106"/>
      <c r="BLA402" s="106"/>
      <c r="BLB402" s="106"/>
      <c r="BLC402" s="106"/>
      <c r="BLD402" s="106"/>
      <c r="BLE402" s="106"/>
      <c r="BLF402" s="106"/>
      <c r="BLG402" s="106"/>
      <c r="BLH402" s="106"/>
      <c r="BLI402" s="106"/>
      <c r="BLJ402" s="106"/>
      <c r="BLK402" s="106"/>
      <c r="BLL402" s="106"/>
      <c r="BLM402" s="106"/>
      <c r="BLN402" s="106"/>
      <c r="BLO402" s="106"/>
      <c r="BLP402" s="106"/>
      <c r="BLQ402" s="106"/>
      <c r="BLR402" s="106"/>
      <c r="BLS402" s="106"/>
      <c r="BLT402" s="106"/>
      <c r="BLU402" s="106"/>
      <c r="BLV402" s="106"/>
      <c r="BLW402" s="106"/>
      <c r="BLX402" s="106"/>
      <c r="BLY402" s="106"/>
      <c r="BLZ402" s="106"/>
      <c r="BMA402" s="106"/>
      <c r="BMB402" s="106"/>
      <c r="BMC402" s="106"/>
      <c r="BMD402" s="106"/>
      <c r="BME402" s="106"/>
      <c r="BMF402" s="106"/>
      <c r="BMG402" s="106"/>
      <c r="BMH402" s="106"/>
      <c r="BMI402" s="106"/>
      <c r="BMJ402" s="106"/>
      <c r="BMK402" s="106"/>
      <c r="BML402" s="106"/>
      <c r="BMM402" s="106"/>
      <c r="BMN402" s="106"/>
      <c r="BMO402" s="106"/>
      <c r="BMP402" s="106"/>
      <c r="BMQ402" s="106"/>
      <c r="BMR402" s="106"/>
      <c r="BMS402" s="106"/>
      <c r="BMT402" s="106"/>
      <c r="BMU402" s="106"/>
      <c r="BMV402" s="106"/>
      <c r="BMW402" s="106"/>
      <c r="BMX402" s="106"/>
      <c r="BMY402" s="106"/>
      <c r="BMZ402" s="106"/>
      <c r="BNA402" s="106"/>
      <c r="BNB402" s="106"/>
      <c r="BNC402" s="106"/>
      <c r="BND402" s="106"/>
      <c r="BNE402" s="106"/>
      <c r="BNF402" s="106"/>
      <c r="BNG402" s="106"/>
      <c r="BNH402" s="106"/>
      <c r="BNI402" s="106"/>
      <c r="BNJ402" s="106"/>
      <c r="BNK402" s="106"/>
      <c r="BNL402" s="106"/>
      <c r="BNM402" s="106"/>
      <c r="BNN402" s="106"/>
      <c r="BNO402" s="106"/>
      <c r="BNP402" s="106"/>
      <c r="BNQ402" s="106"/>
      <c r="BNR402" s="106"/>
      <c r="BNS402" s="106"/>
      <c r="BNT402" s="106"/>
      <c r="BNU402" s="106"/>
      <c r="BNV402" s="106"/>
      <c r="BNW402" s="106"/>
      <c r="BNX402" s="106"/>
      <c r="BNY402" s="106"/>
      <c r="BNZ402" s="106"/>
      <c r="BOA402" s="106"/>
      <c r="BOB402" s="106"/>
      <c r="BOC402" s="106"/>
      <c r="BOD402" s="106"/>
      <c r="BOE402" s="106"/>
      <c r="BOF402" s="106"/>
      <c r="BOG402" s="106"/>
      <c r="BOH402" s="106"/>
      <c r="BOI402" s="106"/>
      <c r="BOJ402" s="106"/>
      <c r="BOK402" s="106"/>
      <c r="BOL402" s="106"/>
      <c r="BOM402" s="106"/>
      <c r="BON402" s="106"/>
      <c r="BOO402" s="106"/>
      <c r="BOP402" s="106"/>
      <c r="BOQ402" s="106"/>
      <c r="BOR402" s="106"/>
      <c r="BOS402" s="106"/>
      <c r="BOT402" s="106"/>
      <c r="BOU402" s="106"/>
      <c r="BOV402" s="106"/>
      <c r="BOW402" s="106"/>
      <c r="BOX402" s="106"/>
      <c r="BOY402" s="106"/>
      <c r="BOZ402" s="106"/>
      <c r="BPA402" s="106"/>
      <c r="BPB402" s="106"/>
      <c r="BPC402" s="106"/>
      <c r="BPD402" s="106"/>
      <c r="BPE402" s="106"/>
      <c r="BPF402" s="106"/>
      <c r="BPG402" s="106"/>
      <c r="BPH402" s="106"/>
      <c r="BPI402" s="106"/>
      <c r="BPJ402" s="106"/>
      <c r="BPK402" s="106"/>
      <c r="BPL402" s="106"/>
      <c r="BPM402" s="106"/>
      <c r="BPN402" s="106"/>
      <c r="BPO402" s="106"/>
      <c r="BPP402" s="106"/>
      <c r="BPQ402" s="106"/>
      <c r="BPR402" s="106"/>
      <c r="BPS402" s="106"/>
      <c r="BPT402" s="106"/>
      <c r="BPU402" s="106"/>
      <c r="BPV402" s="106"/>
      <c r="BPW402" s="106"/>
      <c r="BPX402" s="106"/>
      <c r="BPY402" s="106"/>
      <c r="BPZ402" s="106"/>
      <c r="BQA402" s="106"/>
      <c r="BQB402" s="106"/>
      <c r="BQC402" s="106"/>
      <c r="BQD402" s="106"/>
      <c r="BQE402" s="106"/>
      <c r="BQF402" s="106"/>
      <c r="BQG402" s="106"/>
      <c r="BQH402" s="106"/>
      <c r="BQI402" s="106"/>
      <c r="BQJ402" s="106"/>
      <c r="BQK402" s="106"/>
      <c r="BQL402" s="106"/>
      <c r="BQM402" s="106"/>
      <c r="BQN402" s="106"/>
      <c r="BQO402" s="106"/>
      <c r="BQP402" s="106"/>
      <c r="BQQ402" s="106"/>
      <c r="BQR402" s="106"/>
      <c r="BQS402" s="106"/>
      <c r="BQT402" s="106"/>
      <c r="BQU402" s="106"/>
      <c r="BQV402" s="106"/>
      <c r="BQW402" s="106"/>
      <c r="BQX402" s="106"/>
      <c r="BQY402" s="106"/>
      <c r="BQZ402" s="106"/>
      <c r="BRA402" s="106"/>
      <c r="BRB402" s="106"/>
      <c r="BRC402" s="106"/>
      <c r="BRD402" s="106"/>
      <c r="BRE402" s="106"/>
      <c r="BRF402" s="106"/>
      <c r="BRG402" s="106"/>
      <c r="BRH402" s="106"/>
      <c r="BRI402" s="106"/>
      <c r="BRJ402" s="106"/>
      <c r="BRK402" s="106"/>
      <c r="BRL402" s="106"/>
      <c r="BRM402" s="106"/>
      <c r="BRN402" s="106"/>
      <c r="BRO402" s="106"/>
      <c r="BRP402" s="106"/>
      <c r="BRQ402" s="106"/>
      <c r="BRR402" s="106"/>
      <c r="BRS402" s="106"/>
      <c r="BRT402" s="106"/>
      <c r="BRU402" s="106"/>
      <c r="BRV402" s="106"/>
      <c r="BRW402" s="106"/>
      <c r="BRX402" s="106"/>
      <c r="BRY402" s="106"/>
      <c r="BRZ402" s="106"/>
      <c r="BSA402" s="106"/>
      <c r="BSB402" s="106"/>
      <c r="BSC402" s="106"/>
      <c r="BSD402" s="106"/>
      <c r="BSE402" s="106"/>
      <c r="BSF402" s="106"/>
      <c r="BSG402" s="106"/>
      <c r="BSH402" s="106"/>
      <c r="BSI402" s="106"/>
      <c r="BSJ402" s="106"/>
      <c r="BSK402" s="106"/>
      <c r="BSL402" s="106"/>
      <c r="BSM402" s="106"/>
      <c r="BSN402" s="106"/>
      <c r="BSO402" s="106"/>
      <c r="BSP402" s="106"/>
      <c r="BSQ402" s="106"/>
      <c r="BSR402" s="106"/>
      <c r="BSS402" s="106"/>
      <c r="BST402" s="106"/>
      <c r="BSU402" s="106"/>
      <c r="BSV402" s="106"/>
      <c r="BSW402" s="106"/>
      <c r="BSX402" s="106"/>
      <c r="BSY402" s="106"/>
      <c r="BSZ402" s="106"/>
      <c r="BTA402" s="106"/>
      <c r="BTB402" s="106"/>
      <c r="BTC402" s="106"/>
      <c r="BTD402" s="106"/>
      <c r="BTE402" s="106"/>
      <c r="BTF402" s="106"/>
      <c r="BTG402" s="106"/>
      <c r="BTH402" s="106"/>
      <c r="BTI402" s="106"/>
      <c r="BTJ402" s="106"/>
      <c r="BTK402" s="106"/>
      <c r="BTL402" s="106"/>
      <c r="BTM402" s="106"/>
      <c r="BTN402" s="106"/>
      <c r="BTO402" s="106"/>
      <c r="BTP402" s="106"/>
      <c r="BTQ402" s="106"/>
      <c r="BTR402" s="106"/>
      <c r="BTS402" s="106"/>
      <c r="BTT402" s="106"/>
      <c r="BTU402" s="106"/>
      <c r="BTV402" s="106"/>
      <c r="BTW402" s="106"/>
      <c r="BTX402" s="106"/>
      <c r="BTY402" s="106"/>
      <c r="BTZ402" s="106"/>
      <c r="BUA402" s="106"/>
      <c r="BUB402" s="106"/>
      <c r="BUC402" s="106"/>
      <c r="BUD402" s="106"/>
      <c r="BUE402" s="106"/>
      <c r="BUF402" s="106"/>
      <c r="BUG402" s="106"/>
      <c r="BUH402" s="106"/>
      <c r="BUI402" s="106"/>
      <c r="BUJ402" s="106"/>
      <c r="BUK402" s="106"/>
      <c r="BUL402" s="106"/>
      <c r="BUM402" s="106"/>
      <c r="BUN402" s="106"/>
      <c r="BUO402" s="106"/>
      <c r="BUP402" s="106"/>
      <c r="BUQ402" s="106"/>
      <c r="BUR402" s="106"/>
      <c r="BUS402" s="106"/>
      <c r="BUT402" s="106"/>
      <c r="BUU402" s="106"/>
      <c r="BUV402" s="106"/>
      <c r="BUW402" s="106"/>
      <c r="BUX402" s="106"/>
      <c r="BUY402" s="106"/>
      <c r="BUZ402" s="106"/>
      <c r="BVA402" s="106"/>
      <c r="BVB402" s="106"/>
      <c r="BVC402" s="106"/>
      <c r="BVD402" s="106"/>
      <c r="BVE402" s="106"/>
      <c r="BVF402" s="106"/>
      <c r="BVG402" s="106"/>
      <c r="BVH402" s="106"/>
      <c r="BVI402" s="106"/>
      <c r="BVJ402" s="106"/>
      <c r="BVK402" s="106"/>
      <c r="BVL402" s="106"/>
      <c r="BVM402" s="106"/>
      <c r="BVN402" s="106"/>
      <c r="BVO402" s="106"/>
      <c r="BVP402" s="106"/>
      <c r="BVQ402" s="106"/>
      <c r="BVR402" s="106"/>
      <c r="BVS402" s="106"/>
      <c r="BVT402" s="106"/>
      <c r="BVU402" s="106"/>
      <c r="BVV402" s="106"/>
      <c r="BVW402" s="106"/>
      <c r="BVX402" s="106"/>
      <c r="BVY402" s="106"/>
      <c r="BVZ402" s="106"/>
      <c r="BWA402" s="106"/>
      <c r="BWB402" s="106"/>
      <c r="BWC402" s="106"/>
      <c r="BWD402" s="106"/>
      <c r="BWE402" s="106"/>
      <c r="BWF402" s="106"/>
      <c r="BWG402" s="106"/>
      <c r="BWH402" s="106"/>
      <c r="BWI402" s="106"/>
      <c r="BWJ402" s="106"/>
      <c r="BWK402" s="106"/>
      <c r="BWL402" s="106"/>
      <c r="BWM402" s="106"/>
      <c r="BWN402" s="106"/>
      <c r="BWO402" s="106"/>
      <c r="BWP402" s="106"/>
      <c r="BWQ402" s="106"/>
      <c r="BWR402" s="106"/>
      <c r="BWS402" s="106"/>
      <c r="BWT402" s="106"/>
      <c r="BWU402" s="106"/>
      <c r="BWV402" s="106"/>
      <c r="BWW402" s="106"/>
      <c r="BWX402" s="106"/>
      <c r="BWY402" s="106"/>
      <c r="BWZ402" s="106"/>
      <c r="BXA402" s="106"/>
      <c r="BXB402" s="106"/>
      <c r="BXC402" s="106"/>
      <c r="BXD402" s="106"/>
      <c r="BXE402" s="106"/>
      <c r="BXF402" s="106"/>
      <c r="BXG402" s="106"/>
      <c r="BXH402" s="106"/>
      <c r="BXI402" s="106"/>
      <c r="BXJ402" s="106"/>
      <c r="BXK402" s="106"/>
      <c r="BXL402" s="106"/>
      <c r="BXM402" s="106"/>
      <c r="BXN402" s="106"/>
      <c r="BXO402" s="106"/>
      <c r="BXP402" s="106"/>
      <c r="BXQ402" s="106"/>
      <c r="BXR402" s="106"/>
      <c r="BXS402" s="106"/>
      <c r="BXT402" s="106"/>
      <c r="BXU402" s="106"/>
      <c r="BXV402" s="106"/>
      <c r="BXW402" s="106"/>
      <c r="BXX402" s="106"/>
      <c r="BXY402" s="106"/>
      <c r="BXZ402" s="106"/>
      <c r="BYA402" s="106"/>
      <c r="BYB402" s="106"/>
      <c r="BYC402" s="106"/>
      <c r="BYD402" s="106"/>
      <c r="BYE402" s="106"/>
      <c r="BYF402" s="106"/>
      <c r="BYG402" s="106"/>
      <c r="BYH402" s="106"/>
      <c r="BYI402" s="106"/>
      <c r="BYJ402" s="106"/>
      <c r="BYK402" s="106"/>
      <c r="BYL402" s="106"/>
      <c r="BYM402" s="106"/>
      <c r="BYN402" s="106"/>
      <c r="BYO402" s="106"/>
      <c r="BYP402" s="106"/>
      <c r="BYQ402" s="106"/>
      <c r="BYR402" s="106"/>
      <c r="BYS402" s="106"/>
      <c r="BYT402" s="106"/>
      <c r="BYU402" s="106"/>
      <c r="BYV402" s="106"/>
      <c r="BYW402" s="106"/>
      <c r="BYX402" s="106"/>
      <c r="BYY402" s="106"/>
      <c r="BYZ402" s="106"/>
      <c r="BZA402" s="106"/>
      <c r="BZB402" s="106"/>
      <c r="BZC402" s="106"/>
      <c r="BZD402" s="106"/>
      <c r="BZE402" s="106"/>
      <c r="BZF402" s="106"/>
      <c r="BZG402" s="106"/>
      <c r="BZH402" s="106"/>
      <c r="BZI402" s="106"/>
      <c r="BZJ402" s="106"/>
      <c r="BZK402" s="106"/>
      <c r="BZL402" s="106"/>
      <c r="BZM402" s="106"/>
      <c r="BZN402" s="106"/>
      <c r="BZO402" s="106"/>
      <c r="BZP402" s="106"/>
      <c r="BZQ402" s="106"/>
      <c r="BZR402" s="106"/>
      <c r="BZS402" s="106"/>
      <c r="BZT402" s="106"/>
      <c r="BZU402" s="106"/>
      <c r="BZV402" s="106"/>
      <c r="BZW402" s="106"/>
      <c r="BZX402" s="106"/>
      <c r="BZY402" s="106"/>
      <c r="BZZ402" s="106"/>
      <c r="CAA402" s="106"/>
      <c r="CAB402" s="106"/>
      <c r="CAC402" s="106"/>
      <c r="CAD402" s="106"/>
      <c r="CAE402" s="106"/>
      <c r="CAF402" s="106"/>
      <c r="CAG402" s="106"/>
      <c r="CAH402" s="106"/>
      <c r="CAI402" s="106"/>
      <c r="CAJ402" s="106"/>
      <c r="CAK402" s="106"/>
      <c r="CAL402" s="106"/>
      <c r="CAM402" s="106"/>
      <c r="CAN402" s="106"/>
      <c r="CAO402" s="106"/>
      <c r="CAP402" s="106"/>
      <c r="CAQ402" s="106"/>
      <c r="CAR402" s="106"/>
      <c r="CAS402" s="106"/>
      <c r="CAT402" s="106"/>
      <c r="CAU402" s="106"/>
      <c r="CAV402" s="106"/>
      <c r="CAW402" s="106"/>
      <c r="CAX402" s="106"/>
      <c r="CAY402" s="106"/>
      <c r="CAZ402" s="106"/>
      <c r="CBA402" s="106"/>
      <c r="CBB402" s="106"/>
      <c r="CBC402" s="106"/>
      <c r="CBD402" s="106"/>
      <c r="CBE402" s="106"/>
      <c r="CBF402" s="106"/>
      <c r="CBG402" s="106"/>
      <c r="CBH402" s="106"/>
      <c r="CBI402" s="106"/>
      <c r="CBJ402" s="106"/>
      <c r="CBK402" s="106"/>
      <c r="CBL402" s="106"/>
      <c r="CBM402" s="106"/>
      <c r="CBN402" s="106"/>
      <c r="CBO402" s="106"/>
      <c r="CBP402" s="106"/>
      <c r="CBQ402" s="106"/>
      <c r="CBR402" s="106"/>
      <c r="CBS402" s="106"/>
      <c r="CBT402" s="106"/>
      <c r="CBU402" s="106"/>
      <c r="CBV402" s="106"/>
      <c r="CBW402" s="106"/>
      <c r="CBX402" s="106"/>
      <c r="CBY402" s="106"/>
      <c r="CBZ402" s="106"/>
      <c r="CCA402" s="106"/>
      <c r="CCB402" s="106"/>
      <c r="CCC402" s="106"/>
      <c r="CCD402" s="106"/>
      <c r="CCE402" s="106"/>
      <c r="CCF402" s="106"/>
      <c r="CCG402" s="106"/>
      <c r="CCH402" s="106"/>
      <c r="CCI402" s="106"/>
      <c r="CCJ402" s="106"/>
      <c r="CCK402" s="106"/>
      <c r="CCL402" s="106"/>
      <c r="CCM402" s="106"/>
      <c r="CCN402" s="106"/>
      <c r="CCO402" s="106"/>
      <c r="CCP402" s="106"/>
      <c r="CCQ402" s="106"/>
      <c r="CCR402" s="106"/>
      <c r="CCS402" s="106"/>
      <c r="CCT402" s="106"/>
      <c r="CCU402" s="106"/>
      <c r="CCV402" s="106"/>
      <c r="CCW402" s="106"/>
      <c r="CCX402" s="106"/>
      <c r="CCY402" s="106"/>
      <c r="CCZ402" s="106"/>
      <c r="CDA402" s="106"/>
      <c r="CDB402" s="106"/>
      <c r="CDC402" s="106"/>
      <c r="CDD402" s="106"/>
      <c r="CDE402" s="106"/>
      <c r="CDF402" s="106"/>
      <c r="CDG402" s="106"/>
      <c r="CDH402" s="106"/>
      <c r="CDI402" s="106"/>
      <c r="CDJ402" s="106"/>
      <c r="CDK402" s="106"/>
      <c r="CDL402" s="106"/>
      <c r="CDM402" s="106"/>
      <c r="CDN402" s="106"/>
      <c r="CDO402" s="106"/>
      <c r="CDP402" s="106"/>
      <c r="CDQ402" s="106"/>
      <c r="CDR402" s="106"/>
      <c r="CDS402" s="106"/>
      <c r="CDT402" s="106"/>
      <c r="CDU402" s="106"/>
      <c r="CDV402" s="106"/>
      <c r="CDW402" s="106"/>
      <c r="CDX402" s="106"/>
      <c r="CDY402" s="106"/>
      <c r="CDZ402" s="106"/>
      <c r="CEA402" s="106"/>
      <c r="CEB402" s="106"/>
      <c r="CEC402" s="106"/>
      <c r="CED402" s="106"/>
      <c r="CEE402" s="106"/>
      <c r="CEF402" s="106"/>
      <c r="CEG402" s="106"/>
      <c r="CEH402" s="106"/>
      <c r="CEI402" s="106"/>
      <c r="CEJ402" s="106"/>
      <c r="CEK402" s="106"/>
      <c r="CEL402" s="106"/>
      <c r="CEM402" s="106"/>
      <c r="CEN402" s="106"/>
      <c r="CEO402" s="106"/>
      <c r="CEP402" s="106"/>
      <c r="CEQ402" s="106"/>
      <c r="CER402" s="106"/>
      <c r="CES402" s="106"/>
      <c r="CET402" s="106"/>
      <c r="CEU402" s="106"/>
      <c r="CEV402" s="106"/>
      <c r="CEW402" s="106"/>
      <c r="CEX402" s="106"/>
      <c r="CEY402" s="106"/>
      <c r="CEZ402" s="106"/>
      <c r="CFA402" s="106"/>
      <c r="CFB402" s="106"/>
      <c r="CFC402" s="106"/>
      <c r="CFD402" s="106"/>
      <c r="CFE402" s="106"/>
      <c r="CFF402" s="106"/>
      <c r="CFG402" s="106"/>
      <c r="CFH402" s="106"/>
      <c r="CFI402" s="106"/>
      <c r="CFJ402" s="106"/>
      <c r="CFK402" s="106"/>
      <c r="CFL402" s="106"/>
      <c r="CFM402" s="106"/>
      <c r="CFN402" s="106"/>
      <c r="CFO402" s="106"/>
      <c r="CFP402" s="106"/>
      <c r="CFQ402" s="106"/>
      <c r="CFR402" s="106"/>
      <c r="CFS402" s="106"/>
      <c r="CFT402" s="106"/>
      <c r="CFU402" s="106"/>
      <c r="CFV402" s="106"/>
      <c r="CFW402" s="106"/>
      <c r="CFX402" s="106"/>
      <c r="CFY402" s="106"/>
      <c r="CFZ402" s="106"/>
      <c r="CGA402" s="106"/>
      <c r="CGB402" s="106"/>
      <c r="CGC402" s="106"/>
      <c r="CGD402" s="106"/>
      <c r="CGE402" s="106"/>
      <c r="CGF402" s="106"/>
      <c r="CGG402" s="106"/>
      <c r="CGH402" s="106"/>
      <c r="CGI402" s="106"/>
      <c r="CGJ402" s="106"/>
      <c r="CGK402" s="106"/>
      <c r="CGL402" s="106"/>
      <c r="CGM402" s="106"/>
      <c r="CGN402" s="106"/>
      <c r="CGO402" s="106"/>
      <c r="CGP402" s="106"/>
      <c r="CGQ402" s="106"/>
      <c r="CGR402" s="106"/>
      <c r="CGS402" s="106"/>
      <c r="CGT402" s="106"/>
      <c r="CGU402" s="106"/>
      <c r="CGV402" s="106"/>
      <c r="CGW402" s="106"/>
      <c r="CGX402" s="106"/>
      <c r="CGY402" s="106"/>
      <c r="CGZ402" s="106"/>
      <c r="CHA402" s="106"/>
      <c r="CHB402" s="106"/>
      <c r="CHC402" s="106"/>
      <c r="CHD402" s="106"/>
      <c r="CHE402" s="106"/>
      <c r="CHF402" s="106"/>
      <c r="CHG402" s="106"/>
      <c r="CHH402" s="106"/>
      <c r="CHI402" s="106"/>
      <c r="CHJ402" s="106"/>
      <c r="CHK402" s="106"/>
      <c r="CHL402" s="106"/>
      <c r="CHM402" s="106"/>
      <c r="CHN402" s="106"/>
      <c r="CHO402" s="106"/>
      <c r="CHP402" s="106"/>
      <c r="CHQ402" s="106"/>
      <c r="CHR402" s="106"/>
      <c r="CHS402" s="106"/>
      <c r="CHT402" s="106"/>
      <c r="CHU402" s="106"/>
      <c r="CHV402" s="106"/>
      <c r="CHW402" s="106"/>
      <c r="CHX402" s="106"/>
      <c r="CHY402" s="106"/>
      <c r="CHZ402" s="106"/>
      <c r="CIA402" s="106"/>
      <c r="CIB402" s="106"/>
      <c r="CIC402" s="106"/>
      <c r="CID402" s="106"/>
      <c r="CIE402" s="106"/>
      <c r="CIF402" s="106"/>
      <c r="CIG402" s="106"/>
      <c r="CIH402" s="106"/>
      <c r="CII402" s="106"/>
      <c r="CIJ402" s="106"/>
      <c r="CIK402" s="106"/>
      <c r="CIL402" s="106"/>
      <c r="CIM402" s="106"/>
      <c r="CIN402" s="106"/>
      <c r="CIO402" s="106"/>
      <c r="CIP402" s="106"/>
      <c r="CIQ402" s="106"/>
      <c r="CIR402" s="106"/>
      <c r="CIS402" s="106"/>
      <c r="CIT402" s="106"/>
      <c r="CIU402" s="106"/>
      <c r="CIV402" s="106"/>
      <c r="CIW402" s="106"/>
      <c r="CIX402" s="106"/>
      <c r="CIY402" s="106"/>
      <c r="CIZ402" s="106"/>
      <c r="CJA402" s="106"/>
      <c r="CJB402" s="106"/>
      <c r="CJC402" s="106"/>
      <c r="CJD402" s="106"/>
      <c r="CJE402" s="106"/>
      <c r="CJF402" s="106"/>
      <c r="CJG402" s="106"/>
      <c r="CJH402" s="106"/>
      <c r="CJI402" s="106"/>
      <c r="CJJ402" s="106"/>
      <c r="CJK402" s="106"/>
      <c r="CJL402" s="106"/>
      <c r="CJM402" s="106"/>
      <c r="CJN402" s="106"/>
      <c r="CJO402" s="106"/>
      <c r="CJP402" s="106"/>
      <c r="CJQ402" s="106"/>
      <c r="CJR402" s="106"/>
      <c r="CJS402" s="106"/>
      <c r="CJT402" s="106"/>
      <c r="CJU402" s="106"/>
      <c r="CJV402" s="106"/>
      <c r="CJW402" s="106"/>
      <c r="CJX402" s="106"/>
      <c r="CJY402" s="106"/>
      <c r="CJZ402" s="106"/>
      <c r="CKA402" s="106"/>
      <c r="CKB402" s="106"/>
      <c r="CKC402" s="106"/>
      <c r="CKD402" s="106"/>
      <c r="CKE402" s="106"/>
      <c r="CKF402" s="106"/>
      <c r="CKG402" s="106"/>
      <c r="CKH402" s="106"/>
      <c r="CKI402" s="106"/>
      <c r="CKJ402" s="106"/>
      <c r="CKK402" s="106"/>
      <c r="CKL402" s="106"/>
      <c r="CKM402" s="106"/>
      <c r="CKN402" s="106"/>
      <c r="CKO402" s="106"/>
      <c r="CKP402" s="106"/>
      <c r="CKQ402" s="106"/>
      <c r="CKR402" s="106"/>
      <c r="CKS402" s="106"/>
      <c r="CKT402" s="106"/>
      <c r="CKU402" s="106"/>
      <c r="CKV402" s="106"/>
      <c r="CKW402" s="106"/>
      <c r="CKX402" s="106"/>
      <c r="CKY402" s="106"/>
      <c r="CKZ402" s="106"/>
      <c r="CLA402" s="106"/>
      <c r="CLB402" s="106"/>
      <c r="CLC402" s="106"/>
      <c r="CLD402" s="106"/>
      <c r="CLE402" s="106"/>
      <c r="CLF402" s="106"/>
      <c r="CLG402" s="106"/>
      <c r="CLH402" s="106"/>
      <c r="CLI402" s="106"/>
      <c r="CLJ402" s="106"/>
      <c r="CLK402" s="106"/>
      <c r="CLL402" s="106"/>
      <c r="CLM402" s="106"/>
      <c r="CLN402" s="106"/>
      <c r="CLO402" s="106"/>
      <c r="CLP402" s="106"/>
      <c r="CLQ402" s="106"/>
      <c r="CLR402" s="106"/>
      <c r="CLS402" s="106"/>
      <c r="CLT402" s="106"/>
      <c r="CLU402" s="106"/>
      <c r="CLV402" s="106"/>
      <c r="CLW402" s="106"/>
      <c r="CLX402" s="106"/>
      <c r="CLY402" s="106"/>
      <c r="CLZ402" s="106"/>
      <c r="CMA402" s="106"/>
      <c r="CMB402" s="106"/>
      <c r="CMC402" s="106"/>
      <c r="CMD402" s="106"/>
      <c r="CME402" s="106"/>
      <c r="CMF402" s="106"/>
      <c r="CMG402" s="106"/>
      <c r="CMH402" s="106"/>
      <c r="CMI402" s="106"/>
      <c r="CMJ402" s="106"/>
      <c r="CMK402" s="106"/>
      <c r="CML402" s="106"/>
      <c r="CMM402" s="106"/>
      <c r="CMN402" s="106"/>
      <c r="CMO402" s="106"/>
      <c r="CMP402" s="106"/>
      <c r="CMQ402" s="106"/>
      <c r="CMR402" s="106"/>
      <c r="CMS402" s="106"/>
      <c r="CMT402" s="106"/>
      <c r="CMU402" s="106"/>
      <c r="CMV402" s="106"/>
      <c r="CMW402" s="106"/>
      <c r="CMX402" s="106"/>
      <c r="CMY402" s="106"/>
      <c r="CMZ402" s="106"/>
      <c r="CNA402" s="106"/>
      <c r="CNB402" s="106"/>
      <c r="CNC402" s="106"/>
      <c r="CND402" s="106"/>
      <c r="CNE402" s="106"/>
      <c r="CNF402" s="106"/>
      <c r="CNG402" s="106"/>
      <c r="CNH402" s="106"/>
      <c r="CNI402" s="106"/>
      <c r="CNJ402" s="106"/>
      <c r="CNK402" s="106"/>
      <c r="CNL402" s="106"/>
      <c r="CNM402" s="106"/>
      <c r="CNN402" s="106"/>
      <c r="CNO402" s="106"/>
      <c r="CNP402" s="106"/>
      <c r="CNQ402" s="106"/>
      <c r="CNR402" s="106"/>
      <c r="CNS402" s="106"/>
      <c r="CNT402" s="106"/>
      <c r="CNU402" s="106"/>
      <c r="CNV402" s="106"/>
      <c r="CNW402" s="106"/>
      <c r="CNX402" s="106"/>
      <c r="CNY402" s="106"/>
      <c r="CNZ402" s="106"/>
      <c r="COA402" s="106"/>
      <c r="COB402" s="106"/>
      <c r="COC402" s="106"/>
      <c r="COD402" s="106"/>
      <c r="COE402" s="106"/>
      <c r="COF402" s="106"/>
      <c r="COG402" s="106"/>
      <c r="COH402" s="106"/>
      <c r="COI402" s="106"/>
      <c r="COJ402" s="106"/>
      <c r="COK402" s="106"/>
      <c r="COL402" s="106"/>
      <c r="COM402" s="106"/>
      <c r="CON402" s="106"/>
      <c r="COO402" s="106"/>
      <c r="COP402" s="106"/>
      <c r="COQ402" s="106"/>
      <c r="COR402" s="106"/>
      <c r="COS402" s="106"/>
      <c r="COT402" s="106"/>
      <c r="COU402" s="106"/>
      <c r="COV402" s="106"/>
      <c r="COW402" s="106"/>
      <c r="COX402" s="106"/>
      <c r="COY402" s="106"/>
      <c r="COZ402" s="106"/>
      <c r="CPA402" s="106"/>
      <c r="CPB402" s="106"/>
      <c r="CPC402" s="106"/>
      <c r="CPD402" s="106"/>
      <c r="CPE402" s="106"/>
      <c r="CPF402" s="106"/>
      <c r="CPG402" s="106"/>
      <c r="CPH402" s="106"/>
      <c r="CPI402" s="106"/>
      <c r="CPJ402" s="106"/>
      <c r="CPK402" s="106"/>
      <c r="CPL402" s="106"/>
      <c r="CPM402" s="106"/>
      <c r="CPN402" s="106"/>
      <c r="CPO402" s="106"/>
      <c r="CPP402" s="106"/>
      <c r="CPQ402" s="106"/>
      <c r="CPR402" s="106"/>
      <c r="CPS402" s="106"/>
      <c r="CPT402" s="106"/>
      <c r="CPU402" s="106"/>
      <c r="CPV402" s="106"/>
      <c r="CPW402" s="106"/>
      <c r="CPX402" s="106"/>
      <c r="CPY402" s="106"/>
      <c r="CPZ402" s="106"/>
      <c r="CQA402" s="106"/>
      <c r="CQB402" s="106"/>
      <c r="CQC402" s="106"/>
      <c r="CQD402" s="106"/>
      <c r="CQE402" s="106"/>
      <c r="CQF402" s="106"/>
      <c r="CQG402" s="106"/>
      <c r="CQH402" s="106"/>
      <c r="CQI402" s="106"/>
      <c r="CQJ402" s="106"/>
      <c r="CQK402" s="106"/>
      <c r="CQL402" s="106"/>
      <c r="CQM402" s="106"/>
      <c r="CQN402" s="106"/>
      <c r="CQO402" s="106"/>
      <c r="CQP402" s="106"/>
      <c r="CQQ402" s="106"/>
      <c r="CQR402" s="106"/>
      <c r="CQS402" s="106"/>
      <c r="CQT402" s="106"/>
      <c r="CQU402" s="106"/>
      <c r="CQV402" s="106"/>
      <c r="CQW402" s="106"/>
      <c r="CQX402" s="106"/>
      <c r="CQY402" s="106"/>
      <c r="CQZ402" s="106"/>
      <c r="CRA402" s="106"/>
      <c r="CRB402" s="106"/>
      <c r="CRC402" s="106"/>
      <c r="CRD402" s="106"/>
      <c r="CRE402" s="106"/>
      <c r="CRF402" s="106"/>
      <c r="CRG402" s="106"/>
    </row>
    <row r="403" spans="1:2503" s="29" customFormat="1" ht="22.9" customHeight="1">
      <c r="A403" s="14"/>
      <c r="B403" s="127" t="s">
        <v>217</v>
      </c>
      <c r="C403" s="128"/>
      <c r="D403" s="128"/>
      <c r="E403" s="128"/>
      <c r="F403" s="128"/>
      <c r="G403" s="128"/>
      <c r="H403" s="128"/>
      <c r="I403" s="129"/>
      <c r="T403" s="106"/>
      <c r="U403" s="106"/>
      <c r="V403" s="106"/>
      <c r="W403" s="106"/>
      <c r="X403" s="106"/>
      <c r="Y403" s="106"/>
      <c r="Z403" s="106"/>
      <c r="AA403" s="106"/>
      <c r="AB403" s="106"/>
      <c r="AC403" s="106"/>
      <c r="AD403" s="106"/>
      <c r="AE403" s="106"/>
      <c r="AF403" s="106"/>
      <c r="AG403" s="106"/>
      <c r="AH403" s="106"/>
      <c r="AI403" s="106"/>
      <c r="AJ403" s="106"/>
      <c r="AK403" s="106"/>
      <c r="AL403" s="106"/>
      <c r="AM403" s="106"/>
      <c r="AN403" s="106"/>
      <c r="AO403" s="106"/>
      <c r="AP403" s="106"/>
      <c r="AQ403" s="106"/>
      <c r="AR403" s="106"/>
      <c r="AS403" s="106"/>
      <c r="AT403" s="106"/>
      <c r="AU403" s="106"/>
      <c r="AV403" s="106"/>
      <c r="AW403" s="106"/>
      <c r="AX403" s="106"/>
      <c r="AY403" s="106"/>
      <c r="AZ403" s="106"/>
      <c r="BA403" s="106"/>
      <c r="BB403" s="106"/>
      <c r="BC403" s="106"/>
      <c r="BD403" s="106"/>
      <c r="BE403" s="106"/>
      <c r="BF403" s="106"/>
      <c r="BG403" s="106"/>
      <c r="BH403" s="106"/>
      <c r="BI403" s="106"/>
      <c r="BJ403" s="106"/>
      <c r="BK403" s="106"/>
      <c r="BL403" s="106"/>
      <c r="BM403" s="106"/>
      <c r="BN403" s="106"/>
      <c r="BO403" s="106"/>
      <c r="BP403" s="106"/>
      <c r="BQ403" s="106"/>
      <c r="BR403" s="106"/>
      <c r="BS403" s="106"/>
      <c r="BT403" s="106"/>
      <c r="BU403" s="106"/>
      <c r="BV403" s="106"/>
      <c r="BW403" s="106"/>
      <c r="BX403" s="106"/>
      <c r="BY403" s="106"/>
      <c r="BZ403" s="106"/>
      <c r="CA403" s="106"/>
      <c r="CB403" s="106"/>
      <c r="CC403" s="106"/>
      <c r="CD403" s="106"/>
      <c r="CE403" s="106"/>
      <c r="CF403" s="106"/>
      <c r="CG403" s="106"/>
      <c r="CH403" s="106"/>
      <c r="CI403" s="106"/>
      <c r="CJ403" s="106"/>
      <c r="CK403" s="106"/>
      <c r="CL403" s="106"/>
      <c r="CM403" s="106"/>
      <c r="CN403" s="106"/>
      <c r="CO403" s="106"/>
      <c r="CP403" s="106"/>
      <c r="CQ403" s="106"/>
      <c r="CR403" s="106"/>
      <c r="CS403" s="106"/>
      <c r="CT403" s="106"/>
      <c r="CU403" s="106"/>
      <c r="CV403" s="106"/>
      <c r="CW403" s="106"/>
      <c r="CX403" s="106"/>
      <c r="CY403" s="106"/>
      <c r="CZ403" s="106"/>
      <c r="DA403" s="106"/>
      <c r="DB403" s="106"/>
      <c r="DC403" s="106"/>
      <c r="DD403" s="106"/>
      <c r="DE403" s="106"/>
      <c r="DF403" s="106"/>
      <c r="DG403" s="106"/>
      <c r="DH403" s="106"/>
      <c r="DI403" s="106"/>
      <c r="DJ403" s="106"/>
      <c r="DK403" s="106"/>
      <c r="DL403" s="106"/>
      <c r="DM403" s="106"/>
      <c r="DN403" s="106"/>
      <c r="DO403" s="106"/>
      <c r="DP403" s="106"/>
      <c r="DQ403" s="106"/>
      <c r="DR403" s="106"/>
      <c r="DS403" s="106"/>
      <c r="DT403" s="106"/>
      <c r="DU403" s="106"/>
      <c r="DV403" s="106"/>
      <c r="DW403" s="106"/>
      <c r="DX403" s="106"/>
      <c r="DY403" s="106"/>
      <c r="DZ403" s="106"/>
      <c r="EA403" s="106"/>
      <c r="EB403" s="106"/>
      <c r="EC403" s="106"/>
      <c r="ED403" s="106"/>
      <c r="EE403" s="106"/>
      <c r="EF403" s="106"/>
      <c r="EG403" s="106"/>
      <c r="EH403" s="106"/>
      <c r="EI403" s="106"/>
      <c r="EJ403" s="106"/>
      <c r="EK403" s="106"/>
      <c r="EL403" s="106"/>
      <c r="EM403" s="106"/>
      <c r="EN403" s="106"/>
      <c r="EO403" s="106"/>
      <c r="EP403" s="106"/>
      <c r="EQ403" s="106"/>
      <c r="ER403" s="106"/>
      <c r="ES403" s="106"/>
      <c r="ET403" s="106"/>
      <c r="EU403" s="106"/>
      <c r="EV403" s="106"/>
      <c r="EW403" s="106"/>
      <c r="EX403" s="106"/>
      <c r="EY403" s="106"/>
      <c r="EZ403" s="106"/>
      <c r="FA403" s="106"/>
      <c r="FB403" s="106"/>
      <c r="FC403" s="106"/>
      <c r="FD403" s="106"/>
      <c r="FE403" s="106"/>
      <c r="FF403" s="106"/>
      <c r="FG403" s="106"/>
      <c r="FH403" s="106"/>
      <c r="FI403" s="106"/>
      <c r="FJ403" s="106"/>
      <c r="FK403" s="106"/>
      <c r="FL403" s="106"/>
      <c r="FM403" s="106"/>
      <c r="FN403" s="106"/>
      <c r="FO403" s="106"/>
      <c r="FP403" s="106"/>
      <c r="FQ403" s="106"/>
      <c r="FR403" s="106"/>
      <c r="FS403" s="106"/>
      <c r="FT403" s="106"/>
      <c r="FU403" s="106"/>
      <c r="FV403" s="106"/>
      <c r="FW403" s="106"/>
      <c r="FX403" s="106"/>
      <c r="FY403" s="106"/>
      <c r="FZ403" s="106"/>
      <c r="GA403" s="106"/>
      <c r="GB403" s="106"/>
      <c r="GC403" s="106"/>
      <c r="GD403" s="106"/>
      <c r="GE403" s="106"/>
      <c r="GF403" s="106"/>
      <c r="GG403" s="106"/>
      <c r="GH403" s="106"/>
      <c r="GI403" s="106"/>
      <c r="GJ403" s="106"/>
      <c r="GK403" s="106"/>
      <c r="GL403" s="106"/>
      <c r="GM403" s="106"/>
      <c r="GN403" s="106"/>
      <c r="GO403" s="106"/>
      <c r="GP403" s="106"/>
      <c r="GQ403" s="106"/>
      <c r="GR403" s="106"/>
      <c r="GS403" s="106"/>
      <c r="GT403" s="106"/>
      <c r="GU403" s="106"/>
      <c r="GV403" s="106"/>
      <c r="GW403" s="106"/>
      <c r="GX403" s="106"/>
      <c r="GY403" s="106"/>
      <c r="GZ403" s="106"/>
      <c r="HA403" s="106"/>
      <c r="HB403" s="106"/>
      <c r="HC403" s="106"/>
      <c r="HD403" s="106"/>
      <c r="HE403" s="106"/>
      <c r="HF403" s="106"/>
      <c r="HG403" s="106"/>
      <c r="HH403" s="106"/>
      <c r="HI403" s="106"/>
      <c r="HJ403" s="106"/>
      <c r="HK403" s="106"/>
      <c r="HL403" s="106"/>
      <c r="HM403" s="106"/>
      <c r="HN403" s="106"/>
      <c r="HO403" s="106"/>
      <c r="HP403" s="106"/>
      <c r="HQ403" s="106"/>
      <c r="HR403" s="106"/>
      <c r="HS403" s="106"/>
      <c r="HT403" s="106"/>
      <c r="HU403" s="106"/>
      <c r="HV403" s="106"/>
      <c r="HW403" s="106"/>
      <c r="HX403" s="106"/>
      <c r="HY403" s="106"/>
      <c r="HZ403" s="106"/>
      <c r="IA403" s="106"/>
      <c r="IB403" s="106"/>
      <c r="IC403" s="106"/>
      <c r="ID403" s="106"/>
      <c r="IE403" s="106"/>
      <c r="IF403" s="106"/>
      <c r="IG403" s="106"/>
      <c r="IH403" s="106"/>
      <c r="II403" s="106"/>
      <c r="IJ403" s="106"/>
      <c r="IK403" s="106"/>
      <c r="IL403" s="106"/>
      <c r="IM403" s="106"/>
      <c r="IN403" s="106"/>
      <c r="IO403" s="106"/>
      <c r="IP403" s="106"/>
      <c r="IQ403" s="106"/>
      <c r="IR403" s="106"/>
      <c r="IS403" s="106"/>
      <c r="IT403" s="106"/>
      <c r="IU403" s="106"/>
      <c r="IV403" s="106"/>
      <c r="IW403" s="106"/>
      <c r="IX403" s="106"/>
      <c r="IY403" s="106"/>
      <c r="IZ403" s="106"/>
      <c r="JA403" s="106"/>
      <c r="JB403" s="106"/>
      <c r="JC403" s="106"/>
      <c r="JD403" s="106"/>
      <c r="JE403" s="106"/>
      <c r="JF403" s="106"/>
      <c r="JG403" s="106"/>
      <c r="JH403" s="106"/>
      <c r="JI403" s="106"/>
      <c r="JJ403" s="106"/>
      <c r="JK403" s="106"/>
      <c r="JL403" s="106"/>
      <c r="JM403" s="106"/>
      <c r="JN403" s="106"/>
      <c r="JO403" s="106"/>
      <c r="JP403" s="106"/>
      <c r="JQ403" s="106"/>
      <c r="JR403" s="106"/>
      <c r="JS403" s="106"/>
      <c r="JT403" s="106"/>
      <c r="JU403" s="106"/>
      <c r="JV403" s="106"/>
      <c r="JW403" s="106"/>
      <c r="JX403" s="106"/>
      <c r="JY403" s="106"/>
      <c r="JZ403" s="106"/>
      <c r="KA403" s="106"/>
      <c r="KB403" s="106"/>
      <c r="KC403" s="106"/>
      <c r="KD403" s="106"/>
      <c r="KE403" s="106"/>
      <c r="KF403" s="106"/>
      <c r="KG403" s="106"/>
      <c r="KH403" s="106"/>
      <c r="KI403" s="106"/>
      <c r="KJ403" s="106"/>
      <c r="KK403" s="106"/>
      <c r="KL403" s="106"/>
      <c r="KM403" s="106"/>
      <c r="KN403" s="106"/>
      <c r="KO403" s="106"/>
      <c r="KP403" s="106"/>
      <c r="KQ403" s="106"/>
      <c r="KR403" s="106"/>
      <c r="KS403" s="106"/>
      <c r="KT403" s="106"/>
      <c r="KU403" s="106"/>
      <c r="KV403" s="106"/>
      <c r="KW403" s="106"/>
      <c r="KX403" s="106"/>
      <c r="KY403" s="106"/>
      <c r="KZ403" s="106"/>
      <c r="LA403" s="106"/>
      <c r="LB403" s="106"/>
      <c r="LC403" s="106"/>
      <c r="LD403" s="106"/>
      <c r="LE403" s="106"/>
      <c r="LF403" s="106"/>
      <c r="LG403" s="106"/>
      <c r="LH403" s="106"/>
      <c r="LI403" s="106"/>
      <c r="LJ403" s="106"/>
      <c r="LK403" s="106"/>
      <c r="LL403" s="106"/>
      <c r="LM403" s="106"/>
      <c r="LN403" s="106"/>
      <c r="LO403" s="106"/>
      <c r="LP403" s="106"/>
      <c r="LQ403" s="106"/>
      <c r="LR403" s="106"/>
      <c r="LS403" s="106"/>
      <c r="LT403" s="106"/>
      <c r="LU403" s="106"/>
      <c r="LV403" s="106"/>
      <c r="LW403" s="106"/>
      <c r="LX403" s="106"/>
      <c r="LY403" s="106"/>
      <c r="LZ403" s="106"/>
      <c r="MA403" s="106"/>
      <c r="MB403" s="106"/>
      <c r="MC403" s="106"/>
      <c r="MD403" s="106"/>
      <c r="ME403" s="106"/>
      <c r="MF403" s="106"/>
      <c r="MG403" s="106"/>
      <c r="MH403" s="106"/>
      <c r="MI403" s="106"/>
      <c r="MJ403" s="106"/>
      <c r="MK403" s="106"/>
      <c r="ML403" s="106"/>
      <c r="MM403" s="106"/>
      <c r="MN403" s="106"/>
      <c r="MO403" s="106"/>
      <c r="MP403" s="106"/>
      <c r="MQ403" s="106"/>
      <c r="MR403" s="106"/>
      <c r="MS403" s="106"/>
      <c r="MT403" s="106"/>
      <c r="MU403" s="106"/>
      <c r="MV403" s="106"/>
      <c r="MW403" s="106"/>
      <c r="MX403" s="106"/>
      <c r="MY403" s="106"/>
      <c r="MZ403" s="106"/>
      <c r="NA403" s="106"/>
      <c r="NB403" s="106"/>
      <c r="NC403" s="106"/>
      <c r="ND403" s="106"/>
      <c r="NE403" s="106"/>
      <c r="NF403" s="106"/>
      <c r="NG403" s="106"/>
      <c r="NH403" s="106"/>
      <c r="NI403" s="106"/>
      <c r="NJ403" s="106"/>
      <c r="NK403" s="106"/>
      <c r="NL403" s="106"/>
      <c r="NM403" s="106"/>
      <c r="NN403" s="106"/>
      <c r="NO403" s="106"/>
      <c r="NP403" s="106"/>
      <c r="NQ403" s="106"/>
      <c r="NR403" s="106"/>
      <c r="NS403" s="106"/>
      <c r="NT403" s="106"/>
      <c r="NU403" s="106"/>
      <c r="NV403" s="106"/>
      <c r="NW403" s="106"/>
      <c r="NX403" s="106"/>
      <c r="NY403" s="106"/>
      <c r="NZ403" s="106"/>
      <c r="OA403" s="106"/>
      <c r="OB403" s="106"/>
      <c r="OC403" s="106"/>
      <c r="OD403" s="106"/>
      <c r="OE403" s="106"/>
      <c r="OF403" s="106"/>
      <c r="OG403" s="106"/>
      <c r="OH403" s="106"/>
      <c r="OI403" s="106"/>
      <c r="OJ403" s="106"/>
      <c r="OK403" s="106"/>
      <c r="OL403" s="106"/>
      <c r="OM403" s="106"/>
      <c r="ON403" s="106"/>
      <c r="OO403" s="106"/>
      <c r="OP403" s="106"/>
      <c r="OQ403" s="106"/>
      <c r="OR403" s="106"/>
      <c r="OS403" s="106"/>
      <c r="OT403" s="106"/>
      <c r="OU403" s="106"/>
      <c r="OV403" s="106"/>
      <c r="OW403" s="106"/>
      <c r="OX403" s="106"/>
      <c r="OY403" s="106"/>
      <c r="OZ403" s="106"/>
      <c r="PA403" s="106"/>
      <c r="PB403" s="106"/>
      <c r="PC403" s="106"/>
      <c r="PD403" s="106"/>
      <c r="PE403" s="106"/>
      <c r="PF403" s="106"/>
      <c r="PG403" s="106"/>
      <c r="PH403" s="106"/>
      <c r="PI403" s="106"/>
      <c r="PJ403" s="106"/>
      <c r="PK403" s="106"/>
      <c r="PL403" s="106"/>
      <c r="PM403" s="106"/>
      <c r="PN403" s="106"/>
      <c r="PO403" s="106"/>
      <c r="PP403" s="106"/>
      <c r="PQ403" s="106"/>
      <c r="PR403" s="106"/>
      <c r="PS403" s="106"/>
      <c r="PT403" s="106"/>
      <c r="PU403" s="106"/>
      <c r="PV403" s="106"/>
      <c r="PW403" s="106"/>
      <c r="PX403" s="106"/>
      <c r="PY403" s="106"/>
      <c r="PZ403" s="106"/>
      <c r="QA403" s="106"/>
      <c r="QB403" s="106"/>
      <c r="QC403" s="106"/>
      <c r="QD403" s="106"/>
      <c r="QE403" s="106"/>
      <c r="QF403" s="106"/>
      <c r="QG403" s="106"/>
      <c r="QH403" s="106"/>
      <c r="QI403" s="106"/>
      <c r="QJ403" s="106"/>
      <c r="QK403" s="106"/>
      <c r="QL403" s="106"/>
      <c r="QM403" s="106"/>
      <c r="QN403" s="106"/>
      <c r="QO403" s="106"/>
      <c r="QP403" s="106"/>
      <c r="QQ403" s="106"/>
      <c r="QR403" s="106"/>
      <c r="QS403" s="106"/>
      <c r="QT403" s="106"/>
      <c r="QU403" s="106"/>
      <c r="QV403" s="106"/>
      <c r="QW403" s="106"/>
      <c r="QX403" s="106"/>
      <c r="QY403" s="106"/>
      <c r="QZ403" s="106"/>
      <c r="RA403" s="106"/>
      <c r="RB403" s="106"/>
      <c r="RC403" s="106"/>
      <c r="RD403" s="106"/>
      <c r="RE403" s="106"/>
      <c r="RF403" s="106"/>
      <c r="RG403" s="106"/>
      <c r="RH403" s="106"/>
      <c r="RI403" s="106"/>
      <c r="RJ403" s="106"/>
      <c r="RK403" s="106"/>
      <c r="RL403" s="106"/>
      <c r="RM403" s="106"/>
      <c r="RN403" s="106"/>
      <c r="RO403" s="106"/>
      <c r="RP403" s="106"/>
      <c r="RQ403" s="106"/>
      <c r="RR403" s="106"/>
      <c r="RS403" s="106"/>
      <c r="RT403" s="106"/>
      <c r="RU403" s="106"/>
      <c r="RV403" s="106"/>
      <c r="RW403" s="106"/>
      <c r="RX403" s="106"/>
      <c r="RY403" s="106"/>
      <c r="RZ403" s="106"/>
      <c r="SA403" s="106"/>
      <c r="SB403" s="106"/>
      <c r="SC403" s="106"/>
      <c r="SD403" s="106"/>
      <c r="SE403" s="106"/>
      <c r="SF403" s="106"/>
      <c r="SG403" s="106"/>
      <c r="SH403" s="106"/>
      <c r="SI403" s="106"/>
      <c r="SJ403" s="106"/>
      <c r="SK403" s="106"/>
      <c r="SL403" s="106"/>
      <c r="SM403" s="106"/>
      <c r="SN403" s="106"/>
      <c r="SO403" s="106"/>
      <c r="SP403" s="106"/>
      <c r="SQ403" s="106"/>
      <c r="SR403" s="106"/>
      <c r="SS403" s="106"/>
      <c r="ST403" s="106"/>
      <c r="SU403" s="106"/>
      <c r="SV403" s="106"/>
      <c r="SW403" s="106"/>
      <c r="SX403" s="106"/>
      <c r="SY403" s="106"/>
      <c r="SZ403" s="106"/>
      <c r="TA403" s="106"/>
      <c r="TB403" s="106"/>
      <c r="TC403" s="106"/>
      <c r="TD403" s="106"/>
      <c r="TE403" s="106"/>
      <c r="TF403" s="106"/>
      <c r="TG403" s="106"/>
      <c r="TH403" s="106"/>
      <c r="TI403" s="106"/>
      <c r="TJ403" s="106"/>
      <c r="TK403" s="106"/>
      <c r="TL403" s="106"/>
      <c r="TM403" s="106"/>
      <c r="TN403" s="106"/>
      <c r="TO403" s="106"/>
      <c r="TP403" s="106"/>
      <c r="TQ403" s="106"/>
      <c r="TR403" s="106"/>
      <c r="TS403" s="106"/>
      <c r="TT403" s="106"/>
      <c r="TU403" s="106"/>
      <c r="TV403" s="106"/>
      <c r="TW403" s="106"/>
      <c r="TX403" s="106"/>
      <c r="TY403" s="106"/>
      <c r="TZ403" s="106"/>
      <c r="UA403" s="106"/>
      <c r="UB403" s="106"/>
      <c r="UC403" s="106"/>
      <c r="UD403" s="106"/>
      <c r="UE403" s="106"/>
      <c r="UF403" s="106"/>
      <c r="UG403" s="106"/>
      <c r="UH403" s="106"/>
      <c r="UI403" s="106"/>
      <c r="UJ403" s="106"/>
      <c r="UK403" s="106"/>
      <c r="UL403" s="106"/>
      <c r="UM403" s="106"/>
      <c r="UN403" s="106"/>
      <c r="UO403" s="106"/>
      <c r="UP403" s="106"/>
      <c r="UQ403" s="106"/>
      <c r="UR403" s="106"/>
      <c r="US403" s="106"/>
      <c r="UT403" s="106"/>
      <c r="UU403" s="106"/>
      <c r="UV403" s="106"/>
      <c r="UW403" s="106"/>
      <c r="UX403" s="106"/>
      <c r="UY403" s="106"/>
      <c r="UZ403" s="106"/>
      <c r="VA403" s="106"/>
      <c r="VB403" s="106"/>
      <c r="VC403" s="106"/>
      <c r="VD403" s="106"/>
      <c r="VE403" s="106"/>
      <c r="VF403" s="106"/>
      <c r="VG403" s="106"/>
      <c r="VH403" s="106"/>
      <c r="VI403" s="106"/>
      <c r="VJ403" s="106"/>
      <c r="VK403" s="106"/>
      <c r="VL403" s="106"/>
      <c r="VM403" s="106"/>
      <c r="VN403" s="106"/>
      <c r="VO403" s="106"/>
      <c r="VP403" s="106"/>
      <c r="VQ403" s="106"/>
      <c r="VR403" s="106"/>
      <c r="VS403" s="106"/>
      <c r="VT403" s="106"/>
      <c r="VU403" s="106"/>
      <c r="VV403" s="106"/>
      <c r="VW403" s="106"/>
      <c r="VX403" s="106"/>
      <c r="VY403" s="106"/>
      <c r="VZ403" s="106"/>
      <c r="WA403" s="106"/>
      <c r="WB403" s="106"/>
      <c r="WC403" s="106"/>
      <c r="WD403" s="106"/>
      <c r="WE403" s="106"/>
      <c r="WF403" s="106"/>
      <c r="WG403" s="106"/>
      <c r="WH403" s="106"/>
      <c r="WI403" s="106"/>
      <c r="WJ403" s="106"/>
      <c r="WK403" s="106"/>
      <c r="WL403" s="106"/>
      <c r="WM403" s="106"/>
      <c r="WN403" s="106"/>
      <c r="WO403" s="106"/>
      <c r="WP403" s="106"/>
      <c r="WQ403" s="106"/>
      <c r="WR403" s="106"/>
      <c r="WS403" s="106"/>
      <c r="WT403" s="106"/>
      <c r="WU403" s="106"/>
      <c r="WV403" s="106"/>
      <c r="WW403" s="106"/>
      <c r="WX403" s="106"/>
      <c r="WY403" s="106"/>
      <c r="WZ403" s="106"/>
      <c r="XA403" s="106"/>
      <c r="XB403" s="106"/>
      <c r="XC403" s="106"/>
      <c r="XD403" s="106"/>
      <c r="XE403" s="106"/>
      <c r="XF403" s="106"/>
      <c r="XG403" s="106"/>
      <c r="XH403" s="106"/>
      <c r="XI403" s="106"/>
      <c r="XJ403" s="106"/>
      <c r="XK403" s="106"/>
      <c r="XL403" s="106"/>
      <c r="XM403" s="106"/>
      <c r="XN403" s="106"/>
      <c r="XO403" s="106"/>
      <c r="XP403" s="106"/>
      <c r="XQ403" s="106"/>
      <c r="XR403" s="106"/>
      <c r="XS403" s="106"/>
      <c r="XT403" s="106"/>
      <c r="XU403" s="106"/>
      <c r="XV403" s="106"/>
      <c r="XW403" s="106"/>
      <c r="XX403" s="106"/>
      <c r="XY403" s="106"/>
      <c r="XZ403" s="106"/>
      <c r="YA403" s="106"/>
      <c r="YB403" s="106"/>
      <c r="YC403" s="106"/>
      <c r="YD403" s="106"/>
      <c r="YE403" s="106"/>
      <c r="YF403" s="106"/>
      <c r="YG403" s="106"/>
      <c r="YH403" s="106"/>
      <c r="YI403" s="106"/>
      <c r="YJ403" s="106"/>
      <c r="YK403" s="106"/>
      <c r="YL403" s="106"/>
      <c r="YM403" s="106"/>
      <c r="YN403" s="106"/>
      <c r="YO403" s="106"/>
      <c r="YP403" s="106"/>
      <c r="YQ403" s="106"/>
      <c r="YR403" s="106"/>
      <c r="YS403" s="106"/>
      <c r="YT403" s="106"/>
      <c r="YU403" s="106"/>
      <c r="YV403" s="106"/>
      <c r="YW403" s="106"/>
      <c r="YX403" s="106"/>
      <c r="YY403" s="106"/>
      <c r="YZ403" s="106"/>
      <c r="ZA403" s="106"/>
      <c r="ZB403" s="106"/>
      <c r="ZC403" s="106"/>
      <c r="ZD403" s="106"/>
      <c r="ZE403" s="106"/>
      <c r="ZF403" s="106"/>
      <c r="ZG403" s="106"/>
      <c r="ZH403" s="106"/>
      <c r="ZI403" s="106"/>
      <c r="ZJ403" s="106"/>
      <c r="ZK403" s="106"/>
      <c r="ZL403" s="106"/>
      <c r="ZM403" s="106"/>
      <c r="ZN403" s="106"/>
      <c r="ZO403" s="106"/>
      <c r="ZP403" s="106"/>
      <c r="ZQ403" s="106"/>
      <c r="ZR403" s="106"/>
      <c r="ZS403" s="106"/>
      <c r="ZT403" s="106"/>
      <c r="ZU403" s="106"/>
      <c r="ZV403" s="106"/>
      <c r="ZW403" s="106"/>
      <c r="ZX403" s="106"/>
      <c r="ZY403" s="106"/>
      <c r="ZZ403" s="106"/>
      <c r="AAA403" s="106"/>
      <c r="AAB403" s="106"/>
      <c r="AAC403" s="106"/>
      <c r="AAD403" s="106"/>
      <c r="AAE403" s="106"/>
      <c r="AAF403" s="106"/>
      <c r="AAG403" s="106"/>
      <c r="AAH403" s="106"/>
      <c r="AAI403" s="106"/>
      <c r="AAJ403" s="106"/>
      <c r="AAK403" s="106"/>
      <c r="AAL403" s="106"/>
      <c r="AAM403" s="106"/>
      <c r="AAN403" s="106"/>
      <c r="AAO403" s="106"/>
      <c r="AAP403" s="106"/>
      <c r="AAQ403" s="106"/>
      <c r="AAR403" s="106"/>
      <c r="AAS403" s="106"/>
      <c r="AAT403" s="106"/>
      <c r="AAU403" s="106"/>
      <c r="AAV403" s="106"/>
      <c r="AAW403" s="106"/>
      <c r="AAX403" s="106"/>
      <c r="AAY403" s="106"/>
      <c r="AAZ403" s="106"/>
      <c r="ABA403" s="106"/>
      <c r="ABB403" s="106"/>
      <c r="ABC403" s="106"/>
      <c r="ABD403" s="106"/>
      <c r="ABE403" s="106"/>
      <c r="ABF403" s="106"/>
      <c r="ABG403" s="106"/>
      <c r="ABH403" s="106"/>
      <c r="ABI403" s="106"/>
      <c r="ABJ403" s="106"/>
      <c r="ABK403" s="106"/>
      <c r="ABL403" s="106"/>
      <c r="ABM403" s="106"/>
      <c r="ABN403" s="106"/>
      <c r="ABO403" s="106"/>
      <c r="ABP403" s="106"/>
      <c r="ABQ403" s="106"/>
      <c r="ABR403" s="106"/>
      <c r="ABS403" s="106"/>
      <c r="ABT403" s="106"/>
      <c r="ABU403" s="106"/>
      <c r="ABV403" s="106"/>
      <c r="ABW403" s="106"/>
      <c r="ABX403" s="106"/>
      <c r="ABY403" s="106"/>
      <c r="ABZ403" s="106"/>
      <c r="ACA403" s="106"/>
      <c r="ACB403" s="106"/>
      <c r="ACC403" s="106"/>
      <c r="ACD403" s="106"/>
      <c r="ACE403" s="106"/>
      <c r="ACF403" s="106"/>
      <c r="ACG403" s="106"/>
      <c r="ACH403" s="106"/>
      <c r="ACI403" s="106"/>
      <c r="ACJ403" s="106"/>
      <c r="ACK403" s="106"/>
      <c r="ACL403" s="106"/>
      <c r="ACM403" s="106"/>
      <c r="ACN403" s="106"/>
      <c r="ACO403" s="106"/>
      <c r="ACP403" s="106"/>
      <c r="ACQ403" s="106"/>
      <c r="ACR403" s="106"/>
      <c r="ACS403" s="106"/>
      <c r="ACT403" s="106"/>
      <c r="ACU403" s="106"/>
      <c r="ACV403" s="106"/>
      <c r="ACW403" s="106"/>
      <c r="ACX403" s="106"/>
      <c r="ACY403" s="106"/>
      <c r="ACZ403" s="106"/>
      <c r="ADA403" s="106"/>
      <c r="ADB403" s="106"/>
      <c r="ADC403" s="106"/>
      <c r="ADD403" s="106"/>
      <c r="ADE403" s="106"/>
      <c r="ADF403" s="106"/>
      <c r="ADG403" s="106"/>
      <c r="ADH403" s="106"/>
      <c r="ADI403" s="106"/>
      <c r="ADJ403" s="106"/>
      <c r="ADK403" s="106"/>
      <c r="ADL403" s="106"/>
      <c r="ADM403" s="106"/>
      <c r="ADN403" s="106"/>
      <c r="ADO403" s="106"/>
      <c r="ADP403" s="106"/>
      <c r="ADQ403" s="106"/>
      <c r="ADR403" s="106"/>
      <c r="ADS403" s="106"/>
      <c r="ADT403" s="106"/>
      <c r="ADU403" s="106"/>
      <c r="ADV403" s="106"/>
      <c r="ADW403" s="106"/>
      <c r="ADX403" s="106"/>
      <c r="ADY403" s="106"/>
      <c r="ADZ403" s="106"/>
      <c r="AEA403" s="106"/>
      <c r="AEB403" s="106"/>
      <c r="AEC403" s="106"/>
      <c r="AED403" s="106"/>
      <c r="AEE403" s="106"/>
      <c r="AEF403" s="106"/>
      <c r="AEG403" s="106"/>
      <c r="AEH403" s="106"/>
      <c r="AEI403" s="106"/>
      <c r="AEJ403" s="106"/>
      <c r="AEK403" s="106"/>
      <c r="AEL403" s="106"/>
      <c r="AEM403" s="106"/>
      <c r="AEN403" s="106"/>
      <c r="AEO403" s="106"/>
      <c r="AEP403" s="106"/>
      <c r="AEQ403" s="106"/>
      <c r="AER403" s="106"/>
      <c r="AES403" s="106"/>
      <c r="AET403" s="106"/>
      <c r="AEU403" s="106"/>
      <c r="AEV403" s="106"/>
      <c r="AEW403" s="106"/>
      <c r="AEX403" s="106"/>
      <c r="AEY403" s="106"/>
      <c r="AEZ403" s="106"/>
      <c r="AFA403" s="106"/>
      <c r="AFB403" s="106"/>
      <c r="AFC403" s="106"/>
      <c r="AFD403" s="106"/>
      <c r="AFE403" s="106"/>
      <c r="AFF403" s="106"/>
      <c r="AFG403" s="106"/>
      <c r="AFH403" s="106"/>
      <c r="AFI403" s="106"/>
      <c r="AFJ403" s="106"/>
      <c r="AFK403" s="106"/>
      <c r="AFL403" s="106"/>
      <c r="AFM403" s="106"/>
      <c r="AFN403" s="106"/>
      <c r="AFO403" s="106"/>
      <c r="AFP403" s="106"/>
      <c r="AFQ403" s="106"/>
      <c r="AFR403" s="106"/>
      <c r="AFS403" s="106"/>
      <c r="AFT403" s="106"/>
      <c r="AFU403" s="106"/>
      <c r="AFV403" s="106"/>
      <c r="AFW403" s="106"/>
      <c r="AFX403" s="106"/>
      <c r="AFY403" s="106"/>
      <c r="AFZ403" s="106"/>
      <c r="AGA403" s="106"/>
      <c r="AGB403" s="106"/>
      <c r="AGC403" s="106"/>
      <c r="AGD403" s="106"/>
      <c r="AGE403" s="106"/>
      <c r="AGF403" s="106"/>
      <c r="AGG403" s="106"/>
      <c r="AGH403" s="106"/>
      <c r="AGI403" s="106"/>
      <c r="AGJ403" s="106"/>
      <c r="AGK403" s="106"/>
      <c r="AGL403" s="106"/>
      <c r="AGM403" s="106"/>
      <c r="AGN403" s="106"/>
      <c r="AGO403" s="106"/>
      <c r="AGP403" s="106"/>
      <c r="AGQ403" s="106"/>
      <c r="AGR403" s="106"/>
      <c r="AGS403" s="106"/>
      <c r="AGT403" s="106"/>
      <c r="AGU403" s="106"/>
      <c r="AGV403" s="106"/>
      <c r="AGW403" s="106"/>
      <c r="AGX403" s="106"/>
      <c r="AGY403" s="106"/>
      <c r="AGZ403" s="106"/>
      <c r="AHA403" s="106"/>
      <c r="AHB403" s="106"/>
      <c r="AHC403" s="106"/>
      <c r="AHD403" s="106"/>
      <c r="AHE403" s="106"/>
      <c r="AHF403" s="106"/>
      <c r="AHG403" s="106"/>
      <c r="AHH403" s="106"/>
      <c r="AHI403" s="106"/>
      <c r="AHJ403" s="106"/>
      <c r="AHK403" s="106"/>
      <c r="AHL403" s="106"/>
      <c r="AHM403" s="106"/>
      <c r="AHN403" s="106"/>
      <c r="AHO403" s="106"/>
      <c r="AHP403" s="106"/>
      <c r="AHQ403" s="106"/>
      <c r="AHR403" s="106"/>
      <c r="AHS403" s="106"/>
      <c r="AHT403" s="106"/>
      <c r="AHU403" s="106"/>
      <c r="AHV403" s="106"/>
      <c r="AHW403" s="106"/>
      <c r="AHX403" s="106"/>
      <c r="AHY403" s="106"/>
      <c r="AHZ403" s="106"/>
      <c r="AIA403" s="106"/>
      <c r="AIB403" s="106"/>
      <c r="AIC403" s="106"/>
      <c r="AID403" s="106"/>
      <c r="AIE403" s="106"/>
      <c r="AIF403" s="106"/>
      <c r="AIG403" s="106"/>
      <c r="AIH403" s="106"/>
      <c r="AII403" s="106"/>
      <c r="AIJ403" s="106"/>
      <c r="AIK403" s="106"/>
      <c r="AIL403" s="106"/>
      <c r="AIM403" s="106"/>
      <c r="AIN403" s="106"/>
      <c r="AIO403" s="106"/>
      <c r="AIP403" s="106"/>
      <c r="AIQ403" s="106"/>
      <c r="AIR403" s="106"/>
      <c r="AIS403" s="106"/>
      <c r="AIT403" s="106"/>
      <c r="AIU403" s="106"/>
      <c r="AIV403" s="106"/>
      <c r="AIW403" s="106"/>
      <c r="AIX403" s="106"/>
      <c r="AIY403" s="106"/>
      <c r="AIZ403" s="106"/>
      <c r="AJA403" s="106"/>
      <c r="AJB403" s="106"/>
      <c r="AJC403" s="106"/>
      <c r="AJD403" s="106"/>
      <c r="AJE403" s="106"/>
      <c r="AJF403" s="106"/>
      <c r="AJG403" s="106"/>
      <c r="AJH403" s="106"/>
      <c r="AJI403" s="106"/>
      <c r="AJJ403" s="106"/>
      <c r="AJK403" s="106"/>
      <c r="AJL403" s="106"/>
      <c r="AJM403" s="106"/>
      <c r="AJN403" s="106"/>
      <c r="AJO403" s="106"/>
      <c r="AJP403" s="106"/>
      <c r="AJQ403" s="106"/>
      <c r="AJR403" s="106"/>
      <c r="AJS403" s="106"/>
      <c r="AJT403" s="106"/>
      <c r="AJU403" s="106"/>
      <c r="AJV403" s="106"/>
      <c r="AJW403" s="106"/>
      <c r="AJX403" s="106"/>
      <c r="AJY403" s="106"/>
      <c r="AJZ403" s="106"/>
      <c r="AKA403" s="106"/>
      <c r="AKB403" s="106"/>
      <c r="AKC403" s="106"/>
      <c r="AKD403" s="106"/>
      <c r="AKE403" s="106"/>
      <c r="AKF403" s="106"/>
      <c r="AKG403" s="106"/>
      <c r="AKH403" s="106"/>
      <c r="AKI403" s="106"/>
      <c r="AKJ403" s="106"/>
      <c r="AKK403" s="106"/>
      <c r="AKL403" s="106"/>
      <c r="AKM403" s="106"/>
      <c r="AKN403" s="106"/>
      <c r="AKO403" s="106"/>
      <c r="AKP403" s="106"/>
      <c r="AKQ403" s="106"/>
      <c r="AKR403" s="106"/>
      <c r="AKS403" s="106"/>
      <c r="AKT403" s="106"/>
      <c r="AKU403" s="106"/>
      <c r="AKV403" s="106"/>
      <c r="AKW403" s="106"/>
      <c r="AKX403" s="106"/>
      <c r="AKY403" s="106"/>
      <c r="AKZ403" s="106"/>
      <c r="ALA403" s="106"/>
      <c r="ALB403" s="106"/>
      <c r="ALC403" s="106"/>
      <c r="ALD403" s="106"/>
      <c r="ALE403" s="106"/>
      <c r="ALF403" s="106"/>
      <c r="ALG403" s="106"/>
      <c r="ALH403" s="106"/>
      <c r="ALI403" s="106"/>
      <c r="ALJ403" s="106"/>
      <c r="ALK403" s="106"/>
      <c r="ALL403" s="106"/>
      <c r="ALM403" s="106"/>
      <c r="ALN403" s="106"/>
      <c r="ALO403" s="106"/>
      <c r="ALP403" s="106"/>
      <c r="ALQ403" s="106"/>
      <c r="ALR403" s="106"/>
      <c r="ALS403" s="106"/>
      <c r="ALT403" s="106"/>
      <c r="ALU403" s="106"/>
      <c r="ALV403" s="106"/>
      <c r="ALW403" s="106"/>
      <c r="ALX403" s="106"/>
      <c r="ALY403" s="106"/>
      <c r="ALZ403" s="106"/>
      <c r="AMA403" s="106"/>
      <c r="AMB403" s="106"/>
      <c r="AMC403" s="106"/>
      <c r="AMD403" s="106"/>
      <c r="AME403" s="106"/>
      <c r="AMF403" s="106"/>
      <c r="AMG403" s="106"/>
      <c r="AMH403" s="106"/>
      <c r="AMI403" s="106"/>
      <c r="AMJ403" s="106"/>
      <c r="AMK403" s="106"/>
      <c r="AML403" s="106"/>
      <c r="AMM403" s="106"/>
      <c r="AMN403" s="106"/>
      <c r="AMO403" s="106"/>
      <c r="AMP403" s="106"/>
      <c r="AMQ403" s="106"/>
      <c r="AMR403" s="106"/>
      <c r="AMS403" s="106"/>
      <c r="AMT403" s="106"/>
      <c r="AMU403" s="106"/>
      <c r="AMV403" s="106"/>
      <c r="AMW403" s="106"/>
      <c r="AMX403" s="106"/>
      <c r="AMY403" s="106"/>
      <c r="AMZ403" s="106"/>
      <c r="ANA403" s="106"/>
      <c r="ANB403" s="106"/>
      <c r="ANC403" s="106"/>
      <c r="AND403" s="106"/>
      <c r="ANE403" s="106"/>
      <c r="ANF403" s="106"/>
      <c r="ANG403" s="106"/>
      <c r="ANH403" s="106"/>
      <c r="ANI403" s="106"/>
      <c r="ANJ403" s="106"/>
      <c r="ANK403" s="106"/>
      <c r="ANL403" s="106"/>
      <c r="ANM403" s="106"/>
      <c r="ANN403" s="106"/>
      <c r="ANO403" s="106"/>
      <c r="ANP403" s="106"/>
      <c r="ANQ403" s="106"/>
      <c r="ANR403" s="106"/>
      <c r="ANS403" s="106"/>
      <c r="ANT403" s="106"/>
      <c r="ANU403" s="106"/>
      <c r="ANV403" s="106"/>
      <c r="ANW403" s="106"/>
      <c r="ANX403" s="106"/>
      <c r="ANY403" s="106"/>
      <c r="ANZ403" s="106"/>
      <c r="AOA403" s="106"/>
      <c r="AOB403" s="106"/>
      <c r="AOC403" s="106"/>
      <c r="AOD403" s="106"/>
      <c r="AOE403" s="106"/>
      <c r="AOF403" s="106"/>
      <c r="AOG403" s="106"/>
      <c r="AOH403" s="106"/>
      <c r="AOI403" s="106"/>
      <c r="AOJ403" s="106"/>
      <c r="AOK403" s="106"/>
      <c r="AOL403" s="106"/>
      <c r="AOM403" s="106"/>
      <c r="AON403" s="106"/>
      <c r="AOO403" s="106"/>
      <c r="AOP403" s="106"/>
      <c r="AOQ403" s="106"/>
      <c r="AOR403" s="106"/>
      <c r="AOS403" s="106"/>
      <c r="AOT403" s="106"/>
      <c r="AOU403" s="106"/>
      <c r="AOV403" s="106"/>
      <c r="AOW403" s="106"/>
      <c r="AOX403" s="106"/>
      <c r="AOY403" s="106"/>
      <c r="AOZ403" s="106"/>
      <c r="APA403" s="106"/>
      <c r="APB403" s="106"/>
      <c r="APC403" s="106"/>
      <c r="APD403" s="106"/>
      <c r="APE403" s="106"/>
      <c r="APF403" s="106"/>
      <c r="APG403" s="106"/>
      <c r="APH403" s="106"/>
      <c r="API403" s="106"/>
      <c r="APJ403" s="106"/>
      <c r="APK403" s="106"/>
      <c r="APL403" s="106"/>
      <c r="APM403" s="106"/>
      <c r="APN403" s="106"/>
      <c r="APO403" s="106"/>
      <c r="APP403" s="106"/>
      <c r="APQ403" s="106"/>
      <c r="APR403" s="106"/>
      <c r="APS403" s="106"/>
      <c r="APT403" s="106"/>
      <c r="APU403" s="106"/>
      <c r="APV403" s="106"/>
      <c r="APW403" s="106"/>
      <c r="APX403" s="106"/>
      <c r="APY403" s="106"/>
      <c r="APZ403" s="106"/>
      <c r="AQA403" s="106"/>
      <c r="AQB403" s="106"/>
      <c r="AQC403" s="106"/>
      <c r="AQD403" s="106"/>
      <c r="AQE403" s="106"/>
      <c r="AQF403" s="106"/>
      <c r="AQG403" s="106"/>
      <c r="AQH403" s="106"/>
      <c r="AQI403" s="106"/>
      <c r="AQJ403" s="106"/>
      <c r="AQK403" s="106"/>
      <c r="AQL403" s="106"/>
      <c r="AQM403" s="106"/>
      <c r="AQN403" s="106"/>
      <c r="AQO403" s="106"/>
      <c r="AQP403" s="106"/>
      <c r="AQQ403" s="106"/>
      <c r="AQR403" s="106"/>
      <c r="AQS403" s="106"/>
      <c r="AQT403" s="106"/>
      <c r="AQU403" s="106"/>
      <c r="AQV403" s="106"/>
      <c r="AQW403" s="106"/>
      <c r="AQX403" s="106"/>
      <c r="AQY403" s="106"/>
      <c r="AQZ403" s="106"/>
      <c r="ARA403" s="106"/>
      <c r="ARB403" s="106"/>
      <c r="ARC403" s="106"/>
      <c r="ARD403" s="106"/>
      <c r="ARE403" s="106"/>
      <c r="ARF403" s="106"/>
      <c r="ARG403" s="106"/>
      <c r="ARH403" s="106"/>
      <c r="ARI403" s="106"/>
      <c r="ARJ403" s="106"/>
      <c r="ARK403" s="106"/>
      <c r="ARL403" s="106"/>
      <c r="ARM403" s="106"/>
      <c r="ARN403" s="106"/>
      <c r="ARO403" s="106"/>
      <c r="ARP403" s="106"/>
      <c r="ARQ403" s="106"/>
      <c r="ARR403" s="106"/>
      <c r="ARS403" s="106"/>
      <c r="ART403" s="106"/>
      <c r="ARU403" s="106"/>
      <c r="ARV403" s="106"/>
      <c r="ARW403" s="106"/>
      <c r="ARX403" s="106"/>
      <c r="ARY403" s="106"/>
      <c r="ARZ403" s="106"/>
      <c r="ASA403" s="106"/>
      <c r="ASB403" s="106"/>
      <c r="ASC403" s="106"/>
      <c r="ASD403" s="106"/>
      <c r="ASE403" s="106"/>
      <c r="ASF403" s="106"/>
      <c r="ASG403" s="106"/>
      <c r="ASH403" s="106"/>
      <c r="ASI403" s="106"/>
      <c r="ASJ403" s="106"/>
      <c r="ASK403" s="106"/>
      <c r="ASL403" s="106"/>
      <c r="ASM403" s="106"/>
      <c r="ASN403" s="106"/>
      <c r="ASO403" s="106"/>
      <c r="ASP403" s="106"/>
      <c r="ASQ403" s="106"/>
      <c r="ASR403" s="106"/>
      <c r="ASS403" s="106"/>
      <c r="AST403" s="106"/>
      <c r="ASU403" s="106"/>
      <c r="ASV403" s="106"/>
      <c r="ASW403" s="106"/>
      <c r="ASX403" s="106"/>
      <c r="ASY403" s="106"/>
      <c r="ASZ403" s="106"/>
      <c r="ATA403" s="106"/>
      <c r="ATB403" s="106"/>
      <c r="ATC403" s="106"/>
      <c r="ATD403" s="106"/>
      <c r="ATE403" s="106"/>
      <c r="ATF403" s="106"/>
      <c r="ATG403" s="106"/>
      <c r="ATH403" s="106"/>
      <c r="ATI403" s="106"/>
      <c r="ATJ403" s="106"/>
      <c r="ATK403" s="106"/>
      <c r="ATL403" s="106"/>
      <c r="ATM403" s="106"/>
      <c r="ATN403" s="106"/>
      <c r="ATO403" s="106"/>
      <c r="ATP403" s="106"/>
      <c r="ATQ403" s="106"/>
      <c r="ATR403" s="106"/>
      <c r="ATS403" s="106"/>
      <c r="ATT403" s="106"/>
      <c r="ATU403" s="106"/>
      <c r="ATV403" s="106"/>
      <c r="ATW403" s="106"/>
      <c r="ATX403" s="106"/>
      <c r="ATY403" s="106"/>
      <c r="ATZ403" s="106"/>
      <c r="AUA403" s="106"/>
      <c r="AUB403" s="106"/>
      <c r="AUC403" s="106"/>
      <c r="AUD403" s="106"/>
      <c r="AUE403" s="106"/>
      <c r="AUF403" s="106"/>
      <c r="AUG403" s="106"/>
      <c r="AUH403" s="106"/>
      <c r="AUI403" s="106"/>
      <c r="AUJ403" s="106"/>
      <c r="AUK403" s="106"/>
      <c r="AUL403" s="106"/>
      <c r="AUM403" s="106"/>
      <c r="AUN403" s="106"/>
      <c r="AUO403" s="106"/>
      <c r="AUP403" s="106"/>
      <c r="AUQ403" s="106"/>
      <c r="AUR403" s="106"/>
      <c r="AUS403" s="106"/>
      <c r="AUT403" s="106"/>
      <c r="AUU403" s="106"/>
      <c r="AUV403" s="106"/>
      <c r="AUW403" s="106"/>
      <c r="AUX403" s="106"/>
      <c r="AUY403" s="106"/>
      <c r="AUZ403" s="106"/>
      <c r="AVA403" s="106"/>
      <c r="AVB403" s="106"/>
      <c r="AVC403" s="106"/>
      <c r="AVD403" s="106"/>
      <c r="AVE403" s="106"/>
      <c r="AVF403" s="106"/>
      <c r="AVG403" s="106"/>
      <c r="AVH403" s="106"/>
      <c r="AVI403" s="106"/>
      <c r="AVJ403" s="106"/>
      <c r="AVK403" s="106"/>
      <c r="AVL403" s="106"/>
      <c r="AVM403" s="106"/>
      <c r="AVN403" s="106"/>
      <c r="AVO403" s="106"/>
      <c r="AVP403" s="106"/>
      <c r="AVQ403" s="106"/>
      <c r="AVR403" s="106"/>
      <c r="AVS403" s="106"/>
      <c r="AVT403" s="106"/>
      <c r="AVU403" s="106"/>
      <c r="AVV403" s="106"/>
      <c r="AVW403" s="106"/>
      <c r="AVX403" s="106"/>
      <c r="AVY403" s="106"/>
      <c r="AVZ403" s="106"/>
      <c r="AWA403" s="106"/>
      <c r="AWB403" s="106"/>
      <c r="AWC403" s="106"/>
      <c r="AWD403" s="106"/>
      <c r="AWE403" s="106"/>
      <c r="AWF403" s="106"/>
      <c r="AWG403" s="106"/>
      <c r="AWH403" s="106"/>
      <c r="AWI403" s="106"/>
      <c r="AWJ403" s="106"/>
      <c r="AWK403" s="106"/>
      <c r="AWL403" s="106"/>
      <c r="AWM403" s="106"/>
      <c r="AWN403" s="106"/>
      <c r="AWO403" s="106"/>
      <c r="AWP403" s="106"/>
      <c r="AWQ403" s="106"/>
      <c r="AWR403" s="106"/>
      <c r="AWS403" s="106"/>
      <c r="AWT403" s="106"/>
      <c r="AWU403" s="106"/>
      <c r="AWV403" s="106"/>
      <c r="AWW403" s="106"/>
      <c r="AWX403" s="106"/>
      <c r="AWY403" s="106"/>
      <c r="AWZ403" s="106"/>
      <c r="AXA403" s="106"/>
      <c r="AXB403" s="106"/>
      <c r="AXC403" s="106"/>
      <c r="AXD403" s="106"/>
      <c r="AXE403" s="106"/>
      <c r="AXF403" s="106"/>
      <c r="AXG403" s="106"/>
      <c r="AXH403" s="106"/>
      <c r="AXI403" s="106"/>
      <c r="AXJ403" s="106"/>
      <c r="AXK403" s="106"/>
      <c r="AXL403" s="106"/>
      <c r="AXM403" s="106"/>
      <c r="AXN403" s="106"/>
      <c r="AXO403" s="106"/>
      <c r="AXP403" s="106"/>
      <c r="AXQ403" s="106"/>
      <c r="AXR403" s="106"/>
      <c r="AXS403" s="106"/>
      <c r="AXT403" s="106"/>
      <c r="AXU403" s="106"/>
      <c r="AXV403" s="106"/>
      <c r="AXW403" s="106"/>
      <c r="AXX403" s="106"/>
      <c r="AXY403" s="106"/>
      <c r="AXZ403" s="106"/>
      <c r="AYA403" s="106"/>
      <c r="AYB403" s="106"/>
      <c r="AYC403" s="106"/>
      <c r="AYD403" s="106"/>
      <c r="AYE403" s="106"/>
      <c r="AYF403" s="106"/>
      <c r="AYG403" s="106"/>
      <c r="AYH403" s="106"/>
      <c r="AYI403" s="106"/>
      <c r="AYJ403" s="106"/>
      <c r="AYK403" s="106"/>
      <c r="AYL403" s="106"/>
      <c r="AYM403" s="106"/>
      <c r="AYN403" s="106"/>
      <c r="AYO403" s="106"/>
      <c r="AYP403" s="106"/>
      <c r="AYQ403" s="106"/>
      <c r="AYR403" s="106"/>
      <c r="AYS403" s="106"/>
      <c r="AYT403" s="106"/>
      <c r="AYU403" s="106"/>
      <c r="AYV403" s="106"/>
      <c r="AYW403" s="106"/>
      <c r="AYX403" s="106"/>
      <c r="AYY403" s="106"/>
      <c r="AYZ403" s="106"/>
      <c r="AZA403" s="106"/>
      <c r="AZB403" s="106"/>
      <c r="AZC403" s="106"/>
      <c r="AZD403" s="106"/>
      <c r="AZE403" s="106"/>
      <c r="AZF403" s="106"/>
      <c r="AZG403" s="106"/>
      <c r="AZH403" s="106"/>
      <c r="AZI403" s="106"/>
      <c r="AZJ403" s="106"/>
      <c r="AZK403" s="106"/>
      <c r="AZL403" s="106"/>
      <c r="AZM403" s="106"/>
      <c r="AZN403" s="106"/>
      <c r="AZO403" s="106"/>
      <c r="AZP403" s="106"/>
      <c r="AZQ403" s="106"/>
      <c r="AZR403" s="106"/>
      <c r="AZS403" s="106"/>
      <c r="AZT403" s="106"/>
      <c r="AZU403" s="106"/>
      <c r="AZV403" s="106"/>
      <c r="AZW403" s="106"/>
      <c r="AZX403" s="106"/>
      <c r="AZY403" s="106"/>
      <c r="AZZ403" s="106"/>
      <c r="BAA403" s="106"/>
      <c r="BAB403" s="106"/>
      <c r="BAC403" s="106"/>
      <c r="BAD403" s="106"/>
      <c r="BAE403" s="106"/>
      <c r="BAF403" s="106"/>
      <c r="BAG403" s="106"/>
      <c r="BAH403" s="106"/>
      <c r="BAI403" s="106"/>
      <c r="BAJ403" s="106"/>
      <c r="BAK403" s="106"/>
      <c r="BAL403" s="106"/>
      <c r="BAM403" s="106"/>
      <c r="BAN403" s="106"/>
      <c r="BAO403" s="106"/>
      <c r="BAP403" s="106"/>
      <c r="BAQ403" s="106"/>
      <c r="BAR403" s="106"/>
      <c r="BAS403" s="106"/>
      <c r="BAT403" s="106"/>
      <c r="BAU403" s="106"/>
      <c r="BAV403" s="106"/>
      <c r="BAW403" s="106"/>
      <c r="BAX403" s="106"/>
      <c r="BAY403" s="106"/>
      <c r="BAZ403" s="106"/>
      <c r="BBA403" s="106"/>
      <c r="BBB403" s="106"/>
      <c r="BBC403" s="106"/>
      <c r="BBD403" s="106"/>
      <c r="BBE403" s="106"/>
      <c r="BBF403" s="106"/>
      <c r="BBG403" s="106"/>
      <c r="BBH403" s="106"/>
      <c r="BBI403" s="106"/>
      <c r="BBJ403" s="106"/>
      <c r="BBK403" s="106"/>
      <c r="BBL403" s="106"/>
      <c r="BBM403" s="106"/>
      <c r="BBN403" s="106"/>
      <c r="BBO403" s="106"/>
      <c r="BBP403" s="106"/>
      <c r="BBQ403" s="106"/>
      <c r="BBR403" s="106"/>
      <c r="BBS403" s="106"/>
      <c r="BBT403" s="106"/>
      <c r="BBU403" s="106"/>
      <c r="BBV403" s="106"/>
      <c r="BBW403" s="106"/>
      <c r="BBX403" s="106"/>
      <c r="BBY403" s="106"/>
      <c r="BBZ403" s="106"/>
      <c r="BCA403" s="106"/>
      <c r="BCB403" s="106"/>
      <c r="BCC403" s="106"/>
      <c r="BCD403" s="106"/>
      <c r="BCE403" s="106"/>
      <c r="BCF403" s="106"/>
      <c r="BCG403" s="106"/>
      <c r="BCH403" s="106"/>
      <c r="BCI403" s="106"/>
      <c r="BCJ403" s="106"/>
      <c r="BCK403" s="106"/>
      <c r="BCL403" s="106"/>
      <c r="BCM403" s="106"/>
      <c r="BCN403" s="106"/>
      <c r="BCO403" s="106"/>
      <c r="BCP403" s="106"/>
      <c r="BCQ403" s="106"/>
      <c r="BCR403" s="106"/>
      <c r="BCS403" s="106"/>
      <c r="BCT403" s="106"/>
      <c r="BCU403" s="106"/>
      <c r="BCV403" s="106"/>
      <c r="BCW403" s="106"/>
      <c r="BCX403" s="106"/>
      <c r="BCY403" s="106"/>
      <c r="BCZ403" s="106"/>
      <c r="BDA403" s="106"/>
      <c r="BDB403" s="106"/>
      <c r="BDC403" s="106"/>
      <c r="BDD403" s="106"/>
      <c r="BDE403" s="106"/>
      <c r="BDF403" s="106"/>
      <c r="BDG403" s="106"/>
      <c r="BDH403" s="106"/>
      <c r="BDI403" s="106"/>
      <c r="BDJ403" s="106"/>
      <c r="BDK403" s="106"/>
      <c r="BDL403" s="106"/>
      <c r="BDM403" s="106"/>
      <c r="BDN403" s="106"/>
      <c r="BDO403" s="106"/>
      <c r="BDP403" s="106"/>
      <c r="BDQ403" s="106"/>
      <c r="BDR403" s="106"/>
      <c r="BDS403" s="106"/>
      <c r="BDT403" s="106"/>
      <c r="BDU403" s="106"/>
      <c r="BDV403" s="106"/>
      <c r="BDW403" s="106"/>
      <c r="BDX403" s="106"/>
      <c r="BDY403" s="106"/>
      <c r="BDZ403" s="106"/>
      <c r="BEA403" s="106"/>
      <c r="BEB403" s="106"/>
      <c r="BEC403" s="106"/>
      <c r="BED403" s="106"/>
      <c r="BEE403" s="106"/>
      <c r="BEF403" s="106"/>
      <c r="BEG403" s="106"/>
      <c r="BEH403" s="106"/>
      <c r="BEI403" s="106"/>
      <c r="BEJ403" s="106"/>
      <c r="BEK403" s="106"/>
      <c r="BEL403" s="106"/>
      <c r="BEM403" s="106"/>
      <c r="BEN403" s="106"/>
      <c r="BEO403" s="106"/>
      <c r="BEP403" s="106"/>
      <c r="BEQ403" s="106"/>
      <c r="BER403" s="106"/>
      <c r="BES403" s="106"/>
      <c r="BET403" s="106"/>
      <c r="BEU403" s="106"/>
      <c r="BEV403" s="106"/>
      <c r="BEW403" s="106"/>
      <c r="BEX403" s="106"/>
      <c r="BEY403" s="106"/>
      <c r="BEZ403" s="106"/>
      <c r="BFA403" s="106"/>
      <c r="BFB403" s="106"/>
      <c r="BFC403" s="106"/>
      <c r="BFD403" s="106"/>
      <c r="BFE403" s="106"/>
      <c r="BFF403" s="106"/>
      <c r="BFG403" s="106"/>
      <c r="BFH403" s="106"/>
      <c r="BFI403" s="106"/>
      <c r="BFJ403" s="106"/>
      <c r="BFK403" s="106"/>
      <c r="BFL403" s="106"/>
      <c r="BFM403" s="106"/>
      <c r="BFN403" s="106"/>
      <c r="BFO403" s="106"/>
      <c r="BFP403" s="106"/>
      <c r="BFQ403" s="106"/>
      <c r="BFR403" s="106"/>
      <c r="BFS403" s="106"/>
      <c r="BFT403" s="106"/>
      <c r="BFU403" s="106"/>
      <c r="BFV403" s="106"/>
      <c r="BFW403" s="106"/>
      <c r="BFX403" s="106"/>
      <c r="BFY403" s="106"/>
      <c r="BFZ403" s="106"/>
      <c r="BGA403" s="106"/>
      <c r="BGB403" s="106"/>
      <c r="BGC403" s="106"/>
      <c r="BGD403" s="106"/>
      <c r="BGE403" s="106"/>
      <c r="BGF403" s="106"/>
      <c r="BGG403" s="106"/>
      <c r="BGH403" s="106"/>
      <c r="BGI403" s="106"/>
      <c r="BGJ403" s="106"/>
      <c r="BGK403" s="106"/>
      <c r="BGL403" s="106"/>
      <c r="BGM403" s="106"/>
      <c r="BGN403" s="106"/>
      <c r="BGO403" s="106"/>
      <c r="BGP403" s="106"/>
      <c r="BGQ403" s="106"/>
      <c r="BGR403" s="106"/>
      <c r="BGS403" s="106"/>
      <c r="BGT403" s="106"/>
      <c r="BGU403" s="106"/>
      <c r="BGV403" s="106"/>
      <c r="BGW403" s="106"/>
      <c r="BGX403" s="106"/>
      <c r="BGY403" s="106"/>
      <c r="BGZ403" s="106"/>
      <c r="BHA403" s="106"/>
      <c r="BHB403" s="106"/>
      <c r="BHC403" s="106"/>
      <c r="BHD403" s="106"/>
      <c r="BHE403" s="106"/>
      <c r="BHF403" s="106"/>
      <c r="BHG403" s="106"/>
      <c r="BHH403" s="106"/>
      <c r="BHI403" s="106"/>
      <c r="BHJ403" s="106"/>
      <c r="BHK403" s="106"/>
      <c r="BHL403" s="106"/>
      <c r="BHM403" s="106"/>
      <c r="BHN403" s="106"/>
      <c r="BHO403" s="106"/>
      <c r="BHP403" s="106"/>
      <c r="BHQ403" s="106"/>
      <c r="BHR403" s="106"/>
      <c r="BHS403" s="106"/>
      <c r="BHT403" s="106"/>
      <c r="BHU403" s="106"/>
      <c r="BHV403" s="106"/>
      <c r="BHW403" s="106"/>
      <c r="BHX403" s="106"/>
      <c r="BHY403" s="106"/>
      <c r="BHZ403" s="106"/>
      <c r="BIA403" s="106"/>
      <c r="BIB403" s="106"/>
      <c r="BIC403" s="106"/>
      <c r="BID403" s="106"/>
      <c r="BIE403" s="106"/>
      <c r="BIF403" s="106"/>
      <c r="BIG403" s="106"/>
      <c r="BIH403" s="106"/>
      <c r="BII403" s="106"/>
      <c r="BIJ403" s="106"/>
      <c r="BIK403" s="106"/>
      <c r="BIL403" s="106"/>
      <c r="BIM403" s="106"/>
      <c r="BIN403" s="106"/>
      <c r="BIO403" s="106"/>
      <c r="BIP403" s="106"/>
      <c r="BIQ403" s="106"/>
      <c r="BIR403" s="106"/>
      <c r="BIS403" s="106"/>
      <c r="BIT403" s="106"/>
      <c r="BIU403" s="106"/>
      <c r="BIV403" s="106"/>
      <c r="BIW403" s="106"/>
      <c r="BIX403" s="106"/>
      <c r="BIY403" s="106"/>
      <c r="BIZ403" s="106"/>
      <c r="BJA403" s="106"/>
      <c r="BJB403" s="106"/>
      <c r="BJC403" s="106"/>
      <c r="BJD403" s="106"/>
      <c r="BJE403" s="106"/>
      <c r="BJF403" s="106"/>
      <c r="BJG403" s="106"/>
      <c r="BJH403" s="106"/>
      <c r="BJI403" s="106"/>
      <c r="BJJ403" s="106"/>
      <c r="BJK403" s="106"/>
      <c r="BJL403" s="106"/>
      <c r="BJM403" s="106"/>
      <c r="BJN403" s="106"/>
      <c r="BJO403" s="106"/>
      <c r="BJP403" s="106"/>
      <c r="BJQ403" s="106"/>
      <c r="BJR403" s="106"/>
      <c r="BJS403" s="106"/>
      <c r="BJT403" s="106"/>
      <c r="BJU403" s="106"/>
      <c r="BJV403" s="106"/>
      <c r="BJW403" s="106"/>
      <c r="BJX403" s="106"/>
      <c r="BJY403" s="106"/>
      <c r="BJZ403" s="106"/>
      <c r="BKA403" s="106"/>
      <c r="BKB403" s="106"/>
      <c r="BKC403" s="106"/>
      <c r="BKD403" s="106"/>
      <c r="BKE403" s="106"/>
      <c r="BKF403" s="106"/>
      <c r="BKG403" s="106"/>
      <c r="BKH403" s="106"/>
      <c r="BKI403" s="106"/>
      <c r="BKJ403" s="106"/>
      <c r="BKK403" s="106"/>
      <c r="BKL403" s="106"/>
      <c r="BKM403" s="106"/>
      <c r="BKN403" s="106"/>
      <c r="BKO403" s="106"/>
      <c r="BKP403" s="106"/>
      <c r="BKQ403" s="106"/>
      <c r="BKR403" s="106"/>
      <c r="BKS403" s="106"/>
      <c r="BKT403" s="106"/>
      <c r="BKU403" s="106"/>
      <c r="BKV403" s="106"/>
      <c r="BKW403" s="106"/>
      <c r="BKX403" s="106"/>
      <c r="BKY403" s="106"/>
      <c r="BKZ403" s="106"/>
      <c r="BLA403" s="106"/>
      <c r="BLB403" s="106"/>
      <c r="BLC403" s="106"/>
      <c r="BLD403" s="106"/>
      <c r="BLE403" s="106"/>
      <c r="BLF403" s="106"/>
      <c r="BLG403" s="106"/>
      <c r="BLH403" s="106"/>
      <c r="BLI403" s="106"/>
      <c r="BLJ403" s="106"/>
      <c r="BLK403" s="106"/>
      <c r="BLL403" s="106"/>
      <c r="BLM403" s="106"/>
      <c r="BLN403" s="106"/>
      <c r="BLO403" s="106"/>
      <c r="BLP403" s="106"/>
      <c r="BLQ403" s="106"/>
      <c r="BLR403" s="106"/>
      <c r="BLS403" s="106"/>
      <c r="BLT403" s="106"/>
      <c r="BLU403" s="106"/>
      <c r="BLV403" s="106"/>
      <c r="BLW403" s="106"/>
      <c r="BLX403" s="106"/>
      <c r="BLY403" s="106"/>
      <c r="BLZ403" s="106"/>
      <c r="BMA403" s="106"/>
      <c r="BMB403" s="106"/>
      <c r="BMC403" s="106"/>
      <c r="BMD403" s="106"/>
      <c r="BME403" s="106"/>
      <c r="BMF403" s="106"/>
      <c r="BMG403" s="106"/>
      <c r="BMH403" s="106"/>
      <c r="BMI403" s="106"/>
      <c r="BMJ403" s="106"/>
      <c r="BMK403" s="106"/>
      <c r="BML403" s="106"/>
      <c r="BMM403" s="106"/>
      <c r="BMN403" s="106"/>
      <c r="BMO403" s="106"/>
      <c r="BMP403" s="106"/>
      <c r="BMQ403" s="106"/>
      <c r="BMR403" s="106"/>
      <c r="BMS403" s="106"/>
      <c r="BMT403" s="106"/>
      <c r="BMU403" s="106"/>
      <c r="BMV403" s="106"/>
      <c r="BMW403" s="106"/>
      <c r="BMX403" s="106"/>
      <c r="BMY403" s="106"/>
      <c r="BMZ403" s="106"/>
      <c r="BNA403" s="106"/>
      <c r="BNB403" s="106"/>
      <c r="BNC403" s="106"/>
      <c r="BND403" s="106"/>
      <c r="BNE403" s="106"/>
      <c r="BNF403" s="106"/>
      <c r="BNG403" s="106"/>
      <c r="BNH403" s="106"/>
      <c r="BNI403" s="106"/>
      <c r="BNJ403" s="106"/>
      <c r="BNK403" s="106"/>
      <c r="BNL403" s="106"/>
      <c r="BNM403" s="106"/>
      <c r="BNN403" s="106"/>
      <c r="BNO403" s="106"/>
      <c r="BNP403" s="106"/>
      <c r="BNQ403" s="106"/>
      <c r="BNR403" s="106"/>
      <c r="BNS403" s="106"/>
      <c r="BNT403" s="106"/>
      <c r="BNU403" s="106"/>
      <c r="BNV403" s="106"/>
      <c r="BNW403" s="106"/>
      <c r="BNX403" s="106"/>
      <c r="BNY403" s="106"/>
      <c r="BNZ403" s="106"/>
      <c r="BOA403" s="106"/>
      <c r="BOB403" s="106"/>
      <c r="BOC403" s="106"/>
      <c r="BOD403" s="106"/>
      <c r="BOE403" s="106"/>
      <c r="BOF403" s="106"/>
      <c r="BOG403" s="106"/>
      <c r="BOH403" s="106"/>
      <c r="BOI403" s="106"/>
      <c r="BOJ403" s="106"/>
      <c r="BOK403" s="106"/>
      <c r="BOL403" s="106"/>
      <c r="BOM403" s="106"/>
      <c r="BON403" s="106"/>
      <c r="BOO403" s="106"/>
      <c r="BOP403" s="106"/>
      <c r="BOQ403" s="106"/>
      <c r="BOR403" s="106"/>
      <c r="BOS403" s="106"/>
      <c r="BOT403" s="106"/>
      <c r="BOU403" s="106"/>
      <c r="BOV403" s="106"/>
      <c r="BOW403" s="106"/>
      <c r="BOX403" s="106"/>
      <c r="BOY403" s="106"/>
      <c r="BOZ403" s="106"/>
      <c r="BPA403" s="106"/>
      <c r="BPB403" s="106"/>
      <c r="BPC403" s="106"/>
      <c r="BPD403" s="106"/>
      <c r="BPE403" s="106"/>
      <c r="BPF403" s="106"/>
      <c r="BPG403" s="106"/>
      <c r="BPH403" s="106"/>
      <c r="BPI403" s="106"/>
      <c r="BPJ403" s="106"/>
      <c r="BPK403" s="106"/>
      <c r="BPL403" s="106"/>
      <c r="BPM403" s="106"/>
      <c r="BPN403" s="106"/>
      <c r="BPO403" s="106"/>
      <c r="BPP403" s="106"/>
      <c r="BPQ403" s="106"/>
      <c r="BPR403" s="106"/>
      <c r="BPS403" s="106"/>
      <c r="BPT403" s="106"/>
      <c r="BPU403" s="106"/>
      <c r="BPV403" s="106"/>
      <c r="BPW403" s="106"/>
      <c r="BPX403" s="106"/>
      <c r="BPY403" s="106"/>
      <c r="BPZ403" s="106"/>
      <c r="BQA403" s="106"/>
      <c r="BQB403" s="106"/>
      <c r="BQC403" s="106"/>
      <c r="BQD403" s="106"/>
      <c r="BQE403" s="106"/>
      <c r="BQF403" s="106"/>
      <c r="BQG403" s="106"/>
      <c r="BQH403" s="106"/>
      <c r="BQI403" s="106"/>
      <c r="BQJ403" s="106"/>
      <c r="BQK403" s="106"/>
      <c r="BQL403" s="106"/>
      <c r="BQM403" s="106"/>
      <c r="BQN403" s="106"/>
      <c r="BQO403" s="106"/>
      <c r="BQP403" s="106"/>
      <c r="BQQ403" s="106"/>
      <c r="BQR403" s="106"/>
      <c r="BQS403" s="106"/>
      <c r="BQT403" s="106"/>
      <c r="BQU403" s="106"/>
      <c r="BQV403" s="106"/>
      <c r="BQW403" s="106"/>
      <c r="BQX403" s="106"/>
      <c r="BQY403" s="106"/>
      <c r="BQZ403" s="106"/>
      <c r="BRA403" s="106"/>
      <c r="BRB403" s="106"/>
      <c r="BRC403" s="106"/>
      <c r="BRD403" s="106"/>
      <c r="BRE403" s="106"/>
      <c r="BRF403" s="106"/>
      <c r="BRG403" s="106"/>
      <c r="BRH403" s="106"/>
      <c r="BRI403" s="106"/>
      <c r="BRJ403" s="106"/>
      <c r="BRK403" s="106"/>
      <c r="BRL403" s="106"/>
      <c r="BRM403" s="106"/>
      <c r="BRN403" s="106"/>
      <c r="BRO403" s="106"/>
      <c r="BRP403" s="106"/>
      <c r="BRQ403" s="106"/>
      <c r="BRR403" s="106"/>
      <c r="BRS403" s="106"/>
      <c r="BRT403" s="106"/>
      <c r="BRU403" s="106"/>
      <c r="BRV403" s="106"/>
      <c r="BRW403" s="106"/>
      <c r="BRX403" s="106"/>
      <c r="BRY403" s="106"/>
      <c r="BRZ403" s="106"/>
      <c r="BSA403" s="106"/>
      <c r="BSB403" s="106"/>
      <c r="BSC403" s="106"/>
      <c r="BSD403" s="106"/>
      <c r="BSE403" s="106"/>
      <c r="BSF403" s="106"/>
      <c r="BSG403" s="106"/>
      <c r="BSH403" s="106"/>
      <c r="BSI403" s="106"/>
      <c r="BSJ403" s="106"/>
      <c r="BSK403" s="106"/>
      <c r="BSL403" s="106"/>
      <c r="BSM403" s="106"/>
      <c r="BSN403" s="106"/>
      <c r="BSO403" s="106"/>
      <c r="BSP403" s="106"/>
      <c r="BSQ403" s="106"/>
      <c r="BSR403" s="106"/>
      <c r="BSS403" s="106"/>
      <c r="BST403" s="106"/>
      <c r="BSU403" s="106"/>
      <c r="BSV403" s="106"/>
      <c r="BSW403" s="106"/>
      <c r="BSX403" s="106"/>
      <c r="BSY403" s="106"/>
      <c r="BSZ403" s="106"/>
      <c r="BTA403" s="106"/>
      <c r="BTB403" s="106"/>
      <c r="BTC403" s="106"/>
      <c r="BTD403" s="106"/>
      <c r="BTE403" s="106"/>
      <c r="BTF403" s="106"/>
      <c r="BTG403" s="106"/>
      <c r="BTH403" s="106"/>
      <c r="BTI403" s="106"/>
      <c r="BTJ403" s="106"/>
      <c r="BTK403" s="106"/>
      <c r="BTL403" s="106"/>
      <c r="BTM403" s="106"/>
      <c r="BTN403" s="106"/>
      <c r="BTO403" s="106"/>
      <c r="BTP403" s="106"/>
      <c r="BTQ403" s="106"/>
      <c r="BTR403" s="106"/>
      <c r="BTS403" s="106"/>
      <c r="BTT403" s="106"/>
      <c r="BTU403" s="106"/>
      <c r="BTV403" s="106"/>
      <c r="BTW403" s="106"/>
      <c r="BTX403" s="106"/>
      <c r="BTY403" s="106"/>
      <c r="BTZ403" s="106"/>
      <c r="BUA403" s="106"/>
      <c r="BUB403" s="106"/>
      <c r="BUC403" s="106"/>
      <c r="BUD403" s="106"/>
      <c r="BUE403" s="106"/>
      <c r="BUF403" s="106"/>
      <c r="BUG403" s="106"/>
      <c r="BUH403" s="106"/>
      <c r="BUI403" s="106"/>
      <c r="BUJ403" s="106"/>
      <c r="BUK403" s="106"/>
      <c r="BUL403" s="106"/>
      <c r="BUM403" s="106"/>
      <c r="BUN403" s="106"/>
      <c r="BUO403" s="106"/>
      <c r="BUP403" s="106"/>
      <c r="BUQ403" s="106"/>
      <c r="BUR403" s="106"/>
      <c r="BUS403" s="106"/>
      <c r="BUT403" s="106"/>
      <c r="BUU403" s="106"/>
      <c r="BUV403" s="106"/>
      <c r="BUW403" s="106"/>
      <c r="BUX403" s="106"/>
      <c r="BUY403" s="106"/>
      <c r="BUZ403" s="106"/>
      <c r="BVA403" s="106"/>
      <c r="BVB403" s="106"/>
      <c r="BVC403" s="106"/>
      <c r="BVD403" s="106"/>
      <c r="BVE403" s="106"/>
      <c r="BVF403" s="106"/>
      <c r="BVG403" s="106"/>
      <c r="BVH403" s="106"/>
      <c r="BVI403" s="106"/>
      <c r="BVJ403" s="106"/>
      <c r="BVK403" s="106"/>
      <c r="BVL403" s="106"/>
      <c r="BVM403" s="106"/>
      <c r="BVN403" s="106"/>
      <c r="BVO403" s="106"/>
      <c r="BVP403" s="106"/>
      <c r="BVQ403" s="106"/>
      <c r="BVR403" s="106"/>
      <c r="BVS403" s="106"/>
      <c r="BVT403" s="106"/>
      <c r="BVU403" s="106"/>
      <c r="BVV403" s="106"/>
      <c r="BVW403" s="106"/>
      <c r="BVX403" s="106"/>
      <c r="BVY403" s="106"/>
      <c r="BVZ403" s="106"/>
      <c r="BWA403" s="106"/>
      <c r="BWB403" s="106"/>
      <c r="BWC403" s="106"/>
      <c r="BWD403" s="106"/>
      <c r="BWE403" s="106"/>
      <c r="BWF403" s="106"/>
      <c r="BWG403" s="106"/>
      <c r="BWH403" s="106"/>
      <c r="BWI403" s="106"/>
      <c r="BWJ403" s="106"/>
      <c r="BWK403" s="106"/>
      <c r="BWL403" s="106"/>
      <c r="BWM403" s="106"/>
      <c r="BWN403" s="106"/>
      <c r="BWO403" s="106"/>
      <c r="BWP403" s="106"/>
      <c r="BWQ403" s="106"/>
      <c r="BWR403" s="106"/>
      <c r="BWS403" s="106"/>
      <c r="BWT403" s="106"/>
      <c r="BWU403" s="106"/>
      <c r="BWV403" s="106"/>
      <c r="BWW403" s="106"/>
      <c r="BWX403" s="106"/>
      <c r="BWY403" s="106"/>
      <c r="BWZ403" s="106"/>
      <c r="BXA403" s="106"/>
      <c r="BXB403" s="106"/>
      <c r="BXC403" s="106"/>
      <c r="BXD403" s="106"/>
      <c r="BXE403" s="106"/>
      <c r="BXF403" s="106"/>
      <c r="BXG403" s="106"/>
      <c r="BXH403" s="106"/>
      <c r="BXI403" s="106"/>
      <c r="BXJ403" s="106"/>
      <c r="BXK403" s="106"/>
      <c r="BXL403" s="106"/>
      <c r="BXM403" s="106"/>
      <c r="BXN403" s="106"/>
      <c r="BXO403" s="106"/>
      <c r="BXP403" s="106"/>
      <c r="BXQ403" s="106"/>
      <c r="BXR403" s="106"/>
      <c r="BXS403" s="106"/>
      <c r="BXT403" s="106"/>
      <c r="BXU403" s="106"/>
      <c r="BXV403" s="106"/>
      <c r="BXW403" s="106"/>
      <c r="BXX403" s="106"/>
      <c r="BXY403" s="106"/>
      <c r="BXZ403" s="106"/>
      <c r="BYA403" s="106"/>
      <c r="BYB403" s="106"/>
      <c r="BYC403" s="106"/>
      <c r="BYD403" s="106"/>
      <c r="BYE403" s="106"/>
      <c r="BYF403" s="106"/>
      <c r="BYG403" s="106"/>
      <c r="BYH403" s="106"/>
      <c r="BYI403" s="106"/>
      <c r="BYJ403" s="106"/>
      <c r="BYK403" s="106"/>
      <c r="BYL403" s="106"/>
      <c r="BYM403" s="106"/>
      <c r="BYN403" s="106"/>
      <c r="BYO403" s="106"/>
      <c r="BYP403" s="106"/>
      <c r="BYQ403" s="106"/>
      <c r="BYR403" s="106"/>
      <c r="BYS403" s="106"/>
      <c r="BYT403" s="106"/>
      <c r="BYU403" s="106"/>
      <c r="BYV403" s="106"/>
      <c r="BYW403" s="106"/>
      <c r="BYX403" s="106"/>
      <c r="BYY403" s="106"/>
      <c r="BYZ403" s="106"/>
      <c r="BZA403" s="106"/>
      <c r="BZB403" s="106"/>
      <c r="BZC403" s="106"/>
      <c r="BZD403" s="106"/>
      <c r="BZE403" s="106"/>
      <c r="BZF403" s="106"/>
      <c r="BZG403" s="106"/>
      <c r="BZH403" s="106"/>
      <c r="BZI403" s="106"/>
      <c r="BZJ403" s="106"/>
      <c r="BZK403" s="106"/>
      <c r="BZL403" s="106"/>
      <c r="BZM403" s="106"/>
      <c r="BZN403" s="106"/>
      <c r="BZO403" s="106"/>
      <c r="BZP403" s="106"/>
      <c r="BZQ403" s="106"/>
      <c r="BZR403" s="106"/>
      <c r="BZS403" s="106"/>
      <c r="BZT403" s="106"/>
      <c r="BZU403" s="106"/>
      <c r="BZV403" s="106"/>
      <c r="BZW403" s="106"/>
      <c r="BZX403" s="106"/>
      <c r="BZY403" s="106"/>
      <c r="BZZ403" s="106"/>
      <c r="CAA403" s="106"/>
      <c r="CAB403" s="106"/>
      <c r="CAC403" s="106"/>
      <c r="CAD403" s="106"/>
      <c r="CAE403" s="106"/>
      <c r="CAF403" s="106"/>
      <c r="CAG403" s="106"/>
      <c r="CAH403" s="106"/>
      <c r="CAI403" s="106"/>
      <c r="CAJ403" s="106"/>
      <c r="CAK403" s="106"/>
      <c r="CAL403" s="106"/>
      <c r="CAM403" s="106"/>
      <c r="CAN403" s="106"/>
      <c r="CAO403" s="106"/>
      <c r="CAP403" s="106"/>
      <c r="CAQ403" s="106"/>
      <c r="CAR403" s="106"/>
      <c r="CAS403" s="106"/>
      <c r="CAT403" s="106"/>
      <c r="CAU403" s="106"/>
      <c r="CAV403" s="106"/>
      <c r="CAW403" s="106"/>
      <c r="CAX403" s="106"/>
      <c r="CAY403" s="106"/>
      <c r="CAZ403" s="106"/>
      <c r="CBA403" s="106"/>
      <c r="CBB403" s="106"/>
      <c r="CBC403" s="106"/>
      <c r="CBD403" s="106"/>
      <c r="CBE403" s="106"/>
      <c r="CBF403" s="106"/>
      <c r="CBG403" s="106"/>
      <c r="CBH403" s="106"/>
      <c r="CBI403" s="106"/>
      <c r="CBJ403" s="106"/>
      <c r="CBK403" s="106"/>
      <c r="CBL403" s="106"/>
      <c r="CBM403" s="106"/>
      <c r="CBN403" s="106"/>
      <c r="CBO403" s="106"/>
      <c r="CBP403" s="106"/>
      <c r="CBQ403" s="106"/>
      <c r="CBR403" s="106"/>
      <c r="CBS403" s="106"/>
      <c r="CBT403" s="106"/>
      <c r="CBU403" s="106"/>
      <c r="CBV403" s="106"/>
      <c r="CBW403" s="106"/>
      <c r="CBX403" s="106"/>
      <c r="CBY403" s="106"/>
      <c r="CBZ403" s="106"/>
      <c r="CCA403" s="106"/>
      <c r="CCB403" s="106"/>
      <c r="CCC403" s="106"/>
      <c r="CCD403" s="106"/>
      <c r="CCE403" s="106"/>
      <c r="CCF403" s="106"/>
      <c r="CCG403" s="106"/>
      <c r="CCH403" s="106"/>
      <c r="CCI403" s="106"/>
      <c r="CCJ403" s="106"/>
      <c r="CCK403" s="106"/>
      <c r="CCL403" s="106"/>
      <c r="CCM403" s="106"/>
      <c r="CCN403" s="106"/>
      <c r="CCO403" s="106"/>
      <c r="CCP403" s="106"/>
      <c r="CCQ403" s="106"/>
      <c r="CCR403" s="106"/>
      <c r="CCS403" s="106"/>
      <c r="CCT403" s="106"/>
      <c r="CCU403" s="106"/>
      <c r="CCV403" s="106"/>
      <c r="CCW403" s="106"/>
      <c r="CCX403" s="106"/>
      <c r="CCY403" s="106"/>
      <c r="CCZ403" s="106"/>
      <c r="CDA403" s="106"/>
      <c r="CDB403" s="106"/>
      <c r="CDC403" s="106"/>
      <c r="CDD403" s="106"/>
      <c r="CDE403" s="106"/>
      <c r="CDF403" s="106"/>
      <c r="CDG403" s="106"/>
      <c r="CDH403" s="106"/>
      <c r="CDI403" s="106"/>
      <c r="CDJ403" s="106"/>
      <c r="CDK403" s="106"/>
      <c r="CDL403" s="106"/>
      <c r="CDM403" s="106"/>
      <c r="CDN403" s="106"/>
      <c r="CDO403" s="106"/>
      <c r="CDP403" s="106"/>
      <c r="CDQ403" s="106"/>
      <c r="CDR403" s="106"/>
      <c r="CDS403" s="106"/>
      <c r="CDT403" s="106"/>
      <c r="CDU403" s="106"/>
      <c r="CDV403" s="106"/>
      <c r="CDW403" s="106"/>
      <c r="CDX403" s="106"/>
      <c r="CDY403" s="106"/>
      <c r="CDZ403" s="106"/>
      <c r="CEA403" s="106"/>
      <c r="CEB403" s="106"/>
      <c r="CEC403" s="106"/>
      <c r="CED403" s="106"/>
      <c r="CEE403" s="106"/>
      <c r="CEF403" s="106"/>
      <c r="CEG403" s="106"/>
      <c r="CEH403" s="106"/>
      <c r="CEI403" s="106"/>
      <c r="CEJ403" s="106"/>
      <c r="CEK403" s="106"/>
      <c r="CEL403" s="106"/>
      <c r="CEM403" s="106"/>
      <c r="CEN403" s="106"/>
      <c r="CEO403" s="106"/>
      <c r="CEP403" s="106"/>
      <c r="CEQ403" s="106"/>
      <c r="CER403" s="106"/>
      <c r="CES403" s="106"/>
      <c r="CET403" s="106"/>
      <c r="CEU403" s="106"/>
      <c r="CEV403" s="106"/>
      <c r="CEW403" s="106"/>
      <c r="CEX403" s="106"/>
      <c r="CEY403" s="106"/>
      <c r="CEZ403" s="106"/>
      <c r="CFA403" s="106"/>
      <c r="CFB403" s="106"/>
      <c r="CFC403" s="106"/>
      <c r="CFD403" s="106"/>
      <c r="CFE403" s="106"/>
      <c r="CFF403" s="106"/>
      <c r="CFG403" s="106"/>
      <c r="CFH403" s="106"/>
      <c r="CFI403" s="106"/>
      <c r="CFJ403" s="106"/>
      <c r="CFK403" s="106"/>
      <c r="CFL403" s="106"/>
      <c r="CFM403" s="106"/>
      <c r="CFN403" s="106"/>
      <c r="CFO403" s="106"/>
      <c r="CFP403" s="106"/>
      <c r="CFQ403" s="106"/>
      <c r="CFR403" s="106"/>
      <c r="CFS403" s="106"/>
      <c r="CFT403" s="106"/>
      <c r="CFU403" s="106"/>
      <c r="CFV403" s="106"/>
      <c r="CFW403" s="106"/>
      <c r="CFX403" s="106"/>
      <c r="CFY403" s="106"/>
      <c r="CFZ403" s="106"/>
      <c r="CGA403" s="106"/>
      <c r="CGB403" s="106"/>
      <c r="CGC403" s="106"/>
      <c r="CGD403" s="106"/>
      <c r="CGE403" s="106"/>
      <c r="CGF403" s="106"/>
      <c r="CGG403" s="106"/>
      <c r="CGH403" s="106"/>
      <c r="CGI403" s="106"/>
      <c r="CGJ403" s="106"/>
      <c r="CGK403" s="106"/>
      <c r="CGL403" s="106"/>
      <c r="CGM403" s="106"/>
      <c r="CGN403" s="106"/>
      <c r="CGO403" s="106"/>
      <c r="CGP403" s="106"/>
      <c r="CGQ403" s="106"/>
      <c r="CGR403" s="106"/>
      <c r="CGS403" s="106"/>
      <c r="CGT403" s="106"/>
      <c r="CGU403" s="106"/>
      <c r="CGV403" s="106"/>
      <c r="CGW403" s="106"/>
      <c r="CGX403" s="106"/>
      <c r="CGY403" s="106"/>
      <c r="CGZ403" s="106"/>
      <c r="CHA403" s="106"/>
      <c r="CHB403" s="106"/>
      <c r="CHC403" s="106"/>
      <c r="CHD403" s="106"/>
      <c r="CHE403" s="106"/>
      <c r="CHF403" s="106"/>
      <c r="CHG403" s="106"/>
      <c r="CHH403" s="106"/>
      <c r="CHI403" s="106"/>
      <c r="CHJ403" s="106"/>
      <c r="CHK403" s="106"/>
      <c r="CHL403" s="106"/>
      <c r="CHM403" s="106"/>
      <c r="CHN403" s="106"/>
      <c r="CHO403" s="106"/>
      <c r="CHP403" s="106"/>
      <c r="CHQ403" s="106"/>
      <c r="CHR403" s="106"/>
      <c r="CHS403" s="106"/>
      <c r="CHT403" s="106"/>
      <c r="CHU403" s="106"/>
      <c r="CHV403" s="106"/>
      <c r="CHW403" s="106"/>
      <c r="CHX403" s="106"/>
      <c r="CHY403" s="106"/>
      <c r="CHZ403" s="106"/>
      <c r="CIA403" s="106"/>
      <c r="CIB403" s="106"/>
      <c r="CIC403" s="106"/>
      <c r="CID403" s="106"/>
      <c r="CIE403" s="106"/>
      <c r="CIF403" s="106"/>
      <c r="CIG403" s="106"/>
      <c r="CIH403" s="106"/>
      <c r="CII403" s="106"/>
      <c r="CIJ403" s="106"/>
      <c r="CIK403" s="106"/>
      <c r="CIL403" s="106"/>
      <c r="CIM403" s="106"/>
      <c r="CIN403" s="106"/>
      <c r="CIO403" s="106"/>
      <c r="CIP403" s="106"/>
      <c r="CIQ403" s="106"/>
      <c r="CIR403" s="106"/>
      <c r="CIS403" s="106"/>
      <c r="CIT403" s="106"/>
      <c r="CIU403" s="106"/>
      <c r="CIV403" s="106"/>
      <c r="CIW403" s="106"/>
      <c r="CIX403" s="106"/>
      <c r="CIY403" s="106"/>
      <c r="CIZ403" s="106"/>
      <c r="CJA403" s="106"/>
      <c r="CJB403" s="106"/>
      <c r="CJC403" s="106"/>
      <c r="CJD403" s="106"/>
      <c r="CJE403" s="106"/>
      <c r="CJF403" s="106"/>
      <c r="CJG403" s="106"/>
      <c r="CJH403" s="106"/>
      <c r="CJI403" s="106"/>
      <c r="CJJ403" s="106"/>
      <c r="CJK403" s="106"/>
      <c r="CJL403" s="106"/>
      <c r="CJM403" s="106"/>
      <c r="CJN403" s="106"/>
      <c r="CJO403" s="106"/>
      <c r="CJP403" s="106"/>
      <c r="CJQ403" s="106"/>
      <c r="CJR403" s="106"/>
      <c r="CJS403" s="106"/>
      <c r="CJT403" s="106"/>
      <c r="CJU403" s="106"/>
      <c r="CJV403" s="106"/>
      <c r="CJW403" s="106"/>
      <c r="CJX403" s="106"/>
      <c r="CJY403" s="106"/>
      <c r="CJZ403" s="106"/>
      <c r="CKA403" s="106"/>
      <c r="CKB403" s="106"/>
      <c r="CKC403" s="106"/>
      <c r="CKD403" s="106"/>
      <c r="CKE403" s="106"/>
      <c r="CKF403" s="106"/>
      <c r="CKG403" s="106"/>
      <c r="CKH403" s="106"/>
      <c r="CKI403" s="106"/>
      <c r="CKJ403" s="106"/>
      <c r="CKK403" s="106"/>
      <c r="CKL403" s="106"/>
      <c r="CKM403" s="106"/>
      <c r="CKN403" s="106"/>
      <c r="CKO403" s="106"/>
      <c r="CKP403" s="106"/>
      <c r="CKQ403" s="106"/>
      <c r="CKR403" s="106"/>
      <c r="CKS403" s="106"/>
      <c r="CKT403" s="106"/>
      <c r="CKU403" s="106"/>
      <c r="CKV403" s="106"/>
      <c r="CKW403" s="106"/>
      <c r="CKX403" s="106"/>
      <c r="CKY403" s="106"/>
      <c r="CKZ403" s="106"/>
      <c r="CLA403" s="106"/>
      <c r="CLB403" s="106"/>
      <c r="CLC403" s="106"/>
      <c r="CLD403" s="106"/>
      <c r="CLE403" s="106"/>
      <c r="CLF403" s="106"/>
      <c r="CLG403" s="106"/>
      <c r="CLH403" s="106"/>
      <c r="CLI403" s="106"/>
      <c r="CLJ403" s="106"/>
      <c r="CLK403" s="106"/>
      <c r="CLL403" s="106"/>
      <c r="CLM403" s="106"/>
      <c r="CLN403" s="106"/>
      <c r="CLO403" s="106"/>
      <c r="CLP403" s="106"/>
      <c r="CLQ403" s="106"/>
      <c r="CLR403" s="106"/>
      <c r="CLS403" s="106"/>
      <c r="CLT403" s="106"/>
      <c r="CLU403" s="106"/>
      <c r="CLV403" s="106"/>
      <c r="CLW403" s="106"/>
      <c r="CLX403" s="106"/>
      <c r="CLY403" s="106"/>
      <c r="CLZ403" s="106"/>
      <c r="CMA403" s="106"/>
      <c r="CMB403" s="106"/>
      <c r="CMC403" s="106"/>
      <c r="CMD403" s="106"/>
      <c r="CME403" s="106"/>
      <c r="CMF403" s="106"/>
      <c r="CMG403" s="106"/>
      <c r="CMH403" s="106"/>
      <c r="CMI403" s="106"/>
      <c r="CMJ403" s="106"/>
      <c r="CMK403" s="106"/>
      <c r="CML403" s="106"/>
      <c r="CMM403" s="106"/>
      <c r="CMN403" s="106"/>
      <c r="CMO403" s="106"/>
      <c r="CMP403" s="106"/>
      <c r="CMQ403" s="106"/>
      <c r="CMR403" s="106"/>
      <c r="CMS403" s="106"/>
      <c r="CMT403" s="106"/>
      <c r="CMU403" s="106"/>
      <c r="CMV403" s="106"/>
      <c r="CMW403" s="106"/>
      <c r="CMX403" s="106"/>
      <c r="CMY403" s="106"/>
      <c r="CMZ403" s="106"/>
      <c r="CNA403" s="106"/>
      <c r="CNB403" s="106"/>
      <c r="CNC403" s="106"/>
      <c r="CND403" s="106"/>
      <c r="CNE403" s="106"/>
      <c r="CNF403" s="106"/>
      <c r="CNG403" s="106"/>
      <c r="CNH403" s="106"/>
      <c r="CNI403" s="106"/>
      <c r="CNJ403" s="106"/>
      <c r="CNK403" s="106"/>
      <c r="CNL403" s="106"/>
      <c r="CNM403" s="106"/>
      <c r="CNN403" s="106"/>
      <c r="CNO403" s="106"/>
      <c r="CNP403" s="106"/>
      <c r="CNQ403" s="106"/>
      <c r="CNR403" s="106"/>
      <c r="CNS403" s="106"/>
      <c r="CNT403" s="106"/>
      <c r="CNU403" s="106"/>
      <c r="CNV403" s="106"/>
      <c r="CNW403" s="106"/>
      <c r="CNX403" s="106"/>
      <c r="CNY403" s="106"/>
      <c r="CNZ403" s="106"/>
      <c r="COA403" s="106"/>
      <c r="COB403" s="106"/>
      <c r="COC403" s="106"/>
      <c r="COD403" s="106"/>
      <c r="COE403" s="106"/>
      <c r="COF403" s="106"/>
      <c r="COG403" s="106"/>
      <c r="COH403" s="106"/>
      <c r="COI403" s="106"/>
      <c r="COJ403" s="106"/>
      <c r="COK403" s="106"/>
      <c r="COL403" s="106"/>
      <c r="COM403" s="106"/>
      <c r="CON403" s="106"/>
      <c r="COO403" s="106"/>
      <c r="COP403" s="106"/>
      <c r="COQ403" s="106"/>
      <c r="COR403" s="106"/>
      <c r="COS403" s="106"/>
      <c r="COT403" s="106"/>
      <c r="COU403" s="106"/>
      <c r="COV403" s="106"/>
      <c r="COW403" s="106"/>
      <c r="COX403" s="106"/>
      <c r="COY403" s="106"/>
      <c r="COZ403" s="106"/>
      <c r="CPA403" s="106"/>
      <c r="CPB403" s="106"/>
      <c r="CPC403" s="106"/>
      <c r="CPD403" s="106"/>
      <c r="CPE403" s="106"/>
      <c r="CPF403" s="106"/>
      <c r="CPG403" s="106"/>
      <c r="CPH403" s="106"/>
      <c r="CPI403" s="106"/>
      <c r="CPJ403" s="106"/>
      <c r="CPK403" s="106"/>
      <c r="CPL403" s="106"/>
      <c r="CPM403" s="106"/>
      <c r="CPN403" s="106"/>
      <c r="CPO403" s="106"/>
      <c r="CPP403" s="106"/>
      <c r="CPQ403" s="106"/>
      <c r="CPR403" s="106"/>
      <c r="CPS403" s="106"/>
      <c r="CPT403" s="106"/>
      <c r="CPU403" s="106"/>
      <c r="CPV403" s="106"/>
      <c r="CPW403" s="106"/>
      <c r="CPX403" s="106"/>
      <c r="CPY403" s="106"/>
      <c r="CPZ403" s="106"/>
      <c r="CQA403" s="106"/>
      <c r="CQB403" s="106"/>
      <c r="CQC403" s="106"/>
      <c r="CQD403" s="106"/>
      <c r="CQE403" s="106"/>
      <c r="CQF403" s="106"/>
      <c r="CQG403" s="106"/>
      <c r="CQH403" s="106"/>
      <c r="CQI403" s="106"/>
      <c r="CQJ403" s="106"/>
      <c r="CQK403" s="106"/>
      <c r="CQL403" s="106"/>
      <c r="CQM403" s="106"/>
      <c r="CQN403" s="106"/>
      <c r="CQO403" s="106"/>
      <c r="CQP403" s="106"/>
      <c r="CQQ403" s="106"/>
      <c r="CQR403" s="106"/>
      <c r="CQS403" s="106"/>
      <c r="CQT403" s="106"/>
      <c r="CQU403" s="106"/>
      <c r="CQV403" s="106"/>
      <c r="CQW403" s="106"/>
      <c r="CQX403" s="106"/>
      <c r="CQY403" s="106"/>
      <c r="CQZ403" s="106"/>
      <c r="CRA403" s="106"/>
      <c r="CRB403" s="106"/>
      <c r="CRC403" s="106"/>
      <c r="CRD403" s="106"/>
      <c r="CRE403" s="106"/>
      <c r="CRF403" s="106"/>
      <c r="CRG403" s="106"/>
    </row>
    <row r="404" spans="1:2503" s="29" customFormat="1" ht="36.6" customHeight="1">
      <c r="A404" s="14"/>
      <c r="B404" s="111" t="s">
        <v>218</v>
      </c>
      <c r="C404" s="112"/>
      <c r="D404" s="112"/>
      <c r="E404" s="112"/>
      <c r="F404" s="112"/>
      <c r="G404" s="112"/>
      <c r="H404" s="112"/>
      <c r="I404" s="113"/>
      <c r="T404" s="106"/>
      <c r="U404" s="106"/>
      <c r="V404" s="106"/>
      <c r="W404" s="106"/>
      <c r="X404" s="106"/>
      <c r="Y404" s="106"/>
      <c r="Z404" s="106"/>
      <c r="AA404" s="106"/>
      <c r="AB404" s="106"/>
      <c r="AC404" s="106"/>
      <c r="AD404" s="106"/>
      <c r="AE404" s="106"/>
      <c r="AF404" s="106"/>
      <c r="AG404" s="106"/>
      <c r="AH404" s="106"/>
      <c r="AI404" s="106"/>
      <c r="AJ404" s="106"/>
      <c r="AK404" s="106"/>
      <c r="AL404" s="106"/>
      <c r="AM404" s="106"/>
      <c r="AN404" s="106"/>
      <c r="AO404" s="106"/>
      <c r="AP404" s="106"/>
      <c r="AQ404" s="106"/>
      <c r="AR404" s="106"/>
      <c r="AS404" s="106"/>
      <c r="AT404" s="106"/>
      <c r="AU404" s="106"/>
      <c r="AV404" s="106"/>
      <c r="AW404" s="106"/>
      <c r="AX404" s="106"/>
      <c r="AY404" s="106"/>
      <c r="AZ404" s="106"/>
      <c r="BA404" s="106"/>
      <c r="BB404" s="106"/>
      <c r="BC404" s="106"/>
      <c r="BD404" s="106"/>
      <c r="BE404" s="106"/>
      <c r="BF404" s="106"/>
      <c r="BG404" s="106"/>
      <c r="BH404" s="106"/>
      <c r="BI404" s="106"/>
      <c r="BJ404" s="106"/>
      <c r="BK404" s="106"/>
      <c r="BL404" s="106"/>
      <c r="BM404" s="106"/>
      <c r="BN404" s="106"/>
      <c r="BO404" s="106"/>
      <c r="BP404" s="106"/>
      <c r="BQ404" s="106"/>
      <c r="BR404" s="106"/>
      <c r="BS404" s="106"/>
      <c r="BT404" s="106"/>
      <c r="BU404" s="106"/>
      <c r="BV404" s="106"/>
      <c r="BW404" s="106"/>
      <c r="BX404" s="106"/>
      <c r="BY404" s="106"/>
      <c r="BZ404" s="106"/>
      <c r="CA404" s="106"/>
      <c r="CB404" s="106"/>
      <c r="CC404" s="106"/>
      <c r="CD404" s="106"/>
      <c r="CE404" s="106"/>
      <c r="CF404" s="106"/>
      <c r="CG404" s="106"/>
      <c r="CH404" s="106"/>
      <c r="CI404" s="106"/>
      <c r="CJ404" s="106"/>
      <c r="CK404" s="106"/>
      <c r="CL404" s="106"/>
      <c r="CM404" s="106"/>
      <c r="CN404" s="106"/>
      <c r="CO404" s="106"/>
      <c r="CP404" s="106"/>
      <c r="CQ404" s="106"/>
      <c r="CR404" s="106"/>
      <c r="CS404" s="106"/>
      <c r="CT404" s="106"/>
      <c r="CU404" s="106"/>
      <c r="CV404" s="106"/>
      <c r="CW404" s="106"/>
      <c r="CX404" s="106"/>
      <c r="CY404" s="106"/>
      <c r="CZ404" s="106"/>
      <c r="DA404" s="106"/>
      <c r="DB404" s="106"/>
      <c r="DC404" s="106"/>
      <c r="DD404" s="106"/>
      <c r="DE404" s="106"/>
      <c r="DF404" s="106"/>
      <c r="DG404" s="106"/>
      <c r="DH404" s="106"/>
      <c r="DI404" s="106"/>
      <c r="DJ404" s="106"/>
      <c r="DK404" s="106"/>
      <c r="DL404" s="106"/>
      <c r="DM404" s="106"/>
      <c r="DN404" s="106"/>
      <c r="DO404" s="106"/>
      <c r="DP404" s="106"/>
      <c r="DQ404" s="106"/>
      <c r="DR404" s="106"/>
      <c r="DS404" s="106"/>
      <c r="DT404" s="106"/>
      <c r="DU404" s="106"/>
      <c r="DV404" s="106"/>
      <c r="DW404" s="106"/>
      <c r="DX404" s="106"/>
      <c r="DY404" s="106"/>
      <c r="DZ404" s="106"/>
      <c r="EA404" s="106"/>
      <c r="EB404" s="106"/>
      <c r="EC404" s="106"/>
      <c r="ED404" s="106"/>
      <c r="EE404" s="106"/>
      <c r="EF404" s="106"/>
      <c r="EG404" s="106"/>
      <c r="EH404" s="106"/>
      <c r="EI404" s="106"/>
      <c r="EJ404" s="106"/>
      <c r="EK404" s="106"/>
      <c r="EL404" s="106"/>
      <c r="EM404" s="106"/>
      <c r="EN404" s="106"/>
      <c r="EO404" s="106"/>
      <c r="EP404" s="106"/>
      <c r="EQ404" s="106"/>
      <c r="ER404" s="106"/>
      <c r="ES404" s="106"/>
      <c r="ET404" s="106"/>
      <c r="EU404" s="106"/>
      <c r="EV404" s="106"/>
      <c r="EW404" s="106"/>
      <c r="EX404" s="106"/>
      <c r="EY404" s="106"/>
      <c r="EZ404" s="106"/>
      <c r="FA404" s="106"/>
      <c r="FB404" s="106"/>
      <c r="FC404" s="106"/>
      <c r="FD404" s="106"/>
      <c r="FE404" s="106"/>
      <c r="FF404" s="106"/>
      <c r="FG404" s="106"/>
      <c r="FH404" s="106"/>
      <c r="FI404" s="106"/>
      <c r="FJ404" s="106"/>
      <c r="FK404" s="106"/>
      <c r="FL404" s="106"/>
      <c r="FM404" s="106"/>
      <c r="FN404" s="106"/>
      <c r="FO404" s="106"/>
      <c r="FP404" s="106"/>
      <c r="FQ404" s="106"/>
      <c r="FR404" s="106"/>
      <c r="FS404" s="106"/>
      <c r="FT404" s="106"/>
      <c r="FU404" s="106"/>
      <c r="FV404" s="106"/>
      <c r="FW404" s="106"/>
      <c r="FX404" s="106"/>
      <c r="FY404" s="106"/>
      <c r="FZ404" s="106"/>
      <c r="GA404" s="106"/>
      <c r="GB404" s="106"/>
      <c r="GC404" s="106"/>
      <c r="GD404" s="106"/>
      <c r="GE404" s="106"/>
      <c r="GF404" s="106"/>
      <c r="GG404" s="106"/>
      <c r="GH404" s="106"/>
      <c r="GI404" s="106"/>
      <c r="GJ404" s="106"/>
      <c r="GK404" s="106"/>
      <c r="GL404" s="106"/>
      <c r="GM404" s="106"/>
      <c r="GN404" s="106"/>
      <c r="GO404" s="106"/>
      <c r="GP404" s="106"/>
      <c r="GQ404" s="106"/>
      <c r="GR404" s="106"/>
      <c r="GS404" s="106"/>
      <c r="GT404" s="106"/>
      <c r="GU404" s="106"/>
      <c r="GV404" s="106"/>
      <c r="GW404" s="106"/>
      <c r="GX404" s="106"/>
      <c r="GY404" s="106"/>
      <c r="GZ404" s="106"/>
      <c r="HA404" s="106"/>
      <c r="HB404" s="106"/>
      <c r="HC404" s="106"/>
      <c r="HD404" s="106"/>
      <c r="HE404" s="106"/>
      <c r="HF404" s="106"/>
      <c r="HG404" s="106"/>
      <c r="HH404" s="106"/>
      <c r="HI404" s="106"/>
      <c r="HJ404" s="106"/>
      <c r="HK404" s="106"/>
      <c r="HL404" s="106"/>
      <c r="HM404" s="106"/>
      <c r="HN404" s="106"/>
      <c r="HO404" s="106"/>
      <c r="HP404" s="106"/>
      <c r="HQ404" s="106"/>
      <c r="HR404" s="106"/>
      <c r="HS404" s="106"/>
      <c r="HT404" s="106"/>
      <c r="HU404" s="106"/>
      <c r="HV404" s="106"/>
      <c r="HW404" s="106"/>
      <c r="HX404" s="106"/>
      <c r="HY404" s="106"/>
      <c r="HZ404" s="106"/>
      <c r="IA404" s="106"/>
      <c r="IB404" s="106"/>
      <c r="IC404" s="106"/>
      <c r="ID404" s="106"/>
      <c r="IE404" s="106"/>
      <c r="IF404" s="106"/>
      <c r="IG404" s="106"/>
      <c r="IH404" s="106"/>
      <c r="II404" s="106"/>
      <c r="IJ404" s="106"/>
      <c r="IK404" s="106"/>
      <c r="IL404" s="106"/>
      <c r="IM404" s="106"/>
      <c r="IN404" s="106"/>
      <c r="IO404" s="106"/>
      <c r="IP404" s="106"/>
      <c r="IQ404" s="106"/>
      <c r="IR404" s="106"/>
      <c r="IS404" s="106"/>
      <c r="IT404" s="106"/>
      <c r="IU404" s="106"/>
      <c r="IV404" s="106"/>
      <c r="IW404" s="106"/>
      <c r="IX404" s="106"/>
      <c r="IY404" s="106"/>
      <c r="IZ404" s="106"/>
      <c r="JA404" s="106"/>
      <c r="JB404" s="106"/>
      <c r="JC404" s="106"/>
      <c r="JD404" s="106"/>
      <c r="JE404" s="106"/>
      <c r="JF404" s="106"/>
      <c r="JG404" s="106"/>
      <c r="JH404" s="106"/>
      <c r="JI404" s="106"/>
      <c r="JJ404" s="106"/>
      <c r="JK404" s="106"/>
      <c r="JL404" s="106"/>
      <c r="JM404" s="106"/>
      <c r="JN404" s="106"/>
      <c r="JO404" s="106"/>
      <c r="JP404" s="106"/>
      <c r="JQ404" s="106"/>
      <c r="JR404" s="106"/>
      <c r="JS404" s="106"/>
      <c r="JT404" s="106"/>
      <c r="JU404" s="106"/>
      <c r="JV404" s="106"/>
      <c r="JW404" s="106"/>
      <c r="JX404" s="106"/>
      <c r="JY404" s="106"/>
      <c r="JZ404" s="106"/>
      <c r="KA404" s="106"/>
      <c r="KB404" s="106"/>
      <c r="KC404" s="106"/>
      <c r="KD404" s="106"/>
      <c r="KE404" s="106"/>
      <c r="KF404" s="106"/>
      <c r="KG404" s="106"/>
      <c r="KH404" s="106"/>
      <c r="KI404" s="106"/>
      <c r="KJ404" s="106"/>
      <c r="KK404" s="106"/>
      <c r="KL404" s="106"/>
      <c r="KM404" s="106"/>
      <c r="KN404" s="106"/>
      <c r="KO404" s="106"/>
      <c r="KP404" s="106"/>
      <c r="KQ404" s="106"/>
      <c r="KR404" s="106"/>
      <c r="KS404" s="106"/>
      <c r="KT404" s="106"/>
      <c r="KU404" s="106"/>
      <c r="KV404" s="106"/>
      <c r="KW404" s="106"/>
      <c r="KX404" s="106"/>
      <c r="KY404" s="106"/>
      <c r="KZ404" s="106"/>
      <c r="LA404" s="106"/>
      <c r="LB404" s="106"/>
      <c r="LC404" s="106"/>
      <c r="LD404" s="106"/>
      <c r="LE404" s="106"/>
      <c r="LF404" s="106"/>
      <c r="LG404" s="106"/>
      <c r="LH404" s="106"/>
      <c r="LI404" s="106"/>
      <c r="LJ404" s="106"/>
      <c r="LK404" s="106"/>
      <c r="LL404" s="106"/>
      <c r="LM404" s="106"/>
      <c r="LN404" s="106"/>
      <c r="LO404" s="106"/>
      <c r="LP404" s="106"/>
      <c r="LQ404" s="106"/>
      <c r="LR404" s="106"/>
      <c r="LS404" s="106"/>
      <c r="LT404" s="106"/>
      <c r="LU404" s="106"/>
      <c r="LV404" s="106"/>
      <c r="LW404" s="106"/>
      <c r="LX404" s="106"/>
      <c r="LY404" s="106"/>
      <c r="LZ404" s="106"/>
      <c r="MA404" s="106"/>
      <c r="MB404" s="106"/>
      <c r="MC404" s="106"/>
      <c r="MD404" s="106"/>
      <c r="ME404" s="106"/>
      <c r="MF404" s="106"/>
      <c r="MG404" s="106"/>
      <c r="MH404" s="106"/>
      <c r="MI404" s="106"/>
      <c r="MJ404" s="106"/>
      <c r="MK404" s="106"/>
      <c r="ML404" s="106"/>
      <c r="MM404" s="106"/>
      <c r="MN404" s="106"/>
      <c r="MO404" s="106"/>
      <c r="MP404" s="106"/>
      <c r="MQ404" s="106"/>
      <c r="MR404" s="106"/>
      <c r="MS404" s="106"/>
      <c r="MT404" s="106"/>
      <c r="MU404" s="106"/>
      <c r="MV404" s="106"/>
      <c r="MW404" s="106"/>
      <c r="MX404" s="106"/>
      <c r="MY404" s="106"/>
      <c r="MZ404" s="106"/>
      <c r="NA404" s="106"/>
      <c r="NB404" s="106"/>
      <c r="NC404" s="106"/>
      <c r="ND404" s="106"/>
      <c r="NE404" s="106"/>
      <c r="NF404" s="106"/>
      <c r="NG404" s="106"/>
      <c r="NH404" s="106"/>
      <c r="NI404" s="106"/>
      <c r="NJ404" s="106"/>
      <c r="NK404" s="106"/>
      <c r="NL404" s="106"/>
      <c r="NM404" s="106"/>
      <c r="NN404" s="106"/>
      <c r="NO404" s="106"/>
      <c r="NP404" s="106"/>
      <c r="NQ404" s="106"/>
      <c r="NR404" s="106"/>
      <c r="NS404" s="106"/>
      <c r="NT404" s="106"/>
      <c r="NU404" s="106"/>
      <c r="NV404" s="106"/>
      <c r="NW404" s="106"/>
      <c r="NX404" s="106"/>
      <c r="NY404" s="106"/>
      <c r="NZ404" s="106"/>
      <c r="OA404" s="106"/>
      <c r="OB404" s="106"/>
      <c r="OC404" s="106"/>
      <c r="OD404" s="106"/>
      <c r="OE404" s="106"/>
      <c r="OF404" s="106"/>
      <c r="OG404" s="106"/>
      <c r="OH404" s="106"/>
      <c r="OI404" s="106"/>
      <c r="OJ404" s="106"/>
      <c r="OK404" s="106"/>
      <c r="OL404" s="106"/>
      <c r="OM404" s="106"/>
      <c r="ON404" s="106"/>
      <c r="OO404" s="106"/>
      <c r="OP404" s="106"/>
      <c r="OQ404" s="106"/>
      <c r="OR404" s="106"/>
      <c r="OS404" s="106"/>
      <c r="OT404" s="106"/>
      <c r="OU404" s="106"/>
      <c r="OV404" s="106"/>
      <c r="OW404" s="106"/>
      <c r="OX404" s="106"/>
      <c r="OY404" s="106"/>
      <c r="OZ404" s="106"/>
      <c r="PA404" s="106"/>
      <c r="PB404" s="106"/>
      <c r="PC404" s="106"/>
      <c r="PD404" s="106"/>
      <c r="PE404" s="106"/>
      <c r="PF404" s="106"/>
      <c r="PG404" s="106"/>
      <c r="PH404" s="106"/>
      <c r="PI404" s="106"/>
      <c r="PJ404" s="106"/>
      <c r="PK404" s="106"/>
      <c r="PL404" s="106"/>
      <c r="PM404" s="106"/>
      <c r="PN404" s="106"/>
      <c r="PO404" s="106"/>
      <c r="PP404" s="106"/>
      <c r="PQ404" s="106"/>
      <c r="PR404" s="106"/>
      <c r="PS404" s="106"/>
      <c r="PT404" s="106"/>
      <c r="PU404" s="106"/>
      <c r="PV404" s="106"/>
      <c r="PW404" s="106"/>
      <c r="PX404" s="106"/>
      <c r="PY404" s="106"/>
      <c r="PZ404" s="106"/>
      <c r="QA404" s="106"/>
      <c r="QB404" s="106"/>
      <c r="QC404" s="106"/>
      <c r="QD404" s="106"/>
      <c r="QE404" s="106"/>
      <c r="QF404" s="106"/>
      <c r="QG404" s="106"/>
      <c r="QH404" s="106"/>
      <c r="QI404" s="106"/>
      <c r="QJ404" s="106"/>
      <c r="QK404" s="106"/>
      <c r="QL404" s="106"/>
      <c r="QM404" s="106"/>
      <c r="QN404" s="106"/>
      <c r="QO404" s="106"/>
      <c r="QP404" s="106"/>
      <c r="QQ404" s="106"/>
      <c r="QR404" s="106"/>
      <c r="QS404" s="106"/>
      <c r="QT404" s="106"/>
      <c r="QU404" s="106"/>
      <c r="QV404" s="106"/>
      <c r="QW404" s="106"/>
      <c r="QX404" s="106"/>
      <c r="QY404" s="106"/>
      <c r="QZ404" s="106"/>
      <c r="RA404" s="106"/>
      <c r="RB404" s="106"/>
      <c r="RC404" s="106"/>
      <c r="RD404" s="106"/>
      <c r="RE404" s="106"/>
      <c r="RF404" s="106"/>
      <c r="RG404" s="106"/>
      <c r="RH404" s="106"/>
      <c r="RI404" s="106"/>
      <c r="RJ404" s="106"/>
      <c r="RK404" s="106"/>
      <c r="RL404" s="106"/>
      <c r="RM404" s="106"/>
      <c r="RN404" s="106"/>
      <c r="RO404" s="106"/>
      <c r="RP404" s="106"/>
      <c r="RQ404" s="106"/>
      <c r="RR404" s="106"/>
      <c r="RS404" s="106"/>
      <c r="RT404" s="106"/>
      <c r="RU404" s="106"/>
      <c r="RV404" s="106"/>
      <c r="RW404" s="106"/>
      <c r="RX404" s="106"/>
      <c r="RY404" s="106"/>
      <c r="RZ404" s="106"/>
      <c r="SA404" s="106"/>
      <c r="SB404" s="106"/>
      <c r="SC404" s="106"/>
      <c r="SD404" s="106"/>
      <c r="SE404" s="106"/>
      <c r="SF404" s="106"/>
      <c r="SG404" s="106"/>
      <c r="SH404" s="106"/>
      <c r="SI404" s="106"/>
      <c r="SJ404" s="106"/>
      <c r="SK404" s="106"/>
      <c r="SL404" s="106"/>
      <c r="SM404" s="106"/>
      <c r="SN404" s="106"/>
      <c r="SO404" s="106"/>
      <c r="SP404" s="106"/>
      <c r="SQ404" s="106"/>
      <c r="SR404" s="106"/>
      <c r="SS404" s="106"/>
      <c r="ST404" s="106"/>
      <c r="SU404" s="106"/>
      <c r="SV404" s="106"/>
      <c r="SW404" s="106"/>
      <c r="SX404" s="106"/>
      <c r="SY404" s="106"/>
      <c r="SZ404" s="106"/>
      <c r="TA404" s="106"/>
      <c r="TB404" s="106"/>
      <c r="TC404" s="106"/>
      <c r="TD404" s="106"/>
      <c r="TE404" s="106"/>
      <c r="TF404" s="106"/>
      <c r="TG404" s="106"/>
      <c r="TH404" s="106"/>
      <c r="TI404" s="106"/>
      <c r="TJ404" s="106"/>
      <c r="TK404" s="106"/>
      <c r="TL404" s="106"/>
      <c r="TM404" s="106"/>
      <c r="TN404" s="106"/>
      <c r="TO404" s="106"/>
      <c r="TP404" s="106"/>
      <c r="TQ404" s="106"/>
      <c r="TR404" s="106"/>
      <c r="TS404" s="106"/>
      <c r="TT404" s="106"/>
      <c r="TU404" s="106"/>
      <c r="TV404" s="106"/>
      <c r="TW404" s="106"/>
      <c r="TX404" s="106"/>
      <c r="TY404" s="106"/>
      <c r="TZ404" s="106"/>
      <c r="UA404" s="106"/>
      <c r="UB404" s="106"/>
      <c r="UC404" s="106"/>
      <c r="UD404" s="106"/>
      <c r="UE404" s="106"/>
      <c r="UF404" s="106"/>
      <c r="UG404" s="106"/>
      <c r="UH404" s="106"/>
      <c r="UI404" s="106"/>
      <c r="UJ404" s="106"/>
      <c r="UK404" s="106"/>
      <c r="UL404" s="106"/>
      <c r="UM404" s="106"/>
      <c r="UN404" s="106"/>
      <c r="UO404" s="106"/>
      <c r="UP404" s="106"/>
      <c r="UQ404" s="106"/>
      <c r="UR404" s="106"/>
      <c r="US404" s="106"/>
      <c r="UT404" s="106"/>
      <c r="UU404" s="106"/>
      <c r="UV404" s="106"/>
      <c r="UW404" s="106"/>
      <c r="UX404" s="106"/>
      <c r="UY404" s="106"/>
      <c r="UZ404" s="106"/>
      <c r="VA404" s="106"/>
      <c r="VB404" s="106"/>
      <c r="VC404" s="106"/>
      <c r="VD404" s="106"/>
      <c r="VE404" s="106"/>
      <c r="VF404" s="106"/>
      <c r="VG404" s="106"/>
      <c r="VH404" s="106"/>
      <c r="VI404" s="106"/>
      <c r="VJ404" s="106"/>
      <c r="VK404" s="106"/>
      <c r="VL404" s="106"/>
      <c r="VM404" s="106"/>
      <c r="VN404" s="106"/>
      <c r="VO404" s="106"/>
      <c r="VP404" s="106"/>
      <c r="VQ404" s="106"/>
      <c r="VR404" s="106"/>
      <c r="VS404" s="106"/>
      <c r="VT404" s="106"/>
      <c r="VU404" s="106"/>
      <c r="VV404" s="106"/>
      <c r="VW404" s="106"/>
      <c r="VX404" s="106"/>
      <c r="VY404" s="106"/>
      <c r="VZ404" s="106"/>
      <c r="WA404" s="106"/>
      <c r="WB404" s="106"/>
      <c r="WC404" s="106"/>
      <c r="WD404" s="106"/>
      <c r="WE404" s="106"/>
      <c r="WF404" s="106"/>
      <c r="WG404" s="106"/>
      <c r="WH404" s="106"/>
      <c r="WI404" s="106"/>
      <c r="WJ404" s="106"/>
      <c r="WK404" s="106"/>
      <c r="WL404" s="106"/>
      <c r="WM404" s="106"/>
      <c r="WN404" s="106"/>
      <c r="WO404" s="106"/>
      <c r="WP404" s="106"/>
      <c r="WQ404" s="106"/>
      <c r="WR404" s="106"/>
      <c r="WS404" s="106"/>
      <c r="WT404" s="106"/>
      <c r="WU404" s="106"/>
      <c r="WV404" s="106"/>
      <c r="WW404" s="106"/>
      <c r="WX404" s="106"/>
      <c r="WY404" s="106"/>
      <c r="WZ404" s="106"/>
      <c r="XA404" s="106"/>
      <c r="XB404" s="106"/>
      <c r="XC404" s="106"/>
      <c r="XD404" s="106"/>
      <c r="XE404" s="106"/>
      <c r="XF404" s="106"/>
      <c r="XG404" s="106"/>
      <c r="XH404" s="106"/>
      <c r="XI404" s="106"/>
      <c r="XJ404" s="106"/>
      <c r="XK404" s="106"/>
      <c r="XL404" s="106"/>
      <c r="XM404" s="106"/>
      <c r="XN404" s="106"/>
      <c r="XO404" s="106"/>
      <c r="XP404" s="106"/>
      <c r="XQ404" s="106"/>
      <c r="XR404" s="106"/>
      <c r="XS404" s="106"/>
      <c r="XT404" s="106"/>
      <c r="XU404" s="106"/>
      <c r="XV404" s="106"/>
      <c r="XW404" s="106"/>
      <c r="XX404" s="106"/>
      <c r="XY404" s="106"/>
      <c r="XZ404" s="106"/>
      <c r="YA404" s="106"/>
      <c r="YB404" s="106"/>
      <c r="YC404" s="106"/>
      <c r="YD404" s="106"/>
      <c r="YE404" s="106"/>
      <c r="YF404" s="106"/>
      <c r="YG404" s="106"/>
      <c r="YH404" s="106"/>
      <c r="YI404" s="106"/>
      <c r="YJ404" s="106"/>
      <c r="YK404" s="106"/>
      <c r="YL404" s="106"/>
      <c r="YM404" s="106"/>
      <c r="YN404" s="106"/>
      <c r="YO404" s="106"/>
      <c r="YP404" s="106"/>
      <c r="YQ404" s="106"/>
      <c r="YR404" s="106"/>
      <c r="YS404" s="106"/>
      <c r="YT404" s="106"/>
      <c r="YU404" s="106"/>
      <c r="YV404" s="106"/>
      <c r="YW404" s="106"/>
      <c r="YX404" s="106"/>
      <c r="YY404" s="106"/>
      <c r="YZ404" s="106"/>
      <c r="ZA404" s="106"/>
      <c r="ZB404" s="106"/>
      <c r="ZC404" s="106"/>
      <c r="ZD404" s="106"/>
      <c r="ZE404" s="106"/>
      <c r="ZF404" s="106"/>
      <c r="ZG404" s="106"/>
      <c r="ZH404" s="106"/>
      <c r="ZI404" s="106"/>
      <c r="ZJ404" s="106"/>
      <c r="ZK404" s="106"/>
      <c r="ZL404" s="106"/>
      <c r="ZM404" s="106"/>
      <c r="ZN404" s="106"/>
      <c r="ZO404" s="106"/>
      <c r="ZP404" s="106"/>
      <c r="ZQ404" s="106"/>
      <c r="ZR404" s="106"/>
      <c r="ZS404" s="106"/>
      <c r="ZT404" s="106"/>
      <c r="ZU404" s="106"/>
      <c r="ZV404" s="106"/>
      <c r="ZW404" s="106"/>
      <c r="ZX404" s="106"/>
      <c r="ZY404" s="106"/>
      <c r="ZZ404" s="106"/>
      <c r="AAA404" s="106"/>
      <c r="AAB404" s="106"/>
      <c r="AAC404" s="106"/>
      <c r="AAD404" s="106"/>
      <c r="AAE404" s="106"/>
      <c r="AAF404" s="106"/>
      <c r="AAG404" s="106"/>
      <c r="AAH404" s="106"/>
      <c r="AAI404" s="106"/>
      <c r="AAJ404" s="106"/>
      <c r="AAK404" s="106"/>
      <c r="AAL404" s="106"/>
      <c r="AAM404" s="106"/>
      <c r="AAN404" s="106"/>
      <c r="AAO404" s="106"/>
      <c r="AAP404" s="106"/>
      <c r="AAQ404" s="106"/>
      <c r="AAR404" s="106"/>
      <c r="AAS404" s="106"/>
      <c r="AAT404" s="106"/>
      <c r="AAU404" s="106"/>
      <c r="AAV404" s="106"/>
      <c r="AAW404" s="106"/>
      <c r="AAX404" s="106"/>
      <c r="AAY404" s="106"/>
      <c r="AAZ404" s="106"/>
      <c r="ABA404" s="106"/>
      <c r="ABB404" s="106"/>
      <c r="ABC404" s="106"/>
      <c r="ABD404" s="106"/>
      <c r="ABE404" s="106"/>
      <c r="ABF404" s="106"/>
      <c r="ABG404" s="106"/>
      <c r="ABH404" s="106"/>
      <c r="ABI404" s="106"/>
      <c r="ABJ404" s="106"/>
      <c r="ABK404" s="106"/>
      <c r="ABL404" s="106"/>
      <c r="ABM404" s="106"/>
      <c r="ABN404" s="106"/>
      <c r="ABO404" s="106"/>
      <c r="ABP404" s="106"/>
      <c r="ABQ404" s="106"/>
      <c r="ABR404" s="106"/>
      <c r="ABS404" s="106"/>
      <c r="ABT404" s="106"/>
      <c r="ABU404" s="106"/>
      <c r="ABV404" s="106"/>
      <c r="ABW404" s="106"/>
      <c r="ABX404" s="106"/>
      <c r="ABY404" s="106"/>
      <c r="ABZ404" s="106"/>
      <c r="ACA404" s="106"/>
      <c r="ACB404" s="106"/>
      <c r="ACC404" s="106"/>
      <c r="ACD404" s="106"/>
      <c r="ACE404" s="106"/>
      <c r="ACF404" s="106"/>
      <c r="ACG404" s="106"/>
      <c r="ACH404" s="106"/>
      <c r="ACI404" s="106"/>
      <c r="ACJ404" s="106"/>
      <c r="ACK404" s="106"/>
      <c r="ACL404" s="106"/>
      <c r="ACM404" s="106"/>
      <c r="ACN404" s="106"/>
      <c r="ACO404" s="106"/>
      <c r="ACP404" s="106"/>
      <c r="ACQ404" s="106"/>
      <c r="ACR404" s="106"/>
      <c r="ACS404" s="106"/>
      <c r="ACT404" s="106"/>
      <c r="ACU404" s="106"/>
      <c r="ACV404" s="106"/>
      <c r="ACW404" s="106"/>
      <c r="ACX404" s="106"/>
      <c r="ACY404" s="106"/>
      <c r="ACZ404" s="106"/>
      <c r="ADA404" s="106"/>
      <c r="ADB404" s="106"/>
      <c r="ADC404" s="106"/>
      <c r="ADD404" s="106"/>
      <c r="ADE404" s="106"/>
      <c r="ADF404" s="106"/>
      <c r="ADG404" s="106"/>
      <c r="ADH404" s="106"/>
      <c r="ADI404" s="106"/>
      <c r="ADJ404" s="106"/>
      <c r="ADK404" s="106"/>
      <c r="ADL404" s="106"/>
      <c r="ADM404" s="106"/>
      <c r="ADN404" s="106"/>
      <c r="ADO404" s="106"/>
      <c r="ADP404" s="106"/>
      <c r="ADQ404" s="106"/>
      <c r="ADR404" s="106"/>
      <c r="ADS404" s="106"/>
      <c r="ADT404" s="106"/>
      <c r="ADU404" s="106"/>
      <c r="ADV404" s="106"/>
      <c r="ADW404" s="106"/>
      <c r="ADX404" s="106"/>
      <c r="ADY404" s="106"/>
      <c r="ADZ404" s="106"/>
      <c r="AEA404" s="106"/>
      <c r="AEB404" s="106"/>
      <c r="AEC404" s="106"/>
      <c r="AED404" s="106"/>
      <c r="AEE404" s="106"/>
      <c r="AEF404" s="106"/>
      <c r="AEG404" s="106"/>
      <c r="AEH404" s="106"/>
      <c r="AEI404" s="106"/>
      <c r="AEJ404" s="106"/>
      <c r="AEK404" s="106"/>
      <c r="AEL404" s="106"/>
      <c r="AEM404" s="106"/>
      <c r="AEN404" s="106"/>
      <c r="AEO404" s="106"/>
      <c r="AEP404" s="106"/>
      <c r="AEQ404" s="106"/>
      <c r="AER404" s="106"/>
      <c r="AES404" s="106"/>
      <c r="AET404" s="106"/>
      <c r="AEU404" s="106"/>
      <c r="AEV404" s="106"/>
      <c r="AEW404" s="106"/>
      <c r="AEX404" s="106"/>
      <c r="AEY404" s="106"/>
      <c r="AEZ404" s="106"/>
      <c r="AFA404" s="106"/>
      <c r="AFB404" s="106"/>
      <c r="AFC404" s="106"/>
      <c r="AFD404" s="106"/>
      <c r="AFE404" s="106"/>
      <c r="AFF404" s="106"/>
      <c r="AFG404" s="106"/>
      <c r="AFH404" s="106"/>
      <c r="AFI404" s="106"/>
      <c r="AFJ404" s="106"/>
      <c r="AFK404" s="106"/>
      <c r="AFL404" s="106"/>
      <c r="AFM404" s="106"/>
      <c r="AFN404" s="106"/>
      <c r="AFO404" s="106"/>
      <c r="AFP404" s="106"/>
      <c r="AFQ404" s="106"/>
      <c r="AFR404" s="106"/>
      <c r="AFS404" s="106"/>
      <c r="AFT404" s="106"/>
      <c r="AFU404" s="106"/>
      <c r="AFV404" s="106"/>
      <c r="AFW404" s="106"/>
      <c r="AFX404" s="106"/>
      <c r="AFY404" s="106"/>
      <c r="AFZ404" s="106"/>
      <c r="AGA404" s="106"/>
      <c r="AGB404" s="106"/>
      <c r="AGC404" s="106"/>
      <c r="AGD404" s="106"/>
      <c r="AGE404" s="106"/>
      <c r="AGF404" s="106"/>
      <c r="AGG404" s="106"/>
      <c r="AGH404" s="106"/>
      <c r="AGI404" s="106"/>
      <c r="AGJ404" s="106"/>
      <c r="AGK404" s="106"/>
      <c r="AGL404" s="106"/>
      <c r="AGM404" s="106"/>
      <c r="AGN404" s="106"/>
      <c r="AGO404" s="106"/>
      <c r="AGP404" s="106"/>
      <c r="AGQ404" s="106"/>
      <c r="AGR404" s="106"/>
      <c r="AGS404" s="106"/>
      <c r="AGT404" s="106"/>
      <c r="AGU404" s="106"/>
      <c r="AGV404" s="106"/>
      <c r="AGW404" s="106"/>
      <c r="AGX404" s="106"/>
      <c r="AGY404" s="106"/>
      <c r="AGZ404" s="106"/>
      <c r="AHA404" s="106"/>
      <c r="AHB404" s="106"/>
      <c r="AHC404" s="106"/>
      <c r="AHD404" s="106"/>
      <c r="AHE404" s="106"/>
      <c r="AHF404" s="106"/>
      <c r="AHG404" s="106"/>
      <c r="AHH404" s="106"/>
      <c r="AHI404" s="106"/>
      <c r="AHJ404" s="106"/>
      <c r="AHK404" s="106"/>
      <c r="AHL404" s="106"/>
      <c r="AHM404" s="106"/>
      <c r="AHN404" s="106"/>
      <c r="AHO404" s="106"/>
      <c r="AHP404" s="106"/>
      <c r="AHQ404" s="106"/>
      <c r="AHR404" s="106"/>
      <c r="AHS404" s="106"/>
      <c r="AHT404" s="106"/>
      <c r="AHU404" s="106"/>
      <c r="AHV404" s="106"/>
      <c r="AHW404" s="106"/>
      <c r="AHX404" s="106"/>
      <c r="AHY404" s="106"/>
      <c r="AHZ404" s="106"/>
      <c r="AIA404" s="106"/>
      <c r="AIB404" s="106"/>
      <c r="AIC404" s="106"/>
      <c r="AID404" s="106"/>
      <c r="AIE404" s="106"/>
      <c r="AIF404" s="106"/>
      <c r="AIG404" s="106"/>
      <c r="AIH404" s="106"/>
      <c r="AII404" s="106"/>
      <c r="AIJ404" s="106"/>
      <c r="AIK404" s="106"/>
      <c r="AIL404" s="106"/>
      <c r="AIM404" s="106"/>
      <c r="AIN404" s="106"/>
      <c r="AIO404" s="106"/>
      <c r="AIP404" s="106"/>
      <c r="AIQ404" s="106"/>
      <c r="AIR404" s="106"/>
      <c r="AIS404" s="106"/>
      <c r="AIT404" s="106"/>
      <c r="AIU404" s="106"/>
      <c r="AIV404" s="106"/>
      <c r="AIW404" s="106"/>
      <c r="AIX404" s="106"/>
      <c r="AIY404" s="106"/>
      <c r="AIZ404" s="106"/>
      <c r="AJA404" s="106"/>
      <c r="AJB404" s="106"/>
      <c r="AJC404" s="106"/>
      <c r="AJD404" s="106"/>
      <c r="AJE404" s="106"/>
      <c r="AJF404" s="106"/>
      <c r="AJG404" s="106"/>
      <c r="AJH404" s="106"/>
      <c r="AJI404" s="106"/>
      <c r="AJJ404" s="106"/>
      <c r="AJK404" s="106"/>
      <c r="AJL404" s="106"/>
      <c r="AJM404" s="106"/>
      <c r="AJN404" s="106"/>
      <c r="AJO404" s="106"/>
      <c r="AJP404" s="106"/>
      <c r="AJQ404" s="106"/>
      <c r="AJR404" s="106"/>
      <c r="AJS404" s="106"/>
      <c r="AJT404" s="106"/>
      <c r="AJU404" s="106"/>
      <c r="AJV404" s="106"/>
      <c r="AJW404" s="106"/>
      <c r="AJX404" s="106"/>
      <c r="AJY404" s="106"/>
      <c r="AJZ404" s="106"/>
      <c r="AKA404" s="106"/>
      <c r="AKB404" s="106"/>
      <c r="AKC404" s="106"/>
      <c r="AKD404" s="106"/>
      <c r="AKE404" s="106"/>
      <c r="AKF404" s="106"/>
      <c r="AKG404" s="106"/>
      <c r="AKH404" s="106"/>
      <c r="AKI404" s="106"/>
      <c r="AKJ404" s="106"/>
      <c r="AKK404" s="106"/>
      <c r="AKL404" s="106"/>
      <c r="AKM404" s="106"/>
      <c r="AKN404" s="106"/>
      <c r="AKO404" s="106"/>
      <c r="AKP404" s="106"/>
      <c r="AKQ404" s="106"/>
      <c r="AKR404" s="106"/>
      <c r="AKS404" s="106"/>
      <c r="AKT404" s="106"/>
      <c r="AKU404" s="106"/>
      <c r="AKV404" s="106"/>
      <c r="AKW404" s="106"/>
      <c r="AKX404" s="106"/>
      <c r="AKY404" s="106"/>
      <c r="AKZ404" s="106"/>
      <c r="ALA404" s="106"/>
      <c r="ALB404" s="106"/>
      <c r="ALC404" s="106"/>
      <c r="ALD404" s="106"/>
      <c r="ALE404" s="106"/>
      <c r="ALF404" s="106"/>
      <c r="ALG404" s="106"/>
      <c r="ALH404" s="106"/>
      <c r="ALI404" s="106"/>
      <c r="ALJ404" s="106"/>
      <c r="ALK404" s="106"/>
      <c r="ALL404" s="106"/>
      <c r="ALM404" s="106"/>
      <c r="ALN404" s="106"/>
      <c r="ALO404" s="106"/>
      <c r="ALP404" s="106"/>
      <c r="ALQ404" s="106"/>
      <c r="ALR404" s="106"/>
      <c r="ALS404" s="106"/>
      <c r="ALT404" s="106"/>
      <c r="ALU404" s="106"/>
      <c r="ALV404" s="106"/>
      <c r="ALW404" s="106"/>
      <c r="ALX404" s="106"/>
      <c r="ALY404" s="106"/>
      <c r="ALZ404" s="106"/>
      <c r="AMA404" s="106"/>
      <c r="AMB404" s="106"/>
      <c r="AMC404" s="106"/>
      <c r="AMD404" s="106"/>
      <c r="AME404" s="106"/>
      <c r="AMF404" s="106"/>
      <c r="AMG404" s="106"/>
      <c r="AMH404" s="106"/>
      <c r="AMI404" s="106"/>
      <c r="AMJ404" s="106"/>
      <c r="AMK404" s="106"/>
      <c r="AML404" s="106"/>
      <c r="AMM404" s="106"/>
      <c r="AMN404" s="106"/>
      <c r="AMO404" s="106"/>
      <c r="AMP404" s="106"/>
      <c r="AMQ404" s="106"/>
      <c r="AMR404" s="106"/>
      <c r="AMS404" s="106"/>
      <c r="AMT404" s="106"/>
      <c r="AMU404" s="106"/>
      <c r="AMV404" s="106"/>
      <c r="AMW404" s="106"/>
      <c r="AMX404" s="106"/>
      <c r="AMY404" s="106"/>
      <c r="AMZ404" s="106"/>
      <c r="ANA404" s="106"/>
      <c r="ANB404" s="106"/>
      <c r="ANC404" s="106"/>
      <c r="AND404" s="106"/>
      <c r="ANE404" s="106"/>
      <c r="ANF404" s="106"/>
      <c r="ANG404" s="106"/>
      <c r="ANH404" s="106"/>
      <c r="ANI404" s="106"/>
      <c r="ANJ404" s="106"/>
      <c r="ANK404" s="106"/>
      <c r="ANL404" s="106"/>
      <c r="ANM404" s="106"/>
      <c r="ANN404" s="106"/>
      <c r="ANO404" s="106"/>
      <c r="ANP404" s="106"/>
      <c r="ANQ404" s="106"/>
      <c r="ANR404" s="106"/>
      <c r="ANS404" s="106"/>
      <c r="ANT404" s="106"/>
      <c r="ANU404" s="106"/>
      <c r="ANV404" s="106"/>
      <c r="ANW404" s="106"/>
      <c r="ANX404" s="106"/>
      <c r="ANY404" s="106"/>
      <c r="ANZ404" s="106"/>
      <c r="AOA404" s="106"/>
      <c r="AOB404" s="106"/>
      <c r="AOC404" s="106"/>
      <c r="AOD404" s="106"/>
      <c r="AOE404" s="106"/>
      <c r="AOF404" s="106"/>
      <c r="AOG404" s="106"/>
      <c r="AOH404" s="106"/>
      <c r="AOI404" s="106"/>
      <c r="AOJ404" s="106"/>
      <c r="AOK404" s="106"/>
      <c r="AOL404" s="106"/>
      <c r="AOM404" s="106"/>
      <c r="AON404" s="106"/>
      <c r="AOO404" s="106"/>
      <c r="AOP404" s="106"/>
      <c r="AOQ404" s="106"/>
      <c r="AOR404" s="106"/>
      <c r="AOS404" s="106"/>
      <c r="AOT404" s="106"/>
      <c r="AOU404" s="106"/>
      <c r="AOV404" s="106"/>
      <c r="AOW404" s="106"/>
      <c r="AOX404" s="106"/>
      <c r="AOY404" s="106"/>
      <c r="AOZ404" s="106"/>
      <c r="APA404" s="106"/>
      <c r="APB404" s="106"/>
      <c r="APC404" s="106"/>
      <c r="APD404" s="106"/>
      <c r="APE404" s="106"/>
      <c r="APF404" s="106"/>
      <c r="APG404" s="106"/>
      <c r="APH404" s="106"/>
      <c r="API404" s="106"/>
      <c r="APJ404" s="106"/>
      <c r="APK404" s="106"/>
      <c r="APL404" s="106"/>
      <c r="APM404" s="106"/>
      <c r="APN404" s="106"/>
      <c r="APO404" s="106"/>
      <c r="APP404" s="106"/>
      <c r="APQ404" s="106"/>
      <c r="APR404" s="106"/>
      <c r="APS404" s="106"/>
      <c r="APT404" s="106"/>
      <c r="APU404" s="106"/>
      <c r="APV404" s="106"/>
      <c r="APW404" s="106"/>
      <c r="APX404" s="106"/>
      <c r="APY404" s="106"/>
      <c r="APZ404" s="106"/>
      <c r="AQA404" s="106"/>
      <c r="AQB404" s="106"/>
      <c r="AQC404" s="106"/>
      <c r="AQD404" s="106"/>
      <c r="AQE404" s="106"/>
      <c r="AQF404" s="106"/>
      <c r="AQG404" s="106"/>
      <c r="AQH404" s="106"/>
      <c r="AQI404" s="106"/>
      <c r="AQJ404" s="106"/>
      <c r="AQK404" s="106"/>
      <c r="AQL404" s="106"/>
      <c r="AQM404" s="106"/>
      <c r="AQN404" s="106"/>
      <c r="AQO404" s="106"/>
      <c r="AQP404" s="106"/>
      <c r="AQQ404" s="106"/>
      <c r="AQR404" s="106"/>
      <c r="AQS404" s="106"/>
      <c r="AQT404" s="106"/>
      <c r="AQU404" s="106"/>
      <c r="AQV404" s="106"/>
      <c r="AQW404" s="106"/>
      <c r="AQX404" s="106"/>
      <c r="AQY404" s="106"/>
      <c r="AQZ404" s="106"/>
      <c r="ARA404" s="106"/>
      <c r="ARB404" s="106"/>
      <c r="ARC404" s="106"/>
      <c r="ARD404" s="106"/>
      <c r="ARE404" s="106"/>
      <c r="ARF404" s="106"/>
      <c r="ARG404" s="106"/>
      <c r="ARH404" s="106"/>
      <c r="ARI404" s="106"/>
      <c r="ARJ404" s="106"/>
      <c r="ARK404" s="106"/>
      <c r="ARL404" s="106"/>
      <c r="ARM404" s="106"/>
      <c r="ARN404" s="106"/>
      <c r="ARO404" s="106"/>
      <c r="ARP404" s="106"/>
      <c r="ARQ404" s="106"/>
      <c r="ARR404" s="106"/>
      <c r="ARS404" s="106"/>
      <c r="ART404" s="106"/>
      <c r="ARU404" s="106"/>
      <c r="ARV404" s="106"/>
      <c r="ARW404" s="106"/>
      <c r="ARX404" s="106"/>
      <c r="ARY404" s="106"/>
      <c r="ARZ404" s="106"/>
      <c r="ASA404" s="106"/>
      <c r="ASB404" s="106"/>
      <c r="ASC404" s="106"/>
      <c r="ASD404" s="106"/>
      <c r="ASE404" s="106"/>
      <c r="ASF404" s="106"/>
      <c r="ASG404" s="106"/>
      <c r="ASH404" s="106"/>
      <c r="ASI404" s="106"/>
      <c r="ASJ404" s="106"/>
      <c r="ASK404" s="106"/>
      <c r="ASL404" s="106"/>
      <c r="ASM404" s="106"/>
      <c r="ASN404" s="106"/>
      <c r="ASO404" s="106"/>
      <c r="ASP404" s="106"/>
      <c r="ASQ404" s="106"/>
      <c r="ASR404" s="106"/>
      <c r="ASS404" s="106"/>
      <c r="AST404" s="106"/>
      <c r="ASU404" s="106"/>
      <c r="ASV404" s="106"/>
      <c r="ASW404" s="106"/>
      <c r="ASX404" s="106"/>
      <c r="ASY404" s="106"/>
      <c r="ASZ404" s="106"/>
      <c r="ATA404" s="106"/>
      <c r="ATB404" s="106"/>
      <c r="ATC404" s="106"/>
      <c r="ATD404" s="106"/>
      <c r="ATE404" s="106"/>
      <c r="ATF404" s="106"/>
      <c r="ATG404" s="106"/>
      <c r="ATH404" s="106"/>
      <c r="ATI404" s="106"/>
      <c r="ATJ404" s="106"/>
      <c r="ATK404" s="106"/>
      <c r="ATL404" s="106"/>
      <c r="ATM404" s="106"/>
      <c r="ATN404" s="106"/>
      <c r="ATO404" s="106"/>
      <c r="ATP404" s="106"/>
      <c r="ATQ404" s="106"/>
      <c r="ATR404" s="106"/>
      <c r="ATS404" s="106"/>
      <c r="ATT404" s="106"/>
      <c r="ATU404" s="106"/>
      <c r="ATV404" s="106"/>
      <c r="ATW404" s="106"/>
      <c r="ATX404" s="106"/>
      <c r="ATY404" s="106"/>
      <c r="ATZ404" s="106"/>
      <c r="AUA404" s="106"/>
      <c r="AUB404" s="106"/>
      <c r="AUC404" s="106"/>
      <c r="AUD404" s="106"/>
      <c r="AUE404" s="106"/>
      <c r="AUF404" s="106"/>
      <c r="AUG404" s="106"/>
      <c r="AUH404" s="106"/>
      <c r="AUI404" s="106"/>
      <c r="AUJ404" s="106"/>
      <c r="AUK404" s="106"/>
      <c r="AUL404" s="106"/>
      <c r="AUM404" s="106"/>
      <c r="AUN404" s="106"/>
      <c r="AUO404" s="106"/>
      <c r="AUP404" s="106"/>
      <c r="AUQ404" s="106"/>
      <c r="AUR404" s="106"/>
      <c r="AUS404" s="106"/>
      <c r="AUT404" s="106"/>
      <c r="AUU404" s="106"/>
      <c r="AUV404" s="106"/>
      <c r="AUW404" s="106"/>
      <c r="AUX404" s="106"/>
      <c r="AUY404" s="106"/>
      <c r="AUZ404" s="106"/>
      <c r="AVA404" s="106"/>
      <c r="AVB404" s="106"/>
      <c r="AVC404" s="106"/>
      <c r="AVD404" s="106"/>
      <c r="AVE404" s="106"/>
      <c r="AVF404" s="106"/>
      <c r="AVG404" s="106"/>
      <c r="AVH404" s="106"/>
      <c r="AVI404" s="106"/>
      <c r="AVJ404" s="106"/>
      <c r="AVK404" s="106"/>
      <c r="AVL404" s="106"/>
      <c r="AVM404" s="106"/>
      <c r="AVN404" s="106"/>
      <c r="AVO404" s="106"/>
      <c r="AVP404" s="106"/>
      <c r="AVQ404" s="106"/>
      <c r="AVR404" s="106"/>
      <c r="AVS404" s="106"/>
      <c r="AVT404" s="106"/>
      <c r="AVU404" s="106"/>
      <c r="AVV404" s="106"/>
      <c r="AVW404" s="106"/>
      <c r="AVX404" s="106"/>
      <c r="AVY404" s="106"/>
      <c r="AVZ404" s="106"/>
      <c r="AWA404" s="106"/>
      <c r="AWB404" s="106"/>
      <c r="AWC404" s="106"/>
      <c r="AWD404" s="106"/>
      <c r="AWE404" s="106"/>
      <c r="AWF404" s="106"/>
      <c r="AWG404" s="106"/>
      <c r="AWH404" s="106"/>
      <c r="AWI404" s="106"/>
      <c r="AWJ404" s="106"/>
      <c r="AWK404" s="106"/>
      <c r="AWL404" s="106"/>
      <c r="AWM404" s="106"/>
      <c r="AWN404" s="106"/>
      <c r="AWO404" s="106"/>
      <c r="AWP404" s="106"/>
      <c r="AWQ404" s="106"/>
      <c r="AWR404" s="106"/>
      <c r="AWS404" s="106"/>
      <c r="AWT404" s="106"/>
      <c r="AWU404" s="106"/>
      <c r="AWV404" s="106"/>
      <c r="AWW404" s="106"/>
      <c r="AWX404" s="106"/>
      <c r="AWY404" s="106"/>
      <c r="AWZ404" s="106"/>
      <c r="AXA404" s="106"/>
      <c r="AXB404" s="106"/>
      <c r="AXC404" s="106"/>
      <c r="AXD404" s="106"/>
      <c r="AXE404" s="106"/>
      <c r="AXF404" s="106"/>
      <c r="AXG404" s="106"/>
      <c r="AXH404" s="106"/>
      <c r="AXI404" s="106"/>
      <c r="AXJ404" s="106"/>
      <c r="AXK404" s="106"/>
      <c r="AXL404" s="106"/>
      <c r="AXM404" s="106"/>
      <c r="AXN404" s="106"/>
      <c r="AXO404" s="106"/>
      <c r="AXP404" s="106"/>
      <c r="AXQ404" s="106"/>
      <c r="AXR404" s="106"/>
      <c r="AXS404" s="106"/>
      <c r="AXT404" s="106"/>
      <c r="AXU404" s="106"/>
      <c r="AXV404" s="106"/>
      <c r="AXW404" s="106"/>
      <c r="AXX404" s="106"/>
      <c r="AXY404" s="106"/>
      <c r="AXZ404" s="106"/>
      <c r="AYA404" s="106"/>
      <c r="AYB404" s="106"/>
      <c r="AYC404" s="106"/>
      <c r="AYD404" s="106"/>
      <c r="AYE404" s="106"/>
      <c r="AYF404" s="106"/>
      <c r="AYG404" s="106"/>
      <c r="AYH404" s="106"/>
      <c r="AYI404" s="106"/>
      <c r="AYJ404" s="106"/>
      <c r="AYK404" s="106"/>
      <c r="AYL404" s="106"/>
      <c r="AYM404" s="106"/>
      <c r="AYN404" s="106"/>
      <c r="AYO404" s="106"/>
      <c r="AYP404" s="106"/>
      <c r="AYQ404" s="106"/>
      <c r="AYR404" s="106"/>
      <c r="AYS404" s="106"/>
      <c r="AYT404" s="106"/>
      <c r="AYU404" s="106"/>
      <c r="AYV404" s="106"/>
      <c r="AYW404" s="106"/>
      <c r="AYX404" s="106"/>
      <c r="AYY404" s="106"/>
      <c r="AYZ404" s="106"/>
      <c r="AZA404" s="106"/>
      <c r="AZB404" s="106"/>
      <c r="AZC404" s="106"/>
      <c r="AZD404" s="106"/>
      <c r="AZE404" s="106"/>
      <c r="AZF404" s="106"/>
      <c r="AZG404" s="106"/>
      <c r="AZH404" s="106"/>
      <c r="AZI404" s="106"/>
      <c r="AZJ404" s="106"/>
      <c r="AZK404" s="106"/>
      <c r="AZL404" s="106"/>
      <c r="AZM404" s="106"/>
      <c r="AZN404" s="106"/>
      <c r="AZO404" s="106"/>
      <c r="AZP404" s="106"/>
      <c r="AZQ404" s="106"/>
      <c r="AZR404" s="106"/>
      <c r="AZS404" s="106"/>
      <c r="AZT404" s="106"/>
      <c r="AZU404" s="106"/>
      <c r="AZV404" s="106"/>
      <c r="AZW404" s="106"/>
      <c r="AZX404" s="106"/>
      <c r="AZY404" s="106"/>
      <c r="AZZ404" s="106"/>
      <c r="BAA404" s="106"/>
      <c r="BAB404" s="106"/>
      <c r="BAC404" s="106"/>
      <c r="BAD404" s="106"/>
      <c r="BAE404" s="106"/>
      <c r="BAF404" s="106"/>
      <c r="BAG404" s="106"/>
      <c r="BAH404" s="106"/>
      <c r="BAI404" s="106"/>
      <c r="BAJ404" s="106"/>
      <c r="BAK404" s="106"/>
      <c r="BAL404" s="106"/>
      <c r="BAM404" s="106"/>
      <c r="BAN404" s="106"/>
      <c r="BAO404" s="106"/>
      <c r="BAP404" s="106"/>
      <c r="BAQ404" s="106"/>
      <c r="BAR404" s="106"/>
      <c r="BAS404" s="106"/>
      <c r="BAT404" s="106"/>
      <c r="BAU404" s="106"/>
      <c r="BAV404" s="106"/>
      <c r="BAW404" s="106"/>
      <c r="BAX404" s="106"/>
      <c r="BAY404" s="106"/>
      <c r="BAZ404" s="106"/>
      <c r="BBA404" s="106"/>
      <c r="BBB404" s="106"/>
      <c r="BBC404" s="106"/>
      <c r="BBD404" s="106"/>
      <c r="BBE404" s="106"/>
      <c r="BBF404" s="106"/>
      <c r="BBG404" s="106"/>
      <c r="BBH404" s="106"/>
      <c r="BBI404" s="106"/>
      <c r="BBJ404" s="106"/>
      <c r="BBK404" s="106"/>
      <c r="BBL404" s="106"/>
      <c r="BBM404" s="106"/>
      <c r="BBN404" s="106"/>
      <c r="BBO404" s="106"/>
      <c r="BBP404" s="106"/>
      <c r="BBQ404" s="106"/>
      <c r="BBR404" s="106"/>
      <c r="BBS404" s="106"/>
      <c r="BBT404" s="106"/>
      <c r="BBU404" s="106"/>
      <c r="BBV404" s="106"/>
      <c r="BBW404" s="106"/>
      <c r="BBX404" s="106"/>
      <c r="BBY404" s="106"/>
      <c r="BBZ404" s="106"/>
      <c r="BCA404" s="106"/>
      <c r="BCB404" s="106"/>
      <c r="BCC404" s="106"/>
      <c r="BCD404" s="106"/>
      <c r="BCE404" s="106"/>
      <c r="BCF404" s="106"/>
      <c r="BCG404" s="106"/>
      <c r="BCH404" s="106"/>
      <c r="BCI404" s="106"/>
      <c r="BCJ404" s="106"/>
      <c r="BCK404" s="106"/>
      <c r="BCL404" s="106"/>
      <c r="BCM404" s="106"/>
      <c r="BCN404" s="106"/>
      <c r="BCO404" s="106"/>
      <c r="BCP404" s="106"/>
      <c r="BCQ404" s="106"/>
      <c r="BCR404" s="106"/>
      <c r="BCS404" s="106"/>
      <c r="BCT404" s="106"/>
      <c r="BCU404" s="106"/>
      <c r="BCV404" s="106"/>
      <c r="BCW404" s="106"/>
      <c r="BCX404" s="106"/>
      <c r="BCY404" s="106"/>
      <c r="BCZ404" s="106"/>
      <c r="BDA404" s="106"/>
      <c r="BDB404" s="106"/>
      <c r="BDC404" s="106"/>
      <c r="BDD404" s="106"/>
      <c r="BDE404" s="106"/>
      <c r="BDF404" s="106"/>
      <c r="BDG404" s="106"/>
      <c r="BDH404" s="106"/>
      <c r="BDI404" s="106"/>
      <c r="BDJ404" s="106"/>
      <c r="BDK404" s="106"/>
      <c r="BDL404" s="106"/>
      <c r="BDM404" s="106"/>
      <c r="BDN404" s="106"/>
      <c r="BDO404" s="106"/>
      <c r="BDP404" s="106"/>
      <c r="BDQ404" s="106"/>
      <c r="BDR404" s="106"/>
      <c r="BDS404" s="106"/>
      <c r="BDT404" s="106"/>
      <c r="BDU404" s="106"/>
      <c r="BDV404" s="106"/>
      <c r="BDW404" s="106"/>
      <c r="BDX404" s="106"/>
      <c r="BDY404" s="106"/>
      <c r="BDZ404" s="106"/>
      <c r="BEA404" s="106"/>
      <c r="BEB404" s="106"/>
      <c r="BEC404" s="106"/>
      <c r="BED404" s="106"/>
      <c r="BEE404" s="106"/>
      <c r="BEF404" s="106"/>
      <c r="BEG404" s="106"/>
      <c r="BEH404" s="106"/>
      <c r="BEI404" s="106"/>
      <c r="BEJ404" s="106"/>
      <c r="BEK404" s="106"/>
      <c r="BEL404" s="106"/>
      <c r="BEM404" s="106"/>
      <c r="BEN404" s="106"/>
      <c r="BEO404" s="106"/>
      <c r="BEP404" s="106"/>
      <c r="BEQ404" s="106"/>
      <c r="BER404" s="106"/>
      <c r="BES404" s="106"/>
      <c r="BET404" s="106"/>
      <c r="BEU404" s="106"/>
      <c r="BEV404" s="106"/>
      <c r="BEW404" s="106"/>
      <c r="BEX404" s="106"/>
      <c r="BEY404" s="106"/>
      <c r="BEZ404" s="106"/>
      <c r="BFA404" s="106"/>
      <c r="BFB404" s="106"/>
      <c r="BFC404" s="106"/>
      <c r="BFD404" s="106"/>
      <c r="BFE404" s="106"/>
      <c r="BFF404" s="106"/>
      <c r="BFG404" s="106"/>
      <c r="BFH404" s="106"/>
      <c r="BFI404" s="106"/>
      <c r="BFJ404" s="106"/>
      <c r="BFK404" s="106"/>
      <c r="BFL404" s="106"/>
      <c r="BFM404" s="106"/>
      <c r="BFN404" s="106"/>
      <c r="BFO404" s="106"/>
      <c r="BFP404" s="106"/>
      <c r="BFQ404" s="106"/>
      <c r="BFR404" s="106"/>
      <c r="BFS404" s="106"/>
      <c r="BFT404" s="106"/>
      <c r="BFU404" s="106"/>
      <c r="BFV404" s="106"/>
      <c r="BFW404" s="106"/>
      <c r="BFX404" s="106"/>
      <c r="BFY404" s="106"/>
      <c r="BFZ404" s="106"/>
      <c r="BGA404" s="106"/>
      <c r="BGB404" s="106"/>
      <c r="BGC404" s="106"/>
      <c r="BGD404" s="106"/>
      <c r="BGE404" s="106"/>
      <c r="BGF404" s="106"/>
      <c r="BGG404" s="106"/>
      <c r="BGH404" s="106"/>
      <c r="BGI404" s="106"/>
      <c r="BGJ404" s="106"/>
      <c r="BGK404" s="106"/>
      <c r="BGL404" s="106"/>
      <c r="BGM404" s="106"/>
      <c r="BGN404" s="106"/>
      <c r="BGO404" s="106"/>
      <c r="BGP404" s="106"/>
      <c r="BGQ404" s="106"/>
      <c r="BGR404" s="106"/>
      <c r="BGS404" s="106"/>
      <c r="BGT404" s="106"/>
      <c r="BGU404" s="106"/>
      <c r="BGV404" s="106"/>
      <c r="BGW404" s="106"/>
      <c r="BGX404" s="106"/>
      <c r="BGY404" s="106"/>
      <c r="BGZ404" s="106"/>
      <c r="BHA404" s="106"/>
      <c r="BHB404" s="106"/>
      <c r="BHC404" s="106"/>
      <c r="BHD404" s="106"/>
      <c r="BHE404" s="106"/>
      <c r="BHF404" s="106"/>
      <c r="BHG404" s="106"/>
      <c r="BHH404" s="106"/>
      <c r="BHI404" s="106"/>
      <c r="BHJ404" s="106"/>
      <c r="BHK404" s="106"/>
      <c r="BHL404" s="106"/>
      <c r="BHM404" s="106"/>
      <c r="BHN404" s="106"/>
      <c r="BHO404" s="106"/>
      <c r="BHP404" s="106"/>
      <c r="BHQ404" s="106"/>
      <c r="BHR404" s="106"/>
      <c r="BHS404" s="106"/>
      <c r="BHT404" s="106"/>
      <c r="BHU404" s="106"/>
      <c r="BHV404" s="106"/>
      <c r="BHW404" s="106"/>
      <c r="BHX404" s="106"/>
      <c r="BHY404" s="106"/>
      <c r="BHZ404" s="106"/>
      <c r="BIA404" s="106"/>
      <c r="BIB404" s="106"/>
      <c r="BIC404" s="106"/>
      <c r="BID404" s="106"/>
      <c r="BIE404" s="106"/>
      <c r="BIF404" s="106"/>
      <c r="BIG404" s="106"/>
      <c r="BIH404" s="106"/>
      <c r="BII404" s="106"/>
      <c r="BIJ404" s="106"/>
      <c r="BIK404" s="106"/>
      <c r="BIL404" s="106"/>
      <c r="BIM404" s="106"/>
      <c r="BIN404" s="106"/>
      <c r="BIO404" s="106"/>
      <c r="BIP404" s="106"/>
      <c r="BIQ404" s="106"/>
      <c r="BIR404" s="106"/>
      <c r="BIS404" s="106"/>
      <c r="BIT404" s="106"/>
      <c r="BIU404" s="106"/>
      <c r="BIV404" s="106"/>
      <c r="BIW404" s="106"/>
      <c r="BIX404" s="106"/>
      <c r="BIY404" s="106"/>
      <c r="BIZ404" s="106"/>
      <c r="BJA404" s="106"/>
      <c r="BJB404" s="106"/>
      <c r="BJC404" s="106"/>
      <c r="BJD404" s="106"/>
      <c r="BJE404" s="106"/>
      <c r="BJF404" s="106"/>
      <c r="BJG404" s="106"/>
      <c r="BJH404" s="106"/>
      <c r="BJI404" s="106"/>
      <c r="BJJ404" s="106"/>
      <c r="BJK404" s="106"/>
      <c r="BJL404" s="106"/>
      <c r="BJM404" s="106"/>
      <c r="BJN404" s="106"/>
      <c r="BJO404" s="106"/>
      <c r="BJP404" s="106"/>
      <c r="BJQ404" s="106"/>
      <c r="BJR404" s="106"/>
      <c r="BJS404" s="106"/>
      <c r="BJT404" s="106"/>
      <c r="BJU404" s="106"/>
      <c r="BJV404" s="106"/>
      <c r="BJW404" s="106"/>
      <c r="BJX404" s="106"/>
      <c r="BJY404" s="106"/>
      <c r="BJZ404" s="106"/>
      <c r="BKA404" s="106"/>
      <c r="BKB404" s="106"/>
      <c r="BKC404" s="106"/>
      <c r="BKD404" s="106"/>
      <c r="BKE404" s="106"/>
      <c r="BKF404" s="106"/>
      <c r="BKG404" s="106"/>
      <c r="BKH404" s="106"/>
      <c r="BKI404" s="106"/>
      <c r="BKJ404" s="106"/>
      <c r="BKK404" s="106"/>
      <c r="BKL404" s="106"/>
      <c r="BKM404" s="106"/>
      <c r="BKN404" s="106"/>
      <c r="BKO404" s="106"/>
      <c r="BKP404" s="106"/>
      <c r="BKQ404" s="106"/>
      <c r="BKR404" s="106"/>
      <c r="BKS404" s="106"/>
      <c r="BKT404" s="106"/>
      <c r="BKU404" s="106"/>
      <c r="BKV404" s="106"/>
      <c r="BKW404" s="106"/>
      <c r="BKX404" s="106"/>
      <c r="BKY404" s="106"/>
      <c r="BKZ404" s="106"/>
      <c r="BLA404" s="106"/>
      <c r="BLB404" s="106"/>
      <c r="BLC404" s="106"/>
      <c r="BLD404" s="106"/>
      <c r="BLE404" s="106"/>
      <c r="BLF404" s="106"/>
      <c r="BLG404" s="106"/>
      <c r="BLH404" s="106"/>
      <c r="BLI404" s="106"/>
      <c r="BLJ404" s="106"/>
      <c r="BLK404" s="106"/>
      <c r="BLL404" s="106"/>
      <c r="BLM404" s="106"/>
      <c r="BLN404" s="106"/>
      <c r="BLO404" s="106"/>
      <c r="BLP404" s="106"/>
      <c r="BLQ404" s="106"/>
      <c r="BLR404" s="106"/>
      <c r="BLS404" s="106"/>
      <c r="BLT404" s="106"/>
      <c r="BLU404" s="106"/>
      <c r="BLV404" s="106"/>
      <c r="BLW404" s="106"/>
      <c r="BLX404" s="106"/>
      <c r="BLY404" s="106"/>
      <c r="BLZ404" s="106"/>
      <c r="BMA404" s="106"/>
      <c r="BMB404" s="106"/>
      <c r="BMC404" s="106"/>
      <c r="BMD404" s="106"/>
      <c r="BME404" s="106"/>
      <c r="BMF404" s="106"/>
      <c r="BMG404" s="106"/>
      <c r="BMH404" s="106"/>
      <c r="BMI404" s="106"/>
      <c r="BMJ404" s="106"/>
      <c r="BMK404" s="106"/>
      <c r="BML404" s="106"/>
      <c r="BMM404" s="106"/>
      <c r="BMN404" s="106"/>
      <c r="BMO404" s="106"/>
      <c r="BMP404" s="106"/>
      <c r="BMQ404" s="106"/>
      <c r="BMR404" s="106"/>
      <c r="BMS404" s="106"/>
      <c r="BMT404" s="106"/>
      <c r="BMU404" s="106"/>
      <c r="BMV404" s="106"/>
      <c r="BMW404" s="106"/>
      <c r="BMX404" s="106"/>
      <c r="BMY404" s="106"/>
      <c r="BMZ404" s="106"/>
      <c r="BNA404" s="106"/>
      <c r="BNB404" s="106"/>
      <c r="BNC404" s="106"/>
      <c r="BND404" s="106"/>
      <c r="BNE404" s="106"/>
      <c r="BNF404" s="106"/>
      <c r="BNG404" s="106"/>
      <c r="BNH404" s="106"/>
      <c r="BNI404" s="106"/>
      <c r="BNJ404" s="106"/>
      <c r="BNK404" s="106"/>
      <c r="BNL404" s="106"/>
      <c r="BNM404" s="106"/>
      <c r="BNN404" s="106"/>
      <c r="BNO404" s="106"/>
      <c r="BNP404" s="106"/>
      <c r="BNQ404" s="106"/>
      <c r="BNR404" s="106"/>
      <c r="BNS404" s="106"/>
      <c r="BNT404" s="106"/>
      <c r="BNU404" s="106"/>
      <c r="BNV404" s="106"/>
      <c r="BNW404" s="106"/>
      <c r="BNX404" s="106"/>
      <c r="BNY404" s="106"/>
      <c r="BNZ404" s="106"/>
      <c r="BOA404" s="106"/>
      <c r="BOB404" s="106"/>
      <c r="BOC404" s="106"/>
      <c r="BOD404" s="106"/>
      <c r="BOE404" s="106"/>
      <c r="BOF404" s="106"/>
      <c r="BOG404" s="106"/>
      <c r="BOH404" s="106"/>
      <c r="BOI404" s="106"/>
      <c r="BOJ404" s="106"/>
      <c r="BOK404" s="106"/>
      <c r="BOL404" s="106"/>
      <c r="BOM404" s="106"/>
      <c r="BON404" s="106"/>
      <c r="BOO404" s="106"/>
      <c r="BOP404" s="106"/>
      <c r="BOQ404" s="106"/>
      <c r="BOR404" s="106"/>
      <c r="BOS404" s="106"/>
      <c r="BOT404" s="106"/>
      <c r="BOU404" s="106"/>
      <c r="BOV404" s="106"/>
      <c r="BOW404" s="106"/>
      <c r="BOX404" s="106"/>
      <c r="BOY404" s="106"/>
      <c r="BOZ404" s="106"/>
      <c r="BPA404" s="106"/>
      <c r="BPB404" s="106"/>
      <c r="BPC404" s="106"/>
      <c r="BPD404" s="106"/>
      <c r="BPE404" s="106"/>
      <c r="BPF404" s="106"/>
      <c r="BPG404" s="106"/>
      <c r="BPH404" s="106"/>
      <c r="BPI404" s="106"/>
      <c r="BPJ404" s="106"/>
      <c r="BPK404" s="106"/>
      <c r="BPL404" s="106"/>
      <c r="BPM404" s="106"/>
      <c r="BPN404" s="106"/>
      <c r="BPO404" s="106"/>
      <c r="BPP404" s="106"/>
      <c r="BPQ404" s="106"/>
      <c r="BPR404" s="106"/>
      <c r="BPS404" s="106"/>
      <c r="BPT404" s="106"/>
      <c r="BPU404" s="106"/>
      <c r="BPV404" s="106"/>
      <c r="BPW404" s="106"/>
      <c r="BPX404" s="106"/>
      <c r="BPY404" s="106"/>
      <c r="BPZ404" s="106"/>
      <c r="BQA404" s="106"/>
      <c r="BQB404" s="106"/>
      <c r="BQC404" s="106"/>
      <c r="BQD404" s="106"/>
      <c r="BQE404" s="106"/>
      <c r="BQF404" s="106"/>
      <c r="BQG404" s="106"/>
      <c r="BQH404" s="106"/>
      <c r="BQI404" s="106"/>
      <c r="BQJ404" s="106"/>
      <c r="BQK404" s="106"/>
      <c r="BQL404" s="106"/>
      <c r="BQM404" s="106"/>
      <c r="BQN404" s="106"/>
      <c r="BQO404" s="106"/>
      <c r="BQP404" s="106"/>
      <c r="BQQ404" s="106"/>
      <c r="BQR404" s="106"/>
      <c r="BQS404" s="106"/>
      <c r="BQT404" s="106"/>
      <c r="BQU404" s="106"/>
      <c r="BQV404" s="106"/>
      <c r="BQW404" s="106"/>
      <c r="BQX404" s="106"/>
      <c r="BQY404" s="106"/>
      <c r="BQZ404" s="106"/>
      <c r="BRA404" s="106"/>
      <c r="BRB404" s="106"/>
      <c r="BRC404" s="106"/>
      <c r="BRD404" s="106"/>
      <c r="BRE404" s="106"/>
      <c r="BRF404" s="106"/>
      <c r="BRG404" s="106"/>
      <c r="BRH404" s="106"/>
      <c r="BRI404" s="106"/>
      <c r="BRJ404" s="106"/>
      <c r="BRK404" s="106"/>
      <c r="BRL404" s="106"/>
      <c r="BRM404" s="106"/>
      <c r="BRN404" s="106"/>
      <c r="BRO404" s="106"/>
      <c r="BRP404" s="106"/>
      <c r="BRQ404" s="106"/>
      <c r="BRR404" s="106"/>
      <c r="BRS404" s="106"/>
      <c r="BRT404" s="106"/>
      <c r="BRU404" s="106"/>
      <c r="BRV404" s="106"/>
      <c r="BRW404" s="106"/>
      <c r="BRX404" s="106"/>
      <c r="BRY404" s="106"/>
      <c r="BRZ404" s="106"/>
      <c r="BSA404" s="106"/>
      <c r="BSB404" s="106"/>
      <c r="BSC404" s="106"/>
      <c r="BSD404" s="106"/>
      <c r="BSE404" s="106"/>
      <c r="BSF404" s="106"/>
      <c r="BSG404" s="106"/>
      <c r="BSH404" s="106"/>
      <c r="BSI404" s="106"/>
      <c r="BSJ404" s="106"/>
      <c r="BSK404" s="106"/>
      <c r="BSL404" s="106"/>
      <c r="BSM404" s="106"/>
      <c r="BSN404" s="106"/>
      <c r="BSO404" s="106"/>
      <c r="BSP404" s="106"/>
      <c r="BSQ404" s="106"/>
      <c r="BSR404" s="106"/>
      <c r="BSS404" s="106"/>
      <c r="BST404" s="106"/>
      <c r="BSU404" s="106"/>
      <c r="BSV404" s="106"/>
      <c r="BSW404" s="106"/>
      <c r="BSX404" s="106"/>
      <c r="BSY404" s="106"/>
      <c r="BSZ404" s="106"/>
      <c r="BTA404" s="106"/>
      <c r="BTB404" s="106"/>
      <c r="BTC404" s="106"/>
      <c r="BTD404" s="106"/>
      <c r="BTE404" s="106"/>
      <c r="BTF404" s="106"/>
      <c r="BTG404" s="106"/>
      <c r="BTH404" s="106"/>
      <c r="BTI404" s="106"/>
      <c r="BTJ404" s="106"/>
      <c r="BTK404" s="106"/>
      <c r="BTL404" s="106"/>
      <c r="BTM404" s="106"/>
      <c r="BTN404" s="106"/>
      <c r="BTO404" s="106"/>
      <c r="BTP404" s="106"/>
      <c r="BTQ404" s="106"/>
      <c r="BTR404" s="106"/>
      <c r="BTS404" s="106"/>
      <c r="BTT404" s="106"/>
      <c r="BTU404" s="106"/>
      <c r="BTV404" s="106"/>
      <c r="BTW404" s="106"/>
      <c r="BTX404" s="106"/>
      <c r="BTY404" s="106"/>
      <c r="BTZ404" s="106"/>
      <c r="BUA404" s="106"/>
      <c r="BUB404" s="106"/>
      <c r="BUC404" s="106"/>
      <c r="BUD404" s="106"/>
      <c r="BUE404" s="106"/>
      <c r="BUF404" s="106"/>
      <c r="BUG404" s="106"/>
      <c r="BUH404" s="106"/>
      <c r="BUI404" s="106"/>
      <c r="BUJ404" s="106"/>
      <c r="BUK404" s="106"/>
      <c r="BUL404" s="106"/>
      <c r="BUM404" s="106"/>
      <c r="BUN404" s="106"/>
      <c r="BUO404" s="106"/>
      <c r="BUP404" s="106"/>
      <c r="BUQ404" s="106"/>
      <c r="BUR404" s="106"/>
      <c r="BUS404" s="106"/>
      <c r="BUT404" s="106"/>
      <c r="BUU404" s="106"/>
      <c r="BUV404" s="106"/>
      <c r="BUW404" s="106"/>
      <c r="BUX404" s="106"/>
      <c r="BUY404" s="106"/>
      <c r="BUZ404" s="106"/>
      <c r="BVA404" s="106"/>
      <c r="BVB404" s="106"/>
      <c r="BVC404" s="106"/>
      <c r="BVD404" s="106"/>
      <c r="BVE404" s="106"/>
      <c r="BVF404" s="106"/>
      <c r="BVG404" s="106"/>
      <c r="BVH404" s="106"/>
      <c r="BVI404" s="106"/>
      <c r="BVJ404" s="106"/>
      <c r="BVK404" s="106"/>
      <c r="BVL404" s="106"/>
      <c r="BVM404" s="106"/>
      <c r="BVN404" s="106"/>
      <c r="BVO404" s="106"/>
      <c r="BVP404" s="106"/>
      <c r="BVQ404" s="106"/>
      <c r="BVR404" s="106"/>
      <c r="BVS404" s="106"/>
      <c r="BVT404" s="106"/>
      <c r="BVU404" s="106"/>
      <c r="BVV404" s="106"/>
      <c r="BVW404" s="106"/>
      <c r="BVX404" s="106"/>
      <c r="BVY404" s="106"/>
      <c r="BVZ404" s="106"/>
      <c r="BWA404" s="106"/>
      <c r="BWB404" s="106"/>
      <c r="BWC404" s="106"/>
      <c r="BWD404" s="106"/>
      <c r="BWE404" s="106"/>
      <c r="BWF404" s="106"/>
      <c r="BWG404" s="106"/>
      <c r="BWH404" s="106"/>
      <c r="BWI404" s="106"/>
      <c r="BWJ404" s="106"/>
      <c r="BWK404" s="106"/>
      <c r="BWL404" s="106"/>
      <c r="BWM404" s="106"/>
      <c r="BWN404" s="106"/>
      <c r="BWO404" s="106"/>
      <c r="BWP404" s="106"/>
      <c r="BWQ404" s="106"/>
      <c r="BWR404" s="106"/>
      <c r="BWS404" s="106"/>
      <c r="BWT404" s="106"/>
      <c r="BWU404" s="106"/>
      <c r="BWV404" s="106"/>
      <c r="BWW404" s="106"/>
      <c r="BWX404" s="106"/>
      <c r="BWY404" s="106"/>
      <c r="BWZ404" s="106"/>
      <c r="BXA404" s="106"/>
      <c r="BXB404" s="106"/>
      <c r="BXC404" s="106"/>
      <c r="BXD404" s="106"/>
      <c r="BXE404" s="106"/>
      <c r="BXF404" s="106"/>
      <c r="BXG404" s="106"/>
      <c r="BXH404" s="106"/>
      <c r="BXI404" s="106"/>
      <c r="BXJ404" s="106"/>
      <c r="BXK404" s="106"/>
      <c r="BXL404" s="106"/>
      <c r="BXM404" s="106"/>
      <c r="BXN404" s="106"/>
      <c r="BXO404" s="106"/>
      <c r="BXP404" s="106"/>
      <c r="BXQ404" s="106"/>
      <c r="BXR404" s="106"/>
      <c r="BXS404" s="106"/>
      <c r="BXT404" s="106"/>
      <c r="BXU404" s="106"/>
      <c r="BXV404" s="106"/>
      <c r="BXW404" s="106"/>
      <c r="BXX404" s="106"/>
      <c r="BXY404" s="106"/>
      <c r="BXZ404" s="106"/>
      <c r="BYA404" s="106"/>
      <c r="BYB404" s="106"/>
      <c r="BYC404" s="106"/>
      <c r="BYD404" s="106"/>
      <c r="BYE404" s="106"/>
      <c r="BYF404" s="106"/>
      <c r="BYG404" s="106"/>
      <c r="BYH404" s="106"/>
      <c r="BYI404" s="106"/>
      <c r="BYJ404" s="106"/>
      <c r="BYK404" s="106"/>
      <c r="BYL404" s="106"/>
      <c r="BYM404" s="106"/>
      <c r="BYN404" s="106"/>
      <c r="BYO404" s="106"/>
      <c r="BYP404" s="106"/>
      <c r="BYQ404" s="106"/>
      <c r="BYR404" s="106"/>
      <c r="BYS404" s="106"/>
      <c r="BYT404" s="106"/>
      <c r="BYU404" s="106"/>
      <c r="BYV404" s="106"/>
      <c r="BYW404" s="106"/>
      <c r="BYX404" s="106"/>
      <c r="BYY404" s="106"/>
      <c r="BYZ404" s="106"/>
      <c r="BZA404" s="106"/>
      <c r="BZB404" s="106"/>
      <c r="BZC404" s="106"/>
      <c r="BZD404" s="106"/>
      <c r="BZE404" s="106"/>
      <c r="BZF404" s="106"/>
      <c r="BZG404" s="106"/>
      <c r="BZH404" s="106"/>
      <c r="BZI404" s="106"/>
      <c r="BZJ404" s="106"/>
      <c r="BZK404" s="106"/>
      <c r="BZL404" s="106"/>
      <c r="BZM404" s="106"/>
      <c r="BZN404" s="106"/>
      <c r="BZO404" s="106"/>
      <c r="BZP404" s="106"/>
      <c r="BZQ404" s="106"/>
      <c r="BZR404" s="106"/>
      <c r="BZS404" s="106"/>
      <c r="BZT404" s="106"/>
      <c r="BZU404" s="106"/>
      <c r="BZV404" s="106"/>
      <c r="BZW404" s="106"/>
      <c r="BZX404" s="106"/>
      <c r="BZY404" s="106"/>
      <c r="BZZ404" s="106"/>
      <c r="CAA404" s="106"/>
      <c r="CAB404" s="106"/>
      <c r="CAC404" s="106"/>
      <c r="CAD404" s="106"/>
      <c r="CAE404" s="106"/>
      <c r="CAF404" s="106"/>
      <c r="CAG404" s="106"/>
      <c r="CAH404" s="106"/>
      <c r="CAI404" s="106"/>
      <c r="CAJ404" s="106"/>
      <c r="CAK404" s="106"/>
      <c r="CAL404" s="106"/>
      <c r="CAM404" s="106"/>
      <c r="CAN404" s="106"/>
      <c r="CAO404" s="106"/>
      <c r="CAP404" s="106"/>
      <c r="CAQ404" s="106"/>
      <c r="CAR404" s="106"/>
      <c r="CAS404" s="106"/>
      <c r="CAT404" s="106"/>
      <c r="CAU404" s="106"/>
      <c r="CAV404" s="106"/>
      <c r="CAW404" s="106"/>
      <c r="CAX404" s="106"/>
      <c r="CAY404" s="106"/>
      <c r="CAZ404" s="106"/>
      <c r="CBA404" s="106"/>
      <c r="CBB404" s="106"/>
      <c r="CBC404" s="106"/>
      <c r="CBD404" s="106"/>
      <c r="CBE404" s="106"/>
      <c r="CBF404" s="106"/>
      <c r="CBG404" s="106"/>
      <c r="CBH404" s="106"/>
      <c r="CBI404" s="106"/>
      <c r="CBJ404" s="106"/>
      <c r="CBK404" s="106"/>
      <c r="CBL404" s="106"/>
      <c r="CBM404" s="106"/>
      <c r="CBN404" s="106"/>
      <c r="CBO404" s="106"/>
      <c r="CBP404" s="106"/>
      <c r="CBQ404" s="106"/>
      <c r="CBR404" s="106"/>
      <c r="CBS404" s="106"/>
      <c r="CBT404" s="106"/>
      <c r="CBU404" s="106"/>
      <c r="CBV404" s="106"/>
      <c r="CBW404" s="106"/>
      <c r="CBX404" s="106"/>
      <c r="CBY404" s="106"/>
      <c r="CBZ404" s="106"/>
      <c r="CCA404" s="106"/>
      <c r="CCB404" s="106"/>
      <c r="CCC404" s="106"/>
      <c r="CCD404" s="106"/>
      <c r="CCE404" s="106"/>
      <c r="CCF404" s="106"/>
      <c r="CCG404" s="106"/>
      <c r="CCH404" s="106"/>
      <c r="CCI404" s="106"/>
      <c r="CCJ404" s="106"/>
      <c r="CCK404" s="106"/>
      <c r="CCL404" s="106"/>
      <c r="CCM404" s="106"/>
      <c r="CCN404" s="106"/>
      <c r="CCO404" s="106"/>
      <c r="CCP404" s="106"/>
      <c r="CCQ404" s="106"/>
      <c r="CCR404" s="106"/>
      <c r="CCS404" s="106"/>
      <c r="CCT404" s="106"/>
      <c r="CCU404" s="106"/>
      <c r="CCV404" s="106"/>
      <c r="CCW404" s="106"/>
      <c r="CCX404" s="106"/>
      <c r="CCY404" s="106"/>
      <c r="CCZ404" s="106"/>
      <c r="CDA404" s="106"/>
      <c r="CDB404" s="106"/>
      <c r="CDC404" s="106"/>
      <c r="CDD404" s="106"/>
      <c r="CDE404" s="106"/>
      <c r="CDF404" s="106"/>
      <c r="CDG404" s="106"/>
      <c r="CDH404" s="106"/>
      <c r="CDI404" s="106"/>
      <c r="CDJ404" s="106"/>
      <c r="CDK404" s="106"/>
      <c r="CDL404" s="106"/>
      <c r="CDM404" s="106"/>
      <c r="CDN404" s="106"/>
      <c r="CDO404" s="106"/>
      <c r="CDP404" s="106"/>
      <c r="CDQ404" s="106"/>
      <c r="CDR404" s="106"/>
      <c r="CDS404" s="106"/>
      <c r="CDT404" s="106"/>
      <c r="CDU404" s="106"/>
      <c r="CDV404" s="106"/>
      <c r="CDW404" s="106"/>
      <c r="CDX404" s="106"/>
      <c r="CDY404" s="106"/>
      <c r="CDZ404" s="106"/>
      <c r="CEA404" s="106"/>
      <c r="CEB404" s="106"/>
      <c r="CEC404" s="106"/>
      <c r="CED404" s="106"/>
      <c r="CEE404" s="106"/>
      <c r="CEF404" s="106"/>
      <c r="CEG404" s="106"/>
      <c r="CEH404" s="106"/>
      <c r="CEI404" s="106"/>
      <c r="CEJ404" s="106"/>
      <c r="CEK404" s="106"/>
      <c r="CEL404" s="106"/>
      <c r="CEM404" s="106"/>
      <c r="CEN404" s="106"/>
      <c r="CEO404" s="106"/>
      <c r="CEP404" s="106"/>
      <c r="CEQ404" s="106"/>
      <c r="CER404" s="106"/>
      <c r="CES404" s="106"/>
      <c r="CET404" s="106"/>
      <c r="CEU404" s="106"/>
      <c r="CEV404" s="106"/>
      <c r="CEW404" s="106"/>
      <c r="CEX404" s="106"/>
      <c r="CEY404" s="106"/>
      <c r="CEZ404" s="106"/>
      <c r="CFA404" s="106"/>
      <c r="CFB404" s="106"/>
      <c r="CFC404" s="106"/>
      <c r="CFD404" s="106"/>
      <c r="CFE404" s="106"/>
      <c r="CFF404" s="106"/>
      <c r="CFG404" s="106"/>
      <c r="CFH404" s="106"/>
      <c r="CFI404" s="106"/>
      <c r="CFJ404" s="106"/>
      <c r="CFK404" s="106"/>
      <c r="CFL404" s="106"/>
      <c r="CFM404" s="106"/>
      <c r="CFN404" s="106"/>
      <c r="CFO404" s="106"/>
      <c r="CFP404" s="106"/>
      <c r="CFQ404" s="106"/>
      <c r="CFR404" s="106"/>
      <c r="CFS404" s="106"/>
      <c r="CFT404" s="106"/>
      <c r="CFU404" s="106"/>
      <c r="CFV404" s="106"/>
      <c r="CFW404" s="106"/>
      <c r="CFX404" s="106"/>
      <c r="CFY404" s="106"/>
      <c r="CFZ404" s="106"/>
      <c r="CGA404" s="106"/>
      <c r="CGB404" s="106"/>
      <c r="CGC404" s="106"/>
      <c r="CGD404" s="106"/>
      <c r="CGE404" s="106"/>
      <c r="CGF404" s="106"/>
      <c r="CGG404" s="106"/>
      <c r="CGH404" s="106"/>
      <c r="CGI404" s="106"/>
      <c r="CGJ404" s="106"/>
      <c r="CGK404" s="106"/>
      <c r="CGL404" s="106"/>
      <c r="CGM404" s="106"/>
      <c r="CGN404" s="106"/>
      <c r="CGO404" s="106"/>
      <c r="CGP404" s="106"/>
      <c r="CGQ404" s="106"/>
      <c r="CGR404" s="106"/>
      <c r="CGS404" s="106"/>
      <c r="CGT404" s="106"/>
      <c r="CGU404" s="106"/>
      <c r="CGV404" s="106"/>
      <c r="CGW404" s="106"/>
      <c r="CGX404" s="106"/>
      <c r="CGY404" s="106"/>
      <c r="CGZ404" s="106"/>
      <c r="CHA404" s="106"/>
      <c r="CHB404" s="106"/>
      <c r="CHC404" s="106"/>
      <c r="CHD404" s="106"/>
      <c r="CHE404" s="106"/>
      <c r="CHF404" s="106"/>
      <c r="CHG404" s="106"/>
      <c r="CHH404" s="106"/>
      <c r="CHI404" s="106"/>
      <c r="CHJ404" s="106"/>
      <c r="CHK404" s="106"/>
      <c r="CHL404" s="106"/>
      <c r="CHM404" s="106"/>
      <c r="CHN404" s="106"/>
      <c r="CHO404" s="106"/>
      <c r="CHP404" s="106"/>
      <c r="CHQ404" s="106"/>
      <c r="CHR404" s="106"/>
      <c r="CHS404" s="106"/>
      <c r="CHT404" s="106"/>
      <c r="CHU404" s="106"/>
      <c r="CHV404" s="106"/>
      <c r="CHW404" s="106"/>
      <c r="CHX404" s="106"/>
      <c r="CHY404" s="106"/>
      <c r="CHZ404" s="106"/>
      <c r="CIA404" s="106"/>
      <c r="CIB404" s="106"/>
      <c r="CIC404" s="106"/>
      <c r="CID404" s="106"/>
      <c r="CIE404" s="106"/>
      <c r="CIF404" s="106"/>
      <c r="CIG404" s="106"/>
      <c r="CIH404" s="106"/>
      <c r="CII404" s="106"/>
      <c r="CIJ404" s="106"/>
      <c r="CIK404" s="106"/>
      <c r="CIL404" s="106"/>
      <c r="CIM404" s="106"/>
      <c r="CIN404" s="106"/>
      <c r="CIO404" s="106"/>
      <c r="CIP404" s="106"/>
      <c r="CIQ404" s="106"/>
      <c r="CIR404" s="106"/>
      <c r="CIS404" s="106"/>
      <c r="CIT404" s="106"/>
      <c r="CIU404" s="106"/>
      <c r="CIV404" s="106"/>
      <c r="CIW404" s="106"/>
      <c r="CIX404" s="106"/>
      <c r="CIY404" s="106"/>
      <c r="CIZ404" s="106"/>
      <c r="CJA404" s="106"/>
      <c r="CJB404" s="106"/>
      <c r="CJC404" s="106"/>
      <c r="CJD404" s="106"/>
      <c r="CJE404" s="106"/>
      <c r="CJF404" s="106"/>
      <c r="CJG404" s="106"/>
      <c r="CJH404" s="106"/>
      <c r="CJI404" s="106"/>
      <c r="CJJ404" s="106"/>
      <c r="CJK404" s="106"/>
      <c r="CJL404" s="106"/>
      <c r="CJM404" s="106"/>
      <c r="CJN404" s="106"/>
      <c r="CJO404" s="106"/>
      <c r="CJP404" s="106"/>
      <c r="CJQ404" s="106"/>
      <c r="CJR404" s="106"/>
      <c r="CJS404" s="106"/>
      <c r="CJT404" s="106"/>
      <c r="CJU404" s="106"/>
      <c r="CJV404" s="106"/>
      <c r="CJW404" s="106"/>
      <c r="CJX404" s="106"/>
      <c r="CJY404" s="106"/>
      <c r="CJZ404" s="106"/>
      <c r="CKA404" s="106"/>
      <c r="CKB404" s="106"/>
      <c r="CKC404" s="106"/>
      <c r="CKD404" s="106"/>
      <c r="CKE404" s="106"/>
      <c r="CKF404" s="106"/>
      <c r="CKG404" s="106"/>
      <c r="CKH404" s="106"/>
      <c r="CKI404" s="106"/>
      <c r="CKJ404" s="106"/>
      <c r="CKK404" s="106"/>
      <c r="CKL404" s="106"/>
      <c r="CKM404" s="106"/>
      <c r="CKN404" s="106"/>
      <c r="CKO404" s="106"/>
      <c r="CKP404" s="106"/>
      <c r="CKQ404" s="106"/>
      <c r="CKR404" s="106"/>
      <c r="CKS404" s="106"/>
      <c r="CKT404" s="106"/>
      <c r="CKU404" s="106"/>
      <c r="CKV404" s="106"/>
      <c r="CKW404" s="106"/>
      <c r="CKX404" s="106"/>
      <c r="CKY404" s="106"/>
      <c r="CKZ404" s="106"/>
      <c r="CLA404" s="106"/>
      <c r="CLB404" s="106"/>
      <c r="CLC404" s="106"/>
      <c r="CLD404" s="106"/>
      <c r="CLE404" s="106"/>
      <c r="CLF404" s="106"/>
      <c r="CLG404" s="106"/>
      <c r="CLH404" s="106"/>
      <c r="CLI404" s="106"/>
      <c r="CLJ404" s="106"/>
      <c r="CLK404" s="106"/>
      <c r="CLL404" s="106"/>
      <c r="CLM404" s="106"/>
      <c r="CLN404" s="106"/>
      <c r="CLO404" s="106"/>
      <c r="CLP404" s="106"/>
      <c r="CLQ404" s="106"/>
      <c r="CLR404" s="106"/>
      <c r="CLS404" s="106"/>
      <c r="CLT404" s="106"/>
      <c r="CLU404" s="106"/>
      <c r="CLV404" s="106"/>
      <c r="CLW404" s="106"/>
      <c r="CLX404" s="106"/>
      <c r="CLY404" s="106"/>
      <c r="CLZ404" s="106"/>
      <c r="CMA404" s="106"/>
      <c r="CMB404" s="106"/>
      <c r="CMC404" s="106"/>
      <c r="CMD404" s="106"/>
      <c r="CME404" s="106"/>
      <c r="CMF404" s="106"/>
      <c r="CMG404" s="106"/>
      <c r="CMH404" s="106"/>
      <c r="CMI404" s="106"/>
      <c r="CMJ404" s="106"/>
      <c r="CMK404" s="106"/>
      <c r="CML404" s="106"/>
      <c r="CMM404" s="106"/>
      <c r="CMN404" s="106"/>
      <c r="CMO404" s="106"/>
      <c r="CMP404" s="106"/>
      <c r="CMQ404" s="106"/>
      <c r="CMR404" s="106"/>
      <c r="CMS404" s="106"/>
      <c r="CMT404" s="106"/>
      <c r="CMU404" s="106"/>
      <c r="CMV404" s="106"/>
      <c r="CMW404" s="106"/>
      <c r="CMX404" s="106"/>
      <c r="CMY404" s="106"/>
      <c r="CMZ404" s="106"/>
      <c r="CNA404" s="106"/>
      <c r="CNB404" s="106"/>
      <c r="CNC404" s="106"/>
      <c r="CND404" s="106"/>
      <c r="CNE404" s="106"/>
      <c r="CNF404" s="106"/>
      <c r="CNG404" s="106"/>
      <c r="CNH404" s="106"/>
      <c r="CNI404" s="106"/>
      <c r="CNJ404" s="106"/>
      <c r="CNK404" s="106"/>
      <c r="CNL404" s="106"/>
      <c r="CNM404" s="106"/>
      <c r="CNN404" s="106"/>
      <c r="CNO404" s="106"/>
      <c r="CNP404" s="106"/>
      <c r="CNQ404" s="106"/>
      <c r="CNR404" s="106"/>
      <c r="CNS404" s="106"/>
      <c r="CNT404" s="106"/>
      <c r="CNU404" s="106"/>
      <c r="CNV404" s="106"/>
      <c r="CNW404" s="106"/>
      <c r="CNX404" s="106"/>
      <c r="CNY404" s="106"/>
      <c r="CNZ404" s="106"/>
      <c r="COA404" s="106"/>
      <c r="COB404" s="106"/>
      <c r="COC404" s="106"/>
      <c r="COD404" s="106"/>
      <c r="COE404" s="106"/>
      <c r="COF404" s="106"/>
      <c r="COG404" s="106"/>
      <c r="COH404" s="106"/>
      <c r="COI404" s="106"/>
      <c r="COJ404" s="106"/>
      <c r="COK404" s="106"/>
      <c r="COL404" s="106"/>
      <c r="COM404" s="106"/>
      <c r="CON404" s="106"/>
      <c r="COO404" s="106"/>
      <c r="COP404" s="106"/>
      <c r="COQ404" s="106"/>
      <c r="COR404" s="106"/>
      <c r="COS404" s="106"/>
      <c r="COT404" s="106"/>
      <c r="COU404" s="106"/>
      <c r="COV404" s="106"/>
      <c r="COW404" s="106"/>
      <c r="COX404" s="106"/>
      <c r="COY404" s="106"/>
      <c r="COZ404" s="106"/>
      <c r="CPA404" s="106"/>
      <c r="CPB404" s="106"/>
      <c r="CPC404" s="106"/>
      <c r="CPD404" s="106"/>
      <c r="CPE404" s="106"/>
      <c r="CPF404" s="106"/>
      <c r="CPG404" s="106"/>
      <c r="CPH404" s="106"/>
      <c r="CPI404" s="106"/>
      <c r="CPJ404" s="106"/>
      <c r="CPK404" s="106"/>
      <c r="CPL404" s="106"/>
      <c r="CPM404" s="106"/>
      <c r="CPN404" s="106"/>
      <c r="CPO404" s="106"/>
      <c r="CPP404" s="106"/>
      <c r="CPQ404" s="106"/>
      <c r="CPR404" s="106"/>
      <c r="CPS404" s="106"/>
      <c r="CPT404" s="106"/>
      <c r="CPU404" s="106"/>
      <c r="CPV404" s="106"/>
      <c r="CPW404" s="106"/>
      <c r="CPX404" s="106"/>
      <c r="CPY404" s="106"/>
      <c r="CPZ404" s="106"/>
      <c r="CQA404" s="106"/>
      <c r="CQB404" s="106"/>
      <c r="CQC404" s="106"/>
      <c r="CQD404" s="106"/>
      <c r="CQE404" s="106"/>
      <c r="CQF404" s="106"/>
      <c r="CQG404" s="106"/>
      <c r="CQH404" s="106"/>
      <c r="CQI404" s="106"/>
      <c r="CQJ404" s="106"/>
      <c r="CQK404" s="106"/>
      <c r="CQL404" s="106"/>
      <c r="CQM404" s="106"/>
      <c r="CQN404" s="106"/>
      <c r="CQO404" s="106"/>
      <c r="CQP404" s="106"/>
      <c r="CQQ404" s="106"/>
      <c r="CQR404" s="106"/>
      <c r="CQS404" s="106"/>
      <c r="CQT404" s="106"/>
      <c r="CQU404" s="106"/>
      <c r="CQV404" s="106"/>
      <c r="CQW404" s="106"/>
      <c r="CQX404" s="106"/>
      <c r="CQY404" s="106"/>
      <c r="CQZ404" s="106"/>
      <c r="CRA404" s="106"/>
      <c r="CRB404" s="106"/>
      <c r="CRC404" s="106"/>
      <c r="CRD404" s="106"/>
      <c r="CRE404" s="106"/>
      <c r="CRF404" s="106"/>
      <c r="CRG404" s="106"/>
    </row>
    <row r="405" spans="1:2503" s="29" customFormat="1" ht="40.9" customHeight="1">
      <c r="A405" s="14"/>
      <c r="B405" s="111" t="s">
        <v>221</v>
      </c>
      <c r="C405" s="112"/>
      <c r="D405" s="112"/>
      <c r="E405" s="112"/>
      <c r="F405" s="112"/>
      <c r="G405" s="112"/>
      <c r="H405" s="112"/>
      <c r="I405" s="113"/>
      <c r="T405" s="106"/>
      <c r="U405" s="106"/>
      <c r="V405" s="106"/>
      <c r="W405" s="106"/>
      <c r="X405" s="106"/>
      <c r="Y405" s="106"/>
      <c r="Z405" s="106"/>
      <c r="AA405" s="106"/>
      <c r="AB405" s="106"/>
      <c r="AC405" s="106"/>
      <c r="AD405" s="106"/>
      <c r="AE405" s="106"/>
      <c r="AF405" s="106"/>
      <c r="AG405" s="106"/>
      <c r="AH405" s="106"/>
      <c r="AI405" s="106"/>
      <c r="AJ405" s="106"/>
      <c r="AK405" s="106"/>
      <c r="AL405" s="106"/>
      <c r="AM405" s="106"/>
      <c r="AN405" s="106"/>
      <c r="AO405" s="106"/>
      <c r="AP405" s="106"/>
      <c r="AQ405" s="106"/>
      <c r="AR405" s="106"/>
      <c r="AS405" s="106"/>
      <c r="AT405" s="106"/>
      <c r="AU405" s="106"/>
      <c r="AV405" s="106"/>
      <c r="AW405" s="106"/>
      <c r="AX405" s="106"/>
      <c r="AY405" s="106"/>
      <c r="AZ405" s="106"/>
      <c r="BA405" s="106"/>
      <c r="BB405" s="106"/>
      <c r="BC405" s="106"/>
      <c r="BD405" s="106"/>
      <c r="BE405" s="106"/>
      <c r="BF405" s="106"/>
      <c r="BG405" s="106"/>
      <c r="BH405" s="106"/>
      <c r="BI405" s="106"/>
      <c r="BJ405" s="106"/>
      <c r="BK405" s="106"/>
      <c r="BL405" s="106"/>
      <c r="BM405" s="106"/>
      <c r="BN405" s="106"/>
      <c r="BO405" s="106"/>
      <c r="BP405" s="106"/>
      <c r="BQ405" s="106"/>
      <c r="BR405" s="106"/>
      <c r="BS405" s="106"/>
      <c r="BT405" s="106"/>
      <c r="BU405" s="106"/>
      <c r="BV405" s="106"/>
      <c r="BW405" s="106"/>
      <c r="BX405" s="106"/>
      <c r="BY405" s="106"/>
      <c r="BZ405" s="106"/>
      <c r="CA405" s="106"/>
      <c r="CB405" s="106"/>
      <c r="CC405" s="106"/>
      <c r="CD405" s="106"/>
      <c r="CE405" s="106"/>
      <c r="CF405" s="106"/>
      <c r="CG405" s="106"/>
      <c r="CH405" s="106"/>
      <c r="CI405" s="106"/>
      <c r="CJ405" s="106"/>
      <c r="CK405" s="106"/>
      <c r="CL405" s="106"/>
      <c r="CM405" s="106"/>
      <c r="CN405" s="106"/>
      <c r="CO405" s="106"/>
      <c r="CP405" s="106"/>
      <c r="CQ405" s="106"/>
      <c r="CR405" s="106"/>
      <c r="CS405" s="106"/>
      <c r="CT405" s="106"/>
      <c r="CU405" s="106"/>
      <c r="CV405" s="106"/>
      <c r="CW405" s="106"/>
      <c r="CX405" s="106"/>
      <c r="CY405" s="106"/>
      <c r="CZ405" s="106"/>
      <c r="DA405" s="106"/>
      <c r="DB405" s="106"/>
      <c r="DC405" s="106"/>
      <c r="DD405" s="106"/>
      <c r="DE405" s="106"/>
      <c r="DF405" s="106"/>
      <c r="DG405" s="106"/>
      <c r="DH405" s="106"/>
      <c r="DI405" s="106"/>
      <c r="DJ405" s="106"/>
      <c r="DK405" s="106"/>
      <c r="DL405" s="106"/>
      <c r="DM405" s="106"/>
      <c r="DN405" s="106"/>
      <c r="DO405" s="106"/>
      <c r="DP405" s="106"/>
      <c r="DQ405" s="106"/>
      <c r="DR405" s="106"/>
      <c r="DS405" s="106"/>
      <c r="DT405" s="106"/>
      <c r="DU405" s="106"/>
      <c r="DV405" s="106"/>
      <c r="DW405" s="106"/>
      <c r="DX405" s="106"/>
      <c r="DY405" s="106"/>
      <c r="DZ405" s="106"/>
      <c r="EA405" s="106"/>
      <c r="EB405" s="106"/>
      <c r="EC405" s="106"/>
      <c r="ED405" s="106"/>
      <c r="EE405" s="106"/>
      <c r="EF405" s="106"/>
      <c r="EG405" s="106"/>
      <c r="EH405" s="106"/>
      <c r="EI405" s="106"/>
      <c r="EJ405" s="106"/>
      <c r="EK405" s="106"/>
      <c r="EL405" s="106"/>
      <c r="EM405" s="106"/>
      <c r="EN405" s="106"/>
      <c r="EO405" s="106"/>
      <c r="EP405" s="106"/>
      <c r="EQ405" s="106"/>
      <c r="ER405" s="106"/>
      <c r="ES405" s="106"/>
      <c r="ET405" s="106"/>
      <c r="EU405" s="106"/>
      <c r="EV405" s="106"/>
      <c r="EW405" s="106"/>
      <c r="EX405" s="106"/>
      <c r="EY405" s="106"/>
      <c r="EZ405" s="106"/>
      <c r="FA405" s="106"/>
      <c r="FB405" s="106"/>
      <c r="FC405" s="106"/>
      <c r="FD405" s="106"/>
      <c r="FE405" s="106"/>
      <c r="FF405" s="106"/>
      <c r="FG405" s="106"/>
      <c r="FH405" s="106"/>
      <c r="FI405" s="106"/>
      <c r="FJ405" s="106"/>
      <c r="FK405" s="106"/>
      <c r="FL405" s="106"/>
      <c r="FM405" s="106"/>
      <c r="FN405" s="106"/>
      <c r="FO405" s="106"/>
      <c r="FP405" s="106"/>
      <c r="FQ405" s="106"/>
      <c r="FR405" s="106"/>
      <c r="FS405" s="106"/>
      <c r="FT405" s="106"/>
      <c r="FU405" s="106"/>
      <c r="FV405" s="106"/>
      <c r="FW405" s="106"/>
      <c r="FX405" s="106"/>
      <c r="FY405" s="106"/>
      <c r="FZ405" s="106"/>
      <c r="GA405" s="106"/>
      <c r="GB405" s="106"/>
      <c r="GC405" s="106"/>
      <c r="GD405" s="106"/>
      <c r="GE405" s="106"/>
      <c r="GF405" s="106"/>
      <c r="GG405" s="106"/>
      <c r="GH405" s="106"/>
      <c r="GI405" s="106"/>
      <c r="GJ405" s="106"/>
      <c r="GK405" s="106"/>
      <c r="GL405" s="106"/>
      <c r="GM405" s="106"/>
      <c r="GN405" s="106"/>
      <c r="GO405" s="106"/>
      <c r="GP405" s="106"/>
      <c r="GQ405" s="106"/>
      <c r="GR405" s="106"/>
      <c r="GS405" s="106"/>
      <c r="GT405" s="106"/>
      <c r="GU405" s="106"/>
      <c r="GV405" s="106"/>
      <c r="GW405" s="106"/>
      <c r="GX405" s="106"/>
      <c r="GY405" s="106"/>
      <c r="GZ405" s="106"/>
      <c r="HA405" s="106"/>
      <c r="HB405" s="106"/>
      <c r="HC405" s="106"/>
      <c r="HD405" s="106"/>
      <c r="HE405" s="106"/>
      <c r="HF405" s="106"/>
      <c r="HG405" s="106"/>
      <c r="HH405" s="106"/>
      <c r="HI405" s="106"/>
      <c r="HJ405" s="106"/>
      <c r="HK405" s="106"/>
      <c r="HL405" s="106"/>
      <c r="HM405" s="106"/>
      <c r="HN405" s="106"/>
      <c r="HO405" s="106"/>
      <c r="HP405" s="106"/>
      <c r="HQ405" s="106"/>
      <c r="HR405" s="106"/>
      <c r="HS405" s="106"/>
      <c r="HT405" s="106"/>
      <c r="HU405" s="106"/>
      <c r="HV405" s="106"/>
      <c r="HW405" s="106"/>
      <c r="HX405" s="106"/>
      <c r="HY405" s="106"/>
      <c r="HZ405" s="106"/>
      <c r="IA405" s="106"/>
      <c r="IB405" s="106"/>
      <c r="IC405" s="106"/>
      <c r="ID405" s="106"/>
      <c r="IE405" s="106"/>
      <c r="IF405" s="106"/>
      <c r="IG405" s="106"/>
      <c r="IH405" s="106"/>
      <c r="II405" s="106"/>
      <c r="IJ405" s="106"/>
      <c r="IK405" s="106"/>
      <c r="IL405" s="106"/>
      <c r="IM405" s="106"/>
      <c r="IN405" s="106"/>
      <c r="IO405" s="106"/>
      <c r="IP405" s="106"/>
      <c r="IQ405" s="106"/>
      <c r="IR405" s="106"/>
      <c r="IS405" s="106"/>
      <c r="IT405" s="106"/>
      <c r="IU405" s="106"/>
      <c r="IV405" s="106"/>
      <c r="IW405" s="106"/>
      <c r="IX405" s="106"/>
      <c r="IY405" s="106"/>
      <c r="IZ405" s="106"/>
      <c r="JA405" s="106"/>
      <c r="JB405" s="106"/>
      <c r="JC405" s="106"/>
      <c r="JD405" s="106"/>
      <c r="JE405" s="106"/>
      <c r="JF405" s="106"/>
      <c r="JG405" s="106"/>
      <c r="JH405" s="106"/>
      <c r="JI405" s="106"/>
      <c r="JJ405" s="106"/>
      <c r="JK405" s="106"/>
      <c r="JL405" s="106"/>
      <c r="JM405" s="106"/>
      <c r="JN405" s="106"/>
      <c r="JO405" s="106"/>
      <c r="JP405" s="106"/>
      <c r="JQ405" s="106"/>
      <c r="JR405" s="106"/>
      <c r="JS405" s="106"/>
      <c r="JT405" s="106"/>
      <c r="JU405" s="106"/>
      <c r="JV405" s="106"/>
      <c r="JW405" s="106"/>
      <c r="JX405" s="106"/>
      <c r="JY405" s="106"/>
      <c r="JZ405" s="106"/>
      <c r="KA405" s="106"/>
      <c r="KB405" s="106"/>
      <c r="KC405" s="106"/>
      <c r="KD405" s="106"/>
      <c r="KE405" s="106"/>
      <c r="KF405" s="106"/>
      <c r="KG405" s="106"/>
      <c r="KH405" s="106"/>
      <c r="KI405" s="106"/>
      <c r="KJ405" s="106"/>
      <c r="KK405" s="106"/>
      <c r="KL405" s="106"/>
      <c r="KM405" s="106"/>
      <c r="KN405" s="106"/>
      <c r="KO405" s="106"/>
      <c r="KP405" s="106"/>
      <c r="KQ405" s="106"/>
      <c r="KR405" s="106"/>
      <c r="KS405" s="106"/>
      <c r="KT405" s="106"/>
      <c r="KU405" s="106"/>
      <c r="KV405" s="106"/>
      <c r="KW405" s="106"/>
      <c r="KX405" s="106"/>
      <c r="KY405" s="106"/>
      <c r="KZ405" s="106"/>
      <c r="LA405" s="106"/>
      <c r="LB405" s="106"/>
      <c r="LC405" s="106"/>
      <c r="LD405" s="106"/>
      <c r="LE405" s="106"/>
      <c r="LF405" s="106"/>
      <c r="LG405" s="106"/>
      <c r="LH405" s="106"/>
      <c r="LI405" s="106"/>
      <c r="LJ405" s="106"/>
      <c r="LK405" s="106"/>
      <c r="LL405" s="106"/>
      <c r="LM405" s="106"/>
      <c r="LN405" s="106"/>
      <c r="LO405" s="106"/>
      <c r="LP405" s="106"/>
      <c r="LQ405" s="106"/>
      <c r="LR405" s="106"/>
      <c r="LS405" s="106"/>
      <c r="LT405" s="106"/>
      <c r="LU405" s="106"/>
      <c r="LV405" s="106"/>
      <c r="LW405" s="106"/>
      <c r="LX405" s="106"/>
      <c r="LY405" s="106"/>
      <c r="LZ405" s="106"/>
      <c r="MA405" s="106"/>
      <c r="MB405" s="106"/>
      <c r="MC405" s="106"/>
      <c r="MD405" s="106"/>
      <c r="ME405" s="106"/>
      <c r="MF405" s="106"/>
      <c r="MG405" s="106"/>
      <c r="MH405" s="106"/>
      <c r="MI405" s="106"/>
      <c r="MJ405" s="106"/>
      <c r="MK405" s="106"/>
      <c r="ML405" s="106"/>
      <c r="MM405" s="106"/>
      <c r="MN405" s="106"/>
      <c r="MO405" s="106"/>
      <c r="MP405" s="106"/>
      <c r="MQ405" s="106"/>
      <c r="MR405" s="106"/>
      <c r="MS405" s="106"/>
      <c r="MT405" s="106"/>
      <c r="MU405" s="106"/>
      <c r="MV405" s="106"/>
      <c r="MW405" s="106"/>
      <c r="MX405" s="106"/>
      <c r="MY405" s="106"/>
      <c r="MZ405" s="106"/>
      <c r="NA405" s="106"/>
      <c r="NB405" s="106"/>
      <c r="NC405" s="106"/>
      <c r="ND405" s="106"/>
      <c r="NE405" s="106"/>
      <c r="NF405" s="106"/>
      <c r="NG405" s="106"/>
      <c r="NH405" s="106"/>
      <c r="NI405" s="106"/>
      <c r="NJ405" s="106"/>
      <c r="NK405" s="106"/>
      <c r="NL405" s="106"/>
      <c r="NM405" s="106"/>
      <c r="NN405" s="106"/>
      <c r="NO405" s="106"/>
      <c r="NP405" s="106"/>
      <c r="NQ405" s="106"/>
      <c r="NR405" s="106"/>
      <c r="NS405" s="106"/>
      <c r="NT405" s="106"/>
      <c r="NU405" s="106"/>
      <c r="NV405" s="106"/>
      <c r="NW405" s="106"/>
      <c r="NX405" s="106"/>
      <c r="NY405" s="106"/>
      <c r="NZ405" s="106"/>
      <c r="OA405" s="106"/>
      <c r="OB405" s="106"/>
      <c r="OC405" s="106"/>
      <c r="OD405" s="106"/>
      <c r="OE405" s="106"/>
      <c r="OF405" s="106"/>
      <c r="OG405" s="106"/>
      <c r="OH405" s="106"/>
      <c r="OI405" s="106"/>
      <c r="OJ405" s="106"/>
      <c r="OK405" s="106"/>
      <c r="OL405" s="106"/>
      <c r="OM405" s="106"/>
      <c r="ON405" s="106"/>
      <c r="OO405" s="106"/>
      <c r="OP405" s="106"/>
      <c r="OQ405" s="106"/>
      <c r="OR405" s="106"/>
      <c r="OS405" s="106"/>
      <c r="OT405" s="106"/>
      <c r="OU405" s="106"/>
      <c r="OV405" s="106"/>
      <c r="OW405" s="106"/>
      <c r="OX405" s="106"/>
      <c r="OY405" s="106"/>
      <c r="OZ405" s="106"/>
      <c r="PA405" s="106"/>
      <c r="PB405" s="106"/>
      <c r="PC405" s="106"/>
      <c r="PD405" s="106"/>
      <c r="PE405" s="106"/>
      <c r="PF405" s="106"/>
      <c r="PG405" s="106"/>
      <c r="PH405" s="106"/>
      <c r="PI405" s="106"/>
      <c r="PJ405" s="106"/>
      <c r="PK405" s="106"/>
      <c r="PL405" s="106"/>
      <c r="PM405" s="106"/>
      <c r="PN405" s="106"/>
      <c r="PO405" s="106"/>
      <c r="PP405" s="106"/>
      <c r="PQ405" s="106"/>
      <c r="PR405" s="106"/>
      <c r="PS405" s="106"/>
      <c r="PT405" s="106"/>
      <c r="PU405" s="106"/>
      <c r="PV405" s="106"/>
      <c r="PW405" s="106"/>
      <c r="PX405" s="106"/>
      <c r="PY405" s="106"/>
      <c r="PZ405" s="106"/>
      <c r="QA405" s="106"/>
      <c r="QB405" s="106"/>
      <c r="QC405" s="106"/>
      <c r="QD405" s="106"/>
      <c r="QE405" s="106"/>
      <c r="QF405" s="106"/>
      <c r="QG405" s="106"/>
      <c r="QH405" s="106"/>
      <c r="QI405" s="106"/>
      <c r="QJ405" s="106"/>
      <c r="QK405" s="106"/>
      <c r="QL405" s="106"/>
      <c r="QM405" s="106"/>
      <c r="QN405" s="106"/>
      <c r="QO405" s="106"/>
      <c r="QP405" s="106"/>
      <c r="QQ405" s="106"/>
      <c r="QR405" s="106"/>
      <c r="QS405" s="106"/>
      <c r="QT405" s="106"/>
      <c r="QU405" s="106"/>
      <c r="QV405" s="106"/>
      <c r="QW405" s="106"/>
      <c r="QX405" s="106"/>
      <c r="QY405" s="106"/>
      <c r="QZ405" s="106"/>
      <c r="RA405" s="106"/>
      <c r="RB405" s="106"/>
      <c r="RC405" s="106"/>
      <c r="RD405" s="106"/>
      <c r="RE405" s="106"/>
      <c r="RF405" s="106"/>
      <c r="RG405" s="106"/>
      <c r="RH405" s="106"/>
      <c r="RI405" s="106"/>
      <c r="RJ405" s="106"/>
      <c r="RK405" s="106"/>
      <c r="RL405" s="106"/>
      <c r="RM405" s="106"/>
      <c r="RN405" s="106"/>
      <c r="RO405" s="106"/>
      <c r="RP405" s="106"/>
      <c r="RQ405" s="106"/>
      <c r="RR405" s="106"/>
      <c r="RS405" s="106"/>
      <c r="RT405" s="106"/>
      <c r="RU405" s="106"/>
      <c r="RV405" s="106"/>
      <c r="RW405" s="106"/>
      <c r="RX405" s="106"/>
      <c r="RY405" s="106"/>
      <c r="RZ405" s="106"/>
      <c r="SA405" s="106"/>
      <c r="SB405" s="106"/>
      <c r="SC405" s="106"/>
      <c r="SD405" s="106"/>
      <c r="SE405" s="106"/>
      <c r="SF405" s="106"/>
      <c r="SG405" s="106"/>
      <c r="SH405" s="106"/>
      <c r="SI405" s="106"/>
      <c r="SJ405" s="106"/>
      <c r="SK405" s="106"/>
      <c r="SL405" s="106"/>
      <c r="SM405" s="106"/>
      <c r="SN405" s="106"/>
      <c r="SO405" s="106"/>
      <c r="SP405" s="106"/>
      <c r="SQ405" s="106"/>
      <c r="SR405" s="106"/>
      <c r="SS405" s="106"/>
      <c r="ST405" s="106"/>
      <c r="SU405" s="106"/>
      <c r="SV405" s="106"/>
      <c r="SW405" s="106"/>
      <c r="SX405" s="106"/>
      <c r="SY405" s="106"/>
      <c r="SZ405" s="106"/>
      <c r="TA405" s="106"/>
      <c r="TB405" s="106"/>
      <c r="TC405" s="106"/>
      <c r="TD405" s="106"/>
      <c r="TE405" s="106"/>
      <c r="TF405" s="106"/>
      <c r="TG405" s="106"/>
      <c r="TH405" s="106"/>
      <c r="TI405" s="106"/>
      <c r="TJ405" s="106"/>
      <c r="TK405" s="106"/>
      <c r="TL405" s="106"/>
      <c r="TM405" s="106"/>
      <c r="TN405" s="106"/>
      <c r="TO405" s="106"/>
      <c r="TP405" s="106"/>
      <c r="TQ405" s="106"/>
      <c r="TR405" s="106"/>
      <c r="TS405" s="106"/>
      <c r="TT405" s="106"/>
      <c r="TU405" s="106"/>
      <c r="TV405" s="106"/>
      <c r="TW405" s="106"/>
      <c r="TX405" s="106"/>
      <c r="TY405" s="106"/>
      <c r="TZ405" s="106"/>
      <c r="UA405" s="106"/>
      <c r="UB405" s="106"/>
      <c r="UC405" s="106"/>
      <c r="UD405" s="106"/>
      <c r="UE405" s="106"/>
      <c r="UF405" s="106"/>
      <c r="UG405" s="106"/>
      <c r="UH405" s="106"/>
      <c r="UI405" s="106"/>
      <c r="UJ405" s="106"/>
      <c r="UK405" s="106"/>
      <c r="UL405" s="106"/>
      <c r="UM405" s="106"/>
      <c r="UN405" s="106"/>
      <c r="UO405" s="106"/>
      <c r="UP405" s="106"/>
      <c r="UQ405" s="106"/>
      <c r="UR405" s="106"/>
      <c r="US405" s="106"/>
      <c r="UT405" s="106"/>
      <c r="UU405" s="106"/>
      <c r="UV405" s="106"/>
      <c r="UW405" s="106"/>
      <c r="UX405" s="106"/>
      <c r="UY405" s="106"/>
      <c r="UZ405" s="106"/>
      <c r="VA405" s="106"/>
      <c r="VB405" s="106"/>
      <c r="VC405" s="106"/>
      <c r="VD405" s="106"/>
      <c r="VE405" s="106"/>
      <c r="VF405" s="106"/>
      <c r="VG405" s="106"/>
      <c r="VH405" s="106"/>
      <c r="VI405" s="106"/>
      <c r="VJ405" s="106"/>
      <c r="VK405" s="106"/>
      <c r="VL405" s="106"/>
      <c r="VM405" s="106"/>
      <c r="VN405" s="106"/>
      <c r="VO405" s="106"/>
      <c r="VP405" s="106"/>
      <c r="VQ405" s="106"/>
      <c r="VR405" s="106"/>
      <c r="VS405" s="106"/>
      <c r="VT405" s="106"/>
      <c r="VU405" s="106"/>
      <c r="VV405" s="106"/>
      <c r="VW405" s="106"/>
      <c r="VX405" s="106"/>
      <c r="VY405" s="106"/>
      <c r="VZ405" s="106"/>
      <c r="WA405" s="106"/>
      <c r="WB405" s="106"/>
      <c r="WC405" s="106"/>
      <c r="WD405" s="106"/>
      <c r="WE405" s="106"/>
      <c r="WF405" s="106"/>
      <c r="WG405" s="106"/>
      <c r="WH405" s="106"/>
      <c r="WI405" s="106"/>
      <c r="WJ405" s="106"/>
      <c r="WK405" s="106"/>
      <c r="WL405" s="106"/>
      <c r="WM405" s="106"/>
      <c r="WN405" s="106"/>
      <c r="WO405" s="106"/>
      <c r="WP405" s="106"/>
      <c r="WQ405" s="106"/>
      <c r="WR405" s="106"/>
      <c r="WS405" s="106"/>
      <c r="WT405" s="106"/>
      <c r="WU405" s="106"/>
      <c r="WV405" s="106"/>
      <c r="WW405" s="106"/>
      <c r="WX405" s="106"/>
      <c r="WY405" s="106"/>
      <c r="WZ405" s="106"/>
      <c r="XA405" s="106"/>
      <c r="XB405" s="106"/>
      <c r="XC405" s="106"/>
      <c r="XD405" s="106"/>
      <c r="XE405" s="106"/>
      <c r="XF405" s="106"/>
      <c r="XG405" s="106"/>
      <c r="XH405" s="106"/>
      <c r="XI405" s="106"/>
      <c r="XJ405" s="106"/>
      <c r="XK405" s="106"/>
      <c r="XL405" s="106"/>
      <c r="XM405" s="106"/>
      <c r="XN405" s="106"/>
      <c r="XO405" s="106"/>
      <c r="XP405" s="106"/>
      <c r="XQ405" s="106"/>
      <c r="XR405" s="106"/>
      <c r="XS405" s="106"/>
      <c r="XT405" s="106"/>
      <c r="XU405" s="106"/>
      <c r="XV405" s="106"/>
      <c r="XW405" s="106"/>
      <c r="XX405" s="106"/>
      <c r="XY405" s="106"/>
      <c r="XZ405" s="106"/>
      <c r="YA405" s="106"/>
      <c r="YB405" s="106"/>
      <c r="YC405" s="106"/>
      <c r="YD405" s="106"/>
      <c r="YE405" s="106"/>
      <c r="YF405" s="106"/>
      <c r="YG405" s="106"/>
      <c r="YH405" s="106"/>
      <c r="YI405" s="106"/>
      <c r="YJ405" s="106"/>
      <c r="YK405" s="106"/>
      <c r="YL405" s="106"/>
      <c r="YM405" s="106"/>
      <c r="YN405" s="106"/>
      <c r="YO405" s="106"/>
      <c r="YP405" s="106"/>
      <c r="YQ405" s="106"/>
      <c r="YR405" s="106"/>
      <c r="YS405" s="106"/>
      <c r="YT405" s="106"/>
      <c r="YU405" s="106"/>
      <c r="YV405" s="106"/>
      <c r="YW405" s="106"/>
      <c r="YX405" s="106"/>
      <c r="YY405" s="106"/>
      <c r="YZ405" s="106"/>
      <c r="ZA405" s="106"/>
      <c r="ZB405" s="106"/>
      <c r="ZC405" s="106"/>
      <c r="ZD405" s="106"/>
      <c r="ZE405" s="106"/>
      <c r="ZF405" s="106"/>
      <c r="ZG405" s="106"/>
      <c r="ZH405" s="106"/>
      <c r="ZI405" s="106"/>
      <c r="ZJ405" s="106"/>
      <c r="ZK405" s="106"/>
      <c r="ZL405" s="106"/>
      <c r="ZM405" s="106"/>
      <c r="ZN405" s="106"/>
      <c r="ZO405" s="106"/>
      <c r="ZP405" s="106"/>
      <c r="ZQ405" s="106"/>
      <c r="ZR405" s="106"/>
      <c r="ZS405" s="106"/>
      <c r="ZT405" s="106"/>
      <c r="ZU405" s="106"/>
      <c r="ZV405" s="106"/>
      <c r="ZW405" s="106"/>
      <c r="ZX405" s="106"/>
      <c r="ZY405" s="106"/>
      <c r="ZZ405" s="106"/>
      <c r="AAA405" s="106"/>
      <c r="AAB405" s="106"/>
      <c r="AAC405" s="106"/>
      <c r="AAD405" s="106"/>
      <c r="AAE405" s="106"/>
      <c r="AAF405" s="106"/>
      <c r="AAG405" s="106"/>
      <c r="AAH405" s="106"/>
      <c r="AAI405" s="106"/>
      <c r="AAJ405" s="106"/>
      <c r="AAK405" s="106"/>
      <c r="AAL405" s="106"/>
      <c r="AAM405" s="106"/>
      <c r="AAN405" s="106"/>
      <c r="AAO405" s="106"/>
      <c r="AAP405" s="106"/>
      <c r="AAQ405" s="106"/>
      <c r="AAR405" s="106"/>
      <c r="AAS405" s="106"/>
      <c r="AAT405" s="106"/>
      <c r="AAU405" s="106"/>
      <c r="AAV405" s="106"/>
      <c r="AAW405" s="106"/>
      <c r="AAX405" s="106"/>
      <c r="AAY405" s="106"/>
      <c r="AAZ405" s="106"/>
      <c r="ABA405" s="106"/>
      <c r="ABB405" s="106"/>
      <c r="ABC405" s="106"/>
      <c r="ABD405" s="106"/>
      <c r="ABE405" s="106"/>
      <c r="ABF405" s="106"/>
      <c r="ABG405" s="106"/>
      <c r="ABH405" s="106"/>
      <c r="ABI405" s="106"/>
      <c r="ABJ405" s="106"/>
      <c r="ABK405" s="106"/>
      <c r="ABL405" s="106"/>
      <c r="ABM405" s="106"/>
      <c r="ABN405" s="106"/>
      <c r="ABO405" s="106"/>
      <c r="ABP405" s="106"/>
      <c r="ABQ405" s="106"/>
      <c r="ABR405" s="106"/>
      <c r="ABS405" s="106"/>
      <c r="ABT405" s="106"/>
      <c r="ABU405" s="106"/>
      <c r="ABV405" s="106"/>
      <c r="ABW405" s="106"/>
      <c r="ABX405" s="106"/>
      <c r="ABY405" s="106"/>
      <c r="ABZ405" s="106"/>
      <c r="ACA405" s="106"/>
      <c r="ACB405" s="106"/>
      <c r="ACC405" s="106"/>
      <c r="ACD405" s="106"/>
      <c r="ACE405" s="106"/>
      <c r="ACF405" s="106"/>
      <c r="ACG405" s="106"/>
      <c r="ACH405" s="106"/>
      <c r="ACI405" s="106"/>
      <c r="ACJ405" s="106"/>
      <c r="ACK405" s="106"/>
      <c r="ACL405" s="106"/>
      <c r="ACM405" s="106"/>
      <c r="ACN405" s="106"/>
      <c r="ACO405" s="106"/>
      <c r="ACP405" s="106"/>
      <c r="ACQ405" s="106"/>
      <c r="ACR405" s="106"/>
      <c r="ACS405" s="106"/>
      <c r="ACT405" s="106"/>
      <c r="ACU405" s="106"/>
      <c r="ACV405" s="106"/>
      <c r="ACW405" s="106"/>
      <c r="ACX405" s="106"/>
      <c r="ACY405" s="106"/>
      <c r="ACZ405" s="106"/>
      <c r="ADA405" s="106"/>
      <c r="ADB405" s="106"/>
      <c r="ADC405" s="106"/>
      <c r="ADD405" s="106"/>
      <c r="ADE405" s="106"/>
      <c r="ADF405" s="106"/>
      <c r="ADG405" s="106"/>
      <c r="ADH405" s="106"/>
      <c r="ADI405" s="106"/>
      <c r="ADJ405" s="106"/>
      <c r="ADK405" s="106"/>
      <c r="ADL405" s="106"/>
      <c r="ADM405" s="106"/>
      <c r="ADN405" s="106"/>
      <c r="ADO405" s="106"/>
      <c r="ADP405" s="106"/>
      <c r="ADQ405" s="106"/>
      <c r="ADR405" s="106"/>
      <c r="ADS405" s="106"/>
      <c r="ADT405" s="106"/>
      <c r="ADU405" s="106"/>
      <c r="ADV405" s="106"/>
      <c r="ADW405" s="106"/>
      <c r="ADX405" s="106"/>
      <c r="ADY405" s="106"/>
      <c r="ADZ405" s="106"/>
      <c r="AEA405" s="106"/>
      <c r="AEB405" s="106"/>
      <c r="AEC405" s="106"/>
      <c r="AED405" s="106"/>
      <c r="AEE405" s="106"/>
      <c r="AEF405" s="106"/>
      <c r="AEG405" s="106"/>
      <c r="AEH405" s="106"/>
      <c r="AEI405" s="106"/>
      <c r="AEJ405" s="106"/>
      <c r="AEK405" s="106"/>
      <c r="AEL405" s="106"/>
      <c r="AEM405" s="106"/>
      <c r="AEN405" s="106"/>
      <c r="AEO405" s="106"/>
      <c r="AEP405" s="106"/>
      <c r="AEQ405" s="106"/>
      <c r="AER405" s="106"/>
      <c r="AES405" s="106"/>
      <c r="AET405" s="106"/>
      <c r="AEU405" s="106"/>
      <c r="AEV405" s="106"/>
      <c r="AEW405" s="106"/>
      <c r="AEX405" s="106"/>
      <c r="AEY405" s="106"/>
      <c r="AEZ405" s="106"/>
      <c r="AFA405" s="106"/>
      <c r="AFB405" s="106"/>
      <c r="AFC405" s="106"/>
      <c r="AFD405" s="106"/>
      <c r="AFE405" s="106"/>
      <c r="AFF405" s="106"/>
      <c r="AFG405" s="106"/>
      <c r="AFH405" s="106"/>
      <c r="AFI405" s="106"/>
      <c r="AFJ405" s="106"/>
      <c r="AFK405" s="106"/>
      <c r="AFL405" s="106"/>
      <c r="AFM405" s="106"/>
      <c r="AFN405" s="106"/>
      <c r="AFO405" s="106"/>
      <c r="AFP405" s="106"/>
      <c r="AFQ405" s="106"/>
      <c r="AFR405" s="106"/>
      <c r="AFS405" s="106"/>
      <c r="AFT405" s="106"/>
      <c r="AFU405" s="106"/>
      <c r="AFV405" s="106"/>
      <c r="AFW405" s="106"/>
      <c r="AFX405" s="106"/>
      <c r="AFY405" s="106"/>
      <c r="AFZ405" s="106"/>
      <c r="AGA405" s="106"/>
      <c r="AGB405" s="106"/>
      <c r="AGC405" s="106"/>
      <c r="AGD405" s="106"/>
      <c r="AGE405" s="106"/>
      <c r="AGF405" s="106"/>
      <c r="AGG405" s="106"/>
      <c r="AGH405" s="106"/>
      <c r="AGI405" s="106"/>
      <c r="AGJ405" s="106"/>
      <c r="AGK405" s="106"/>
      <c r="AGL405" s="106"/>
      <c r="AGM405" s="106"/>
      <c r="AGN405" s="106"/>
      <c r="AGO405" s="106"/>
      <c r="AGP405" s="106"/>
      <c r="AGQ405" s="106"/>
      <c r="AGR405" s="106"/>
      <c r="AGS405" s="106"/>
      <c r="AGT405" s="106"/>
      <c r="AGU405" s="106"/>
      <c r="AGV405" s="106"/>
      <c r="AGW405" s="106"/>
      <c r="AGX405" s="106"/>
      <c r="AGY405" s="106"/>
      <c r="AGZ405" s="106"/>
      <c r="AHA405" s="106"/>
      <c r="AHB405" s="106"/>
      <c r="AHC405" s="106"/>
      <c r="AHD405" s="106"/>
      <c r="AHE405" s="106"/>
      <c r="AHF405" s="106"/>
      <c r="AHG405" s="106"/>
      <c r="AHH405" s="106"/>
      <c r="AHI405" s="106"/>
      <c r="AHJ405" s="106"/>
      <c r="AHK405" s="106"/>
      <c r="AHL405" s="106"/>
      <c r="AHM405" s="106"/>
      <c r="AHN405" s="106"/>
      <c r="AHO405" s="106"/>
      <c r="AHP405" s="106"/>
      <c r="AHQ405" s="106"/>
      <c r="AHR405" s="106"/>
      <c r="AHS405" s="106"/>
      <c r="AHT405" s="106"/>
      <c r="AHU405" s="106"/>
      <c r="AHV405" s="106"/>
      <c r="AHW405" s="106"/>
      <c r="AHX405" s="106"/>
      <c r="AHY405" s="106"/>
      <c r="AHZ405" s="106"/>
      <c r="AIA405" s="106"/>
      <c r="AIB405" s="106"/>
      <c r="AIC405" s="106"/>
      <c r="AID405" s="106"/>
      <c r="AIE405" s="106"/>
      <c r="AIF405" s="106"/>
      <c r="AIG405" s="106"/>
      <c r="AIH405" s="106"/>
      <c r="AII405" s="106"/>
      <c r="AIJ405" s="106"/>
      <c r="AIK405" s="106"/>
      <c r="AIL405" s="106"/>
      <c r="AIM405" s="106"/>
      <c r="AIN405" s="106"/>
      <c r="AIO405" s="106"/>
      <c r="AIP405" s="106"/>
      <c r="AIQ405" s="106"/>
      <c r="AIR405" s="106"/>
      <c r="AIS405" s="106"/>
      <c r="AIT405" s="106"/>
      <c r="AIU405" s="106"/>
      <c r="AIV405" s="106"/>
      <c r="AIW405" s="106"/>
      <c r="AIX405" s="106"/>
      <c r="AIY405" s="106"/>
      <c r="AIZ405" s="106"/>
      <c r="AJA405" s="106"/>
      <c r="AJB405" s="106"/>
      <c r="AJC405" s="106"/>
      <c r="AJD405" s="106"/>
      <c r="AJE405" s="106"/>
      <c r="AJF405" s="106"/>
      <c r="AJG405" s="106"/>
      <c r="AJH405" s="106"/>
      <c r="AJI405" s="106"/>
      <c r="AJJ405" s="106"/>
      <c r="AJK405" s="106"/>
      <c r="AJL405" s="106"/>
      <c r="AJM405" s="106"/>
      <c r="AJN405" s="106"/>
      <c r="AJO405" s="106"/>
      <c r="AJP405" s="106"/>
      <c r="AJQ405" s="106"/>
      <c r="AJR405" s="106"/>
      <c r="AJS405" s="106"/>
      <c r="AJT405" s="106"/>
      <c r="AJU405" s="106"/>
      <c r="AJV405" s="106"/>
      <c r="AJW405" s="106"/>
      <c r="AJX405" s="106"/>
      <c r="AJY405" s="106"/>
      <c r="AJZ405" s="106"/>
      <c r="AKA405" s="106"/>
      <c r="AKB405" s="106"/>
      <c r="AKC405" s="106"/>
      <c r="AKD405" s="106"/>
      <c r="AKE405" s="106"/>
      <c r="AKF405" s="106"/>
      <c r="AKG405" s="106"/>
      <c r="AKH405" s="106"/>
      <c r="AKI405" s="106"/>
      <c r="AKJ405" s="106"/>
      <c r="AKK405" s="106"/>
      <c r="AKL405" s="106"/>
      <c r="AKM405" s="106"/>
      <c r="AKN405" s="106"/>
      <c r="AKO405" s="106"/>
      <c r="AKP405" s="106"/>
      <c r="AKQ405" s="106"/>
      <c r="AKR405" s="106"/>
      <c r="AKS405" s="106"/>
      <c r="AKT405" s="106"/>
      <c r="AKU405" s="106"/>
      <c r="AKV405" s="106"/>
      <c r="AKW405" s="106"/>
      <c r="AKX405" s="106"/>
      <c r="AKY405" s="106"/>
      <c r="AKZ405" s="106"/>
      <c r="ALA405" s="106"/>
      <c r="ALB405" s="106"/>
      <c r="ALC405" s="106"/>
      <c r="ALD405" s="106"/>
      <c r="ALE405" s="106"/>
      <c r="ALF405" s="106"/>
      <c r="ALG405" s="106"/>
      <c r="ALH405" s="106"/>
      <c r="ALI405" s="106"/>
      <c r="ALJ405" s="106"/>
      <c r="ALK405" s="106"/>
      <c r="ALL405" s="106"/>
      <c r="ALM405" s="106"/>
      <c r="ALN405" s="106"/>
      <c r="ALO405" s="106"/>
      <c r="ALP405" s="106"/>
      <c r="ALQ405" s="106"/>
      <c r="ALR405" s="106"/>
      <c r="ALS405" s="106"/>
      <c r="ALT405" s="106"/>
      <c r="ALU405" s="106"/>
      <c r="ALV405" s="106"/>
      <c r="ALW405" s="106"/>
      <c r="ALX405" s="106"/>
      <c r="ALY405" s="106"/>
      <c r="ALZ405" s="106"/>
      <c r="AMA405" s="106"/>
      <c r="AMB405" s="106"/>
      <c r="AMC405" s="106"/>
      <c r="AMD405" s="106"/>
      <c r="AME405" s="106"/>
      <c r="AMF405" s="106"/>
      <c r="AMG405" s="106"/>
      <c r="AMH405" s="106"/>
      <c r="AMI405" s="106"/>
      <c r="AMJ405" s="106"/>
      <c r="AMK405" s="106"/>
      <c r="AML405" s="106"/>
      <c r="AMM405" s="106"/>
      <c r="AMN405" s="106"/>
      <c r="AMO405" s="106"/>
      <c r="AMP405" s="106"/>
      <c r="AMQ405" s="106"/>
      <c r="AMR405" s="106"/>
      <c r="AMS405" s="106"/>
      <c r="AMT405" s="106"/>
      <c r="AMU405" s="106"/>
      <c r="AMV405" s="106"/>
      <c r="AMW405" s="106"/>
      <c r="AMX405" s="106"/>
      <c r="AMY405" s="106"/>
      <c r="AMZ405" s="106"/>
      <c r="ANA405" s="106"/>
      <c r="ANB405" s="106"/>
      <c r="ANC405" s="106"/>
      <c r="AND405" s="106"/>
      <c r="ANE405" s="106"/>
      <c r="ANF405" s="106"/>
      <c r="ANG405" s="106"/>
      <c r="ANH405" s="106"/>
      <c r="ANI405" s="106"/>
      <c r="ANJ405" s="106"/>
      <c r="ANK405" s="106"/>
      <c r="ANL405" s="106"/>
      <c r="ANM405" s="106"/>
      <c r="ANN405" s="106"/>
      <c r="ANO405" s="106"/>
      <c r="ANP405" s="106"/>
      <c r="ANQ405" s="106"/>
      <c r="ANR405" s="106"/>
      <c r="ANS405" s="106"/>
      <c r="ANT405" s="106"/>
      <c r="ANU405" s="106"/>
      <c r="ANV405" s="106"/>
      <c r="ANW405" s="106"/>
      <c r="ANX405" s="106"/>
      <c r="ANY405" s="106"/>
      <c r="ANZ405" s="106"/>
      <c r="AOA405" s="106"/>
      <c r="AOB405" s="106"/>
      <c r="AOC405" s="106"/>
      <c r="AOD405" s="106"/>
      <c r="AOE405" s="106"/>
      <c r="AOF405" s="106"/>
      <c r="AOG405" s="106"/>
      <c r="AOH405" s="106"/>
      <c r="AOI405" s="106"/>
      <c r="AOJ405" s="106"/>
      <c r="AOK405" s="106"/>
      <c r="AOL405" s="106"/>
      <c r="AOM405" s="106"/>
      <c r="AON405" s="106"/>
      <c r="AOO405" s="106"/>
      <c r="AOP405" s="106"/>
      <c r="AOQ405" s="106"/>
      <c r="AOR405" s="106"/>
      <c r="AOS405" s="106"/>
      <c r="AOT405" s="106"/>
      <c r="AOU405" s="106"/>
      <c r="AOV405" s="106"/>
      <c r="AOW405" s="106"/>
      <c r="AOX405" s="106"/>
      <c r="AOY405" s="106"/>
      <c r="AOZ405" s="106"/>
      <c r="APA405" s="106"/>
      <c r="APB405" s="106"/>
      <c r="APC405" s="106"/>
      <c r="APD405" s="106"/>
      <c r="APE405" s="106"/>
      <c r="APF405" s="106"/>
      <c r="APG405" s="106"/>
      <c r="APH405" s="106"/>
      <c r="API405" s="106"/>
      <c r="APJ405" s="106"/>
      <c r="APK405" s="106"/>
      <c r="APL405" s="106"/>
      <c r="APM405" s="106"/>
      <c r="APN405" s="106"/>
      <c r="APO405" s="106"/>
      <c r="APP405" s="106"/>
      <c r="APQ405" s="106"/>
      <c r="APR405" s="106"/>
      <c r="APS405" s="106"/>
      <c r="APT405" s="106"/>
      <c r="APU405" s="106"/>
      <c r="APV405" s="106"/>
      <c r="APW405" s="106"/>
      <c r="APX405" s="106"/>
      <c r="APY405" s="106"/>
      <c r="APZ405" s="106"/>
      <c r="AQA405" s="106"/>
      <c r="AQB405" s="106"/>
      <c r="AQC405" s="106"/>
      <c r="AQD405" s="106"/>
      <c r="AQE405" s="106"/>
      <c r="AQF405" s="106"/>
      <c r="AQG405" s="106"/>
      <c r="AQH405" s="106"/>
      <c r="AQI405" s="106"/>
      <c r="AQJ405" s="106"/>
      <c r="AQK405" s="106"/>
      <c r="AQL405" s="106"/>
      <c r="AQM405" s="106"/>
      <c r="AQN405" s="106"/>
      <c r="AQO405" s="106"/>
      <c r="AQP405" s="106"/>
      <c r="AQQ405" s="106"/>
      <c r="AQR405" s="106"/>
      <c r="AQS405" s="106"/>
      <c r="AQT405" s="106"/>
      <c r="AQU405" s="106"/>
      <c r="AQV405" s="106"/>
      <c r="AQW405" s="106"/>
      <c r="AQX405" s="106"/>
      <c r="AQY405" s="106"/>
      <c r="AQZ405" s="106"/>
      <c r="ARA405" s="106"/>
      <c r="ARB405" s="106"/>
      <c r="ARC405" s="106"/>
      <c r="ARD405" s="106"/>
      <c r="ARE405" s="106"/>
      <c r="ARF405" s="106"/>
      <c r="ARG405" s="106"/>
      <c r="ARH405" s="106"/>
      <c r="ARI405" s="106"/>
      <c r="ARJ405" s="106"/>
      <c r="ARK405" s="106"/>
      <c r="ARL405" s="106"/>
      <c r="ARM405" s="106"/>
      <c r="ARN405" s="106"/>
      <c r="ARO405" s="106"/>
      <c r="ARP405" s="106"/>
      <c r="ARQ405" s="106"/>
      <c r="ARR405" s="106"/>
      <c r="ARS405" s="106"/>
      <c r="ART405" s="106"/>
      <c r="ARU405" s="106"/>
      <c r="ARV405" s="106"/>
      <c r="ARW405" s="106"/>
      <c r="ARX405" s="106"/>
      <c r="ARY405" s="106"/>
      <c r="ARZ405" s="106"/>
      <c r="ASA405" s="106"/>
      <c r="ASB405" s="106"/>
      <c r="ASC405" s="106"/>
      <c r="ASD405" s="106"/>
      <c r="ASE405" s="106"/>
      <c r="ASF405" s="106"/>
      <c r="ASG405" s="106"/>
      <c r="ASH405" s="106"/>
      <c r="ASI405" s="106"/>
      <c r="ASJ405" s="106"/>
      <c r="ASK405" s="106"/>
      <c r="ASL405" s="106"/>
      <c r="ASM405" s="106"/>
      <c r="ASN405" s="106"/>
      <c r="ASO405" s="106"/>
      <c r="ASP405" s="106"/>
      <c r="ASQ405" s="106"/>
      <c r="ASR405" s="106"/>
      <c r="ASS405" s="106"/>
      <c r="AST405" s="106"/>
      <c r="ASU405" s="106"/>
      <c r="ASV405" s="106"/>
      <c r="ASW405" s="106"/>
      <c r="ASX405" s="106"/>
      <c r="ASY405" s="106"/>
      <c r="ASZ405" s="106"/>
      <c r="ATA405" s="106"/>
      <c r="ATB405" s="106"/>
      <c r="ATC405" s="106"/>
      <c r="ATD405" s="106"/>
      <c r="ATE405" s="106"/>
      <c r="ATF405" s="106"/>
      <c r="ATG405" s="106"/>
      <c r="ATH405" s="106"/>
      <c r="ATI405" s="106"/>
      <c r="ATJ405" s="106"/>
      <c r="ATK405" s="106"/>
      <c r="ATL405" s="106"/>
      <c r="ATM405" s="106"/>
      <c r="ATN405" s="106"/>
      <c r="ATO405" s="106"/>
      <c r="ATP405" s="106"/>
      <c r="ATQ405" s="106"/>
      <c r="ATR405" s="106"/>
      <c r="ATS405" s="106"/>
      <c r="ATT405" s="106"/>
      <c r="ATU405" s="106"/>
      <c r="ATV405" s="106"/>
      <c r="ATW405" s="106"/>
      <c r="ATX405" s="106"/>
      <c r="ATY405" s="106"/>
      <c r="ATZ405" s="106"/>
      <c r="AUA405" s="106"/>
      <c r="AUB405" s="106"/>
      <c r="AUC405" s="106"/>
      <c r="AUD405" s="106"/>
      <c r="AUE405" s="106"/>
      <c r="AUF405" s="106"/>
      <c r="AUG405" s="106"/>
      <c r="AUH405" s="106"/>
      <c r="AUI405" s="106"/>
      <c r="AUJ405" s="106"/>
      <c r="AUK405" s="106"/>
      <c r="AUL405" s="106"/>
      <c r="AUM405" s="106"/>
      <c r="AUN405" s="106"/>
      <c r="AUO405" s="106"/>
      <c r="AUP405" s="106"/>
      <c r="AUQ405" s="106"/>
      <c r="AUR405" s="106"/>
      <c r="AUS405" s="106"/>
      <c r="AUT405" s="106"/>
      <c r="AUU405" s="106"/>
      <c r="AUV405" s="106"/>
      <c r="AUW405" s="106"/>
      <c r="AUX405" s="106"/>
      <c r="AUY405" s="106"/>
      <c r="AUZ405" s="106"/>
      <c r="AVA405" s="106"/>
      <c r="AVB405" s="106"/>
      <c r="AVC405" s="106"/>
      <c r="AVD405" s="106"/>
      <c r="AVE405" s="106"/>
      <c r="AVF405" s="106"/>
      <c r="AVG405" s="106"/>
      <c r="AVH405" s="106"/>
      <c r="AVI405" s="106"/>
      <c r="AVJ405" s="106"/>
      <c r="AVK405" s="106"/>
      <c r="AVL405" s="106"/>
      <c r="AVM405" s="106"/>
      <c r="AVN405" s="106"/>
      <c r="AVO405" s="106"/>
      <c r="AVP405" s="106"/>
      <c r="AVQ405" s="106"/>
      <c r="AVR405" s="106"/>
      <c r="AVS405" s="106"/>
      <c r="AVT405" s="106"/>
      <c r="AVU405" s="106"/>
      <c r="AVV405" s="106"/>
      <c r="AVW405" s="106"/>
      <c r="AVX405" s="106"/>
      <c r="AVY405" s="106"/>
      <c r="AVZ405" s="106"/>
      <c r="AWA405" s="106"/>
      <c r="AWB405" s="106"/>
      <c r="AWC405" s="106"/>
      <c r="AWD405" s="106"/>
      <c r="AWE405" s="106"/>
      <c r="AWF405" s="106"/>
      <c r="AWG405" s="106"/>
      <c r="AWH405" s="106"/>
      <c r="AWI405" s="106"/>
      <c r="AWJ405" s="106"/>
      <c r="AWK405" s="106"/>
      <c r="AWL405" s="106"/>
      <c r="AWM405" s="106"/>
      <c r="AWN405" s="106"/>
      <c r="AWO405" s="106"/>
      <c r="AWP405" s="106"/>
      <c r="AWQ405" s="106"/>
      <c r="AWR405" s="106"/>
      <c r="AWS405" s="106"/>
      <c r="AWT405" s="106"/>
      <c r="AWU405" s="106"/>
      <c r="AWV405" s="106"/>
      <c r="AWW405" s="106"/>
      <c r="AWX405" s="106"/>
      <c r="AWY405" s="106"/>
      <c r="AWZ405" s="106"/>
      <c r="AXA405" s="106"/>
      <c r="AXB405" s="106"/>
      <c r="AXC405" s="106"/>
      <c r="AXD405" s="106"/>
      <c r="AXE405" s="106"/>
      <c r="AXF405" s="106"/>
      <c r="AXG405" s="106"/>
      <c r="AXH405" s="106"/>
      <c r="AXI405" s="106"/>
      <c r="AXJ405" s="106"/>
      <c r="AXK405" s="106"/>
      <c r="AXL405" s="106"/>
      <c r="AXM405" s="106"/>
      <c r="AXN405" s="106"/>
      <c r="AXO405" s="106"/>
      <c r="AXP405" s="106"/>
      <c r="AXQ405" s="106"/>
      <c r="AXR405" s="106"/>
      <c r="AXS405" s="106"/>
      <c r="AXT405" s="106"/>
      <c r="AXU405" s="106"/>
      <c r="AXV405" s="106"/>
      <c r="AXW405" s="106"/>
      <c r="AXX405" s="106"/>
      <c r="AXY405" s="106"/>
      <c r="AXZ405" s="106"/>
      <c r="AYA405" s="106"/>
      <c r="AYB405" s="106"/>
      <c r="AYC405" s="106"/>
      <c r="AYD405" s="106"/>
      <c r="AYE405" s="106"/>
      <c r="AYF405" s="106"/>
      <c r="AYG405" s="106"/>
      <c r="AYH405" s="106"/>
      <c r="AYI405" s="106"/>
      <c r="AYJ405" s="106"/>
      <c r="AYK405" s="106"/>
      <c r="AYL405" s="106"/>
      <c r="AYM405" s="106"/>
      <c r="AYN405" s="106"/>
      <c r="AYO405" s="106"/>
      <c r="AYP405" s="106"/>
      <c r="AYQ405" s="106"/>
      <c r="AYR405" s="106"/>
      <c r="AYS405" s="106"/>
      <c r="AYT405" s="106"/>
      <c r="AYU405" s="106"/>
      <c r="AYV405" s="106"/>
      <c r="AYW405" s="106"/>
      <c r="AYX405" s="106"/>
      <c r="AYY405" s="106"/>
      <c r="AYZ405" s="106"/>
      <c r="AZA405" s="106"/>
      <c r="AZB405" s="106"/>
      <c r="AZC405" s="106"/>
      <c r="AZD405" s="106"/>
      <c r="AZE405" s="106"/>
      <c r="AZF405" s="106"/>
      <c r="AZG405" s="106"/>
      <c r="AZH405" s="106"/>
      <c r="AZI405" s="106"/>
      <c r="AZJ405" s="106"/>
      <c r="AZK405" s="106"/>
      <c r="AZL405" s="106"/>
      <c r="AZM405" s="106"/>
      <c r="AZN405" s="106"/>
      <c r="AZO405" s="106"/>
      <c r="AZP405" s="106"/>
      <c r="AZQ405" s="106"/>
      <c r="AZR405" s="106"/>
      <c r="AZS405" s="106"/>
      <c r="AZT405" s="106"/>
      <c r="AZU405" s="106"/>
      <c r="AZV405" s="106"/>
      <c r="AZW405" s="106"/>
      <c r="AZX405" s="106"/>
      <c r="AZY405" s="106"/>
      <c r="AZZ405" s="106"/>
      <c r="BAA405" s="106"/>
      <c r="BAB405" s="106"/>
      <c r="BAC405" s="106"/>
      <c r="BAD405" s="106"/>
      <c r="BAE405" s="106"/>
      <c r="BAF405" s="106"/>
      <c r="BAG405" s="106"/>
      <c r="BAH405" s="106"/>
      <c r="BAI405" s="106"/>
      <c r="BAJ405" s="106"/>
      <c r="BAK405" s="106"/>
      <c r="BAL405" s="106"/>
      <c r="BAM405" s="106"/>
      <c r="BAN405" s="106"/>
      <c r="BAO405" s="106"/>
      <c r="BAP405" s="106"/>
      <c r="BAQ405" s="106"/>
      <c r="BAR405" s="106"/>
      <c r="BAS405" s="106"/>
      <c r="BAT405" s="106"/>
      <c r="BAU405" s="106"/>
      <c r="BAV405" s="106"/>
      <c r="BAW405" s="106"/>
      <c r="BAX405" s="106"/>
      <c r="BAY405" s="106"/>
      <c r="BAZ405" s="106"/>
      <c r="BBA405" s="106"/>
      <c r="BBB405" s="106"/>
      <c r="BBC405" s="106"/>
      <c r="BBD405" s="106"/>
      <c r="BBE405" s="106"/>
      <c r="BBF405" s="106"/>
      <c r="BBG405" s="106"/>
      <c r="BBH405" s="106"/>
      <c r="BBI405" s="106"/>
      <c r="BBJ405" s="106"/>
      <c r="BBK405" s="106"/>
      <c r="BBL405" s="106"/>
      <c r="BBM405" s="106"/>
      <c r="BBN405" s="106"/>
      <c r="BBO405" s="106"/>
      <c r="BBP405" s="106"/>
      <c r="BBQ405" s="106"/>
      <c r="BBR405" s="106"/>
      <c r="BBS405" s="106"/>
      <c r="BBT405" s="106"/>
      <c r="BBU405" s="106"/>
      <c r="BBV405" s="106"/>
      <c r="BBW405" s="106"/>
      <c r="BBX405" s="106"/>
      <c r="BBY405" s="106"/>
      <c r="BBZ405" s="106"/>
      <c r="BCA405" s="106"/>
      <c r="BCB405" s="106"/>
      <c r="BCC405" s="106"/>
      <c r="BCD405" s="106"/>
      <c r="BCE405" s="106"/>
      <c r="BCF405" s="106"/>
      <c r="BCG405" s="106"/>
      <c r="BCH405" s="106"/>
      <c r="BCI405" s="106"/>
      <c r="BCJ405" s="106"/>
      <c r="BCK405" s="106"/>
      <c r="BCL405" s="106"/>
      <c r="BCM405" s="106"/>
      <c r="BCN405" s="106"/>
      <c r="BCO405" s="106"/>
      <c r="BCP405" s="106"/>
      <c r="BCQ405" s="106"/>
      <c r="BCR405" s="106"/>
      <c r="BCS405" s="106"/>
      <c r="BCT405" s="106"/>
      <c r="BCU405" s="106"/>
      <c r="BCV405" s="106"/>
      <c r="BCW405" s="106"/>
      <c r="BCX405" s="106"/>
      <c r="BCY405" s="106"/>
      <c r="BCZ405" s="106"/>
      <c r="BDA405" s="106"/>
      <c r="BDB405" s="106"/>
      <c r="BDC405" s="106"/>
      <c r="BDD405" s="106"/>
      <c r="BDE405" s="106"/>
      <c r="BDF405" s="106"/>
      <c r="BDG405" s="106"/>
      <c r="BDH405" s="106"/>
      <c r="BDI405" s="106"/>
      <c r="BDJ405" s="106"/>
      <c r="BDK405" s="106"/>
      <c r="BDL405" s="106"/>
      <c r="BDM405" s="106"/>
      <c r="BDN405" s="106"/>
      <c r="BDO405" s="106"/>
      <c r="BDP405" s="106"/>
      <c r="BDQ405" s="106"/>
      <c r="BDR405" s="106"/>
      <c r="BDS405" s="106"/>
      <c r="BDT405" s="106"/>
      <c r="BDU405" s="106"/>
      <c r="BDV405" s="106"/>
      <c r="BDW405" s="106"/>
      <c r="BDX405" s="106"/>
      <c r="BDY405" s="106"/>
      <c r="BDZ405" s="106"/>
      <c r="BEA405" s="106"/>
      <c r="BEB405" s="106"/>
      <c r="BEC405" s="106"/>
      <c r="BED405" s="106"/>
      <c r="BEE405" s="106"/>
      <c r="BEF405" s="106"/>
      <c r="BEG405" s="106"/>
      <c r="BEH405" s="106"/>
      <c r="BEI405" s="106"/>
      <c r="BEJ405" s="106"/>
      <c r="BEK405" s="106"/>
      <c r="BEL405" s="106"/>
      <c r="BEM405" s="106"/>
      <c r="BEN405" s="106"/>
      <c r="BEO405" s="106"/>
      <c r="BEP405" s="106"/>
      <c r="BEQ405" s="106"/>
      <c r="BER405" s="106"/>
      <c r="BES405" s="106"/>
      <c r="BET405" s="106"/>
      <c r="BEU405" s="106"/>
      <c r="BEV405" s="106"/>
      <c r="BEW405" s="106"/>
      <c r="BEX405" s="106"/>
      <c r="BEY405" s="106"/>
      <c r="BEZ405" s="106"/>
      <c r="BFA405" s="106"/>
      <c r="BFB405" s="106"/>
      <c r="BFC405" s="106"/>
      <c r="BFD405" s="106"/>
      <c r="BFE405" s="106"/>
      <c r="BFF405" s="106"/>
      <c r="BFG405" s="106"/>
      <c r="BFH405" s="106"/>
      <c r="BFI405" s="106"/>
      <c r="BFJ405" s="106"/>
      <c r="BFK405" s="106"/>
      <c r="BFL405" s="106"/>
      <c r="BFM405" s="106"/>
      <c r="BFN405" s="106"/>
      <c r="BFO405" s="106"/>
      <c r="BFP405" s="106"/>
      <c r="BFQ405" s="106"/>
      <c r="BFR405" s="106"/>
      <c r="BFS405" s="106"/>
      <c r="BFT405" s="106"/>
      <c r="BFU405" s="106"/>
      <c r="BFV405" s="106"/>
      <c r="BFW405" s="106"/>
      <c r="BFX405" s="106"/>
      <c r="BFY405" s="106"/>
      <c r="BFZ405" s="106"/>
      <c r="BGA405" s="106"/>
      <c r="BGB405" s="106"/>
      <c r="BGC405" s="106"/>
      <c r="BGD405" s="106"/>
      <c r="BGE405" s="106"/>
      <c r="BGF405" s="106"/>
      <c r="BGG405" s="106"/>
      <c r="BGH405" s="106"/>
      <c r="BGI405" s="106"/>
      <c r="BGJ405" s="106"/>
      <c r="BGK405" s="106"/>
      <c r="BGL405" s="106"/>
      <c r="BGM405" s="106"/>
      <c r="BGN405" s="106"/>
      <c r="BGO405" s="106"/>
      <c r="BGP405" s="106"/>
      <c r="BGQ405" s="106"/>
      <c r="BGR405" s="106"/>
      <c r="BGS405" s="106"/>
      <c r="BGT405" s="106"/>
      <c r="BGU405" s="106"/>
      <c r="BGV405" s="106"/>
      <c r="BGW405" s="106"/>
      <c r="BGX405" s="106"/>
      <c r="BGY405" s="106"/>
      <c r="BGZ405" s="106"/>
      <c r="BHA405" s="106"/>
      <c r="BHB405" s="106"/>
      <c r="BHC405" s="106"/>
      <c r="BHD405" s="106"/>
      <c r="BHE405" s="106"/>
      <c r="BHF405" s="106"/>
      <c r="BHG405" s="106"/>
      <c r="BHH405" s="106"/>
      <c r="BHI405" s="106"/>
      <c r="BHJ405" s="106"/>
      <c r="BHK405" s="106"/>
      <c r="BHL405" s="106"/>
      <c r="BHM405" s="106"/>
      <c r="BHN405" s="106"/>
      <c r="BHO405" s="106"/>
      <c r="BHP405" s="106"/>
      <c r="BHQ405" s="106"/>
      <c r="BHR405" s="106"/>
      <c r="BHS405" s="106"/>
      <c r="BHT405" s="106"/>
      <c r="BHU405" s="106"/>
      <c r="BHV405" s="106"/>
      <c r="BHW405" s="106"/>
      <c r="BHX405" s="106"/>
      <c r="BHY405" s="106"/>
      <c r="BHZ405" s="106"/>
      <c r="BIA405" s="106"/>
      <c r="BIB405" s="106"/>
      <c r="BIC405" s="106"/>
      <c r="BID405" s="106"/>
      <c r="BIE405" s="106"/>
      <c r="BIF405" s="106"/>
      <c r="BIG405" s="106"/>
      <c r="BIH405" s="106"/>
      <c r="BII405" s="106"/>
      <c r="BIJ405" s="106"/>
      <c r="BIK405" s="106"/>
      <c r="BIL405" s="106"/>
      <c r="BIM405" s="106"/>
      <c r="BIN405" s="106"/>
      <c r="BIO405" s="106"/>
      <c r="BIP405" s="106"/>
      <c r="BIQ405" s="106"/>
      <c r="BIR405" s="106"/>
      <c r="BIS405" s="106"/>
      <c r="BIT405" s="106"/>
      <c r="BIU405" s="106"/>
      <c r="BIV405" s="106"/>
      <c r="BIW405" s="106"/>
      <c r="BIX405" s="106"/>
      <c r="BIY405" s="106"/>
      <c r="BIZ405" s="106"/>
      <c r="BJA405" s="106"/>
      <c r="BJB405" s="106"/>
      <c r="BJC405" s="106"/>
      <c r="BJD405" s="106"/>
      <c r="BJE405" s="106"/>
      <c r="BJF405" s="106"/>
      <c r="BJG405" s="106"/>
      <c r="BJH405" s="106"/>
      <c r="BJI405" s="106"/>
      <c r="BJJ405" s="106"/>
      <c r="BJK405" s="106"/>
      <c r="BJL405" s="106"/>
      <c r="BJM405" s="106"/>
      <c r="BJN405" s="106"/>
      <c r="BJO405" s="106"/>
      <c r="BJP405" s="106"/>
      <c r="BJQ405" s="106"/>
      <c r="BJR405" s="106"/>
      <c r="BJS405" s="106"/>
      <c r="BJT405" s="106"/>
      <c r="BJU405" s="106"/>
      <c r="BJV405" s="106"/>
      <c r="BJW405" s="106"/>
      <c r="BJX405" s="106"/>
      <c r="BJY405" s="106"/>
      <c r="BJZ405" s="106"/>
      <c r="BKA405" s="106"/>
      <c r="BKB405" s="106"/>
      <c r="BKC405" s="106"/>
      <c r="BKD405" s="106"/>
      <c r="BKE405" s="106"/>
      <c r="BKF405" s="106"/>
      <c r="BKG405" s="106"/>
      <c r="BKH405" s="106"/>
      <c r="BKI405" s="106"/>
      <c r="BKJ405" s="106"/>
      <c r="BKK405" s="106"/>
      <c r="BKL405" s="106"/>
      <c r="BKM405" s="106"/>
      <c r="BKN405" s="106"/>
      <c r="BKO405" s="106"/>
      <c r="BKP405" s="106"/>
      <c r="BKQ405" s="106"/>
      <c r="BKR405" s="106"/>
      <c r="BKS405" s="106"/>
      <c r="BKT405" s="106"/>
      <c r="BKU405" s="106"/>
      <c r="BKV405" s="106"/>
      <c r="BKW405" s="106"/>
      <c r="BKX405" s="106"/>
      <c r="BKY405" s="106"/>
      <c r="BKZ405" s="106"/>
      <c r="BLA405" s="106"/>
      <c r="BLB405" s="106"/>
      <c r="BLC405" s="106"/>
      <c r="BLD405" s="106"/>
      <c r="BLE405" s="106"/>
      <c r="BLF405" s="106"/>
      <c r="BLG405" s="106"/>
      <c r="BLH405" s="106"/>
      <c r="BLI405" s="106"/>
      <c r="BLJ405" s="106"/>
      <c r="BLK405" s="106"/>
      <c r="BLL405" s="106"/>
      <c r="BLM405" s="106"/>
      <c r="BLN405" s="106"/>
      <c r="BLO405" s="106"/>
      <c r="BLP405" s="106"/>
      <c r="BLQ405" s="106"/>
      <c r="BLR405" s="106"/>
      <c r="BLS405" s="106"/>
      <c r="BLT405" s="106"/>
      <c r="BLU405" s="106"/>
      <c r="BLV405" s="106"/>
      <c r="BLW405" s="106"/>
      <c r="BLX405" s="106"/>
      <c r="BLY405" s="106"/>
      <c r="BLZ405" s="106"/>
      <c r="BMA405" s="106"/>
      <c r="BMB405" s="106"/>
      <c r="BMC405" s="106"/>
      <c r="BMD405" s="106"/>
      <c r="BME405" s="106"/>
      <c r="BMF405" s="106"/>
      <c r="BMG405" s="106"/>
      <c r="BMH405" s="106"/>
      <c r="BMI405" s="106"/>
      <c r="BMJ405" s="106"/>
      <c r="BMK405" s="106"/>
      <c r="BML405" s="106"/>
      <c r="BMM405" s="106"/>
      <c r="BMN405" s="106"/>
      <c r="BMO405" s="106"/>
      <c r="BMP405" s="106"/>
      <c r="BMQ405" s="106"/>
      <c r="BMR405" s="106"/>
      <c r="BMS405" s="106"/>
      <c r="BMT405" s="106"/>
      <c r="BMU405" s="106"/>
      <c r="BMV405" s="106"/>
      <c r="BMW405" s="106"/>
      <c r="BMX405" s="106"/>
      <c r="BMY405" s="106"/>
      <c r="BMZ405" s="106"/>
      <c r="BNA405" s="106"/>
      <c r="BNB405" s="106"/>
      <c r="BNC405" s="106"/>
      <c r="BND405" s="106"/>
      <c r="BNE405" s="106"/>
      <c r="BNF405" s="106"/>
      <c r="BNG405" s="106"/>
      <c r="BNH405" s="106"/>
      <c r="BNI405" s="106"/>
      <c r="BNJ405" s="106"/>
      <c r="BNK405" s="106"/>
      <c r="BNL405" s="106"/>
      <c r="BNM405" s="106"/>
      <c r="BNN405" s="106"/>
      <c r="BNO405" s="106"/>
      <c r="BNP405" s="106"/>
      <c r="BNQ405" s="106"/>
      <c r="BNR405" s="106"/>
      <c r="BNS405" s="106"/>
      <c r="BNT405" s="106"/>
      <c r="BNU405" s="106"/>
      <c r="BNV405" s="106"/>
      <c r="BNW405" s="106"/>
      <c r="BNX405" s="106"/>
      <c r="BNY405" s="106"/>
      <c r="BNZ405" s="106"/>
      <c r="BOA405" s="106"/>
      <c r="BOB405" s="106"/>
      <c r="BOC405" s="106"/>
      <c r="BOD405" s="106"/>
      <c r="BOE405" s="106"/>
      <c r="BOF405" s="106"/>
      <c r="BOG405" s="106"/>
      <c r="BOH405" s="106"/>
      <c r="BOI405" s="106"/>
      <c r="BOJ405" s="106"/>
      <c r="BOK405" s="106"/>
      <c r="BOL405" s="106"/>
      <c r="BOM405" s="106"/>
      <c r="BON405" s="106"/>
      <c r="BOO405" s="106"/>
      <c r="BOP405" s="106"/>
      <c r="BOQ405" s="106"/>
      <c r="BOR405" s="106"/>
      <c r="BOS405" s="106"/>
      <c r="BOT405" s="106"/>
      <c r="BOU405" s="106"/>
      <c r="BOV405" s="106"/>
      <c r="BOW405" s="106"/>
      <c r="BOX405" s="106"/>
      <c r="BOY405" s="106"/>
      <c r="BOZ405" s="106"/>
      <c r="BPA405" s="106"/>
      <c r="BPB405" s="106"/>
      <c r="BPC405" s="106"/>
      <c r="BPD405" s="106"/>
      <c r="BPE405" s="106"/>
      <c r="BPF405" s="106"/>
      <c r="BPG405" s="106"/>
      <c r="BPH405" s="106"/>
      <c r="BPI405" s="106"/>
      <c r="BPJ405" s="106"/>
      <c r="BPK405" s="106"/>
      <c r="BPL405" s="106"/>
      <c r="BPM405" s="106"/>
      <c r="BPN405" s="106"/>
      <c r="BPO405" s="106"/>
      <c r="BPP405" s="106"/>
      <c r="BPQ405" s="106"/>
      <c r="BPR405" s="106"/>
      <c r="BPS405" s="106"/>
      <c r="BPT405" s="106"/>
      <c r="BPU405" s="106"/>
      <c r="BPV405" s="106"/>
      <c r="BPW405" s="106"/>
      <c r="BPX405" s="106"/>
      <c r="BPY405" s="106"/>
      <c r="BPZ405" s="106"/>
      <c r="BQA405" s="106"/>
      <c r="BQB405" s="106"/>
      <c r="BQC405" s="106"/>
      <c r="BQD405" s="106"/>
      <c r="BQE405" s="106"/>
      <c r="BQF405" s="106"/>
      <c r="BQG405" s="106"/>
      <c r="BQH405" s="106"/>
      <c r="BQI405" s="106"/>
      <c r="BQJ405" s="106"/>
      <c r="BQK405" s="106"/>
      <c r="BQL405" s="106"/>
      <c r="BQM405" s="106"/>
      <c r="BQN405" s="106"/>
      <c r="BQO405" s="106"/>
      <c r="BQP405" s="106"/>
      <c r="BQQ405" s="106"/>
      <c r="BQR405" s="106"/>
      <c r="BQS405" s="106"/>
      <c r="BQT405" s="106"/>
      <c r="BQU405" s="106"/>
      <c r="BQV405" s="106"/>
      <c r="BQW405" s="106"/>
      <c r="BQX405" s="106"/>
      <c r="BQY405" s="106"/>
      <c r="BQZ405" s="106"/>
      <c r="BRA405" s="106"/>
      <c r="BRB405" s="106"/>
      <c r="BRC405" s="106"/>
      <c r="BRD405" s="106"/>
      <c r="BRE405" s="106"/>
      <c r="BRF405" s="106"/>
      <c r="BRG405" s="106"/>
      <c r="BRH405" s="106"/>
      <c r="BRI405" s="106"/>
      <c r="BRJ405" s="106"/>
      <c r="BRK405" s="106"/>
      <c r="BRL405" s="106"/>
      <c r="BRM405" s="106"/>
      <c r="BRN405" s="106"/>
      <c r="BRO405" s="106"/>
      <c r="BRP405" s="106"/>
      <c r="BRQ405" s="106"/>
      <c r="BRR405" s="106"/>
      <c r="BRS405" s="106"/>
      <c r="BRT405" s="106"/>
      <c r="BRU405" s="106"/>
      <c r="BRV405" s="106"/>
      <c r="BRW405" s="106"/>
      <c r="BRX405" s="106"/>
      <c r="BRY405" s="106"/>
      <c r="BRZ405" s="106"/>
      <c r="BSA405" s="106"/>
      <c r="BSB405" s="106"/>
      <c r="BSC405" s="106"/>
      <c r="BSD405" s="106"/>
      <c r="BSE405" s="106"/>
      <c r="BSF405" s="106"/>
      <c r="BSG405" s="106"/>
      <c r="BSH405" s="106"/>
      <c r="BSI405" s="106"/>
      <c r="BSJ405" s="106"/>
      <c r="BSK405" s="106"/>
      <c r="BSL405" s="106"/>
      <c r="BSM405" s="106"/>
      <c r="BSN405" s="106"/>
      <c r="BSO405" s="106"/>
      <c r="BSP405" s="106"/>
      <c r="BSQ405" s="106"/>
      <c r="BSR405" s="106"/>
      <c r="BSS405" s="106"/>
      <c r="BST405" s="106"/>
      <c r="BSU405" s="106"/>
      <c r="BSV405" s="106"/>
      <c r="BSW405" s="106"/>
      <c r="BSX405" s="106"/>
      <c r="BSY405" s="106"/>
      <c r="BSZ405" s="106"/>
      <c r="BTA405" s="106"/>
      <c r="BTB405" s="106"/>
      <c r="BTC405" s="106"/>
      <c r="BTD405" s="106"/>
      <c r="BTE405" s="106"/>
      <c r="BTF405" s="106"/>
      <c r="BTG405" s="106"/>
      <c r="BTH405" s="106"/>
      <c r="BTI405" s="106"/>
      <c r="BTJ405" s="106"/>
      <c r="BTK405" s="106"/>
      <c r="BTL405" s="106"/>
      <c r="BTM405" s="106"/>
      <c r="BTN405" s="106"/>
      <c r="BTO405" s="106"/>
      <c r="BTP405" s="106"/>
      <c r="BTQ405" s="106"/>
      <c r="BTR405" s="106"/>
      <c r="BTS405" s="106"/>
      <c r="BTT405" s="106"/>
      <c r="BTU405" s="106"/>
      <c r="BTV405" s="106"/>
      <c r="BTW405" s="106"/>
      <c r="BTX405" s="106"/>
      <c r="BTY405" s="106"/>
      <c r="BTZ405" s="106"/>
      <c r="BUA405" s="106"/>
      <c r="BUB405" s="106"/>
      <c r="BUC405" s="106"/>
      <c r="BUD405" s="106"/>
      <c r="BUE405" s="106"/>
      <c r="BUF405" s="106"/>
      <c r="BUG405" s="106"/>
      <c r="BUH405" s="106"/>
      <c r="BUI405" s="106"/>
      <c r="BUJ405" s="106"/>
      <c r="BUK405" s="106"/>
      <c r="BUL405" s="106"/>
      <c r="BUM405" s="106"/>
      <c r="BUN405" s="106"/>
      <c r="BUO405" s="106"/>
      <c r="BUP405" s="106"/>
      <c r="BUQ405" s="106"/>
      <c r="BUR405" s="106"/>
      <c r="BUS405" s="106"/>
      <c r="BUT405" s="106"/>
      <c r="BUU405" s="106"/>
      <c r="BUV405" s="106"/>
      <c r="BUW405" s="106"/>
      <c r="BUX405" s="106"/>
      <c r="BUY405" s="106"/>
      <c r="BUZ405" s="106"/>
      <c r="BVA405" s="106"/>
      <c r="BVB405" s="106"/>
      <c r="BVC405" s="106"/>
      <c r="BVD405" s="106"/>
      <c r="BVE405" s="106"/>
      <c r="BVF405" s="106"/>
      <c r="BVG405" s="106"/>
      <c r="BVH405" s="106"/>
      <c r="BVI405" s="106"/>
      <c r="BVJ405" s="106"/>
      <c r="BVK405" s="106"/>
      <c r="BVL405" s="106"/>
      <c r="BVM405" s="106"/>
      <c r="BVN405" s="106"/>
      <c r="BVO405" s="106"/>
      <c r="BVP405" s="106"/>
      <c r="BVQ405" s="106"/>
      <c r="BVR405" s="106"/>
      <c r="BVS405" s="106"/>
      <c r="BVT405" s="106"/>
      <c r="BVU405" s="106"/>
      <c r="BVV405" s="106"/>
      <c r="BVW405" s="106"/>
      <c r="BVX405" s="106"/>
      <c r="BVY405" s="106"/>
      <c r="BVZ405" s="106"/>
      <c r="BWA405" s="106"/>
      <c r="BWB405" s="106"/>
      <c r="BWC405" s="106"/>
      <c r="BWD405" s="106"/>
      <c r="BWE405" s="106"/>
      <c r="BWF405" s="106"/>
      <c r="BWG405" s="106"/>
      <c r="BWH405" s="106"/>
      <c r="BWI405" s="106"/>
      <c r="BWJ405" s="106"/>
      <c r="BWK405" s="106"/>
      <c r="BWL405" s="106"/>
      <c r="BWM405" s="106"/>
      <c r="BWN405" s="106"/>
      <c r="BWO405" s="106"/>
      <c r="BWP405" s="106"/>
      <c r="BWQ405" s="106"/>
      <c r="BWR405" s="106"/>
      <c r="BWS405" s="106"/>
      <c r="BWT405" s="106"/>
      <c r="BWU405" s="106"/>
      <c r="BWV405" s="106"/>
      <c r="BWW405" s="106"/>
      <c r="BWX405" s="106"/>
      <c r="BWY405" s="106"/>
      <c r="BWZ405" s="106"/>
      <c r="BXA405" s="106"/>
      <c r="BXB405" s="106"/>
      <c r="BXC405" s="106"/>
      <c r="BXD405" s="106"/>
      <c r="BXE405" s="106"/>
      <c r="BXF405" s="106"/>
      <c r="BXG405" s="106"/>
      <c r="BXH405" s="106"/>
      <c r="BXI405" s="106"/>
      <c r="BXJ405" s="106"/>
      <c r="BXK405" s="106"/>
      <c r="BXL405" s="106"/>
      <c r="BXM405" s="106"/>
      <c r="BXN405" s="106"/>
      <c r="BXO405" s="106"/>
      <c r="BXP405" s="106"/>
      <c r="BXQ405" s="106"/>
      <c r="BXR405" s="106"/>
      <c r="BXS405" s="106"/>
      <c r="BXT405" s="106"/>
      <c r="BXU405" s="106"/>
      <c r="BXV405" s="106"/>
      <c r="BXW405" s="106"/>
      <c r="BXX405" s="106"/>
      <c r="BXY405" s="106"/>
      <c r="BXZ405" s="106"/>
      <c r="BYA405" s="106"/>
      <c r="BYB405" s="106"/>
      <c r="BYC405" s="106"/>
      <c r="BYD405" s="106"/>
      <c r="BYE405" s="106"/>
      <c r="BYF405" s="106"/>
      <c r="BYG405" s="106"/>
      <c r="BYH405" s="106"/>
      <c r="BYI405" s="106"/>
      <c r="BYJ405" s="106"/>
      <c r="BYK405" s="106"/>
      <c r="BYL405" s="106"/>
      <c r="BYM405" s="106"/>
      <c r="BYN405" s="106"/>
      <c r="BYO405" s="106"/>
      <c r="BYP405" s="106"/>
      <c r="BYQ405" s="106"/>
      <c r="BYR405" s="106"/>
      <c r="BYS405" s="106"/>
      <c r="BYT405" s="106"/>
      <c r="BYU405" s="106"/>
      <c r="BYV405" s="106"/>
      <c r="BYW405" s="106"/>
      <c r="BYX405" s="106"/>
      <c r="BYY405" s="106"/>
      <c r="BYZ405" s="106"/>
      <c r="BZA405" s="106"/>
      <c r="BZB405" s="106"/>
      <c r="BZC405" s="106"/>
      <c r="BZD405" s="106"/>
      <c r="BZE405" s="106"/>
      <c r="BZF405" s="106"/>
      <c r="BZG405" s="106"/>
      <c r="BZH405" s="106"/>
      <c r="BZI405" s="106"/>
      <c r="BZJ405" s="106"/>
      <c r="BZK405" s="106"/>
      <c r="BZL405" s="106"/>
      <c r="BZM405" s="106"/>
      <c r="BZN405" s="106"/>
      <c r="BZO405" s="106"/>
      <c r="BZP405" s="106"/>
      <c r="BZQ405" s="106"/>
      <c r="BZR405" s="106"/>
      <c r="BZS405" s="106"/>
      <c r="BZT405" s="106"/>
      <c r="BZU405" s="106"/>
      <c r="BZV405" s="106"/>
      <c r="BZW405" s="106"/>
      <c r="BZX405" s="106"/>
      <c r="BZY405" s="106"/>
      <c r="BZZ405" s="106"/>
      <c r="CAA405" s="106"/>
      <c r="CAB405" s="106"/>
      <c r="CAC405" s="106"/>
      <c r="CAD405" s="106"/>
      <c r="CAE405" s="106"/>
      <c r="CAF405" s="106"/>
      <c r="CAG405" s="106"/>
      <c r="CAH405" s="106"/>
      <c r="CAI405" s="106"/>
      <c r="CAJ405" s="106"/>
      <c r="CAK405" s="106"/>
      <c r="CAL405" s="106"/>
      <c r="CAM405" s="106"/>
      <c r="CAN405" s="106"/>
      <c r="CAO405" s="106"/>
      <c r="CAP405" s="106"/>
      <c r="CAQ405" s="106"/>
      <c r="CAR405" s="106"/>
      <c r="CAS405" s="106"/>
      <c r="CAT405" s="106"/>
      <c r="CAU405" s="106"/>
      <c r="CAV405" s="106"/>
      <c r="CAW405" s="106"/>
      <c r="CAX405" s="106"/>
      <c r="CAY405" s="106"/>
      <c r="CAZ405" s="106"/>
      <c r="CBA405" s="106"/>
      <c r="CBB405" s="106"/>
      <c r="CBC405" s="106"/>
      <c r="CBD405" s="106"/>
      <c r="CBE405" s="106"/>
      <c r="CBF405" s="106"/>
      <c r="CBG405" s="106"/>
      <c r="CBH405" s="106"/>
      <c r="CBI405" s="106"/>
      <c r="CBJ405" s="106"/>
      <c r="CBK405" s="106"/>
      <c r="CBL405" s="106"/>
      <c r="CBM405" s="106"/>
      <c r="CBN405" s="106"/>
      <c r="CBO405" s="106"/>
      <c r="CBP405" s="106"/>
      <c r="CBQ405" s="106"/>
      <c r="CBR405" s="106"/>
      <c r="CBS405" s="106"/>
      <c r="CBT405" s="106"/>
      <c r="CBU405" s="106"/>
      <c r="CBV405" s="106"/>
      <c r="CBW405" s="106"/>
      <c r="CBX405" s="106"/>
      <c r="CBY405" s="106"/>
      <c r="CBZ405" s="106"/>
      <c r="CCA405" s="106"/>
      <c r="CCB405" s="106"/>
      <c r="CCC405" s="106"/>
      <c r="CCD405" s="106"/>
      <c r="CCE405" s="106"/>
      <c r="CCF405" s="106"/>
      <c r="CCG405" s="106"/>
      <c r="CCH405" s="106"/>
      <c r="CCI405" s="106"/>
      <c r="CCJ405" s="106"/>
      <c r="CCK405" s="106"/>
      <c r="CCL405" s="106"/>
      <c r="CCM405" s="106"/>
      <c r="CCN405" s="106"/>
      <c r="CCO405" s="106"/>
      <c r="CCP405" s="106"/>
      <c r="CCQ405" s="106"/>
      <c r="CCR405" s="106"/>
      <c r="CCS405" s="106"/>
      <c r="CCT405" s="106"/>
      <c r="CCU405" s="106"/>
      <c r="CCV405" s="106"/>
      <c r="CCW405" s="106"/>
      <c r="CCX405" s="106"/>
      <c r="CCY405" s="106"/>
      <c r="CCZ405" s="106"/>
      <c r="CDA405" s="106"/>
      <c r="CDB405" s="106"/>
      <c r="CDC405" s="106"/>
      <c r="CDD405" s="106"/>
      <c r="CDE405" s="106"/>
      <c r="CDF405" s="106"/>
      <c r="CDG405" s="106"/>
      <c r="CDH405" s="106"/>
      <c r="CDI405" s="106"/>
      <c r="CDJ405" s="106"/>
      <c r="CDK405" s="106"/>
      <c r="CDL405" s="106"/>
      <c r="CDM405" s="106"/>
      <c r="CDN405" s="106"/>
      <c r="CDO405" s="106"/>
      <c r="CDP405" s="106"/>
      <c r="CDQ405" s="106"/>
      <c r="CDR405" s="106"/>
      <c r="CDS405" s="106"/>
      <c r="CDT405" s="106"/>
      <c r="CDU405" s="106"/>
      <c r="CDV405" s="106"/>
      <c r="CDW405" s="106"/>
      <c r="CDX405" s="106"/>
      <c r="CDY405" s="106"/>
      <c r="CDZ405" s="106"/>
      <c r="CEA405" s="106"/>
      <c r="CEB405" s="106"/>
      <c r="CEC405" s="106"/>
      <c r="CED405" s="106"/>
      <c r="CEE405" s="106"/>
      <c r="CEF405" s="106"/>
      <c r="CEG405" s="106"/>
      <c r="CEH405" s="106"/>
      <c r="CEI405" s="106"/>
      <c r="CEJ405" s="106"/>
      <c r="CEK405" s="106"/>
      <c r="CEL405" s="106"/>
      <c r="CEM405" s="106"/>
      <c r="CEN405" s="106"/>
      <c r="CEO405" s="106"/>
      <c r="CEP405" s="106"/>
      <c r="CEQ405" s="106"/>
      <c r="CER405" s="106"/>
      <c r="CES405" s="106"/>
      <c r="CET405" s="106"/>
      <c r="CEU405" s="106"/>
      <c r="CEV405" s="106"/>
      <c r="CEW405" s="106"/>
      <c r="CEX405" s="106"/>
      <c r="CEY405" s="106"/>
      <c r="CEZ405" s="106"/>
      <c r="CFA405" s="106"/>
      <c r="CFB405" s="106"/>
      <c r="CFC405" s="106"/>
      <c r="CFD405" s="106"/>
      <c r="CFE405" s="106"/>
      <c r="CFF405" s="106"/>
      <c r="CFG405" s="106"/>
      <c r="CFH405" s="106"/>
      <c r="CFI405" s="106"/>
      <c r="CFJ405" s="106"/>
      <c r="CFK405" s="106"/>
      <c r="CFL405" s="106"/>
      <c r="CFM405" s="106"/>
      <c r="CFN405" s="106"/>
      <c r="CFO405" s="106"/>
      <c r="CFP405" s="106"/>
      <c r="CFQ405" s="106"/>
      <c r="CFR405" s="106"/>
      <c r="CFS405" s="106"/>
      <c r="CFT405" s="106"/>
      <c r="CFU405" s="106"/>
      <c r="CFV405" s="106"/>
      <c r="CFW405" s="106"/>
      <c r="CFX405" s="106"/>
      <c r="CFY405" s="106"/>
      <c r="CFZ405" s="106"/>
      <c r="CGA405" s="106"/>
      <c r="CGB405" s="106"/>
      <c r="CGC405" s="106"/>
      <c r="CGD405" s="106"/>
      <c r="CGE405" s="106"/>
      <c r="CGF405" s="106"/>
      <c r="CGG405" s="106"/>
      <c r="CGH405" s="106"/>
      <c r="CGI405" s="106"/>
      <c r="CGJ405" s="106"/>
      <c r="CGK405" s="106"/>
      <c r="CGL405" s="106"/>
      <c r="CGM405" s="106"/>
      <c r="CGN405" s="106"/>
      <c r="CGO405" s="106"/>
      <c r="CGP405" s="106"/>
      <c r="CGQ405" s="106"/>
      <c r="CGR405" s="106"/>
      <c r="CGS405" s="106"/>
      <c r="CGT405" s="106"/>
      <c r="CGU405" s="106"/>
      <c r="CGV405" s="106"/>
      <c r="CGW405" s="106"/>
      <c r="CGX405" s="106"/>
      <c r="CGY405" s="106"/>
      <c r="CGZ405" s="106"/>
      <c r="CHA405" s="106"/>
      <c r="CHB405" s="106"/>
      <c r="CHC405" s="106"/>
      <c r="CHD405" s="106"/>
      <c r="CHE405" s="106"/>
      <c r="CHF405" s="106"/>
      <c r="CHG405" s="106"/>
      <c r="CHH405" s="106"/>
      <c r="CHI405" s="106"/>
      <c r="CHJ405" s="106"/>
      <c r="CHK405" s="106"/>
      <c r="CHL405" s="106"/>
      <c r="CHM405" s="106"/>
      <c r="CHN405" s="106"/>
      <c r="CHO405" s="106"/>
      <c r="CHP405" s="106"/>
      <c r="CHQ405" s="106"/>
      <c r="CHR405" s="106"/>
      <c r="CHS405" s="106"/>
      <c r="CHT405" s="106"/>
      <c r="CHU405" s="106"/>
      <c r="CHV405" s="106"/>
      <c r="CHW405" s="106"/>
      <c r="CHX405" s="106"/>
      <c r="CHY405" s="106"/>
      <c r="CHZ405" s="106"/>
      <c r="CIA405" s="106"/>
      <c r="CIB405" s="106"/>
      <c r="CIC405" s="106"/>
      <c r="CID405" s="106"/>
      <c r="CIE405" s="106"/>
      <c r="CIF405" s="106"/>
      <c r="CIG405" s="106"/>
      <c r="CIH405" s="106"/>
      <c r="CII405" s="106"/>
      <c r="CIJ405" s="106"/>
      <c r="CIK405" s="106"/>
      <c r="CIL405" s="106"/>
      <c r="CIM405" s="106"/>
      <c r="CIN405" s="106"/>
      <c r="CIO405" s="106"/>
      <c r="CIP405" s="106"/>
      <c r="CIQ405" s="106"/>
      <c r="CIR405" s="106"/>
      <c r="CIS405" s="106"/>
      <c r="CIT405" s="106"/>
      <c r="CIU405" s="106"/>
      <c r="CIV405" s="106"/>
      <c r="CIW405" s="106"/>
      <c r="CIX405" s="106"/>
      <c r="CIY405" s="106"/>
      <c r="CIZ405" s="106"/>
      <c r="CJA405" s="106"/>
      <c r="CJB405" s="106"/>
      <c r="CJC405" s="106"/>
      <c r="CJD405" s="106"/>
      <c r="CJE405" s="106"/>
      <c r="CJF405" s="106"/>
      <c r="CJG405" s="106"/>
      <c r="CJH405" s="106"/>
      <c r="CJI405" s="106"/>
      <c r="CJJ405" s="106"/>
      <c r="CJK405" s="106"/>
      <c r="CJL405" s="106"/>
      <c r="CJM405" s="106"/>
      <c r="CJN405" s="106"/>
      <c r="CJO405" s="106"/>
      <c r="CJP405" s="106"/>
      <c r="CJQ405" s="106"/>
      <c r="CJR405" s="106"/>
      <c r="CJS405" s="106"/>
      <c r="CJT405" s="106"/>
      <c r="CJU405" s="106"/>
      <c r="CJV405" s="106"/>
      <c r="CJW405" s="106"/>
      <c r="CJX405" s="106"/>
      <c r="CJY405" s="106"/>
      <c r="CJZ405" s="106"/>
      <c r="CKA405" s="106"/>
      <c r="CKB405" s="106"/>
      <c r="CKC405" s="106"/>
      <c r="CKD405" s="106"/>
      <c r="CKE405" s="106"/>
      <c r="CKF405" s="106"/>
      <c r="CKG405" s="106"/>
      <c r="CKH405" s="106"/>
      <c r="CKI405" s="106"/>
      <c r="CKJ405" s="106"/>
      <c r="CKK405" s="106"/>
      <c r="CKL405" s="106"/>
      <c r="CKM405" s="106"/>
      <c r="CKN405" s="106"/>
      <c r="CKO405" s="106"/>
      <c r="CKP405" s="106"/>
      <c r="CKQ405" s="106"/>
      <c r="CKR405" s="106"/>
      <c r="CKS405" s="106"/>
      <c r="CKT405" s="106"/>
      <c r="CKU405" s="106"/>
      <c r="CKV405" s="106"/>
      <c r="CKW405" s="106"/>
      <c r="CKX405" s="106"/>
      <c r="CKY405" s="106"/>
      <c r="CKZ405" s="106"/>
      <c r="CLA405" s="106"/>
      <c r="CLB405" s="106"/>
      <c r="CLC405" s="106"/>
      <c r="CLD405" s="106"/>
      <c r="CLE405" s="106"/>
      <c r="CLF405" s="106"/>
      <c r="CLG405" s="106"/>
      <c r="CLH405" s="106"/>
      <c r="CLI405" s="106"/>
      <c r="CLJ405" s="106"/>
      <c r="CLK405" s="106"/>
      <c r="CLL405" s="106"/>
      <c r="CLM405" s="106"/>
      <c r="CLN405" s="106"/>
      <c r="CLO405" s="106"/>
      <c r="CLP405" s="106"/>
      <c r="CLQ405" s="106"/>
      <c r="CLR405" s="106"/>
      <c r="CLS405" s="106"/>
      <c r="CLT405" s="106"/>
      <c r="CLU405" s="106"/>
      <c r="CLV405" s="106"/>
      <c r="CLW405" s="106"/>
      <c r="CLX405" s="106"/>
      <c r="CLY405" s="106"/>
      <c r="CLZ405" s="106"/>
      <c r="CMA405" s="106"/>
      <c r="CMB405" s="106"/>
      <c r="CMC405" s="106"/>
      <c r="CMD405" s="106"/>
      <c r="CME405" s="106"/>
      <c r="CMF405" s="106"/>
      <c r="CMG405" s="106"/>
      <c r="CMH405" s="106"/>
      <c r="CMI405" s="106"/>
      <c r="CMJ405" s="106"/>
      <c r="CMK405" s="106"/>
      <c r="CML405" s="106"/>
      <c r="CMM405" s="106"/>
      <c r="CMN405" s="106"/>
      <c r="CMO405" s="106"/>
      <c r="CMP405" s="106"/>
      <c r="CMQ405" s="106"/>
      <c r="CMR405" s="106"/>
      <c r="CMS405" s="106"/>
      <c r="CMT405" s="106"/>
      <c r="CMU405" s="106"/>
      <c r="CMV405" s="106"/>
      <c r="CMW405" s="106"/>
      <c r="CMX405" s="106"/>
      <c r="CMY405" s="106"/>
      <c r="CMZ405" s="106"/>
      <c r="CNA405" s="106"/>
      <c r="CNB405" s="106"/>
      <c r="CNC405" s="106"/>
      <c r="CND405" s="106"/>
      <c r="CNE405" s="106"/>
      <c r="CNF405" s="106"/>
      <c r="CNG405" s="106"/>
      <c r="CNH405" s="106"/>
      <c r="CNI405" s="106"/>
      <c r="CNJ405" s="106"/>
      <c r="CNK405" s="106"/>
      <c r="CNL405" s="106"/>
      <c r="CNM405" s="106"/>
      <c r="CNN405" s="106"/>
      <c r="CNO405" s="106"/>
      <c r="CNP405" s="106"/>
      <c r="CNQ405" s="106"/>
      <c r="CNR405" s="106"/>
      <c r="CNS405" s="106"/>
      <c r="CNT405" s="106"/>
      <c r="CNU405" s="106"/>
      <c r="CNV405" s="106"/>
      <c r="CNW405" s="106"/>
      <c r="CNX405" s="106"/>
      <c r="CNY405" s="106"/>
      <c r="CNZ405" s="106"/>
      <c r="COA405" s="106"/>
      <c r="COB405" s="106"/>
      <c r="COC405" s="106"/>
      <c r="COD405" s="106"/>
      <c r="COE405" s="106"/>
      <c r="COF405" s="106"/>
      <c r="COG405" s="106"/>
      <c r="COH405" s="106"/>
      <c r="COI405" s="106"/>
      <c r="COJ405" s="106"/>
      <c r="COK405" s="106"/>
      <c r="COL405" s="106"/>
      <c r="COM405" s="106"/>
      <c r="CON405" s="106"/>
      <c r="COO405" s="106"/>
      <c r="COP405" s="106"/>
      <c r="COQ405" s="106"/>
      <c r="COR405" s="106"/>
      <c r="COS405" s="106"/>
      <c r="COT405" s="106"/>
      <c r="COU405" s="106"/>
      <c r="COV405" s="106"/>
      <c r="COW405" s="106"/>
      <c r="COX405" s="106"/>
      <c r="COY405" s="106"/>
      <c r="COZ405" s="106"/>
      <c r="CPA405" s="106"/>
      <c r="CPB405" s="106"/>
      <c r="CPC405" s="106"/>
      <c r="CPD405" s="106"/>
      <c r="CPE405" s="106"/>
      <c r="CPF405" s="106"/>
      <c r="CPG405" s="106"/>
      <c r="CPH405" s="106"/>
      <c r="CPI405" s="106"/>
      <c r="CPJ405" s="106"/>
      <c r="CPK405" s="106"/>
      <c r="CPL405" s="106"/>
      <c r="CPM405" s="106"/>
      <c r="CPN405" s="106"/>
      <c r="CPO405" s="106"/>
      <c r="CPP405" s="106"/>
      <c r="CPQ405" s="106"/>
      <c r="CPR405" s="106"/>
      <c r="CPS405" s="106"/>
      <c r="CPT405" s="106"/>
      <c r="CPU405" s="106"/>
      <c r="CPV405" s="106"/>
      <c r="CPW405" s="106"/>
      <c r="CPX405" s="106"/>
      <c r="CPY405" s="106"/>
      <c r="CPZ405" s="106"/>
      <c r="CQA405" s="106"/>
      <c r="CQB405" s="106"/>
      <c r="CQC405" s="106"/>
      <c r="CQD405" s="106"/>
      <c r="CQE405" s="106"/>
      <c r="CQF405" s="106"/>
      <c r="CQG405" s="106"/>
      <c r="CQH405" s="106"/>
      <c r="CQI405" s="106"/>
      <c r="CQJ405" s="106"/>
      <c r="CQK405" s="106"/>
      <c r="CQL405" s="106"/>
      <c r="CQM405" s="106"/>
      <c r="CQN405" s="106"/>
      <c r="CQO405" s="106"/>
      <c r="CQP405" s="106"/>
      <c r="CQQ405" s="106"/>
      <c r="CQR405" s="106"/>
      <c r="CQS405" s="106"/>
      <c r="CQT405" s="106"/>
      <c r="CQU405" s="106"/>
      <c r="CQV405" s="106"/>
      <c r="CQW405" s="106"/>
      <c r="CQX405" s="106"/>
      <c r="CQY405" s="106"/>
      <c r="CQZ405" s="106"/>
      <c r="CRA405" s="106"/>
      <c r="CRB405" s="106"/>
      <c r="CRC405" s="106"/>
      <c r="CRD405" s="106"/>
      <c r="CRE405" s="106"/>
      <c r="CRF405" s="106"/>
      <c r="CRG405" s="106"/>
    </row>
    <row r="406" spans="1:2503" s="29" customFormat="1" ht="24.6" customHeight="1">
      <c r="A406" s="14"/>
      <c r="B406" s="114" t="s">
        <v>219</v>
      </c>
      <c r="C406" s="115"/>
      <c r="D406" s="115"/>
      <c r="E406" s="115"/>
      <c r="F406" s="115"/>
      <c r="G406" s="115"/>
      <c r="H406" s="115"/>
      <c r="I406" s="116"/>
      <c r="T406" s="106"/>
      <c r="U406" s="106"/>
      <c r="V406" s="106"/>
      <c r="W406" s="106"/>
      <c r="X406" s="106"/>
      <c r="Y406" s="106"/>
      <c r="Z406" s="106"/>
      <c r="AA406" s="106"/>
      <c r="AB406" s="106"/>
      <c r="AC406" s="106"/>
      <c r="AD406" s="106"/>
      <c r="AE406" s="106"/>
      <c r="AF406" s="106"/>
      <c r="AG406" s="106"/>
      <c r="AH406" s="106"/>
      <c r="AI406" s="106"/>
      <c r="AJ406" s="106"/>
      <c r="AK406" s="106"/>
      <c r="AL406" s="106"/>
      <c r="AM406" s="106"/>
      <c r="AN406" s="106"/>
      <c r="AO406" s="106"/>
      <c r="AP406" s="106"/>
      <c r="AQ406" s="106"/>
      <c r="AR406" s="106"/>
      <c r="AS406" s="106"/>
      <c r="AT406" s="106"/>
      <c r="AU406" s="106"/>
      <c r="AV406" s="106"/>
      <c r="AW406" s="106"/>
      <c r="AX406" s="106"/>
      <c r="AY406" s="106"/>
      <c r="AZ406" s="106"/>
      <c r="BA406" s="106"/>
      <c r="BB406" s="106"/>
      <c r="BC406" s="106"/>
      <c r="BD406" s="106"/>
      <c r="BE406" s="106"/>
      <c r="BF406" s="106"/>
      <c r="BG406" s="106"/>
      <c r="BH406" s="106"/>
      <c r="BI406" s="106"/>
      <c r="BJ406" s="106"/>
      <c r="BK406" s="106"/>
      <c r="BL406" s="106"/>
      <c r="BM406" s="106"/>
      <c r="BN406" s="106"/>
      <c r="BO406" s="106"/>
      <c r="BP406" s="106"/>
      <c r="BQ406" s="106"/>
      <c r="BR406" s="106"/>
      <c r="BS406" s="106"/>
      <c r="BT406" s="106"/>
      <c r="BU406" s="106"/>
      <c r="BV406" s="106"/>
      <c r="BW406" s="106"/>
      <c r="BX406" s="106"/>
      <c r="BY406" s="106"/>
      <c r="BZ406" s="106"/>
      <c r="CA406" s="106"/>
      <c r="CB406" s="106"/>
      <c r="CC406" s="106"/>
      <c r="CD406" s="106"/>
      <c r="CE406" s="106"/>
      <c r="CF406" s="106"/>
      <c r="CG406" s="106"/>
      <c r="CH406" s="106"/>
      <c r="CI406" s="106"/>
      <c r="CJ406" s="106"/>
      <c r="CK406" s="106"/>
      <c r="CL406" s="106"/>
      <c r="CM406" s="106"/>
      <c r="CN406" s="106"/>
      <c r="CO406" s="106"/>
      <c r="CP406" s="106"/>
      <c r="CQ406" s="106"/>
      <c r="CR406" s="106"/>
      <c r="CS406" s="106"/>
      <c r="CT406" s="106"/>
      <c r="CU406" s="106"/>
      <c r="CV406" s="106"/>
      <c r="CW406" s="106"/>
      <c r="CX406" s="106"/>
      <c r="CY406" s="106"/>
      <c r="CZ406" s="106"/>
      <c r="DA406" s="106"/>
      <c r="DB406" s="106"/>
      <c r="DC406" s="106"/>
      <c r="DD406" s="106"/>
      <c r="DE406" s="106"/>
      <c r="DF406" s="106"/>
      <c r="DG406" s="106"/>
      <c r="DH406" s="106"/>
      <c r="DI406" s="106"/>
      <c r="DJ406" s="106"/>
      <c r="DK406" s="106"/>
      <c r="DL406" s="106"/>
      <c r="DM406" s="106"/>
      <c r="DN406" s="106"/>
      <c r="DO406" s="106"/>
      <c r="DP406" s="106"/>
      <c r="DQ406" s="106"/>
      <c r="DR406" s="106"/>
      <c r="DS406" s="106"/>
      <c r="DT406" s="106"/>
      <c r="DU406" s="106"/>
      <c r="DV406" s="106"/>
      <c r="DW406" s="106"/>
      <c r="DX406" s="106"/>
      <c r="DY406" s="106"/>
      <c r="DZ406" s="106"/>
      <c r="EA406" s="106"/>
      <c r="EB406" s="106"/>
      <c r="EC406" s="106"/>
      <c r="ED406" s="106"/>
      <c r="EE406" s="106"/>
      <c r="EF406" s="106"/>
      <c r="EG406" s="106"/>
      <c r="EH406" s="106"/>
      <c r="EI406" s="106"/>
      <c r="EJ406" s="106"/>
      <c r="EK406" s="106"/>
      <c r="EL406" s="106"/>
      <c r="EM406" s="106"/>
      <c r="EN406" s="106"/>
      <c r="EO406" s="106"/>
      <c r="EP406" s="106"/>
      <c r="EQ406" s="106"/>
      <c r="ER406" s="106"/>
      <c r="ES406" s="106"/>
      <c r="ET406" s="106"/>
      <c r="EU406" s="106"/>
      <c r="EV406" s="106"/>
      <c r="EW406" s="106"/>
      <c r="EX406" s="106"/>
      <c r="EY406" s="106"/>
      <c r="EZ406" s="106"/>
      <c r="FA406" s="106"/>
      <c r="FB406" s="106"/>
      <c r="FC406" s="106"/>
      <c r="FD406" s="106"/>
      <c r="FE406" s="106"/>
      <c r="FF406" s="106"/>
      <c r="FG406" s="106"/>
      <c r="FH406" s="106"/>
      <c r="FI406" s="106"/>
      <c r="FJ406" s="106"/>
      <c r="FK406" s="106"/>
      <c r="FL406" s="106"/>
      <c r="FM406" s="106"/>
      <c r="FN406" s="106"/>
      <c r="FO406" s="106"/>
      <c r="FP406" s="106"/>
      <c r="FQ406" s="106"/>
      <c r="FR406" s="106"/>
      <c r="FS406" s="106"/>
      <c r="FT406" s="106"/>
      <c r="FU406" s="106"/>
      <c r="FV406" s="106"/>
      <c r="FW406" s="106"/>
      <c r="FX406" s="106"/>
      <c r="FY406" s="106"/>
      <c r="FZ406" s="106"/>
      <c r="GA406" s="106"/>
      <c r="GB406" s="106"/>
      <c r="GC406" s="106"/>
      <c r="GD406" s="106"/>
      <c r="GE406" s="106"/>
      <c r="GF406" s="106"/>
      <c r="GG406" s="106"/>
      <c r="GH406" s="106"/>
      <c r="GI406" s="106"/>
      <c r="GJ406" s="106"/>
      <c r="GK406" s="106"/>
      <c r="GL406" s="106"/>
      <c r="GM406" s="106"/>
      <c r="GN406" s="106"/>
      <c r="GO406" s="106"/>
      <c r="GP406" s="106"/>
      <c r="GQ406" s="106"/>
      <c r="GR406" s="106"/>
      <c r="GS406" s="106"/>
      <c r="GT406" s="106"/>
      <c r="GU406" s="106"/>
      <c r="GV406" s="106"/>
      <c r="GW406" s="106"/>
      <c r="GX406" s="106"/>
      <c r="GY406" s="106"/>
      <c r="GZ406" s="106"/>
      <c r="HA406" s="106"/>
      <c r="HB406" s="106"/>
      <c r="HC406" s="106"/>
      <c r="HD406" s="106"/>
      <c r="HE406" s="106"/>
      <c r="HF406" s="106"/>
      <c r="HG406" s="106"/>
      <c r="HH406" s="106"/>
      <c r="HI406" s="106"/>
      <c r="HJ406" s="106"/>
      <c r="HK406" s="106"/>
      <c r="HL406" s="106"/>
      <c r="HM406" s="106"/>
      <c r="HN406" s="106"/>
      <c r="HO406" s="106"/>
      <c r="HP406" s="106"/>
      <c r="HQ406" s="106"/>
      <c r="HR406" s="106"/>
      <c r="HS406" s="106"/>
      <c r="HT406" s="106"/>
      <c r="HU406" s="106"/>
      <c r="HV406" s="106"/>
      <c r="HW406" s="106"/>
      <c r="HX406" s="106"/>
      <c r="HY406" s="106"/>
      <c r="HZ406" s="106"/>
      <c r="IA406" s="106"/>
      <c r="IB406" s="106"/>
      <c r="IC406" s="106"/>
      <c r="ID406" s="106"/>
      <c r="IE406" s="106"/>
      <c r="IF406" s="106"/>
      <c r="IG406" s="106"/>
      <c r="IH406" s="106"/>
      <c r="II406" s="106"/>
      <c r="IJ406" s="106"/>
      <c r="IK406" s="106"/>
      <c r="IL406" s="106"/>
      <c r="IM406" s="106"/>
      <c r="IN406" s="106"/>
      <c r="IO406" s="106"/>
      <c r="IP406" s="106"/>
      <c r="IQ406" s="106"/>
      <c r="IR406" s="106"/>
      <c r="IS406" s="106"/>
      <c r="IT406" s="106"/>
      <c r="IU406" s="106"/>
      <c r="IV406" s="106"/>
      <c r="IW406" s="106"/>
      <c r="IX406" s="106"/>
      <c r="IY406" s="106"/>
      <c r="IZ406" s="106"/>
      <c r="JA406" s="106"/>
      <c r="JB406" s="106"/>
      <c r="JC406" s="106"/>
      <c r="JD406" s="106"/>
      <c r="JE406" s="106"/>
      <c r="JF406" s="106"/>
      <c r="JG406" s="106"/>
      <c r="JH406" s="106"/>
      <c r="JI406" s="106"/>
      <c r="JJ406" s="106"/>
      <c r="JK406" s="106"/>
      <c r="JL406" s="106"/>
      <c r="JM406" s="106"/>
      <c r="JN406" s="106"/>
      <c r="JO406" s="106"/>
      <c r="JP406" s="106"/>
      <c r="JQ406" s="106"/>
      <c r="JR406" s="106"/>
      <c r="JS406" s="106"/>
      <c r="JT406" s="106"/>
      <c r="JU406" s="106"/>
      <c r="JV406" s="106"/>
      <c r="JW406" s="106"/>
      <c r="JX406" s="106"/>
      <c r="JY406" s="106"/>
      <c r="JZ406" s="106"/>
      <c r="KA406" s="106"/>
      <c r="KB406" s="106"/>
      <c r="KC406" s="106"/>
      <c r="KD406" s="106"/>
      <c r="KE406" s="106"/>
      <c r="KF406" s="106"/>
      <c r="KG406" s="106"/>
      <c r="KH406" s="106"/>
      <c r="KI406" s="106"/>
      <c r="KJ406" s="106"/>
      <c r="KK406" s="106"/>
      <c r="KL406" s="106"/>
      <c r="KM406" s="106"/>
      <c r="KN406" s="106"/>
      <c r="KO406" s="106"/>
      <c r="KP406" s="106"/>
      <c r="KQ406" s="106"/>
      <c r="KR406" s="106"/>
      <c r="KS406" s="106"/>
      <c r="KT406" s="106"/>
      <c r="KU406" s="106"/>
      <c r="KV406" s="106"/>
      <c r="KW406" s="106"/>
      <c r="KX406" s="106"/>
      <c r="KY406" s="106"/>
      <c r="KZ406" s="106"/>
      <c r="LA406" s="106"/>
      <c r="LB406" s="106"/>
      <c r="LC406" s="106"/>
      <c r="LD406" s="106"/>
      <c r="LE406" s="106"/>
      <c r="LF406" s="106"/>
      <c r="LG406" s="106"/>
      <c r="LH406" s="106"/>
      <c r="LI406" s="106"/>
      <c r="LJ406" s="106"/>
      <c r="LK406" s="106"/>
      <c r="LL406" s="106"/>
      <c r="LM406" s="106"/>
      <c r="LN406" s="106"/>
      <c r="LO406" s="106"/>
      <c r="LP406" s="106"/>
      <c r="LQ406" s="106"/>
      <c r="LR406" s="106"/>
      <c r="LS406" s="106"/>
      <c r="LT406" s="106"/>
      <c r="LU406" s="106"/>
      <c r="LV406" s="106"/>
      <c r="LW406" s="106"/>
      <c r="LX406" s="106"/>
      <c r="LY406" s="106"/>
      <c r="LZ406" s="106"/>
      <c r="MA406" s="106"/>
      <c r="MB406" s="106"/>
      <c r="MC406" s="106"/>
      <c r="MD406" s="106"/>
      <c r="ME406" s="106"/>
      <c r="MF406" s="106"/>
      <c r="MG406" s="106"/>
      <c r="MH406" s="106"/>
      <c r="MI406" s="106"/>
      <c r="MJ406" s="106"/>
      <c r="MK406" s="106"/>
      <c r="ML406" s="106"/>
      <c r="MM406" s="106"/>
      <c r="MN406" s="106"/>
      <c r="MO406" s="106"/>
      <c r="MP406" s="106"/>
      <c r="MQ406" s="106"/>
      <c r="MR406" s="106"/>
      <c r="MS406" s="106"/>
      <c r="MT406" s="106"/>
      <c r="MU406" s="106"/>
      <c r="MV406" s="106"/>
      <c r="MW406" s="106"/>
      <c r="MX406" s="106"/>
      <c r="MY406" s="106"/>
      <c r="MZ406" s="106"/>
      <c r="NA406" s="106"/>
      <c r="NB406" s="106"/>
      <c r="NC406" s="106"/>
      <c r="ND406" s="106"/>
      <c r="NE406" s="106"/>
      <c r="NF406" s="106"/>
      <c r="NG406" s="106"/>
      <c r="NH406" s="106"/>
      <c r="NI406" s="106"/>
      <c r="NJ406" s="106"/>
      <c r="NK406" s="106"/>
      <c r="NL406" s="106"/>
      <c r="NM406" s="106"/>
      <c r="NN406" s="106"/>
      <c r="NO406" s="106"/>
      <c r="NP406" s="106"/>
      <c r="NQ406" s="106"/>
      <c r="NR406" s="106"/>
      <c r="NS406" s="106"/>
      <c r="NT406" s="106"/>
      <c r="NU406" s="106"/>
      <c r="NV406" s="106"/>
      <c r="NW406" s="106"/>
      <c r="NX406" s="106"/>
      <c r="NY406" s="106"/>
      <c r="NZ406" s="106"/>
      <c r="OA406" s="106"/>
      <c r="OB406" s="106"/>
      <c r="OC406" s="106"/>
      <c r="OD406" s="106"/>
      <c r="OE406" s="106"/>
      <c r="OF406" s="106"/>
      <c r="OG406" s="106"/>
      <c r="OH406" s="106"/>
      <c r="OI406" s="106"/>
      <c r="OJ406" s="106"/>
      <c r="OK406" s="106"/>
      <c r="OL406" s="106"/>
      <c r="OM406" s="106"/>
      <c r="ON406" s="106"/>
      <c r="OO406" s="106"/>
      <c r="OP406" s="106"/>
      <c r="OQ406" s="106"/>
      <c r="OR406" s="106"/>
      <c r="OS406" s="106"/>
      <c r="OT406" s="106"/>
      <c r="OU406" s="106"/>
      <c r="OV406" s="106"/>
      <c r="OW406" s="106"/>
      <c r="OX406" s="106"/>
      <c r="OY406" s="106"/>
      <c r="OZ406" s="106"/>
      <c r="PA406" s="106"/>
      <c r="PB406" s="106"/>
      <c r="PC406" s="106"/>
      <c r="PD406" s="106"/>
      <c r="PE406" s="106"/>
      <c r="PF406" s="106"/>
      <c r="PG406" s="106"/>
      <c r="PH406" s="106"/>
      <c r="PI406" s="106"/>
      <c r="PJ406" s="106"/>
      <c r="PK406" s="106"/>
      <c r="PL406" s="106"/>
      <c r="PM406" s="106"/>
      <c r="PN406" s="106"/>
      <c r="PO406" s="106"/>
      <c r="PP406" s="106"/>
      <c r="PQ406" s="106"/>
      <c r="PR406" s="106"/>
      <c r="PS406" s="106"/>
      <c r="PT406" s="106"/>
      <c r="PU406" s="106"/>
      <c r="PV406" s="106"/>
      <c r="PW406" s="106"/>
      <c r="PX406" s="106"/>
      <c r="PY406" s="106"/>
      <c r="PZ406" s="106"/>
      <c r="QA406" s="106"/>
      <c r="QB406" s="106"/>
      <c r="QC406" s="106"/>
      <c r="QD406" s="106"/>
      <c r="QE406" s="106"/>
      <c r="QF406" s="106"/>
      <c r="QG406" s="106"/>
      <c r="QH406" s="106"/>
      <c r="QI406" s="106"/>
      <c r="QJ406" s="106"/>
      <c r="QK406" s="106"/>
      <c r="QL406" s="106"/>
      <c r="QM406" s="106"/>
      <c r="QN406" s="106"/>
      <c r="QO406" s="106"/>
      <c r="QP406" s="106"/>
      <c r="QQ406" s="106"/>
      <c r="QR406" s="106"/>
      <c r="QS406" s="106"/>
      <c r="QT406" s="106"/>
      <c r="QU406" s="106"/>
      <c r="QV406" s="106"/>
      <c r="QW406" s="106"/>
      <c r="QX406" s="106"/>
      <c r="QY406" s="106"/>
      <c r="QZ406" s="106"/>
      <c r="RA406" s="106"/>
      <c r="RB406" s="106"/>
      <c r="RC406" s="106"/>
      <c r="RD406" s="106"/>
      <c r="RE406" s="106"/>
      <c r="RF406" s="106"/>
      <c r="RG406" s="106"/>
      <c r="RH406" s="106"/>
      <c r="RI406" s="106"/>
      <c r="RJ406" s="106"/>
      <c r="RK406" s="106"/>
      <c r="RL406" s="106"/>
      <c r="RM406" s="106"/>
      <c r="RN406" s="106"/>
      <c r="RO406" s="106"/>
      <c r="RP406" s="106"/>
      <c r="RQ406" s="106"/>
      <c r="RR406" s="106"/>
      <c r="RS406" s="106"/>
      <c r="RT406" s="106"/>
      <c r="RU406" s="106"/>
      <c r="RV406" s="106"/>
      <c r="RW406" s="106"/>
      <c r="RX406" s="106"/>
      <c r="RY406" s="106"/>
      <c r="RZ406" s="106"/>
      <c r="SA406" s="106"/>
      <c r="SB406" s="106"/>
      <c r="SC406" s="106"/>
      <c r="SD406" s="106"/>
      <c r="SE406" s="106"/>
      <c r="SF406" s="106"/>
      <c r="SG406" s="106"/>
      <c r="SH406" s="106"/>
      <c r="SI406" s="106"/>
      <c r="SJ406" s="106"/>
      <c r="SK406" s="106"/>
      <c r="SL406" s="106"/>
      <c r="SM406" s="106"/>
      <c r="SN406" s="106"/>
      <c r="SO406" s="106"/>
      <c r="SP406" s="106"/>
      <c r="SQ406" s="106"/>
      <c r="SR406" s="106"/>
      <c r="SS406" s="106"/>
      <c r="ST406" s="106"/>
      <c r="SU406" s="106"/>
      <c r="SV406" s="106"/>
      <c r="SW406" s="106"/>
      <c r="SX406" s="106"/>
      <c r="SY406" s="106"/>
      <c r="SZ406" s="106"/>
      <c r="TA406" s="106"/>
      <c r="TB406" s="106"/>
      <c r="TC406" s="106"/>
      <c r="TD406" s="106"/>
      <c r="TE406" s="106"/>
      <c r="TF406" s="106"/>
      <c r="TG406" s="106"/>
      <c r="TH406" s="106"/>
      <c r="TI406" s="106"/>
      <c r="TJ406" s="106"/>
      <c r="TK406" s="106"/>
      <c r="TL406" s="106"/>
      <c r="TM406" s="106"/>
      <c r="TN406" s="106"/>
      <c r="TO406" s="106"/>
      <c r="TP406" s="106"/>
      <c r="TQ406" s="106"/>
      <c r="TR406" s="106"/>
      <c r="TS406" s="106"/>
      <c r="TT406" s="106"/>
      <c r="TU406" s="106"/>
      <c r="TV406" s="106"/>
      <c r="TW406" s="106"/>
      <c r="TX406" s="106"/>
      <c r="TY406" s="106"/>
      <c r="TZ406" s="106"/>
      <c r="UA406" s="106"/>
      <c r="UB406" s="106"/>
      <c r="UC406" s="106"/>
      <c r="UD406" s="106"/>
      <c r="UE406" s="106"/>
      <c r="UF406" s="106"/>
      <c r="UG406" s="106"/>
      <c r="UH406" s="106"/>
      <c r="UI406" s="106"/>
      <c r="UJ406" s="106"/>
      <c r="UK406" s="106"/>
      <c r="UL406" s="106"/>
      <c r="UM406" s="106"/>
      <c r="UN406" s="106"/>
      <c r="UO406" s="106"/>
      <c r="UP406" s="106"/>
      <c r="UQ406" s="106"/>
      <c r="UR406" s="106"/>
      <c r="US406" s="106"/>
      <c r="UT406" s="106"/>
      <c r="UU406" s="106"/>
      <c r="UV406" s="106"/>
      <c r="UW406" s="106"/>
      <c r="UX406" s="106"/>
      <c r="UY406" s="106"/>
      <c r="UZ406" s="106"/>
      <c r="VA406" s="106"/>
      <c r="VB406" s="106"/>
      <c r="VC406" s="106"/>
      <c r="VD406" s="106"/>
      <c r="VE406" s="106"/>
      <c r="VF406" s="106"/>
      <c r="VG406" s="106"/>
      <c r="VH406" s="106"/>
      <c r="VI406" s="106"/>
      <c r="VJ406" s="106"/>
      <c r="VK406" s="106"/>
      <c r="VL406" s="106"/>
      <c r="VM406" s="106"/>
      <c r="VN406" s="106"/>
      <c r="VO406" s="106"/>
      <c r="VP406" s="106"/>
      <c r="VQ406" s="106"/>
      <c r="VR406" s="106"/>
      <c r="VS406" s="106"/>
      <c r="VT406" s="106"/>
      <c r="VU406" s="106"/>
      <c r="VV406" s="106"/>
      <c r="VW406" s="106"/>
      <c r="VX406" s="106"/>
      <c r="VY406" s="106"/>
      <c r="VZ406" s="106"/>
      <c r="WA406" s="106"/>
      <c r="WB406" s="106"/>
      <c r="WC406" s="106"/>
      <c r="WD406" s="106"/>
      <c r="WE406" s="106"/>
      <c r="WF406" s="106"/>
      <c r="WG406" s="106"/>
      <c r="WH406" s="106"/>
      <c r="WI406" s="106"/>
      <c r="WJ406" s="106"/>
      <c r="WK406" s="106"/>
      <c r="WL406" s="106"/>
      <c r="WM406" s="106"/>
      <c r="WN406" s="106"/>
      <c r="WO406" s="106"/>
      <c r="WP406" s="106"/>
      <c r="WQ406" s="106"/>
      <c r="WR406" s="106"/>
      <c r="WS406" s="106"/>
      <c r="WT406" s="106"/>
      <c r="WU406" s="106"/>
      <c r="WV406" s="106"/>
      <c r="WW406" s="106"/>
      <c r="WX406" s="106"/>
      <c r="WY406" s="106"/>
      <c r="WZ406" s="106"/>
      <c r="XA406" s="106"/>
      <c r="XB406" s="106"/>
      <c r="XC406" s="106"/>
      <c r="XD406" s="106"/>
      <c r="XE406" s="106"/>
      <c r="XF406" s="106"/>
      <c r="XG406" s="106"/>
      <c r="XH406" s="106"/>
      <c r="XI406" s="106"/>
      <c r="XJ406" s="106"/>
      <c r="XK406" s="106"/>
      <c r="XL406" s="106"/>
      <c r="XM406" s="106"/>
      <c r="XN406" s="106"/>
      <c r="XO406" s="106"/>
      <c r="XP406" s="106"/>
      <c r="XQ406" s="106"/>
      <c r="XR406" s="106"/>
      <c r="XS406" s="106"/>
      <c r="XT406" s="106"/>
      <c r="XU406" s="106"/>
      <c r="XV406" s="106"/>
      <c r="XW406" s="106"/>
      <c r="XX406" s="106"/>
      <c r="XY406" s="106"/>
      <c r="XZ406" s="106"/>
      <c r="YA406" s="106"/>
      <c r="YB406" s="106"/>
      <c r="YC406" s="106"/>
      <c r="YD406" s="106"/>
      <c r="YE406" s="106"/>
      <c r="YF406" s="106"/>
      <c r="YG406" s="106"/>
      <c r="YH406" s="106"/>
      <c r="YI406" s="106"/>
      <c r="YJ406" s="106"/>
      <c r="YK406" s="106"/>
      <c r="YL406" s="106"/>
      <c r="YM406" s="106"/>
      <c r="YN406" s="106"/>
      <c r="YO406" s="106"/>
      <c r="YP406" s="106"/>
      <c r="YQ406" s="106"/>
      <c r="YR406" s="106"/>
      <c r="YS406" s="106"/>
      <c r="YT406" s="106"/>
      <c r="YU406" s="106"/>
      <c r="YV406" s="106"/>
      <c r="YW406" s="106"/>
      <c r="YX406" s="106"/>
      <c r="YY406" s="106"/>
      <c r="YZ406" s="106"/>
      <c r="ZA406" s="106"/>
      <c r="ZB406" s="106"/>
      <c r="ZC406" s="106"/>
      <c r="ZD406" s="106"/>
      <c r="ZE406" s="106"/>
      <c r="ZF406" s="106"/>
      <c r="ZG406" s="106"/>
      <c r="ZH406" s="106"/>
      <c r="ZI406" s="106"/>
      <c r="ZJ406" s="106"/>
      <c r="ZK406" s="106"/>
      <c r="ZL406" s="106"/>
      <c r="ZM406" s="106"/>
      <c r="ZN406" s="106"/>
      <c r="ZO406" s="106"/>
      <c r="ZP406" s="106"/>
      <c r="ZQ406" s="106"/>
      <c r="ZR406" s="106"/>
      <c r="ZS406" s="106"/>
      <c r="ZT406" s="106"/>
      <c r="ZU406" s="106"/>
      <c r="ZV406" s="106"/>
      <c r="ZW406" s="106"/>
      <c r="ZX406" s="106"/>
      <c r="ZY406" s="106"/>
      <c r="ZZ406" s="106"/>
      <c r="AAA406" s="106"/>
      <c r="AAB406" s="106"/>
      <c r="AAC406" s="106"/>
      <c r="AAD406" s="106"/>
      <c r="AAE406" s="106"/>
      <c r="AAF406" s="106"/>
      <c r="AAG406" s="106"/>
      <c r="AAH406" s="106"/>
      <c r="AAI406" s="106"/>
      <c r="AAJ406" s="106"/>
      <c r="AAK406" s="106"/>
      <c r="AAL406" s="106"/>
      <c r="AAM406" s="106"/>
      <c r="AAN406" s="106"/>
      <c r="AAO406" s="106"/>
      <c r="AAP406" s="106"/>
      <c r="AAQ406" s="106"/>
      <c r="AAR406" s="106"/>
      <c r="AAS406" s="106"/>
      <c r="AAT406" s="106"/>
      <c r="AAU406" s="106"/>
      <c r="AAV406" s="106"/>
      <c r="AAW406" s="106"/>
      <c r="AAX406" s="106"/>
      <c r="AAY406" s="106"/>
      <c r="AAZ406" s="106"/>
      <c r="ABA406" s="106"/>
      <c r="ABB406" s="106"/>
      <c r="ABC406" s="106"/>
      <c r="ABD406" s="106"/>
      <c r="ABE406" s="106"/>
      <c r="ABF406" s="106"/>
      <c r="ABG406" s="106"/>
      <c r="ABH406" s="106"/>
      <c r="ABI406" s="106"/>
      <c r="ABJ406" s="106"/>
      <c r="ABK406" s="106"/>
      <c r="ABL406" s="106"/>
      <c r="ABM406" s="106"/>
      <c r="ABN406" s="106"/>
      <c r="ABO406" s="106"/>
      <c r="ABP406" s="106"/>
      <c r="ABQ406" s="106"/>
      <c r="ABR406" s="106"/>
      <c r="ABS406" s="106"/>
      <c r="ABT406" s="106"/>
      <c r="ABU406" s="106"/>
      <c r="ABV406" s="106"/>
      <c r="ABW406" s="106"/>
      <c r="ABX406" s="106"/>
      <c r="ABY406" s="106"/>
      <c r="ABZ406" s="106"/>
      <c r="ACA406" s="106"/>
      <c r="ACB406" s="106"/>
      <c r="ACC406" s="106"/>
      <c r="ACD406" s="106"/>
      <c r="ACE406" s="106"/>
      <c r="ACF406" s="106"/>
      <c r="ACG406" s="106"/>
      <c r="ACH406" s="106"/>
      <c r="ACI406" s="106"/>
      <c r="ACJ406" s="106"/>
      <c r="ACK406" s="106"/>
      <c r="ACL406" s="106"/>
      <c r="ACM406" s="106"/>
      <c r="ACN406" s="106"/>
      <c r="ACO406" s="106"/>
      <c r="ACP406" s="106"/>
      <c r="ACQ406" s="106"/>
      <c r="ACR406" s="106"/>
      <c r="ACS406" s="106"/>
      <c r="ACT406" s="106"/>
      <c r="ACU406" s="106"/>
      <c r="ACV406" s="106"/>
      <c r="ACW406" s="106"/>
      <c r="ACX406" s="106"/>
      <c r="ACY406" s="106"/>
      <c r="ACZ406" s="106"/>
      <c r="ADA406" s="106"/>
      <c r="ADB406" s="106"/>
      <c r="ADC406" s="106"/>
      <c r="ADD406" s="106"/>
      <c r="ADE406" s="106"/>
      <c r="ADF406" s="106"/>
      <c r="ADG406" s="106"/>
      <c r="ADH406" s="106"/>
      <c r="ADI406" s="106"/>
      <c r="ADJ406" s="106"/>
      <c r="ADK406" s="106"/>
      <c r="ADL406" s="106"/>
      <c r="ADM406" s="106"/>
      <c r="ADN406" s="106"/>
      <c r="ADO406" s="106"/>
      <c r="ADP406" s="106"/>
      <c r="ADQ406" s="106"/>
      <c r="ADR406" s="106"/>
      <c r="ADS406" s="106"/>
      <c r="ADT406" s="106"/>
      <c r="ADU406" s="106"/>
      <c r="ADV406" s="106"/>
      <c r="ADW406" s="106"/>
      <c r="ADX406" s="106"/>
      <c r="ADY406" s="106"/>
      <c r="ADZ406" s="106"/>
      <c r="AEA406" s="106"/>
      <c r="AEB406" s="106"/>
      <c r="AEC406" s="106"/>
      <c r="AED406" s="106"/>
      <c r="AEE406" s="106"/>
      <c r="AEF406" s="106"/>
      <c r="AEG406" s="106"/>
      <c r="AEH406" s="106"/>
      <c r="AEI406" s="106"/>
      <c r="AEJ406" s="106"/>
      <c r="AEK406" s="106"/>
      <c r="AEL406" s="106"/>
      <c r="AEM406" s="106"/>
      <c r="AEN406" s="106"/>
      <c r="AEO406" s="106"/>
      <c r="AEP406" s="106"/>
      <c r="AEQ406" s="106"/>
      <c r="AER406" s="106"/>
      <c r="AES406" s="106"/>
      <c r="AET406" s="106"/>
      <c r="AEU406" s="106"/>
      <c r="AEV406" s="106"/>
      <c r="AEW406" s="106"/>
      <c r="AEX406" s="106"/>
      <c r="AEY406" s="106"/>
      <c r="AEZ406" s="106"/>
      <c r="AFA406" s="106"/>
      <c r="AFB406" s="106"/>
      <c r="AFC406" s="106"/>
      <c r="AFD406" s="106"/>
      <c r="AFE406" s="106"/>
      <c r="AFF406" s="106"/>
      <c r="AFG406" s="106"/>
      <c r="AFH406" s="106"/>
      <c r="AFI406" s="106"/>
      <c r="AFJ406" s="106"/>
      <c r="AFK406" s="106"/>
      <c r="AFL406" s="106"/>
      <c r="AFM406" s="106"/>
      <c r="AFN406" s="106"/>
      <c r="AFO406" s="106"/>
      <c r="AFP406" s="106"/>
      <c r="AFQ406" s="106"/>
      <c r="AFR406" s="106"/>
      <c r="AFS406" s="106"/>
      <c r="AFT406" s="106"/>
      <c r="AFU406" s="106"/>
      <c r="AFV406" s="106"/>
      <c r="AFW406" s="106"/>
      <c r="AFX406" s="106"/>
      <c r="AFY406" s="106"/>
      <c r="AFZ406" s="106"/>
      <c r="AGA406" s="106"/>
      <c r="AGB406" s="106"/>
      <c r="AGC406" s="106"/>
      <c r="AGD406" s="106"/>
      <c r="AGE406" s="106"/>
      <c r="AGF406" s="106"/>
      <c r="AGG406" s="106"/>
      <c r="AGH406" s="106"/>
      <c r="AGI406" s="106"/>
      <c r="AGJ406" s="106"/>
      <c r="AGK406" s="106"/>
      <c r="AGL406" s="106"/>
      <c r="AGM406" s="106"/>
      <c r="AGN406" s="106"/>
      <c r="AGO406" s="106"/>
      <c r="AGP406" s="106"/>
      <c r="AGQ406" s="106"/>
      <c r="AGR406" s="106"/>
      <c r="AGS406" s="106"/>
      <c r="AGT406" s="106"/>
      <c r="AGU406" s="106"/>
      <c r="AGV406" s="106"/>
      <c r="AGW406" s="106"/>
      <c r="AGX406" s="106"/>
      <c r="AGY406" s="106"/>
      <c r="AGZ406" s="106"/>
      <c r="AHA406" s="106"/>
      <c r="AHB406" s="106"/>
      <c r="AHC406" s="106"/>
      <c r="AHD406" s="106"/>
      <c r="AHE406" s="106"/>
      <c r="AHF406" s="106"/>
      <c r="AHG406" s="106"/>
      <c r="AHH406" s="106"/>
      <c r="AHI406" s="106"/>
      <c r="AHJ406" s="106"/>
      <c r="AHK406" s="106"/>
      <c r="AHL406" s="106"/>
      <c r="AHM406" s="106"/>
      <c r="AHN406" s="106"/>
      <c r="AHO406" s="106"/>
      <c r="AHP406" s="106"/>
      <c r="AHQ406" s="106"/>
      <c r="AHR406" s="106"/>
      <c r="AHS406" s="106"/>
      <c r="AHT406" s="106"/>
      <c r="AHU406" s="106"/>
      <c r="AHV406" s="106"/>
      <c r="AHW406" s="106"/>
      <c r="AHX406" s="106"/>
      <c r="AHY406" s="106"/>
      <c r="AHZ406" s="106"/>
      <c r="AIA406" s="106"/>
      <c r="AIB406" s="106"/>
      <c r="AIC406" s="106"/>
      <c r="AID406" s="106"/>
      <c r="AIE406" s="106"/>
      <c r="AIF406" s="106"/>
      <c r="AIG406" s="106"/>
      <c r="AIH406" s="106"/>
      <c r="AII406" s="106"/>
      <c r="AIJ406" s="106"/>
      <c r="AIK406" s="106"/>
      <c r="AIL406" s="106"/>
      <c r="AIM406" s="106"/>
      <c r="AIN406" s="106"/>
      <c r="AIO406" s="106"/>
      <c r="AIP406" s="106"/>
      <c r="AIQ406" s="106"/>
      <c r="AIR406" s="106"/>
      <c r="AIS406" s="106"/>
      <c r="AIT406" s="106"/>
      <c r="AIU406" s="106"/>
      <c r="AIV406" s="106"/>
      <c r="AIW406" s="106"/>
      <c r="AIX406" s="106"/>
      <c r="AIY406" s="106"/>
      <c r="AIZ406" s="106"/>
      <c r="AJA406" s="106"/>
      <c r="AJB406" s="106"/>
      <c r="AJC406" s="106"/>
      <c r="AJD406" s="106"/>
      <c r="AJE406" s="106"/>
      <c r="AJF406" s="106"/>
      <c r="AJG406" s="106"/>
      <c r="AJH406" s="106"/>
      <c r="AJI406" s="106"/>
      <c r="AJJ406" s="106"/>
      <c r="AJK406" s="106"/>
      <c r="AJL406" s="106"/>
      <c r="AJM406" s="106"/>
      <c r="AJN406" s="106"/>
      <c r="AJO406" s="106"/>
      <c r="AJP406" s="106"/>
      <c r="AJQ406" s="106"/>
      <c r="AJR406" s="106"/>
      <c r="AJS406" s="106"/>
      <c r="AJT406" s="106"/>
      <c r="AJU406" s="106"/>
      <c r="AJV406" s="106"/>
      <c r="AJW406" s="106"/>
      <c r="AJX406" s="106"/>
      <c r="AJY406" s="106"/>
      <c r="AJZ406" s="106"/>
      <c r="AKA406" s="106"/>
      <c r="AKB406" s="106"/>
      <c r="AKC406" s="106"/>
      <c r="AKD406" s="106"/>
      <c r="AKE406" s="106"/>
      <c r="AKF406" s="106"/>
      <c r="AKG406" s="106"/>
      <c r="AKH406" s="106"/>
      <c r="AKI406" s="106"/>
      <c r="AKJ406" s="106"/>
      <c r="AKK406" s="106"/>
      <c r="AKL406" s="106"/>
      <c r="AKM406" s="106"/>
      <c r="AKN406" s="106"/>
      <c r="AKO406" s="106"/>
      <c r="AKP406" s="106"/>
      <c r="AKQ406" s="106"/>
      <c r="AKR406" s="106"/>
      <c r="AKS406" s="106"/>
      <c r="AKT406" s="106"/>
      <c r="AKU406" s="106"/>
      <c r="AKV406" s="106"/>
      <c r="AKW406" s="106"/>
      <c r="AKX406" s="106"/>
      <c r="AKY406" s="106"/>
      <c r="AKZ406" s="106"/>
      <c r="ALA406" s="106"/>
      <c r="ALB406" s="106"/>
      <c r="ALC406" s="106"/>
      <c r="ALD406" s="106"/>
      <c r="ALE406" s="106"/>
      <c r="ALF406" s="106"/>
      <c r="ALG406" s="106"/>
      <c r="ALH406" s="106"/>
      <c r="ALI406" s="106"/>
      <c r="ALJ406" s="106"/>
      <c r="ALK406" s="106"/>
      <c r="ALL406" s="106"/>
      <c r="ALM406" s="106"/>
      <c r="ALN406" s="106"/>
      <c r="ALO406" s="106"/>
      <c r="ALP406" s="106"/>
      <c r="ALQ406" s="106"/>
      <c r="ALR406" s="106"/>
      <c r="ALS406" s="106"/>
      <c r="ALT406" s="106"/>
      <c r="ALU406" s="106"/>
      <c r="ALV406" s="106"/>
      <c r="ALW406" s="106"/>
      <c r="ALX406" s="106"/>
      <c r="ALY406" s="106"/>
      <c r="ALZ406" s="106"/>
      <c r="AMA406" s="106"/>
      <c r="AMB406" s="106"/>
      <c r="AMC406" s="106"/>
      <c r="AMD406" s="106"/>
      <c r="AME406" s="106"/>
      <c r="AMF406" s="106"/>
      <c r="AMG406" s="106"/>
      <c r="AMH406" s="106"/>
      <c r="AMI406" s="106"/>
      <c r="AMJ406" s="106"/>
      <c r="AMK406" s="106"/>
      <c r="AML406" s="106"/>
      <c r="AMM406" s="106"/>
      <c r="AMN406" s="106"/>
      <c r="AMO406" s="106"/>
      <c r="AMP406" s="106"/>
      <c r="AMQ406" s="106"/>
      <c r="AMR406" s="106"/>
      <c r="AMS406" s="106"/>
      <c r="AMT406" s="106"/>
      <c r="AMU406" s="106"/>
      <c r="AMV406" s="106"/>
      <c r="AMW406" s="106"/>
      <c r="AMX406" s="106"/>
      <c r="AMY406" s="106"/>
      <c r="AMZ406" s="106"/>
      <c r="ANA406" s="106"/>
      <c r="ANB406" s="106"/>
      <c r="ANC406" s="106"/>
      <c r="AND406" s="106"/>
      <c r="ANE406" s="106"/>
      <c r="ANF406" s="106"/>
      <c r="ANG406" s="106"/>
      <c r="ANH406" s="106"/>
      <c r="ANI406" s="106"/>
      <c r="ANJ406" s="106"/>
      <c r="ANK406" s="106"/>
      <c r="ANL406" s="106"/>
      <c r="ANM406" s="106"/>
      <c r="ANN406" s="106"/>
      <c r="ANO406" s="106"/>
      <c r="ANP406" s="106"/>
      <c r="ANQ406" s="106"/>
      <c r="ANR406" s="106"/>
      <c r="ANS406" s="106"/>
      <c r="ANT406" s="106"/>
      <c r="ANU406" s="106"/>
      <c r="ANV406" s="106"/>
      <c r="ANW406" s="106"/>
      <c r="ANX406" s="106"/>
      <c r="ANY406" s="106"/>
      <c r="ANZ406" s="106"/>
      <c r="AOA406" s="106"/>
      <c r="AOB406" s="106"/>
      <c r="AOC406" s="106"/>
      <c r="AOD406" s="106"/>
      <c r="AOE406" s="106"/>
      <c r="AOF406" s="106"/>
      <c r="AOG406" s="106"/>
      <c r="AOH406" s="106"/>
      <c r="AOI406" s="106"/>
      <c r="AOJ406" s="106"/>
      <c r="AOK406" s="106"/>
      <c r="AOL406" s="106"/>
      <c r="AOM406" s="106"/>
      <c r="AON406" s="106"/>
      <c r="AOO406" s="106"/>
      <c r="AOP406" s="106"/>
      <c r="AOQ406" s="106"/>
      <c r="AOR406" s="106"/>
      <c r="AOS406" s="106"/>
      <c r="AOT406" s="106"/>
      <c r="AOU406" s="106"/>
      <c r="AOV406" s="106"/>
      <c r="AOW406" s="106"/>
      <c r="AOX406" s="106"/>
      <c r="AOY406" s="106"/>
      <c r="AOZ406" s="106"/>
      <c r="APA406" s="106"/>
      <c r="APB406" s="106"/>
      <c r="APC406" s="106"/>
      <c r="APD406" s="106"/>
      <c r="APE406" s="106"/>
      <c r="APF406" s="106"/>
      <c r="APG406" s="106"/>
      <c r="APH406" s="106"/>
      <c r="API406" s="106"/>
      <c r="APJ406" s="106"/>
      <c r="APK406" s="106"/>
      <c r="APL406" s="106"/>
      <c r="APM406" s="106"/>
      <c r="APN406" s="106"/>
      <c r="APO406" s="106"/>
      <c r="APP406" s="106"/>
      <c r="APQ406" s="106"/>
      <c r="APR406" s="106"/>
      <c r="APS406" s="106"/>
      <c r="APT406" s="106"/>
      <c r="APU406" s="106"/>
      <c r="APV406" s="106"/>
      <c r="APW406" s="106"/>
      <c r="APX406" s="106"/>
      <c r="APY406" s="106"/>
      <c r="APZ406" s="106"/>
      <c r="AQA406" s="106"/>
      <c r="AQB406" s="106"/>
      <c r="AQC406" s="106"/>
      <c r="AQD406" s="106"/>
      <c r="AQE406" s="106"/>
      <c r="AQF406" s="106"/>
      <c r="AQG406" s="106"/>
      <c r="AQH406" s="106"/>
      <c r="AQI406" s="106"/>
      <c r="AQJ406" s="106"/>
      <c r="AQK406" s="106"/>
      <c r="AQL406" s="106"/>
      <c r="AQM406" s="106"/>
      <c r="AQN406" s="106"/>
      <c r="AQO406" s="106"/>
      <c r="AQP406" s="106"/>
      <c r="AQQ406" s="106"/>
      <c r="AQR406" s="106"/>
      <c r="AQS406" s="106"/>
      <c r="AQT406" s="106"/>
      <c r="AQU406" s="106"/>
      <c r="AQV406" s="106"/>
      <c r="AQW406" s="106"/>
      <c r="AQX406" s="106"/>
      <c r="AQY406" s="106"/>
      <c r="AQZ406" s="106"/>
      <c r="ARA406" s="106"/>
      <c r="ARB406" s="106"/>
      <c r="ARC406" s="106"/>
      <c r="ARD406" s="106"/>
      <c r="ARE406" s="106"/>
      <c r="ARF406" s="106"/>
      <c r="ARG406" s="106"/>
      <c r="ARH406" s="106"/>
      <c r="ARI406" s="106"/>
      <c r="ARJ406" s="106"/>
      <c r="ARK406" s="106"/>
      <c r="ARL406" s="106"/>
      <c r="ARM406" s="106"/>
      <c r="ARN406" s="106"/>
      <c r="ARO406" s="106"/>
      <c r="ARP406" s="106"/>
      <c r="ARQ406" s="106"/>
      <c r="ARR406" s="106"/>
      <c r="ARS406" s="106"/>
      <c r="ART406" s="106"/>
      <c r="ARU406" s="106"/>
      <c r="ARV406" s="106"/>
      <c r="ARW406" s="106"/>
      <c r="ARX406" s="106"/>
      <c r="ARY406" s="106"/>
      <c r="ARZ406" s="106"/>
      <c r="ASA406" s="106"/>
      <c r="ASB406" s="106"/>
      <c r="ASC406" s="106"/>
      <c r="ASD406" s="106"/>
      <c r="ASE406" s="106"/>
      <c r="ASF406" s="106"/>
      <c r="ASG406" s="106"/>
      <c r="ASH406" s="106"/>
      <c r="ASI406" s="106"/>
      <c r="ASJ406" s="106"/>
      <c r="ASK406" s="106"/>
      <c r="ASL406" s="106"/>
      <c r="ASM406" s="106"/>
      <c r="ASN406" s="106"/>
      <c r="ASO406" s="106"/>
      <c r="ASP406" s="106"/>
      <c r="ASQ406" s="106"/>
      <c r="ASR406" s="106"/>
      <c r="ASS406" s="106"/>
      <c r="AST406" s="106"/>
      <c r="ASU406" s="106"/>
      <c r="ASV406" s="106"/>
      <c r="ASW406" s="106"/>
      <c r="ASX406" s="106"/>
      <c r="ASY406" s="106"/>
      <c r="ASZ406" s="106"/>
      <c r="ATA406" s="106"/>
      <c r="ATB406" s="106"/>
      <c r="ATC406" s="106"/>
      <c r="ATD406" s="106"/>
      <c r="ATE406" s="106"/>
      <c r="ATF406" s="106"/>
      <c r="ATG406" s="106"/>
      <c r="ATH406" s="106"/>
      <c r="ATI406" s="106"/>
      <c r="ATJ406" s="106"/>
      <c r="ATK406" s="106"/>
      <c r="ATL406" s="106"/>
      <c r="ATM406" s="106"/>
      <c r="ATN406" s="106"/>
      <c r="ATO406" s="106"/>
      <c r="ATP406" s="106"/>
      <c r="ATQ406" s="106"/>
      <c r="ATR406" s="106"/>
      <c r="ATS406" s="106"/>
      <c r="ATT406" s="106"/>
      <c r="ATU406" s="106"/>
      <c r="ATV406" s="106"/>
      <c r="ATW406" s="106"/>
      <c r="ATX406" s="106"/>
      <c r="ATY406" s="106"/>
      <c r="ATZ406" s="106"/>
      <c r="AUA406" s="106"/>
      <c r="AUB406" s="106"/>
      <c r="AUC406" s="106"/>
      <c r="AUD406" s="106"/>
      <c r="AUE406" s="106"/>
      <c r="AUF406" s="106"/>
      <c r="AUG406" s="106"/>
      <c r="AUH406" s="106"/>
      <c r="AUI406" s="106"/>
      <c r="AUJ406" s="106"/>
      <c r="AUK406" s="106"/>
      <c r="AUL406" s="106"/>
      <c r="AUM406" s="106"/>
      <c r="AUN406" s="106"/>
      <c r="AUO406" s="106"/>
      <c r="AUP406" s="106"/>
      <c r="AUQ406" s="106"/>
      <c r="AUR406" s="106"/>
      <c r="AUS406" s="106"/>
      <c r="AUT406" s="106"/>
      <c r="AUU406" s="106"/>
      <c r="AUV406" s="106"/>
      <c r="AUW406" s="106"/>
      <c r="AUX406" s="106"/>
      <c r="AUY406" s="106"/>
      <c r="AUZ406" s="106"/>
      <c r="AVA406" s="106"/>
      <c r="AVB406" s="106"/>
      <c r="AVC406" s="106"/>
      <c r="AVD406" s="106"/>
      <c r="AVE406" s="106"/>
      <c r="AVF406" s="106"/>
      <c r="AVG406" s="106"/>
      <c r="AVH406" s="106"/>
      <c r="AVI406" s="106"/>
      <c r="AVJ406" s="106"/>
      <c r="AVK406" s="106"/>
      <c r="AVL406" s="106"/>
      <c r="AVM406" s="106"/>
      <c r="AVN406" s="106"/>
      <c r="AVO406" s="106"/>
      <c r="AVP406" s="106"/>
      <c r="AVQ406" s="106"/>
      <c r="AVR406" s="106"/>
      <c r="AVS406" s="106"/>
      <c r="AVT406" s="106"/>
      <c r="AVU406" s="106"/>
      <c r="AVV406" s="106"/>
      <c r="AVW406" s="106"/>
      <c r="AVX406" s="106"/>
      <c r="AVY406" s="106"/>
      <c r="AVZ406" s="106"/>
      <c r="AWA406" s="106"/>
      <c r="AWB406" s="106"/>
      <c r="AWC406" s="106"/>
      <c r="AWD406" s="106"/>
      <c r="AWE406" s="106"/>
      <c r="AWF406" s="106"/>
      <c r="AWG406" s="106"/>
      <c r="AWH406" s="106"/>
      <c r="AWI406" s="106"/>
      <c r="AWJ406" s="106"/>
      <c r="AWK406" s="106"/>
      <c r="AWL406" s="106"/>
      <c r="AWM406" s="106"/>
      <c r="AWN406" s="106"/>
      <c r="AWO406" s="106"/>
      <c r="AWP406" s="106"/>
      <c r="AWQ406" s="106"/>
      <c r="AWR406" s="106"/>
      <c r="AWS406" s="106"/>
      <c r="AWT406" s="106"/>
      <c r="AWU406" s="106"/>
      <c r="AWV406" s="106"/>
      <c r="AWW406" s="106"/>
      <c r="AWX406" s="106"/>
      <c r="AWY406" s="106"/>
      <c r="AWZ406" s="106"/>
      <c r="AXA406" s="106"/>
      <c r="AXB406" s="106"/>
      <c r="AXC406" s="106"/>
      <c r="AXD406" s="106"/>
      <c r="AXE406" s="106"/>
      <c r="AXF406" s="106"/>
      <c r="AXG406" s="106"/>
      <c r="AXH406" s="106"/>
      <c r="AXI406" s="106"/>
      <c r="AXJ406" s="106"/>
      <c r="AXK406" s="106"/>
      <c r="AXL406" s="106"/>
      <c r="AXM406" s="106"/>
      <c r="AXN406" s="106"/>
      <c r="AXO406" s="106"/>
      <c r="AXP406" s="106"/>
      <c r="AXQ406" s="106"/>
      <c r="AXR406" s="106"/>
      <c r="AXS406" s="106"/>
      <c r="AXT406" s="106"/>
      <c r="AXU406" s="106"/>
      <c r="AXV406" s="106"/>
      <c r="AXW406" s="106"/>
      <c r="AXX406" s="106"/>
      <c r="AXY406" s="106"/>
      <c r="AXZ406" s="106"/>
      <c r="AYA406" s="106"/>
      <c r="AYB406" s="106"/>
      <c r="AYC406" s="106"/>
      <c r="AYD406" s="106"/>
      <c r="AYE406" s="106"/>
      <c r="AYF406" s="106"/>
      <c r="AYG406" s="106"/>
      <c r="AYH406" s="106"/>
      <c r="AYI406" s="106"/>
      <c r="AYJ406" s="106"/>
      <c r="AYK406" s="106"/>
      <c r="AYL406" s="106"/>
      <c r="AYM406" s="106"/>
      <c r="AYN406" s="106"/>
      <c r="AYO406" s="106"/>
      <c r="AYP406" s="106"/>
      <c r="AYQ406" s="106"/>
      <c r="AYR406" s="106"/>
      <c r="AYS406" s="106"/>
      <c r="AYT406" s="106"/>
      <c r="AYU406" s="106"/>
      <c r="AYV406" s="106"/>
      <c r="AYW406" s="106"/>
      <c r="AYX406" s="106"/>
      <c r="AYY406" s="106"/>
      <c r="AYZ406" s="106"/>
      <c r="AZA406" s="106"/>
      <c r="AZB406" s="106"/>
      <c r="AZC406" s="106"/>
      <c r="AZD406" s="106"/>
      <c r="AZE406" s="106"/>
      <c r="AZF406" s="106"/>
      <c r="AZG406" s="106"/>
      <c r="AZH406" s="106"/>
      <c r="AZI406" s="106"/>
      <c r="AZJ406" s="106"/>
      <c r="AZK406" s="106"/>
      <c r="AZL406" s="106"/>
      <c r="AZM406" s="106"/>
      <c r="AZN406" s="106"/>
      <c r="AZO406" s="106"/>
      <c r="AZP406" s="106"/>
      <c r="AZQ406" s="106"/>
      <c r="AZR406" s="106"/>
      <c r="AZS406" s="106"/>
      <c r="AZT406" s="106"/>
      <c r="AZU406" s="106"/>
      <c r="AZV406" s="106"/>
      <c r="AZW406" s="106"/>
      <c r="AZX406" s="106"/>
      <c r="AZY406" s="106"/>
      <c r="AZZ406" s="106"/>
      <c r="BAA406" s="106"/>
      <c r="BAB406" s="106"/>
      <c r="BAC406" s="106"/>
      <c r="BAD406" s="106"/>
      <c r="BAE406" s="106"/>
      <c r="BAF406" s="106"/>
      <c r="BAG406" s="106"/>
      <c r="BAH406" s="106"/>
      <c r="BAI406" s="106"/>
      <c r="BAJ406" s="106"/>
      <c r="BAK406" s="106"/>
      <c r="BAL406" s="106"/>
      <c r="BAM406" s="106"/>
      <c r="BAN406" s="106"/>
      <c r="BAO406" s="106"/>
      <c r="BAP406" s="106"/>
      <c r="BAQ406" s="106"/>
      <c r="BAR406" s="106"/>
      <c r="BAS406" s="106"/>
      <c r="BAT406" s="106"/>
      <c r="BAU406" s="106"/>
      <c r="BAV406" s="106"/>
      <c r="BAW406" s="106"/>
      <c r="BAX406" s="106"/>
      <c r="BAY406" s="106"/>
      <c r="BAZ406" s="106"/>
      <c r="BBA406" s="106"/>
      <c r="BBB406" s="106"/>
      <c r="BBC406" s="106"/>
      <c r="BBD406" s="106"/>
      <c r="BBE406" s="106"/>
      <c r="BBF406" s="106"/>
      <c r="BBG406" s="106"/>
      <c r="BBH406" s="106"/>
      <c r="BBI406" s="106"/>
      <c r="BBJ406" s="106"/>
      <c r="BBK406" s="106"/>
      <c r="BBL406" s="106"/>
      <c r="BBM406" s="106"/>
      <c r="BBN406" s="106"/>
      <c r="BBO406" s="106"/>
      <c r="BBP406" s="106"/>
      <c r="BBQ406" s="106"/>
      <c r="BBR406" s="106"/>
      <c r="BBS406" s="106"/>
      <c r="BBT406" s="106"/>
      <c r="BBU406" s="106"/>
      <c r="BBV406" s="106"/>
      <c r="BBW406" s="106"/>
      <c r="BBX406" s="106"/>
      <c r="BBY406" s="106"/>
      <c r="BBZ406" s="106"/>
      <c r="BCA406" s="106"/>
      <c r="BCB406" s="106"/>
      <c r="BCC406" s="106"/>
      <c r="BCD406" s="106"/>
      <c r="BCE406" s="106"/>
      <c r="BCF406" s="106"/>
      <c r="BCG406" s="106"/>
      <c r="BCH406" s="106"/>
      <c r="BCI406" s="106"/>
      <c r="BCJ406" s="106"/>
      <c r="BCK406" s="106"/>
      <c r="BCL406" s="106"/>
      <c r="BCM406" s="106"/>
      <c r="BCN406" s="106"/>
      <c r="BCO406" s="106"/>
      <c r="BCP406" s="106"/>
      <c r="BCQ406" s="106"/>
      <c r="BCR406" s="106"/>
      <c r="BCS406" s="106"/>
      <c r="BCT406" s="106"/>
      <c r="BCU406" s="106"/>
      <c r="BCV406" s="106"/>
      <c r="BCW406" s="106"/>
      <c r="BCX406" s="106"/>
      <c r="BCY406" s="106"/>
      <c r="BCZ406" s="106"/>
      <c r="BDA406" s="106"/>
      <c r="BDB406" s="106"/>
      <c r="BDC406" s="106"/>
      <c r="BDD406" s="106"/>
      <c r="BDE406" s="106"/>
      <c r="BDF406" s="106"/>
      <c r="BDG406" s="106"/>
      <c r="BDH406" s="106"/>
      <c r="BDI406" s="106"/>
      <c r="BDJ406" s="106"/>
      <c r="BDK406" s="106"/>
      <c r="BDL406" s="106"/>
      <c r="BDM406" s="106"/>
      <c r="BDN406" s="106"/>
      <c r="BDO406" s="106"/>
      <c r="BDP406" s="106"/>
      <c r="BDQ406" s="106"/>
      <c r="BDR406" s="106"/>
      <c r="BDS406" s="106"/>
      <c r="BDT406" s="106"/>
      <c r="BDU406" s="106"/>
      <c r="BDV406" s="106"/>
      <c r="BDW406" s="106"/>
      <c r="BDX406" s="106"/>
      <c r="BDY406" s="106"/>
      <c r="BDZ406" s="106"/>
      <c r="BEA406" s="106"/>
      <c r="BEB406" s="106"/>
      <c r="BEC406" s="106"/>
      <c r="BED406" s="106"/>
      <c r="BEE406" s="106"/>
      <c r="BEF406" s="106"/>
      <c r="BEG406" s="106"/>
      <c r="BEH406" s="106"/>
      <c r="BEI406" s="106"/>
      <c r="BEJ406" s="106"/>
      <c r="BEK406" s="106"/>
      <c r="BEL406" s="106"/>
      <c r="BEM406" s="106"/>
      <c r="BEN406" s="106"/>
      <c r="BEO406" s="106"/>
      <c r="BEP406" s="106"/>
      <c r="BEQ406" s="106"/>
      <c r="BER406" s="106"/>
      <c r="BES406" s="106"/>
      <c r="BET406" s="106"/>
      <c r="BEU406" s="106"/>
      <c r="BEV406" s="106"/>
      <c r="BEW406" s="106"/>
      <c r="BEX406" s="106"/>
      <c r="BEY406" s="106"/>
      <c r="BEZ406" s="106"/>
      <c r="BFA406" s="106"/>
      <c r="BFB406" s="106"/>
      <c r="BFC406" s="106"/>
      <c r="BFD406" s="106"/>
      <c r="BFE406" s="106"/>
      <c r="BFF406" s="106"/>
      <c r="BFG406" s="106"/>
      <c r="BFH406" s="106"/>
      <c r="BFI406" s="106"/>
      <c r="BFJ406" s="106"/>
      <c r="BFK406" s="106"/>
      <c r="BFL406" s="106"/>
      <c r="BFM406" s="106"/>
      <c r="BFN406" s="106"/>
      <c r="BFO406" s="106"/>
      <c r="BFP406" s="106"/>
      <c r="BFQ406" s="106"/>
      <c r="BFR406" s="106"/>
      <c r="BFS406" s="106"/>
      <c r="BFT406" s="106"/>
      <c r="BFU406" s="106"/>
      <c r="BFV406" s="106"/>
      <c r="BFW406" s="106"/>
      <c r="BFX406" s="106"/>
      <c r="BFY406" s="106"/>
      <c r="BFZ406" s="106"/>
      <c r="BGA406" s="106"/>
      <c r="BGB406" s="106"/>
      <c r="BGC406" s="106"/>
      <c r="BGD406" s="106"/>
      <c r="BGE406" s="106"/>
      <c r="BGF406" s="106"/>
      <c r="BGG406" s="106"/>
      <c r="BGH406" s="106"/>
      <c r="BGI406" s="106"/>
      <c r="BGJ406" s="106"/>
      <c r="BGK406" s="106"/>
      <c r="BGL406" s="106"/>
      <c r="BGM406" s="106"/>
      <c r="BGN406" s="106"/>
      <c r="BGO406" s="106"/>
      <c r="BGP406" s="106"/>
      <c r="BGQ406" s="106"/>
      <c r="BGR406" s="106"/>
      <c r="BGS406" s="106"/>
      <c r="BGT406" s="106"/>
      <c r="BGU406" s="106"/>
      <c r="BGV406" s="106"/>
      <c r="BGW406" s="106"/>
      <c r="BGX406" s="106"/>
      <c r="BGY406" s="106"/>
      <c r="BGZ406" s="106"/>
      <c r="BHA406" s="106"/>
      <c r="BHB406" s="106"/>
      <c r="BHC406" s="106"/>
      <c r="BHD406" s="106"/>
      <c r="BHE406" s="106"/>
      <c r="BHF406" s="106"/>
      <c r="BHG406" s="106"/>
      <c r="BHH406" s="106"/>
      <c r="BHI406" s="106"/>
      <c r="BHJ406" s="106"/>
      <c r="BHK406" s="106"/>
      <c r="BHL406" s="106"/>
      <c r="BHM406" s="106"/>
      <c r="BHN406" s="106"/>
      <c r="BHO406" s="106"/>
      <c r="BHP406" s="106"/>
      <c r="BHQ406" s="106"/>
      <c r="BHR406" s="106"/>
      <c r="BHS406" s="106"/>
      <c r="BHT406" s="106"/>
      <c r="BHU406" s="106"/>
      <c r="BHV406" s="106"/>
      <c r="BHW406" s="106"/>
      <c r="BHX406" s="106"/>
      <c r="BHY406" s="106"/>
      <c r="BHZ406" s="106"/>
      <c r="BIA406" s="106"/>
      <c r="BIB406" s="106"/>
      <c r="BIC406" s="106"/>
      <c r="BID406" s="106"/>
      <c r="BIE406" s="106"/>
      <c r="BIF406" s="106"/>
      <c r="BIG406" s="106"/>
      <c r="BIH406" s="106"/>
      <c r="BII406" s="106"/>
      <c r="BIJ406" s="106"/>
      <c r="BIK406" s="106"/>
      <c r="BIL406" s="106"/>
      <c r="BIM406" s="106"/>
      <c r="BIN406" s="106"/>
      <c r="BIO406" s="106"/>
      <c r="BIP406" s="106"/>
      <c r="BIQ406" s="106"/>
      <c r="BIR406" s="106"/>
      <c r="BIS406" s="106"/>
      <c r="BIT406" s="106"/>
      <c r="BIU406" s="106"/>
      <c r="BIV406" s="106"/>
      <c r="BIW406" s="106"/>
      <c r="BIX406" s="106"/>
      <c r="BIY406" s="106"/>
      <c r="BIZ406" s="106"/>
      <c r="BJA406" s="106"/>
      <c r="BJB406" s="106"/>
      <c r="BJC406" s="106"/>
      <c r="BJD406" s="106"/>
      <c r="BJE406" s="106"/>
      <c r="BJF406" s="106"/>
      <c r="BJG406" s="106"/>
      <c r="BJH406" s="106"/>
      <c r="BJI406" s="106"/>
      <c r="BJJ406" s="106"/>
      <c r="BJK406" s="106"/>
      <c r="BJL406" s="106"/>
      <c r="BJM406" s="106"/>
      <c r="BJN406" s="106"/>
      <c r="BJO406" s="106"/>
      <c r="BJP406" s="106"/>
      <c r="BJQ406" s="106"/>
      <c r="BJR406" s="106"/>
      <c r="BJS406" s="106"/>
      <c r="BJT406" s="106"/>
      <c r="BJU406" s="106"/>
      <c r="BJV406" s="106"/>
      <c r="BJW406" s="106"/>
      <c r="BJX406" s="106"/>
      <c r="BJY406" s="106"/>
      <c r="BJZ406" s="106"/>
      <c r="BKA406" s="106"/>
      <c r="BKB406" s="106"/>
      <c r="BKC406" s="106"/>
      <c r="BKD406" s="106"/>
      <c r="BKE406" s="106"/>
      <c r="BKF406" s="106"/>
      <c r="BKG406" s="106"/>
      <c r="BKH406" s="106"/>
      <c r="BKI406" s="106"/>
      <c r="BKJ406" s="106"/>
      <c r="BKK406" s="106"/>
      <c r="BKL406" s="106"/>
      <c r="BKM406" s="106"/>
      <c r="BKN406" s="106"/>
      <c r="BKO406" s="106"/>
      <c r="BKP406" s="106"/>
      <c r="BKQ406" s="106"/>
      <c r="BKR406" s="106"/>
      <c r="BKS406" s="106"/>
      <c r="BKT406" s="106"/>
      <c r="BKU406" s="106"/>
      <c r="BKV406" s="106"/>
      <c r="BKW406" s="106"/>
      <c r="BKX406" s="106"/>
      <c r="BKY406" s="106"/>
      <c r="BKZ406" s="106"/>
      <c r="BLA406" s="106"/>
      <c r="BLB406" s="106"/>
      <c r="BLC406" s="106"/>
      <c r="BLD406" s="106"/>
      <c r="BLE406" s="106"/>
      <c r="BLF406" s="106"/>
      <c r="BLG406" s="106"/>
      <c r="BLH406" s="106"/>
      <c r="BLI406" s="106"/>
      <c r="BLJ406" s="106"/>
      <c r="BLK406" s="106"/>
      <c r="BLL406" s="106"/>
      <c r="BLM406" s="106"/>
      <c r="BLN406" s="106"/>
      <c r="BLO406" s="106"/>
      <c r="BLP406" s="106"/>
      <c r="BLQ406" s="106"/>
      <c r="BLR406" s="106"/>
      <c r="BLS406" s="106"/>
      <c r="BLT406" s="106"/>
      <c r="BLU406" s="106"/>
      <c r="BLV406" s="106"/>
      <c r="BLW406" s="106"/>
      <c r="BLX406" s="106"/>
      <c r="BLY406" s="106"/>
      <c r="BLZ406" s="106"/>
      <c r="BMA406" s="106"/>
      <c r="BMB406" s="106"/>
      <c r="BMC406" s="106"/>
      <c r="BMD406" s="106"/>
      <c r="BME406" s="106"/>
      <c r="BMF406" s="106"/>
      <c r="BMG406" s="106"/>
      <c r="BMH406" s="106"/>
      <c r="BMI406" s="106"/>
      <c r="BMJ406" s="106"/>
      <c r="BMK406" s="106"/>
      <c r="BML406" s="106"/>
      <c r="BMM406" s="106"/>
      <c r="BMN406" s="106"/>
      <c r="BMO406" s="106"/>
      <c r="BMP406" s="106"/>
      <c r="BMQ406" s="106"/>
      <c r="BMR406" s="106"/>
      <c r="BMS406" s="106"/>
      <c r="BMT406" s="106"/>
      <c r="BMU406" s="106"/>
      <c r="BMV406" s="106"/>
      <c r="BMW406" s="106"/>
      <c r="BMX406" s="106"/>
      <c r="BMY406" s="106"/>
      <c r="BMZ406" s="106"/>
      <c r="BNA406" s="106"/>
      <c r="BNB406" s="106"/>
      <c r="BNC406" s="106"/>
      <c r="BND406" s="106"/>
      <c r="BNE406" s="106"/>
      <c r="BNF406" s="106"/>
      <c r="BNG406" s="106"/>
      <c r="BNH406" s="106"/>
      <c r="BNI406" s="106"/>
      <c r="BNJ406" s="106"/>
      <c r="BNK406" s="106"/>
      <c r="BNL406" s="106"/>
      <c r="BNM406" s="106"/>
      <c r="BNN406" s="106"/>
      <c r="BNO406" s="106"/>
      <c r="BNP406" s="106"/>
      <c r="BNQ406" s="106"/>
      <c r="BNR406" s="106"/>
      <c r="BNS406" s="106"/>
      <c r="BNT406" s="106"/>
      <c r="BNU406" s="106"/>
      <c r="BNV406" s="106"/>
      <c r="BNW406" s="106"/>
      <c r="BNX406" s="106"/>
      <c r="BNY406" s="106"/>
      <c r="BNZ406" s="106"/>
      <c r="BOA406" s="106"/>
      <c r="BOB406" s="106"/>
      <c r="BOC406" s="106"/>
      <c r="BOD406" s="106"/>
      <c r="BOE406" s="106"/>
      <c r="BOF406" s="106"/>
      <c r="BOG406" s="106"/>
      <c r="BOH406" s="106"/>
      <c r="BOI406" s="106"/>
      <c r="BOJ406" s="106"/>
      <c r="BOK406" s="106"/>
      <c r="BOL406" s="106"/>
      <c r="BOM406" s="106"/>
      <c r="BON406" s="106"/>
      <c r="BOO406" s="106"/>
      <c r="BOP406" s="106"/>
      <c r="BOQ406" s="106"/>
      <c r="BOR406" s="106"/>
      <c r="BOS406" s="106"/>
      <c r="BOT406" s="106"/>
      <c r="BOU406" s="106"/>
      <c r="BOV406" s="106"/>
      <c r="BOW406" s="106"/>
      <c r="BOX406" s="106"/>
      <c r="BOY406" s="106"/>
      <c r="BOZ406" s="106"/>
      <c r="BPA406" s="106"/>
      <c r="BPB406" s="106"/>
      <c r="BPC406" s="106"/>
      <c r="BPD406" s="106"/>
      <c r="BPE406" s="106"/>
      <c r="BPF406" s="106"/>
      <c r="BPG406" s="106"/>
      <c r="BPH406" s="106"/>
      <c r="BPI406" s="106"/>
      <c r="BPJ406" s="106"/>
      <c r="BPK406" s="106"/>
      <c r="BPL406" s="106"/>
      <c r="BPM406" s="106"/>
      <c r="BPN406" s="106"/>
      <c r="BPO406" s="106"/>
      <c r="BPP406" s="106"/>
      <c r="BPQ406" s="106"/>
      <c r="BPR406" s="106"/>
      <c r="BPS406" s="106"/>
      <c r="BPT406" s="106"/>
      <c r="BPU406" s="106"/>
      <c r="BPV406" s="106"/>
      <c r="BPW406" s="106"/>
      <c r="BPX406" s="106"/>
      <c r="BPY406" s="106"/>
      <c r="BPZ406" s="106"/>
      <c r="BQA406" s="106"/>
      <c r="BQB406" s="106"/>
      <c r="BQC406" s="106"/>
      <c r="BQD406" s="106"/>
      <c r="BQE406" s="106"/>
      <c r="BQF406" s="106"/>
      <c r="BQG406" s="106"/>
      <c r="BQH406" s="106"/>
      <c r="BQI406" s="106"/>
      <c r="BQJ406" s="106"/>
      <c r="BQK406" s="106"/>
      <c r="BQL406" s="106"/>
      <c r="BQM406" s="106"/>
      <c r="BQN406" s="106"/>
      <c r="BQO406" s="106"/>
      <c r="BQP406" s="106"/>
      <c r="BQQ406" s="106"/>
      <c r="BQR406" s="106"/>
      <c r="BQS406" s="106"/>
      <c r="BQT406" s="106"/>
      <c r="BQU406" s="106"/>
      <c r="BQV406" s="106"/>
      <c r="BQW406" s="106"/>
      <c r="BQX406" s="106"/>
      <c r="BQY406" s="106"/>
      <c r="BQZ406" s="106"/>
      <c r="BRA406" s="106"/>
      <c r="BRB406" s="106"/>
      <c r="BRC406" s="106"/>
      <c r="BRD406" s="106"/>
      <c r="BRE406" s="106"/>
      <c r="BRF406" s="106"/>
      <c r="BRG406" s="106"/>
      <c r="BRH406" s="106"/>
      <c r="BRI406" s="106"/>
      <c r="BRJ406" s="106"/>
      <c r="BRK406" s="106"/>
      <c r="BRL406" s="106"/>
      <c r="BRM406" s="106"/>
      <c r="BRN406" s="106"/>
      <c r="BRO406" s="106"/>
      <c r="BRP406" s="106"/>
      <c r="BRQ406" s="106"/>
      <c r="BRR406" s="106"/>
      <c r="BRS406" s="106"/>
      <c r="BRT406" s="106"/>
      <c r="BRU406" s="106"/>
      <c r="BRV406" s="106"/>
      <c r="BRW406" s="106"/>
      <c r="BRX406" s="106"/>
      <c r="BRY406" s="106"/>
      <c r="BRZ406" s="106"/>
      <c r="BSA406" s="106"/>
      <c r="BSB406" s="106"/>
      <c r="BSC406" s="106"/>
      <c r="BSD406" s="106"/>
      <c r="BSE406" s="106"/>
      <c r="BSF406" s="106"/>
      <c r="BSG406" s="106"/>
      <c r="BSH406" s="106"/>
      <c r="BSI406" s="106"/>
      <c r="BSJ406" s="106"/>
      <c r="BSK406" s="106"/>
      <c r="BSL406" s="106"/>
      <c r="BSM406" s="106"/>
      <c r="BSN406" s="106"/>
      <c r="BSO406" s="106"/>
      <c r="BSP406" s="106"/>
      <c r="BSQ406" s="106"/>
      <c r="BSR406" s="106"/>
      <c r="BSS406" s="106"/>
      <c r="BST406" s="106"/>
      <c r="BSU406" s="106"/>
      <c r="BSV406" s="106"/>
      <c r="BSW406" s="106"/>
      <c r="BSX406" s="106"/>
      <c r="BSY406" s="106"/>
      <c r="BSZ406" s="106"/>
      <c r="BTA406" s="106"/>
      <c r="BTB406" s="106"/>
      <c r="BTC406" s="106"/>
      <c r="BTD406" s="106"/>
      <c r="BTE406" s="106"/>
      <c r="BTF406" s="106"/>
      <c r="BTG406" s="106"/>
      <c r="BTH406" s="106"/>
      <c r="BTI406" s="106"/>
      <c r="BTJ406" s="106"/>
      <c r="BTK406" s="106"/>
      <c r="BTL406" s="106"/>
      <c r="BTM406" s="106"/>
      <c r="BTN406" s="106"/>
      <c r="BTO406" s="106"/>
      <c r="BTP406" s="106"/>
      <c r="BTQ406" s="106"/>
      <c r="BTR406" s="106"/>
      <c r="BTS406" s="106"/>
      <c r="BTT406" s="106"/>
      <c r="BTU406" s="106"/>
      <c r="BTV406" s="106"/>
      <c r="BTW406" s="106"/>
      <c r="BTX406" s="106"/>
      <c r="BTY406" s="106"/>
      <c r="BTZ406" s="106"/>
      <c r="BUA406" s="106"/>
      <c r="BUB406" s="106"/>
      <c r="BUC406" s="106"/>
      <c r="BUD406" s="106"/>
      <c r="BUE406" s="106"/>
      <c r="BUF406" s="106"/>
      <c r="BUG406" s="106"/>
      <c r="BUH406" s="106"/>
      <c r="BUI406" s="106"/>
      <c r="BUJ406" s="106"/>
      <c r="BUK406" s="106"/>
      <c r="BUL406" s="106"/>
      <c r="BUM406" s="106"/>
      <c r="BUN406" s="106"/>
      <c r="BUO406" s="106"/>
      <c r="BUP406" s="106"/>
      <c r="BUQ406" s="106"/>
      <c r="BUR406" s="106"/>
      <c r="BUS406" s="106"/>
      <c r="BUT406" s="106"/>
      <c r="BUU406" s="106"/>
      <c r="BUV406" s="106"/>
      <c r="BUW406" s="106"/>
      <c r="BUX406" s="106"/>
      <c r="BUY406" s="106"/>
      <c r="BUZ406" s="106"/>
      <c r="BVA406" s="106"/>
      <c r="BVB406" s="106"/>
      <c r="BVC406" s="106"/>
      <c r="BVD406" s="106"/>
      <c r="BVE406" s="106"/>
      <c r="BVF406" s="106"/>
      <c r="BVG406" s="106"/>
      <c r="BVH406" s="106"/>
      <c r="BVI406" s="106"/>
      <c r="BVJ406" s="106"/>
      <c r="BVK406" s="106"/>
      <c r="BVL406" s="106"/>
      <c r="BVM406" s="106"/>
      <c r="BVN406" s="106"/>
      <c r="BVO406" s="106"/>
      <c r="BVP406" s="106"/>
      <c r="BVQ406" s="106"/>
      <c r="BVR406" s="106"/>
      <c r="BVS406" s="106"/>
      <c r="BVT406" s="106"/>
      <c r="BVU406" s="106"/>
      <c r="BVV406" s="106"/>
      <c r="BVW406" s="106"/>
      <c r="BVX406" s="106"/>
      <c r="BVY406" s="106"/>
      <c r="BVZ406" s="106"/>
      <c r="BWA406" s="106"/>
      <c r="BWB406" s="106"/>
      <c r="BWC406" s="106"/>
      <c r="BWD406" s="106"/>
      <c r="BWE406" s="106"/>
      <c r="BWF406" s="106"/>
      <c r="BWG406" s="106"/>
      <c r="BWH406" s="106"/>
      <c r="BWI406" s="106"/>
      <c r="BWJ406" s="106"/>
      <c r="BWK406" s="106"/>
      <c r="BWL406" s="106"/>
      <c r="BWM406" s="106"/>
      <c r="BWN406" s="106"/>
      <c r="BWO406" s="106"/>
      <c r="BWP406" s="106"/>
      <c r="BWQ406" s="106"/>
      <c r="BWR406" s="106"/>
      <c r="BWS406" s="106"/>
      <c r="BWT406" s="106"/>
      <c r="BWU406" s="106"/>
      <c r="BWV406" s="106"/>
      <c r="BWW406" s="106"/>
      <c r="BWX406" s="106"/>
      <c r="BWY406" s="106"/>
      <c r="BWZ406" s="106"/>
      <c r="BXA406" s="106"/>
      <c r="BXB406" s="106"/>
      <c r="BXC406" s="106"/>
      <c r="BXD406" s="106"/>
      <c r="BXE406" s="106"/>
      <c r="BXF406" s="106"/>
      <c r="BXG406" s="106"/>
      <c r="BXH406" s="106"/>
      <c r="BXI406" s="106"/>
      <c r="BXJ406" s="106"/>
      <c r="BXK406" s="106"/>
      <c r="BXL406" s="106"/>
      <c r="BXM406" s="106"/>
      <c r="BXN406" s="106"/>
      <c r="BXO406" s="106"/>
      <c r="BXP406" s="106"/>
      <c r="BXQ406" s="106"/>
      <c r="BXR406" s="106"/>
      <c r="BXS406" s="106"/>
      <c r="BXT406" s="106"/>
      <c r="BXU406" s="106"/>
      <c r="BXV406" s="106"/>
      <c r="BXW406" s="106"/>
      <c r="BXX406" s="106"/>
      <c r="BXY406" s="106"/>
      <c r="BXZ406" s="106"/>
      <c r="BYA406" s="106"/>
      <c r="BYB406" s="106"/>
      <c r="BYC406" s="106"/>
      <c r="BYD406" s="106"/>
      <c r="BYE406" s="106"/>
      <c r="BYF406" s="106"/>
      <c r="BYG406" s="106"/>
      <c r="BYH406" s="106"/>
      <c r="BYI406" s="106"/>
      <c r="BYJ406" s="106"/>
      <c r="BYK406" s="106"/>
      <c r="BYL406" s="106"/>
      <c r="BYM406" s="106"/>
      <c r="BYN406" s="106"/>
      <c r="BYO406" s="106"/>
      <c r="BYP406" s="106"/>
      <c r="BYQ406" s="106"/>
      <c r="BYR406" s="106"/>
      <c r="BYS406" s="106"/>
      <c r="BYT406" s="106"/>
      <c r="BYU406" s="106"/>
      <c r="BYV406" s="106"/>
      <c r="BYW406" s="106"/>
      <c r="BYX406" s="106"/>
      <c r="BYY406" s="106"/>
      <c r="BYZ406" s="106"/>
      <c r="BZA406" s="106"/>
      <c r="BZB406" s="106"/>
      <c r="BZC406" s="106"/>
      <c r="BZD406" s="106"/>
      <c r="BZE406" s="106"/>
      <c r="BZF406" s="106"/>
      <c r="BZG406" s="106"/>
      <c r="BZH406" s="106"/>
      <c r="BZI406" s="106"/>
      <c r="BZJ406" s="106"/>
      <c r="BZK406" s="106"/>
      <c r="BZL406" s="106"/>
      <c r="BZM406" s="106"/>
      <c r="BZN406" s="106"/>
      <c r="BZO406" s="106"/>
      <c r="BZP406" s="106"/>
      <c r="BZQ406" s="106"/>
      <c r="BZR406" s="106"/>
      <c r="BZS406" s="106"/>
      <c r="BZT406" s="106"/>
      <c r="BZU406" s="106"/>
      <c r="BZV406" s="106"/>
      <c r="BZW406" s="106"/>
      <c r="BZX406" s="106"/>
      <c r="BZY406" s="106"/>
      <c r="BZZ406" s="106"/>
      <c r="CAA406" s="106"/>
      <c r="CAB406" s="106"/>
      <c r="CAC406" s="106"/>
      <c r="CAD406" s="106"/>
      <c r="CAE406" s="106"/>
      <c r="CAF406" s="106"/>
      <c r="CAG406" s="106"/>
      <c r="CAH406" s="106"/>
      <c r="CAI406" s="106"/>
      <c r="CAJ406" s="106"/>
      <c r="CAK406" s="106"/>
      <c r="CAL406" s="106"/>
      <c r="CAM406" s="106"/>
      <c r="CAN406" s="106"/>
      <c r="CAO406" s="106"/>
      <c r="CAP406" s="106"/>
      <c r="CAQ406" s="106"/>
      <c r="CAR406" s="106"/>
      <c r="CAS406" s="106"/>
      <c r="CAT406" s="106"/>
      <c r="CAU406" s="106"/>
      <c r="CAV406" s="106"/>
      <c r="CAW406" s="106"/>
      <c r="CAX406" s="106"/>
      <c r="CAY406" s="106"/>
      <c r="CAZ406" s="106"/>
      <c r="CBA406" s="106"/>
      <c r="CBB406" s="106"/>
      <c r="CBC406" s="106"/>
      <c r="CBD406" s="106"/>
      <c r="CBE406" s="106"/>
      <c r="CBF406" s="106"/>
      <c r="CBG406" s="106"/>
      <c r="CBH406" s="106"/>
      <c r="CBI406" s="106"/>
      <c r="CBJ406" s="106"/>
      <c r="CBK406" s="106"/>
      <c r="CBL406" s="106"/>
      <c r="CBM406" s="106"/>
      <c r="CBN406" s="106"/>
      <c r="CBO406" s="106"/>
      <c r="CBP406" s="106"/>
      <c r="CBQ406" s="106"/>
      <c r="CBR406" s="106"/>
      <c r="CBS406" s="106"/>
      <c r="CBT406" s="106"/>
      <c r="CBU406" s="106"/>
      <c r="CBV406" s="106"/>
      <c r="CBW406" s="106"/>
      <c r="CBX406" s="106"/>
      <c r="CBY406" s="106"/>
      <c r="CBZ406" s="106"/>
      <c r="CCA406" s="106"/>
      <c r="CCB406" s="106"/>
      <c r="CCC406" s="106"/>
      <c r="CCD406" s="106"/>
      <c r="CCE406" s="106"/>
      <c r="CCF406" s="106"/>
      <c r="CCG406" s="106"/>
      <c r="CCH406" s="106"/>
      <c r="CCI406" s="106"/>
      <c r="CCJ406" s="106"/>
      <c r="CCK406" s="106"/>
      <c r="CCL406" s="106"/>
      <c r="CCM406" s="106"/>
      <c r="CCN406" s="106"/>
      <c r="CCO406" s="106"/>
      <c r="CCP406" s="106"/>
      <c r="CCQ406" s="106"/>
      <c r="CCR406" s="106"/>
      <c r="CCS406" s="106"/>
      <c r="CCT406" s="106"/>
      <c r="CCU406" s="106"/>
      <c r="CCV406" s="106"/>
      <c r="CCW406" s="106"/>
      <c r="CCX406" s="106"/>
      <c r="CCY406" s="106"/>
      <c r="CCZ406" s="106"/>
      <c r="CDA406" s="106"/>
      <c r="CDB406" s="106"/>
      <c r="CDC406" s="106"/>
      <c r="CDD406" s="106"/>
      <c r="CDE406" s="106"/>
      <c r="CDF406" s="106"/>
      <c r="CDG406" s="106"/>
      <c r="CDH406" s="106"/>
      <c r="CDI406" s="106"/>
      <c r="CDJ406" s="106"/>
      <c r="CDK406" s="106"/>
      <c r="CDL406" s="106"/>
      <c r="CDM406" s="106"/>
      <c r="CDN406" s="106"/>
      <c r="CDO406" s="106"/>
      <c r="CDP406" s="106"/>
      <c r="CDQ406" s="106"/>
      <c r="CDR406" s="106"/>
      <c r="CDS406" s="106"/>
      <c r="CDT406" s="106"/>
      <c r="CDU406" s="106"/>
      <c r="CDV406" s="106"/>
      <c r="CDW406" s="106"/>
      <c r="CDX406" s="106"/>
      <c r="CDY406" s="106"/>
      <c r="CDZ406" s="106"/>
      <c r="CEA406" s="106"/>
      <c r="CEB406" s="106"/>
      <c r="CEC406" s="106"/>
      <c r="CED406" s="106"/>
      <c r="CEE406" s="106"/>
      <c r="CEF406" s="106"/>
      <c r="CEG406" s="106"/>
      <c r="CEH406" s="106"/>
      <c r="CEI406" s="106"/>
      <c r="CEJ406" s="106"/>
      <c r="CEK406" s="106"/>
      <c r="CEL406" s="106"/>
      <c r="CEM406" s="106"/>
      <c r="CEN406" s="106"/>
      <c r="CEO406" s="106"/>
      <c r="CEP406" s="106"/>
      <c r="CEQ406" s="106"/>
      <c r="CER406" s="106"/>
      <c r="CES406" s="106"/>
      <c r="CET406" s="106"/>
      <c r="CEU406" s="106"/>
      <c r="CEV406" s="106"/>
      <c r="CEW406" s="106"/>
      <c r="CEX406" s="106"/>
      <c r="CEY406" s="106"/>
      <c r="CEZ406" s="106"/>
      <c r="CFA406" s="106"/>
      <c r="CFB406" s="106"/>
      <c r="CFC406" s="106"/>
      <c r="CFD406" s="106"/>
      <c r="CFE406" s="106"/>
      <c r="CFF406" s="106"/>
      <c r="CFG406" s="106"/>
      <c r="CFH406" s="106"/>
      <c r="CFI406" s="106"/>
      <c r="CFJ406" s="106"/>
      <c r="CFK406" s="106"/>
      <c r="CFL406" s="106"/>
      <c r="CFM406" s="106"/>
      <c r="CFN406" s="106"/>
      <c r="CFO406" s="106"/>
      <c r="CFP406" s="106"/>
      <c r="CFQ406" s="106"/>
      <c r="CFR406" s="106"/>
      <c r="CFS406" s="106"/>
      <c r="CFT406" s="106"/>
      <c r="CFU406" s="106"/>
      <c r="CFV406" s="106"/>
      <c r="CFW406" s="106"/>
      <c r="CFX406" s="106"/>
      <c r="CFY406" s="106"/>
      <c r="CFZ406" s="106"/>
      <c r="CGA406" s="106"/>
      <c r="CGB406" s="106"/>
      <c r="CGC406" s="106"/>
      <c r="CGD406" s="106"/>
      <c r="CGE406" s="106"/>
      <c r="CGF406" s="106"/>
      <c r="CGG406" s="106"/>
      <c r="CGH406" s="106"/>
      <c r="CGI406" s="106"/>
      <c r="CGJ406" s="106"/>
      <c r="CGK406" s="106"/>
      <c r="CGL406" s="106"/>
      <c r="CGM406" s="106"/>
      <c r="CGN406" s="106"/>
      <c r="CGO406" s="106"/>
      <c r="CGP406" s="106"/>
      <c r="CGQ406" s="106"/>
      <c r="CGR406" s="106"/>
      <c r="CGS406" s="106"/>
      <c r="CGT406" s="106"/>
      <c r="CGU406" s="106"/>
      <c r="CGV406" s="106"/>
      <c r="CGW406" s="106"/>
      <c r="CGX406" s="106"/>
      <c r="CGY406" s="106"/>
      <c r="CGZ406" s="106"/>
      <c r="CHA406" s="106"/>
      <c r="CHB406" s="106"/>
      <c r="CHC406" s="106"/>
      <c r="CHD406" s="106"/>
      <c r="CHE406" s="106"/>
      <c r="CHF406" s="106"/>
      <c r="CHG406" s="106"/>
      <c r="CHH406" s="106"/>
      <c r="CHI406" s="106"/>
      <c r="CHJ406" s="106"/>
      <c r="CHK406" s="106"/>
      <c r="CHL406" s="106"/>
      <c r="CHM406" s="106"/>
      <c r="CHN406" s="106"/>
      <c r="CHO406" s="106"/>
      <c r="CHP406" s="106"/>
      <c r="CHQ406" s="106"/>
      <c r="CHR406" s="106"/>
      <c r="CHS406" s="106"/>
      <c r="CHT406" s="106"/>
      <c r="CHU406" s="106"/>
      <c r="CHV406" s="106"/>
      <c r="CHW406" s="106"/>
      <c r="CHX406" s="106"/>
      <c r="CHY406" s="106"/>
      <c r="CHZ406" s="106"/>
      <c r="CIA406" s="106"/>
      <c r="CIB406" s="106"/>
      <c r="CIC406" s="106"/>
      <c r="CID406" s="106"/>
      <c r="CIE406" s="106"/>
      <c r="CIF406" s="106"/>
      <c r="CIG406" s="106"/>
      <c r="CIH406" s="106"/>
      <c r="CII406" s="106"/>
      <c r="CIJ406" s="106"/>
      <c r="CIK406" s="106"/>
      <c r="CIL406" s="106"/>
      <c r="CIM406" s="106"/>
      <c r="CIN406" s="106"/>
      <c r="CIO406" s="106"/>
      <c r="CIP406" s="106"/>
      <c r="CIQ406" s="106"/>
      <c r="CIR406" s="106"/>
      <c r="CIS406" s="106"/>
      <c r="CIT406" s="106"/>
      <c r="CIU406" s="106"/>
      <c r="CIV406" s="106"/>
      <c r="CIW406" s="106"/>
      <c r="CIX406" s="106"/>
      <c r="CIY406" s="106"/>
      <c r="CIZ406" s="106"/>
      <c r="CJA406" s="106"/>
      <c r="CJB406" s="106"/>
      <c r="CJC406" s="106"/>
      <c r="CJD406" s="106"/>
      <c r="CJE406" s="106"/>
      <c r="CJF406" s="106"/>
      <c r="CJG406" s="106"/>
      <c r="CJH406" s="106"/>
      <c r="CJI406" s="106"/>
      <c r="CJJ406" s="106"/>
      <c r="CJK406" s="106"/>
      <c r="CJL406" s="106"/>
      <c r="CJM406" s="106"/>
      <c r="CJN406" s="106"/>
      <c r="CJO406" s="106"/>
      <c r="CJP406" s="106"/>
      <c r="CJQ406" s="106"/>
      <c r="CJR406" s="106"/>
      <c r="CJS406" s="106"/>
      <c r="CJT406" s="106"/>
      <c r="CJU406" s="106"/>
      <c r="CJV406" s="106"/>
      <c r="CJW406" s="106"/>
      <c r="CJX406" s="106"/>
      <c r="CJY406" s="106"/>
      <c r="CJZ406" s="106"/>
      <c r="CKA406" s="106"/>
      <c r="CKB406" s="106"/>
      <c r="CKC406" s="106"/>
      <c r="CKD406" s="106"/>
      <c r="CKE406" s="106"/>
      <c r="CKF406" s="106"/>
      <c r="CKG406" s="106"/>
      <c r="CKH406" s="106"/>
      <c r="CKI406" s="106"/>
      <c r="CKJ406" s="106"/>
      <c r="CKK406" s="106"/>
      <c r="CKL406" s="106"/>
      <c r="CKM406" s="106"/>
      <c r="CKN406" s="106"/>
      <c r="CKO406" s="106"/>
      <c r="CKP406" s="106"/>
      <c r="CKQ406" s="106"/>
      <c r="CKR406" s="106"/>
      <c r="CKS406" s="106"/>
      <c r="CKT406" s="106"/>
      <c r="CKU406" s="106"/>
      <c r="CKV406" s="106"/>
      <c r="CKW406" s="106"/>
      <c r="CKX406" s="106"/>
      <c r="CKY406" s="106"/>
      <c r="CKZ406" s="106"/>
      <c r="CLA406" s="106"/>
      <c r="CLB406" s="106"/>
      <c r="CLC406" s="106"/>
      <c r="CLD406" s="106"/>
      <c r="CLE406" s="106"/>
      <c r="CLF406" s="106"/>
      <c r="CLG406" s="106"/>
      <c r="CLH406" s="106"/>
      <c r="CLI406" s="106"/>
      <c r="CLJ406" s="106"/>
      <c r="CLK406" s="106"/>
      <c r="CLL406" s="106"/>
      <c r="CLM406" s="106"/>
      <c r="CLN406" s="106"/>
      <c r="CLO406" s="106"/>
      <c r="CLP406" s="106"/>
      <c r="CLQ406" s="106"/>
      <c r="CLR406" s="106"/>
      <c r="CLS406" s="106"/>
      <c r="CLT406" s="106"/>
      <c r="CLU406" s="106"/>
      <c r="CLV406" s="106"/>
      <c r="CLW406" s="106"/>
      <c r="CLX406" s="106"/>
      <c r="CLY406" s="106"/>
      <c r="CLZ406" s="106"/>
      <c r="CMA406" s="106"/>
      <c r="CMB406" s="106"/>
      <c r="CMC406" s="106"/>
      <c r="CMD406" s="106"/>
      <c r="CME406" s="106"/>
      <c r="CMF406" s="106"/>
      <c r="CMG406" s="106"/>
      <c r="CMH406" s="106"/>
      <c r="CMI406" s="106"/>
      <c r="CMJ406" s="106"/>
      <c r="CMK406" s="106"/>
      <c r="CML406" s="106"/>
      <c r="CMM406" s="106"/>
      <c r="CMN406" s="106"/>
      <c r="CMO406" s="106"/>
      <c r="CMP406" s="106"/>
      <c r="CMQ406" s="106"/>
      <c r="CMR406" s="106"/>
      <c r="CMS406" s="106"/>
      <c r="CMT406" s="106"/>
      <c r="CMU406" s="106"/>
      <c r="CMV406" s="106"/>
      <c r="CMW406" s="106"/>
      <c r="CMX406" s="106"/>
      <c r="CMY406" s="106"/>
      <c r="CMZ406" s="106"/>
      <c r="CNA406" s="106"/>
      <c r="CNB406" s="106"/>
      <c r="CNC406" s="106"/>
      <c r="CND406" s="106"/>
      <c r="CNE406" s="106"/>
      <c r="CNF406" s="106"/>
      <c r="CNG406" s="106"/>
      <c r="CNH406" s="106"/>
      <c r="CNI406" s="106"/>
      <c r="CNJ406" s="106"/>
      <c r="CNK406" s="106"/>
      <c r="CNL406" s="106"/>
      <c r="CNM406" s="106"/>
      <c r="CNN406" s="106"/>
      <c r="CNO406" s="106"/>
      <c r="CNP406" s="106"/>
      <c r="CNQ406" s="106"/>
      <c r="CNR406" s="106"/>
      <c r="CNS406" s="106"/>
      <c r="CNT406" s="106"/>
      <c r="CNU406" s="106"/>
      <c r="CNV406" s="106"/>
      <c r="CNW406" s="106"/>
      <c r="CNX406" s="106"/>
      <c r="CNY406" s="106"/>
      <c r="CNZ406" s="106"/>
      <c r="COA406" s="106"/>
      <c r="COB406" s="106"/>
      <c r="COC406" s="106"/>
      <c r="COD406" s="106"/>
      <c r="COE406" s="106"/>
      <c r="COF406" s="106"/>
      <c r="COG406" s="106"/>
      <c r="COH406" s="106"/>
      <c r="COI406" s="106"/>
      <c r="COJ406" s="106"/>
      <c r="COK406" s="106"/>
      <c r="COL406" s="106"/>
      <c r="COM406" s="106"/>
      <c r="CON406" s="106"/>
      <c r="COO406" s="106"/>
      <c r="COP406" s="106"/>
      <c r="COQ406" s="106"/>
      <c r="COR406" s="106"/>
      <c r="COS406" s="106"/>
      <c r="COT406" s="106"/>
      <c r="COU406" s="106"/>
      <c r="COV406" s="106"/>
      <c r="COW406" s="106"/>
      <c r="COX406" s="106"/>
      <c r="COY406" s="106"/>
      <c r="COZ406" s="106"/>
      <c r="CPA406" s="106"/>
      <c r="CPB406" s="106"/>
      <c r="CPC406" s="106"/>
      <c r="CPD406" s="106"/>
      <c r="CPE406" s="106"/>
      <c r="CPF406" s="106"/>
      <c r="CPG406" s="106"/>
      <c r="CPH406" s="106"/>
      <c r="CPI406" s="106"/>
      <c r="CPJ406" s="106"/>
      <c r="CPK406" s="106"/>
      <c r="CPL406" s="106"/>
      <c r="CPM406" s="106"/>
      <c r="CPN406" s="106"/>
      <c r="CPO406" s="106"/>
      <c r="CPP406" s="106"/>
      <c r="CPQ406" s="106"/>
      <c r="CPR406" s="106"/>
      <c r="CPS406" s="106"/>
      <c r="CPT406" s="106"/>
      <c r="CPU406" s="106"/>
      <c r="CPV406" s="106"/>
      <c r="CPW406" s="106"/>
      <c r="CPX406" s="106"/>
      <c r="CPY406" s="106"/>
      <c r="CPZ406" s="106"/>
      <c r="CQA406" s="106"/>
      <c r="CQB406" s="106"/>
      <c r="CQC406" s="106"/>
      <c r="CQD406" s="106"/>
      <c r="CQE406" s="106"/>
      <c r="CQF406" s="106"/>
      <c r="CQG406" s="106"/>
      <c r="CQH406" s="106"/>
      <c r="CQI406" s="106"/>
      <c r="CQJ406" s="106"/>
      <c r="CQK406" s="106"/>
      <c r="CQL406" s="106"/>
      <c r="CQM406" s="106"/>
      <c r="CQN406" s="106"/>
      <c r="CQO406" s="106"/>
      <c r="CQP406" s="106"/>
      <c r="CQQ406" s="106"/>
      <c r="CQR406" s="106"/>
      <c r="CQS406" s="106"/>
      <c r="CQT406" s="106"/>
      <c r="CQU406" s="106"/>
      <c r="CQV406" s="106"/>
      <c r="CQW406" s="106"/>
      <c r="CQX406" s="106"/>
      <c r="CQY406" s="106"/>
      <c r="CQZ406" s="106"/>
      <c r="CRA406" s="106"/>
      <c r="CRB406" s="106"/>
      <c r="CRC406" s="106"/>
      <c r="CRD406" s="106"/>
      <c r="CRE406" s="106"/>
      <c r="CRF406" s="106"/>
      <c r="CRG406" s="106"/>
    </row>
    <row r="407" spans="1:2503" s="29" customFormat="1" ht="24.6" customHeight="1">
      <c r="A407" s="14"/>
      <c r="B407" s="79"/>
      <c r="C407" s="79"/>
      <c r="D407" s="79"/>
      <c r="E407" s="79"/>
      <c r="F407" s="79"/>
      <c r="G407" s="79"/>
      <c r="H407" s="79"/>
      <c r="I407" s="79"/>
      <c r="T407" s="106"/>
      <c r="U407" s="106"/>
      <c r="V407" s="106"/>
      <c r="W407" s="106"/>
      <c r="X407" s="106"/>
      <c r="Y407" s="106"/>
      <c r="Z407" s="106"/>
      <c r="AA407" s="106"/>
      <c r="AB407" s="106"/>
      <c r="AC407" s="106"/>
      <c r="AD407" s="106"/>
      <c r="AE407" s="106"/>
      <c r="AF407" s="106"/>
      <c r="AG407" s="106"/>
      <c r="AH407" s="106"/>
      <c r="AI407" s="106"/>
      <c r="AJ407" s="106"/>
      <c r="AK407" s="106"/>
      <c r="AL407" s="106"/>
      <c r="AM407" s="106"/>
      <c r="AN407" s="106"/>
      <c r="AO407" s="106"/>
      <c r="AP407" s="106"/>
      <c r="AQ407" s="106"/>
      <c r="AR407" s="106"/>
      <c r="AS407" s="106"/>
      <c r="AT407" s="106"/>
      <c r="AU407" s="106"/>
      <c r="AV407" s="106"/>
      <c r="AW407" s="106"/>
      <c r="AX407" s="106"/>
      <c r="AY407" s="106"/>
      <c r="AZ407" s="106"/>
      <c r="BA407" s="106"/>
      <c r="BB407" s="106"/>
      <c r="BC407" s="106"/>
      <c r="BD407" s="106"/>
      <c r="BE407" s="106"/>
      <c r="BF407" s="106"/>
      <c r="BG407" s="106"/>
      <c r="BH407" s="106"/>
      <c r="BI407" s="106"/>
      <c r="BJ407" s="106"/>
      <c r="BK407" s="106"/>
      <c r="BL407" s="106"/>
      <c r="BM407" s="106"/>
      <c r="BN407" s="106"/>
      <c r="BO407" s="106"/>
      <c r="BP407" s="106"/>
      <c r="BQ407" s="106"/>
      <c r="BR407" s="106"/>
      <c r="BS407" s="106"/>
      <c r="BT407" s="106"/>
      <c r="BU407" s="106"/>
      <c r="BV407" s="106"/>
      <c r="BW407" s="106"/>
      <c r="BX407" s="106"/>
      <c r="BY407" s="106"/>
      <c r="BZ407" s="106"/>
      <c r="CA407" s="106"/>
      <c r="CB407" s="106"/>
      <c r="CC407" s="106"/>
      <c r="CD407" s="106"/>
      <c r="CE407" s="106"/>
      <c r="CF407" s="106"/>
      <c r="CG407" s="106"/>
      <c r="CH407" s="106"/>
      <c r="CI407" s="106"/>
      <c r="CJ407" s="106"/>
      <c r="CK407" s="106"/>
      <c r="CL407" s="106"/>
      <c r="CM407" s="106"/>
      <c r="CN407" s="106"/>
      <c r="CO407" s="106"/>
      <c r="CP407" s="106"/>
      <c r="CQ407" s="106"/>
      <c r="CR407" s="106"/>
      <c r="CS407" s="106"/>
      <c r="CT407" s="106"/>
      <c r="CU407" s="106"/>
      <c r="CV407" s="106"/>
      <c r="CW407" s="106"/>
      <c r="CX407" s="106"/>
      <c r="CY407" s="106"/>
      <c r="CZ407" s="106"/>
      <c r="DA407" s="106"/>
      <c r="DB407" s="106"/>
      <c r="DC407" s="106"/>
      <c r="DD407" s="106"/>
      <c r="DE407" s="106"/>
      <c r="DF407" s="106"/>
      <c r="DG407" s="106"/>
      <c r="DH407" s="106"/>
      <c r="DI407" s="106"/>
      <c r="DJ407" s="106"/>
      <c r="DK407" s="106"/>
      <c r="DL407" s="106"/>
      <c r="DM407" s="106"/>
      <c r="DN407" s="106"/>
      <c r="DO407" s="106"/>
      <c r="DP407" s="106"/>
      <c r="DQ407" s="106"/>
      <c r="DR407" s="106"/>
      <c r="DS407" s="106"/>
      <c r="DT407" s="106"/>
      <c r="DU407" s="106"/>
      <c r="DV407" s="106"/>
      <c r="DW407" s="106"/>
      <c r="DX407" s="106"/>
      <c r="DY407" s="106"/>
      <c r="DZ407" s="106"/>
      <c r="EA407" s="106"/>
      <c r="EB407" s="106"/>
      <c r="EC407" s="106"/>
      <c r="ED407" s="106"/>
      <c r="EE407" s="106"/>
      <c r="EF407" s="106"/>
      <c r="EG407" s="106"/>
      <c r="EH407" s="106"/>
      <c r="EI407" s="106"/>
      <c r="EJ407" s="106"/>
      <c r="EK407" s="106"/>
      <c r="EL407" s="106"/>
      <c r="EM407" s="106"/>
      <c r="EN407" s="106"/>
      <c r="EO407" s="106"/>
      <c r="EP407" s="106"/>
      <c r="EQ407" s="106"/>
      <c r="ER407" s="106"/>
      <c r="ES407" s="106"/>
      <c r="ET407" s="106"/>
      <c r="EU407" s="106"/>
      <c r="EV407" s="106"/>
      <c r="EW407" s="106"/>
      <c r="EX407" s="106"/>
      <c r="EY407" s="106"/>
      <c r="EZ407" s="106"/>
      <c r="FA407" s="106"/>
      <c r="FB407" s="106"/>
      <c r="FC407" s="106"/>
      <c r="FD407" s="106"/>
      <c r="FE407" s="106"/>
      <c r="FF407" s="106"/>
      <c r="FG407" s="106"/>
      <c r="FH407" s="106"/>
      <c r="FI407" s="106"/>
      <c r="FJ407" s="106"/>
      <c r="FK407" s="106"/>
      <c r="FL407" s="106"/>
      <c r="FM407" s="106"/>
      <c r="FN407" s="106"/>
      <c r="FO407" s="106"/>
      <c r="FP407" s="106"/>
      <c r="FQ407" s="106"/>
      <c r="FR407" s="106"/>
      <c r="FS407" s="106"/>
      <c r="FT407" s="106"/>
      <c r="FU407" s="106"/>
      <c r="FV407" s="106"/>
      <c r="FW407" s="106"/>
      <c r="FX407" s="106"/>
      <c r="FY407" s="106"/>
      <c r="FZ407" s="106"/>
      <c r="GA407" s="106"/>
      <c r="GB407" s="106"/>
      <c r="GC407" s="106"/>
      <c r="GD407" s="106"/>
      <c r="GE407" s="106"/>
      <c r="GF407" s="106"/>
      <c r="GG407" s="106"/>
      <c r="GH407" s="106"/>
      <c r="GI407" s="106"/>
      <c r="GJ407" s="106"/>
      <c r="GK407" s="106"/>
      <c r="GL407" s="106"/>
      <c r="GM407" s="106"/>
      <c r="GN407" s="106"/>
      <c r="GO407" s="106"/>
      <c r="GP407" s="106"/>
      <c r="GQ407" s="106"/>
      <c r="GR407" s="106"/>
      <c r="GS407" s="106"/>
      <c r="GT407" s="106"/>
      <c r="GU407" s="106"/>
      <c r="GV407" s="106"/>
      <c r="GW407" s="106"/>
      <c r="GX407" s="106"/>
      <c r="GY407" s="106"/>
      <c r="GZ407" s="106"/>
      <c r="HA407" s="106"/>
      <c r="HB407" s="106"/>
      <c r="HC407" s="106"/>
      <c r="HD407" s="106"/>
      <c r="HE407" s="106"/>
      <c r="HF407" s="106"/>
      <c r="HG407" s="106"/>
      <c r="HH407" s="106"/>
      <c r="HI407" s="106"/>
      <c r="HJ407" s="106"/>
      <c r="HK407" s="106"/>
      <c r="HL407" s="106"/>
      <c r="HM407" s="106"/>
      <c r="HN407" s="106"/>
      <c r="HO407" s="106"/>
      <c r="HP407" s="106"/>
      <c r="HQ407" s="106"/>
      <c r="HR407" s="106"/>
      <c r="HS407" s="106"/>
      <c r="HT407" s="106"/>
      <c r="HU407" s="106"/>
      <c r="HV407" s="106"/>
      <c r="HW407" s="106"/>
      <c r="HX407" s="106"/>
      <c r="HY407" s="106"/>
      <c r="HZ407" s="106"/>
      <c r="IA407" s="106"/>
      <c r="IB407" s="106"/>
      <c r="IC407" s="106"/>
      <c r="ID407" s="106"/>
      <c r="IE407" s="106"/>
      <c r="IF407" s="106"/>
      <c r="IG407" s="106"/>
      <c r="IH407" s="106"/>
      <c r="II407" s="106"/>
      <c r="IJ407" s="106"/>
      <c r="IK407" s="106"/>
      <c r="IL407" s="106"/>
      <c r="IM407" s="106"/>
      <c r="IN407" s="106"/>
      <c r="IO407" s="106"/>
      <c r="IP407" s="106"/>
      <c r="IQ407" s="106"/>
      <c r="IR407" s="106"/>
      <c r="IS407" s="106"/>
      <c r="IT407" s="106"/>
      <c r="IU407" s="106"/>
      <c r="IV407" s="106"/>
      <c r="IW407" s="106"/>
      <c r="IX407" s="106"/>
      <c r="IY407" s="106"/>
      <c r="IZ407" s="106"/>
      <c r="JA407" s="106"/>
      <c r="JB407" s="106"/>
      <c r="JC407" s="106"/>
      <c r="JD407" s="106"/>
      <c r="JE407" s="106"/>
      <c r="JF407" s="106"/>
      <c r="JG407" s="106"/>
      <c r="JH407" s="106"/>
      <c r="JI407" s="106"/>
      <c r="JJ407" s="106"/>
      <c r="JK407" s="106"/>
      <c r="JL407" s="106"/>
      <c r="JM407" s="106"/>
      <c r="JN407" s="106"/>
      <c r="JO407" s="106"/>
      <c r="JP407" s="106"/>
      <c r="JQ407" s="106"/>
      <c r="JR407" s="106"/>
      <c r="JS407" s="106"/>
      <c r="JT407" s="106"/>
      <c r="JU407" s="106"/>
      <c r="JV407" s="106"/>
      <c r="JW407" s="106"/>
      <c r="JX407" s="106"/>
      <c r="JY407" s="106"/>
      <c r="JZ407" s="106"/>
      <c r="KA407" s="106"/>
      <c r="KB407" s="106"/>
      <c r="KC407" s="106"/>
      <c r="KD407" s="106"/>
      <c r="KE407" s="106"/>
      <c r="KF407" s="106"/>
      <c r="KG407" s="106"/>
      <c r="KH407" s="106"/>
      <c r="KI407" s="106"/>
      <c r="KJ407" s="106"/>
      <c r="KK407" s="106"/>
      <c r="KL407" s="106"/>
      <c r="KM407" s="106"/>
      <c r="KN407" s="106"/>
      <c r="KO407" s="106"/>
      <c r="KP407" s="106"/>
      <c r="KQ407" s="106"/>
      <c r="KR407" s="106"/>
      <c r="KS407" s="106"/>
      <c r="KT407" s="106"/>
      <c r="KU407" s="106"/>
      <c r="KV407" s="106"/>
      <c r="KW407" s="106"/>
      <c r="KX407" s="106"/>
      <c r="KY407" s="106"/>
      <c r="KZ407" s="106"/>
      <c r="LA407" s="106"/>
      <c r="LB407" s="106"/>
      <c r="LC407" s="106"/>
      <c r="LD407" s="106"/>
      <c r="LE407" s="106"/>
      <c r="LF407" s="106"/>
      <c r="LG407" s="106"/>
      <c r="LH407" s="106"/>
      <c r="LI407" s="106"/>
      <c r="LJ407" s="106"/>
      <c r="LK407" s="106"/>
      <c r="LL407" s="106"/>
      <c r="LM407" s="106"/>
      <c r="LN407" s="106"/>
      <c r="LO407" s="106"/>
      <c r="LP407" s="106"/>
      <c r="LQ407" s="106"/>
      <c r="LR407" s="106"/>
      <c r="LS407" s="106"/>
      <c r="LT407" s="106"/>
      <c r="LU407" s="106"/>
      <c r="LV407" s="106"/>
      <c r="LW407" s="106"/>
      <c r="LX407" s="106"/>
      <c r="LY407" s="106"/>
      <c r="LZ407" s="106"/>
      <c r="MA407" s="106"/>
      <c r="MB407" s="106"/>
      <c r="MC407" s="106"/>
      <c r="MD407" s="106"/>
      <c r="ME407" s="106"/>
      <c r="MF407" s="106"/>
      <c r="MG407" s="106"/>
      <c r="MH407" s="106"/>
      <c r="MI407" s="106"/>
      <c r="MJ407" s="106"/>
      <c r="MK407" s="106"/>
      <c r="ML407" s="106"/>
      <c r="MM407" s="106"/>
      <c r="MN407" s="106"/>
      <c r="MO407" s="106"/>
      <c r="MP407" s="106"/>
      <c r="MQ407" s="106"/>
      <c r="MR407" s="106"/>
      <c r="MS407" s="106"/>
      <c r="MT407" s="106"/>
      <c r="MU407" s="106"/>
      <c r="MV407" s="106"/>
      <c r="MW407" s="106"/>
      <c r="MX407" s="106"/>
      <c r="MY407" s="106"/>
      <c r="MZ407" s="106"/>
      <c r="NA407" s="106"/>
      <c r="NB407" s="106"/>
      <c r="NC407" s="106"/>
      <c r="ND407" s="106"/>
      <c r="NE407" s="106"/>
      <c r="NF407" s="106"/>
      <c r="NG407" s="106"/>
      <c r="NH407" s="106"/>
      <c r="NI407" s="106"/>
      <c r="NJ407" s="106"/>
      <c r="NK407" s="106"/>
      <c r="NL407" s="106"/>
      <c r="NM407" s="106"/>
      <c r="NN407" s="106"/>
      <c r="NO407" s="106"/>
      <c r="NP407" s="106"/>
      <c r="NQ407" s="106"/>
      <c r="NR407" s="106"/>
      <c r="NS407" s="106"/>
      <c r="NT407" s="106"/>
      <c r="NU407" s="106"/>
      <c r="NV407" s="106"/>
      <c r="NW407" s="106"/>
      <c r="NX407" s="106"/>
      <c r="NY407" s="106"/>
      <c r="NZ407" s="106"/>
      <c r="OA407" s="106"/>
      <c r="OB407" s="106"/>
      <c r="OC407" s="106"/>
      <c r="OD407" s="106"/>
      <c r="OE407" s="106"/>
      <c r="OF407" s="106"/>
      <c r="OG407" s="106"/>
      <c r="OH407" s="106"/>
      <c r="OI407" s="106"/>
      <c r="OJ407" s="106"/>
      <c r="OK407" s="106"/>
      <c r="OL407" s="106"/>
      <c r="OM407" s="106"/>
      <c r="ON407" s="106"/>
      <c r="OO407" s="106"/>
      <c r="OP407" s="106"/>
      <c r="OQ407" s="106"/>
      <c r="OR407" s="106"/>
      <c r="OS407" s="106"/>
      <c r="OT407" s="106"/>
      <c r="OU407" s="106"/>
      <c r="OV407" s="106"/>
      <c r="OW407" s="106"/>
      <c r="OX407" s="106"/>
      <c r="OY407" s="106"/>
      <c r="OZ407" s="106"/>
      <c r="PA407" s="106"/>
      <c r="PB407" s="106"/>
      <c r="PC407" s="106"/>
      <c r="PD407" s="106"/>
      <c r="PE407" s="106"/>
      <c r="PF407" s="106"/>
      <c r="PG407" s="106"/>
      <c r="PH407" s="106"/>
      <c r="PI407" s="106"/>
      <c r="PJ407" s="106"/>
      <c r="PK407" s="106"/>
      <c r="PL407" s="106"/>
      <c r="PM407" s="106"/>
      <c r="PN407" s="106"/>
      <c r="PO407" s="106"/>
      <c r="PP407" s="106"/>
      <c r="PQ407" s="106"/>
      <c r="PR407" s="106"/>
      <c r="PS407" s="106"/>
      <c r="PT407" s="106"/>
      <c r="PU407" s="106"/>
      <c r="PV407" s="106"/>
      <c r="PW407" s="106"/>
      <c r="PX407" s="106"/>
      <c r="PY407" s="106"/>
      <c r="PZ407" s="106"/>
      <c r="QA407" s="106"/>
      <c r="QB407" s="106"/>
      <c r="QC407" s="106"/>
      <c r="QD407" s="106"/>
      <c r="QE407" s="106"/>
      <c r="QF407" s="106"/>
      <c r="QG407" s="106"/>
      <c r="QH407" s="106"/>
      <c r="QI407" s="106"/>
      <c r="QJ407" s="106"/>
      <c r="QK407" s="106"/>
      <c r="QL407" s="106"/>
      <c r="QM407" s="106"/>
      <c r="QN407" s="106"/>
      <c r="QO407" s="106"/>
      <c r="QP407" s="106"/>
      <c r="QQ407" s="106"/>
      <c r="QR407" s="106"/>
      <c r="QS407" s="106"/>
      <c r="QT407" s="106"/>
      <c r="QU407" s="106"/>
      <c r="QV407" s="106"/>
      <c r="QW407" s="106"/>
      <c r="QX407" s="106"/>
      <c r="QY407" s="106"/>
      <c r="QZ407" s="106"/>
      <c r="RA407" s="106"/>
      <c r="RB407" s="106"/>
      <c r="RC407" s="106"/>
      <c r="RD407" s="106"/>
      <c r="RE407" s="106"/>
      <c r="RF407" s="106"/>
      <c r="RG407" s="106"/>
      <c r="RH407" s="106"/>
      <c r="RI407" s="106"/>
      <c r="RJ407" s="106"/>
      <c r="RK407" s="106"/>
      <c r="RL407" s="106"/>
      <c r="RM407" s="106"/>
      <c r="RN407" s="106"/>
      <c r="RO407" s="106"/>
      <c r="RP407" s="106"/>
      <c r="RQ407" s="106"/>
      <c r="RR407" s="106"/>
      <c r="RS407" s="106"/>
      <c r="RT407" s="106"/>
      <c r="RU407" s="106"/>
      <c r="RV407" s="106"/>
      <c r="RW407" s="106"/>
      <c r="RX407" s="106"/>
      <c r="RY407" s="106"/>
      <c r="RZ407" s="106"/>
      <c r="SA407" s="106"/>
      <c r="SB407" s="106"/>
      <c r="SC407" s="106"/>
      <c r="SD407" s="106"/>
      <c r="SE407" s="106"/>
      <c r="SF407" s="106"/>
      <c r="SG407" s="106"/>
      <c r="SH407" s="106"/>
      <c r="SI407" s="106"/>
      <c r="SJ407" s="106"/>
      <c r="SK407" s="106"/>
      <c r="SL407" s="106"/>
      <c r="SM407" s="106"/>
      <c r="SN407" s="106"/>
      <c r="SO407" s="106"/>
      <c r="SP407" s="106"/>
      <c r="SQ407" s="106"/>
      <c r="SR407" s="106"/>
      <c r="SS407" s="106"/>
      <c r="ST407" s="106"/>
      <c r="SU407" s="106"/>
      <c r="SV407" s="106"/>
      <c r="SW407" s="106"/>
      <c r="SX407" s="106"/>
      <c r="SY407" s="106"/>
      <c r="SZ407" s="106"/>
      <c r="TA407" s="106"/>
      <c r="TB407" s="106"/>
      <c r="TC407" s="106"/>
      <c r="TD407" s="106"/>
      <c r="TE407" s="106"/>
      <c r="TF407" s="106"/>
      <c r="TG407" s="106"/>
      <c r="TH407" s="106"/>
      <c r="TI407" s="106"/>
      <c r="TJ407" s="106"/>
      <c r="TK407" s="106"/>
      <c r="TL407" s="106"/>
      <c r="TM407" s="106"/>
      <c r="TN407" s="106"/>
      <c r="TO407" s="106"/>
      <c r="TP407" s="106"/>
      <c r="TQ407" s="106"/>
      <c r="TR407" s="106"/>
      <c r="TS407" s="106"/>
      <c r="TT407" s="106"/>
      <c r="TU407" s="106"/>
      <c r="TV407" s="106"/>
      <c r="TW407" s="106"/>
      <c r="TX407" s="106"/>
      <c r="TY407" s="106"/>
      <c r="TZ407" s="106"/>
      <c r="UA407" s="106"/>
      <c r="UB407" s="106"/>
      <c r="UC407" s="106"/>
      <c r="UD407" s="106"/>
      <c r="UE407" s="106"/>
      <c r="UF407" s="106"/>
      <c r="UG407" s="106"/>
      <c r="UH407" s="106"/>
      <c r="UI407" s="106"/>
      <c r="UJ407" s="106"/>
      <c r="UK407" s="106"/>
      <c r="UL407" s="106"/>
      <c r="UM407" s="106"/>
      <c r="UN407" s="106"/>
      <c r="UO407" s="106"/>
      <c r="UP407" s="106"/>
      <c r="UQ407" s="106"/>
      <c r="UR407" s="106"/>
      <c r="US407" s="106"/>
      <c r="UT407" s="106"/>
      <c r="UU407" s="106"/>
      <c r="UV407" s="106"/>
      <c r="UW407" s="106"/>
      <c r="UX407" s="106"/>
      <c r="UY407" s="106"/>
      <c r="UZ407" s="106"/>
      <c r="VA407" s="106"/>
      <c r="VB407" s="106"/>
      <c r="VC407" s="106"/>
      <c r="VD407" s="106"/>
      <c r="VE407" s="106"/>
      <c r="VF407" s="106"/>
      <c r="VG407" s="106"/>
      <c r="VH407" s="106"/>
      <c r="VI407" s="106"/>
      <c r="VJ407" s="106"/>
      <c r="VK407" s="106"/>
      <c r="VL407" s="106"/>
      <c r="VM407" s="106"/>
      <c r="VN407" s="106"/>
      <c r="VO407" s="106"/>
      <c r="VP407" s="106"/>
      <c r="VQ407" s="106"/>
      <c r="VR407" s="106"/>
      <c r="VS407" s="106"/>
      <c r="VT407" s="106"/>
      <c r="VU407" s="106"/>
      <c r="VV407" s="106"/>
      <c r="VW407" s="106"/>
      <c r="VX407" s="106"/>
      <c r="VY407" s="106"/>
      <c r="VZ407" s="106"/>
      <c r="WA407" s="106"/>
      <c r="WB407" s="106"/>
      <c r="WC407" s="106"/>
      <c r="WD407" s="106"/>
      <c r="WE407" s="106"/>
      <c r="WF407" s="106"/>
      <c r="WG407" s="106"/>
      <c r="WH407" s="106"/>
      <c r="WI407" s="106"/>
      <c r="WJ407" s="106"/>
      <c r="WK407" s="106"/>
      <c r="WL407" s="106"/>
      <c r="WM407" s="106"/>
      <c r="WN407" s="106"/>
      <c r="WO407" s="106"/>
      <c r="WP407" s="106"/>
      <c r="WQ407" s="106"/>
      <c r="WR407" s="106"/>
      <c r="WS407" s="106"/>
      <c r="WT407" s="106"/>
      <c r="WU407" s="106"/>
      <c r="WV407" s="106"/>
      <c r="WW407" s="106"/>
      <c r="WX407" s="106"/>
      <c r="WY407" s="106"/>
      <c r="WZ407" s="106"/>
      <c r="XA407" s="106"/>
      <c r="XB407" s="106"/>
      <c r="XC407" s="106"/>
      <c r="XD407" s="106"/>
      <c r="XE407" s="106"/>
      <c r="XF407" s="106"/>
      <c r="XG407" s="106"/>
      <c r="XH407" s="106"/>
      <c r="XI407" s="106"/>
      <c r="XJ407" s="106"/>
      <c r="XK407" s="106"/>
      <c r="XL407" s="106"/>
      <c r="XM407" s="106"/>
      <c r="XN407" s="106"/>
      <c r="XO407" s="106"/>
      <c r="XP407" s="106"/>
      <c r="XQ407" s="106"/>
      <c r="XR407" s="106"/>
      <c r="XS407" s="106"/>
      <c r="XT407" s="106"/>
      <c r="XU407" s="106"/>
      <c r="XV407" s="106"/>
      <c r="XW407" s="106"/>
      <c r="XX407" s="106"/>
      <c r="XY407" s="106"/>
      <c r="XZ407" s="106"/>
      <c r="YA407" s="106"/>
      <c r="YB407" s="106"/>
      <c r="YC407" s="106"/>
      <c r="YD407" s="106"/>
      <c r="YE407" s="106"/>
      <c r="YF407" s="106"/>
      <c r="YG407" s="106"/>
      <c r="YH407" s="106"/>
      <c r="YI407" s="106"/>
      <c r="YJ407" s="106"/>
      <c r="YK407" s="106"/>
      <c r="YL407" s="106"/>
      <c r="YM407" s="106"/>
      <c r="YN407" s="106"/>
      <c r="YO407" s="106"/>
      <c r="YP407" s="106"/>
      <c r="YQ407" s="106"/>
      <c r="YR407" s="106"/>
      <c r="YS407" s="106"/>
      <c r="YT407" s="106"/>
      <c r="YU407" s="106"/>
      <c r="YV407" s="106"/>
      <c r="YW407" s="106"/>
      <c r="YX407" s="106"/>
      <c r="YY407" s="106"/>
      <c r="YZ407" s="106"/>
      <c r="ZA407" s="106"/>
      <c r="ZB407" s="106"/>
      <c r="ZC407" s="106"/>
      <c r="ZD407" s="106"/>
      <c r="ZE407" s="106"/>
      <c r="ZF407" s="106"/>
      <c r="ZG407" s="106"/>
      <c r="ZH407" s="106"/>
      <c r="ZI407" s="106"/>
      <c r="ZJ407" s="106"/>
      <c r="ZK407" s="106"/>
      <c r="ZL407" s="106"/>
      <c r="ZM407" s="106"/>
      <c r="ZN407" s="106"/>
      <c r="ZO407" s="106"/>
      <c r="ZP407" s="106"/>
      <c r="ZQ407" s="106"/>
      <c r="ZR407" s="106"/>
      <c r="ZS407" s="106"/>
      <c r="ZT407" s="106"/>
      <c r="ZU407" s="106"/>
      <c r="ZV407" s="106"/>
      <c r="ZW407" s="106"/>
      <c r="ZX407" s="106"/>
      <c r="ZY407" s="106"/>
      <c r="ZZ407" s="106"/>
      <c r="AAA407" s="106"/>
      <c r="AAB407" s="106"/>
      <c r="AAC407" s="106"/>
      <c r="AAD407" s="106"/>
      <c r="AAE407" s="106"/>
      <c r="AAF407" s="106"/>
      <c r="AAG407" s="106"/>
      <c r="AAH407" s="106"/>
      <c r="AAI407" s="106"/>
      <c r="AAJ407" s="106"/>
      <c r="AAK407" s="106"/>
      <c r="AAL407" s="106"/>
      <c r="AAM407" s="106"/>
      <c r="AAN407" s="106"/>
      <c r="AAO407" s="106"/>
      <c r="AAP407" s="106"/>
      <c r="AAQ407" s="106"/>
      <c r="AAR407" s="106"/>
      <c r="AAS407" s="106"/>
      <c r="AAT407" s="106"/>
      <c r="AAU407" s="106"/>
      <c r="AAV407" s="106"/>
      <c r="AAW407" s="106"/>
      <c r="AAX407" s="106"/>
      <c r="AAY407" s="106"/>
      <c r="AAZ407" s="106"/>
      <c r="ABA407" s="106"/>
      <c r="ABB407" s="106"/>
      <c r="ABC407" s="106"/>
      <c r="ABD407" s="106"/>
      <c r="ABE407" s="106"/>
      <c r="ABF407" s="106"/>
      <c r="ABG407" s="106"/>
      <c r="ABH407" s="106"/>
      <c r="ABI407" s="106"/>
      <c r="ABJ407" s="106"/>
      <c r="ABK407" s="106"/>
      <c r="ABL407" s="106"/>
      <c r="ABM407" s="106"/>
      <c r="ABN407" s="106"/>
      <c r="ABO407" s="106"/>
      <c r="ABP407" s="106"/>
      <c r="ABQ407" s="106"/>
      <c r="ABR407" s="106"/>
      <c r="ABS407" s="106"/>
      <c r="ABT407" s="106"/>
      <c r="ABU407" s="106"/>
      <c r="ABV407" s="106"/>
      <c r="ABW407" s="106"/>
      <c r="ABX407" s="106"/>
      <c r="ABY407" s="106"/>
      <c r="ABZ407" s="106"/>
      <c r="ACA407" s="106"/>
      <c r="ACB407" s="106"/>
      <c r="ACC407" s="106"/>
      <c r="ACD407" s="106"/>
      <c r="ACE407" s="106"/>
      <c r="ACF407" s="106"/>
      <c r="ACG407" s="106"/>
      <c r="ACH407" s="106"/>
      <c r="ACI407" s="106"/>
      <c r="ACJ407" s="106"/>
      <c r="ACK407" s="106"/>
      <c r="ACL407" s="106"/>
      <c r="ACM407" s="106"/>
      <c r="ACN407" s="106"/>
      <c r="ACO407" s="106"/>
      <c r="ACP407" s="106"/>
      <c r="ACQ407" s="106"/>
      <c r="ACR407" s="106"/>
      <c r="ACS407" s="106"/>
      <c r="ACT407" s="106"/>
      <c r="ACU407" s="106"/>
      <c r="ACV407" s="106"/>
      <c r="ACW407" s="106"/>
      <c r="ACX407" s="106"/>
      <c r="ACY407" s="106"/>
      <c r="ACZ407" s="106"/>
      <c r="ADA407" s="106"/>
      <c r="ADB407" s="106"/>
      <c r="ADC407" s="106"/>
      <c r="ADD407" s="106"/>
      <c r="ADE407" s="106"/>
      <c r="ADF407" s="106"/>
      <c r="ADG407" s="106"/>
      <c r="ADH407" s="106"/>
      <c r="ADI407" s="106"/>
      <c r="ADJ407" s="106"/>
      <c r="ADK407" s="106"/>
      <c r="ADL407" s="106"/>
      <c r="ADM407" s="106"/>
      <c r="ADN407" s="106"/>
      <c r="ADO407" s="106"/>
      <c r="ADP407" s="106"/>
      <c r="ADQ407" s="106"/>
      <c r="ADR407" s="106"/>
      <c r="ADS407" s="106"/>
      <c r="ADT407" s="106"/>
      <c r="ADU407" s="106"/>
      <c r="ADV407" s="106"/>
      <c r="ADW407" s="106"/>
      <c r="ADX407" s="106"/>
      <c r="ADY407" s="106"/>
      <c r="ADZ407" s="106"/>
      <c r="AEA407" s="106"/>
      <c r="AEB407" s="106"/>
      <c r="AEC407" s="106"/>
      <c r="AED407" s="106"/>
      <c r="AEE407" s="106"/>
      <c r="AEF407" s="106"/>
      <c r="AEG407" s="106"/>
      <c r="AEH407" s="106"/>
      <c r="AEI407" s="106"/>
      <c r="AEJ407" s="106"/>
      <c r="AEK407" s="106"/>
      <c r="AEL407" s="106"/>
      <c r="AEM407" s="106"/>
      <c r="AEN407" s="106"/>
      <c r="AEO407" s="106"/>
      <c r="AEP407" s="106"/>
      <c r="AEQ407" s="106"/>
      <c r="AER407" s="106"/>
      <c r="AES407" s="106"/>
      <c r="AET407" s="106"/>
      <c r="AEU407" s="106"/>
      <c r="AEV407" s="106"/>
      <c r="AEW407" s="106"/>
      <c r="AEX407" s="106"/>
      <c r="AEY407" s="106"/>
      <c r="AEZ407" s="106"/>
      <c r="AFA407" s="106"/>
      <c r="AFB407" s="106"/>
      <c r="AFC407" s="106"/>
      <c r="AFD407" s="106"/>
      <c r="AFE407" s="106"/>
      <c r="AFF407" s="106"/>
      <c r="AFG407" s="106"/>
      <c r="AFH407" s="106"/>
      <c r="AFI407" s="106"/>
      <c r="AFJ407" s="106"/>
      <c r="AFK407" s="106"/>
      <c r="AFL407" s="106"/>
      <c r="AFM407" s="106"/>
      <c r="AFN407" s="106"/>
      <c r="AFO407" s="106"/>
      <c r="AFP407" s="106"/>
      <c r="AFQ407" s="106"/>
      <c r="AFR407" s="106"/>
      <c r="AFS407" s="106"/>
      <c r="AFT407" s="106"/>
      <c r="AFU407" s="106"/>
      <c r="AFV407" s="106"/>
      <c r="AFW407" s="106"/>
      <c r="AFX407" s="106"/>
      <c r="AFY407" s="106"/>
      <c r="AFZ407" s="106"/>
      <c r="AGA407" s="106"/>
      <c r="AGB407" s="106"/>
      <c r="AGC407" s="106"/>
      <c r="AGD407" s="106"/>
      <c r="AGE407" s="106"/>
      <c r="AGF407" s="106"/>
      <c r="AGG407" s="106"/>
      <c r="AGH407" s="106"/>
      <c r="AGI407" s="106"/>
      <c r="AGJ407" s="106"/>
      <c r="AGK407" s="106"/>
      <c r="AGL407" s="106"/>
      <c r="AGM407" s="106"/>
      <c r="AGN407" s="106"/>
      <c r="AGO407" s="106"/>
      <c r="AGP407" s="106"/>
      <c r="AGQ407" s="106"/>
      <c r="AGR407" s="106"/>
      <c r="AGS407" s="106"/>
      <c r="AGT407" s="106"/>
      <c r="AGU407" s="106"/>
      <c r="AGV407" s="106"/>
      <c r="AGW407" s="106"/>
      <c r="AGX407" s="106"/>
      <c r="AGY407" s="106"/>
      <c r="AGZ407" s="106"/>
      <c r="AHA407" s="106"/>
      <c r="AHB407" s="106"/>
      <c r="AHC407" s="106"/>
      <c r="AHD407" s="106"/>
      <c r="AHE407" s="106"/>
      <c r="AHF407" s="106"/>
      <c r="AHG407" s="106"/>
      <c r="AHH407" s="106"/>
      <c r="AHI407" s="106"/>
      <c r="AHJ407" s="106"/>
      <c r="AHK407" s="106"/>
      <c r="AHL407" s="106"/>
      <c r="AHM407" s="106"/>
      <c r="AHN407" s="106"/>
      <c r="AHO407" s="106"/>
      <c r="AHP407" s="106"/>
      <c r="AHQ407" s="106"/>
      <c r="AHR407" s="106"/>
      <c r="AHS407" s="106"/>
      <c r="AHT407" s="106"/>
      <c r="AHU407" s="106"/>
      <c r="AHV407" s="106"/>
      <c r="AHW407" s="106"/>
      <c r="AHX407" s="106"/>
      <c r="AHY407" s="106"/>
      <c r="AHZ407" s="106"/>
      <c r="AIA407" s="106"/>
      <c r="AIB407" s="106"/>
      <c r="AIC407" s="106"/>
      <c r="AID407" s="106"/>
      <c r="AIE407" s="106"/>
      <c r="AIF407" s="106"/>
      <c r="AIG407" s="106"/>
      <c r="AIH407" s="106"/>
      <c r="AII407" s="106"/>
      <c r="AIJ407" s="106"/>
      <c r="AIK407" s="106"/>
      <c r="AIL407" s="106"/>
      <c r="AIM407" s="106"/>
      <c r="AIN407" s="106"/>
      <c r="AIO407" s="106"/>
      <c r="AIP407" s="106"/>
      <c r="AIQ407" s="106"/>
      <c r="AIR407" s="106"/>
      <c r="AIS407" s="106"/>
      <c r="AIT407" s="106"/>
      <c r="AIU407" s="106"/>
      <c r="AIV407" s="106"/>
      <c r="AIW407" s="106"/>
      <c r="AIX407" s="106"/>
      <c r="AIY407" s="106"/>
      <c r="AIZ407" s="106"/>
      <c r="AJA407" s="106"/>
      <c r="AJB407" s="106"/>
      <c r="AJC407" s="106"/>
      <c r="AJD407" s="106"/>
      <c r="AJE407" s="106"/>
      <c r="AJF407" s="106"/>
      <c r="AJG407" s="106"/>
      <c r="AJH407" s="106"/>
      <c r="AJI407" s="106"/>
      <c r="AJJ407" s="106"/>
      <c r="AJK407" s="106"/>
      <c r="AJL407" s="106"/>
      <c r="AJM407" s="106"/>
      <c r="AJN407" s="106"/>
      <c r="AJO407" s="106"/>
      <c r="AJP407" s="106"/>
      <c r="AJQ407" s="106"/>
      <c r="AJR407" s="106"/>
      <c r="AJS407" s="106"/>
      <c r="AJT407" s="106"/>
      <c r="AJU407" s="106"/>
      <c r="AJV407" s="106"/>
      <c r="AJW407" s="106"/>
      <c r="AJX407" s="106"/>
      <c r="AJY407" s="106"/>
      <c r="AJZ407" s="106"/>
      <c r="AKA407" s="106"/>
      <c r="AKB407" s="106"/>
      <c r="AKC407" s="106"/>
      <c r="AKD407" s="106"/>
      <c r="AKE407" s="106"/>
      <c r="AKF407" s="106"/>
      <c r="AKG407" s="106"/>
      <c r="AKH407" s="106"/>
      <c r="AKI407" s="106"/>
      <c r="AKJ407" s="106"/>
      <c r="AKK407" s="106"/>
      <c r="AKL407" s="106"/>
      <c r="AKM407" s="106"/>
      <c r="AKN407" s="106"/>
      <c r="AKO407" s="106"/>
      <c r="AKP407" s="106"/>
      <c r="AKQ407" s="106"/>
      <c r="AKR407" s="106"/>
      <c r="AKS407" s="106"/>
      <c r="AKT407" s="106"/>
      <c r="AKU407" s="106"/>
      <c r="AKV407" s="106"/>
      <c r="AKW407" s="106"/>
      <c r="AKX407" s="106"/>
      <c r="AKY407" s="106"/>
      <c r="AKZ407" s="106"/>
      <c r="ALA407" s="106"/>
      <c r="ALB407" s="106"/>
      <c r="ALC407" s="106"/>
      <c r="ALD407" s="106"/>
      <c r="ALE407" s="106"/>
      <c r="ALF407" s="106"/>
      <c r="ALG407" s="106"/>
      <c r="ALH407" s="106"/>
      <c r="ALI407" s="106"/>
      <c r="ALJ407" s="106"/>
      <c r="ALK407" s="106"/>
      <c r="ALL407" s="106"/>
      <c r="ALM407" s="106"/>
      <c r="ALN407" s="106"/>
      <c r="ALO407" s="106"/>
      <c r="ALP407" s="106"/>
      <c r="ALQ407" s="106"/>
      <c r="ALR407" s="106"/>
      <c r="ALS407" s="106"/>
      <c r="ALT407" s="106"/>
      <c r="ALU407" s="106"/>
      <c r="ALV407" s="106"/>
      <c r="ALW407" s="106"/>
      <c r="ALX407" s="106"/>
      <c r="ALY407" s="106"/>
      <c r="ALZ407" s="106"/>
      <c r="AMA407" s="106"/>
      <c r="AMB407" s="106"/>
      <c r="AMC407" s="106"/>
      <c r="AMD407" s="106"/>
      <c r="AME407" s="106"/>
      <c r="AMF407" s="106"/>
      <c r="AMG407" s="106"/>
      <c r="AMH407" s="106"/>
      <c r="AMI407" s="106"/>
      <c r="AMJ407" s="106"/>
      <c r="AMK407" s="106"/>
      <c r="AML407" s="106"/>
      <c r="AMM407" s="106"/>
      <c r="AMN407" s="106"/>
      <c r="AMO407" s="106"/>
      <c r="AMP407" s="106"/>
      <c r="AMQ407" s="106"/>
      <c r="AMR407" s="106"/>
      <c r="AMS407" s="106"/>
      <c r="AMT407" s="106"/>
      <c r="AMU407" s="106"/>
      <c r="AMV407" s="106"/>
      <c r="AMW407" s="106"/>
      <c r="AMX407" s="106"/>
      <c r="AMY407" s="106"/>
      <c r="AMZ407" s="106"/>
      <c r="ANA407" s="106"/>
      <c r="ANB407" s="106"/>
      <c r="ANC407" s="106"/>
      <c r="AND407" s="106"/>
      <c r="ANE407" s="106"/>
      <c r="ANF407" s="106"/>
      <c r="ANG407" s="106"/>
      <c r="ANH407" s="106"/>
      <c r="ANI407" s="106"/>
      <c r="ANJ407" s="106"/>
      <c r="ANK407" s="106"/>
      <c r="ANL407" s="106"/>
      <c r="ANM407" s="106"/>
      <c r="ANN407" s="106"/>
      <c r="ANO407" s="106"/>
      <c r="ANP407" s="106"/>
      <c r="ANQ407" s="106"/>
      <c r="ANR407" s="106"/>
      <c r="ANS407" s="106"/>
      <c r="ANT407" s="106"/>
      <c r="ANU407" s="106"/>
      <c r="ANV407" s="106"/>
      <c r="ANW407" s="106"/>
      <c r="ANX407" s="106"/>
      <c r="ANY407" s="106"/>
      <c r="ANZ407" s="106"/>
      <c r="AOA407" s="106"/>
      <c r="AOB407" s="106"/>
      <c r="AOC407" s="106"/>
      <c r="AOD407" s="106"/>
      <c r="AOE407" s="106"/>
      <c r="AOF407" s="106"/>
      <c r="AOG407" s="106"/>
      <c r="AOH407" s="106"/>
      <c r="AOI407" s="106"/>
      <c r="AOJ407" s="106"/>
      <c r="AOK407" s="106"/>
      <c r="AOL407" s="106"/>
      <c r="AOM407" s="106"/>
      <c r="AON407" s="106"/>
      <c r="AOO407" s="106"/>
      <c r="AOP407" s="106"/>
      <c r="AOQ407" s="106"/>
      <c r="AOR407" s="106"/>
      <c r="AOS407" s="106"/>
      <c r="AOT407" s="106"/>
      <c r="AOU407" s="106"/>
      <c r="AOV407" s="106"/>
      <c r="AOW407" s="106"/>
      <c r="AOX407" s="106"/>
      <c r="AOY407" s="106"/>
      <c r="AOZ407" s="106"/>
      <c r="APA407" s="106"/>
      <c r="APB407" s="106"/>
      <c r="APC407" s="106"/>
      <c r="APD407" s="106"/>
      <c r="APE407" s="106"/>
      <c r="APF407" s="106"/>
      <c r="APG407" s="106"/>
      <c r="APH407" s="106"/>
      <c r="API407" s="106"/>
      <c r="APJ407" s="106"/>
      <c r="APK407" s="106"/>
      <c r="APL407" s="106"/>
      <c r="APM407" s="106"/>
      <c r="APN407" s="106"/>
      <c r="APO407" s="106"/>
      <c r="APP407" s="106"/>
      <c r="APQ407" s="106"/>
      <c r="APR407" s="106"/>
      <c r="APS407" s="106"/>
      <c r="APT407" s="106"/>
      <c r="APU407" s="106"/>
      <c r="APV407" s="106"/>
      <c r="APW407" s="106"/>
      <c r="APX407" s="106"/>
      <c r="APY407" s="106"/>
      <c r="APZ407" s="106"/>
      <c r="AQA407" s="106"/>
      <c r="AQB407" s="106"/>
      <c r="AQC407" s="106"/>
      <c r="AQD407" s="106"/>
      <c r="AQE407" s="106"/>
      <c r="AQF407" s="106"/>
      <c r="AQG407" s="106"/>
      <c r="AQH407" s="106"/>
      <c r="AQI407" s="106"/>
      <c r="AQJ407" s="106"/>
      <c r="AQK407" s="106"/>
      <c r="AQL407" s="106"/>
      <c r="AQM407" s="106"/>
      <c r="AQN407" s="106"/>
      <c r="AQO407" s="106"/>
      <c r="AQP407" s="106"/>
      <c r="AQQ407" s="106"/>
      <c r="AQR407" s="106"/>
      <c r="AQS407" s="106"/>
      <c r="AQT407" s="106"/>
      <c r="AQU407" s="106"/>
      <c r="AQV407" s="106"/>
      <c r="AQW407" s="106"/>
      <c r="AQX407" s="106"/>
      <c r="AQY407" s="106"/>
      <c r="AQZ407" s="106"/>
      <c r="ARA407" s="106"/>
      <c r="ARB407" s="106"/>
      <c r="ARC407" s="106"/>
      <c r="ARD407" s="106"/>
      <c r="ARE407" s="106"/>
      <c r="ARF407" s="106"/>
      <c r="ARG407" s="106"/>
      <c r="ARH407" s="106"/>
      <c r="ARI407" s="106"/>
      <c r="ARJ407" s="106"/>
      <c r="ARK407" s="106"/>
      <c r="ARL407" s="106"/>
      <c r="ARM407" s="106"/>
      <c r="ARN407" s="106"/>
      <c r="ARO407" s="106"/>
      <c r="ARP407" s="106"/>
      <c r="ARQ407" s="106"/>
      <c r="ARR407" s="106"/>
      <c r="ARS407" s="106"/>
      <c r="ART407" s="106"/>
      <c r="ARU407" s="106"/>
      <c r="ARV407" s="106"/>
      <c r="ARW407" s="106"/>
      <c r="ARX407" s="106"/>
      <c r="ARY407" s="106"/>
      <c r="ARZ407" s="106"/>
      <c r="ASA407" s="106"/>
      <c r="ASB407" s="106"/>
      <c r="ASC407" s="106"/>
      <c r="ASD407" s="106"/>
      <c r="ASE407" s="106"/>
      <c r="ASF407" s="106"/>
      <c r="ASG407" s="106"/>
      <c r="ASH407" s="106"/>
      <c r="ASI407" s="106"/>
      <c r="ASJ407" s="106"/>
      <c r="ASK407" s="106"/>
      <c r="ASL407" s="106"/>
      <c r="ASM407" s="106"/>
      <c r="ASN407" s="106"/>
      <c r="ASO407" s="106"/>
      <c r="ASP407" s="106"/>
      <c r="ASQ407" s="106"/>
      <c r="ASR407" s="106"/>
      <c r="ASS407" s="106"/>
      <c r="AST407" s="106"/>
      <c r="ASU407" s="106"/>
      <c r="ASV407" s="106"/>
      <c r="ASW407" s="106"/>
      <c r="ASX407" s="106"/>
      <c r="ASY407" s="106"/>
      <c r="ASZ407" s="106"/>
      <c r="ATA407" s="106"/>
      <c r="ATB407" s="106"/>
      <c r="ATC407" s="106"/>
      <c r="ATD407" s="106"/>
      <c r="ATE407" s="106"/>
      <c r="ATF407" s="106"/>
      <c r="ATG407" s="106"/>
      <c r="ATH407" s="106"/>
      <c r="ATI407" s="106"/>
      <c r="ATJ407" s="106"/>
      <c r="ATK407" s="106"/>
      <c r="ATL407" s="106"/>
      <c r="ATM407" s="106"/>
      <c r="ATN407" s="106"/>
      <c r="ATO407" s="106"/>
      <c r="ATP407" s="106"/>
      <c r="ATQ407" s="106"/>
      <c r="ATR407" s="106"/>
      <c r="ATS407" s="106"/>
      <c r="ATT407" s="106"/>
      <c r="ATU407" s="106"/>
      <c r="ATV407" s="106"/>
      <c r="ATW407" s="106"/>
      <c r="ATX407" s="106"/>
      <c r="ATY407" s="106"/>
      <c r="ATZ407" s="106"/>
      <c r="AUA407" s="106"/>
      <c r="AUB407" s="106"/>
      <c r="AUC407" s="106"/>
      <c r="AUD407" s="106"/>
      <c r="AUE407" s="106"/>
      <c r="AUF407" s="106"/>
      <c r="AUG407" s="106"/>
      <c r="AUH407" s="106"/>
      <c r="AUI407" s="106"/>
      <c r="AUJ407" s="106"/>
      <c r="AUK407" s="106"/>
      <c r="AUL407" s="106"/>
      <c r="AUM407" s="106"/>
      <c r="AUN407" s="106"/>
      <c r="AUO407" s="106"/>
      <c r="AUP407" s="106"/>
      <c r="AUQ407" s="106"/>
      <c r="AUR407" s="106"/>
      <c r="AUS407" s="106"/>
      <c r="AUT407" s="106"/>
      <c r="AUU407" s="106"/>
      <c r="AUV407" s="106"/>
      <c r="AUW407" s="106"/>
      <c r="AUX407" s="106"/>
      <c r="AUY407" s="106"/>
      <c r="AUZ407" s="106"/>
      <c r="AVA407" s="106"/>
      <c r="AVB407" s="106"/>
      <c r="AVC407" s="106"/>
      <c r="AVD407" s="106"/>
      <c r="AVE407" s="106"/>
      <c r="AVF407" s="106"/>
      <c r="AVG407" s="106"/>
      <c r="AVH407" s="106"/>
      <c r="AVI407" s="106"/>
      <c r="AVJ407" s="106"/>
      <c r="AVK407" s="106"/>
      <c r="AVL407" s="106"/>
      <c r="AVM407" s="106"/>
      <c r="AVN407" s="106"/>
      <c r="AVO407" s="106"/>
      <c r="AVP407" s="106"/>
      <c r="AVQ407" s="106"/>
      <c r="AVR407" s="106"/>
      <c r="AVS407" s="106"/>
      <c r="AVT407" s="106"/>
      <c r="AVU407" s="106"/>
      <c r="AVV407" s="106"/>
      <c r="AVW407" s="106"/>
      <c r="AVX407" s="106"/>
      <c r="AVY407" s="106"/>
      <c r="AVZ407" s="106"/>
      <c r="AWA407" s="106"/>
      <c r="AWB407" s="106"/>
      <c r="AWC407" s="106"/>
      <c r="AWD407" s="106"/>
      <c r="AWE407" s="106"/>
      <c r="AWF407" s="106"/>
      <c r="AWG407" s="106"/>
      <c r="AWH407" s="106"/>
      <c r="AWI407" s="106"/>
      <c r="AWJ407" s="106"/>
      <c r="AWK407" s="106"/>
      <c r="AWL407" s="106"/>
      <c r="AWM407" s="106"/>
      <c r="AWN407" s="106"/>
      <c r="AWO407" s="106"/>
      <c r="AWP407" s="106"/>
      <c r="AWQ407" s="106"/>
      <c r="AWR407" s="106"/>
      <c r="AWS407" s="106"/>
      <c r="AWT407" s="106"/>
      <c r="AWU407" s="106"/>
      <c r="AWV407" s="106"/>
      <c r="AWW407" s="106"/>
      <c r="AWX407" s="106"/>
      <c r="AWY407" s="106"/>
      <c r="AWZ407" s="106"/>
      <c r="AXA407" s="106"/>
      <c r="AXB407" s="106"/>
      <c r="AXC407" s="106"/>
      <c r="AXD407" s="106"/>
      <c r="AXE407" s="106"/>
      <c r="AXF407" s="106"/>
      <c r="AXG407" s="106"/>
      <c r="AXH407" s="106"/>
      <c r="AXI407" s="106"/>
      <c r="AXJ407" s="106"/>
      <c r="AXK407" s="106"/>
      <c r="AXL407" s="106"/>
      <c r="AXM407" s="106"/>
      <c r="AXN407" s="106"/>
      <c r="AXO407" s="106"/>
      <c r="AXP407" s="106"/>
      <c r="AXQ407" s="106"/>
      <c r="AXR407" s="106"/>
      <c r="AXS407" s="106"/>
      <c r="AXT407" s="106"/>
      <c r="AXU407" s="106"/>
      <c r="AXV407" s="106"/>
      <c r="AXW407" s="106"/>
      <c r="AXX407" s="106"/>
      <c r="AXY407" s="106"/>
      <c r="AXZ407" s="106"/>
      <c r="AYA407" s="106"/>
      <c r="AYB407" s="106"/>
      <c r="AYC407" s="106"/>
      <c r="AYD407" s="106"/>
      <c r="AYE407" s="106"/>
      <c r="AYF407" s="106"/>
      <c r="AYG407" s="106"/>
      <c r="AYH407" s="106"/>
      <c r="AYI407" s="106"/>
      <c r="AYJ407" s="106"/>
      <c r="AYK407" s="106"/>
      <c r="AYL407" s="106"/>
      <c r="AYM407" s="106"/>
      <c r="AYN407" s="106"/>
      <c r="AYO407" s="106"/>
      <c r="AYP407" s="106"/>
      <c r="AYQ407" s="106"/>
      <c r="AYR407" s="106"/>
      <c r="AYS407" s="106"/>
      <c r="AYT407" s="106"/>
      <c r="AYU407" s="106"/>
      <c r="AYV407" s="106"/>
      <c r="AYW407" s="106"/>
      <c r="AYX407" s="106"/>
      <c r="AYY407" s="106"/>
      <c r="AYZ407" s="106"/>
      <c r="AZA407" s="106"/>
      <c r="AZB407" s="106"/>
      <c r="AZC407" s="106"/>
      <c r="AZD407" s="106"/>
      <c r="AZE407" s="106"/>
      <c r="AZF407" s="106"/>
      <c r="AZG407" s="106"/>
      <c r="AZH407" s="106"/>
      <c r="AZI407" s="106"/>
      <c r="AZJ407" s="106"/>
      <c r="AZK407" s="106"/>
      <c r="AZL407" s="106"/>
      <c r="AZM407" s="106"/>
      <c r="AZN407" s="106"/>
      <c r="AZO407" s="106"/>
      <c r="AZP407" s="106"/>
      <c r="AZQ407" s="106"/>
      <c r="AZR407" s="106"/>
      <c r="AZS407" s="106"/>
      <c r="AZT407" s="106"/>
      <c r="AZU407" s="106"/>
      <c r="AZV407" s="106"/>
      <c r="AZW407" s="106"/>
      <c r="AZX407" s="106"/>
      <c r="AZY407" s="106"/>
      <c r="AZZ407" s="106"/>
      <c r="BAA407" s="106"/>
      <c r="BAB407" s="106"/>
      <c r="BAC407" s="106"/>
      <c r="BAD407" s="106"/>
      <c r="BAE407" s="106"/>
      <c r="BAF407" s="106"/>
      <c r="BAG407" s="106"/>
      <c r="BAH407" s="106"/>
      <c r="BAI407" s="106"/>
      <c r="BAJ407" s="106"/>
      <c r="BAK407" s="106"/>
      <c r="BAL407" s="106"/>
      <c r="BAM407" s="106"/>
      <c r="BAN407" s="106"/>
      <c r="BAO407" s="106"/>
      <c r="BAP407" s="106"/>
      <c r="BAQ407" s="106"/>
      <c r="BAR407" s="106"/>
      <c r="BAS407" s="106"/>
      <c r="BAT407" s="106"/>
      <c r="BAU407" s="106"/>
      <c r="BAV407" s="106"/>
      <c r="BAW407" s="106"/>
      <c r="BAX407" s="106"/>
      <c r="BAY407" s="106"/>
      <c r="BAZ407" s="106"/>
      <c r="BBA407" s="106"/>
      <c r="BBB407" s="106"/>
      <c r="BBC407" s="106"/>
      <c r="BBD407" s="106"/>
      <c r="BBE407" s="106"/>
      <c r="BBF407" s="106"/>
      <c r="BBG407" s="106"/>
      <c r="BBH407" s="106"/>
      <c r="BBI407" s="106"/>
      <c r="BBJ407" s="106"/>
      <c r="BBK407" s="106"/>
      <c r="BBL407" s="106"/>
      <c r="BBM407" s="106"/>
      <c r="BBN407" s="106"/>
      <c r="BBO407" s="106"/>
      <c r="BBP407" s="106"/>
      <c r="BBQ407" s="106"/>
      <c r="BBR407" s="106"/>
      <c r="BBS407" s="106"/>
      <c r="BBT407" s="106"/>
      <c r="BBU407" s="106"/>
      <c r="BBV407" s="106"/>
      <c r="BBW407" s="106"/>
      <c r="BBX407" s="106"/>
      <c r="BBY407" s="106"/>
      <c r="BBZ407" s="106"/>
      <c r="BCA407" s="106"/>
      <c r="BCB407" s="106"/>
      <c r="BCC407" s="106"/>
      <c r="BCD407" s="106"/>
      <c r="BCE407" s="106"/>
      <c r="BCF407" s="106"/>
      <c r="BCG407" s="106"/>
      <c r="BCH407" s="106"/>
      <c r="BCI407" s="106"/>
      <c r="BCJ407" s="106"/>
      <c r="BCK407" s="106"/>
      <c r="BCL407" s="106"/>
      <c r="BCM407" s="106"/>
      <c r="BCN407" s="106"/>
      <c r="BCO407" s="106"/>
      <c r="BCP407" s="106"/>
      <c r="BCQ407" s="106"/>
      <c r="BCR407" s="106"/>
      <c r="BCS407" s="106"/>
      <c r="BCT407" s="106"/>
      <c r="BCU407" s="106"/>
      <c r="BCV407" s="106"/>
      <c r="BCW407" s="106"/>
      <c r="BCX407" s="106"/>
      <c r="BCY407" s="106"/>
      <c r="BCZ407" s="106"/>
      <c r="BDA407" s="106"/>
      <c r="BDB407" s="106"/>
      <c r="BDC407" s="106"/>
      <c r="BDD407" s="106"/>
      <c r="BDE407" s="106"/>
      <c r="BDF407" s="106"/>
      <c r="BDG407" s="106"/>
      <c r="BDH407" s="106"/>
      <c r="BDI407" s="106"/>
      <c r="BDJ407" s="106"/>
      <c r="BDK407" s="106"/>
      <c r="BDL407" s="106"/>
      <c r="BDM407" s="106"/>
      <c r="BDN407" s="106"/>
      <c r="BDO407" s="106"/>
      <c r="BDP407" s="106"/>
      <c r="BDQ407" s="106"/>
      <c r="BDR407" s="106"/>
      <c r="BDS407" s="106"/>
      <c r="BDT407" s="106"/>
      <c r="BDU407" s="106"/>
      <c r="BDV407" s="106"/>
      <c r="BDW407" s="106"/>
      <c r="BDX407" s="106"/>
      <c r="BDY407" s="106"/>
      <c r="BDZ407" s="106"/>
      <c r="BEA407" s="106"/>
      <c r="BEB407" s="106"/>
      <c r="BEC407" s="106"/>
      <c r="BED407" s="106"/>
      <c r="BEE407" s="106"/>
      <c r="BEF407" s="106"/>
      <c r="BEG407" s="106"/>
      <c r="BEH407" s="106"/>
      <c r="BEI407" s="106"/>
      <c r="BEJ407" s="106"/>
      <c r="BEK407" s="106"/>
      <c r="BEL407" s="106"/>
      <c r="BEM407" s="106"/>
      <c r="BEN407" s="106"/>
      <c r="BEO407" s="106"/>
      <c r="BEP407" s="106"/>
      <c r="BEQ407" s="106"/>
      <c r="BER407" s="106"/>
      <c r="BES407" s="106"/>
      <c r="BET407" s="106"/>
      <c r="BEU407" s="106"/>
      <c r="BEV407" s="106"/>
      <c r="BEW407" s="106"/>
      <c r="BEX407" s="106"/>
      <c r="BEY407" s="106"/>
      <c r="BEZ407" s="106"/>
      <c r="BFA407" s="106"/>
      <c r="BFB407" s="106"/>
      <c r="BFC407" s="106"/>
      <c r="BFD407" s="106"/>
      <c r="BFE407" s="106"/>
      <c r="BFF407" s="106"/>
      <c r="BFG407" s="106"/>
      <c r="BFH407" s="106"/>
      <c r="BFI407" s="106"/>
      <c r="BFJ407" s="106"/>
      <c r="BFK407" s="106"/>
      <c r="BFL407" s="106"/>
      <c r="BFM407" s="106"/>
      <c r="BFN407" s="106"/>
      <c r="BFO407" s="106"/>
      <c r="BFP407" s="106"/>
      <c r="BFQ407" s="106"/>
      <c r="BFR407" s="106"/>
      <c r="BFS407" s="106"/>
      <c r="BFT407" s="106"/>
      <c r="BFU407" s="106"/>
      <c r="BFV407" s="106"/>
      <c r="BFW407" s="106"/>
      <c r="BFX407" s="106"/>
      <c r="BFY407" s="106"/>
      <c r="BFZ407" s="106"/>
      <c r="BGA407" s="106"/>
      <c r="BGB407" s="106"/>
      <c r="BGC407" s="106"/>
      <c r="BGD407" s="106"/>
      <c r="BGE407" s="106"/>
      <c r="BGF407" s="106"/>
      <c r="BGG407" s="106"/>
      <c r="BGH407" s="106"/>
      <c r="BGI407" s="106"/>
      <c r="BGJ407" s="106"/>
      <c r="BGK407" s="106"/>
      <c r="BGL407" s="106"/>
      <c r="BGM407" s="106"/>
      <c r="BGN407" s="106"/>
      <c r="BGO407" s="106"/>
      <c r="BGP407" s="106"/>
      <c r="BGQ407" s="106"/>
      <c r="BGR407" s="106"/>
      <c r="BGS407" s="106"/>
      <c r="BGT407" s="106"/>
      <c r="BGU407" s="106"/>
      <c r="BGV407" s="106"/>
      <c r="BGW407" s="106"/>
      <c r="BGX407" s="106"/>
      <c r="BGY407" s="106"/>
      <c r="BGZ407" s="106"/>
      <c r="BHA407" s="106"/>
      <c r="BHB407" s="106"/>
      <c r="BHC407" s="106"/>
      <c r="BHD407" s="106"/>
      <c r="BHE407" s="106"/>
      <c r="BHF407" s="106"/>
      <c r="BHG407" s="106"/>
      <c r="BHH407" s="106"/>
      <c r="BHI407" s="106"/>
      <c r="BHJ407" s="106"/>
      <c r="BHK407" s="106"/>
      <c r="BHL407" s="106"/>
      <c r="BHM407" s="106"/>
      <c r="BHN407" s="106"/>
      <c r="BHO407" s="106"/>
      <c r="BHP407" s="106"/>
      <c r="BHQ407" s="106"/>
      <c r="BHR407" s="106"/>
      <c r="BHS407" s="106"/>
      <c r="BHT407" s="106"/>
      <c r="BHU407" s="106"/>
      <c r="BHV407" s="106"/>
      <c r="BHW407" s="106"/>
      <c r="BHX407" s="106"/>
      <c r="BHY407" s="106"/>
      <c r="BHZ407" s="106"/>
      <c r="BIA407" s="106"/>
      <c r="BIB407" s="106"/>
      <c r="BIC407" s="106"/>
      <c r="BID407" s="106"/>
      <c r="BIE407" s="106"/>
      <c r="BIF407" s="106"/>
      <c r="BIG407" s="106"/>
      <c r="BIH407" s="106"/>
      <c r="BII407" s="106"/>
      <c r="BIJ407" s="106"/>
      <c r="BIK407" s="106"/>
      <c r="BIL407" s="106"/>
      <c r="BIM407" s="106"/>
      <c r="BIN407" s="106"/>
      <c r="BIO407" s="106"/>
      <c r="BIP407" s="106"/>
      <c r="BIQ407" s="106"/>
      <c r="BIR407" s="106"/>
      <c r="BIS407" s="106"/>
      <c r="BIT407" s="106"/>
      <c r="BIU407" s="106"/>
      <c r="BIV407" s="106"/>
      <c r="BIW407" s="106"/>
      <c r="BIX407" s="106"/>
      <c r="BIY407" s="106"/>
      <c r="BIZ407" s="106"/>
      <c r="BJA407" s="106"/>
      <c r="BJB407" s="106"/>
      <c r="BJC407" s="106"/>
      <c r="BJD407" s="106"/>
      <c r="BJE407" s="106"/>
      <c r="BJF407" s="106"/>
      <c r="BJG407" s="106"/>
      <c r="BJH407" s="106"/>
      <c r="BJI407" s="106"/>
      <c r="BJJ407" s="106"/>
      <c r="BJK407" s="106"/>
      <c r="BJL407" s="106"/>
      <c r="BJM407" s="106"/>
      <c r="BJN407" s="106"/>
      <c r="BJO407" s="106"/>
      <c r="BJP407" s="106"/>
      <c r="BJQ407" s="106"/>
      <c r="BJR407" s="106"/>
      <c r="BJS407" s="106"/>
      <c r="BJT407" s="106"/>
      <c r="BJU407" s="106"/>
      <c r="BJV407" s="106"/>
      <c r="BJW407" s="106"/>
      <c r="BJX407" s="106"/>
      <c r="BJY407" s="106"/>
      <c r="BJZ407" s="106"/>
      <c r="BKA407" s="106"/>
      <c r="BKB407" s="106"/>
      <c r="BKC407" s="106"/>
      <c r="BKD407" s="106"/>
      <c r="BKE407" s="106"/>
      <c r="BKF407" s="106"/>
      <c r="BKG407" s="106"/>
      <c r="BKH407" s="106"/>
      <c r="BKI407" s="106"/>
      <c r="BKJ407" s="106"/>
      <c r="BKK407" s="106"/>
      <c r="BKL407" s="106"/>
      <c r="BKM407" s="106"/>
      <c r="BKN407" s="106"/>
      <c r="BKO407" s="106"/>
      <c r="BKP407" s="106"/>
      <c r="BKQ407" s="106"/>
      <c r="BKR407" s="106"/>
      <c r="BKS407" s="106"/>
      <c r="BKT407" s="106"/>
      <c r="BKU407" s="106"/>
      <c r="BKV407" s="106"/>
      <c r="BKW407" s="106"/>
      <c r="BKX407" s="106"/>
      <c r="BKY407" s="106"/>
      <c r="BKZ407" s="106"/>
      <c r="BLA407" s="106"/>
      <c r="BLB407" s="106"/>
      <c r="BLC407" s="106"/>
      <c r="BLD407" s="106"/>
      <c r="BLE407" s="106"/>
      <c r="BLF407" s="106"/>
      <c r="BLG407" s="106"/>
      <c r="BLH407" s="106"/>
      <c r="BLI407" s="106"/>
      <c r="BLJ407" s="106"/>
      <c r="BLK407" s="106"/>
      <c r="BLL407" s="106"/>
      <c r="BLM407" s="106"/>
      <c r="BLN407" s="106"/>
      <c r="BLO407" s="106"/>
      <c r="BLP407" s="106"/>
      <c r="BLQ407" s="106"/>
      <c r="BLR407" s="106"/>
      <c r="BLS407" s="106"/>
      <c r="BLT407" s="106"/>
      <c r="BLU407" s="106"/>
      <c r="BLV407" s="106"/>
      <c r="BLW407" s="106"/>
      <c r="BLX407" s="106"/>
      <c r="BLY407" s="106"/>
      <c r="BLZ407" s="106"/>
      <c r="BMA407" s="106"/>
      <c r="BMB407" s="106"/>
      <c r="BMC407" s="106"/>
      <c r="BMD407" s="106"/>
      <c r="BME407" s="106"/>
      <c r="BMF407" s="106"/>
      <c r="BMG407" s="106"/>
      <c r="BMH407" s="106"/>
      <c r="BMI407" s="106"/>
      <c r="BMJ407" s="106"/>
      <c r="BMK407" s="106"/>
      <c r="BML407" s="106"/>
      <c r="BMM407" s="106"/>
      <c r="BMN407" s="106"/>
      <c r="BMO407" s="106"/>
      <c r="BMP407" s="106"/>
      <c r="BMQ407" s="106"/>
      <c r="BMR407" s="106"/>
      <c r="BMS407" s="106"/>
      <c r="BMT407" s="106"/>
      <c r="BMU407" s="106"/>
      <c r="BMV407" s="106"/>
      <c r="BMW407" s="106"/>
      <c r="BMX407" s="106"/>
      <c r="BMY407" s="106"/>
      <c r="BMZ407" s="106"/>
      <c r="BNA407" s="106"/>
      <c r="BNB407" s="106"/>
      <c r="BNC407" s="106"/>
      <c r="BND407" s="106"/>
      <c r="BNE407" s="106"/>
      <c r="BNF407" s="106"/>
      <c r="BNG407" s="106"/>
      <c r="BNH407" s="106"/>
      <c r="BNI407" s="106"/>
      <c r="BNJ407" s="106"/>
      <c r="BNK407" s="106"/>
      <c r="BNL407" s="106"/>
      <c r="BNM407" s="106"/>
      <c r="BNN407" s="106"/>
      <c r="BNO407" s="106"/>
      <c r="BNP407" s="106"/>
      <c r="BNQ407" s="106"/>
      <c r="BNR407" s="106"/>
      <c r="BNS407" s="106"/>
      <c r="BNT407" s="106"/>
      <c r="BNU407" s="106"/>
      <c r="BNV407" s="106"/>
      <c r="BNW407" s="106"/>
      <c r="BNX407" s="106"/>
      <c r="BNY407" s="106"/>
      <c r="BNZ407" s="106"/>
      <c r="BOA407" s="106"/>
      <c r="BOB407" s="106"/>
      <c r="BOC407" s="106"/>
      <c r="BOD407" s="106"/>
      <c r="BOE407" s="106"/>
      <c r="BOF407" s="106"/>
      <c r="BOG407" s="106"/>
      <c r="BOH407" s="106"/>
      <c r="BOI407" s="106"/>
      <c r="BOJ407" s="106"/>
      <c r="BOK407" s="106"/>
      <c r="BOL407" s="106"/>
      <c r="BOM407" s="106"/>
      <c r="BON407" s="106"/>
      <c r="BOO407" s="106"/>
      <c r="BOP407" s="106"/>
      <c r="BOQ407" s="106"/>
      <c r="BOR407" s="106"/>
      <c r="BOS407" s="106"/>
      <c r="BOT407" s="106"/>
      <c r="BOU407" s="106"/>
      <c r="BOV407" s="106"/>
      <c r="BOW407" s="106"/>
      <c r="BOX407" s="106"/>
      <c r="BOY407" s="106"/>
      <c r="BOZ407" s="106"/>
      <c r="BPA407" s="106"/>
      <c r="BPB407" s="106"/>
      <c r="BPC407" s="106"/>
      <c r="BPD407" s="106"/>
      <c r="BPE407" s="106"/>
      <c r="BPF407" s="106"/>
      <c r="BPG407" s="106"/>
      <c r="BPH407" s="106"/>
      <c r="BPI407" s="106"/>
      <c r="BPJ407" s="106"/>
      <c r="BPK407" s="106"/>
      <c r="BPL407" s="106"/>
      <c r="BPM407" s="106"/>
      <c r="BPN407" s="106"/>
      <c r="BPO407" s="106"/>
      <c r="BPP407" s="106"/>
      <c r="BPQ407" s="106"/>
      <c r="BPR407" s="106"/>
      <c r="BPS407" s="106"/>
      <c r="BPT407" s="106"/>
      <c r="BPU407" s="106"/>
      <c r="BPV407" s="106"/>
      <c r="BPW407" s="106"/>
      <c r="BPX407" s="106"/>
      <c r="BPY407" s="106"/>
      <c r="BPZ407" s="106"/>
      <c r="BQA407" s="106"/>
      <c r="BQB407" s="106"/>
      <c r="BQC407" s="106"/>
      <c r="BQD407" s="106"/>
      <c r="BQE407" s="106"/>
      <c r="BQF407" s="106"/>
      <c r="BQG407" s="106"/>
      <c r="BQH407" s="106"/>
      <c r="BQI407" s="106"/>
      <c r="BQJ407" s="106"/>
      <c r="BQK407" s="106"/>
      <c r="BQL407" s="106"/>
      <c r="BQM407" s="106"/>
      <c r="BQN407" s="106"/>
      <c r="BQO407" s="106"/>
      <c r="BQP407" s="106"/>
      <c r="BQQ407" s="106"/>
      <c r="BQR407" s="106"/>
      <c r="BQS407" s="106"/>
      <c r="BQT407" s="106"/>
      <c r="BQU407" s="106"/>
      <c r="BQV407" s="106"/>
      <c r="BQW407" s="106"/>
      <c r="BQX407" s="106"/>
      <c r="BQY407" s="106"/>
      <c r="BQZ407" s="106"/>
      <c r="BRA407" s="106"/>
      <c r="BRB407" s="106"/>
      <c r="BRC407" s="106"/>
      <c r="BRD407" s="106"/>
      <c r="BRE407" s="106"/>
      <c r="BRF407" s="106"/>
      <c r="BRG407" s="106"/>
      <c r="BRH407" s="106"/>
      <c r="BRI407" s="106"/>
      <c r="BRJ407" s="106"/>
      <c r="BRK407" s="106"/>
      <c r="BRL407" s="106"/>
      <c r="BRM407" s="106"/>
      <c r="BRN407" s="106"/>
      <c r="BRO407" s="106"/>
      <c r="BRP407" s="106"/>
      <c r="BRQ407" s="106"/>
      <c r="BRR407" s="106"/>
      <c r="BRS407" s="106"/>
      <c r="BRT407" s="106"/>
      <c r="BRU407" s="106"/>
      <c r="BRV407" s="106"/>
      <c r="BRW407" s="106"/>
      <c r="BRX407" s="106"/>
      <c r="BRY407" s="106"/>
      <c r="BRZ407" s="106"/>
      <c r="BSA407" s="106"/>
      <c r="BSB407" s="106"/>
      <c r="BSC407" s="106"/>
      <c r="BSD407" s="106"/>
      <c r="BSE407" s="106"/>
      <c r="BSF407" s="106"/>
      <c r="BSG407" s="106"/>
      <c r="BSH407" s="106"/>
      <c r="BSI407" s="106"/>
      <c r="BSJ407" s="106"/>
      <c r="BSK407" s="106"/>
      <c r="BSL407" s="106"/>
      <c r="BSM407" s="106"/>
      <c r="BSN407" s="106"/>
      <c r="BSO407" s="106"/>
      <c r="BSP407" s="106"/>
      <c r="BSQ407" s="106"/>
      <c r="BSR407" s="106"/>
      <c r="BSS407" s="106"/>
      <c r="BST407" s="106"/>
      <c r="BSU407" s="106"/>
      <c r="BSV407" s="106"/>
      <c r="BSW407" s="106"/>
      <c r="BSX407" s="106"/>
      <c r="BSY407" s="106"/>
      <c r="BSZ407" s="106"/>
      <c r="BTA407" s="106"/>
      <c r="BTB407" s="106"/>
      <c r="BTC407" s="106"/>
      <c r="BTD407" s="106"/>
      <c r="BTE407" s="106"/>
      <c r="BTF407" s="106"/>
      <c r="BTG407" s="106"/>
      <c r="BTH407" s="106"/>
      <c r="BTI407" s="106"/>
      <c r="BTJ407" s="106"/>
      <c r="BTK407" s="106"/>
      <c r="BTL407" s="106"/>
      <c r="BTM407" s="106"/>
      <c r="BTN407" s="106"/>
      <c r="BTO407" s="106"/>
      <c r="BTP407" s="106"/>
      <c r="BTQ407" s="106"/>
      <c r="BTR407" s="106"/>
      <c r="BTS407" s="106"/>
      <c r="BTT407" s="106"/>
      <c r="BTU407" s="106"/>
      <c r="BTV407" s="106"/>
      <c r="BTW407" s="106"/>
      <c r="BTX407" s="106"/>
      <c r="BTY407" s="106"/>
      <c r="BTZ407" s="106"/>
      <c r="BUA407" s="106"/>
      <c r="BUB407" s="106"/>
      <c r="BUC407" s="106"/>
      <c r="BUD407" s="106"/>
      <c r="BUE407" s="106"/>
      <c r="BUF407" s="106"/>
      <c r="BUG407" s="106"/>
      <c r="BUH407" s="106"/>
      <c r="BUI407" s="106"/>
      <c r="BUJ407" s="106"/>
      <c r="BUK407" s="106"/>
      <c r="BUL407" s="106"/>
      <c r="BUM407" s="106"/>
      <c r="BUN407" s="106"/>
      <c r="BUO407" s="106"/>
      <c r="BUP407" s="106"/>
      <c r="BUQ407" s="106"/>
      <c r="BUR407" s="106"/>
      <c r="BUS407" s="106"/>
      <c r="BUT407" s="106"/>
      <c r="BUU407" s="106"/>
      <c r="BUV407" s="106"/>
      <c r="BUW407" s="106"/>
      <c r="BUX407" s="106"/>
      <c r="BUY407" s="106"/>
      <c r="BUZ407" s="106"/>
      <c r="BVA407" s="106"/>
      <c r="BVB407" s="106"/>
      <c r="BVC407" s="106"/>
      <c r="BVD407" s="106"/>
      <c r="BVE407" s="106"/>
      <c r="BVF407" s="106"/>
      <c r="BVG407" s="106"/>
      <c r="BVH407" s="106"/>
      <c r="BVI407" s="106"/>
      <c r="BVJ407" s="106"/>
      <c r="BVK407" s="106"/>
      <c r="BVL407" s="106"/>
      <c r="BVM407" s="106"/>
      <c r="BVN407" s="106"/>
      <c r="BVO407" s="106"/>
      <c r="BVP407" s="106"/>
      <c r="BVQ407" s="106"/>
      <c r="BVR407" s="106"/>
      <c r="BVS407" s="106"/>
      <c r="BVT407" s="106"/>
      <c r="BVU407" s="106"/>
      <c r="BVV407" s="106"/>
      <c r="BVW407" s="106"/>
      <c r="BVX407" s="106"/>
      <c r="BVY407" s="106"/>
      <c r="BVZ407" s="106"/>
      <c r="BWA407" s="106"/>
      <c r="BWB407" s="106"/>
      <c r="BWC407" s="106"/>
      <c r="BWD407" s="106"/>
      <c r="BWE407" s="106"/>
      <c r="BWF407" s="106"/>
      <c r="BWG407" s="106"/>
      <c r="BWH407" s="106"/>
      <c r="BWI407" s="106"/>
      <c r="BWJ407" s="106"/>
      <c r="BWK407" s="106"/>
      <c r="BWL407" s="106"/>
      <c r="BWM407" s="106"/>
      <c r="BWN407" s="106"/>
      <c r="BWO407" s="106"/>
      <c r="BWP407" s="106"/>
      <c r="BWQ407" s="106"/>
      <c r="BWR407" s="106"/>
      <c r="BWS407" s="106"/>
      <c r="BWT407" s="106"/>
      <c r="BWU407" s="106"/>
      <c r="BWV407" s="106"/>
      <c r="BWW407" s="106"/>
      <c r="BWX407" s="106"/>
      <c r="BWY407" s="106"/>
      <c r="BWZ407" s="106"/>
      <c r="BXA407" s="106"/>
      <c r="BXB407" s="106"/>
      <c r="BXC407" s="106"/>
      <c r="BXD407" s="106"/>
      <c r="BXE407" s="106"/>
      <c r="BXF407" s="106"/>
      <c r="BXG407" s="106"/>
      <c r="BXH407" s="106"/>
      <c r="BXI407" s="106"/>
      <c r="BXJ407" s="106"/>
      <c r="BXK407" s="106"/>
      <c r="BXL407" s="106"/>
      <c r="BXM407" s="106"/>
      <c r="BXN407" s="106"/>
      <c r="BXO407" s="106"/>
      <c r="BXP407" s="106"/>
      <c r="BXQ407" s="106"/>
      <c r="BXR407" s="106"/>
      <c r="BXS407" s="106"/>
      <c r="BXT407" s="106"/>
      <c r="BXU407" s="106"/>
      <c r="BXV407" s="106"/>
      <c r="BXW407" s="106"/>
      <c r="BXX407" s="106"/>
      <c r="BXY407" s="106"/>
      <c r="BXZ407" s="106"/>
      <c r="BYA407" s="106"/>
      <c r="BYB407" s="106"/>
      <c r="BYC407" s="106"/>
      <c r="BYD407" s="106"/>
      <c r="BYE407" s="106"/>
      <c r="BYF407" s="106"/>
      <c r="BYG407" s="106"/>
      <c r="BYH407" s="106"/>
      <c r="BYI407" s="106"/>
      <c r="BYJ407" s="106"/>
      <c r="BYK407" s="106"/>
      <c r="BYL407" s="106"/>
      <c r="BYM407" s="106"/>
      <c r="BYN407" s="106"/>
      <c r="BYO407" s="106"/>
      <c r="BYP407" s="106"/>
      <c r="BYQ407" s="106"/>
      <c r="BYR407" s="106"/>
      <c r="BYS407" s="106"/>
      <c r="BYT407" s="106"/>
      <c r="BYU407" s="106"/>
      <c r="BYV407" s="106"/>
      <c r="BYW407" s="106"/>
      <c r="BYX407" s="106"/>
      <c r="BYY407" s="106"/>
      <c r="BYZ407" s="106"/>
      <c r="BZA407" s="106"/>
      <c r="BZB407" s="106"/>
      <c r="BZC407" s="106"/>
      <c r="BZD407" s="106"/>
      <c r="BZE407" s="106"/>
      <c r="BZF407" s="106"/>
      <c r="BZG407" s="106"/>
      <c r="BZH407" s="106"/>
      <c r="BZI407" s="106"/>
      <c r="BZJ407" s="106"/>
      <c r="BZK407" s="106"/>
      <c r="BZL407" s="106"/>
      <c r="BZM407" s="106"/>
      <c r="BZN407" s="106"/>
      <c r="BZO407" s="106"/>
      <c r="BZP407" s="106"/>
      <c r="BZQ407" s="106"/>
      <c r="BZR407" s="106"/>
      <c r="BZS407" s="106"/>
      <c r="BZT407" s="106"/>
      <c r="BZU407" s="106"/>
      <c r="BZV407" s="106"/>
      <c r="BZW407" s="106"/>
      <c r="BZX407" s="106"/>
      <c r="BZY407" s="106"/>
      <c r="BZZ407" s="106"/>
      <c r="CAA407" s="106"/>
      <c r="CAB407" s="106"/>
      <c r="CAC407" s="106"/>
      <c r="CAD407" s="106"/>
      <c r="CAE407" s="106"/>
      <c r="CAF407" s="106"/>
      <c r="CAG407" s="106"/>
      <c r="CAH407" s="106"/>
      <c r="CAI407" s="106"/>
      <c r="CAJ407" s="106"/>
      <c r="CAK407" s="106"/>
      <c r="CAL407" s="106"/>
      <c r="CAM407" s="106"/>
      <c r="CAN407" s="106"/>
      <c r="CAO407" s="106"/>
      <c r="CAP407" s="106"/>
      <c r="CAQ407" s="106"/>
      <c r="CAR407" s="106"/>
      <c r="CAS407" s="106"/>
      <c r="CAT407" s="106"/>
      <c r="CAU407" s="106"/>
      <c r="CAV407" s="106"/>
      <c r="CAW407" s="106"/>
      <c r="CAX407" s="106"/>
      <c r="CAY407" s="106"/>
      <c r="CAZ407" s="106"/>
      <c r="CBA407" s="106"/>
      <c r="CBB407" s="106"/>
      <c r="CBC407" s="106"/>
      <c r="CBD407" s="106"/>
      <c r="CBE407" s="106"/>
      <c r="CBF407" s="106"/>
      <c r="CBG407" s="106"/>
      <c r="CBH407" s="106"/>
      <c r="CBI407" s="106"/>
      <c r="CBJ407" s="106"/>
      <c r="CBK407" s="106"/>
      <c r="CBL407" s="106"/>
      <c r="CBM407" s="106"/>
      <c r="CBN407" s="106"/>
      <c r="CBO407" s="106"/>
      <c r="CBP407" s="106"/>
      <c r="CBQ407" s="106"/>
      <c r="CBR407" s="106"/>
      <c r="CBS407" s="106"/>
      <c r="CBT407" s="106"/>
      <c r="CBU407" s="106"/>
      <c r="CBV407" s="106"/>
      <c r="CBW407" s="106"/>
      <c r="CBX407" s="106"/>
      <c r="CBY407" s="106"/>
      <c r="CBZ407" s="106"/>
      <c r="CCA407" s="106"/>
      <c r="CCB407" s="106"/>
      <c r="CCC407" s="106"/>
      <c r="CCD407" s="106"/>
      <c r="CCE407" s="106"/>
      <c r="CCF407" s="106"/>
      <c r="CCG407" s="106"/>
      <c r="CCH407" s="106"/>
      <c r="CCI407" s="106"/>
      <c r="CCJ407" s="106"/>
      <c r="CCK407" s="106"/>
      <c r="CCL407" s="106"/>
      <c r="CCM407" s="106"/>
      <c r="CCN407" s="106"/>
      <c r="CCO407" s="106"/>
      <c r="CCP407" s="106"/>
      <c r="CCQ407" s="106"/>
      <c r="CCR407" s="106"/>
      <c r="CCS407" s="106"/>
      <c r="CCT407" s="106"/>
      <c r="CCU407" s="106"/>
      <c r="CCV407" s="106"/>
      <c r="CCW407" s="106"/>
      <c r="CCX407" s="106"/>
      <c r="CCY407" s="106"/>
      <c r="CCZ407" s="106"/>
      <c r="CDA407" s="106"/>
      <c r="CDB407" s="106"/>
      <c r="CDC407" s="106"/>
      <c r="CDD407" s="106"/>
      <c r="CDE407" s="106"/>
      <c r="CDF407" s="106"/>
      <c r="CDG407" s="106"/>
      <c r="CDH407" s="106"/>
      <c r="CDI407" s="106"/>
      <c r="CDJ407" s="106"/>
      <c r="CDK407" s="106"/>
      <c r="CDL407" s="106"/>
      <c r="CDM407" s="106"/>
      <c r="CDN407" s="106"/>
      <c r="CDO407" s="106"/>
      <c r="CDP407" s="106"/>
      <c r="CDQ407" s="106"/>
      <c r="CDR407" s="106"/>
      <c r="CDS407" s="106"/>
      <c r="CDT407" s="106"/>
      <c r="CDU407" s="106"/>
      <c r="CDV407" s="106"/>
      <c r="CDW407" s="106"/>
      <c r="CDX407" s="106"/>
      <c r="CDY407" s="106"/>
      <c r="CDZ407" s="106"/>
      <c r="CEA407" s="106"/>
      <c r="CEB407" s="106"/>
      <c r="CEC407" s="106"/>
      <c r="CED407" s="106"/>
      <c r="CEE407" s="106"/>
      <c r="CEF407" s="106"/>
      <c r="CEG407" s="106"/>
      <c r="CEH407" s="106"/>
      <c r="CEI407" s="106"/>
      <c r="CEJ407" s="106"/>
      <c r="CEK407" s="106"/>
      <c r="CEL407" s="106"/>
      <c r="CEM407" s="106"/>
      <c r="CEN407" s="106"/>
      <c r="CEO407" s="106"/>
      <c r="CEP407" s="106"/>
      <c r="CEQ407" s="106"/>
      <c r="CER407" s="106"/>
      <c r="CES407" s="106"/>
      <c r="CET407" s="106"/>
      <c r="CEU407" s="106"/>
      <c r="CEV407" s="106"/>
      <c r="CEW407" s="106"/>
      <c r="CEX407" s="106"/>
      <c r="CEY407" s="106"/>
      <c r="CEZ407" s="106"/>
      <c r="CFA407" s="106"/>
      <c r="CFB407" s="106"/>
      <c r="CFC407" s="106"/>
      <c r="CFD407" s="106"/>
      <c r="CFE407" s="106"/>
      <c r="CFF407" s="106"/>
      <c r="CFG407" s="106"/>
      <c r="CFH407" s="106"/>
      <c r="CFI407" s="106"/>
      <c r="CFJ407" s="106"/>
      <c r="CFK407" s="106"/>
      <c r="CFL407" s="106"/>
      <c r="CFM407" s="106"/>
      <c r="CFN407" s="106"/>
      <c r="CFO407" s="106"/>
      <c r="CFP407" s="106"/>
      <c r="CFQ407" s="106"/>
      <c r="CFR407" s="106"/>
      <c r="CFS407" s="106"/>
      <c r="CFT407" s="106"/>
      <c r="CFU407" s="106"/>
      <c r="CFV407" s="106"/>
      <c r="CFW407" s="106"/>
      <c r="CFX407" s="106"/>
      <c r="CFY407" s="106"/>
      <c r="CFZ407" s="106"/>
      <c r="CGA407" s="106"/>
      <c r="CGB407" s="106"/>
      <c r="CGC407" s="106"/>
      <c r="CGD407" s="106"/>
      <c r="CGE407" s="106"/>
      <c r="CGF407" s="106"/>
      <c r="CGG407" s="106"/>
      <c r="CGH407" s="106"/>
      <c r="CGI407" s="106"/>
      <c r="CGJ407" s="106"/>
      <c r="CGK407" s="106"/>
      <c r="CGL407" s="106"/>
      <c r="CGM407" s="106"/>
      <c r="CGN407" s="106"/>
      <c r="CGO407" s="106"/>
      <c r="CGP407" s="106"/>
      <c r="CGQ407" s="106"/>
      <c r="CGR407" s="106"/>
      <c r="CGS407" s="106"/>
      <c r="CGT407" s="106"/>
      <c r="CGU407" s="106"/>
      <c r="CGV407" s="106"/>
      <c r="CGW407" s="106"/>
      <c r="CGX407" s="106"/>
      <c r="CGY407" s="106"/>
      <c r="CGZ407" s="106"/>
      <c r="CHA407" s="106"/>
      <c r="CHB407" s="106"/>
      <c r="CHC407" s="106"/>
      <c r="CHD407" s="106"/>
      <c r="CHE407" s="106"/>
      <c r="CHF407" s="106"/>
      <c r="CHG407" s="106"/>
      <c r="CHH407" s="106"/>
      <c r="CHI407" s="106"/>
      <c r="CHJ407" s="106"/>
      <c r="CHK407" s="106"/>
      <c r="CHL407" s="106"/>
      <c r="CHM407" s="106"/>
      <c r="CHN407" s="106"/>
      <c r="CHO407" s="106"/>
      <c r="CHP407" s="106"/>
      <c r="CHQ407" s="106"/>
      <c r="CHR407" s="106"/>
      <c r="CHS407" s="106"/>
      <c r="CHT407" s="106"/>
      <c r="CHU407" s="106"/>
      <c r="CHV407" s="106"/>
      <c r="CHW407" s="106"/>
      <c r="CHX407" s="106"/>
      <c r="CHY407" s="106"/>
      <c r="CHZ407" s="106"/>
      <c r="CIA407" s="106"/>
      <c r="CIB407" s="106"/>
      <c r="CIC407" s="106"/>
      <c r="CID407" s="106"/>
      <c r="CIE407" s="106"/>
      <c r="CIF407" s="106"/>
      <c r="CIG407" s="106"/>
      <c r="CIH407" s="106"/>
      <c r="CII407" s="106"/>
      <c r="CIJ407" s="106"/>
      <c r="CIK407" s="106"/>
      <c r="CIL407" s="106"/>
      <c r="CIM407" s="106"/>
      <c r="CIN407" s="106"/>
      <c r="CIO407" s="106"/>
      <c r="CIP407" s="106"/>
      <c r="CIQ407" s="106"/>
      <c r="CIR407" s="106"/>
      <c r="CIS407" s="106"/>
      <c r="CIT407" s="106"/>
      <c r="CIU407" s="106"/>
      <c r="CIV407" s="106"/>
      <c r="CIW407" s="106"/>
      <c r="CIX407" s="106"/>
      <c r="CIY407" s="106"/>
      <c r="CIZ407" s="106"/>
      <c r="CJA407" s="106"/>
      <c r="CJB407" s="106"/>
      <c r="CJC407" s="106"/>
      <c r="CJD407" s="106"/>
      <c r="CJE407" s="106"/>
      <c r="CJF407" s="106"/>
      <c r="CJG407" s="106"/>
      <c r="CJH407" s="106"/>
      <c r="CJI407" s="106"/>
      <c r="CJJ407" s="106"/>
      <c r="CJK407" s="106"/>
      <c r="CJL407" s="106"/>
      <c r="CJM407" s="106"/>
      <c r="CJN407" s="106"/>
      <c r="CJO407" s="106"/>
      <c r="CJP407" s="106"/>
      <c r="CJQ407" s="106"/>
      <c r="CJR407" s="106"/>
      <c r="CJS407" s="106"/>
      <c r="CJT407" s="106"/>
      <c r="CJU407" s="106"/>
      <c r="CJV407" s="106"/>
      <c r="CJW407" s="106"/>
      <c r="CJX407" s="106"/>
      <c r="CJY407" s="106"/>
      <c r="CJZ407" s="106"/>
      <c r="CKA407" s="106"/>
      <c r="CKB407" s="106"/>
      <c r="CKC407" s="106"/>
      <c r="CKD407" s="106"/>
      <c r="CKE407" s="106"/>
      <c r="CKF407" s="106"/>
      <c r="CKG407" s="106"/>
      <c r="CKH407" s="106"/>
      <c r="CKI407" s="106"/>
      <c r="CKJ407" s="106"/>
      <c r="CKK407" s="106"/>
      <c r="CKL407" s="106"/>
      <c r="CKM407" s="106"/>
      <c r="CKN407" s="106"/>
      <c r="CKO407" s="106"/>
      <c r="CKP407" s="106"/>
      <c r="CKQ407" s="106"/>
      <c r="CKR407" s="106"/>
      <c r="CKS407" s="106"/>
      <c r="CKT407" s="106"/>
      <c r="CKU407" s="106"/>
      <c r="CKV407" s="106"/>
      <c r="CKW407" s="106"/>
      <c r="CKX407" s="106"/>
      <c r="CKY407" s="106"/>
      <c r="CKZ407" s="106"/>
      <c r="CLA407" s="106"/>
      <c r="CLB407" s="106"/>
      <c r="CLC407" s="106"/>
      <c r="CLD407" s="106"/>
      <c r="CLE407" s="106"/>
      <c r="CLF407" s="106"/>
      <c r="CLG407" s="106"/>
      <c r="CLH407" s="106"/>
      <c r="CLI407" s="106"/>
      <c r="CLJ407" s="106"/>
      <c r="CLK407" s="106"/>
      <c r="CLL407" s="106"/>
      <c r="CLM407" s="106"/>
      <c r="CLN407" s="106"/>
      <c r="CLO407" s="106"/>
      <c r="CLP407" s="106"/>
      <c r="CLQ407" s="106"/>
      <c r="CLR407" s="106"/>
      <c r="CLS407" s="106"/>
      <c r="CLT407" s="106"/>
      <c r="CLU407" s="106"/>
      <c r="CLV407" s="106"/>
      <c r="CLW407" s="106"/>
      <c r="CLX407" s="106"/>
      <c r="CLY407" s="106"/>
      <c r="CLZ407" s="106"/>
      <c r="CMA407" s="106"/>
      <c r="CMB407" s="106"/>
      <c r="CMC407" s="106"/>
      <c r="CMD407" s="106"/>
      <c r="CME407" s="106"/>
      <c r="CMF407" s="106"/>
      <c r="CMG407" s="106"/>
      <c r="CMH407" s="106"/>
      <c r="CMI407" s="106"/>
      <c r="CMJ407" s="106"/>
      <c r="CMK407" s="106"/>
      <c r="CML407" s="106"/>
      <c r="CMM407" s="106"/>
      <c r="CMN407" s="106"/>
      <c r="CMO407" s="106"/>
      <c r="CMP407" s="106"/>
      <c r="CMQ407" s="106"/>
      <c r="CMR407" s="106"/>
      <c r="CMS407" s="106"/>
      <c r="CMT407" s="106"/>
      <c r="CMU407" s="106"/>
      <c r="CMV407" s="106"/>
      <c r="CMW407" s="106"/>
      <c r="CMX407" s="106"/>
      <c r="CMY407" s="106"/>
      <c r="CMZ407" s="106"/>
      <c r="CNA407" s="106"/>
      <c r="CNB407" s="106"/>
      <c r="CNC407" s="106"/>
      <c r="CND407" s="106"/>
      <c r="CNE407" s="106"/>
      <c r="CNF407" s="106"/>
      <c r="CNG407" s="106"/>
      <c r="CNH407" s="106"/>
      <c r="CNI407" s="106"/>
      <c r="CNJ407" s="106"/>
      <c r="CNK407" s="106"/>
      <c r="CNL407" s="106"/>
      <c r="CNM407" s="106"/>
      <c r="CNN407" s="106"/>
      <c r="CNO407" s="106"/>
      <c r="CNP407" s="106"/>
      <c r="CNQ407" s="106"/>
      <c r="CNR407" s="106"/>
      <c r="CNS407" s="106"/>
      <c r="CNT407" s="106"/>
      <c r="CNU407" s="106"/>
      <c r="CNV407" s="106"/>
      <c r="CNW407" s="106"/>
      <c r="CNX407" s="106"/>
      <c r="CNY407" s="106"/>
      <c r="CNZ407" s="106"/>
      <c r="COA407" s="106"/>
      <c r="COB407" s="106"/>
      <c r="COC407" s="106"/>
      <c r="COD407" s="106"/>
      <c r="COE407" s="106"/>
      <c r="COF407" s="106"/>
      <c r="COG407" s="106"/>
      <c r="COH407" s="106"/>
      <c r="COI407" s="106"/>
      <c r="COJ407" s="106"/>
      <c r="COK407" s="106"/>
      <c r="COL407" s="106"/>
      <c r="COM407" s="106"/>
      <c r="CON407" s="106"/>
      <c r="COO407" s="106"/>
      <c r="COP407" s="106"/>
      <c r="COQ407" s="106"/>
      <c r="COR407" s="106"/>
      <c r="COS407" s="106"/>
      <c r="COT407" s="106"/>
      <c r="COU407" s="106"/>
      <c r="COV407" s="106"/>
      <c r="COW407" s="106"/>
      <c r="COX407" s="106"/>
      <c r="COY407" s="106"/>
      <c r="COZ407" s="106"/>
      <c r="CPA407" s="106"/>
      <c r="CPB407" s="106"/>
      <c r="CPC407" s="106"/>
      <c r="CPD407" s="106"/>
      <c r="CPE407" s="106"/>
      <c r="CPF407" s="106"/>
      <c r="CPG407" s="106"/>
      <c r="CPH407" s="106"/>
      <c r="CPI407" s="106"/>
      <c r="CPJ407" s="106"/>
      <c r="CPK407" s="106"/>
      <c r="CPL407" s="106"/>
      <c r="CPM407" s="106"/>
      <c r="CPN407" s="106"/>
      <c r="CPO407" s="106"/>
      <c r="CPP407" s="106"/>
      <c r="CPQ407" s="106"/>
      <c r="CPR407" s="106"/>
      <c r="CPS407" s="106"/>
      <c r="CPT407" s="106"/>
      <c r="CPU407" s="106"/>
      <c r="CPV407" s="106"/>
      <c r="CPW407" s="106"/>
      <c r="CPX407" s="106"/>
      <c r="CPY407" s="106"/>
      <c r="CPZ407" s="106"/>
      <c r="CQA407" s="106"/>
      <c r="CQB407" s="106"/>
      <c r="CQC407" s="106"/>
      <c r="CQD407" s="106"/>
      <c r="CQE407" s="106"/>
      <c r="CQF407" s="106"/>
      <c r="CQG407" s="106"/>
      <c r="CQH407" s="106"/>
      <c r="CQI407" s="106"/>
      <c r="CQJ407" s="106"/>
      <c r="CQK407" s="106"/>
      <c r="CQL407" s="106"/>
      <c r="CQM407" s="106"/>
      <c r="CQN407" s="106"/>
      <c r="CQO407" s="106"/>
      <c r="CQP407" s="106"/>
      <c r="CQQ407" s="106"/>
      <c r="CQR407" s="106"/>
      <c r="CQS407" s="106"/>
      <c r="CQT407" s="106"/>
      <c r="CQU407" s="106"/>
      <c r="CQV407" s="106"/>
      <c r="CQW407" s="106"/>
      <c r="CQX407" s="106"/>
      <c r="CQY407" s="106"/>
      <c r="CQZ407" s="106"/>
      <c r="CRA407" s="106"/>
      <c r="CRB407" s="106"/>
      <c r="CRC407" s="106"/>
      <c r="CRD407" s="106"/>
      <c r="CRE407" s="106"/>
      <c r="CRF407" s="106"/>
      <c r="CRG407" s="106"/>
    </row>
    <row r="408" spans="1:2503" s="29" customFormat="1">
      <c r="A408" s="2"/>
      <c r="B408" s="28"/>
      <c r="C408" s="28"/>
      <c r="D408" s="28"/>
      <c r="E408" s="28"/>
      <c r="F408" s="28"/>
      <c r="G408" s="3"/>
      <c r="H408" s="3"/>
      <c r="I408" s="3"/>
      <c r="J408" s="3"/>
      <c r="K408" s="3"/>
      <c r="L408" s="4"/>
      <c r="M408" s="4"/>
      <c r="N408" s="5"/>
      <c r="O408" s="3"/>
      <c r="P408" s="5"/>
      <c r="Q408" s="5"/>
      <c r="R408" s="5"/>
      <c r="S408" s="5"/>
      <c r="T408" s="106"/>
      <c r="U408" s="106"/>
      <c r="V408" s="106"/>
      <c r="W408" s="106"/>
      <c r="X408" s="106"/>
      <c r="Y408" s="106"/>
      <c r="Z408" s="106"/>
      <c r="AA408" s="106"/>
      <c r="AB408" s="106"/>
      <c r="AC408" s="106"/>
      <c r="AD408" s="106"/>
      <c r="AE408" s="106"/>
      <c r="AF408" s="106"/>
      <c r="AG408" s="106"/>
      <c r="AH408" s="106"/>
      <c r="AI408" s="106"/>
      <c r="AJ408" s="106"/>
      <c r="AK408" s="106"/>
      <c r="AL408" s="106"/>
      <c r="AM408" s="106"/>
      <c r="AN408" s="106"/>
      <c r="AO408" s="106"/>
      <c r="AP408" s="106"/>
      <c r="AQ408" s="106"/>
      <c r="AR408" s="106"/>
      <c r="AS408" s="106"/>
      <c r="AT408" s="106"/>
      <c r="AU408" s="106"/>
      <c r="AV408" s="106"/>
      <c r="AW408" s="106"/>
      <c r="AX408" s="106"/>
      <c r="AY408" s="106"/>
      <c r="AZ408" s="106"/>
      <c r="BA408" s="106"/>
      <c r="BB408" s="106"/>
      <c r="BC408" s="106"/>
      <c r="BD408" s="106"/>
      <c r="BE408" s="106"/>
      <c r="BF408" s="106"/>
      <c r="BG408" s="106"/>
      <c r="BH408" s="106"/>
      <c r="BI408" s="106"/>
      <c r="BJ408" s="106"/>
      <c r="BK408" s="106"/>
      <c r="BL408" s="106"/>
      <c r="BM408" s="106"/>
      <c r="BN408" s="106"/>
      <c r="BO408" s="106"/>
      <c r="BP408" s="106"/>
      <c r="BQ408" s="106"/>
      <c r="BR408" s="106"/>
      <c r="BS408" s="106"/>
      <c r="BT408" s="106"/>
      <c r="BU408" s="106"/>
      <c r="BV408" s="106"/>
      <c r="BW408" s="106"/>
      <c r="BX408" s="106"/>
      <c r="BY408" s="106"/>
      <c r="BZ408" s="106"/>
      <c r="CA408" s="106"/>
      <c r="CB408" s="106"/>
      <c r="CC408" s="106"/>
      <c r="CD408" s="106"/>
      <c r="CE408" s="106"/>
      <c r="CF408" s="106"/>
      <c r="CG408" s="106"/>
      <c r="CH408" s="106"/>
      <c r="CI408" s="106"/>
      <c r="CJ408" s="106"/>
      <c r="CK408" s="106"/>
      <c r="CL408" s="106"/>
      <c r="CM408" s="106"/>
      <c r="CN408" s="106"/>
      <c r="CO408" s="106"/>
      <c r="CP408" s="106"/>
      <c r="CQ408" s="106"/>
      <c r="CR408" s="106"/>
      <c r="CS408" s="106"/>
      <c r="CT408" s="106"/>
      <c r="CU408" s="106"/>
      <c r="CV408" s="106"/>
      <c r="CW408" s="106"/>
      <c r="CX408" s="106"/>
      <c r="CY408" s="106"/>
      <c r="CZ408" s="106"/>
      <c r="DA408" s="106"/>
      <c r="DB408" s="106"/>
      <c r="DC408" s="106"/>
      <c r="DD408" s="106"/>
      <c r="DE408" s="106"/>
      <c r="DF408" s="106"/>
      <c r="DG408" s="106"/>
      <c r="DH408" s="106"/>
      <c r="DI408" s="106"/>
      <c r="DJ408" s="106"/>
      <c r="DK408" s="106"/>
      <c r="DL408" s="106"/>
      <c r="DM408" s="106"/>
      <c r="DN408" s="106"/>
      <c r="DO408" s="106"/>
      <c r="DP408" s="106"/>
      <c r="DQ408" s="106"/>
      <c r="DR408" s="106"/>
      <c r="DS408" s="106"/>
      <c r="DT408" s="106"/>
      <c r="DU408" s="106"/>
      <c r="DV408" s="106"/>
      <c r="DW408" s="106"/>
      <c r="DX408" s="106"/>
      <c r="DY408" s="106"/>
      <c r="DZ408" s="106"/>
      <c r="EA408" s="106"/>
      <c r="EB408" s="106"/>
      <c r="EC408" s="106"/>
      <c r="ED408" s="106"/>
      <c r="EE408" s="106"/>
      <c r="EF408" s="106"/>
      <c r="EG408" s="106"/>
      <c r="EH408" s="106"/>
      <c r="EI408" s="106"/>
      <c r="EJ408" s="106"/>
      <c r="EK408" s="106"/>
      <c r="EL408" s="106"/>
      <c r="EM408" s="106"/>
      <c r="EN408" s="106"/>
      <c r="EO408" s="106"/>
      <c r="EP408" s="106"/>
      <c r="EQ408" s="106"/>
      <c r="ER408" s="106"/>
      <c r="ES408" s="106"/>
      <c r="ET408" s="106"/>
      <c r="EU408" s="106"/>
      <c r="EV408" s="106"/>
      <c r="EW408" s="106"/>
      <c r="EX408" s="106"/>
      <c r="EY408" s="106"/>
      <c r="EZ408" s="106"/>
      <c r="FA408" s="106"/>
      <c r="FB408" s="106"/>
      <c r="FC408" s="106"/>
      <c r="FD408" s="106"/>
      <c r="FE408" s="106"/>
      <c r="FF408" s="106"/>
      <c r="FG408" s="106"/>
      <c r="FH408" s="106"/>
      <c r="FI408" s="106"/>
      <c r="FJ408" s="106"/>
      <c r="FK408" s="106"/>
      <c r="FL408" s="106"/>
      <c r="FM408" s="106"/>
      <c r="FN408" s="106"/>
      <c r="FO408" s="106"/>
      <c r="FP408" s="106"/>
      <c r="FQ408" s="106"/>
      <c r="FR408" s="106"/>
      <c r="FS408" s="106"/>
      <c r="FT408" s="106"/>
      <c r="FU408" s="106"/>
      <c r="FV408" s="106"/>
      <c r="FW408" s="106"/>
      <c r="FX408" s="106"/>
      <c r="FY408" s="106"/>
      <c r="FZ408" s="106"/>
      <c r="GA408" s="106"/>
      <c r="GB408" s="106"/>
      <c r="GC408" s="106"/>
      <c r="GD408" s="106"/>
      <c r="GE408" s="106"/>
      <c r="GF408" s="106"/>
      <c r="GG408" s="106"/>
      <c r="GH408" s="106"/>
      <c r="GI408" s="106"/>
      <c r="GJ408" s="106"/>
      <c r="GK408" s="106"/>
      <c r="GL408" s="106"/>
      <c r="GM408" s="106"/>
      <c r="GN408" s="106"/>
      <c r="GO408" s="106"/>
      <c r="GP408" s="106"/>
      <c r="GQ408" s="106"/>
      <c r="GR408" s="106"/>
      <c r="GS408" s="106"/>
      <c r="GT408" s="106"/>
      <c r="GU408" s="106"/>
      <c r="GV408" s="106"/>
      <c r="GW408" s="106"/>
      <c r="GX408" s="106"/>
      <c r="GY408" s="106"/>
      <c r="GZ408" s="106"/>
      <c r="HA408" s="106"/>
      <c r="HB408" s="106"/>
      <c r="HC408" s="106"/>
      <c r="HD408" s="106"/>
      <c r="HE408" s="106"/>
      <c r="HF408" s="106"/>
      <c r="HG408" s="106"/>
      <c r="HH408" s="106"/>
      <c r="HI408" s="106"/>
      <c r="HJ408" s="106"/>
      <c r="HK408" s="106"/>
      <c r="HL408" s="106"/>
      <c r="HM408" s="106"/>
      <c r="HN408" s="106"/>
      <c r="HO408" s="106"/>
      <c r="HP408" s="106"/>
      <c r="HQ408" s="106"/>
      <c r="HR408" s="106"/>
      <c r="HS408" s="106"/>
      <c r="HT408" s="106"/>
      <c r="HU408" s="106"/>
      <c r="HV408" s="106"/>
      <c r="HW408" s="106"/>
      <c r="HX408" s="106"/>
      <c r="HY408" s="106"/>
      <c r="HZ408" s="106"/>
      <c r="IA408" s="106"/>
      <c r="IB408" s="106"/>
      <c r="IC408" s="106"/>
      <c r="ID408" s="106"/>
      <c r="IE408" s="106"/>
      <c r="IF408" s="106"/>
      <c r="IG408" s="106"/>
      <c r="IH408" s="106"/>
      <c r="II408" s="106"/>
      <c r="IJ408" s="106"/>
      <c r="IK408" s="106"/>
      <c r="IL408" s="106"/>
      <c r="IM408" s="106"/>
      <c r="IN408" s="106"/>
      <c r="IO408" s="106"/>
      <c r="IP408" s="106"/>
      <c r="IQ408" s="106"/>
      <c r="IR408" s="106"/>
      <c r="IS408" s="106"/>
      <c r="IT408" s="106"/>
      <c r="IU408" s="106"/>
      <c r="IV408" s="106"/>
      <c r="IW408" s="106"/>
      <c r="IX408" s="106"/>
      <c r="IY408" s="106"/>
      <c r="IZ408" s="106"/>
      <c r="JA408" s="106"/>
      <c r="JB408" s="106"/>
      <c r="JC408" s="106"/>
      <c r="JD408" s="106"/>
      <c r="JE408" s="106"/>
      <c r="JF408" s="106"/>
      <c r="JG408" s="106"/>
      <c r="JH408" s="106"/>
      <c r="JI408" s="106"/>
      <c r="JJ408" s="106"/>
      <c r="JK408" s="106"/>
      <c r="JL408" s="106"/>
      <c r="JM408" s="106"/>
      <c r="JN408" s="106"/>
      <c r="JO408" s="106"/>
      <c r="JP408" s="106"/>
      <c r="JQ408" s="106"/>
      <c r="JR408" s="106"/>
      <c r="JS408" s="106"/>
      <c r="JT408" s="106"/>
      <c r="JU408" s="106"/>
      <c r="JV408" s="106"/>
      <c r="JW408" s="106"/>
      <c r="JX408" s="106"/>
      <c r="JY408" s="106"/>
      <c r="JZ408" s="106"/>
      <c r="KA408" s="106"/>
      <c r="KB408" s="106"/>
      <c r="KC408" s="106"/>
      <c r="KD408" s="106"/>
      <c r="KE408" s="106"/>
      <c r="KF408" s="106"/>
      <c r="KG408" s="106"/>
      <c r="KH408" s="106"/>
      <c r="KI408" s="106"/>
      <c r="KJ408" s="106"/>
      <c r="KK408" s="106"/>
      <c r="KL408" s="106"/>
      <c r="KM408" s="106"/>
      <c r="KN408" s="106"/>
      <c r="KO408" s="106"/>
      <c r="KP408" s="106"/>
      <c r="KQ408" s="106"/>
      <c r="KR408" s="106"/>
      <c r="KS408" s="106"/>
      <c r="KT408" s="106"/>
      <c r="KU408" s="106"/>
      <c r="KV408" s="106"/>
      <c r="KW408" s="106"/>
      <c r="KX408" s="106"/>
      <c r="KY408" s="106"/>
      <c r="KZ408" s="106"/>
      <c r="LA408" s="106"/>
      <c r="LB408" s="106"/>
      <c r="LC408" s="106"/>
      <c r="LD408" s="106"/>
      <c r="LE408" s="106"/>
      <c r="LF408" s="106"/>
      <c r="LG408" s="106"/>
      <c r="LH408" s="106"/>
      <c r="LI408" s="106"/>
      <c r="LJ408" s="106"/>
      <c r="LK408" s="106"/>
      <c r="LL408" s="106"/>
      <c r="LM408" s="106"/>
      <c r="LN408" s="106"/>
      <c r="LO408" s="106"/>
      <c r="LP408" s="106"/>
      <c r="LQ408" s="106"/>
      <c r="LR408" s="106"/>
      <c r="LS408" s="106"/>
      <c r="LT408" s="106"/>
      <c r="LU408" s="106"/>
      <c r="LV408" s="106"/>
      <c r="LW408" s="106"/>
      <c r="LX408" s="106"/>
      <c r="LY408" s="106"/>
      <c r="LZ408" s="106"/>
      <c r="MA408" s="106"/>
      <c r="MB408" s="106"/>
      <c r="MC408" s="106"/>
      <c r="MD408" s="106"/>
      <c r="ME408" s="106"/>
      <c r="MF408" s="106"/>
      <c r="MG408" s="106"/>
      <c r="MH408" s="106"/>
      <c r="MI408" s="106"/>
      <c r="MJ408" s="106"/>
      <c r="MK408" s="106"/>
      <c r="ML408" s="106"/>
      <c r="MM408" s="106"/>
      <c r="MN408" s="106"/>
      <c r="MO408" s="106"/>
      <c r="MP408" s="106"/>
      <c r="MQ408" s="106"/>
      <c r="MR408" s="106"/>
      <c r="MS408" s="106"/>
      <c r="MT408" s="106"/>
      <c r="MU408" s="106"/>
      <c r="MV408" s="106"/>
      <c r="MW408" s="106"/>
      <c r="MX408" s="106"/>
      <c r="MY408" s="106"/>
      <c r="MZ408" s="106"/>
      <c r="NA408" s="106"/>
      <c r="NB408" s="106"/>
      <c r="NC408" s="106"/>
      <c r="ND408" s="106"/>
      <c r="NE408" s="106"/>
      <c r="NF408" s="106"/>
      <c r="NG408" s="106"/>
      <c r="NH408" s="106"/>
      <c r="NI408" s="106"/>
      <c r="NJ408" s="106"/>
      <c r="NK408" s="106"/>
      <c r="NL408" s="106"/>
      <c r="NM408" s="106"/>
      <c r="NN408" s="106"/>
      <c r="NO408" s="106"/>
      <c r="NP408" s="106"/>
      <c r="NQ408" s="106"/>
      <c r="NR408" s="106"/>
      <c r="NS408" s="106"/>
      <c r="NT408" s="106"/>
      <c r="NU408" s="106"/>
      <c r="NV408" s="106"/>
      <c r="NW408" s="106"/>
      <c r="NX408" s="106"/>
      <c r="NY408" s="106"/>
      <c r="NZ408" s="106"/>
      <c r="OA408" s="106"/>
      <c r="OB408" s="106"/>
      <c r="OC408" s="106"/>
      <c r="OD408" s="106"/>
      <c r="OE408" s="106"/>
      <c r="OF408" s="106"/>
      <c r="OG408" s="106"/>
      <c r="OH408" s="106"/>
      <c r="OI408" s="106"/>
      <c r="OJ408" s="106"/>
      <c r="OK408" s="106"/>
      <c r="OL408" s="106"/>
      <c r="OM408" s="106"/>
      <c r="ON408" s="106"/>
      <c r="OO408" s="106"/>
      <c r="OP408" s="106"/>
      <c r="OQ408" s="106"/>
      <c r="OR408" s="106"/>
      <c r="OS408" s="106"/>
      <c r="OT408" s="106"/>
      <c r="OU408" s="106"/>
      <c r="OV408" s="106"/>
      <c r="OW408" s="106"/>
      <c r="OX408" s="106"/>
      <c r="OY408" s="106"/>
      <c r="OZ408" s="106"/>
      <c r="PA408" s="106"/>
      <c r="PB408" s="106"/>
      <c r="PC408" s="106"/>
      <c r="PD408" s="106"/>
      <c r="PE408" s="106"/>
      <c r="PF408" s="106"/>
      <c r="PG408" s="106"/>
      <c r="PH408" s="106"/>
      <c r="PI408" s="106"/>
      <c r="PJ408" s="106"/>
      <c r="PK408" s="106"/>
      <c r="PL408" s="106"/>
      <c r="PM408" s="106"/>
      <c r="PN408" s="106"/>
      <c r="PO408" s="106"/>
      <c r="PP408" s="106"/>
      <c r="PQ408" s="106"/>
      <c r="PR408" s="106"/>
      <c r="PS408" s="106"/>
      <c r="PT408" s="106"/>
      <c r="PU408" s="106"/>
      <c r="PV408" s="106"/>
      <c r="PW408" s="106"/>
      <c r="PX408" s="106"/>
      <c r="PY408" s="106"/>
      <c r="PZ408" s="106"/>
      <c r="QA408" s="106"/>
      <c r="QB408" s="106"/>
      <c r="QC408" s="106"/>
      <c r="QD408" s="106"/>
      <c r="QE408" s="106"/>
      <c r="QF408" s="106"/>
      <c r="QG408" s="106"/>
      <c r="QH408" s="106"/>
      <c r="QI408" s="106"/>
      <c r="QJ408" s="106"/>
      <c r="QK408" s="106"/>
      <c r="QL408" s="106"/>
      <c r="QM408" s="106"/>
      <c r="QN408" s="106"/>
      <c r="QO408" s="106"/>
      <c r="QP408" s="106"/>
      <c r="QQ408" s="106"/>
      <c r="QR408" s="106"/>
      <c r="QS408" s="106"/>
      <c r="QT408" s="106"/>
      <c r="QU408" s="106"/>
      <c r="QV408" s="106"/>
      <c r="QW408" s="106"/>
      <c r="QX408" s="106"/>
      <c r="QY408" s="106"/>
      <c r="QZ408" s="106"/>
      <c r="RA408" s="106"/>
      <c r="RB408" s="106"/>
      <c r="RC408" s="106"/>
      <c r="RD408" s="106"/>
      <c r="RE408" s="106"/>
      <c r="RF408" s="106"/>
      <c r="RG408" s="106"/>
      <c r="RH408" s="106"/>
      <c r="RI408" s="106"/>
      <c r="RJ408" s="106"/>
      <c r="RK408" s="106"/>
      <c r="RL408" s="106"/>
      <c r="RM408" s="106"/>
      <c r="RN408" s="106"/>
      <c r="RO408" s="106"/>
      <c r="RP408" s="106"/>
      <c r="RQ408" s="106"/>
      <c r="RR408" s="106"/>
      <c r="RS408" s="106"/>
      <c r="RT408" s="106"/>
      <c r="RU408" s="106"/>
      <c r="RV408" s="106"/>
      <c r="RW408" s="106"/>
      <c r="RX408" s="106"/>
      <c r="RY408" s="106"/>
      <c r="RZ408" s="106"/>
      <c r="SA408" s="106"/>
      <c r="SB408" s="106"/>
      <c r="SC408" s="106"/>
      <c r="SD408" s="106"/>
      <c r="SE408" s="106"/>
      <c r="SF408" s="106"/>
      <c r="SG408" s="106"/>
      <c r="SH408" s="106"/>
      <c r="SI408" s="106"/>
      <c r="SJ408" s="106"/>
      <c r="SK408" s="106"/>
      <c r="SL408" s="106"/>
      <c r="SM408" s="106"/>
      <c r="SN408" s="106"/>
      <c r="SO408" s="106"/>
      <c r="SP408" s="106"/>
      <c r="SQ408" s="106"/>
      <c r="SR408" s="106"/>
      <c r="SS408" s="106"/>
      <c r="ST408" s="106"/>
      <c r="SU408" s="106"/>
      <c r="SV408" s="106"/>
      <c r="SW408" s="106"/>
      <c r="SX408" s="106"/>
      <c r="SY408" s="106"/>
      <c r="SZ408" s="106"/>
      <c r="TA408" s="106"/>
      <c r="TB408" s="106"/>
      <c r="TC408" s="106"/>
      <c r="TD408" s="106"/>
      <c r="TE408" s="106"/>
      <c r="TF408" s="106"/>
      <c r="TG408" s="106"/>
      <c r="TH408" s="106"/>
      <c r="TI408" s="106"/>
      <c r="TJ408" s="106"/>
      <c r="TK408" s="106"/>
      <c r="TL408" s="106"/>
      <c r="TM408" s="106"/>
      <c r="TN408" s="106"/>
      <c r="TO408" s="106"/>
      <c r="TP408" s="106"/>
      <c r="TQ408" s="106"/>
      <c r="TR408" s="106"/>
      <c r="TS408" s="106"/>
      <c r="TT408" s="106"/>
      <c r="TU408" s="106"/>
      <c r="TV408" s="106"/>
      <c r="TW408" s="106"/>
      <c r="TX408" s="106"/>
      <c r="TY408" s="106"/>
      <c r="TZ408" s="106"/>
      <c r="UA408" s="106"/>
      <c r="UB408" s="106"/>
      <c r="UC408" s="106"/>
      <c r="UD408" s="106"/>
      <c r="UE408" s="106"/>
      <c r="UF408" s="106"/>
      <c r="UG408" s="106"/>
      <c r="UH408" s="106"/>
      <c r="UI408" s="106"/>
      <c r="UJ408" s="106"/>
      <c r="UK408" s="106"/>
      <c r="UL408" s="106"/>
      <c r="UM408" s="106"/>
      <c r="UN408" s="106"/>
      <c r="UO408" s="106"/>
      <c r="UP408" s="106"/>
      <c r="UQ408" s="106"/>
      <c r="UR408" s="106"/>
      <c r="US408" s="106"/>
      <c r="UT408" s="106"/>
      <c r="UU408" s="106"/>
      <c r="UV408" s="106"/>
      <c r="UW408" s="106"/>
      <c r="UX408" s="106"/>
      <c r="UY408" s="106"/>
      <c r="UZ408" s="106"/>
      <c r="VA408" s="106"/>
      <c r="VB408" s="106"/>
      <c r="VC408" s="106"/>
      <c r="VD408" s="106"/>
      <c r="VE408" s="106"/>
      <c r="VF408" s="106"/>
      <c r="VG408" s="106"/>
      <c r="VH408" s="106"/>
      <c r="VI408" s="106"/>
      <c r="VJ408" s="106"/>
      <c r="VK408" s="106"/>
      <c r="VL408" s="106"/>
      <c r="VM408" s="106"/>
      <c r="VN408" s="106"/>
      <c r="VO408" s="106"/>
      <c r="VP408" s="106"/>
      <c r="VQ408" s="106"/>
      <c r="VR408" s="106"/>
      <c r="VS408" s="106"/>
      <c r="VT408" s="106"/>
      <c r="VU408" s="106"/>
      <c r="VV408" s="106"/>
      <c r="VW408" s="106"/>
      <c r="VX408" s="106"/>
      <c r="VY408" s="106"/>
      <c r="VZ408" s="106"/>
      <c r="WA408" s="106"/>
      <c r="WB408" s="106"/>
      <c r="WC408" s="106"/>
      <c r="WD408" s="106"/>
      <c r="WE408" s="106"/>
      <c r="WF408" s="106"/>
      <c r="WG408" s="106"/>
      <c r="WH408" s="106"/>
      <c r="WI408" s="106"/>
      <c r="WJ408" s="106"/>
      <c r="WK408" s="106"/>
      <c r="WL408" s="106"/>
      <c r="WM408" s="106"/>
      <c r="WN408" s="106"/>
      <c r="WO408" s="106"/>
      <c r="WP408" s="106"/>
      <c r="WQ408" s="106"/>
      <c r="WR408" s="106"/>
      <c r="WS408" s="106"/>
      <c r="WT408" s="106"/>
      <c r="WU408" s="106"/>
      <c r="WV408" s="106"/>
      <c r="WW408" s="106"/>
      <c r="WX408" s="106"/>
      <c r="WY408" s="106"/>
      <c r="WZ408" s="106"/>
      <c r="XA408" s="106"/>
      <c r="XB408" s="106"/>
      <c r="XC408" s="106"/>
      <c r="XD408" s="106"/>
      <c r="XE408" s="106"/>
      <c r="XF408" s="106"/>
      <c r="XG408" s="106"/>
      <c r="XH408" s="106"/>
      <c r="XI408" s="106"/>
      <c r="XJ408" s="106"/>
      <c r="XK408" s="106"/>
      <c r="XL408" s="106"/>
      <c r="XM408" s="106"/>
      <c r="XN408" s="106"/>
      <c r="XO408" s="106"/>
      <c r="XP408" s="106"/>
      <c r="XQ408" s="106"/>
      <c r="XR408" s="106"/>
      <c r="XS408" s="106"/>
      <c r="XT408" s="106"/>
      <c r="XU408" s="106"/>
      <c r="XV408" s="106"/>
      <c r="XW408" s="106"/>
      <c r="XX408" s="106"/>
      <c r="XY408" s="106"/>
      <c r="XZ408" s="106"/>
      <c r="YA408" s="106"/>
      <c r="YB408" s="106"/>
      <c r="YC408" s="106"/>
      <c r="YD408" s="106"/>
      <c r="YE408" s="106"/>
      <c r="YF408" s="106"/>
      <c r="YG408" s="106"/>
      <c r="YH408" s="106"/>
      <c r="YI408" s="106"/>
      <c r="YJ408" s="106"/>
      <c r="YK408" s="106"/>
      <c r="YL408" s="106"/>
      <c r="YM408" s="106"/>
      <c r="YN408" s="106"/>
      <c r="YO408" s="106"/>
      <c r="YP408" s="106"/>
      <c r="YQ408" s="106"/>
      <c r="YR408" s="106"/>
      <c r="YS408" s="106"/>
      <c r="YT408" s="106"/>
      <c r="YU408" s="106"/>
      <c r="YV408" s="106"/>
      <c r="YW408" s="106"/>
      <c r="YX408" s="106"/>
      <c r="YY408" s="106"/>
      <c r="YZ408" s="106"/>
      <c r="ZA408" s="106"/>
      <c r="ZB408" s="106"/>
      <c r="ZC408" s="106"/>
      <c r="ZD408" s="106"/>
      <c r="ZE408" s="106"/>
      <c r="ZF408" s="106"/>
      <c r="ZG408" s="106"/>
      <c r="ZH408" s="106"/>
      <c r="ZI408" s="106"/>
      <c r="ZJ408" s="106"/>
      <c r="ZK408" s="106"/>
      <c r="ZL408" s="106"/>
      <c r="ZM408" s="106"/>
      <c r="ZN408" s="106"/>
      <c r="ZO408" s="106"/>
      <c r="ZP408" s="106"/>
      <c r="ZQ408" s="106"/>
      <c r="ZR408" s="106"/>
      <c r="ZS408" s="106"/>
      <c r="ZT408" s="106"/>
      <c r="ZU408" s="106"/>
      <c r="ZV408" s="106"/>
      <c r="ZW408" s="106"/>
      <c r="ZX408" s="106"/>
      <c r="ZY408" s="106"/>
      <c r="ZZ408" s="106"/>
      <c r="AAA408" s="106"/>
      <c r="AAB408" s="106"/>
      <c r="AAC408" s="106"/>
      <c r="AAD408" s="106"/>
      <c r="AAE408" s="106"/>
      <c r="AAF408" s="106"/>
      <c r="AAG408" s="106"/>
      <c r="AAH408" s="106"/>
      <c r="AAI408" s="106"/>
      <c r="AAJ408" s="106"/>
      <c r="AAK408" s="106"/>
      <c r="AAL408" s="106"/>
      <c r="AAM408" s="106"/>
      <c r="AAN408" s="106"/>
      <c r="AAO408" s="106"/>
      <c r="AAP408" s="106"/>
      <c r="AAQ408" s="106"/>
      <c r="AAR408" s="106"/>
      <c r="AAS408" s="106"/>
      <c r="AAT408" s="106"/>
      <c r="AAU408" s="106"/>
      <c r="AAV408" s="106"/>
      <c r="AAW408" s="106"/>
      <c r="AAX408" s="106"/>
      <c r="AAY408" s="106"/>
      <c r="AAZ408" s="106"/>
      <c r="ABA408" s="106"/>
      <c r="ABB408" s="106"/>
      <c r="ABC408" s="106"/>
      <c r="ABD408" s="106"/>
      <c r="ABE408" s="106"/>
      <c r="ABF408" s="106"/>
      <c r="ABG408" s="106"/>
      <c r="ABH408" s="106"/>
      <c r="ABI408" s="106"/>
      <c r="ABJ408" s="106"/>
      <c r="ABK408" s="106"/>
      <c r="ABL408" s="106"/>
      <c r="ABM408" s="106"/>
      <c r="ABN408" s="106"/>
      <c r="ABO408" s="106"/>
      <c r="ABP408" s="106"/>
      <c r="ABQ408" s="106"/>
      <c r="ABR408" s="106"/>
      <c r="ABS408" s="106"/>
      <c r="ABT408" s="106"/>
      <c r="ABU408" s="106"/>
      <c r="ABV408" s="106"/>
      <c r="ABW408" s="106"/>
      <c r="ABX408" s="106"/>
      <c r="ABY408" s="106"/>
      <c r="ABZ408" s="106"/>
      <c r="ACA408" s="106"/>
      <c r="ACB408" s="106"/>
      <c r="ACC408" s="106"/>
      <c r="ACD408" s="106"/>
      <c r="ACE408" s="106"/>
      <c r="ACF408" s="106"/>
      <c r="ACG408" s="106"/>
      <c r="ACH408" s="106"/>
      <c r="ACI408" s="106"/>
      <c r="ACJ408" s="106"/>
      <c r="ACK408" s="106"/>
      <c r="ACL408" s="106"/>
      <c r="ACM408" s="106"/>
      <c r="ACN408" s="106"/>
      <c r="ACO408" s="106"/>
      <c r="ACP408" s="106"/>
      <c r="ACQ408" s="106"/>
      <c r="ACR408" s="106"/>
      <c r="ACS408" s="106"/>
      <c r="ACT408" s="106"/>
      <c r="ACU408" s="106"/>
      <c r="ACV408" s="106"/>
      <c r="ACW408" s="106"/>
      <c r="ACX408" s="106"/>
      <c r="ACY408" s="106"/>
      <c r="ACZ408" s="106"/>
      <c r="ADA408" s="106"/>
      <c r="ADB408" s="106"/>
      <c r="ADC408" s="106"/>
      <c r="ADD408" s="106"/>
      <c r="ADE408" s="106"/>
      <c r="ADF408" s="106"/>
      <c r="ADG408" s="106"/>
      <c r="ADH408" s="106"/>
      <c r="ADI408" s="106"/>
      <c r="ADJ408" s="106"/>
      <c r="ADK408" s="106"/>
      <c r="ADL408" s="106"/>
      <c r="ADM408" s="106"/>
      <c r="ADN408" s="106"/>
      <c r="ADO408" s="106"/>
      <c r="ADP408" s="106"/>
      <c r="ADQ408" s="106"/>
      <c r="ADR408" s="106"/>
      <c r="ADS408" s="106"/>
      <c r="ADT408" s="106"/>
      <c r="ADU408" s="106"/>
      <c r="ADV408" s="106"/>
      <c r="ADW408" s="106"/>
      <c r="ADX408" s="106"/>
      <c r="ADY408" s="106"/>
      <c r="ADZ408" s="106"/>
      <c r="AEA408" s="106"/>
      <c r="AEB408" s="106"/>
      <c r="AEC408" s="106"/>
      <c r="AED408" s="106"/>
      <c r="AEE408" s="106"/>
      <c r="AEF408" s="106"/>
      <c r="AEG408" s="106"/>
      <c r="AEH408" s="106"/>
      <c r="AEI408" s="106"/>
      <c r="AEJ408" s="106"/>
      <c r="AEK408" s="106"/>
      <c r="AEL408" s="106"/>
      <c r="AEM408" s="106"/>
      <c r="AEN408" s="106"/>
      <c r="AEO408" s="106"/>
      <c r="AEP408" s="106"/>
      <c r="AEQ408" s="106"/>
      <c r="AER408" s="106"/>
      <c r="AES408" s="106"/>
      <c r="AET408" s="106"/>
      <c r="AEU408" s="106"/>
      <c r="AEV408" s="106"/>
      <c r="AEW408" s="106"/>
      <c r="AEX408" s="106"/>
      <c r="AEY408" s="106"/>
      <c r="AEZ408" s="106"/>
      <c r="AFA408" s="106"/>
      <c r="AFB408" s="106"/>
      <c r="AFC408" s="106"/>
      <c r="AFD408" s="106"/>
      <c r="AFE408" s="106"/>
      <c r="AFF408" s="106"/>
      <c r="AFG408" s="106"/>
      <c r="AFH408" s="106"/>
      <c r="AFI408" s="106"/>
      <c r="AFJ408" s="106"/>
      <c r="AFK408" s="106"/>
      <c r="AFL408" s="106"/>
      <c r="AFM408" s="106"/>
      <c r="AFN408" s="106"/>
      <c r="AFO408" s="106"/>
      <c r="AFP408" s="106"/>
      <c r="AFQ408" s="106"/>
      <c r="AFR408" s="106"/>
      <c r="AFS408" s="106"/>
      <c r="AFT408" s="106"/>
      <c r="AFU408" s="106"/>
      <c r="AFV408" s="106"/>
      <c r="AFW408" s="106"/>
      <c r="AFX408" s="106"/>
      <c r="AFY408" s="106"/>
      <c r="AFZ408" s="106"/>
      <c r="AGA408" s="106"/>
      <c r="AGB408" s="106"/>
      <c r="AGC408" s="106"/>
      <c r="AGD408" s="106"/>
      <c r="AGE408" s="106"/>
      <c r="AGF408" s="106"/>
      <c r="AGG408" s="106"/>
      <c r="AGH408" s="106"/>
      <c r="AGI408" s="106"/>
      <c r="AGJ408" s="106"/>
      <c r="AGK408" s="106"/>
      <c r="AGL408" s="106"/>
      <c r="AGM408" s="106"/>
      <c r="AGN408" s="106"/>
      <c r="AGO408" s="106"/>
      <c r="AGP408" s="106"/>
      <c r="AGQ408" s="106"/>
      <c r="AGR408" s="106"/>
      <c r="AGS408" s="106"/>
      <c r="AGT408" s="106"/>
      <c r="AGU408" s="106"/>
      <c r="AGV408" s="106"/>
      <c r="AGW408" s="106"/>
      <c r="AGX408" s="106"/>
      <c r="AGY408" s="106"/>
      <c r="AGZ408" s="106"/>
      <c r="AHA408" s="106"/>
      <c r="AHB408" s="106"/>
      <c r="AHC408" s="106"/>
      <c r="AHD408" s="106"/>
      <c r="AHE408" s="106"/>
      <c r="AHF408" s="106"/>
      <c r="AHG408" s="106"/>
      <c r="AHH408" s="106"/>
      <c r="AHI408" s="106"/>
      <c r="AHJ408" s="106"/>
      <c r="AHK408" s="106"/>
      <c r="AHL408" s="106"/>
      <c r="AHM408" s="106"/>
      <c r="AHN408" s="106"/>
      <c r="AHO408" s="106"/>
      <c r="AHP408" s="106"/>
      <c r="AHQ408" s="106"/>
      <c r="AHR408" s="106"/>
      <c r="AHS408" s="106"/>
      <c r="AHT408" s="106"/>
      <c r="AHU408" s="106"/>
      <c r="AHV408" s="106"/>
      <c r="AHW408" s="106"/>
      <c r="AHX408" s="106"/>
      <c r="AHY408" s="106"/>
      <c r="AHZ408" s="106"/>
      <c r="AIA408" s="106"/>
      <c r="AIB408" s="106"/>
      <c r="AIC408" s="106"/>
      <c r="AID408" s="106"/>
      <c r="AIE408" s="106"/>
      <c r="AIF408" s="106"/>
      <c r="AIG408" s="106"/>
      <c r="AIH408" s="106"/>
      <c r="AII408" s="106"/>
      <c r="AIJ408" s="106"/>
      <c r="AIK408" s="106"/>
      <c r="AIL408" s="106"/>
      <c r="AIM408" s="106"/>
      <c r="AIN408" s="106"/>
      <c r="AIO408" s="106"/>
      <c r="AIP408" s="106"/>
      <c r="AIQ408" s="106"/>
      <c r="AIR408" s="106"/>
      <c r="AIS408" s="106"/>
      <c r="AIT408" s="106"/>
      <c r="AIU408" s="106"/>
      <c r="AIV408" s="106"/>
      <c r="AIW408" s="106"/>
      <c r="AIX408" s="106"/>
      <c r="AIY408" s="106"/>
      <c r="AIZ408" s="106"/>
      <c r="AJA408" s="106"/>
      <c r="AJB408" s="106"/>
      <c r="AJC408" s="106"/>
      <c r="AJD408" s="106"/>
      <c r="AJE408" s="106"/>
      <c r="AJF408" s="106"/>
      <c r="AJG408" s="106"/>
      <c r="AJH408" s="106"/>
      <c r="AJI408" s="106"/>
      <c r="AJJ408" s="106"/>
      <c r="AJK408" s="106"/>
      <c r="AJL408" s="106"/>
      <c r="AJM408" s="106"/>
      <c r="AJN408" s="106"/>
      <c r="AJO408" s="106"/>
      <c r="AJP408" s="106"/>
      <c r="AJQ408" s="106"/>
      <c r="AJR408" s="106"/>
      <c r="AJS408" s="106"/>
      <c r="AJT408" s="106"/>
      <c r="AJU408" s="106"/>
      <c r="AJV408" s="106"/>
      <c r="AJW408" s="106"/>
      <c r="AJX408" s="106"/>
      <c r="AJY408" s="106"/>
      <c r="AJZ408" s="106"/>
      <c r="AKA408" s="106"/>
      <c r="AKB408" s="106"/>
      <c r="AKC408" s="106"/>
      <c r="AKD408" s="106"/>
      <c r="AKE408" s="106"/>
      <c r="AKF408" s="106"/>
      <c r="AKG408" s="106"/>
      <c r="AKH408" s="106"/>
      <c r="AKI408" s="106"/>
      <c r="AKJ408" s="106"/>
      <c r="AKK408" s="106"/>
      <c r="AKL408" s="106"/>
      <c r="AKM408" s="106"/>
      <c r="AKN408" s="106"/>
      <c r="AKO408" s="106"/>
      <c r="AKP408" s="106"/>
      <c r="AKQ408" s="106"/>
      <c r="AKR408" s="106"/>
      <c r="AKS408" s="106"/>
      <c r="AKT408" s="106"/>
      <c r="AKU408" s="106"/>
      <c r="AKV408" s="106"/>
      <c r="AKW408" s="106"/>
      <c r="AKX408" s="106"/>
      <c r="AKY408" s="106"/>
      <c r="AKZ408" s="106"/>
      <c r="ALA408" s="106"/>
      <c r="ALB408" s="106"/>
      <c r="ALC408" s="106"/>
      <c r="ALD408" s="106"/>
      <c r="ALE408" s="106"/>
      <c r="ALF408" s="106"/>
      <c r="ALG408" s="106"/>
      <c r="ALH408" s="106"/>
      <c r="ALI408" s="106"/>
      <c r="ALJ408" s="106"/>
      <c r="ALK408" s="106"/>
      <c r="ALL408" s="106"/>
      <c r="ALM408" s="106"/>
      <c r="ALN408" s="106"/>
      <c r="ALO408" s="106"/>
      <c r="ALP408" s="106"/>
      <c r="ALQ408" s="106"/>
      <c r="ALR408" s="106"/>
      <c r="ALS408" s="106"/>
      <c r="ALT408" s="106"/>
      <c r="ALU408" s="106"/>
      <c r="ALV408" s="106"/>
      <c r="ALW408" s="106"/>
      <c r="ALX408" s="106"/>
      <c r="ALY408" s="106"/>
      <c r="ALZ408" s="106"/>
      <c r="AMA408" s="106"/>
      <c r="AMB408" s="106"/>
      <c r="AMC408" s="106"/>
      <c r="AMD408" s="106"/>
      <c r="AME408" s="106"/>
      <c r="AMF408" s="106"/>
      <c r="AMG408" s="106"/>
      <c r="AMH408" s="106"/>
      <c r="AMI408" s="106"/>
      <c r="AMJ408" s="106"/>
      <c r="AMK408" s="106"/>
      <c r="AML408" s="106"/>
      <c r="AMM408" s="106"/>
      <c r="AMN408" s="106"/>
      <c r="AMO408" s="106"/>
      <c r="AMP408" s="106"/>
      <c r="AMQ408" s="106"/>
      <c r="AMR408" s="106"/>
      <c r="AMS408" s="106"/>
      <c r="AMT408" s="106"/>
      <c r="AMU408" s="106"/>
      <c r="AMV408" s="106"/>
      <c r="AMW408" s="106"/>
      <c r="AMX408" s="106"/>
      <c r="AMY408" s="106"/>
      <c r="AMZ408" s="106"/>
      <c r="ANA408" s="106"/>
      <c r="ANB408" s="106"/>
      <c r="ANC408" s="106"/>
      <c r="AND408" s="106"/>
      <c r="ANE408" s="106"/>
      <c r="ANF408" s="106"/>
      <c r="ANG408" s="106"/>
      <c r="ANH408" s="106"/>
      <c r="ANI408" s="106"/>
      <c r="ANJ408" s="106"/>
      <c r="ANK408" s="106"/>
      <c r="ANL408" s="106"/>
      <c r="ANM408" s="106"/>
      <c r="ANN408" s="106"/>
      <c r="ANO408" s="106"/>
      <c r="ANP408" s="106"/>
      <c r="ANQ408" s="106"/>
      <c r="ANR408" s="106"/>
      <c r="ANS408" s="106"/>
      <c r="ANT408" s="106"/>
      <c r="ANU408" s="106"/>
      <c r="ANV408" s="106"/>
      <c r="ANW408" s="106"/>
      <c r="ANX408" s="106"/>
      <c r="ANY408" s="106"/>
      <c r="ANZ408" s="106"/>
      <c r="AOA408" s="106"/>
      <c r="AOB408" s="106"/>
      <c r="AOC408" s="106"/>
      <c r="AOD408" s="106"/>
      <c r="AOE408" s="106"/>
      <c r="AOF408" s="106"/>
      <c r="AOG408" s="106"/>
      <c r="AOH408" s="106"/>
      <c r="AOI408" s="106"/>
      <c r="AOJ408" s="106"/>
      <c r="AOK408" s="106"/>
      <c r="AOL408" s="106"/>
      <c r="AOM408" s="106"/>
      <c r="AON408" s="106"/>
      <c r="AOO408" s="106"/>
      <c r="AOP408" s="106"/>
      <c r="AOQ408" s="106"/>
      <c r="AOR408" s="106"/>
      <c r="AOS408" s="106"/>
      <c r="AOT408" s="106"/>
      <c r="AOU408" s="106"/>
      <c r="AOV408" s="106"/>
      <c r="AOW408" s="106"/>
      <c r="AOX408" s="106"/>
      <c r="AOY408" s="106"/>
      <c r="AOZ408" s="106"/>
      <c r="APA408" s="106"/>
      <c r="APB408" s="106"/>
      <c r="APC408" s="106"/>
      <c r="APD408" s="106"/>
      <c r="APE408" s="106"/>
      <c r="APF408" s="106"/>
      <c r="APG408" s="106"/>
      <c r="APH408" s="106"/>
      <c r="API408" s="106"/>
      <c r="APJ408" s="106"/>
      <c r="APK408" s="106"/>
      <c r="APL408" s="106"/>
      <c r="APM408" s="106"/>
      <c r="APN408" s="106"/>
      <c r="APO408" s="106"/>
      <c r="APP408" s="106"/>
      <c r="APQ408" s="106"/>
      <c r="APR408" s="106"/>
      <c r="APS408" s="106"/>
      <c r="APT408" s="106"/>
      <c r="APU408" s="106"/>
      <c r="APV408" s="106"/>
      <c r="APW408" s="106"/>
      <c r="APX408" s="106"/>
      <c r="APY408" s="106"/>
      <c r="APZ408" s="106"/>
      <c r="AQA408" s="106"/>
      <c r="AQB408" s="106"/>
      <c r="AQC408" s="106"/>
      <c r="AQD408" s="106"/>
      <c r="AQE408" s="106"/>
      <c r="AQF408" s="106"/>
      <c r="AQG408" s="106"/>
      <c r="AQH408" s="106"/>
      <c r="AQI408" s="106"/>
      <c r="AQJ408" s="106"/>
      <c r="AQK408" s="106"/>
      <c r="AQL408" s="106"/>
      <c r="AQM408" s="106"/>
      <c r="AQN408" s="106"/>
      <c r="AQO408" s="106"/>
      <c r="AQP408" s="106"/>
      <c r="AQQ408" s="106"/>
      <c r="AQR408" s="106"/>
      <c r="AQS408" s="106"/>
      <c r="AQT408" s="106"/>
      <c r="AQU408" s="106"/>
      <c r="AQV408" s="106"/>
      <c r="AQW408" s="106"/>
      <c r="AQX408" s="106"/>
      <c r="AQY408" s="106"/>
      <c r="AQZ408" s="106"/>
      <c r="ARA408" s="106"/>
      <c r="ARB408" s="106"/>
      <c r="ARC408" s="106"/>
      <c r="ARD408" s="106"/>
      <c r="ARE408" s="106"/>
      <c r="ARF408" s="106"/>
      <c r="ARG408" s="106"/>
      <c r="ARH408" s="106"/>
      <c r="ARI408" s="106"/>
      <c r="ARJ408" s="106"/>
      <c r="ARK408" s="106"/>
      <c r="ARL408" s="106"/>
      <c r="ARM408" s="106"/>
      <c r="ARN408" s="106"/>
      <c r="ARO408" s="106"/>
      <c r="ARP408" s="106"/>
      <c r="ARQ408" s="106"/>
      <c r="ARR408" s="106"/>
      <c r="ARS408" s="106"/>
      <c r="ART408" s="106"/>
      <c r="ARU408" s="106"/>
      <c r="ARV408" s="106"/>
      <c r="ARW408" s="106"/>
      <c r="ARX408" s="106"/>
      <c r="ARY408" s="106"/>
      <c r="ARZ408" s="106"/>
      <c r="ASA408" s="106"/>
      <c r="ASB408" s="106"/>
      <c r="ASC408" s="106"/>
      <c r="ASD408" s="106"/>
      <c r="ASE408" s="106"/>
      <c r="ASF408" s="106"/>
      <c r="ASG408" s="106"/>
      <c r="ASH408" s="106"/>
      <c r="ASI408" s="106"/>
      <c r="ASJ408" s="106"/>
      <c r="ASK408" s="106"/>
      <c r="ASL408" s="106"/>
      <c r="ASM408" s="106"/>
      <c r="ASN408" s="106"/>
      <c r="ASO408" s="106"/>
      <c r="ASP408" s="106"/>
      <c r="ASQ408" s="106"/>
      <c r="ASR408" s="106"/>
      <c r="ASS408" s="106"/>
      <c r="AST408" s="106"/>
      <c r="ASU408" s="106"/>
      <c r="ASV408" s="106"/>
      <c r="ASW408" s="106"/>
      <c r="ASX408" s="106"/>
      <c r="ASY408" s="106"/>
      <c r="ASZ408" s="106"/>
      <c r="ATA408" s="106"/>
      <c r="ATB408" s="106"/>
      <c r="ATC408" s="106"/>
      <c r="ATD408" s="106"/>
      <c r="ATE408" s="106"/>
      <c r="ATF408" s="106"/>
      <c r="ATG408" s="106"/>
      <c r="ATH408" s="106"/>
      <c r="ATI408" s="106"/>
      <c r="ATJ408" s="106"/>
      <c r="ATK408" s="106"/>
      <c r="ATL408" s="106"/>
      <c r="ATM408" s="106"/>
      <c r="ATN408" s="106"/>
      <c r="ATO408" s="106"/>
      <c r="ATP408" s="106"/>
      <c r="ATQ408" s="106"/>
      <c r="ATR408" s="106"/>
      <c r="ATS408" s="106"/>
      <c r="ATT408" s="106"/>
      <c r="ATU408" s="106"/>
      <c r="ATV408" s="106"/>
      <c r="ATW408" s="106"/>
      <c r="ATX408" s="106"/>
      <c r="ATY408" s="106"/>
      <c r="ATZ408" s="106"/>
      <c r="AUA408" s="106"/>
      <c r="AUB408" s="106"/>
      <c r="AUC408" s="106"/>
      <c r="AUD408" s="106"/>
      <c r="AUE408" s="106"/>
      <c r="AUF408" s="106"/>
      <c r="AUG408" s="106"/>
      <c r="AUH408" s="106"/>
      <c r="AUI408" s="106"/>
      <c r="AUJ408" s="106"/>
      <c r="AUK408" s="106"/>
      <c r="AUL408" s="106"/>
      <c r="AUM408" s="106"/>
      <c r="AUN408" s="106"/>
      <c r="AUO408" s="106"/>
      <c r="AUP408" s="106"/>
      <c r="AUQ408" s="106"/>
      <c r="AUR408" s="106"/>
      <c r="AUS408" s="106"/>
      <c r="AUT408" s="106"/>
      <c r="AUU408" s="106"/>
      <c r="AUV408" s="106"/>
      <c r="AUW408" s="106"/>
      <c r="AUX408" s="106"/>
      <c r="AUY408" s="106"/>
      <c r="AUZ408" s="106"/>
      <c r="AVA408" s="106"/>
      <c r="AVB408" s="106"/>
      <c r="AVC408" s="106"/>
      <c r="AVD408" s="106"/>
      <c r="AVE408" s="106"/>
      <c r="AVF408" s="106"/>
      <c r="AVG408" s="106"/>
      <c r="AVH408" s="106"/>
      <c r="AVI408" s="106"/>
      <c r="AVJ408" s="106"/>
      <c r="AVK408" s="106"/>
      <c r="AVL408" s="106"/>
      <c r="AVM408" s="106"/>
      <c r="AVN408" s="106"/>
      <c r="AVO408" s="106"/>
      <c r="AVP408" s="106"/>
      <c r="AVQ408" s="106"/>
      <c r="AVR408" s="106"/>
      <c r="AVS408" s="106"/>
      <c r="AVT408" s="106"/>
      <c r="AVU408" s="106"/>
      <c r="AVV408" s="106"/>
      <c r="AVW408" s="106"/>
      <c r="AVX408" s="106"/>
      <c r="AVY408" s="106"/>
      <c r="AVZ408" s="106"/>
      <c r="AWA408" s="106"/>
      <c r="AWB408" s="106"/>
      <c r="AWC408" s="106"/>
      <c r="AWD408" s="106"/>
      <c r="AWE408" s="106"/>
      <c r="AWF408" s="106"/>
      <c r="AWG408" s="106"/>
      <c r="AWH408" s="106"/>
      <c r="AWI408" s="106"/>
      <c r="AWJ408" s="106"/>
      <c r="AWK408" s="106"/>
      <c r="AWL408" s="106"/>
      <c r="AWM408" s="106"/>
      <c r="AWN408" s="106"/>
      <c r="AWO408" s="106"/>
      <c r="AWP408" s="106"/>
      <c r="AWQ408" s="106"/>
      <c r="AWR408" s="106"/>
      <c r="AWS408" s="106"/>
      <c r="AWT408" s="106"/>
      <c r="AWU408" s="106"/>
      <c r="AWV408" s="106"/>
      <c r="AWW408" s="106"/>
      <c r="AWX408" s="106"/>
      <c r="AWY408" s="106"/>
      <c r="AWZ408" s="106"/>
      <c r="AXA408" s="106"/>
      <c r="AXB408" s="106"/>
      <c r="AXC408" s="106"/>
      <c r="AXD408" s="106"/>
      <c r="AXE408" s="106"/>
      <c r="AXF408" s="106"/>
      <c r="AXG408" s="106"/>
      <c r="AXH408" s="106"/>
      <c r="AXI408" s="106"/>
      <c r="AXJ408" s="106"/>
      <c r="AXK408" s="106"/>
      <c r="AXL408" s="106"/>
      <c r="AXM408" s="106"/>
      <c r="AXN408" s="106"/>
      <c r="AXO408" s="106"/>
      <c r="AXP408" s="106"/>
      <c r="AXQ408" s="106"/>
      <c r="AXR408" s="106"/>
      <c r="AXS408" s="106"/>
      <c r="AXT408" s="106"/>
      <c r="AXU408" s="106"/>
      <c r="AXV408" s="106"/>
      <c r="AXW408" s="106"/>
      <c r="AXX408" s="106"/>
      <c r="AXY408" s="106"/>
      <c r="AXZ408" s="106"/>
      <c r="AYA408" s="106"/>
      <c r="AYB408" s="106"/>
      <c r="AYC408" s="106"/>
      <c r="AYD408" s="106"/>
      <c r="AYE408" s="106"/>
      <c r="AYF408" s="106"/>
      <c r="AYG408" s="106"/>
      <c r="AYH408" s="106"/>
      <c r="AYI408" s="106"/>
      <c r="AYJ408" s="106"/>
      <c r="AYK408" s="106"/>
      <c r="AYL408" s="106"/>
      <c r="AYM408" s="106"/>
      <c r="AYN408" s="106"/>
      <c r="AYO408" s="106"/>
      <c r="AYP408" s="106"/>
      <c r="AYQ408" s="106"/>
      <c r="AYR408" s="106"/>
      <c r="AYS408" s="106"/>
      <c r="AYT408" s="106"/>
      <c r="AYU408" s="106"/>
      <c r="AYV408" s="106"/>
      <c r="AYW408" s="106"/>
      <c r="AYX408" s="106"/>
      <c r="AYY408" s="106"/>
      <c r="AYZ408" s="106"/>
      <c r="AZA408" s="106"/>
      <c r="AZB408" s="106"/>
      <c r="AZC408" s="106"/>
      <c r="AZD408" s="106"/>
      <c r="AZE408" s="106"/>
      <c r="AZF408" s="106"/>
      <c r="AZG408" s="106"/>
      <c r="AZH408" s="106"/>
      <c r="AZI408" s="106"/>
      <c r="AZJ408" s="106"/>
      <c r="AZK408" s="106"/>
      <c r="AZL408" s="106"/>
      <c r="AZM408" s="106"/>
      <c r="AZN408" s="106"/>
      <c r="AZO408" s="106"/>
      <c r="AZP408" s="106"/>
      <c r="AZQ408" s="106"/>
      <c r="AZR408" s="106"/>
      <c r="AZS408" s="106"/>
      <c r="AZT408" s="106"/>
      <c r="AZU408" s="106"/>
      <c r="AZV408" s="106"/>
      <c r="AZW408" s="106"/>
      <c r="AZX408" s="106"/>
      <c r="AZY408" s="106"/>
      <c r="AZZ408" s="106"/>
      <c r="BAA408" s="106"/>
      <c r="BAB408" s="106"/>
      <c r="BAC408" s="106"/>
      <c r="BAD408" s="106"/>
      <c r="BAE408" s="106"/>
      <c r="BAF408" s="106"/>
      <c r="BAG408" s="106"/>
      <c r="BAH408" s="106"/>
      <c r="BAI408" s="106"/>
      <c r="BAJ408" s="106"/>
      <c r="BAK408" s="106"/>
      <c r="BAL408" s="106"/>
      <c r="BAM408" s="106"/>
      <c r="BAN408" s="106"/>
      <c r="BAO408" s="106"/>
      <c r="BAP408" s="106"/>
      <c r="BAQ408" s="106"/>
      <c r="BAR408" s="106"/>
      <c r="BAS408" s="106"/>
      <c r="BAT408" s="106"/>
      <c r="BAU408" s="106"/>
      <c r="BAV408" s="106"/>
      <c r="BAW408" s="106"/>
      <c r="BAX408" s="106"/>
      <c r="BAY408" s="106"/>
      <c r="BAZ408" s="106"/>
      <c r="BBA408" s="106"/>
      <c r="BBB408" s="106"/>
      <c r="BBC408" s="106"/>
      <c r="BBD408" s="106"/>
      <c r="BBE408" s="106"/>
      <c r="BBF408" s="106"/>
      <c r="BBG408" s="106"/>
      <c r="BBH408" s="106"/>
      <c r="BBI408" s="106"/>
      <c r="BBJ408" s="106"/>
      <c r="BBK408" s="106"/>
      <c r="BBL408" s="106"/>
      <c r="BBM408" s="106"/>
      <c r="BBN408" s="106"/>
      <c r="BBO408" s="106"/>
      <c r="BBP408" s="106"/>
      <c r="BBQ408" s="106"/>
      <c r="BBR408" s="106"/>
      <c r="BBS408" s="106"/>
      <c r="BBT408" s="106"/>
      <c r="BBU408" s="106"/>
      <c r="BBV408" s="106"/>
      <c r="BBW408" s="106"/>
      <c r="BBX408" s="106"/>
      <c r="BBY408" s="106"/>
      <c r="BBZ408" s="106"/>
      <c r="BCA408" s="106"/>
      <c r="BCB408" s="106"/>
      <c r="BCC408" s="106"/>
      <c r="BCD408" s="106"/>
      <c r="BCE408" s="106"/>
      <c r="BCF408" s="106"/>
      <c r="BCG408" s="106"/>
      <c r="BCH408" s="106"/>
      <c r="BCI408" s="106"/>
      <c r="BCJ408" s="106"/>
      <c r="BCK408" s="106"/>
      <c r="BCL408" s="106"/>
      <c r="BCM408" s="106"/>
      <c r="BCN408" s="106"/>
      <c r="BCO408" s="106"/>
      <c r="BCP408" s="106"/>
      <c r="BCQ408" s="106"/>
      <c r="BCR408" s="106"/>
      <c r="BCS408" s="106"/>
      <c r="BCT408" s="106"/>
      <c r="BCU408" s="106"/>
      <c r="BCV408" s="106"/>
      <c r="BCW408" s="106"/>
      <c r="BCX408" s="106"/>
      <c r="BCY408" s="106"/>
      <c r="BCZ408" s="106"/>
      <c r="BDA408" s="106"/>
      <c r="BDB408" s="106"/>
      <c r="BDC408" s="106"/>
      <c r="BDD408" s="106"/>
      <c r="BDE408" s="106"/>
      <c r="BDF408" s="106"/>
      <c r="BDG408" s="106"/>
      <c r="BDH408" s="106"/>
      <c r="BDI408" s="106"/>
      <c r="BDJ408" s="106"/>
      <c r="BDK408" s="106"/>
      <c r="BDL408" s="106"/>
      <c r="BDM408" s="106"/>
      <c r="BDN408" s="106"/>
      <c r="BDO408" s="106"/>
      <c r="BDP408" s="106"/>
      <c r="BDQ408" s="106"/>
      <c r="BDR408" s="106"/>
      <c r="BDS408" s="106"/>
      <c r="BDT408" s="106"/>
      <c r="BDU408" s="106"/>
      <c r="BDV408" s="106"/>
      <c r="BDW408" s="106"/>
      <c r="BDX408" s="106"/>
      <c r="BDY408" s="106"/>
      <c r="BDZ408" s="106"/>
      <c r="BEA408" s="106"/>
      <c r="BEB408" s="106"/>
      <c r="BEC408" s="106"/>
      <c r="BED408" s="106"/>
      <c r="BEE408" s="106"/>
      <c r="BEF408" s="106"/>
      <c r="BEG408" s="106"/>
      <c r="BEH408" s="106"/>
      <c r="BEI408" s="106"/>
      <c r="BEJ408" s="106"/>
      <c r="BEK408" s="106"/>
      <c r="BEL408" s="106"/>
      <c r="BEM408" s="106"/>
      <c r="BEN408" s="106"/>
      <c r="BEO408" s="106"/>
      <c r="BEP408" s="106"/>
      <c r="BEQ408" s="106"/>
      <c r="BER408" s="106"/>
      <c r="BES408" s="106"/>
      <c r="BET408" s="106"/>
      <c r="BEU408" s="106"/>
      <c r="BEV408" s="106"/>
      <c r="BEW408" s="106"/>
      <c r="BEX408" s="106"/>
      <c r="BEY408" s="106"/>
      <c r="BEZ408" s="106"/>
      <c r="BFA408" s="106"/>
      <c r="BFB408" s="106"/>
      <c r="BFC408" s="106"/>
      <c r="BFD408" s="106"/>
      <c r="BFE408" s="106"/>
      <c r="BFF408" s="106"/>
      <c r="BFG408" s="106"/>
      <c r="BFH408" s="106"/>
      <c r="BFI408" s="106"/>
      <c r="BFJ408" s="106"/>
      <c r="BFK408" s="106"/>
      <c r="BFL408" s="106"/>
      <c r="BFM408" s="106"/>
      <c r="BFN408" s="106"/>
      <c r="BFO408" s="106"/>
      <c r="BFP408" s="106"/>
      <c r="BFQ408" s="106"/>
      <c r="BFR408" s="106"/>
      <c r="BFS408" s="106"/>
      <c r="BFT408" s="106"/>
      <c r="BFU408" s="106"/>
      <c r="BFV408" s="106"/>
      <c r="BFW408" s="106"/>
      <c r="BFX408" s="106"/>
      <c r="BFY408" s="106"/>
      <c r="BFZ408" s="106"/>
      <c r="BGA408" s="106"/>
      <c r="BGB408" s="106"/>
      <c r="BGC408" s="106"/>
      <c r="BGD408" s="106"/>
      <c r="BGE408" s="106"/>
      <c r="BGF408" s="106"/>
      <c r="BGG408" s="106"/>
      <c r="BGH408" s="106"/>
      <c r="BGI408" s="106"/>
      <c r="BGJ408" s="106"/>
      <c r="BGK408" s="106"/>
      <c r="BGL408" s="106"/>
      <c r="BGM408" s="106"/>
      <c r="BGN408" s="106"/>
      <c r="BGO408" s="106"/>
      <c r="BGP408" s="106"/>
      <c r="BGQ408" s="106"/>
      <c r="BGR408" s="106"/>
      <c r="BGS408" s="106"/>
      <c r="BGT408" s="106"/>
      <c r="BGU408" s="106"/>
      <c r="BGV408" s="106"/>
      <c r="BGW408" s="106"/>
      <c r="BGX408" s="106"/>
      <c r="BGY408" s="106"/>
      <c r="BGZ408" s="106"/>
      <c r="BHA408" s="106"/>
      <c r="BHB408" s="106"/>
      <c r="BHC408" s="106"/>
      <c r="BHD408" s="106"/>
      <c r="BHE408" s="106"/>
      <c r="BHF408" s="106"/>
      <c r="BHG408" s="106"/>
      <c r="BHH408" s="106"/>
      <c r="BHI408" s="106"/>
      <c r="BHJ408" s="106"/>
      <c r="BHK408" s="106"/>
      <c r="BHL408" s="106"/>
      <c r="BHM408" s="106"/>
      <c r="BHN408" s="106"/>
      <c r="BHO408" s="106"/>
      <c r="BHP408" s="106"/>
      <c r="BHQ408" s="106"/>
      <c r="BHR408" s="106"/>
      <c r="BHS408" s="106"/>
      <c r="BHT408" s="106"/>
      <c r="BHU408" s="106"/>
      <c r="BHV408" s="106"/>
      <c r="BHW408" s="106"/>
      <c r="BHX408" s="106"/>
      <c r="BHY408" s="106"/>
      <c r="BHZ408" s="106"/>
      <c r="BIA408" s="106"/>
      <c r="BIB408" s="106"/>
      <c r="BIC408" s="106"/>
      <c r="BID408" s="106"/>
      <c r="BIE408" s="106"/>
      <c r="BIF408" s="106"/>
      <c r="BIG408" s="106"/>
      <c r="BIH408" s="106"/>
      <c r="BII408" s="106"/>
      <c r="BIJ408" s="106"/>
      <c r="BIK408" s="106"/>
      <c r="BIL408" s="106"/>
      <c r="BIM408" s="106"/>
      <c r="BIN408" s="106"/>
      <c r="BIO408" s="106"/>
      <c r="BIP408" s="106"/>
      <c r="BIQ408" s="106"/>
      <c r="BIR408" s="106"/>
      <c r="BIS408" s="106"/>
      <c r="BIT408" s="106"/>
      <c r="BIU408" s="106"/>
      <c r="BIV408" s="106"/>
      <c r="BIW408" s="106"/>
      <c r="BIX408" s="106"/>
      <c r="BIY408" s="106"/>
      <c r="BIZ408" s="106"/>
      <c r="BJA408" s="106"/>
      <c r="BJB408" s="106"/>
      <c r="BJC408" s="106"/>
      <c r="BJD408" s="106"/>
      <c r="BJE408" s="106"/>
      <c r="BJF408" s="106"/>
      <c r="BJG408" s="106"/>
      <c r="BJH408" s="106"/>
      <c r="BJI408" s="106"/>
      <c r="BJJ408" s="106"/>
      <c r="BJK408" s="106"/>
      <c r="BJL408" s="106"/>
      <c r="BJM408" s="106"/>
      <c r="BJN408" s="106"/>
      <c r="BJO408" s="106"/>
      <c r="BJP408" s="106"/>
      <c r="BJQ408" s="106"/>
      <c r="BJR408" s="106"/>
      <c r="BJS408" s="106"/>
      <c r="BJT408" s="106"/>
      <c r="BJU408" s="106"/>
      <c r="BJV408" s="106"/>
      <c r="BJW408" s="106"/>
      <c r="BJX408" s="106"/>
      <c r="BJY408" s="106"/>
      <c r="BJZ408" s="106"/>
      <c r="BKA408" s="106"/>
      <c r="BKB408" s="106"/>
      <c r="BKC408" s="106"/>
      <c r="BKD408" s="106"/>
      <c r="BKE408" s="106"/>
      <c r="BKF408" s="106"/>
      <c r="BKG408" s="106"/>
      <c r="BKH408" s="106"/>
      <c r="BKI408" s="106"/>
      <c r="BKJ408" s="106"/>
      <c r="BKK408" s="106"/>
      <c r="BKL408" s="106"/>
      <c r="BKM408" s="106"/>
      <c r="BKN408" s="106"/>
      <c r="BKO408" s="106"/>
      <c r="BKP408" s="106"/>
      <c r="BKQ408" s="106"/>
      <c r="BKR408" s="106"/>
      <c r="BKS408" s="106"/>
      <c r="BKT408" s="106"/>
      <c r="BKU408" s="106"/>
      <c r="BKV408" s="106"/>
      <c r="BKW408" s="106"/>
      <c r="BKX408" s="106"/>
      <c r="BKY408" s="106"/>
      <c r="BKZ408" s="106"/>
      <c r="BLA408" s="106"/>
      <c r="BLB408" s="106"/>
      <c r="BLC408" s="106"/>
      <c r="BLD408" s="106"/>
      <c r="BLE408" s="106"/>
      <c r="BLF408" s="106"/>
      <c r="BLG408" s="106"/>
      <c r="BLH408" s="106"/>
      <c r="BLI408" s="106"/>
      <c r="BLJ408" s="106"/>
      <c r="BLK408" s="106"/>
      <c r="BLL408" s="106"/>
      <c r="BLM408" s="106"/>
      <c r="BLN408" s="106"/>
      <c r="BLO408" s="106"/>
      <c r="BLP408" s="106"/>
      <c r="BLQ408" s="106"/>
      <c r="BLR408" s="106"/>
      <c r="BLS408" s="106"/>
      <c r="BLT408" s="106"/>
      <c r="BLU408" s="106"/>
      <c r="BLV408" s="106"/>
      <c r="BLW408" s="106"/>
      <c r="BLX408" s="106"/>
      <c r="BLY408" s="106"/>
      <c r="BLZ408" s="106"/>
      <c r="BMA408" s="106"/>
      <c r="BMB408" s="106"/>
      <c r="BMC408" s="106"/>
      <c r="BMD408" s="106"/>
      <c r="BME408" s="106"/>
      <c r="BMF408" s="106"/>
      <c r="BMG408" s="106"/>
      <c r="BMH408" s="106"/>
      <c r="BMI408" s="106"/>
      <c r="BMJ408" s="106"/>
      <c r="BMK408" s="106"/>
      <c r="BML408" s="106"/>
      <c r="BMM408" s="106"/>
      <c r="BMN408" s="106"/>
      <c r="BMO408" s="106"/>
      <c r="BMP408" s="106"/>
      <c r="BMQ408" s="106"/>
      <c r="BMR408" s="106"/>
      <c r="BMS408" s="106"/>
      <c r="BMT408" s="106"/>
      <c r="BMU408" s="106"/>
      <c r="BMV408" s="106"/>
      <c r="BMW408" s="106"/>
      <c r="BMX408" s="106"/>
      <c r="BMY408" s="106"/>
      <c r="BMZ408" s="106"/>
      <c r="BNA408" s="106"/>
      <c r="BNB408" s="106"/>
      <c r="BNC408" s="106"/>
      <c r="BND408" s="106"/>
      <c r="BNE408" s="106"/>
      <c r="BNF408" s="106"/>
      <c r="BNG408" s="106"/>
      <c r="BNH408" s="106"/>
      <c r="BNI408" s="106"/>
      <c r="BNJ408" s="106"/>
      <c r="BNK408" s="106"/>
      <c r="BNL408" s="106"/>
      <c r="BNM408" s="106"/>
      <c r="BNN408" s="106"/>
      <c r="BNO408" s="106"/>
      <c r="BNP408" s="106"/>
      <c r="BNQ408" s="106"/>
      <c r="BNR408" s="106"/>
      <c r="BNS408" s="106"/>
      <c r="BNT408" s="106"/>
      <c r="BNU408" s="106"/>
      <c r="BNV408" s="106"/>
      <c r="BNW408" s="106"/>
      <c r="BNX408" s="106"/>
      <c r="BNY408" s="106"/>
      <c r="BNZ408" s="106"/>
      <c r="BOA408" s="106"/>
      <c r="BOB408" s="106"/>
      <c r="BOC408" s="106"/>
      <c r="BOD408" s="106"/>
      <c r="BOE408" s="106"/>
      <c r="BOF408" s="106"/>
      <c r="BOG408" s="106"/>
      <c r="BOH408" s="106"/>
      <c r="BOI408" s="106"/>
      <c r="BOJ408" s="106"/>
      <c r="BOK408" s="106"/>
      <c r="BOL408" s="106"/>
      <c r="BOM408" s="106"/>
      <c r="BON408" s="106"/>
      <c r="BOO408" s="106"/>
      <c r="BOP408" s="106"/>
      <c r="BOQ408" s="106"/>
      <c r="BOR408" s="106"/>
      <c r="BOS408" s="106"/>
      <c r="BOT408" s="106"/>
      <c r="BOU408" s="106"/>
      <c r="BOV408" s="106"/>
      <c r="BOW408" s="106"/>
      <c r="BOX408" s="106"/>
      <c r="BOY408" s="106"/>
      <c r="BOZ408" s="106"/>
      <c r="BPA408" s="106"/>
      <c r="BPB408" s="106"/>
      <c r="BPC408" s="106"/>
      <c r="BPD408" s="106"/>
      <c r="BPE408" s="106"/>
      <c r="BPF408" s="106"/>
      <c r="BPG408" s="106"/>
      <c r="BPH408" s="106"/>
      <c r="BPI408" s="106"/>
      <c r="BPJ408" s="106"/>
      <c r="BPK408" s="106"/>
      <c r="BPL408" s="106"/>
      <c r="BPM408" s="106"/>
      <c r="BPN408" s="106"/>
      <c r="BPO408" s="106"/>
      <c r="BPP408" s="106"/>
      <c r="BPQ408" s="106"/>
      <c r="BPR408" s="106"/>
      <c r="BPS408" s="106"/>
      <c r="BPT408" s="106"/>
      <c r="BPU408" s="106"/>
      <c r="BPV408" s="106"/>
      <c r="BPW408" s="106"/>
      <c r="BPX408" s="106"/>
      <c r="BPY408" s="106"/>
      <c r="BPZ408" s="106"/>
      <c r="BQA408" s="106"/>
      <c r="BQB408" s="106"/>
      <c r="BQC408" s="106"/>
      <c r="BQD408" s="106"/>
      <c r="BQE408" s="106"/>
      <c r="BQF408" s="106"/>
      <c r="BQG408" s="106"/>
      <c r="BQH408" s="106"/>
      <c r="BQI408" s="106"/>
      <c r="BQJ408" s="106"/>
      <c r="BQK408" s="106"/>
      <c r="BQL408" s="106"/>
      <c r="BQM408" s="106"/>
      <c r="BQN408" s="106"/>
      <c r="BQO408" s="106"/>
      <c r="BQP408" s="106"/>
      <c r="BQQ408" s="106"/>
      <c r="BQR408" s="106"/>
      <c r="BQS408" s="106"/>
      <c r="BQT408" s="106"/>
      <c r="BQU408" s="106"/>
      <c r="BQV408" s="106"/>
      <c r="BQW408" s="106"/>
      <c r="BQX408" s="106"/>
      <c r="BQY408" s="106"/>
      <c r="BQZ408" s="106"/>
      <c r="BRA408" s="106"/>
      <c r="BRB408" s="106"/>
      <c r="BRC408" s="106"/>
      <c r="BRD408" s="106"/>
      <c r="BRE408" s="106"/>
      <c r="BRF408" s="106"/>
      <c r="BRG408" s="106"/>
      <c r="BRH408" s="106"/>
      <c r="BRI408" s="106"/>
      <c r="BRJ408" s="106"/>
      <c r="BRK408" s="106"/>
      <c r="BRL408" s="106"/>
      <c r="BRM408" s="106"/>
      <c r="BRN408" s="106"/>
      <c r="BRO408" s="106"/>
      <c r="BRP408" s="106"/>
      <c r="BRQ408" s="106"/>
      <c r="BRR408" s="106"/>
      <c r="BRS408" s="106"/>
      <c r="BRT408" s="106"/>
      <c r="BRU408" s="106"/>
      <c r="BRV408" s="106"/>
      <c r="BRW408" s="106"/>
      <c r="BRX408" s="106"/>
      <c r="BRY408" s="106"/>
      <c r="BRZ408" s="106"/>
      <c r="BSA408" s="106"/>
      <c r="BSB408" s="106"/>
      <c r="BSC408" s="106"/>
      <c r="BSD408" s="106"/>
      <c r="BSE408" s="106"/>
      <c r="BSF408" s="106"/>
      <c r="BSG408" s="106"/>
      <c r="BSH408" s="106"/>
      <c r="BSI408" s="106"/>
      <c r="BSJ408" s="106"/>
      <c r="BSK408" s="106"/>
      <c r="BSL408" s="106"/>
      <c r="BSM408" s="106"/>
      <c r="BSN408" s="106"/>
      <c r="BSO408" s="106"/>
      <c r="BSP408" s="106"/>
      <c r="BSQ408" s="106"/>
      <c r="BSR408" s="106"/>
      <c r="BSS408" s="106"/>
      <c r="BST408" s="106"/>
      <c r="BSU408" s="106"/>
      <c r="BSV408" s="106"/>
      <c r="BSW408" s="106"/>
      <c r="BSX408" s="106"/>
      <c r="BSY408" s="106"/>
      <c r="BSZ408" s="106"/>
      <c r="BTA408" s="106"/>
      <c r="BTB408" s="106"/>
      <c r="BTC408" s="106"/>
      <c r="BTD408" s="106"/>
      <c r="BTE408" s="106"/>
      <c r="BTF408" s="106"/>
      <c r="BTG408" s="106"/>
      <c r="BTH408" s="106"/>
      <c r="BTI408" s="106"/>
      <c r="BTJ408" s="106"/>
      <c r="BTK408" s="106"/>
      <c r="BTL408" s="106"/>
      <c r="BTM408" s="106"/>
      <c r="BTN408" s="106"/>
      <c r="BTO408" s="106"/>
      <c r="BTP408" s="106"/>
      <c r="BTQ408" s="106"/>
      <c r="BTR408" s="106"/>
      <c r="BTS408" s="106"/>
      <c r="BTT408" s="106"/>
      <c r="BTU408" s="106"/>
      <c r="BTV408" s="106"/>
      <c r="BTW408" s="106"/>
      <c r="BTX408" s="106"/>
      <c r="BTY408" s="106"/>
      <c r="BTZ408" s="106"/>
      <c r="BUA408" s="106"/>
      <c r="BUB408" s="106"/>
      <c r="BUC408" s="106"/>
      <c r="BUD408" s="106"/>
      <c r="BUE408" s="106"/>
      <c r="BUF408" s="106"/>
      <c r="BUG408" s="106"/>
      <c r="BUH408" s="106"/>
      <c r="BUI408" s="106"/>
      <c r="BUJ408" s="106"/>
      <c r="BUK408" s="106"/>
      <c r="BUL408" s="106"/>
      <c r="BUM408" s="106"/>
      <c r="BUN408" s="106"/>
      <c r="BUO408" s="106"/>
      <c r="BUP408" s="106"/>
      <c r="BUQ408" s="106"/>
      <c r="BUR408" s="106"/>
      <c r="BUS408" s="106"/>
      <c r="BUT408" s="106"/>
      <c r="BUU408" s="106"/>
      <c r="BUV408" s="106"/>
      <c r="BUW408" s="106"/>
      <c r="BUX408" s="106"/>
      <c r="BUY408" s="106"/>
      <c r="BUZ408" s="106"/>
      <c r="BVA408" s="106"/>
      <c r="BVB408" s="106"/>
      <c r="BVC408" s="106"/>
      <c r="BVD408" s="106"/>
      <c r="BVE408" s="106"/>
      <c r="BVF408" s="106"/>
      <c r="BVG408" s="106"/>
      <c r="BVH408" s="106"/>
      <c r="BVI408" s="106"/>
      <c r="BVJ408" s="106"/>
      <c r="BVK408" s="106"/>
      <c r="BVL408" s="106"/>
      <c r="BVM408" s="106"/>
      <c r="BVN408" s="106"/>
      <c r="BVO408" s="106"/>
      <c r="BVP408" s="106"/>
      <c r="BVQ408" s="106"/>
      <c r="BVR408" s="106"/>
      <c r="BVS408" s="106"/>
      <c r="BVT408" s="106"/>
      <c r="BVU408" s="106"/>
      <c r="BVV408" s="106"/>
      <c r="BVW408" s="106"/>
      <c r="BVX408" s="106"/>
      <c r="BVY408" s="106"/>
      <c r="BVZ408" s="106"/>
      <c r="BWA408" s="106"/>
      <c r="BWB408" s="106"/>
      <c r="BWC408" s="106"/>
      <c r="BWD408" s="106"/>
      <c r="BWE408" s="106"/>
      <c r="BWF408" s="106"/>
      <c r="BWG408" s="106"/>
      <c r="BWH408" s="106"/>
      <c r="BWI408" s="106"/>
      <c r="BWJ408" s="106"/>
      <c r="BWK408" s="106"/>
      <c r="BWL408" s="106"/>
      <c r="BWM408" s="106"/>
      <c r="BWN408" s="106"/>
      <c r="BWO408" s="106"/>
      <c r="BWP408" s="106"/>
      <c r="BWQ408" s="106"/>
      <c r="BWR408" s="106"/>
      <c r="BWS408" s="106"/>
      <c r="BWT408" s="106"/>
      <c r="BWU408" s="106"/>
      <c r="BWV408" s="106"/>
      <c r="BWW408" s="106"/>
      <c r="BWX408" s="106"/>
      <c r="BWY408" s="106"/>
      <c r="BWZ408" s="106"/>
      <c r="BXA408" s="106"/>
      <c r="BXB408" s="106"/>
      <c r="BXC408" s="106"/>
      <c r="BXD408" s="106"/>
      <c r="BXE408" s="106"/>
      <c r="BXF408" s="106"/>
      <c r="BXG408" s="106"/>
      <c r="BXH408" s="106"/>
      <c r="BXI408" s="106"/>
      <c r="BXJ408" s="106"/>
      <c r="BXK408" s="106"/>
      <c r="BXL408" s="106"/>
      <c r="BXM408" s="106"/>
      <c r="BXN408" s="106"/>
      <c r="BXO408" s="106"/>
      <c r="BXP408" s="106"/>
      <c r="BXQ408" s="106"/>
      <c r="BXR408" s="106"/>
      <c r="BXS408" s="106"/>
      <c r="BXT408" s="106"/>
      <c r="BXU408" s="106"/>
      <c r="BXV408" s="106"/>
      <c r="BXW408" s="106"/>
      <c r="BXX408" s="106"/>
      <c r="BXY408" s="106"/>
      <c r="BXZ408" s="106"/>
      <c r="BYA408" s="106"/>
      <c r="BYB408" s="106"/>
      <c r="BYC408" s="106"/>
      <c r="BYD408" s="106"/>
      <c r="BYE408" s="106"/>
      <c r="BYF408" s="106"/>
      <c r="BYG408" s="106"/>
      <c r="BYH408" s="106"/>
      <c r="BYI408" s="106"/>
      <c r="BYJ408" s="106"/>
      <c r="BYK408" s="106"/>
      <c r="BYL408" s="106"/>
      <c r="BYM408" s="106"/>
      <c r="BYN408" s="106"/>
      <c r="BYO408" s="106"/>
      <c r="BYP408" s="106"/>
      <c r="BYQ408" s="106"/>
      <c r="BYR408" s="106"/>
      <c r="BYS408" s="106"/>
      <c r="BYT408" s="106"/>
      <c r="BYU408" s="106"/>
      <c r="BYV408" s="106"/>
      <c r="BYW408" s="106"/>
      <c r="BYX408" s="106"/>
      <c r="BYY408" s="106"/>
      <c r="BYZ408" s="106"/>
      <c r="BZA408" s="106"/>
      <c r="BZB408" s="106"/>
      <c r="BZC408" s="106"/>
      <c r="BZD408" s="106"/>
      <c r="BZE408" s="106"/>
      <c r="BZF408" s="106"/>
      <c r="BZG408" s="106"/>
      <c r="BZH408" s="106"/>
      <c r="BZI408" s="106"/>
      <c r="BZJ408" s="106"/>
      <c r="BZK408" s="106"/>
      <c r="BZL408" s="106"/>
      <c r="BZM408" s="106"/>
      <c r="BZN408" s="106"/>
      <c r="BZO408" s="106"/>
      <c r="BZP408" s="106"/>
      <c r="BZQ408" s="106"/>
      <c r="BZR408" s="106"/>
      <c r="BZS408" s="106"/>
      <c r="BZT408" s="106"/>
      <c r="BZU408" s="106"/>
      <c r="BZV408" s="106"/>
      <c r="BZW408" s="106"/>
      <c r="BZX408" s="106"/>
      <c r="BZY408" s="106"/>
      <c r="BZZ408" s="106"/>
      <c r="CAA408" s="106"/>
      <c r="CAB408" s="106"/>
      <c r="CAC408" s="106"/>
      <c r="CAD408" s="106"/>
      <c r="CAE408" s="106"/>
      <c r="CAF408" s="106"/>
      <c r="CAG408" s="106"/>
      <c r="CAH408" s="106"/>
      <c r="CAI408" s="106"/>
      <c r="CAJ408" s="106"/>
      <c r="CAK408" s="106"/>
      <c r="CAL408" s="106"/>
      <c r="CAM408" s="106"/>
      <c r="CAN408" s="106"/>
      <c r="CAO408" s="106"/>
      <c r="CAP408" s="106"/>
      <c r="CAQ408" s="106"/>
      <c r="CAR408" s="106"/>
      <c r="CAS408" s="106"/>
      <c r="CAT408" s="106"/>
      <c r="CAU408" s="106"/>
      <c r="CAV408" s="106"/>
      <c r="CAW408" s="106"/>
      <c r="CAX408" s="106"/>
      <c r="CAY408" s="106"/>
      <c r="CAZ408" s="106"/>
      <c r="CBA408" s="106"/>
      <c r="CBB408" s="106"/>
      <c r="CBC408" s="106"/>
      <c r="CBD408" s="106"/>
      <c r="CBE408" s="106"/>
      <c r="CBF408" s="106"/>
      <c r="CBG408" s="106"/>
      <c r="CBH408" s="106"/>
      <c r="CBI408" s="106"/>
      <c r="CBJ408" s="106"/>
      <c r="CBK408" s="106"/>
      <c r="CBL408" s="106"/>
      <c r="CBM408" s="106"/>
      <c r="CBN408" s="106"/>
      <c r="CBO408" s="106"/>
      <c r="CBP408" s="106"/>
      <c r="CBQ408" s="106"/>
      <c r="CBR408" s="106"/>
      <c r="CBS408" s="106"/>
      <c r="CBT408" s="106"/>
      <c r="CBU408" s="106"/>
      <c r="CBV408" s="106"/>
      <c r="CBW408" s="106"/>
      <c r="CBX408" s="106"/>
      <c r="CBY408" s="106"/>
      <c r="CBZ408" s="106"/>
      <c r="CCA408" s="106"/>
      <c r="CCB408" s="106"/>
      <c r="CCC408" s="106"/>
      <c r="CCD408" s="106"/>
      <c r="CCE408" s="106"/>
      <c r="CCF408" s="106"/>
      <c r="CCG408" s="106"/>
      <c r="CCH408" s="106"/>
      <c r="CCI408" s="106"/>
      <c r="CCJ408" s="106"/>
      <c r="CCK408" s="106"/>
      <c r="CCL408" s="106"/>
      <c r="CCM408" s="106"/>
      <c r="CCN408" s="106"/>
      <c r="CCO408" s="106"/>
      <c r="CCP408" s="106"/>
      <c r="CCQ408" s="106"/>
      <c r="CCR408" s="106"/>
      <c r="CCS408" s="106"/>
      <c r="CCT408" s="106"/>
      <c r="CCU408" s="106"/>
      <c r="CCV408" s="106"/>
      <c r="CCW408" s="106"/>
      <c r="CCX408" s="106"/>
      <c r="CCY408" s="106"/>
      <c r="CCZ408" s="106"/>
      <c r="CDA408" s="106"/>
      <c r="CDB408" s="106"/>
      <c r="CDC408" s="106"/>
      <c r="CDD408" s="106"/>
      <c r="CDE408" s="106"/>
      <c r="CDF408" s="106"/>
      <c r="CDG408" s="106"/>
      <c r="CDH408" s="106"/>
      <c r="CDI408" s="106"/>
      <c r="CDJ408" s="106"/>
      <c r="CDK408" s="106"/>
      <c r="CDL408" s="106"/>
      <c r="CDM408" s="106"/>
      <c r="CDN408" s="106"/>
      <c r="CDO408" s="106"/>
      <c r="CDP408" s="106"/>
      <c r="CDQ408" s="106"/>
      <c r="CDR408" s="106"/>
      <c r="CDS408" s="106"/>
      <c r="CDT408" s="106"/>
      <c r="CDU408" s="106"/>
      <c r="CDV408" s="106"/>
      <c r="CDW408" s="106"/>
      <c r="CDX408" s="106"/>
      <c r="CDY408" s="106"/>
      <c r="CDZ408" s="106"/>
      <c r="CEA408" s="106"/>
      <c r="CEB408" s="106"/>
      <c r="CEC408" s="106"/>
      <c r="CED408" s="106"/>
      <c r="CEE408" s="106"/>
      <c r="CEF408" s="106"/>
      <c r="CEG408" s="106"/>
      <c r="CEH408" s="106"/>
      <c r="CEI408" s="106"/>
      <c r="CEJ408" s="106"/>
      <c r="CEK408" s="106"/>
      <c r="CEL408" s="106"/>
      <c r="CEM408" s="106"/>
      <c r="CEN408" s="106"/>
      <c r="CEO408" s="106"/>
      <c r="CEP408" s="106"/>
      <c r="CEQ408" s="106"/>
      <c r="CER408" s="106"/>
      <c r="CES408" s="106"/>
      <c r="CET408" s="106"/>
      <c r="CEU408" s="106"/>
      <c r="CEV408" s="106"/>
      <c r="CEW408" s="106"/>
      <c r="CEX408" s="106"/>
      <c r="CEY408" s="106"/>
      <c r="CEZ408" s="106"/>
      <c r="CFA408" s="106"/>
      <c r="CFB408" s="106"/>
      <c r="CFC408" s="106"/>
      <c r="CFD408" s="106"/>
      <c r="CFE408" s="106"/>
      <c r="CFF408" s="106"/>
      <c r="CFG408" s="106"/>
      <c r="CFH408" s="106"/>
      <c r="CFI408" s="106"/>
      <c r="CFJ408" s="106"/>
      <c r="CFK408" s="106"/>
      <c r="CFL408" s="106"/>
      <c r="CFM408" s="106"/>
      <c r="CFN408" s="106"/>
      <c r="CFO408" s="106"/>
      <c r="CFP408" s="106"/>
      <c r="CFQ408" s="106"/>
      <c r="CFR408" s="106"/>
      <c r="CFS408" s="106"/>
      <c r="CFT408" s="106"/>
      <c r="CFU408" s="106"/>
      <c r="CFV408" s="106"/>
      <c r="CFW408" s="106"/>
      <c r="CFX408" s="106"/>
      <c r="CFY408" s="106"/>
      <c r="CFZ408" s="106"/>
      <c r="CGA408" s="106"/>
      <c r="CGB408" s="106"/>
      <c r="CGC408" s="106"/>
      <c r="CGD408" s="106"/>
      <c r="CGE408" s="106"/>
      <c r="CGF408" s="106"/>
      <c r="CGG408" s="106"/>
      <c r="CGH408" s="106"/>
      <c r="CGI408" s="106"/>
      <c r="CGJ408" s="106"/>
      <c r="CGK408" s="106"/>
      <c r="CGL408" s="106"/>
      <c r="CGM408" s="106"/>
      <c r="CGN408" s="106"/>
      <c r="CGO408" s="106"/>
      <c r="CGP408" s="106"/>
      <c r="CGQ408" s="106"/>
      <c r="CGR408" s="106"/>
      <c r="CGS408" s="106"/>
      <c r="CGT408" s="106"/>
      <c r="CGU408" s="106"/>
      <c r="CGV408" s="106"/>
      <c r="CGW408" s="106"/>
      <c r="CGX408" s="106"/>
      <c r="CGY408" s="106"/>
      <c r="CGZ408" s="106"/>
      <c r="CHA408" s="106"/>
      <c r="CHB408" s="106"/>
      <c r="CHC408" s="106"/>
      <c r="CHD408" s="106"/>
      <c r="CHE408" s="106"/>
      <c r="CHF408" s="106"/>
      <c r="CHG408" s="106"/>
      <c r="CHH408" s="106"/>
      <c r="CHI408" s="106"/>
      <c r="CHJ408" s="106"/>
      <c r="CHK408" s="106"/>
      <c r="CHL408" s="106"/>
      <c r="CHM408" s="106"/>
      <c r="CHN408" s="106"/>
      <c r="CHO408" s="106"/>
      <c r="CHP408" s="106"/>
      <c r="CHQ408" s="106"/>
      <c r="CHR408" s="106"/>
      <c r="CHS408" s="106"/>
      <c r="CHT408" s="106"/>
      <c r="CHU408" s="106"/>
      <c r="CHV408" s="106"/>
      <c r="CHW408" s="106"/>
      <c r="CHX408" s="106"/>
      <c r="CHY408" s="106"/>
      <c r="CHZ408" s="106"/>
      <c r="CIA408" s="106"/>
      <c r="CIB408" s="106"/>
      <c r="CIC408" s="106"/>
      <c r="CID408" s="106"/>
      <c r="CIE408" s="106"/>
      <c r="CIF408" s="106"/>
      <c r="CIG408" s="106"/>
      <c r="CIH408" s="106"/>
      <c r="CII408" s="106"/>
      <c r="CIJ408" s="106"/>
      <c r="CIK408" s="106"/>
      <c r="CIL408" s="106"/>
      <c r="CIM408" s="106"/>
      <c r="CIN408" s="106"/>
      <c r="CIO408" s="106"/>
      <c r="CIP408" s="106"/>
      <c r="CIQ408" s="106"/>
      <c r="CIR408" s="106"/>
      <c r="CIS408" s="106"/>
      <c r="CIT408" s="106"/>
      <c r="CIU408" s="106"/>
      <c r="CIV408" s="106"/>
      <c r="CIW408" s="106"/>
      <c r="CIX408" s="106"/>
      <c r="CIY408" s="106"/>
      <c r="CIZ408" s="106"/>
      <c r="CJA408" s="106"/>
      <c r="CJB408" s="106"/>
      <c r="CJC408" s="106"/>
      <c r="CJD408" s="106"/>
      <c r="CJE408" s="106"/>
      <c r="CJF408" s="106"/>
      <c r="CJG408" s="106"/>
      <c r="CJH408" s="106"/>
      <c r="CJI408" s="106"/>
      <c r="CJJ408" s="106"/>
      <c r="CJK408" s="106"/>
      <c r="CJL408" s="106"/>
      <c r="CJM408" s="106"/>
      <c r="CJN408" s="106"/>
      <c r="CJO408" s="106"/>
      <c r="CJP408" s="106"/>
      <c r="CJQ408" s="106"/>
      <c r="CJR408" s="106"/>
      <c r="CJS408" s="106"/>
      <c r="CJT408" s="106"/>
      <c r="CJU408" s="106"/>
      <c r="CJV408" s="106"/>
      <c r="CJW408" s="106"/>
      <c r="CJX408" s="106"/>
      <c r="CJY408" s="106"/>
      <c r="CJZ408" s="106"/>
      <c r="CKA408" s="106"/>
      <c r="CKB408" s="106"/>
      <c r="CKC408" s="106"/>
      <c r="CKD408" s="106"/>
      <c r="CKE408" s="106"/>
      <c r="CKF408" s="106"/>
      <c r="CKG408" s="106"/>
      <c r="CKH408" s="106"/>
      <c r="CKI408" s="106"/>
      <c r="CKJ408" s="106"/>
      <c r="CKK408" s="106"/>
      <c r="CKL408" s="106"/>
      <c r="CKM408" s="106"/>
      <c r="CKN408" s="106"/>
      <c r="CKO408" s="106"/>
      <c r="CKP408" s="106"/>
      <c r="CKQ408" s="106"/>
      <c r="CKR408" s="106"/>
      <c r="CKS408" s="106"/>
      <c r="CKT408" s="106"/>
      <c r="CKU408" s="106"/>
      <c r="CKV408" s="106"/>
      <c r="CKW408" s="106"/>
      <c r="CKX408" s="106"/>
      <c r="CKY408" s="106"/>
      <c r="CKZ408" s="106"/>
      <c r="CLA408" s="106"/>
      <c r="CLB408" s="106"/>
      <c r="CLC408" s="106"/>
      <c r="CLD408" s="106"/>
      <c r="CLE408" s="106"/>
      <c r="CLF408" s="106"/>
      <c r="CLG408" s="106"/>
      <c r="CLH408" s="106"/>
      <c r="CLI408" s="106"/>
      <c r="CLJ408" s="106"/>
      <c r="CLK408" s="106"/>
      <c r="CLL408" s="106"/>
      <c r="CLM408" s="106"/>
      <c r="CLN408" s="106"/>
      <c r="CLO408" s="106"/>
      <c r="CLP408" s="106"/>
      <c r="CLQ408" s="106"/>
      <c r="CLR408" s="106"/>
      <c r="CLS408" s="106"/>
      <c r="CLT408" s="106"/>
      <c r="CLU408" s="106"/>
      <c r="CLV408" s="106"/>
      <c r="CLW408" s="106"/>
      <c r="CLX408" s="106"/>
      <c r="CLY408" s="106"/>
      <c r="CLZ408" s="106"/>
      <c r="CMA408" s="106"/>
      <c r="CMB408" s="106"/>
      <c r="CMC408" s="106"/>
      <c r="CMD408" s="106"/>
      <c r="CME408" s="106"/>
      <c r="CMF408" s="106"/>
      <c r="CMG408" s="106"/>
      <c r="CMH408" s="106"/>
      <c r="CMI408" s="106"/>
      <c r="CMJ408" s="106"/>
      <c r="CMK408" s="106"/>
      <c r="CML408" s="106"/>
      <c r="CMM408" s="106"/>
      <c r="CMN408" s="106"/>
      <c r="CMO408" s="106"/>
      <c r="CMP408" s="106"/>
      <c r="CMQ408" s="106"/>
      <c r="CMR408" s="106"/>
      <c r="CMS408" s="106"/>
      <c r="CMT408" s="106"/>
      <c r="CMU408" s="106"/>
      <c r="CMV408" s="106"/>
      <c r="CMW408" s="106"/>
      <c r="CMX408" s="106"/>
      <c r="CMY408" s="106"/>
      <c r="CMZ408" s="106"/>
      <c r="CNA408" s="106"/>
      <c r="CNB408" s="106"/>
      <c r="CNC408" s="106"/>
      <c r="CND408" s="106"/>
      <c r="CNE408" s="106"/>
      <c r="CNF408" s="106"/>
      <c r="CNG408" s="106"/>
      <c r="CNH408" s="106"/>
      <c r="CNI408" s="106"/>
      <c r="CNJ408" s="106"/>
      <c r="CNK408" s="106"/>
      <c r="CNL408" s="106"/>
      <c r="CNM408" s="106"/>
      <c r="CNN408" s="106"/>
      <c r="CNO408" s="106"/>
      <c r="CNP408" s="106"/>
      <c r="CNQ408" s="106"/>
      <c r="CNR408" s="106"/>
      <c r="CNS408" s="106"/>
      <c r="CNT408" s="106"/>
      <c r="CNU408" s="106"/>
      <c r="CNV408" s="106"/>
      <c r="CNW408" s="106"/>
      <c r="CNX408" s="106"/>
      <c r="CNY408" s="106"/>
      <c r="CNZ408" s="106"/>
      <c r="COA408" s="106"/>
      <c r="COB408" s="106"/>
      <c r="COC408" s="106"/>
      <c r="COD408" s="106"/>
      <c r="COE408" s="106"/>
      <c r="COF408" s="106"/>
      <c r="COG408" s="106"/>
      <c r="COH408" s="106"/>
      <c r="COI408" s="106"/>
      <c r="COJ408" s="106"/>
      <c r="COK408" s="106"/>
      <c r="COL408" s="106"/>
      <c r="COM408" s="106"/>
      <c r="CON408" s="106"/>
      <c r="COO408" s="106"/>
      <c r="COP408" s="106"/>
      <c r="COQ408" s="106"/>
      <c r="COR408" s="106"/>
      <c r="COS408" s="106"/>
      <c r="COT408" s="106"/>
      <c r="COU408" s="106"/>
      <c r="COV408" s="106"/>
      <c r="COW408" s="106"/>
      <c r="COX408" s="106"/>
      <c r="COY408" s="106"/>
      <c r="COZ408" s="106"/>
      <c r="CPA408" s="106"/>
      <c r="CPB408" s="106"/>
      <c r="CPC408" s="106"/>
      <c r="CPD408" s="106"/>
      <c r="CPE408" s="106"/>
      <c r="CPF408" s="106"/>
      <c r="CPG408" s="106"/>
      <c r="CPH408" s="106"/>
      <c r="CPI408" s="106"/>
      <c r="CPJ408" s="106"/>
      <c r="CPK408" s="106"/>
      <c r="CPL408" s="106"/>
      <c r="CPM408" s="106"/>
      <c r="CPN408" s="106"/>
      <c r="CPO408" s="106"/>
      <c r="CPP408" s="106"/>
      <c r="CPQ408" s="106"/>
      <c r="CPR408" s="106"/>
      <c r="CPS408" s="106"/>
      <c r="CPT408" s="106"/>
      <c r="CPU408" s="106"/>
      <c r="CPV408" s="106"/>
      <c r="CPW408" s="106"/>
      <c r="CPX408" s="106"/>
      <c r="CPY408" s="106"/>
      <c r="CPZ408" s="106"/>
      <c r="CQA408" s="106"/>
      <c r="CQB408" s="106"/>
      <c r="CQC408" s="106"/>
      <c r="CQD408" s="106"/>
      <c r="CQE408" s="106"/>
      <c r="CQF408" s="106"/>
      <c r="CQG408" s="106"/>
      <c r="CQH408" s="106"/>
      <c r="CQI408" s="106"/>
      <c r="CQJ408" s="106"/>
      <c r="CQK408" s="106"/>
      <c r="CQL408" s="106"/>
      <c r="CQM408" s="106"/>
      <c r="CQN408" s="106"/>
      <c r="CQO408" s="106"/>
      <c r="CQP408" s="106"/>
      <c r="CQQ408" s="106"/>
      <c r="CQR408" s="106"/>
      <c r="CQS408" s="106"/>
      <c r="CQT408" s="106"/>
      <c r="CQU408" s="106"/>
      <c r="CQV408" s="106"/>
      <c r="CQW408" s="106"/>
      <c r="CQX408" s="106"/>
      <c r="CQY408" s="106"/>
      <c r="CQZ408" s="106"/>
      <c r="CRA408" s="106"/>
      <c r="CRB408" s="106"/>
      <c r="CRC408" s="106"/>
      <c r="CRD408" s="106"/>
      <c r="CRE408" s="106"/>
      <c r="CRF408" s="106"/>
      <c r="CRG408" s="106"/>
    </row>
    <row r="409" spans="1:2503" s="29" customFormat="1">
      <c r="A409" s="117" t="s">
        <v>225</v>
      </c>
      <c r="B409" s="117"/>
      <c r="C409" s="117"/>
      <c r="D409" s="117"/>
      <c r="E409" s="117"/>
      <c r="F409" s="117"/>
      <c r="G409" s="117"/>
      <c r="H409" s="117"/>
      <c r="I409" s="117"/>
      <c r="J409" s="117"/>
      <c r="K409" s="117"/>
      <c r="L409" s="117"/>
      <c r="M409" s="117"/>
      <c r="N409" s="117"/>
      <c r="O409" s="117"/>
      <c r="P409" s="117"/>
      <c r="Q409" s="117"/>
      <c r="R409" s="117"/>
      <c r="S409" s="117"/>
      <c r="T409" s="106"/>
      <c r="U409" s="106"/>
      <c r="V409" s="106"/>
      <c r="W409" s="106"/>
      <c r="X409" s="106"/>
      <c r="Y409" s="106"/>
      <c r="Z409" s="106"/>
      <c r="AA409" s="106"/>
      <c r="AB409" s="106"/>
      <c r="AC409" s="106"/>
      <c r="AD409" s="106"/>
      <c r="AE409" s="106"/>
      <c r="AF409" s="106"/>
      <c r="AG409" s="106"/>
      <c r="AH409" s="106"/>
      <c r="AI409" s="106"/>
      <c r="AJ409" s="106"/>
      <c r="AK409" s="106"/>
      <c r="AL409" s="106"/>
      <c r="AM409" s="106"/>
      <c r="AN409" s="106"/>
      <c r="AO409" s="106"/>
      <c r="AP409" s="106"/>
      <c r="AQ409" s="106"/>
      <c r="AR409" s="106"/>
      <c r="AS409" s="106"/>
      <c r="AT409" s="106"/>
      <c r="AU409" s="106"/>
      <c r="AV409" s="106"/>
      <c r="AW409" s="106"/>
      <c r="AX409" s="106"/>
      <c r="AY409" s="106"/>
      <c r="AZ409" s="106"/>
      <c r="BA409" s="106"/>
      <c r="BB409" s="106"/>
      <c r="BC409" s="106"/>
      <c r="BD409" s="106"/>
      <c r="BE409" s="106"/>
      <c r="BF409" s="106"/>
      <c r="BG409" s="106"/>
      <c r="BH409" s="106"/>
      <c r="BI409" s="106"/>
      <c r="BJ409" s="106"/>
      <c r="BK409" s="106"/>
      <c r="BL409" s="106"/>
      <c r="BM409" s="106"/>
      <c r="BN409" s="106"/>
      <c r="BO409" s="106"/>
      <c r="BP409" s="106"/>
      <c r="BQ409" s="106"/>
      <c r="BR409" s="106"/>
      <c r="BS409" s="106"/>
      <c r="BT409" s="106"/>
      <c r="BU409" s="106"/>
      <c r="BV409" s="106"/>
      <c r="BW409" s="106"/>
      <c r="BX409" s="106"/>
      <c r="BY409" s="106"/>
      <c r="BZ409" s="106"/>
      <c r="CA409" s="106"/>
      <c r="CB409" s="106"/>
      <c r="CC409" s="106"/>
      <c r="CD409" s="106"/>
      <c r="CE409" s="106"/>
      <c r="CF409" s="106"/>
      <c r="CG409" s="106"/>
      <c r="CH409" s="106"/>
      <c r="CI409" s="106"/>
      <c r="CJ409" s="106"/>
      <c r="CK409" s="106"/>
      <c r="CL409" s="106"/>
      <c r="CM409" s="106"/>
      <c r="CN409" s="106"/>
      <c r="CO409" s="106"/>
      <c r="CP409" s="106"/>
      <c r="CQ409" s="106"/>
      <c r="CR409" s="106"/>
      <c r="CS409" s="106"/>
      <c r="CT409" s="106"/>
      <c r="CU409" s="106"/>
      <c r="CV409" s="106"/>
      <c r="CW409" s="106"/>
      <c r="CX409" s="106"/>
      <c r="CY409" s="106"/>
      <c r="CZ409" s="106"/>
      <c r="DA409" s="106"/>
      <c r="DB409" s="106"/>
      <c r="DC409" s="106"/>
      <c r="DD409" s="106"/>
      <c r="DE409" s="106"/>
      <c r="DF409" s="106"/>
      <c r="DG409" s="106"/>
      <c r="DH409" s="106"/>
      <c r="DI409" s="106"/>
      <c r="DJ409" s="106"/>
      <c r="DK409" s="106"/>
      <c r="DL409" s="106"/>
      <c r="DM409" s="106"/>
      <c r="DN409" s="106"/>
      <c r="DO409" s="106"/>
      <c r="DP409" s="106"/>
      <c r="DQ409" s="106"/>
      <c r="DR409" s="106"/>
      <c r="DS409" s="106"/>
      <c r="DT409" s="106"/>
      <c r="DU409" s="106"/>
      <c r="DV409" s="106"/>
      <c r="DW409" s="106"/>
      <c r="DX409" s="106"/>
      <c r="DY409" s="106"/>
      <c r="DZ409" s="106"/>
      <c r="EA409" s="106"/>
      <c r="EB409" s="106"/>
      <c r="EC409" s="106"/>
      <c r="ED409" s="106"/>
      <c r="EE409" s="106"/>
      <c r="EF409" s="106"/>
      <c r="EG409" s="106"/>
      <c r="EH409" s="106"/>
      <c r="EI409" s="106"/>
      <c r="EJ409" s="106"/>
      <c r="EK409" s="106"/>
      <c r="EL409" s="106"/>
      <c r="EM409" s="106"/>
      <c r="EN409" s="106"/>
      <c r="EO409" s="106"/>
      <c r="EP409" s="106"/>
      <c r="EQ409" s="106"/>
      <c r="ER409" s="106"/>
      <c r="ES409" s="106"/>
      <c r="ET409" s="106"/>
      <c r="EU409" s="106"/>
      <c r="EV409" s="106"/>
      <c r="EW409" s="106"/>
      <c r="EX409" s="106"/>
      <c r="EY409" s="106"/>
      <c r="EZ409" s="106"/>
      <c r="FA409" s="106"/>
      <c r="FB409" s="106"/>
      <c r="FC409" s="106"/>
      <c r="FD409" s="106"/>
      <c r="FE409" s="106"/>
      <c r="FF409" s="106"/>
      <c r="FG409" s="106"/>
      <c r="FH409" s="106"/>
      <c r="FI409" s="106"/>
      <c r="FJ409" s="106"/>
      <c r="FK409" s="106"/>
      <c r="FL409" s="106"/>
      <c r="FM409" s="106"/>
      <c r="FN409" s="106"/>
      <c r="FO409" s="106"/>
      <c r="FP409" s="106"/>
      <c r="FQ409" s="106"/>
      <c r="FR409" s="106"/>
      <c r="FS409" s="106"/>
      <c r="FT409" s="106"/>
      <c r="FU409" s="106"/>
      <c r="FV409" s="106"/>
      <c r="FW409" s="106"/>
      <c r="FX409" s="106"/>
      <c r="FY409" s="106"/>
      <c r="FZ409" s="106"/>
      <c r="GA409" s="106"/>
      <c r="GB409" s="106"/>
      <c r="GC409" s="106"/>
      <c r="GD409" s="106"/>
      <c r="GE409" s="106"/>
      <c r="GF409" s="106"/>
      <c r="GG409" s="106"/>
      <c r="GH409" s="106"/>
      <c r="GI409" s="106"/>
      <c r="GJ409" s="106"/>
      <c r="GK409" s="106"/>
      <c r="GL409" s="106"/>
      <c r="GM409" s="106"/>
      <c r="GN409" s="106"/>
      <c r="GO409" s="106"/>
      <c r="GP409" s="106"/>
      <c r="GQ409" s="106"/>
      <c r="GR409" s="106"/>
      <c r="GS409" s="106"/>
      <c r="GT409" s="106"/>
      <c r="GU409" s="106"/>
      <c r="GV409" s="106"/>
      <c r="GW409" s="106"/>
      <c r="GX409" s="106"/>
      <c r="GY409" s="106"/>
      <c r="GZ409" s="106"/>
      <c r="HA409" s="106"/>
      <c r="HB409" s="106"/>
      <c r="HC409" s="106"/>
      <c r="HD409" s="106"/>
      <c r="HE409" s="106"/>
      <c r="HF409" s="106"/>
      <c r="HG409" s="106"/>
      <c r="HH409" s="106"/>
      <c r="HI409" s="106"/>
      <c r="HJ409" s="106"/>
      <c r="HK409" s="106"/>
      <c r="HL409" s="106"/>
      <c r="HM409" s="106"/>
      <c r="HN409" s="106"/>
      <c r="HO409" s="106"/>
      <c r="HP409" s="106"/>
      <c r="HQ409" s="106"/>
      <c r="HR409" s="106"/>
      <c r="HS409" s="106"/>
      <c r="HT409" s="106"/>
      <c r="HU409" s="106"/>
      <c r="HV409" s="106"/>
      <c r="HW409" s="106"/>
      <c r="HX409" s="106"/>
      <c r="HY409" s="106"/>
      <c r="HZ409" s="106"/>
      <c r="IA409" s="106"/>
      <c r="IB409" s="106"/>
      <c r="IC409" s="106"/>
      <c r="ID409" s="106"/>
      <c r="IE409" s="106"/>
      <c r="IF409" s="106"/>
      <c r="IG409" s="106"/>
      <c r="IH409" s="106"/>
      <c r="II409" s="106"/>
      <c r="IJ409" s="106"/>
      <c r="IK409" s="106"/>
      <c r="IL409" s="106"/>
      <c r="IM409" s="106"/>
      <c r="IN409" s="106"/>
      <c r="IO409" s="106"/>
      <c r="IP409" s="106"/>
      <c r="IQ409" s="106"/>
      <c r="IR409" s="106"/>
      <c r="IS409" s="106"/>
      <c r="IT409" s="106"/>
      <c r="IU409" s="106"/>
      <c r="IV409" s="106"/>
      <c r="IW409" s="106"/>
      <c r="IX409" s="106"/>
      <c r="IY409" s="106"/>
      <c r="IZ409" s="106"/>
      <c r="JA409" s="106"/>
      <c r="JB409" s="106"/>
      <c r="JC409" s="106"/>
      <c r="JD409" s="106"/>
      <c r="JE409" s="106"/>
      <c r="JF409" s="106"/>
      <c r="JG409" s="106"/>
      <c r="JH409" s="106"/>
      <c r="JI409" s="106"/>
      <c r="JJ409" s="106"/>
      <c r="JK409" s="106"/>
      <c r="JL409" s="106"/>
      <c r="JM409" s="106"/>
      <c r="JN409" s="106"/>
      <c r="JO409" s="106"/>
      <c r="JP409" s="106"/>
      <c r="JQ409" s="106"/>
      <c r="JR409" s="106"/>
      <c r="JS409" s="106"/>
      <c r="JT409" s="106"/>
      <c r="JU409" s="106"/>
      <c r="JV409" s="106"/>
      <c r="JW409" s="106"/>
      <c r="JX409" s="106"/>
      <c r="JY409" s="106"/>
      <c r="JZ409" s="106"/>
      <c r="KA409" s="106"/>
      <c r="KB409" s="106"/>
      <c r="KC409" s="106"/>
      <c r="KD409" s="106"/>
      <c r="KE409" s="106"/>
      <c r="KF409" s="106"/>
      <c r="KG409" s="106"/>
      <c r="KH409" s="106"/>
      <c r="KI409" s="106"/>
      <c r="KJ409" s="106"/>
      <c r="KK409" s="106"/>
      <c r="KL409" s="106"/>
      <c r="KM409" s="106"/>
      <c r="KN409" s="106"/>
      <c r="KO409" s="106"/>
      <c r="KP409" s="106"/>
      <c r="KQ409" s="106"/>
      <c r="KR409" s="106"/>
      <c r="KS409" s="106"/>
      <c r="KT409" s="106"/>
      <c r="KU409" s="106"/>
      <c r="KV409" s="106"/>
      <c r="KW409" s="106"/>
      <c r="KX409" s="106"/>
      <c r="KY409" s="106"/>
      <c r="KZ409" s="106"/>
      <c r="LA409" s="106"/>
      <c r="LB409" s="106"/>
      <c r="LC409" s="106"/>
      <c r="LD409" s="106"/>
      <c r="LE409" s="106"/>
      <c r="LF409" s="106"/>
      <c r="LG409" s="106"/>
      <c r="LH409" s="106"/>
      <c r="LI409" s="106"/>
      <c r="LJ409" s="106"/>
      <c r="LK409" s="106"/>
      <c r="LL409" s="106"/>
      <c r="LM409" s="106"/>
      <c r="LN409" s="106"/>
      <c r="LO409" s="106"/>
      <c r="LP409" s="106"/>
      <c r="LQ409" s="106"/>
      <c r="LR409" s="106"/>
      <c r="LS409" s="106"/>
      <c r="LT409" s="106"/>
      <c r="LU409" s="106"/>
      <c r="LV409" s="106"/>
      <c r="LW409" s="106"/>
      <c r="LX409" s="106"/>
      <c r="LY409" s="106"/>
      <c r="LZ409" s="106"/>
      <c r="MA409" s="106"/>
      <c r="MB409" s="106"/>
      <c r="MC409" s="106"/>
      <c r="MD409" s="106"/>
      <c r="ME409" s="106"/>
      <c r="MF409" s="106"/>
      <c r="MG409" s="106"/>
      <c r="MH409" s="106"/>
      <c r="MI409" s="106"/>
      <c r="MJ409" s="106"/>
      <c r="MK409" s="106"/>
      <c r="ML409" s="106"/>
      <c r="MM409" s="106"/>
      <c r="MN409" s="106"/>
      <c r="MO409" s="106"/>
      <c r="MP409" s="106"/>
      <c r="MQ409" s="106"/>
      <c r="MR409" s="106"/>
      <c r="MS409" s="106"/>
      <c r="MT409" s="106"/>
      <c r="MU409" s="106"/>
      <c r="MV409" s="106"/>
      <c r="MW409" s="106"/>
      <c r="MX409" s="106"/>
      <c r="MY409" s="106"/>
      <c r="MZ409" s="106"/>
      <c r="NA409" s="106"/>
      <c r="NB409" s="106"/>
      <c r="NC409" s="106"/>
      <c r="ND409" s="106"/>
      <c r="NE409" s="106"/>
      <c r="NF409" s="106"/>
      <c r="NG409" s="106"/>
      <c r="NH409" s="106"/>
      <c r="NI409" s="106"/>
      <c r="NJ409" s="106"/>
      <c r="NK409" s="106"/>
      <c r="NL409" s="106"/>
      <c r="NM409" s="106"/>
      <c r="NN409" s="106"/>
      <c r="NO409" s="106"/>
      <c r="NP409" s="106"/>
      <c r="NQ409" s="106"/>
      <c r="NR409" s="106"/>
      <c r="NS409" s="106"/>
      <c r="NT409" s="106"/>
      <c r="NU409" s="106"/>
      <c r="NV409" s="106"/>
      <c r="NW409" s="106"/>
      <c r="NX409" s="106"/>
      <c r="NY409" s="106"/>
      <c r="NZ409" s="106"/>
      <c r="OA409" s="106"/>
      <c r="OB409" s="106"/>
      <c r="OC409" s="106"/>
      <c r="OD409" s="106"/>
      <c r="OE409" s="106"/>
      <c r="OF409" s="106"/>
      <c r="OG409" s="106"/>
      <c r="OH409" s="106"/>
      <c r="OI409" s="106"/>
      <c r="OJ409" s="106"/>
      <c r="OK409" s="106"/>
      <c r="OL409" s="106"/>
      <c r="OM409" s="106"/>
      <c r="ON409" s="106"/>
      <c r="OO409" s="106"/>
      <c r="OP409" s="106"/>
      <c r="OQ409" s="106"/>
      <c r="OR409" s="106"/>
      <c r="OS409" s="106"/>
      <c r="OT409" s="106"/>
      <c r="OU409" s="106"/>
      <c r="OV409" s="106"/>
      <c r="OW409" s="106"/>
      <c r="OX409" s="106"/>
      <c r="OY409" s="106"/>
      <c r="OZ409" s="106"/>
      <c r="PA409" s="106"/>
      <c r="PB409" s="106"/>
      <c r="PC409" s="106"/>
      <c r="PD409" s="106"/>
      <c r="PE409" s="106"/>
      <c r="PF409" s="106"/>
      <c r="PG409" s="106"/>
      <c r="PH409" s="106"/>
      <c r="PI409" s="106"/>
      <c r="PJ409" s="106"/>
      <c r="PK409" s="106"/>
      <c r="PL409" s="106"/>
      <c r="PM409" s="106"/>
      <c r="PN409" s="106"/>
      <c r="PO409" s="106"/>
      <c r="PP409" s="106"/>
      <c r="PQ409" s="106"/>
      <c r="PR409" s="106"/>
      <c r="PS409" s="106"/>
      <c r="PT409" s="106"/>
      <c r="PU409" s="106"/>
      <c r="PV409" s="106"/>
      <c r="PW409" s="106"/>
      <c r="PX409" s="106"/>
      <c r="PY409" s="106"/>
      <c r="PZ409" s="106"/>
      <c r="QA409" s="106"/>
      <c r="QB409" s="106"/>
      <c r="QC409" s="106"/>
      <c r="QD409" s="106"/>
      <c r="QE409" s="106"/>
      <c r="QF409" s="106"/>
      <c r="QG409" s="106"/>
      <c r="QH409" s="106"/>
      <c r="QI409" s="106"/>
      <c r="QJ409" s="106"/>
      <c r="QK409" s="106"/>
      <c r="QL409" s="106"/>
      <c r="QM409" s="106"/>
      <c r="QN409" s="106"/>
      <c r="QO409" s="106"/>
      <c r="QP409" s="106"/>
      <c r="QQ409" s="106"/>
      <c r="QR409" s="106"/>
      <c r="QS409" s="106"/>
      <c r="QT409" s="106"/>
      <c r="QU409" s="106"/>
      <c r="QV409" s="106"/>
      <c r="QW409" s="106"/>
      <c r="QX409" s="106"/>
      <c r="QY409" s="106"/>
      <c r="QZ409" s="106"/>
      <c r="RA409" s="106"/>
      <c r="RB409" s="106"/>
      <c r="RC409" s="106"/>
      <c r="RD409" s="106"/>
      <c r="RE409" s="106"/>
      <c r="RF409" s="106"/>
      <c r="RG409" s="106"/>
      <c r="RH409" s="106"/>
      <c r="RI409" s="106"/>
      <c r="RJ409" s="106"/>
      <c r="RK409" s="106"/>
      <c r="RL409" s="106"/>
      <c r="RM409" s="106"/>
      <c r="RN409" s="106"/>
      <c r="RO409" s="106"/>
      <c r="RP409" s="106"/>
      <c r="RQ409" s="106"/>
      <c r="RR409" s="106"/>
      <c r="RS409" s="106"/>
      <c r="RT409" s="106"/>
      <c r="RU409" s="106"/>
      <c r="RV409" s="106"/>
      <c r="RW409" s="106"/>
      <c r="RX409" s="106"/>
      <c r="RY409" s="106"/>
      <c r="RZ409" s="106"/>
      <c r="SA409" s="106"/>
      <c r="SB409" s="106"/>
      <c r="SC409" s="106"/>
      <c r="SD409" s="106"/>
      <c r="SE409" s="106"/>
      <c r="SF409" s="106"/>
      <c r="SG409" s="106"/>
      <c r="SH409" s="106"/>
      <c r="SI409" s="106"/>
      <c r="SJ409" s="106"/>
      <c r="SK409" s="106"/>
      <c r="SL409" s="106"/>
      <c r="SM409" s="106"/>
      <c r="SN409" s="106"/>
      <c r="SO409" s="106"/>
      <c r="SP409" s="106"/>
      <c r="SQ409" s="106"/>
      <c r="SR409" s="106"/>
      <c r="SS409" s="106"/>
      <c r="ST409" s="106"/>
      <c r="SU409" s="106"/>
      <c r="SV409" s="106"/>
      <c r="SW409" s="106"/>
      <c r="SX409" s="106"/>
      <c r="SY409" s="106"/>
      <c r="SZ409" s="106"/>
      <c r="TA409" s="106"/>
      <c r="TB409" s="106"/>
      <c r="TC409" s="106"/>
      <c r="TD409" s="106"/>
      <c r="TE409" s="106"/>
      <c r="TF409" s="106"/>
      <c r="TG409" s="106"/>
      <c r="TH409" s="106"/>
      <c r="TI409" s="106"/>
      <c r="TJ409" s="106"/>
      <c r="TK409" s="106"/>
      <c r="TL409" s="106"/>
      <c r="TM409" s="106"/>
      <c r="TN409" s="106"/>
      <c r="TO409" s="106"/>
      <c r="TP409" s="106"/>
      <c r="TQ409" s="106"/>
      <c r="TR409" s="106"/>
      <c r="TS409" s="106"/>
      <c r="TT409" s="106"/>
      <c r="TU409" s="106"/>
      <c r="TV409" s="106"/>
      <c r="TW409" s="106"/>
      <c r="TX409" s="106"/>
      <c r="TY409" s="106"/>
      <c r="TZ409" s="106"/>
      <c r="UA409" s="106"/>
      <c r="UB409" s="106"/>
      <c r="UC409" s="106"/>
      <c r="UD409" s="106"/>
      <c r="UE409" s="106"/>
      <c r="UF409" s="106"/>
      <c r="UG409" s="106"/>
      <c r="UH409" s="106"/>
      <c r="UI409" s="106"/>
      <c r="UJ409" s="106"/>
      <c r="UK409" s="106"/>
      <c r="UL409" s="106"/>
      <c r="UM409" s="106"/>
      <c r="UN409" s="106"/>
      <c r="UO409" s="106"/>
      <c r="UP409" s="106"/>
      <c r="UQ409" s="106"/>
      <c r="UR409" s="106"/>
      <c r="US409" s="106"/>
      <c r="UT409" s="106"/>
      <c r="UU409" s="106"/>
      <c r="UV409" s="106"/>
      <c r="UW409" s="106"/>
      <c r="UX409" s="106"/>
      <c r="UY409" s="106"/>
      <c r="UZ409" s="106"/>
      <c r="VA409" s="106"/>
      <c r="VB409" s="106"/>
      <c r="VC409" s="106"/>
      <c r="VD409" s="106"/>
      <c r="VE409" s="106"/>
      <c r="VF409" s="106"/>
      <c r="VG409" s="106"/>
      <c r="VH409" s="106"/>
      <c r="VI409" s="106"/>
      <c r="VJ409" s="106"/>
      <c r="VK409" s="106"/>
      <c r="VL409" s="106"/>
      <c r="VM409" s="106"/>
      <c r="VN409" s="106"/>
      <c r="VO409" s="106"/>
      <c r="VP409" s="106"/>
      <c r="VQ409" s="106"/>
      <c r="VR409" s="106"/>
      <c r="VS409" s="106"/>
      <c r="VT409" s="106"/>
      <c r="VU409" s="106"/>
      <c r="VV409" s="106"/>
      <c r="VW409" s="106"/>
      <c r="VX409" s="106"/>
      <c r="VY409" s="106"/>
      <c r="VZ409" s="106"/>
      <c r="WA409" s="106"/>
      <c r="WB409" s="106"/>
      <c r="WC409" s="106"/>
      <c r="WD409" s="106"/>
      <c r="WE409" s="106"/>
      <c r="WF409" s="106"/>
      <c r="WG409" s="106"/>
      <c r="WH409" s="106"/>
      <c r="WI409" s="106"/>
      <c r="WJ409" s="106"/>
      <c r="WK409" s="106"/>
      <c r="WL409" s="106"/>
      <c r="WM409" s="106"/>
      <c r="WN409" s="106"/>
      <c r="WO409" s="106"/>
      <c r="WP409" s="106"/>
      <c r="WQ409" s="106"/>
      <c r="WR409" s="106"/>
      <c r="WS409" s="106"/>
      <c r="WT409" s="106"/>
      <c r="WU409" s="106"/>
      <c r="WV409" s="106"/>
      <c r="WW409" s="106"/>
      <c r="WX409" s="106"/>
      <c r="WY409" s="106"/>
      <c r="WZ409" s="106"/>
      <c r="XA409" s="106"/>
      <c r="XB409" s="106"/>
      <c r="XC409" s="106"/>
      <c r="XD409" s="106"/>
      <c r="XE409" s="106"/>
      <c r="XF409" s="106"/>
      <c r="XG409" s="106"/>
      <c r="XH409" s="106"/>
      <c r="XI409" s="106"/>
      <c r="XJ409" s="106"/>
      <c r="XK409" s="106"/>
      <c r="XL409" s="106"/>
      <c r="XM409" s="106"/>
      <c r="XN409" s="106"/>
      <c r="XO409" s="106"/>
      <c r="XP409" s="106"/>
      <c r="XQ409" s="106"/>
      <c r="XR409" s="106"/>
      <c r="XS409" s="106"/>
      <c r="XT409" s="106"/>
      <c r="XU409" s="106"/>
      <c r="XV409" s="106"/>
      <c r="XW409" s="106"/>
      <c r="XX409" s="106"/>
      <c r="XY409" s="106"/>
      <c r="XZ409" s="106"/>
      <c r="YA409" s="106"/>
      <c r="YB409" s="106"/>
      <c r="YC409" s="106"/>
      <c r="YD409" s="106"/>
      <c r="YE409" s="106"/>
      <c r="YF409" s="106"/>
      <c r="YG409" s="106"/>
      <c r="YH409" s="106"/>
      <c r="YI409" s="106"/>
      <c r="YJ409" s="106"/>
      <c r="YK409" s="106"/>
      <c r="YL409" s="106"/>
      <c r="YM409" s="106"/>
      <c r="YN409" s="106"/>
      <c r="YO409" s="106"/>
      <c r="YP409" s="106"/>
      <c r="YQ409" s="106"/>
      <c r="YR409" s="106"/>
      <c r="YS409" s="106"/>
      <c r="YT409" s="106"/>
      <c r="YU409" s="106"/>
      <c r="YV409" s="106"/>
      <c r="YW409" s="106"/>
      <c r="YX409" s="106"/>
      <c r="YY409" s="106"/>
      <c r="YZ409" s="106"/>
      <c r="ZA409" s="106"/>
      <c r="ZB409" s="106"/>
      <c r="ZC409" s="106"/>
      <c r="ZD409" s="106"/>
      <c r="ZE409" s="106"/>
      <c r="ZF409" s="106"/>
      <c r="ZG409" s="106"/>
      <c r="ZH409" s="106"/>
      <c r="ZI409" s="106"/>
      <c r="ZJ409" s="106"/>
      <c r="ZK409" s="106"/>
      <c r="ZL409" s="106"/>
      <c r="ZM409" s="106"/>
      <c r="ZN409" s="106"/>
      <c r="ZO409" s="106"/>
      <c r="ZP409" s="106"/>
      <c r="ZQ409" s="106"/>
      <c r="ZR409" s="106"/>
      <c r="ZS409" s="106"/>
      <c r="ZT409" s="106"/>
      <c r="ZU409" s="106"/>
      <c r="ZV409" s="106"/>
      <c r="ZW409" s="106"/>
      <c r="ZX409" s="106"/>
      <c r="ZY409" s="106"/>
      <c r="ZZ409" s="106"/>
      <c r="AAA409" s="106"/>
      <c r="AAB409" s="106"/>
      <c r="AAC409" s="106"/>
      <c r="AAD409" s="106"/>
      <c r="AAE409" s="106"/>
      <c r="AAF409" s="106"/>
      <c r="AAG409" s="106"/>
      <c r="AAH409" s="106"/>
      <c r="AAI409" s="106"/>
      <c r="AAJ409" s="106"/>
      <c r="AAK409" s="106"/>
      <c r="AAL409" s="106"/>
      <c r="AAM409" s="106"/>
      <c r="AAN409" s="106"/>
      <c r="AAO409" s="106"/>
      <c r="AAP409" s="106"/>
      <c r="AAQ409" s="106"/>
      <c r="AAR409" s="106"/>
      <c r="AAS409" s="106"/>
      <c r="AAT409" s="106"/>
      <c r="AAU409" s="106"/>
      <c r="AAV409" s="106"/>
      <c r="AAW409" s="106"/>
      <c r="AAX409" s="106"/>
      <c r="AAY409" s="106"/>
      <c r="AAZ409" s="106"/>
      <c r="ABA409" s="106"/>
      <c r="ABB409" s="106"/>
      <c r="ABC409" s="106"/>
      <c r="ABD409" s="106"/>
      <c r="ABE409" s="106"/>
      <c r="ABF409" s="106"/>
      <c r="ABG409" s="106"/>
      <c r="ABH409" s="106"/>
      <c r="ABI409" s="106"/>
      <c r="ABJ409" s="106"/>
      <c r="ABK409" s="106"/>
      <c r="ABL409" s="106"/>
      <c r="ABM409" s="106"/>
      <c r="ABN409" s="106"/>
      <c r="ABO409" s="106"/>
      <c r="ABP409" s="106"/>
      <c r="ABQ409" s="106"/>
      <c r="ABR409" s="106"/>
      <c r="ABS409" s="106"/>
      <c r="ABT409" s="106"/>
      <c r="ABU409" s="106"/>
      <c r="ABV409" s="106"/>
      <c r="ABW409" s="106"/>
      <c r="ABX409" s="106"/>
      <c r="ABY409" s="106"/>
      <c r="ABZ409" s="106"/>
      <c r="ACA409" s="106"/>
      <c r="ACB409" s="106"/>
      <c r="ACC409" s="106"/>
      <c r="ACD409" s="106"/>
      <c r="ACE409" s="106"/>
      <c r="ACF409" s="106"/>
      <c r="ACG409" s="106"/>
      <c r="ACH409" s="106"/>
      <c r="ACI409" s="106"/>
      <c r="ACJ409" s="106"/>
      <c r="ACK409" s="106"/>
      <c r="ACL409" s="106"/>
      <c r="ACM409" s="106"/>
      <c r="ACN409" s="106"/>
      <c r="ACO409" s="106"/>
      <c r="ACP409" s="106"/>
      <c r="ACQ409" s="106"/>
      <c r="ACR409" s="106"/>
      <c r="ACS409" s="106"/>
      <c r="ACT409" s="106"/>
      <c r="ACU409" s="106"/>
      <c r="ACV409" s="106"/>
      <c r="ACW409" s="106"/>
      <c r="ACX409" s="106"/>
      <c r="ACY409" s="106"/>
      <c r="ACZ409" s="106"/>
      <c r="ADA409" s="106"/>
      <c r="ADB409" s="106"/>
      <c r="ADC409" s="106"/>
      <c r="ADD409" s="106"/>
      <c r="ADE409" s="106"/>
      <c r="ADF409" s="106"/>
      <c r="ADG409" s="106"/>
      <c r="ADH409" s="106"/>
      <c r="ADI409" s="106"/>
      <c r="ADJ409" s="106"/>
      <c r="ADK409" s="106"/>
      <c r="ADL409" s="106"/>
      <c r="ADM409" s="106"/>
      <c r="ADN409" s="106"/>
      <c r="ADO409" s="106"/>
      <c r="ADP409" s="106"/>
      <c r="ADQ409" s="106"/>
      <c r="ADR409" s="106"/>
      <c r="ADS409" s="106"/>
      <c r="ADT409" s="106"/>
      <c r="ADU409" s="106"/>
      <c r="ADV409" s="106"/>
      <c r="ADW409" s="106"/>
      <c r="ADX409" s="106"/>
      <c r="ADY409" s="106"/>
      <c r="ADZ409" s="106"/>
      <c r="AEA409" s="106"/>
      <c r="AEB409" s="106"/>
      <c r="AEC409" s="106"/>
      <c r="AED409" s="106"/>
      <c r="AEE409" s="106"/>
      <c r="AEF409" s="106"/>
      <c r="AEG409" s="106"/>
      <c r="AEH409" s="106"/>
      <c r="AEI409" s="106"/>
      <c r="AEJ409" s="106"/>
      <c r="AEK409" s="106"/>
      <c r="AEL409" s="106"/>
      <c r="AEM409" s="106"/>
      <c r="AEN409" s="106"/>
      <c r="AEO409" s="106"/>
      <c r="AEP409" s="106"/>
      <c r="AEQ409" s="106"/>
      <c r="AER409" s="106"/>
      <c r="AES409" s="106"/>
      <c r="AET409" s="106"/>
      <c r="AEU409" s="106"/>
      <c r="AEV409" s="106"/>
      <c r="AEW409" s="106"/>
      <c r="AEX409" s="106"/>
      <c r="AEY409" s="106"/>
      <c r="AEZ409" s="106"/>
      <c r="AFA409" s="106"/>
      <c r="AFB409" s="106"/>
      <c r="AFC409" s="106"/>
      <c r="AFD409" s="106"/>
      <c r="AFE409" s="106"/>
      <c r="AFF409" s="106"/>
      <c r="AFG409" s="106"/>
      <c r="AFH409" s="106"/>
      <c r="AFI409" s="106"/>
      <c r="AFJ409" s="106"/>
      <c r="AFK409" s="106"/>
      <c r="AFL409" s="106"/>
      <c r="AFM409" s="106"/>
      <c r="AFN409" s="106"/>
      <c r="AFO409" s="106"/>
      <c r="AFP409" s="106"/>
      <c r="AFQ409" s="106"/>
      <c r="AFR409" s="106"/>
      <c r="AFS409" s="106"/>
      <c r="AFT409" s="106"/>
      <c r="AFU409" s="106"/>
      <c r="AFV409" s="106"/>
      <c r="AFW409" s="106"/>
      <c r="AFX409" s="106"/>
      <c r="AFY409" s="106"/>
      <c r="AFZ409" s="106"/>
      <c r="AGA409" s="106"/>
      <c r="AGB409" s="106"/>
      <c r="AGC409" s="106"/>
      <c r="AGD409" s="106"/>
      <c r="AGE409" s="106"/>
      <c r="AGF409" s="106"/>
      <c r="AGG409" s="106"/>
      <c r="AGH409" s="106"/>
      <c r="AGI409" s="106"/>
      <c r="AGJ409" s="106"/>
      <c r="AGK409" s="106"/>
      <c r="AGL409" s="106"/>
      <c r="AGM409" s="106"/>
      <c r="AGN409" s="106"/>
      <c r="AGO409" s="106"/>
      <c r="AGP409" s="106"/>
      <c r="AGQ409" s="106"/>
      <c r="AGR409" s="106"/>
      <c r="AGS409" s="106"/>
      <c r="AGT409" s="106"/>
      <c r="AGU409" s="106"/>
      <c r="AGV409" s="106"/>
      <c r="AGW409" s="106"/>
      <c r="AGX409" s="106"/>
      <c r="AGY409" s="106"/>
      <c r="AGZ409" s="106"/>
      <c r="AHA409" s="106"/>
      <c r="AHB409" s="106"/>
      <c r="AHC409" s="106"/>
      <c r="AHD409" s="106"/>
      <c r="AHE409" s="106"/>
      <c r="AHF409" s="106"/>
      <c r="AHG409" s="106"/>
      <c r="AHH409" s="106"/>
      <c r="AHI409" s="106"/>
      <c r="AHJ409" s="106"/>
      <c r="AHK409" s="106"/>
      <c r="AHL409" s="106"/>
      <c r="AHM409" s="106"/>
      <c r="AHN409" s="106"/>
      <c r="AHO409" s="106"/>
      <c r="AHP409" s="106"/>
      <c r="AHQ409" s="106"/>
      <c r="AHR409" s="106"/>
      <c r="AHS409" s="106"/>
      <c r="AHT409" s="106"/>
      <c r="AHU409" s="106"/>
      <c r="AHV409" s="106"/>
      <c r="AHW409" s="106"/>
      <c r="AHX409" s="106"/>
      <c r="AHY409" s="106"/>
      <c r="AHZ409" s="106"/>
      <c r="AIA409" s="106"/>
      <c r="AIB409" s="106"/>
      <c r="AIC409" s="106"/>
      <c r="AID409" s="106"/>
      <c r="AIE409" s="106"/>
      <c r="AIF409" s="106"/>
      <c r="AIG409" s="106"/>
      <c r="AIH409" s="106"/>
      <c r="AII409" s="106"/>
      <c r="AIJ409" s="106"/>
      <c r="AIK409" s="106"/>
      <c r="AIL409" s="106"/>
      <c r="AIM409" s="106"/>
      <c r="AIN409" s="106"/>
      <c r="AIO409" s="106"/>
      <c r="AIP409" s="106"/>
      <c r="AIQ409" s="106"/>
      <c r="AIR409" s="106"/>
      <c r="AIS409" s="106"/>
      <c r="AIT409" s="106"/>
      <c r="AIU409" s="106"/>
      <c r="AIV409" s="106"/>
      <c r="AIW409" s="106"/>
      <c r="AIX409" s="106"/>
      <c r="AIY409" s="106"/>
      <c r="AIZ409" s="106"/>
      <c r="AJA409" s="106"/>
      <c r="AJB409" s="106"/>
      <c r="AJC409" s="106"/>
      <c r="AJD409" s="106"/>
      <c r="AJE409" s="106"/>
      <c r="AJF409" s="106"/>
      <c r="AJG409" s="106"/>
      <c r="AJH409" s="106"/>
      <c r="AJI409" s="106"/>
      <c r="AJJ409" s="106"/>
      <c r="AJK409" s="106"/>
      <c r="AJL409" s="106"/>
      <c r="AJM409" s="106"/>
      <c r="AJN409" s="106"/>
      <c r="AJO409" s="106"/>
      <c r="AJP409" s="106"/>
      <c r="AJQ409" s="106"/>
      <c r="AJR409" s="106"/>
      <c r="AJS409" s="106"/>
      <c r="AJT409" s="106"/>
      <c r="AJU409" s="106"/>
      <c r="AJV409" s="106"/>
      <c r="AJW409" s="106"/>
      <c r="AJX409" s="106"/>
      <c r="AJY409" s="106"/>
      <c r="AJZ409" s="106"/>
      <c r="AKA409" s="106"/>
      <c r="AKB409" s="106"/>
      <c r="AKC409" s="106"/>
      <c r="AKD409" s="106"/>
      <c r="AKE409" s="106"/>
      <c r="AKF409" s="106"/>
      <c r="AKG409" s="106"/>
      <c r="AKH409" s="106"/>
      <c r="AKI409" s="106"/>
      <c r="AKJ409" s="106"/>
      <c r="AKK409" s="106"/>
      <c r="AKL409" s="106"/>
      <c r="AKM409" s="106"/>
      <c r="AKN409" s="106"/>
      <c r="AKO409" s="106"/>
      <c r="AKP409" s="106"/>
      <c r="AKQ409" s="106"/>
      <c r="AKR409" s="106"/>
      <c r="AKS409" s="106"/>
      <c r="AKT409" s="106"/>
      <c r="AKU409" s="106"/>
      <c r="AKV409" s="106"/>
      <c r="AKW409" s="106"/>
      <c r="AKX409" s="106"/>
      <c r="AKY409" s="106"/>
      <c r="AKZ409" s="106"/>
      <c r="ALA409" s="106"/>
      <c r="ALB409" s="106"/>
      <c r="ALC409" s="106"/>
      <c r="ALD409" s="106"/>
      <c r="ALE409" s="106"/>
      <c r="ALF409" s="106"/>
      <c r="ALG409" s="106"/>
      <c r="ALH409" s="106"/>
      <c r="ALI409" s="106"/>
      <c r="ALJ409" s="106"/>
      <c r="ALK409" s="106"/>
      <c r="ALL409" s="106"/>
      <c r="ALM409" s="106"/>
      <c r="ALN409" s="106"/>
      <c r="ALO409" s="106"/>
      <c r="ALP409" s="106"/>
      <c r="ALQ409" s="106"/>
      <c r="ALR409" s="106"/>
      <c r="ALS409" s="106"/>
      <c r="ALT409" s="106"/>
      <c r="ALU409" s="106"/>
      <c r="ALV409" s="106"/>
      <c r="ALW409" s="106"/>
      <c r="ALX409" s="106"/>
      <c r="ALY409" s="106"/>
      <c r="ALZ409" s="106"/>
      <c r="AMA409" s="106"/>
      <c r="AMB409" s="106"/>
      <c r="AMC409" s="106"/>
      <c r="AMD409" s="106"/>
      <c r="AME409" s="106"/>
      <c r="AMF409" s="106"/>
      <c r="AMG409" s="106"/>
      <c r="AMH409" s="106"/>
      <c r="AMI409" s="106"/>
      <c r="AMJ409" s="106"/>
      <c r="AMK409" s="106"/>
      <c r="AML409" s="106"/>
      <c r="AMM409" s="106"/>
      <c r="AMN409" s="106"/>
      <c r="AMO409" s="106"/>
      <c r="AMP409" s="106"/>
      <c r="AMQ409" s="106"/>
      <c r="AMR409" s="106"/>
      <c r="AMS409" s="106"/>
      <c r="AMT409" s="106"/>
      <c r="AMU409" s="106"/>
      <c r="AMV409" s="106"/>
      <c r="AMW409" s="106"/>
      <c r="AMX409" s="106"/>
      <c r="AMY409" s="106"/>
      <c r="AMZ409" s="106"/>
      <c r="ANA409" s="106"/>
      <c r="ANB409" s="106"/>
      <c r="ANC409" s="106"/>
      <c r="AND409" s="106"/>
      <c r="ANE409" s="106"/>
      <c r="ANF409" s="106"/>
      <c r="ANG409" s="106"/>
      <c r="ANH409" s="106"/>
      <c r="ANI409" s="106"/>
      <c r="ANJ409" s="106"/>
      <c r="ANK409" s="106"/>
      <c r="ANL409" s="106"/>
      <c r="ANM409" s="106"/>
      <c r="ANN409" s="106"/>
      <c r="ANO409" s="106"/>
      <c r="ANP409" s="106"/>
      <c r="ANQ409" s="106"/>
      <c r="ANR409" s="106"/>
      <c r="ANS409" s="106"/>
      <c r="ANT409" s="106"/>
      <c r="ANU409" s="106"/>
      <c r="ANV409" s="106"/>
      <c r="ANW409" s="106"/>
      <c r="ANX409" s="106"/>
      <c r="ANY409" s="106"/>
      <c r="ANZ409" s="106"/>
      <c r="AOA409" s="106"/>
      <c r="AOB409" s="106"/>
      <c r="AOC409" s="106"/>
      <c r="AOD409" s="106"/>
      <c r="AOE409" s="106"/>
      <c r="AOF409" s="106"/>
      <c r="AOG409" s="106"/>
      <c r="AOH409" s="106"/>
      <c r="AOI409" s="106"/>
      <c r="AOJ409" s="106"/>
      <c r="AOK409" s="106"/>
      <c r="AOL409" s="106"/>
      <c r="AOM409" s="106"/>
      <c r="AON409" s="106"/>
      <c r="AOO409" s="106"/>
      <c r="AOP409" s="106"/>
      <c r="AOQ409" s="106"/>
      <c r="AOR409" s="106"/>
      <c r="AOS409" s="106"/>
      <c r="AOT409" s="106"/>
      <c r="AOU409" s="106"/>
      <c r="AOV409" s="106"/>
      <c r="AOW409" s="106"/>
      <c r="AOX409" s="106"/>
      <c r="AOY409" s="106"/>
      <c r="AOZ409" s="106"/>
      <c r="APA409" s="106"/>
      <c r="APB409" s="106"/>
      <c r="APC409" s="106"/>
      <c r="APD409" s="106"/>
      <c r="APE409" s="106"/>
      <c r="APF409" s="106"/>
      <c r="APG409" s="106"/>
      <c r="APH409" s="106"/>
      <c r="API409" s="106"/>
      <c r="APJ409" s="106"/>
      <c r="APK409" s="106"/>
      <c r="APL409" s="106"/>
      <c r="APM409" s="106"/>
      <c r="APN409" s="106"/>
      <c r="APO409" s="106"/>
      <c r="APP409" s="106"/>
      <c r="APQ409" s="106"/>
      <c r="APR409" s="106"/>
      <c r="APS409" s="106"/>
      <c r="APT409" s="106"/>
      <c r="APU409" s="106"/>
      <c r="APV409" s="106"/>
      <c r="APW409" s="106"/>
      <c r="APX409" s="106"/>
      <c r="APY409" s="106"/>
      <c r="APZ409" s="106"/>
      <c r="AQA409" s="106"/>
      <c r="AQB409" s="106"/>
      <c r="AQC409" s="106"/>
      <c r="AQD409" s="106"/>
      <c r="AQE409" s="106"/>
      <c r="AQF409" s="106"/>
      <c r="AQG409" s="106"/>
      <c r="AQH409" s="106"/>
      <c r="AQI409" s="106"/>
      <c r="AQJ409" s="106"/>
      <c r="AQK409" s="106"/>
      <c r="AQL409" s="106"/>
      <c r="AQM409" s="106"/>
      <c r="AQN409" s="106"/>
      <c r="AQO409" s="106"/>
      <c r="AQP409" s="106"/>
      <c r="AQQ409" s="106"/>
      <c r="AQR409" s="106"/>
      <c r="AQS409" s="106"/>
      <c r="AQT409" s="106"/>
      <c r="AQU409" s="106"/>
      <c r="AQV409" s="106"/>
      <c r="AQW409" s="106"/>
      <c r="AQX409" s="106"/>
      <c r="AQY409" s="106"/>
      <c r="AQZ409" s="106"/>
      <c r="ARA409" s="106"/>
      <c r="ARB409" s="106"/>
      <c r="ARC409" s="106"/>
      <c r="ARD409" s="106"/>
      <c r="ARE409" s="106"/>
      <c r="ARF409" s="106"/>
      <c r="ARG409" s="106"/>
      <c r="ARH409" s="106"/>
      <c r="ARI409" s="106"/>
      <c r="ARJ409" s="106"/>
      <c r="ARK409" s="106"/>
      <c r="ARL409" s="106"/>
      <c r="ARM409" s="106"/>
      <c r="ARN409" s="106"/>
      <c r="ARO409" s="106"/>
      <c r="ARP409" s="106"/>
      <c r="ARQ409" s="106"/>
      <c r="ARR409" s="106"/>
      <c r="ARS409" s="106"/>
      <c r="ART409" s="106"/>
      <c r="ARU409" s="106"/>
      <c r="ARV409" s="106"/>
      <c r="ARW409" s="106"/>
      <c r="ARX409" s="106"/>
      <c r="ARY409" s="106"/>
      <c r="ARZ409" s="106"/>
      <c r="ASA409" s="106"/>
      <c r="ASB409" s="106"/>
      <c r="ASC409" s="106"/>
      <c r="ASD409" s="106"/>
      <c r="ASE409" s="106"/>
      <c r="ASF409" s="106"/>
      <c r="ASG409" s="106"/>
      <c r="ASH409" s="106"/>
      <c r="ASI409" s="106"/>
      <c r="ASJ409" s="106"/>
      <c r="ASK409" s="106"/>
      <c r="ASL409" s="106"/>
      <c r="ASM409" s="106"/>
      <c r="ASN409" s="106"/>
      <c r="ASO409" s="106"/>
      <c r="ASP409" s="106"/>
      <c r="ASQ409" s="106"/>
      <c r="ASR409" s="106"/>
      <c r="ASS409" s="106"/>
      <c r="AST409" s="106"/>
      <c r="ASU409" s="106"/>
      <c r="ASV409" s="106"/>
      <c r="ASW409" s="106"/>
      <c r="ASX409" s="106"/>
      <c r="ASY409" s="106"/>
      <c r="ASZ409" s="106"/>
      <c r="ATA409" s="106"/>
      <c r="ATB409" s="106"/>
      <c r="ATC409" s="106"/>
      <c r="ATD409" s="106"/>
      <c r="ATE409" s="106"/>
      <c r="ATF409" s="106"/>
      <c r="ATG409" s="106"/>
      <c r="ATH409" s="106"/>
      <c r="ATI409" s="106"/>
      <c r="ATJ409" s="106"/>
      <c r="ATK409" s="106"/>
      <c r="ATL409" s="106"/>
      <c r="ATM409" s="106"/>
      <c r="ATN409" s="106"/>
      <c r="ATO409" s="106"/>
      <c r="ATP409" s="106"/>
      <c r="ATQ409" s="106"/>
      <c r="ATR409" s="106"/>
      <c r="ATS409" s="106"/>
      <c r="ATT409" s="106"/>
      <c r="ATU409" s="106"/>
      <c r="ATV409" s="106"/>
      <c r="ATW409" s="106"/>
      <c r="ATX409" s="106"/>
      <c r="ATY409" s="106"/>
      <c r="ATZ409" s="106"/>
      <c r="AUA409" s="106"/>
      <c r="AUB409" s="106"/>
      <c r="AUC409" s="106"/>
      <c r="AUD409" s="106"/>
      <c r="AUE409" s="106"/>
      <c r="AUF409" s="106"/>
      <c r="AUG409" s="106"/>
      <c r="AUH409" s="106"/>
      <c r="AUI409" s="106"/>
      <c r="AUJ409" s="106"/>
      <c r="AUK409" s="106"/>
      <c r="AUL409" s="106"/>
      <c r="AUM409" s="106"/>
      <c r="AUN409" s="106"/>
      <c r="AUO409" s="106"/>
      <c r="AUP409" s="106"/>
      <c r="AUQ409" s="106"/>
      <c r="AUR409" s="106"/>
      <c r="AUS409" s="106"/>
      <c r="AUT409" s="106"/>
      <c r="AUU409" s="106"/>
      <c r="AUV409" s="106"/>
      <c r="AUW409" s="106"/>
      <c r="AUX409" s="106"/>
      <c r="AUY409" s="106"/>
      <c r="AUZ409" s="106"/>
      <c r="AVA409" s="106"/>
      <c r="AVB409" s="106"/>
      <c r="AVC409" s="106"/>
      <c r="AVD409" s="106"/>
      <c r="AVE409" s="106"/>
      <c r="AVF409" s="106"/>
      <c r="AVG409" s="106"/>
      <c r="AVH409" s="106"/>
      <c r="AVI409" s="106"/>
      <c r="AVJ409" s="106"/>
      <c r="AVK409" s="106"/>
      <c r="AVL409" s="106"/>
      <c r="AVM409" s="106"/>
      <c r="AVN409" s="106"/>
      <c r="AVO409" s="106"/>
      <c r="AVP409" s="106"/>
      <c r="AVQ409" s="106"/>
      <c r="AVR409" s="106"/>
      <c r="AVS409" s="106"/>
      <c r="AVT409" s="106"/>
      <c r="AVU409" s="106"/>
      <c r="AVV409" s="106"/>
      <c r="AVW409" s="106"/>
      <c r="AVX409" s="106"/>
      <c r="AVY409" s="106"/>
      <c r="AVZ409" s="106"/>
      <c r="AWA409" s="106"/>
      <c r="AWB409" s="106"/>
      <c r="AWC409" s="106"/>
      <c r="AWD409" s="106"/>
      <c r="AWE409" s="106"/>
      <c r="AWF409" s="106"/>
      <c r="AWG409" s="106"/>
      <c r="AWH409" s="106"/>
      <c r="AWI409" s="106"/>
      <c r="AWJ409" s="106"/>
      <c r="AWK409" s="106"/>
      <c r="AWL409" s="106"/>
      <c r="AWM409" s="106"/>
      <c r="AWN409" s="106"/>
      <c r="AWO409" s="106"/>
      <c r="AWP409" s="106"/>
      <c r="AWQ409" s="106"/>
      <c r="AWR409" s="106"/>
      <c r="AWS409" s="106"/>
      <c r="AWT409" s="106"/>
      <c r="AWU409" s="106"/>
      <c r="AWV409" s="106"/>
      <c r="AWW409" s="106"/>
      <c r="AWX409" s="106"/>
      <c r="AWY409" s="106"/>
      <c r="AWZ409" s="106"/>
      <c r="AXA409" s="106"/>
      <c r="AXB409" s="106"/>
      <c r="AXC409" s="106"/>
      <c r="AXD409" s="106"/>
      <c r="AXE409" s="106"/>
      <c r="AXF409" s="106"/>
      <c r="AXG409" s="106"/>
      <c r="AXH409" s="106"/>
      <c r="AXI409" s="106"/>
      <c r="AXJ409" s="106"/>
      <c r="AXK409" s="106"/>
      <c r="AXL409" s="106"/>
      <c r="AXM409" s="106"/>
      <c r="AXN409" s="106"/>
      <c r="AXO409" s="106"/>
      <c r="AXP409" s="106"/>
      <c r="AXQ409" s="106"/>
      <c r="AXR409" s="106"/>
      <c r="AXS409" s="106"/>
      <c r="AXT409" s="106"/>
      <c r="AXU409" s="106"/>
      <c r="AXV409" s="106"/>
      <c r="AXW409" s="106"/>
      <c r="AXX409" s="106"/>
      <c r="AXY409" s="106"/>
      <c r="AXZ409" s="106"/>
      <c r="AYA409" s="106"/>
      <c r="AYB409" s="106"/>
      <c r="AYC409" s="106"/>
      <c r="AYD409" s="106"/>
      <c r="AYE409" s="106"/>
      <c r="AYF409" s="106"/>
      <c r="AYG409" s="106"/>
      <c r="AYH409" s="106"/>
      <c r="AYI409" s="106"/>
      <c r="AYJ409" s="106"/>
      <c r="AYK409" s="106"/>
      <c r="AYL409" s="106"/>
      <c r="AYM409" s="106"/>
      <c r="AYN409" s="106"/>
      <c r="AYO409" s="106"/>
      <c r="AYP409" s="106"/>
      <c r="AYQ409" s="106"/>
      <c r="AYR409" s="106"/>
      <c r="AYS409" s="106"/>
      <c r="AYT409" s="106"/>
      <c r="AYU409" s="106"/>
      <c r="AYV409" s="106"/>
      <c r="AYW409" s="106"/>
      <c r="AYX409" s="106"/>
      <c r="AYY409" s="106"/>
      <c r="AYZ409" s="106"/>
      <c r="AZA409" s="106"/>
      <c r="AZB409" s="106"/>
      <c r="AZC409" s="106"/>
      <c r="AZD409" s="106"/>
      <c r="AZE409" s="106"/>
      <c r="AZF409" s="106"/>
      <c r="AZG409" s="106"/>
      <c r="AZH409" s="106"/>
      <c r="AZI409" s="106"/>
      <c r="AZJ409" s="106"/>
      <c r="AZK409" s="106"/>
      <c r="AZL409" s="106"/>
      <c r="AZM409" s="106"/>
      <c r="AZN409" s="106"/>
      <c r="AZO409" s="106"/>
      <c r="AZP409" s="106"/>
      <c r="AZQ409" s="106"/>
      <c r="AZR409" s="106"/>
      <c r="AZS409" s="106"/>
      <c r="AZT409" s="106"/>
      <c r="AZU409" s="106"/>
      <c r="AZV409" s="106"/>
      <c r="AZW409" s="106"/>
      <c r="AZX409" s="106"/>
      <c r="AZY409" s="106"/>
      <c r="AZZ409" s="106"/>
      <c r="BAA409" s="106"/>
      <c r="BAB409" s="106"/>
      <c r="BAC409" s="106"/>
      <c r="BAD409" s="106"/>
      <c r="BAE409" s="106"/>
      <c r="BAF409" s="106"/>
      <c r="BAG409" s="106"/>
      <c r="BAH409" s="106"/>
      <c r="BAI409" s="106"/>
      <c r="BAJ409" s="106"/>
      <c r="BAK409" s="106"/>
      <c r="BAL409" s="106"/>
      <c r="BAM409" s="106"/>
      <c r="BAN409" s="106"/>
      <c r="BAO409" s="106"/>
      <c r="BAP409" s="106"/>
      <c r="BAQ409" s="106"/>
      <c r="BAR409" s="106"/>
      <c r="BAS409" s="106"/>
      <c r="BAT409" s="106"/>
      <c r="BAU409" s="106"/>
      <c r="BAV409" s="106"/>
      <c r="BAW409" s="106"/>
      <c r="BAX409" s="106"/>
      <c r="BAY409" s="106"/>
      <c r="BAZ409" s="106"/>
      <c r="BBA409" s="106"/>
      <c r="BBB409" s="106"/>
      <c r="BBC409" s="106"/>
      <c r="BBD409" s="106"/>
      <c r="BBE409" s="106"/>
      <c r="BBF409" s="106"/>
      <c r="BBG409" s="106"/>
      <c r="BBH409" s="106"/>
      <c r="BBI409" s="106"/>
      <c r="BBJ409" s="106"/>
      <c r="BBK409" s="106"/>
      <c r="BBL409" s="106"/>
      <c r="BBM409" s="106"/>
      <c r="BBN409" s="106"/>
      <c r="BBO409" s="106"/>
      <c r="BBP409" s="106"/>
      <c r="BBQ409" s="106"/>
      <c r="BBR409" s="106"/>
      <c r="BBS409" s="106"/>
      <c r="BBT409" s="106"/>
      <c r="BBU409" s="106"/>
      <c r="BBV409" s="106"/>
      <c r="BBW409" s="106"/>
      <c r="BBX409" s="106"/>
      <c r="BBY409" s="106"/>
      <c r="BBZ409" s="106"/>
      <c r="BCA409" s="106"/>
      <c r="BCB409" s="106"/>
      <c r="BCC409" s="106"/>
      <c r="BCD409" s="106"/>
      <c r="BCE409" s="106"/>
      <c r="BCF409" s="106"/>
      <c r="BCG409" s="106"/>
      <c r="BCH409" s="106"/>
      <c r="BCI409" s="106"/>
      <c r="BCJ409" s="106"/>
      <c r="BCK409" s="106"/>
      <c r="BCL409" s="106"/>
      <c r="BCM409" s="106"/>
      <c r="BCN409" s="106"/>
      <c r="BCO409" s="106"/>
      <c r="BCP409" s="106"/>
      <c r="BCQ409" s="106"/>
      <c r="BCR409" s="106"/>
      <c r="BCS409" s="106"/>
      <c r="BCT409" s="106"/>
      <c r="BCU409" s="106"/>
      <c r="BCV409" s="106"/>
      <c r="BCW409" s="106"/>
      <c r="BCX409" s="106"/>
      <c r="BCY409" s="106"/>
      <c r="BCZ409" s="106"/>
      <c r="BDA409" s="106"/>
      <c r="BDB409" s="106"/>
      <c r="BDC409" s="106"/>
      <c r="BDD409" s="106"/>
      <c r="BDE409" s="106"/>
      <c r="BDF409" s="106"/>
      <c r="BDG409" s="106"/>
      <c r="BDH409" s="106"/>
      <c r="BDI409" s="106"/>
      <c r="BDJ409" s="106"/>
      <c r="BDK409" s="106"/>
      <c r="BDL409" s="106"/>
      <c r="BDM409" s="106"/>
      <c r="BDN409" s="106"/>
      <c r="BDO409" s="106"/>
      <c r="BDP409" s="106"/>
      <c r="BDQ409" s="106"/>
      <c r="BDR409" s="106"/>
      <c r="BDS409" s="106"/>
      <c r="BDT409" s="106"/>
      <c r="BDU409" s="106"/>
      <c r="BDV409" s="106"/>
      <c r="BDW409" s="106"/>
      <c r="BDX409" s="106"/>
      <c r="BDY409" s="106"/>
      <c r="BDZ409" s="106"/>
      <c r="BEA409" s="106"/>
      <c r="BEB409" s="106"/>
      <c r="BEC409" s="106"/>
      <c r="BED409" s="106"/>
      <c r="BEE409" s="106"/>
      <c r="BEF409" s="106"/>
      <c r="BEG409" s="106"/>
      <c r="BEH409" s="106"/>
      <c r="BEI409" s="106"/>
      <c r="BEJ409" s="106"/>
      <c r="BEK409" s="106"/>
      <c r="BEL409" s="106"/>
      <c r="BEM409" s="106"/>
      <c r="BEN409" s="106"/>
      <c r="BEO409" s="106"/>
      <c r="BEP409" s="106"/>
      <c r="BEQ409" s="106"/>
      <c r="BER409" s="106"/>
      <c r="BES409" s="106"/>
      <c r="BET409" s="106"/>
      <c r="BEU409" s="106"/>
      <c r="BEV409" s="106"/>
      <c r="BEW409" s="106"/>
      <c r="BEX409" s="106"/>
      <c r="BEY409" s="106"/>
      <c r="BEZ409" s="106"/>
      <c r="BFA409" s="106"/>
      <c r="BFB409" s="106"/>
      <c r="BFC409" s="106"/>
      <c r="BFD409" s="106"/>
      <c r="BFE409" s="106"/>
      <c r="BFF409" s="106"/>
      <c r="BFG409" s="106"/>
      <c r="BFH409" s="106"/>
      <c r="BFI409" s="106"/>
      <c r="BFJ409" s="106"/>
      <c r="BFK409" s="106"/>
      <c r="BFL409" s="106"/>
      <c r="BFM409" s="106"/>
      <c r="BFN409" s="106"/>
      <c r="BFO409" s="106"/>
      <c r="BFP409" s="106"/>
      <c r="BFQ409" s="106"/>
      <c r="BFR409" s="106"/>
      <c r="BFS409" s="106"/>
      <c r="BFT409" s="106"/>
      <c r="BFU409" s="106"/>
      <c r="BFV409" s="106"/>
      <c r="BFW409" s="106"/>
      <c r="BFX409" s="106"/>
      <c r="BFY409" s="106"/>
      <c r="BFZ409" s="106"/>
      <c r="BGA409" s="106"/>
      <c r="BGB409" s="106"/>
      <c r="BGC409" s="106"/>
      <c r="BGD409" s="106"/>
      <c r="BGE409" s="106"/>
      <c r="BGF409" s="106"/>
      <c r="BGG409" s="106"/>
      <c r="BGH409" s="106"/>
      <c r="BGI409" s="106"/>
      <c r="BGJ409" s="106"/>
      <c r="BGK409" s="106"/>
      <c r="BGL409" s="106"/>
      <c r="BGM409" s="106"/>
      <c r="BGN409" s="106"/>
      <c r="BGO409" s="106"/>
      <c r="BGP409" s="106"/>
      <c r="BGQ409" s="106"/>
      <c r="BGR409" s="106"/>
      <c r="BGS409" s="106"/>
      <c r="BGT409" s="106"/>
      <c r="BGU409" s="106"/>
      <c r="BGV409" s="106"/>
      <c r="BGW409" s="106"/>
      <c r="BGX409" s="106"/>
      <c r="BGY409" s="106"/>
      <c r="BGZ409" s="106"/>
      <c r="BHA409" s="106"/>
      <c r="BHB409" s="106"/>
      <c r="BHC409" s="106"/>
      <c r="BHD409" s="106"/>
      <c r="BHE409" s="106"/>
      <c r="BHF409" s="106"/>
      <c r="BHG409" s="106"/>
      <c r="BHH409" s="106"/>
      <c r="BHI409" s="106"/>
      <c r="BHJ409" s="106"/>
      <c r="BHK409" s="106"/>
      <c r="BHL409" s="106"/>
      <c r="BHM409" s="106"/>
      <c r="BHN409" s="106"/>
      <c r="BHO409" s="106"/>
      <c r="BHP409" s="106"/>
      <c r="BHQ409" s="106"/>
      <c r="BHR409" s="106"/>
      <c r="BHS409" s="106"/>
      <c r="BHT409" s="106"/>
      <c r="BHU409" s="106"/>
      <c r="BHV409" s="106"/>
      <c r="BHW409" s="106"/>
      <c r="BHX409" s="106"/>
      <c r="BHY409" s="106"/>
      <c r="BHZ409" s="106"/>
      <c r="BIA409" s="106"/>
      <c r="BIB409" s="106"/>
      <c r="BIC409" s="106"/>
      <c r="BID409" s="106"/>
      <c r="BIE409" s="106"/>
      <c r="BIF409" s="106"/>
      <c r="BIG409" s="106"/>
      <c r="BIH409" s="106"/>
      <c r="BII409" s="106"/>
      <c r="BIJ409" s="106"/>
      <c r="BIK409" s="106"/>
      <c r="BIL409" s="106"/>
      <c r="BIM409" s="106"/>
      <c r="BIN409" s="106"/>
      <c r="BIO409" s="106"/>
      <c r="BIP409" s="106"/>
      <c r="BIQ409" s="106"/>
      <c r="BIR409" s="106"/>
      <c r="BIS409" s="106"/>
      <c r="BIT409" s="106"/>
      <c r="BIU409" s="106"/>
      <c r="BIV409" s="106"/>
      <c r="BIW409" s="106"/>
      <c r="BIX409" s="106"/>
      <c r="BIY409" s="106"/>
      <c r="BIZ409" s="106"/>
      <c r="BJA409" s="106"/>
      <c r="BJB409" s="106"/>
      <c r="BJC409" s="106"/>
      <c r="BJD409" s="106"/>
      <c r="BJE409" s="106"/>
      <c r="BJF409" s="106"/>
      <c r="BJG409" s="106"/>
      <c r="BJH409" s="106"/>
      <c r="BJI409" s="106"/>
      <c r="BJJ409" s="106"/>
      <c r="BJK409" s="106"/>
      <c r="BJL409" s="106"/>
      <c r="BJM409" s="106"/>
      <c r="BJN409" s="106"/>
      <c r="BJO409" s="106"/>
      <c r="BJP409" s="106"/>
      <c r="BJQ409" s="106"/>
      <c r="BJR409" s="106"/>
      <c r="BJS409" s="106"/>
      <c r="BJT409" s="106"/>
      <c r="BJU409" s="106"/>
      <c r="BJV409" s="106"/>
      <c r="BJW409" s="106"/>
      <c r="BJX409" s="106"/>
      <c r="BJY409" s="106"/>
      <c r="BJZ409" s="106"/>
      <c r="BKA409" s="106"/>
      <c r="BKB409" s="106"/>
      <c r="BKC409" s="106"/>
      <c r="BKD409" s="106"/>
      <c r="BKE409" s="106"/>
      <c r="BKF409" s="106"/>
      <c r="BKG409" s="106"/>
      <c r="BKH409" s="106"/>
      <c r="BKI409" s="106"/>
      <c r="BKJ409" s="106"/>
      <c r="BKK409" s="106"/>
      <c r="BKL409" s="106"/>
      <c r="BKM409" s="106"/>
      <c r="BKN409" s="106"/>
      <c r="BKO409" s="106"/>
      <c r="BKP409" s="106"/>
      <c r="BKQ409" s="106"/>
      <c r="BKR409" s="106"/>
      <c r="BKS409" s="106"/>
      <c r="BKT409" s="106"/>
      <c r="BKU409" s="106"/>
      <c r="BKV409" s="106"/>
      <c r="BKW409" s="106"/>
      <c r="BKX409" s="106"/>
      <c r="BKY409" s="106"/>
      <c r="BKZ409" s="106"/>
      <c r="BLA409" s="106"/>
      <c r="BLB409" s="106"/>
      <c r="BLC409" s="106"/>
      <c r="BLD409" s="106"/>
      <c r="BLE409" s="106"/>
      <c r="BLF409" s="106"/>
      <c r="BLG409" s="106"/>
      <c r="BLH409" s="106"/>
      <c r="BLI409" s="106"/>
      <c r="BLJ409" s="106"/>
      <c r="BLK409" s="106"/>
      <c r="BLL409" s="106"/>
      <c r="BLM409" s="106"/>
      <c r="BLN409" s="106"/>
      <c r="BLO409" s="106"/>
      <c r="BLP409" s="106"/>
      <c r="BLQ409" s="106"/>
      <c r="BLR409" s="106"/>
      <c r="BLS409" s="106"/>
      <c r="BLT409" s="106"/>
      <c r="BLU409" s="106"/>
      <c r="BLV409" s="106"/>
      <c r="BLW409" s="106"/>
      <c r="BLX409" s="106"/>
      <c r="BLY409" s="106"/>
      <c r="BLZ409" s="106"/>
      <c r="BMA409" s="106"/>
      <c r="BMB409" s="106"/>
      <c r="BMC409" s="106"/>
      <c r="BMD409" s="106"/>
      <c r="BME409" s="106"/>
      <c r="BMF409" s="106"/>
      <c r="BMG409" s="106"/>
      <c r="BMH409" s="106"/>
      <c r="BMI409" s="106"/>
      <c r="BMJ409" s="106"/>
      <c r="BMK409" s="106"/>
      <c r="BML409" s="106"/>
      <c r="BMM409" s="106"/>
      <c r="BMN409" s="106"/>
      <c r="BMO409" s="106"/>
      <c r="BMP409" s="106"/>
      <c r="BMQ409" s="106"/>
      <c r="BMR409" s="106"/>
      <c r="BMS409" s="106"/>
      <c r="BMT409" s="106"/>
      <c r="BMU409" s="106"/>
      <c r="BMV409" s="106"/>
      <c r="BMW409" s="106"/>
      <c r="BMX409" s="106"/>
      <c r="BMY409" s="106"/>
      <c r="BMZ409" s="106"/>
      <c r="BNA409" s="106"/>
      <c r="BNB409" s="106"/>
      <c r="BNC409" s="106"/>
      <c r="BND409" s="106"/>
      <c r="BNE409" s="106"/>
      <c r="BNF409" s="106"/>
      <c r="BNG409" s="106"/>
      <c r="BNH409" s="106"/>
      <c r="BNI409" s="106"/>
      <c r="BNJ409" s="106"/>
      <c r="BNK409" s="106"/>
      <c r="BNL409" s="106"/>
      <c r="BNM409" s="106"/>
      <c r="BNN409" s="106"/>
      <c r="BNO409" s="106"/>
      <c r="BNP409" s="106"/>
      <c r="BNQ409" s="106"/>
      <c r="BNR409" s="106"/>
      <c r="BNS409" s="106"/>
      <c r="BNT409" s="106"/>
      <c r="BNU409" s="106"/>
      <c r="BNV409" s="106"/>
      <c r="BNW409" s="106"/>
      <c r="BNX409" s="106"/>
      <c r="BNY409" s="106"/>
      <c r="BNZ409" s="106"/>
      <c r="BOA409" s="106"/>
      <c r="BOB409" s="106"/>
      <c r="BOC409" s="106"/>
      <c r="BOD409" s="106"/>
      <c r="BOE409" s="106"/>
      <c r="BOF409" s="106"/>
      <c r="BOG409" s="106"/>
      <c r="BOH409" s="106"/>
      <c r="BOI409" s="106"/>
      <c r="BOJ409" s="106"/>
      <c r="BOK409" s="106"/>
      <c r="BOL409" s="106"/>
      <c r="BOM409" s="106"/>
      <c r="BON409" s="106"/>
      <c r="BOO409" s="106"/>
      <c r="BOP409" s="106"/>
      <c r="BOQ409" s="106"/>
      <c r="BOR409" s="106"/>
      <c r="BOS409" s="106"/>
      <c r="BOT409" s="106"/>
      <c r="BOU409" s="106"/>
      <c r="BOV409" s="106"/>
      <c r="BOW409" s="106"/>
      <c r="BOX409" s="106"/>
      <c r="BOY409" s="106"/>
      <c r="BOZ409" s="106"/>
      <c r="BPA409" s="106"/>
      <c r="BPB409" s="106"/>
      <c r="BPC409" s="106"/>
      <c r="BPD409" s="106"/>
      <c r="BPE409" s="106"/>
      <c r="BPF409" s="106"/>
      <c r="BPG409" s="106"/>
      <c r="BPH409" s="106"/>
      <c r="BPI409" s="106"/>
      <c r="BPJ409" s="106"/>
      <c r="BPK409" s="106"/>
      <c r="BPL409" s="106"/>
      <c r="BPM409" s="106"/>
      <c r="BPN409" s="106"/>
      <c r="BPO409" s="106"/>
      <c r="BPP409" s="106"/>
      <c r="BPQ409" s="106"/>
      <c r="BPR409" s="106"/>
      <c r="BPS409" s="106"/>
      <c r="BPT409" s="106"/>
      <c r="BPU409" s="106"/>
      <c r="BPV409" s="106"/>
      <c r="BPW409" s="106"/>
      <c r="BPX409" s="106"/>
      <c r="BPY409" s="106"/>
      <c r="BPZ409" s="106"/>
      <c r="BQA409" s="106"/>
      <c r="BQB409" s="106"/>
      <c r="BQC409" s="106"/>
      <c r="BQD409" s="106"/>
      <c r="BQE409" s="106"/>
      <c r="BQF409" s="106"/>
      <c r="BQG409" s="106"/>
      <c r="BQH409" s="106"/>
      <c r="BQI409" s="106"/>
      <c r="BQJ409" s="106"/>
      <c r="BQK409" s="106"/>
      <c r="BQL409" s="106"/>
      <c r="BQM409" s="106"/>
      <c r="BQN409" s="106"/>
      <c r="BQO409" s="106"/>
      <c r="BQP409" s="106"/>
      <c r="BQQ409" s="106"/>
      <c r="BQR409" s="106"/>
      <c r="BQS409" s="106"/>
      <c r="BQT409" s="106"/>
      <c r="BQU409" s="106"/>
      <c r="BQV409" s="106"/>
      <c r="BQW409" s="106"/>
      <c r="BQX409" s="106"/>
      <c r="BQY409" s="106"/>
      <c r="BQZ409" s="106"/>
      <c r="BRA409" s="106"/>
      <c r="BRB409" s="106"/>
      <c r="BRC409" s="106"/>
      <c r="BRD409" s="106"/>
      <c r="BRE409" s="106"/>
      <c r="BRF409" s="106"/>
      <c r="BRG409" s="106"/>
      <c r="BRH409" s="106"/>
      <c r="BRI409" s="106"/>
      <c r="BRJ409" s="106"/>
      <c r="BRK409" s="106"/>
      <c r="BRL409" s="106"/>
      <c r="BRM409" s="106"/>
      <c r="BRN409" s="106"/>
      <c r="BRO409" s="106"/>
      <c r="BRP409" s="106"/>
      <c r="BRQ409" s="106"/>
      <c r="BRR409" s="106"/>
      <c r="BRS409" s="106"/>
      <c r="BRT409" s="106"/>
      <c r="BRU409" s="106"/>
      <c r="BRV409" s="106"/>
      <c r="BRW409" s="106"/>
      <c r="BRX409" s="106"/>
      <c r="BRY409" s="106"/>
      <c r="BRZ409" s="106"/>
      <c r="BSA409" s="106"/>
      <c r="BSB409" s="106"/>
      <c r="BSC409" s="106"/>
      <c r="BSD409" s="106"/>
      <c r="BSE409" s="106"/>
      <c r="BSF409" s="106"/>
      <c r="BSG409" s="106"/>
      <c r="BSH409" s="106"/>
      <c r="BSI409" s="106"/>
      <c r="BSJ409" s="106"/>
      <c r="BSK409" s="106"/>
      <c r="BSL409" s="106"/>
      <c r="BSM409" s="106"/>
      <c r="BSN409" s="106"/>
      <c r="BSO409" s="106"/>
      <c r="BSP409" s="106"/>
      <c r="BSQ409" s="106"/>
      <c r="BSR409" s="106"/>
      <c r="BSS409" s="106"/>
      <c r="BST409" s="106"/>
      <c r="BSU409" s="106"/>
      <c r="BSV409" s="106"/>
      <c r="BSW409" s="106"/>
      <c r="BSX409" s="106"/>
      <c r="BSY409" s="106"/>
      <c r="BSZ409" s="106"/>
      <c r="BTA409" s="106"/>
      <c r="BTB409" s="106"/>
      <c r="BTC409" s="106"/>
      <c r="BTD409" s="106"/>
      <c r="BTE409" s="106"/>
      <c r="BTF409" s="106"/>
      <c r="BTG409" s="106"/>
      <c r="BTH409" s="106"/>
      <c r="BTI409" s="106"/>
      <c r="BTJ409" s="106"/>
      <c r="BTK409" s="106"/>
      <c r="BTL409" s="106"/>
      <c r="BTM409" s="106"/>
      <c r="BTN409" s="106"/>
      <c r="BTO409" s="106"/>
      <c r="BTP409" s="106"/>
      <c r="BTQ409" s="106"/>
      <c r="BTR409" s="106"/>
      <c r="BTS409" s="106"/>
      <c r="BTT409" s="106"/>
      <c r="BTU409" s="106"/>
      <c r="BTV409" s="106"/>
      <c r="BTW409" s="106"/>
      <c r="BTX409" s="106"/>
      <c r="BTY409" s="106"/>
      <c r="BTZ409" s="106"/>
      <c r="BUA409" s="106"/>
      <c r="BUB409" s="106"/>
      <c r="BUC409" s="106"/>
      <c r="BUD409" s="106"/>
      <c r="BUE409" s="106"/>
      <c r="BUF409" s="106"/>
      <c r="BUG409" s="106"/>
      <c r="BUH409" s="106"/>
      <c r="BUI409" s="106"/>
      <c r="BUJ409" s="106"/>
      <c r="BUK409" s="106"/>
      <c r="BUL409" s="106"/>
      <c r="BUM409" s="106"/>
      <c r="BUN409" s="106"/>
      <c r="BUO409" s="106"/>
      <c r="BUP409" s="106"/>
      <c r="BUQ409" s="106"/>
      <c r="BUR409" s="106"/>
      <c r="BUS409" s="106"/>
      <c r="BUT409" s="106"/>
      <c r="BUU409" s="106"/>
      <c r="BUV409" s="106"/>
      <c r="BUW409" s="106"/>
      <c r="BUX409" s="106"/>
      <c r="BUY409" s="106"/>
      <c r="BUZ409" s="106"/>
      <c r="BVA409" s="106"/>
      <c r="BVB409" s="106"/>
      <c r="BVC409" s="106"/>
      <c r="BVD409" s="106"/>
      <c r="BVE409" s="106"/>
      <c r="BVF409" s="106"/>
      <c r="BVG409" s="106"/>
      <c r="BVH409" s="106"/>
      <c r="BVI409" s="106"/>
      <c r="BVJ409" s="106"/>
      <c r="BVK409" s="106"/>
      <c r="BVL409" s="106"/>
      <c r="BVM409" s="106"/>
      <c r="BVN409" s="106"/>
      <c r="BVO409" s="106"/>
      <c r="BVP409" s="106"/>
      <c r="BVQ409" s="106"/>
      <c r="BVR409" s="106"/>
      <c r="BVS409" s="106"/>
      <c r="BVT409" s="106"/>
      <c r="BVU409" s="106"/>
      <c r="BVV409" s="106"/>
      <c r="BVW409" s="106"/>
      <c r="BVX409" s="106"/>
      <c r="BVY409" s="106"/>
      <c r="BVZ409" s="106"/>
      <c r="BWA409" s="106"/>
      <c r="BWB409" s="106"/>
      <c r="BWC409" s="106"/>
      <c r="BWD409" s="106"/>
      <c r="BWE409" s="106"/>
      <c r="BWF409" s="106"/>
      <c r="BWG409" s="106"/>
      <c r="BWH409" s="106"/>
      <c r="BWI409" s="106"/>
      <c r="BWJ409" s="106"/>
      <c r="BWK409" s="106"/>
      <c r="BWL409" s="106"/>
      <c r="BWM409" s="106"/>
      <c r="BWN409" s="106"/>
      <c r="BWO409" s="106"/>
      <c r="BWP409" s="106"/>
      <c r="BWQ409" s="106"/>
      <c r="BWR409" s="106"/>
      <c r="BWS409" s="106"/>
      <c r="BWT409" s="106"/>
      <c r="BWU409" s="106"/>
      <c r="BWV409" s="106"/>
      <c r="BWW409" s="106"/>
      <c r="BWX409" s="106"/>
      <c r="BWY409" s="106"/>
      <c r="BWZ409" s="106"/>
      <c r="BXA409" s="106"/>
      <c r="BXB409" s="106"/>
      <c r="BXC409" s="106"/>
      <c r="BXD409" s="106"/>
      <c r="BXE409" s="106"/>
      <c r="BXF409" s="106"/>
      <c r="BXG409" s="106"/>
      <c r="BXH409" s="106"/>
      <c r="BXI409" s="106"/>
      <c r="BXJ409" s="106"/>
      <c r="BXK409" s="106"/>
      <c r="BXL409" s="106"/>
      <c r="BXM409" s="106"/>
      <c r="BXN409" s="106"/>
      <c r="BXO409" s="106"/>
      <c r="BXP409" s="106"/>
      <c r="BXQ409" s="106"/>
      <c r="BXR409" s="106"/>
      <c r="BXS409" s="106"/>
      <c r="BXT409" s="106"/>
      <c r="BXU409" s="106"/>
      <c r="BXV409" s="106"/>
      <c r="BXW409" s="106"/>
      <c r="BXX409" s="106"/>
      <c r="BXY409" s="106"/>
      <c r="BXZ409" s="106"/>
      <c r="BYA409" s="106"/>
      <c r="BYB409" s="106"/>
      <c r="BYC409" s="106"/>
      <c r="BYD409" s="106"/>
      <c r="BYE409" s="106"/>
      <c r="BYF409" s="106"/>
      <c r="BYG409" s="106"/>
      <c r="BYH409" s="106"/>
      <c r="BYI409" s="106"/>
      <c r="BYJ409" s="106"/>
      <c r="BYK409" s="106"/>
      <c r="BYL409" s="106"/>
      <c r="BYM409" s="106"/>
      <c r="BYN409" s="106"/>
      <c r="BYO409" s="106"/>
      <c r="BYP409" s="106"/>
      <c r="BYQ409" s="106"/>
      <c r="BYR409" s="106"/>
      <c r="BYS409" s="106"/>
      <c r="BYT409" s="106"/>
      <c r="BYU409" s="106"/>
      <c r="BYV409" s="106"/>
      <c r="BYW409" s="106"/>
      <c r="BYX409" s="106"/>
      <c r="BYY409" s="106"/>
      <c r="BYZ409" s="106"/>
      <c r="BZA409" s="106"/>
      <c r="BZB409" s="106"/>
      <c r="BZC409" s="106"/>
      <c r="BZD409" s="106"/>
      <c r="BZE409" s="106"/>
      <c r="BZF409" s="106"/>
      <c r="BZG409" s="106"/>
      <c r="BZH409" s="106"/>
      <c r="BZI409" s="106"/>
      <c r="BZJ409" s="106"/>
      <c r="BZK409" s="106"/>
      <c r="BZL409" s="106"/>
      <c r="BZM409" s="106"/>
      <c r="BZN409" s="106"/>
      <c r="BZO409" s="106"/>
      <c r="BZP409" s="106"/>
      <c r="BZQ409" s="106"/>
      <c r="BZR409" s="106"/>
      <c r="BZS409" s="106"/>
      <c r="BZT409" s="106"/>
      <c r="BZU409" s="106"/>
      <c r="BZV409" s="106"/>
      <c r="BZW409" s="106"/>
      <c r="BZX409" s="106"/>
      <c r="BZY409" s="106"/>
      <c r="BZZ409" s="106"/>
      <c r="CAA409" s="106"/>
      <c r="CAB409" s="106"/>
      <c r="CAC409" s="106"/>
      <c r="CAD409" s="106"/>
      <c r="CAE409" s="106"/>
      <c r="CAF409" s="106"/>
      <c r="CAG409" s="106"/>
      <c r="CAH409" s="106"/>
      <c r="CAI409" s="106"/>
      <c r="CAJ409" s="106"/>
      <c r="CAK409" s="106"/>
      <c r="CAL409" s="106"/>
      <c r="CAM409" s="106"/>
      <c r="CAN409" s="106"/>
      <c r="CAO409" s="106"/>
      <c r="CAP409" s="106"/>
      <c r="CAQ409" s="106"/>
      <c r="CAR409" s="106"/>
      <c r="CAS409" s="106"/>
      <c r="CAT409" s="106"/>
      <c r="CAU409" s="106"/>
      <c r="CAV409" s="106"/>
      <c r="CAW409" s="106"/>
      <c r="CAX409" s="106"/>
      <c r="CAY409" s="106"/>
      <c r="CAZ409" s="106"/>
      <c r="CBA409" s="106"/>
      <c r="CBB409" s="106"/>
      <c r="CBC409" s="106"/>
      <c r="CBD409" s="106"/>
      <c r="CBE409" s="106"/>
      <c r="CBF409" s="106"/>
      <c r="CBG409" s="106"/>
      <c r="CBH409" s="106"/>
      <c r="CBI409" s="106"/>
      <c r="CBJ409" s="106"/>
      <c r="CBK409" s="106"/>
      <c r="CBL409" s="106"/>
      <c r="CBM409" s="106"/>
      <c r="CBN409" s="106"/>
      <c r="CBO409" s="106"/>
      <c r="CBP409" s="106"/>
      <c r="CBQ409" s="106"/>
      <c r="CBR409" s="106"/>
      <c r="CBS409" s="106"/>
      <c r="CBT409" s="106"/>
      <c r="CBU409" s="106"/>
      <c r="CBV409" s="106"/>
      <c r="CBW409" s="106"/>
      <c r="CBX409" s="106"/>
      <c r="CBY409" s="106"/>
      <c r="CBZ409" s="106"/>
      <c r="CCA409" s="106"/>
      <c r="CCB409" s="106"/>
      <c r="CCC409" s="106"/>
      <c r="CCD409" s="106"/>
      <c r="CCE409" s="106"/>
      <c r="CCF409" s="106"/>
      <c r="CCG409" s="106"/>
      <c r="CCH409" s="106"/>
      <c r="CCI409" s="106"/>
      <c r="CCJ409" s="106"/>
      <c r="CCK409" s="106"/>
      <c r="CCL409" s="106"/>
      <c r="CCM409" s="106"/>
      <c r="CCN409" s="106"/>
      <c r="CCO409" s="106"/>
      <c r="CCP409" s="106"/>
      <c r="CCQ409" s="106"/>
      <c r="CCR409" s="106"/>
      <c r="CCS409" s="106"/>
      <c r="CCT409" s="106"/>
      <c r="CCU409" s="106"/>
      <c r="CCV409" s="106"/>
      <c r="CCW409" s="106"/>
      <c r="CCX409" s="106"/>
      <c r="CCY409" s="106"/>
      <c r="CCZ409" s="106"/>
      <c r="CDA409" s="106"/>
      <c r="CDB409" s="106"/>
      <c r="CDC409" s="106"/>
      <c r="CDD409" s="106"/>
      <c r="CDE409" s="106"/>
      <c r="CDF409" s="106"/>
      <c r="CDG409" s="106"/>
      <c r="CDH409" s="106"/>
      <c r="CDI409" s="106"/>
      <c r="CDJ409" s="106"/>
      <c r="CDK409" s="106"/>
      <c r="CDL409" s="106"/>
      <c r="CDM409" s="106"/>
      <c r="CDN409" s="106"/>
      <c r="CDO409" s="106"/>
      <c r="CDP409" s="106"/>
      <c r="CDQ409" s="106"/>
      <c r="CDR409" s="106"/>
      <c r="CDS409" s="106"/>
      <c r="CDT409" s="106"/>
      <c r="CDU409" s="106"/>
      <c r="CDV409" s="106"/>
      <c r="CDW409" s="106"/>
      <c r="CDX409" s="106"/>
      <c r="CDY409" s="106"/>
      <c r="CDZ409" s="106"/>
      <c r="CEA409" s="106"/>
      <c r="CEB409" s="106"/>
      <c r="CEC409" s="106"/>
      <c r="CED409" s="106"/>
      <c r="CEE409" s="106"/>
      <c r="CEF409" s="106"/>
      <c r="CEG409" s="106"/>
      <c r="CEH409" s="106"/>
      <c r="CEI409" s="106"/>
      <c r="CEJ409" s="106"/>
      <c r="CEK409" s="106"/>
      <c r="CEL409" s="106"/>
      <c r="CEM409" s="106"/>
      <c r="CEN409" s="106"/>
      <c r="CEO409" s="106"/>
      <c r="CEP409" s="106"/>
      <c r="CEQ409" s="106"/>
      <c r="CER409" s="106"/>
      <c r="CES409" s="106"/>
      <c r="CET409" s="106"/>
      <c r="CEU409" s="106"/>
      <c r="CEV409" s="106"/>
      <c r="CEW409" s="106"/>
      <c r="CEX409" s="106"/>
      <c r="CEY409" s="106"/>
      <c r="CEZ409" s="106"/>
      <c r="CFA409" s="106"/>
      <c r="CFB409" s="106"/>
      <c r="CFC409" s="106"/>
      <c r="CFD409" s="106"/>
      <c r="CFE409" s="106"/>
      <c r="CFF409" s="106"/>
      <c r="CFG409" s="106"/>
      <c r="CFH409" s="106"/>
      <c r="CFI409" s="106"/>
      <c r="CFJ409" s="106"/>
      <c r="CFK409" s="106"/>
      <c r="CFL409" s="106"/>
      <c r="CFM409" s="106"/>
      <c r="CFN409" s="106"/>
      <c r="CFO409" s="106"/>
      <c r="CFP409" s="106"/>
      <c r="CFQ409" s="106"/>
      <c r="CFR409" s="106"/>
      <c r="CFS409" s="106"/>
      <c r="CFT409" s="106"/>
      <c r="CFU409" s="106"/>
      <c r="CFV409" s="106"/>
      <c r="CFW409" s="106"/>
      <c r="CFX409" s="106"/>
      <c r="CFY409" s="106"/>
      <c r="CFZ409" s="106"/>
      <c r="CGA409" s="106"/>
      <c r="CGB409" s="106"/>
      <c r="CGC409" s="106"/>
      <c r="CGD409" s="106"/>
      <c r="CGE409" s="106"/>
      <c r="CGF409" s="106"/>
      <c r="CGG409" s="106"/>
      <c r="CGH409" s="106"/>
      <c r="CGI409" s="106"/>
      <c r="CGJ409" s="106"/>
      <c r="CGK409" s="106"/>
      <c r="CGL409" s="106"/>
      <c r="CGM409" s="106"/>
      <c r="CGN409" s="106"/>
      <c r="CGO409" s="106"/>
      <c r="CGP409" s="106"/>
      <c r="CGQ409" s="106"/>
      <c r="CGR409" s="106"/>
      <c r="CGS409" s="106"/>
      <c r="CGT409" s="106"/>
      <c r="CGU409" s="106"/>
      <c r="CGV409" s="106"/>
      <c r="CGW409" s="106"/>
      <c r="CGX409" s="106"/>
      <c r="CGY409" s="106"/>
      <c r="CGZ409" s="106"/>
      <c r="CHA409" s="106"/>
      <c r="CHB409" s="106"/>
      <c r="CHC409" s="106"/>
      <c r="CHD409" s="106"/>
      <c r="CHE409" s="106"/>
      <c r="CHF409" s="106"/>
      <c r="CHG409" s="106"/>
      <c r="CHH409" s="106"/>
      <c r="CHI409" s="106"/>
      <c r="CHJ409" s="106"/>
      <c r="CHK409" s="106"/>
      <c r="CHL409" s="106"/>
      <c r="CHM409" s="106"/>
      <c r="CHN409" s="106"/>
      <c r="CHO409" s="106"/>
      <c r="CHP409" s="106"/>
      <c r="CHQ409" s="106"/>
      <c r="CHR409" s="106"/>
      <c r="CHS409" s="106"/>
      <c r="CHT409" s="106"/>
      <c r="CHU409" s="106"/>
      <c r="CHV409" s="106"/>
      <c r="CHW409" s="106"/>
      <c r="CHX409" s="106"/>
      <c r="CHY409" s="106"/>
      <c r="CHZ409" s="106"/>
      <c r="CIA409" s="106"/>
      <c r="CIB409" s="106"/>
      <c r="CIC409" s="106"/>
      <c r="CID409" s="106"/>
      <c r="CIE409" s="106"/>
      <c r="CIF409" s="106"/>
      <c r="CIG409" s="106"/>
      <c r="CIH409" s="106"/>
      <c r="CII409" s="106"/>
      <c r="CIJ409" s="106"/>
      <c r="CIK409" s="106"/>
      <c r="CIL409" s="106"/>
      <c r="CIM409" s="106"/>
      <c r="CIN409" s="106"/>
      <c r="CIO409" s="106"/>
      <c r="CIP409" s="106"/>
      <c r="CIQ409" s="106"/>
      <c r="CIR409" s="106"/>
      <c r="CIS409" s="106"/>
      <c r="CIT409" s="106"/>
      <c r="CIU409" s="106"/>
      <c r="CIV409" s="106"/>
      <c r="CIW409" s="106"/>
      <c r="CIX409" s="106"/>
      <c r="CIY409" s="106"/>
      <c r="CIZ409" s="106"/>
      <c r="CJA409" s="106"/>
      <c r="CJB409" s="106"/>
      <c r="CJC409" s="106"/>
      <c r="CJD409" s="106"/>
      <c r="CJE409" s="106"/>
      <c r="CJF409" s="106"/>
      <c r="CJG409" s="106"/>
      <c r="CJH409" s="106"/>
      <c r="CJI409" s="106"/>
      <c r="CJJ409" s="106"/>
      <c r="CJK409" s="106"/>
      <c r="CJL409" s="106"/>
      <c r="CJM409" s="106"/>
      <c r="CJN409" s="106"/>
      <c r="CJO409" s="106"/>
      <c r="CJP409" s="106"/>
      <c r="CJQ409" s="106"/>
      <c r="CJR409" s="106"/>
      <c r="CJS409" s="106"/>
      <c r="CJT409" s="106"/>
      <c r="CJU409" s="106"/>
      <c r="CJV409" s="106"/>
      <c r="CJW409" s="106"/>
      <c r="CJX409" s="106"/>
      <c r="CJY409" s="106"/>
      <c r="CJZ409" s="106"/>
      <c r="CKA409" s="106"/>
      <c r="CKB409" s="106"/>
      <c r="CKC409" s="106"/>
      <c r="CKD409" s="106"/>
      <c r="CKE409" s="106"/>
      <c r="CKF409" s="106"/>
      <c r="CKG409" s="106"/>
      <c r="CKH409" s="106"/>
      <c r="CKI409" s="106"/>
      <c r="CKJ409" s="106"/>
      <c r="CKK409" s="106"/>
      <c r="CKL409" s="106"/>
      <c r="CKM409" s="106"/>
      <c r="CKN409" s="106"/>
      <c r="CKO409" s="106"/>
      <c r="CKP409" s="106"/>
      <c r="CKQ409" s="106"/>
      <c r="CKR409" s="106"/>
      <c r="CKS409" s="106"/>
      <c r="CKT409" s="106"/>
      <c r="CKU409" s="106"/>
      <c r="CKV409" s="106"/>
      <c r="CKW409" s="106"/>
      <c r="CKX409" s="106"/>
      <c r="CKY409" s="106"/>
      <c r="CKZ409" s="106"/>
      <c r="CLA409" s="106"/>
      <c r="CLB409" s="106"/>
      <c r="CLC409" s="106"/>
      <c r="CLD409" s="106"/>
      <c r="CLE409" s="106"/>
      <c r="CLF409" s="106"/>
      <c r="CLG409" s="106"/>
      <c r="CLH409" s="106"/>
      <c r="CLI409" s="106"/>
      <c r="CLJ409" s="106"/>
      <c r="CLK409" s="106"/>
      <c r="CLL409" s="106"/>
      <c r="CLM409" s="106"/>
      <c r="CLN409" s="106"/>
      <c r="CLO409" s="106"/>
      <c r="CLP409" s="106"/>
      <c r="CLQ409" s="106"/>
      <c r="CLR409" s="106"/>
      <c r="CLS409" s="106"/>
      <c r="CLT409" s="106"/>
      <c r="CLU409" s="106"/>
      <c r="CLV409" s="106"/>
      <c r="CLW409" s="106"/>
      <c r="CLX409" s="106"/>
      <c r="CLY409" s="106"/>
      <c r="CLZ409" s="106"/>
      <c r="CMA409" s="106"/>
      <c r="CMB409" s="106"/>
      <c r="CMC409" s="106"/>
      <c r="CMD409" s="106"/>
      <c r="CME409" s="106"/>
      <c r="CMF409" s="106"/>
      <c r="CMG409" s="106"/>
      <c r="CMH409" s="106"/>
      <c r="CMI409" s="106"/>
      <c r="CMJ409" s="106"/>
      <c r="CMK409" s="106"/>
      <c r="CML409" s="106"/>
      <c r="CMM409" s="106"/>
      <c r="CMN409" s="106"/>
      <c r="CMO409" s="106"/>
      <c r="CMP409" s="106"/>
      <c r="CMQ409" s="106"/>
      <c r="CMR409" s="106"/>
      <c r="CMS409" s="106"/>
      <c r="CMT409" s="106"/>
      <c r="CMU409" s="106"/>
      <c r="CMV409" s="106"/>
      <c r="CMW409" s="106"/>
      <c r="CMX409" s="106"/>
      <c r="CMY409" s="106"/>
      <c r="CMZ409" s="106"/>
      <c r="CNA409" s="106"/>
      <c r="CNB409" s="106"/>
      <c r="CNC409" s="106"/>
      <c r="CND409" s="106"/>
      <c r="CNE409" s="106"/>
      <c r="CNF409" s="106"/>
      <c r="CNG409" s="106"/>
      <c r="CNH409" s="106"/>
      <c r="CNI409" s="106"/>
      <c r="CNJ409" s="106"/>
      <c r="CNK409" s="106"/>
      <c r="CNL409" s="106"/>
      <c r="CNM409" s="106"/>
      <c r="CNN409" s="106"/>
      <c r="CNO409" s="106"/>
      <c r="CNP409" s="106"/>
      <c r="CNQ409" s="106"/>
      <c r="CNR409" s="106"/>
      <c r="CNS409" s="106"/>
      <c r="CNT409" s="106"/>
      <c r="CNU409" s="106"/>
      <c r="CNV409" s="106"/>
      <c r="CNW409" s="106"/>
      <c r="CNX409" s="106"/>
      <c r="CNY409" s="106"/>
      <c r="CNZ409" s="106"/>
      <c r="COA409" s="106"/>
      <c r="COB409" s="106"/>
      <c r="COC409" s="106"/>
      <c r="COD409" s="106"/>
      <c r="COE409" s="106"/>
      <c r="COF409" s="106"/>
      <c r="COG409" s="106"/>
      <c r="COH409" s="106"/>
      <c r="COI409" s="106"/>
      <c r="COJ409" s="106"/>
      <c r="COK409" s="106"/>
      <c r="COL409" s="106"/>
      <c r="COM409" s="106"/>
      <c r="CON409" s="106"/>
      <c r="COO409" s="106"/>
      <c r="COP409" s="106"/>
      <c r="COQ409" s="106"/>
      <c r="COR409" s="106"/>
      <c r="COS409" s="106"/>
      <c r="COT409" s="106"/>
      <c r="COU409" s="106"/>
      <c r="COV409" s="106"/>
      <c r="COW409" s="106"/>
      <c r="COX409" s="106"/>
      <c r="COY409" s="106"/>
      <c r="COZ409" s="106"/>
      <c r="CPA409" s="106"/>
      <c r="CPB409" s="106"/>
      <c r="CPC409" s="106"/>
      <c r="CPD409" s="106"/>
      <c r="CPE409" s="106"/>
      <c r="CPF409" s="106"/>
      <c r="CPG409" s="106"/>
      <c r="CPH409" s="106"/>
      <c r="CPI409" s="106"/>
      <c r="CPJ409" s="106"/>
      <c r="CPK409" s="106"/>
      <c r="CPL409" s="106"/>
      <c r="CPM409" s="106"/>
      <c r="CPN409" s="106"/>
      <c r="CPO409" s="106"/>
      <c r="CPP409" s="106"/>
      <c r="CPQ409" s="106"/>
      <c r="CPR409" s="106"/>
      <c r="CPS409" s="106"/>
      <c r="CPT409" s="106"/>
      <c r="CPU409" s="106"/>
      <c r="CPV409" s="106"/>
      <c r="CPW409" s="106"/>
      <c r="CPX409" s="106"/>
      <c r="CPY409" s="106"/>
      <c r="CPZ409" s="106"/>
      <c r="CQA409" s="106"/>
      <c r="CQB409" s="106"/>
      <c r="CQC409" s="106"/>
      <c r="CQD409" s="106"/>
      <c r="CQE409" s="106"/>
      <c r="CQF409" s="106"/>
      <c r="CQG409" s="106"/>
      <c r="CQH409" s="106"/>
      <c r="CQI409" s="106"/>
      <c r="CQJ409" s="106"/>
      <c r="CQK409" s="106"/>
      <c r="CQL409" s="106"/>
      <c r="CQM409" s="106"/>
      <c r="CQN409" s="106"/>
      <c r="CQO409" s="106"/>
      <c r="CQP409" s="106"/>
      <c r="CQQ409" s="106"/>
      <c r="CQR409" s="106"/>
      <c r="CQS409" s="106"/>
      <c r="CQT409" s="106"/>
      <c r="CQU409" s="106"/>
      <c r="CQV409" s="106"/>
      <c r="CQW409" s="106"/>
      <c r="CQX409" s="106"/>
      <c r="CQY409" s="106"/>
      <c r="CQZ409" s="106"/>
      <c r="CRA409" s="106"/>
      <c r="CRB409" s="106"/>
      <c r="CRC409" s="106"/>
      <c r="CRD409" s="106"/>
      <c r="CRE409" s="106"/>
      <c r="CRF409" s="106"/>
      <c r="CRG409" s="106"/>
    </row>
    <row r="410" spans="1:2503" s="29" customFormat="1">
      <c r="A410" s="118" t="s">
        <v>220</v>
      </c>
      <c r="B410" s="118"/>
      <c r="C410" s="118"/>
      <c r="D410" s="118"/>
      <c r="E410" s="118"/>
      <c r="F410" s="118"/>
      <c r="G410" s="118"/>
      <c r="H410" s="118"/>
      <c r="I410" s="118"/>
      <c r="J410" s="118"/>
      <c r="K410" s="118"/>
      <c r="L410" s="118"/>
      <c r="M410" s="118"/>
      <c r="N410" s="118"/>
      <c r="O410" s="118"/>
      <c r="P410" s="118"/>
      <c r="Q410" s="118"/>
      <c r="R410" s="118"/>
      <c r="S410" s="118"/>
      <c r="T410" s="106"/>
      <c r="U410" s="106"/>
      <c r="V410" s="106"/>
      <c r="W410" s="106"/>
      <c r="X410" s="106"/>
      <c r="Y410" s="106"/>
      <c r="Z410" s="106"/>
      <c r="AA410" s="106"/>
      <c r="AB410" s="106"/>
      <c r="AC410" s="106"/>
      <c r="AD410" s="106"/>
      <c r="AE410" s="106"/>
      <c r="AF410" s="106"/>
      <c r="AG410" s="106"/>
      <c r="AH410" s="106"/>
      <c r="AI410" s="106"/>
      <c r="AJ410" s="106"/>
      <c r="AK410" s="106"/>
      <c r="AL410" s="106"/>
      <c r="AM410" s="106"/>
      <c r="AN410" s="106"/>
      <c r="AO410" s="106"/>
      <c r="AP410" s="106"/>
      <c r="AQ410" s="106"/>
      <c r="AR410" s="106"/>
      <c r="AS410" s="106"/>
      <c r="AT410" s="106"/>
      <c r="AU410" s="106"/>
      <c r="AV410" s="106"/>
      <c r="AW410" s="106"/>
      <c r="AX410" s="106"/>
      <c r="AY410" s="106"/>
      <c r="AZ410" s="106"/>
      <c r="BA410" s="106"/>
      <c r="BB410" s="106"/>
      <c r="BC410" s="106"/>
      <c r="BD410" s="106"/>
      <c r="BE410" s="106"/>
      <c r="BF410" s="106"/>
      <c r="BG410" s="106"/>
      <c r="BH410" s="106"/>
      <c r="BI410" s="106"/>
      <c r="BJ410" s="106"/>
      <c r="BK410" s="106"/>
      <c r="BL410" s="106"/>
      <c r="BM410" s="106"/>
      <c r="BN410" s="106"/>
      <c r="BO410" s="106"/>
      <c r="BP410" s="106"/>
      <c r="BQ410" s="106"/>
      <c r="BR410" s="106"/>
      <c r="BS410" s="106"/>
      <c r="BT410" s="106"/>
      <c r="BU410" s="106"/>
      <c r="BV410" s="106"/>
      <c r="BW410" s="106"/>
      <c r="BX410" s="106"/>
      <c r="BY410" s="106"/>
      <c r="BZ410" s="106"/>
      <c r="CA410" s="106"/>
      <c r="CB410" s="106"/>
      <c r="CC410" s="106"/>
      <c r="CD410" s="106"/>
      <c r="CE410" s="106"/>
      <c r="CF410" s="106"/>
      <c r="CG410" s="106"/>
      <c r="CH410" s="106"/>
      <c r="CI410" s="106"/>
      <c r="CJ410" s="106"/>
      <c r="CK410" s="106"/>
      <c r="CL410" s="106"/>
      <c r="CM410" s="106"/>
      <c r="CN410" s="106"/>
      <c r="CO410" s="106"/>
      <c r="CP410" s="106"/>
      <c r="CQ410" s="106"/>
      <c r="CR410" s="106"/>
      <c r="CS410" s="106"/>
      <c r="CT410" s="106"/>
      <c r="CU410" s="106"/>
      <c r="CV410" s="106"/>
      <c r="CW410" s="106"/>
      <c r="CX410" s="106"/>
      <c r="CY410" s="106"/>
      <c r="CZ410" s="106"/>
      <c r="DA410" s="106"/>
      <c r="DB410" s="106"/>
      <c r="DC410" s="106"/>
      <c r="DD410" s="106"/>
      <c r="DE410" s="106"/>
      <c r="DF410" s="106"/>
      <c r="DG410" s="106"/>
      <c r="DH410" s="106"/>
      <c r="DI410" s="106"/>
      <c r="DJ410" s="106"/>
      <c r="DK410" s="106"/>
      <c r="DL410" s="106"/>
      <c r="DM410" s="106"/>
      <c r="DN410" s="106"/>
      <c r="DO410" s="106"/>
      <c r="DP410" s="106"/>
      <c r="DQ410" s="106"/>
      <c r="DR410" s="106"/>
      <c r="DS410" s="106"/>
      <c r="DT410" s="106"/>
      <c r="DU410" s="106"/>
      <c r="DV410" s="106"/>
      <c r="DW410" s="106"/>
      <c r="DX410" s="106"/>
      <c r="DY410" s="106"/>
      <c r="DZ410" s="106"/>
      <c r="EA410" s="106"/>
      <c r="EB410" s="106"/>
      <c r="EC410" s="106"/>
      <c r="ED410" s="106"/>
      <c r="EE410" s="106"/>
      <c r="EF410" s="106"/>
      <c r="EG410" s="106"/>
      <c r="EH410" s="106"/>
      <c r="EI410" s="106"/>
      <c r="EJ410" s="106"/>
      <c r="EK410" s="106"/>
      <c r="EL410" s="106"/>
      <c r="EM410" s="106"/>
      <c r="EN410" s="106"/>
      <c r="EO410" s="106"/>
      <c r="EP410" s="106"/>
      <c r="EQ410" s="106"/>
      <c r="ER410" s="106"/>
      <c r="ES410" s="106"/>
      <c r="ET410" s="106"/>
      <c r="EU410" s="106"/>
      <c r="EV410" s="106"/>
      <c r="EW410" s="106"/>
      <c r="EX410" s="106"/>
      <c r="EY410" s="106"/>
      <c r="EZ410" s="106"/>
      <c r="FA410" s="106"/>
      <c r="FB410" s="106"/>
      <c r="FC410" s="106"/>
      <c r="FD410" s="106"/>
      <c r="FE410" s="106"/>
      <c r="FF410" s="106"/>
      <c r="FG410" s="106"/>
      <c r="FH410" s="106"/>
      <c r="FI410" s="106"/>
      <c r="FJ410" s="106"/>
      <c r="FK410" s="106"/>
      <c r="FL410" s="106"/>
      <c r="FM410" s="106"/>
      <c r="FN410" s="106"/>
      <c r="FO410" s="106"/>
      <c r="FP410" s="106"/>
      <c r="FQ410" s="106"/>
      <c r="FR410" s="106"/>
      <c r="FS410" s="106"/>
      <c r="FT410" s="106"/>
      <c r="FU410" s="106"/>
      <c r="FV410" s="106"/>
      <c r="FW410" s="106"/>
      <c r="FX410" s="106"/>
      <c r="FY410" s="106"/>
      <c r="FZ410" s="106"/>
      <c r="GA410" s="106"/>
      <c r="GB410" s="106"/>
      <c r="GC410" s="106"/>
      <c r="GD410" s="106"/>
      <c r="GE410" s="106"/>
      <c r="GF410" s="106"/>
      <c r="GG410" s="106"/>
      <c r="GH410" s="106"/>
      <c r="GI410" s="106"/>
      <c r="GJ410" s="106"/>
      <c r="GK410" s="106"/>
      <c r="GL410" s="106"/>
      <c r="GM410" s="106"/>
      <c r="GN410" s="106"/>
      <c r="GO410" s="106"/>
      <c r="GP410" s="106"/>
      <c r="GQ410" s="106"/>
      <c r="GR410" s="106"/>
      <c r="GS410" s="106"/>
      <c r="GT410" s="106"/>
      <c r="GU410" s="106"/>
      <c r="GV410" s="106"/>
      <c r="GW410" s="106"/>
      <c r="GX410" s="106"/>
      <c r="GY410" s="106"/>
      <c r="GZ410" s="106"/>
      <c r="HA410" s="106"/>
      <c r="HB410" s="106"/>
      <c r="HC410" s="106"/>
      <c r="HD410" s="106"/>
      <c r="HE410" s="106"/>
      <c r="HF410" s="106"/>
      <c r="HG410" s="106"/>
      <c r="HH410" s="106"/>
      <c r="HI410" s="106"/>
      <c r="HJ410" s="106"/>
      <c r="HK410" s="106"/>
      <c r="HL410" s="106"/>
      <c r="HM410" s="106"/>
      <c r="HN410" s="106"/>
      <c r="HO410" s="106"/>
      <c r="HP410" s="106"/>
      <c r="HQ410" s="106"/>
      <c r="HR410" s="106"/>
      <c r="HS410" s="106"/>
      <c r="HT410" s="106"/>
      <c r="HU410" s="106"/>
      <c r="HV410" s="106"/>
      <c r="HW410" s="106"/>
      <c r="HX410" s="106"/>
      <c r="HY410" s="106"/>
      <c r="HZ410" s="106"/>
      <c r="IA410" s="106"/>
      <c r="IB410" s="106"/>
      <c r="IC410" s="106"/>
      <c r="ID410" s="106"/>
      <c r="IE410" s="106"/>
      <c r="IF410" s="106"/>
      <c r="IG410" s="106"/>
      <c r="IH410" s="106"/>
      <c r="II410" s="106"/>
      <c r="IJ410" s="106"/>
      <c r="IK410" s="106"/>
      <c r="IL410" s="106"/>
      <c r="IM410" s="106"/>
      <c r="IN410" s="106"/>
      <c r="IO410" s="106"/>
      <c r="IP410" s="106"/>
      <c r="IQ410" s="106"/>
      <c r="IR410" s="106"/>
      <c r="IS410" s="106"/>
      <c r="IT410" s="106"/>
      <c r="IU410" s="106"/>
      <c r="IV410" s="106"/>
      <c r="IW410" s="106"/>
      <c r="IX410" s="106"/>
      <c r="IY410" s="106"/>
      <c r="IZ410" s="106"/>
      <c r="JA410" s="106"/>
      <c r="JB410" s="106"/>
      <c r="JC410" s="106"/>
      <c r="JD410" s="106"/>
      <c r="JE410" s="106"/>
      <c r="JF410" s="106"/>
      <c r="JG410" s="106"/>
      <c r="JH410" s="106"/>
      <c r="JI410" s="106"/>
      <c r="JJ410" s="106"/>
      <c r="JK410" s="106"/>
      <c r="JL410" s="106"/>
      <c r="JM410" s="106"/>
      <c r="JN410" s="106"/>
      <c r="JO410" s="106"/>
      <c r="JP410" s="106"/>
      <c r="JQ410" s="106"/>
      <c r="JR410" s="106"/>
      <c r="JS410" s="106"/>
      <c r="JT410" s="106"/>
      <c r="JU410" s="106"/>
      <c r="JV410" s="106"/>
      <c r="JW410" s="106"/>
      <c r="JX410" s="106"/>
      <c r="JY410" s="106"/>
      <c r="JZ410" s="106"/>
      <c r="KA410" s="106"/>
      <c r="KB410" s="106"/>
      <c r="KC410" s="106"/>
      <c r="KD410" s="106"/>
      <c r="KE410" s="106"/>
      <c r="KF410" s="106"/>
      <c r="KG410" s="106"/>
      <c r="KH410" s="106"/>
      <c r="KI410" s="106"/>
      <c r="KJ410" s="106"/>
      <c r="KK410" s="106"/>
      <c r="KL410" s="106"/>
      <c r="KM410" s="106"/>
      <c r="KN410" s="106"/>
      <c r="KO410" s="106"/>
      <c r="KP410" s="106"/>
      <c r="KQ410" s="106"/>
      <c r="KR410" s="106"/>
      <c r="KS410" s="106"/>
      <c r="KT410" s="106"/>
      <c r="KU410" s="106"/>
      <c r="KV410" s="106"/>
      <c r="KW410" s="106"/>
      <c r="KX410" s="106"/>
      <c r="KY410" s="106"/>
      <c r="KZ410" s="106"/>
      <c r="LA410" s="106"/>
      <c r="LB410" s="106"/>
      <c r="LC410" s="106"/>
      <c r="LD410" s="106"/>
      <c r="LE410" s="106"/>
      <c r="LF410" s="106"/>
      <c r="LG410" s="106"/>
      <c r="LH410" s="106"/>
      <c r="LI410" s="106"/>
      <c r="LJ410" s="106"/>
      <c r="LK410" s="106"/>
      <c r="LL410" s="106"/>
      <c r="LM410" s="106"/>
      <c r="LN410" s="106"/>
      <c r="LO410" s="106"/>
      <c r="LP410" s="106"/>
      <c r="LQ410" s="106"/>
      <c r="LR410" s="106"/>
      <c r="LS410" s="106"/>
      <c r="LT410" s="106"/>
      <c r="LU410" s="106"/>
      <c r="LV410" s="106"/>
      <c r="LW410" s="106"/>
      <c r="LX410" s="106"/>
      <c r="LY410" s="106"/>
      <c r="LZ410" s="106"/>
      <c r="MA410" s="106"/>
      <c r="MB410" s="106"/>
      <c r="MC410" s="106"/>
      <c r="MD410" s="106"/>
      <c r="ME410" s="106"/>
      <c r="MF410" s="106"/>
      <c r="MG410" s="106"/>
      <c r="MH410" s="106"/>
      <c r="MI410" s="106"/>
      <c r="MJ410" s="106"/>
      <c r="MK410" s="106"/>
      <c r="ML410" s="106"/>
      <c r="MM410" s="106"/>
      <c r="MN410" s="106"/>
      <c r="MO410" s="106"/>
      <c r="MP410" s="106"/>
      <c r="MQ410" s="106"/>
      <c r="MR410" s="106"/>
      <c r="MS410" s="106"/>
      <c r="MT410" s="106"/>
      <c r="MU410" s="106"/>
      <c r="MV410" s="106"/>
      <c r="MW410" s="106"/>
      <c r="MX410" s="106"/>
      <c r="MY410" s="106"/>
      <c r="MZ410" s="106"/>
      <c r="NA410" s="106"/>
      <c r="NB410" s="106"/>
      <c r="NC410" s="106"/>
      <c r="ND410" s="106"/>
      <c r="NE410" s="106"/>
      <c r="NF410" s="106"/>
      <c r="NG410" s="106"/>
      <c r="NH410" s="106"/>
      <c r="NI410" s="106"/>
      <c r="NJ410" s="106"/>
      <c r="NK410" s="106"/>
      <c r="NL410" s="106"/>
      <c r="NM410" s="106"/>
      <c r="NN410" s="106"/>
      <c r="NO410" s="106"/>
      <c r="NP410" s="106"/>
      <c r="NQ410" s="106"/>
      <c r="NR410" s="106"/>
      <c r="NS410" s="106"/>
      <c r="NT410" s="106"/>
      <c r="NU410" s="106"/>
      <c r="NV410" s="106"/>
      <c r="NW410" s="106"/>
      <c r="NX410" s="106"/>
      <c r="NY410" s="106"/>
      <c r="NZ410" s="106"/>
      <c r="OA410" s="106"/>
      <c r="OB410" s="106"/>
      <c r="OC410" s="106"/>
      <c r="OD410" s="106"/>
      <c r="OE410" s="106"/>
      <c r="OF410" s="106"/>
      <c r="OG410" s="106"/>
      <c r="OH410" s="106"/>
      <c r="OI410" s="106"/>
      <c r="OJ410" s="106"/>
      <c r="OK410" s="106"/>
      <c r="OL410" s="106"/>
      <c r="OM410" s="106"/>
      <c r="ON410" s="106"/>
      <c r="OO410" s="106"/>
      <c r="OP410" s="106"/>
      <c r="OQ410" s="106"/>
      <c r="OR410" s="106"/>
      <c r="OS410" s="106"/>
      <c r="OT410" s="106"/>
      <c r="OU410" s="106"/>
      <c r="OV410" s="106"/>
      <c r="OW410" s="106"/>
      <c r="OX410" s="106"/>
      <c r="OY410" s="106"/>
      <c r="OZ410" s="106"/>
      <c r="PA410" s="106"/>
      <c r="PB410" s="106"/>
      <c r="PC410" s="106"/>
      <c r="PD410" s="106"/>
      <c r="PE410" s="106"/>
      <c r="PF410" s="106"/>
      <c r="PG410" s="106"/>
      <c r="PH410" s="106"/>
      <c r="PI410" s="106"/>
      <c r="PJ410" s="106"/>
      <c r="PK410" s="106"/>
      <c r="PL410" s="106"/>
      <c r="PM410" s="106"/>
      <c r="PN410" s="106"/>
      <c r="PO410" s="106"/>
      <c r="PP410" s="106"/>
      <c r="PQ410" s="106"/>
      <c r="PR410" s="106"/>
      <c r="PS410" s="106"/>
      <c r="PT410" s="106"/>
      <c r="PU410" s="106"/>
      <c r="PV410" s="106"/>
      <c r="PW410" s="106"/>
      <c r="PX410" s="106"/>
      <c r="PY410" s="106"/>
      <c r="PZ410" s="106"/>
      <c r="QA410" s="106"/>
      <c r="QB410" s="106"/>
      <c r="QC410" s="106"/>
      <c r="QD410" s="106"/>
      <c r="QE410" s="106"/>
      <c r="QF410" s="106"/>
      <c r="QG410" s="106"/>
      <c r="QH410" s="106"/>
      <c r="QI410" s="106"/>
      <c r="QJ410" s="106"/>
      <c r="QK410" s="106"/>
      <c r="QL410" s="106"/>
      <c r="QM410" s="106"/>
      <c r="QN410" s="106"/>
      <c r="QO410" s="106"/>
      <c r="QP410" s="106"/>
      <c r="QQ410" s="106"/>
      <c r="QR410" s="106"/>
      <c r="QS410" s="106"/>
      <c r="QT410" s="106"/>
      <c r="QU410" s="106"/>
      <c r="QV410" s="106"/>
      <c r="QW410" s="106"/>
      <c r="QX410" s="106"/>
      <c r="QY410" s="106"/>
      <c r="QZ410" s="106"/>
      <c r="RA410" s="106"/>
      <c r="RB410" s="106"/>
      <c r="RC410" s="106"/>
      <c r="RD410" s="106"/>
      <c r="RE410" s="106"/>
      <c r="RF410" s="106"/>
      <c r="RG410" s="106"/>
      <c r="RH410" s="106"/>
      <c r="RI410" s="106"/>
      <c r="RJ410" s="106"/>
      <c r="RK410" s="106"/>
      <c r="RL410" s="106"/>
      <c r="RM410" s="106"/>
      <c r="RN410" s="106"/>
      <c r="RO410" s="106"/>
      <c r="RP410" s="106"/>
      <c r="RQ410" s="106"/>
      <c r="RR410" s="106"/>
      <c r="RS410" s="106"/>
      <c r="RT410" s="106"/>
      <c r="RU410" s="106"/>
      <c r="RV410" s="106"/>
      <c r="RW410" s="106"/>
      <c r="RX410" s="106"/>
      <c r="RY410" s="106"/>
      <c r="RZ410" s="106"/>
      <c r="SA410" s="106"/>
      <c r="SB410" s="106"/>
      <c r="SC410" s="106"/>
      <c r="SD410" s="106"/>
      <c r="SE410" s="106"/>
      <c r="SF410" s="106"/>
      <c r="SG410" s="106"/>
      <c r="SH410" s="106"/>
      <c r="SI410" s="106"/>
      <c r="SJ410" s="106"/>
      <c r="SK410" s="106"/>
      <c r="SL410" s="106"/>
      <c r="SM410" s="106"/>
      <c r="SN410" s="106"/>
      <c r="SO410" s="106"/>
      <c r="SP410" s="106"/>
      <c r="SQ410" s="106"/>
      <c r="SR410" s="106"/>
      <c r="SS410" s="106"/>
      <c r="ST410" s="106"/>
      <c r="SU410" s="106"/>
      <c r="SV410" s="106"/>
      <c r="SW410" s="106"/>
      <c r="SX410" s="106"/>
      <c r="SY410" s="106"/>
      <c r="SZ410" s="106"/>
      <c r="TA410" s="106"/>
      <c r="TB410" s="106"/>
      <c r="TC410" s="106"/>
      <c r="TD410" s="106"/>
      <c r="TE410" s="106"/>
      <c r="TF410" s="106"/>
      <c r="TG410" s="106"/>
      <c r="TH410" s="106"/>
      <c r="TI410" s="106"/>
      <c r="TJ410" s="106"/>
      <c r="TK410" s="106"/>
      <c r="TL410" s="106"/>
      <c r="TM410" s="106"/>
      <c r="TN410" s="106"/>
      <c r="TO410" s="106"/>
      <c r="TP410" s="106"/>
      <c r="TQ410" s="106"/>
      <c r="TR410" s="106"/>
      <c r="TS410" s="106"/>
      <c r="TT410" s="106"/>
      <c r="TU410" s="106"/>
      <c r="TV410" s="106"/>
      <c r="TW410" s="106"/>
      <c r="TX410" s="106"/>
      <c r="TY410" s="106"/>
      <c r="TZ410" s="106"/>
      <c r="UA410" s="106"/>
      <c r="UB410" s="106"/>
      <c r="UC410" s="106"/>
      <c r="UD410" s="106"/>
      <c r="UE410" s="106"/>
      <c r="UF410" s="106"/>
      <c r="UG410" s="106"/>
      <c r="UH410" s="106"/>
      <c r="UI410" s="106"/>
      <c r="UJ410" s="106"/>
      <c r="UK410" s="106"/>
      <c r="UL410" s="106"/>
      <c r="UM410" s="106"/>
      <c r="UN410" s="106"/>
      <c r="UO410" s="106"/>
      <c r="UP410" s="106"/>
      <c r="UQ410" s="106"/>
      <c r="UR410" s="106"/>
      <c r="US410" s="106"/>
      <c r="UT410" s="106"/>
      <c r="UU410" s="106"/>
      <c r="UV410" s="106"/>
      <c r="UW410" s="106"/>
      <c r="UX410" s="106"/>
      <c r="UY410" s="106"/>
      <c r="UZ410" s="106"/>
      <c r="VA410" s="106"/>
      <c r="VB410" s="106"/>
      <c r="VC410" s="106"/>
      <c r="VD410" s="106"/>
      <c r="VE410" s="106"/>
      <c r="VF410" s="106"/>
      <c r="VG410" s="106"/>
      <c r="VH410" s="106"/>
      <c r="VI410" s="106"/>
      <c r="VJ410" s="106"/>
      <c r="VK410" s="106"/>
      <c r="VL410" s="106"/>
      <c r="VM410" s="106"/>
      <c r="VN410" s="106"/>
      <c r="VO410" s="106"/>
      <c r="VP410" s="106"/>
      <c r="VQ410" s="106"/>
      <c r="VR410" s="106"/>
      <c r="VS410" s="106"/>
      <c r="VT410" s="106"/>
      <c r="VU410" s="106"/>
      <c r="VV410" s="106"/>
      <c r="VW410" s="106"/>
      <c r="VX410" s="106"/>
      <c r="VY410" s="106"/>
      <c r="VZ410" s="106"/>
      <c r="WA410" s="106"/>
      <c r="WB410" s="106"/>
      <c r="WC410" s="106"/>
      <c r="WD410" s="106"/>
      <c r="WE410" s="106"/>
      <c r="WF410" s="106"/>
      <c r="WG410" s="106"/>
      <c r="WH410" s="106"/>
      <c r="WI410" s="106"/>
      <c r="WJ410" s="106"/>
      <c r="WK410" s="106"/>
      <c r="WL410" s="106"/>
      <c r="WM410" s="106"/>
      <c r="WN410" s="106"/>
      <c r="WO410" s="106"/>
      <c r="WP410" s="106"/>
      <c r="WQ410" s="106"/>
      <c r="WR410" s="106"/>
      <c r="WS410" s="106"/>
      <c r="WT410" s="106"/>
      <c r="WU410" s="106"/>
      <c r="WV410" s="106"/>
      <c r="WW410" s="106"/>
      <c r="WX410" s="106"/>
      <c r="WY410" s="106"/>
      <c r="WZ410" s="106"/>
      <c r="XA410" s="106"/>
      <c r="XB410" s="106"/>
      <c r="XC410" s="106"/>
      <c r="XD410" s="106"/>
      <c r="XE410" s="106"/>
      <c r="XF410" s="106"/>
      <c r="XG410" s="106"/>
      <c r="XH410" s="106"/>
      <c r="XI410" s="106"/>
      <c r="XJ410" s="106"/>
      <c r="XK410" s="106"/>
      <c r="XL410" s="106"/>
      <c r="XM410" s="106"/>
      <c r="XN410" s="106"/>
      <c r="XO410" s="106"/>
      <c r="XP410" s="106"/>
      <c r="XQ410" s="106"/>
      <c r="XR410" s="106"/>
      <c r="XS410" s="106"/>
      <c r="XT410" s="106"/>
      <c r="XU410" s="106"/>
      <c r="XV410" s="106"/>
      <c r="XW410" s="106"/>
      <c r="XX410" s="106"/>
      <c r="XY410" s="106"/>
      <c r="XZ410" s="106"/>
      <c r="YA410" s="106"/>
      <c r="YB410" s="106"/>
      <c r="YC410" s="106"/>
      <c r="YD410" s="106"/>
      <c r="YE410" s="106"/>
      <c r="YF410" s="106"/>
      <c r="YG410" s="106"/>
      <c r="YH410" s="106"/>
      <c r="YI410" s="106"/>
      <c r="YJ410" s="106"/>
      <c r="YK410" s="106"/>
      <c r="YL410" s="106"/>
      <c r="YM410" s="106"/>
      <c r="YN410" s="106"/>
      <c r="YO410" s="106"/>
      <c r="YP410" s="106"/>
      <c r="YQ410" s="106"/>
      <c r="YR410" s="106"/>
      <c r="YS410" s="106"/>
      <c r="YT410" s="106"/>
      <c r="YU410" s="106"/>
      <c r="YV410" s="106"/>
      <c r="YW410" s="106"/>
      <c r="YX410" s="106"/>
      <c r="YY410" s="106"/>
      <c r="YZ410" s="106"/>
      <c r="ZA410" s="106"/>
      <c r="ZB410" s="106"/>
      <c r="ZC410" s="106"/>
      <c r="ZD410" s="106"/>
      <c r="ZE410" s="106"/>
      <c r="ZF410" s="106"/>
      <c r="ZG410" s="106"/>
      <c r="ZH410" s="106"/>
      <c r="ZI410" s="106"/>
      <c r="ZJ410" s="106"/>
      <c r="ZK410" s="106"/>
      <c r="ZL410" s="106"/>
      <c r="ZM410" s="106"/>
      <c r="ZN410" s="106"/>
      <c r="ZO410" s="106"/>
      <c r="ZP410" s="106"/>
      <c r="ZQ410" s="106"/>
      <c r="ZR410" s="106"/>
      <c r="ZS410" s="106"/>
      <c r="ZT410" s="106"/>
      <c r="ZU410" s="106"/>
      <c r="ZV410" s="106"/>
      <c r="ZW410" s="106"/>
      <c r="ZX410" s="106"/>
      <c r="ZY410" s="106"/>
      <c r="ZZ410" s="106"/>
      <c r="AAA410" s="106"/>
      <c r="AAB410" s="106"/>
      <c r="AAC410" s="106"/>
      <c r="AAD410" s="106"/>
      <c r="AAE410" s="106"/>
      <c r="AAF410" s="106"/>
      <c r="AAG410" s="106"/>
      <c r="AAH410" s="106"/>
      <c r="AAI410" s="106"/>
      <c r="AAJ410" s="106"/>
      <c r="AAK410" s="106"/>
      <c r="AAL410" s="106"/>
      <c r="AAM410" s="106"/>
      <c r="AAN410" s="106"/>
      <c r="AAO410" s="106"/>
      <c r="AAP410" s="106"/>
      <c r="AAQ410" s="106"/>
      <c r="AAR410" s="106"/>
      <c r="AAS410" s="106"/>
      <c r="AAT410" s="106"/>
      <c r="AAU410" s="106"/>
      <c r="AAV410" s="106"/>
      <c r="AAW410" s="106"/>
      <c r="AAX410" s="106"/>
      <c r="AAY410" s="106"/>
      <c r="AAZ410" s="106"/>
      <c r="ABA410" s="106"/>
      <c r="ABB410" s="106"/>
      <c r="ABC410" s="106"/>
      <c r="ABD410" s="106"/>
      <c r="ABE410" s="106"/>
      <c r="ABF410" s="106"/>
      <c r="ABG410" s="106"/>
      <c r="ABH410" s="106"/>
      <c r="ABI410" s="106"/>
      <c r="ABJ410" s="106"/>
      <c r="ABK410" s="106"/>
      <c r="ABL410" s="106"/>
      <c r="ABM410" s="106"/>
      <c r="ABN410" s="106"/>
      <c r="ABO410" s="106"/>
      <c r="ABP410" s="106"/>
      <c r="ABQ410" s="106"/>
      <c r="ABR410" s="106"/>
      <c r="ABS410" s="106"/>
      <c r="ABT410" s="106"/>
      <c r="ABU410" s="106"/>
      <c r="ABV410" s="106"/>
      <c r="ABW410" s="106"/>
      <c r="ABX410" s="106"/>
      <c r="ABY410" s="106"/>
      <c r="ABZ410" s="106"/>
      <c r="ACA410" s="106"/>
      <c r="ACB410" s="106"/>
      <c r="ACC410" s="106"/>
      <c r="ACD410" s="106"/>
      <c r="ACE410" s="106"/>
      <c r="ACF410" s="106"/>
      <c r="ACG410" s="106"/>
      <c r="ACH410" s="106"/>
      <c r="ACI410" s="106"/>
      <c r="ACJ410" s="106"/>
      <c r="ACK410" s="106"/>
      <c r="ACL410" s="106"/>
      <c r="ACM410" s="106"/>
      <c r="ACN410" s="106"/>
      <c r="ACO410" s="106"/>
      <c r="ACP410" s="106"/>
      <c r="ACQ410" s="106"/>
      <c r="ACR410" s="106"/>
      <c r="ACS410" s="106"/>
      <c r="ACT410" s="106"/>
      <c r="ACU410" s="106"/>
      <c r="ACV410" s="106"/>
      <c r="ACW410" s="106"/>
      <c r="ACX410" s="106"/>
      <c r="ACY410" s="106"/>
      <c r="ACZ410" s="106"/>
      <c r="ADA410" s="106"/>
      <c r="ADB410" s="106"/>
      <c r="ADC410" s="106"/>
      <c r="ADD410" s="106"/>
      <c r="ADE410" s="106"/>
      <c r="ADF410" s="106"/>
      <c r="ADG410" s="106"/>
      <c r="ADH410" s="106"/>
      <c r="ADI410" s="106"/>
      <c r="ADJ410" s="106"/>
      <c r="ADK410" s="106"/>
      <c r="ADL410" s="106"/>
      <c r="ADM410" s="106"/>
      <c r="ADN410" s="106"/>
      <c r="ADO410" s="106"/>
      <c r="ADP410" s="106"/>
      <c r="ADQ410" s="106"/>
      <c r="ADR410" s="106"/>
      <c r="ADS410" s="106"/>
      <c r="ADT410" s="106"/>
      <c r="ADU410" s="106"/>
      <c r="ADV410" s="106"/>
      <c r="ADW410" s="106"/>
      <c r="ADX410" s="106"/>
      <c r="ADY410" s="106"/>
      <c r="ADZ410" s="106"/>
      <c r="AEA410" s="106"/>
      <c r="AEB410" s="106"/>
      <c r="AEC410" s="106"/>
      <c r="AED410" s="106"/>
      <c r="AEE410" s="106"/>
      <c r="AEF410" s="106"/>
      <c r="AEG410" s="106"/>
      <c r="AEH410" s="106"/>
      <c r="AEI410" s="106"/>
      <c r="AEJ410" s="106"/>
      <c r="AEK410" s="106"/>
      <c r="AEL410" s="106"/>
      <c r="AEM410" s="106"/>
      <c r="AEN410" s="106"/>
      <c r="AEO410" s="106"/>
      <c r="AEP410" s="106"/>
      <c r="AEQ410" s="106"/>
      <c r="AER410" s="106"/>
      <c r="AES410" s="106"/>
      <c r="AET410" s="106"/>
      <c r="AEU410" s="106"/>
      <c r="AEV410" s="106"/>
      <c r="AEW410" s="106"/>
      <c r="AEX410" s="106"/>
      <c r="AEY410" s="106"/>
      <c r="AEZ410" s="106"/>
      <c r="AFA410" s="106"/>
      <c r="AFB410" s="106"/>
      <c r="AFC410" s="106"/>
      <c r="AFD410" s="106"/>
      <c r="AFE410" s="106"/>
      <c r="AFF410" s="106"/>
      <c r="AFG410" s="106"/>
      <c r="AFH410" s="106"/>
      <c r="AFI410" s="106"/>
      <c r="AFJ410" s="106"/>
      <c r="AFK410" s="106"/>
      <c r="AFL410" s="106"/>
      <c r="AFM410" s="106"/>
      <c r="AFN410" s="106"/>
      <c r="AFO410" s="106"/>
      <c r="AFP410" s="106"/>
      <c r="AFQ410" s="106"/>
      <c r="AFR410" s="106"/>
      <c r="AFS410" s="106"/>
      <c r="AFT410" s="106"/>
      <c r="AFU410" s="106"/>
      <c r="AFV410" s="106"/>
      <c r="AFW410" s="106"/>
      <c r="AFX410" s="106"/>
      <c r="AFY410" s="106"/>
      <c r="AFZ410" s="106"/>
      <c r="AGA410" s="106"/>
      <c r="AGB410" s="106"/>
      <c r="AGC410" s="106"/>
      <c r="AGD410" s="106"/>
      <c r="AGE410" s="106"/>
      <c r="AGF410" s="106"/>
      <c r="AGG410" s="106"/>
      <c r="AGH410" s="106"/>
      <c r="AGI410" s="106"/>
      <c r="AGJ410" s="106"/>
      <c r="AGK410" s="106"/>
      <c r="AGL410" s="106"/>
      <c r="AGM410" s="106"/>
      <c r="AGN410" s="106"/>
      <c r="AGO410" s="106"/>
      <c r="AGP410" s="106"/>
      <c r="AGQ410" s="106"/>
      <c r="AGR410" s="106"/>
      <c r="AGS410" s="106"/>
      <c r="AGT410" s="106"/>
      <c r="AGU410" s="106"/>
      <c r="AGV410" s="106"/>
      <c r="AGW410" s="106"/>
      <c r="AGX410" s="106"/>
      <c r="AGY410" s="106"/>
      <c r="AGZ410" s="106"/>
      <c r="AHA410" s="106"/>
      <c r="AHB410" s="106"/>
      <c r="AHC410" s="106"/>
      <c r="AHD410" s="106"/>
      <c r="AHE410" s="106"/>
      <c r="AHF410" s="106"/>
      <c r="AHG410" s="106"/>
      <c r="AHH410" s="106"/>
      <c r="AHI410" s="106"/>
      <c r="AHJ410" s="106"/>
      <c r="AHK410" s="106"/>
      <c r="AHL410" s="106"/>
      <c r="AHM410" s="106"/>
      <c r="AHN410" s="106"/>
      <c r="AHO410" s="106"/>
      <c r="AHP410" s="106"/>
      <c r="AHQ410" s="106"/>
      <c r="AHR410" s="106"/>
      <c r="AHS410" s="106"/>
      <c r="AHT410" s="106"/>
      <c r="AHU410" s="106"/>
      <c r="AHV410" s="106"/>
      <c r="AHW410" s="106"/>
      <c r="AHX410" s="106"/>
      <c r="AHY410" s="106"/>
      <c r="AHZ410" s="106"/>
      <c r="AIA410" s="106"/>
      <c r="AIB410" s="106"/>
      <c r="AIC410" s="106"/>
      <c r="AID410" s="106"/>
      <c r="AIE410" s="106"/>
      <c r="AIF410" s="106"/>
      <c r="AIG410" s="106"/>
      <c r="AIH410" s="106"/>
      <c r="AII410" s="106"/>
      <c r="AIJ410" s="106"/>
      <c r="AIK410" s="106"/>
      <c r="AIL410" s="106"/>
      <c r="AIM410" s="106"/>
      <c r="AIN410" s="106"/>
      <c r="AIO410" s="106"/>
      <c r="AIP410" s="106"/>
      <c r="AIQ410" s="106"/>
      <c r="AIR410" s="106"/>
      <c r="AIS410" s="106"/>
      <c r="AIT410" s="106"/>
      <c r="AIU410" s="106"/>
      <c r="AIV410" s="106"/>
      <c r="AIW410" s="106"/>
      <c r="AIX410" s="106"/>
      <c r="AIY410" s="106"/>
      <c r="AIZ410" s="106"/>
      <c r="AJA410" s="106"/>
      <c r="AJB410" s="106"/>
      <c r="AJC410" s="106"/>
      <c r="AJD410" s="106"/>
      <c r="AJE410" s="106"/>
      <c r="AJF410" s="106"/>
      <c r="AJG410" s="106"/>
      <c r="AJH410" s="106"/>
      <c r="AJI410" s="106"/>
      <c r="AJJ410" s="106"/>
      <c r="AJK410" s="106"/>
      <c r="AJL410" s="106"/>
      <c r="AJM410" s="106"/>
      <c r="AJN410" s="106"/>
      <c r="AJO410" s="106"/>
      <c r="AJP410" s="106"/>
      <c r="AJQ410" s="106"/>
      <c r="AJR410" s="106"/>
      <c r="AJS410" s="106"/>
      <c r="AJT410" s="106"/>
      <c r="AJU410" s="106"/>
      <c r="AJV410" s="106"/>
      <c r="AJW410" s="106"/>
      <c r="AJX410" s="106"/>
      <c r="AJY410" s="106"/>
      <c r="AJZ410" s="106"/>
      <c r="AKA410" s="106"/>
      <c r="AKB410" s="106"/>
      <c r="AKC410" s="106"/>
      <c r="AKD410" s="106"/>
      <c r="AKE410" s="106"/>
      <c r="AKF410" s="106"/>
      <c r="AKG410" s="106"/>
      <c r="AKH410" s="106"/>
      <c r="AKI410" s="106"/>
      <c r="AKJ410" s="106"/>
      <c r="AKK410" s="106"/>
      <c r="AKL410" s="106"/>
      <c r="AKM410" s="106"/>
      <c r="AKN410" s="106"/>
      <c r="AKO410" s="106"/>
      <c r="AKP410" s="106"/>
      <c r="AKQ410" s="106"/>
      <c r="AKR410" s="106"/>
      <c r="AKS410" s="106"/>
      <c r="AKT410" s="106"/>
      <c r="AKU410" s="106"/>
      <c r="AKV410" s="106"/>
      <c r="AKW410" s="106"/>
      <c r="AKX410" s="106"/>
      <c r="AKY410" s="106"/>
      <c r="AKZ410" s="106"/>
      <c r="ALA410" s="106"/>
      <c r="ALB410" s="106"/>
      <c r="ALC410" s="106"/>
      <c r="ALD410" s="106"/>
      <c r="ALE410" s="106"/>
      <c r="ALF410" s="106"/>
      <c r="ALG410" s="106"/>
      <c r="ALH410" s="106"/>
      <c r="ALI410" s="106"/>
      <c r="ALJ410" s="106"/>
      <c r="ALK410" s="106"/>
      <c r="ALL410" s="106"/>
      <c r="ALM410" s="106"/>
      <c r="ALN410" s="106"/>
      <c r="ALO410" s="106"/>
      <c r="ALP410" s="106"/>
      <c r="ALQ410" s="106"/>
      <c r="ALR410" s="106"/>
      <c r="ALS410" s="106"/>
      <c r="ALT410" s="106"/>
      <c r="ALU410" s="106"/>
      <c r="ALV410" s="106"/>
      <c r="ALW410" s="106"/>
      <c r="ALX410" s="106"/>
      <c r="ALY410" s="106"/>
      <c r="ALZ410" s="106"/>
      <c r="AMA410" s="106"/>
      <c r="AMB410" s="106"/>
      <c r="AMC410" s="106"/>
      <c r="AMD410" s="106"/>
      <c r="AME410" s="106"/>
      <c r="AMF410" s="106"/>
      <c r="AMG410" s="106"/>
      <c r="AMH410" s="106"/>
      <c r="AMI410" s="106"/>
      <c r="AMJ410" s="106"/>
      <c r="AMK410" s="106"/>
      <c r="AML410" s="106"/>
      <c r="AMM410" s="106"/>
      <c r="AMN410" s="106"/>
      <c r="AMO410" s="106"/>
      <c r="AMP410" s="106"/>
      <c r="AMQ410" s="106"/>
      <c r="AMR410" s="106"/>
      <c r="AMS410" s="106"/>
      <c r="AMT410" s="106"/>
      <c r="AMU410" s="106"/>
      <c r="AMV410" s="106"/>
      <c r="AMW410" s="106"/>
      <c r="AMX410" s="106"/>
      <c r="AMY410" s="106"/>
      <c r="AMZ410" s="106"/>
      <c r="ANA410" s="106"/>
      <c r="ANB410" s="106"/>
      <c r="ANC410" s="106"/>
      <c r="AND410" s="106"/>
      <c r="ANE410" s="106"/>
      <c r="ANF410" s="106"/>
      <c r="ANG410" s="106"/>
      <c r="ANH410" s="106"/>
      <c r="ANI410" s="106"/>
      <c r="ANJ410" s="106"/>
      <c r="ANK410" s="106"/>
      <c r="ANL410" s="106"/>
      <c r="ANM410" s="106"/>
      <c r="ANN410" s="106"/>
      <c r="ANO410" s="106"/>
      <c r="ANP410" s="106"/>
      <c r="ANQ410" s="106"/>
      <c r="ANR410" s="106"/>
      <c r="ANS410" s="106"/>
      <c r="ANT410" s="106"/>
      <c r="ANU410" s="106"/>
      <c r="ANV410" s="106"/>
      <c r="ANW410" s="106"/>
      <c r="ANX410" s="106"/>
      <c r="ANY410" s="106"/>
      <c r="ANZ410" s="106"/>
      <c r="AOA410" s="106"/>
      <c r="AOB410" s="106"/>
      <c r="AOC410" s="106"/>
      <c r="AOD410" s="106"/>
      <c r="AOE410" s="106"/>
      <c r="AOF410" s="106"/>
      <c r="AOG410" s="106"/>
      <c r="AOH410" s="106"/>
      <c r="AOI410" s="106"/>
      <c r="AOJ410" s="106"/>
      <c r="AOK410" s="106"/>
      <c r="AOL410" s="106"/>
      <c r="AOM410" s="106"/>
      <c r="AON410" s="106"/>
      <c r="AOO410" s="106"/>
      <c r="AOP410" s="106"/>
      <c r="AOQ410" s="106"/>
      <c r="AOR410" s="106"/>
      <c r="AOS410" s="106"/>
      <c r="AOT410" s="106"/>
      <c r="AOU410" s="106"/>
      <c r="AOV410" s="106"/>
      <c r="AOW410" s="106"/>
      <c r="AOX410" s="106"/>
      <c r="AOY410" s="106"/>
      <c r="AOZ410" s="106"/>
      <c r="APA410" s="106"/>
      <c r="APB410" s="106"/>
      <c r="APC410" s="106"/>
      <c r="APD410" s="106"/>
      <c r="APE410" s="106"/>
      <c r="APF410" s="106"/>
      <c r="APG410" s="106"/>
      <c r="APH410" s="106"/>
      <c r="API410" s="106"/>
      <c r="APJ410" s="106"/>
      <c r="APK410" s="106"/>
      <c r="APL410" s="106"/>
      <c r="APM410" s="106"/>
      <c r="APN410" s="106"/>
      <c r="APO410" s="106"/>
      <c r="APP410" s="106"/>
      <c r="APQ410" s="106"/>
      <c r="APR410" s="106"/>
      <c r="APS410" s="106"/>
      <c r="APT410" s="106"/>
      <c r="APU410" s="106"/>
      <c r="APV410" s="106"/>
      <c r="APW410" s="106"/>
      <c r="APX410" s="106"/>
      <c r="APY410" s="106"/>
      <c r="APZ410" s="106"/>
      <c r="AQA410" s="106"/>
      <c r="AQB410" s="106"/>
      <c r="AQC410" s="106"/>
      <c r="AQD410" s="106"/>
      <c r="AQE410" s="106"/>
      <c r="AQF410" s="106"/>
      <c r="AQG410" s="106"/>
      <c r="AQH410" s="106"/>
      <c r="AQI410" s="106"/>
      <c r="AQJ410" s="106"/>
      <c r="AQK410" s="106"/>
      <c r="AQL410" s="106"/>
      <c r="AQM410" s="106"/>
      <c r="AQN410" s="106"/>
      <c r="AQO410" s="106"/>
      <c r="AQP410" s="106"/>
      <c r="AQQ410" s="106"/>
      <c r="AQR410" s="106"/>
      <c r="AQS410" s="106"/>
      <c r="AQT410" s="106"/>
      <c r="AQU410" s="106"/>
      <c r="AQV410" s="106"/>
      <c r="AQW410" s="106"/>
      <c r="AQX410" s="106"/>
      <c r="AQY410" s="106"/>
      <c r="AQZ410" s="106"/>
      <c r="ARA410" s="106"/>
      <c r="ARB410" s="106"/>
      <c r="ARC410" s="106"/>
      <c r="ARD410" s="106"/>
      <c r="ARE410" s="106"/>
      <c r="ARF410" s="106"/>
      <c r="ARG410" s="106"/>
      <c r="ARH410" s="106"/>
      <c r="ARI410" s="106"/>
      <c r="ARJ410" s="106"/>
      <c r="ARK410" s="106"/>
      <c r="ARL410" s="106"/>
      <c r="ARM410" s="106"/>
      <c r="ARN410" s="106"/>
      <c r="ARO410" s="106"/>
      <c r="ARP410" s="106"/>
      <c r="ARQ410" s="106"/>
      <c r="ARR410" s="106"/>
      <c r="ARS410" s="106"/>
      <c r="ART410" s="106"/>
      <c r="ARU410" s="106"/>
      <c r="ARV410" s="106"/>
      <c r="ARW410" s="106"/>
      <c r="ARX410" s="106"/>
      <c r="ARY410" s="106"/>
      <c r="ARZ410" s="106"/>
      <c r="ASA410" s="106"/>
      <c r="ASB410" s="106"/>
      <c r="ASC410" s="106"/>
      <c r="ASD410" s="106"/>
      <c r="ASE410" s="106"/>
      <c r="ASF410" s="106"/>
      <c r="ASG410" s="106"/>
      <c r="ASH410" s="106"/>
      <c r="ASI410" s="106"/>
      <c r="ASJ410" s="106"/>
      <c r="ASK410" s="106"/>
      <c r="ASL410" s="106"/>
      <c r="ASM410" s="106"/>
      <c r="ASN410" s="106"/>
      <c r="ASO410" s="106"/>
      <c r="ASP410" s="106"/>
      <c r="ASQ410" s="106"/>
      <c r="ASR410" s="106"/>
      <c r="ASS410" s="106"/>
      <c r="AST410" s="106"/>
      <c r="ASU410" s="106"/>
      <c r="ASV410" s="106"/>
      <c r="ASW410" s="106"/>
      <c r="ASX410" s="106"/>
      <c r="ASY410" s="106"/>
      <c r="ASZ410" s="106"/>
      <c r="ATA410" s="106"/>
      <c r="ATB410" s="106"/>
      <c r="ATC410" s="106"/>
      <c r="ATD410" s="106"/>
      <c r="ATE410" s="106"/>
      <c r="ATF410" s="106"/>
      <c r="ATG410" s="106"/>
      <c r="ATH410" s="106"/>
      <c r="ATI410" s="106"/>
      <c r="ATJ410" s="106"/>
      <c r="ATK410" s="106"/>
      <c r="ATL410" s="106"/>
      <c r="ATM410" s="106"/>
      <c r="ATN410" s="106"/>
      <c r="ATO410" s="106"/>
      <c r="ATP410" s="106"/>
      <c r="ATQ410" s="106"/>
      <c r="ATR410" s="106"/>
      <c r="ATS410" s="106"/>
      <c r="ATT410" s="106"/>
      <c r="ATU410" s="106"/>
      <c r="ATV410" s="106"/>
      <c r="ATW410" s="106"/>
      <c r="ATX410" s="106"/>
      <c r="ATY410" s="106"/>
      <c r="ATZ410" s="106"/>
      <c r="AUA410" s="106"/>
      <c r="AUB410" s="106"/>
      <c r="AUC410" s="106"/>
      <c r="AUD410" s="106"/>
      <c r="AUE410" s="106"/>
      <c r="AUF410" s="106"/>
      <c r="AUG410" s="106"/>
      <c r="AUH410" s="106"/>
      <c r="AUI410" s="106"/>
      <c r="AUJ410" s="106"/>
      <c r="AUK410" s="106"/>
      <c r="AUL410" s="106"/>
      <c r="AUM410" s="106"/>
      <c r="AUN410" s="106"/>
      <c r="AUO410" s="106"/>
      <c r="AUP410" s="106"/>
      <c r="AUQ410" s="106"/>
      <c r="AUR410" s="106"/>
      <c r="AUS410" s="106"/>
      <c r="AUT410" s="106"/>
      <c r="AUU410" s="106"/>
      <c r="AUV410" s="106"/>
      <c r="AUW410" s="106"/>
      <c r="AUX410" s="106"/>
      <c r="AUY410" s="106"/>
      <c r="AUZ410" s="106"/>
      <c r="AVA410" s="106"/>
      <c r="AVB410" s="106"/>
      <c r="AVC410" s="106"/>
      <c r="AVD410" s="106"/>
      <c r="AVE410" s="106"/>
      <c r="AVF410" s="106"/>
      <c r="AVG410" s="106"/>
      <c r="AVH410" s="106"/>
      <c r="AVI410" s="106"/>
      <c r="AVJ410" s="106"/>
      <c r="AVK410" s="106"/>
      <c r="AVL410" s="106"/>
      <c r="AVM410" s="106"/>
      <c r="AVN410" s="106"/>
      <c r="AVO410" s="106"/>
      <c r="AVP410" s="106"/>
      <c r="AVQ410" s="106"/>
      <c r="AVR410" s="106"/>
      <c r="AVS410" s="106"/>
      <c r="AVT410" s="106"/>
      <c r="AVU410" s="106"/>
      <c r="AVV410" s="106"/>
      <c r="AVW410" s="106"/>
      <c r="AVX410" s="106"/>
      <c r="AVY410" s="106"/>
      <c r="AVZ410" s="106"/>
      <c r="AWA410" s="106"/>
      <c r="AWB410" s="106"/>
      <c r="AWC410" s="106"/>
      <c r="AWD410" s="106"/>
      <c r="AWE410" s="106"/>
      <c r="AWF410" s="106"/>
      <c r="AWG410" s="106"/>
      <c r="AWH410" s="106"/>
      <c r="AWI410" s="106"/>
      <c r="AWJ410" s="106"/>
      <c r="AWK410" s="106"/>
      <c r="AWL410" s="106"/>
      <c r="AWM410" s="106"/>
      <c r="AWN410" s="106"/>
      <c r="AWO410" s="106"/>
      <c r="AWP410" s="106"/>
      <c r="AWQ410" s="106"/>
      <c r="AWR410" s="106"/>
      <c r="AWS410" s="106"/>
      <c r="AWT410" s="106"/>
      <c r="AWU410" s="106"/>
      <c r="AWV410" s="106"/>
      <c r="AWW410" s="106"/>
      <c r="AWX410" s="106"/>
      <c r="AWY410" s="106"/>
      <c r="AWZ410" s="106"/>
      <c r="AXA410" s="106"/>
      <c r="AXB410" s="106"/>
      <c r="AXC410" s="106"/>
      <c r="AXD410" s="106"/>
      <c r="AXE410" s="106"/>
      <c r="AXF410" s="106"/>
      <c r="AXG410" s="106"/>
      <c r="AXH410" s="106"/>
      <c r="AXI410" s="106"/>
      <c r="AXJ410" s="106"/>
      <c r="AXK410" s="106"/>
      <c r="AXL410" s="106"/>
      <c r="AXM410" s="106"/>
      <c r="AXN410" s="106"/>
      <c r="AXO410" s="106"/>
      <c r="AXP410" s="106"/>
      <c r="AXQ410" s="106"/>
      <c r="AXR410" s="106"/>
      <c r="AXS410" s="106"/>
      <c r="AXT410" s="106"/>
      <c r="AXU410" s="106"/>
      <c r="AXV410" s="106"/>
      <c r="AXW410" s="106"/>
      <c r="AXX410" s="106"/>
      <c r="AXY410" s="106"/>
      <c r="AXZ410" s="106"/>
      <c r="AYA410" s="106"/>
      <c r="AYB410" s="106"/>
      <c r="AYC410" s="106"/>
      <c r="AYD410" s="106"/>
      <c r="AYE410" s="106"/>
      <c r="AYF410" s="106"/>
      <c r="AYG410" s="106"/>
      <c r="AYH410" s="106"/>
      <c r="AYI410" s="106"/>
      <c r="AYJ410" s="106"/>
      <c r="AYK410" s="106"/>
      <c r="AYL410" s="106"/>
      <c r="AYM410" s="106"/>
      <c r="AYN410" s="106"/>
      <c r="AYO410" s="106"/>
      <c r="AYP410" s="106"/>
      <c r="AYQ410" s="106"/>
      <c r="AYR410" s="106"/>
      <c r="AYS410" s="106"/>
      <c r="AYT410" s="106"/>
      <c r="AYU410" s="106"/>
      <c r="AYV410" s="106"/>
      <c r="AYW410" s="106"/>
      <c r="AYX410" s="106"/>
      <c r="AYY410" s="106"/>
      <c r="AYZ410" s="106"/>
      <c r="AZA410" s="106"/>
      <c r="AZB410" s="106"/>
      <c r="AZC410" s="106"/>
      <c r="AZD410" s="106"/>
      <c r="AZE410" s="106"/>
      <c r="AZF410" s="106"/>
      <c r="AZG410" s="106"/>
      <c r="AZH410" s="106"/>
      <c r="AZI410" s="106"/>
      <c r="AZJ410" s="106"/>
      <c r="AZK410" s="106"/>
      <c r="AZL410" s="106"/>
      <c r="AZM410" s="106"/>
      <c r="AZN410" s="106"/>
      <c r="AZO410" s="106"/>
      <c r="AZP410" s="106"/>
      <c r="AZQ410" s="106"/>
      <c r="AZR410" s="106"/>
      <c r="AZS410" s="106"/>
      <c r="AZT410" s="106"/>
      <c r="AZU410" s="106"/>
      <c r="AZV410" s="106"/>
      <c r="AZW410" s="106"/>
      <c r="AZX410" s="106"/>
      <c r="AZY410" s="106"/>
      <c r="AZZ410" s="106"/>
      <c r="BAA410" s="106"/>
      <c r="BAB410" s="106"/>
      <c r="BAC410" s="106"/>
      <c r="BAD410" s="106"/>
      <c r="BAE410" s="106"/>
      <c r="BAF410" s="106"/>
      <c r="BAG410" s="106"/>
      <c r="BAH410" s="106"/>
      <c r="BAI410" s="106"/>
      <c r="BAJ410" s="106"/>
      <c r="BAK410" s="106"/>
      <c r="BAL410" s="106"/>
      <c r="BAM410" s="106"/>
      <c r="BAN410" s="106"/>
      <c r="BAO410" s="106"/>
      <c r="BAP410" s="106"/>
      <c r="BAQ410" s="106"/>
      <c r="BAR410" s="106"/>
      <c r="BAS410" s="106"/>
      <c r="BAT410" s="106"/>
      <c r="BAU410" s="106"/>
      <c r="BAV410" s="106"/>
      <c r="BAW410" s="106"/>
      <c r="BAX410" s="106"/>
      <c r="BAY410" s="106"/>
      <c r="BAZ410" s="106"/>
      <c r="BBA410" s="106"/>
      <c r="BBB410" s="106"/>
      <c r="BBC410" s="106"/>
      <c r="BBD410" s="106"/>
      <c r="BBE410" s="106"/>
      <c r="BBF410" s="106"/>
      <c r="BBG410" s="106"/>
      <c r="BBH410" s="106"/>
      <c r="BBI410" s="106"/>
      <c r="BBJ410" s="106"/>
      <c r="BBK410" s="106"/>
      <c r="BBL410" s="106"/>
      <c r="BBM410" s="106"/>
      <c r="BBN410" s="106"/>
      <c r="BBO410" s="106"/>
      <c r="BBP410" s="106"/>
      <c r="BBQ410" s="106"/>
      <c r="BBR410" s="106"/>
      <c r="BBS410" s="106"/>
      <c r="BBT410" s="106"/>
      <c r="BBU410" s="106"/>
      <c r="BBV410" s="106"/>
      <c r="BBW410" s="106"/>
      <c r="BBX410" s="106"/>
      <c r="BBY410" s="106"/>
      <c r="BBZ410" s="106"/>
      <c r="BCA410" s="106"/>
      <c r="BCB410" s="106"/>
      <c r="BCC410" s="106"/>
      <c r="BCD410" s="106"/>
      <c r="BCE410" s="106"/>
      <c r="BCF410" s="106"/>
      <c r="BCG410" s="106"/>
      <c r="BCH410" s="106"/>
      <c r="BCI410" s="106"/>
      <c r="BCJ410" s="106"/>
      <c r="BCK410" s="106"/>
      <c r="BCL410" s="106"/>
      <c r="BCM410" s="106"/>
      <c r="BCN410" s="106"/>
      <c r="BCO410" s="106"/>
      <c r="BCP410" s="106"/>
      <c r="BCQ410" s="106"/>
      <c r="BCR410" s="106"/>
      <c r="BCS410" s="106"/>
      <c r="BCT410" s="106"/>
      <c r="BCU410" s="106"/>
      <c r="BCV410" s="106"/>
      <c r="BCW410" s="106"/>
      <c r="BCX410" s="106"/>
      <c r="BCY410" s="106"/>
      <c r="BCZ410" s="106"/>
      <c r="BDA410" s="106"/>
      <c r="BDB410" s="106"/>
      <c r="BDC410" s="106"/>
      <c r="BDD410" s="106"/>
      <c r="BDE410" s="106"/>
      <c r="BDF410" s="106"/>
      <c r="BDG410" s="106"/>
      <c r="BDH410" s="106"/>
      <c r="BDI410" s="106"/>
      <c r="BDJ410" s="106"/>
      <c r="BDK410" s="106"/>
      <c r="BDL410" s="106"/>
      <c r="BDM410" s="106"/>
      <c r="BDN410" s="106"/>
      <c r="BDO410" s="106"/>
      <c r="BDP410" s="106"/>
      <c r="BDQ410" s="106"/>
      <c r="BDR410" s="106"/>
      <c r="BDS410" s="106"/>
      <c r="BDT410" s="106"/>
      <c r="BDU410" s="106"/>
      <c r="BDV410" s="106"/>
      <c r="BDW410" s="106"/>
      <c r="BDX410" s="106"/>
      <c r="BDY410" s="106"/>
      <c r="BDZ410" s="106"/>
      <c r="BEA410" s="106"/>
      <c r="BEB410" s="106"/>
      <c r="BEC410" s="106"/>
      <c r="BED410" s="106"/>
      <c r="BEE410" s="106"/>
      <c r="BEF410" s="106"/>
      <c r="BEG410" s="106"/>
      <c r="BEH410" s="106"/>
      <c r="BEI410" s="106"/>
      <c r="BEJ410" s="106"/>
      <c r="BEK410" s="106"/>
      <c r="BEL410" s="106"/>
      <c r="BEM410" s="106"/>
      <c r="BEN410" s="106"/>
      <c r="BEO410" s="106"/>
      <c r="BEP410" s="106"/>
      <c r="BEQ410" s="106"/>
      <c r="BER410" s="106"/>
      <c r="BES410" s="106"/>
      <c r="BET410" s="106"/>
      <c r="BEU410" s="106"/>
      <c r="BEV410" s="106"/>
      <c r="BEW410" s="106"/>
      <c r="BEX410" s="106"/>
      <c r="BEY410" s="106"/>
      <c r="BEZ410" s="106"/>
      <c r="BFA410" s="106"/>
      <c r="BFB410" s="106"/>
      <c r="BFC410" s="106"/>
      <c r="BFD410" s="106"/>
      <c r="BFE410" s="106"/>
      <c r="BFF410" s="106"/>
      <c r="BFG410" s="106"/>
      <c r="BFH410" s="106"/>
      <c r="BFI410" s="106"/>
      <c r="BFJ410" s="106"/>
      <c r="BFK410" s="106"/>
      <c r="BFL410" s="106"/>
      <c r="BFM410" s="106"/>
      <c r="BFN410" s="106"/>
      <c r="BFO410" s="106"/>
      <c r="BFP410" s="106"/>
      <c r="BFQ410" s="106"/>
      <c r="BFR410" s="106"/>
      <c r="BFS410" s="106"/>
      <c r="BFT410" s="106"/>
      <c r="BFU410" s="106"/>
      <c r="BFV410" s="106"/>
      <c r="BFW410" s="106"/>
      <c r="BFX410" s="106"/>
      <c r="BFY410" s="106"/>
      <c r="BFZ410" s="106"/>
      <c r="BGA410" s="106"/>
      <c r="BGB410" s="106"/>
      <c r="BGC410" s="106"/>
      <c r="BGD410" s="106"/>
      <c r="BGE410" s="106"/>
      <c r="BGF410" s="106"/>
      <c r="BGG410" s="106"/>
      <c r="BGH410" s="106"/>
      <c r="BGI410" s="106"/>
      <c r="BGJ410" s="106"/>
      <c r="BGK410" s="106"/>
      <c r="BGL410" s="106"/>
      <c r="BGM410" s="106"/>
      <c r="BGN410" s="106"/>
      <c r="BGO410" s="106"/>
      <c r="BGP410" s="106"/>
      <c r="BGQ410" s="106"/>
      <c r="BGR410" s="106"/>
      <c r="BGS410" s="106"/>
      <c r="BGT410" s="106"/>
      <c r="BGU410" s="106"/>
      <c r="BGV410" s="106"/>
      <c r="BGW410" s="106"/>
      <c r="BGX410" s="106"/>
      <c r="BGY410" s="106"/>
      <c r="BGZ410" s="106"/>
      <c r="BHA410" s="106"/>
      <c r="BHB410" s="106"/>
      <c r="BHC410" s="106"/>
      <c r="BHD410" s="106"/>
      <c r="BHE410" s="106"/>
      <c r="BHF410" s="106"/>
      <c r="BHG410" s="106"/>
      <c r="BHH410" s="106"/>
      <c r="BHI410" s="106"/>
      <c r="BHJ410" s="106"/>
      <c r="BHK410" s="106"/>
      <c r="BHL410" s="106"/>
      <c r="BHM410" s="106"/>
      <c r="BHN410" s="106"/>
      <c r="BHO410" s="106"/>
      <c r="BHP410" s="106"/>
      <c r="BHQ410" s="106"/>
      <c r="BHR410" s="106"/>
      <c r="BHS410" s="106"/>
      <c r="BHT410" s="106"/>
      <c r="BHU410" s="106"/>
      <c r="BHV410" s="106"/>
      <c r="BHW410" s="106"/>
      <c r="BHX410" s="106"/>
      <c r="BHY410" s="106"/>
      <c r="BHZ410" s="106"/>
      <c r="BIA410" s="106"/>
      <c r="BIB410" s="106"/>
      <c r="BIC410" s="106"/>
      <c r="BID410" s="106"/>
      <c r="BIE410" s="106"/>
      <c r="BIF410" s="106"/>
      <c r="BIG410" s="106"/>
      <c r="BIH410" s="106"/>
      <c r="BII410" s="106"/>
      <c r="BIJ410" s="106"/>
      <c r="BIK410" s="106"/>
      <c r="BIL410" s="106"/>
      <c r="BIM410" s="106"/>
      <c r="BIN410" s="106"/>
      <c r="BIO410" s="106"/>
      <c r="BIP410" s="106"/>
      <c r="BIQ410" s="106"/>
      <c r="BIR410" s="106"/>
      <c r="BIS410" s="106"/>
      <c r="BIT410" s="106"/>
      <c r="BIU410" s="106"/>
      <c r="BIV410" s="106"/>
      <c r="BIW410" s="106"/>
      <c r="BIX410" s="106"/>
      <c r="BIY410" s="106"/>
      <c r="BIZ410" s="106"/>
      <c r="BJA410" s="106"/>
      <c r="BJB410" s="106"/>
      <c r="BJC410" s="106"/>
      <c r="BJD410" s="106"/>
      <c r="BJE410" s="106"/>
      <c r="BJF410" s="106"/>
      <c r="BJG410" s="106"/>
      <c r="BJH410" s="106"/>
      <c r="BJI410" s="106"/>
      <c r="BJJ410" s="106"/>
      <c r="BJK410" s="106"/>
      <c r="BJL410" s="106"/>
      <c r="BJM410" s="106"/>
      <c r="BJN410" s="106"/>
      <c r="BJO410" s="106"/>
      <c r="BJP410" s="106"/>
      <c r="BJQ410" s="106"/>
      <c r="BJR410" s="106"/>
      <c r="BJS410" s="106"/>
      <c r="BJT410" s="106"/>
      <c r="BJU410" s="106"/>
      <c r="BJV410" s="106"/>
      <c r="BJW410" s="106"/>
      <c r="BJX410" s="106"/>
      <c r="BJY410" s="106"/>
      <c r="BJZ410" s="106"/>
      <c r="BKA410" s="106"/>
      <c r="BKB410" s="106"/>
      <c r="BKC410" s="106"/>
      <c r="BKD410" s="106"/>
      <c r="BKE410" s="106"/>
      <c r="BKF410" s="106"/>
      <c r="BKG410" s="106"/>
      <c r="BKH410" s="106"/>
      <c r="BKI410" s="106"/>
      <c r="BKJ410" s="106"/>
      <c r="BKK410" s="106"/>
      <c r="BKL410" s="106"/>
      <c r="BKM410" s="106"/>
      <c r="BKN410" s="106"/>
      <c r="BKO410" s="106"/>
      <c r="BKP410" s="106"/>
      <c r="BKQ410" s="106"/>
      <c r="BKR410" s="106"/>
      <c r="BKS410" s="106"/>
      <c r="BKT410" s="106"/>
      <c r="BKU410" s="106"/>
      <c r="BKV410" s="106"/>
      <c r="BKW410" s="106"/>
      <c r="BKX410" s="106"/>
      <c r="BKY410" s="106"/>
      <c r="BKZ410" s="106"/>
      <c r="BLA410" s="106"/>
      <c r="BLB410" s="106"/>
      <c r="BLC410" s="106"/>
      <c r="BLD410" s="106"/>
      <c r="BLE410" s="106"/>
      <c r="BLF410" s="106"/>
      <c r="BLG410" s="106"/>
      <c r="BLH410" s="106"/>
      <c r="BLI410" s="106"/>
      <c r="BLJ410" s="106"/>
      <c r="BLK410" s="106"/>
      <c r="BLL410" s="106"/>
      <c r="BLM410" s="106"/>
      <c r="BLN410" s="106"/>
      <c r="BLO410" s="106"/>
      <c r="BLP410" s="106"/>
      <c r="BLQ410" s="106"/>
      <c r="BLR410" s="106"/>
      <c r="BLS410" s="106"/>
      <c r="BLT410" s="106"/>
      <c r="BLU410" s="106"/>
      <c r="BLV410" s="106"/>
      <c r="BLW410" s="106"/>
      <c r="BLX410" s="106"/>
      <c r="BLY410" s="106"/>
      <c r="BLZ410" s="106"/>
      <c r="BMA410" s="106"/>
      <c r="BMB410" s="106"/>
      <c r="BMC410" s="106"/>
      <c r="BMD410" s="106"/>
      <c r="BME410" s="106"/>
      <c r="BMF410" s="106"/>
      <c r="BMG410" s="106"/>
      <c r="BMH410" s="106"/>
      <c r="BMI410" s="106"/>
      <c r="BMJ410" s="106"/>
      <c r="BMK410" s="106"/>
      <c r="BML410" s="106"/>
      <c r="BMM410" s="106"/>
      <c r="BMN410" s="106"/>
      <c r="BMO410" s="106"/>
      <c r="BMP410" s="106"/>
      <c r="BMQ410" s="106"/>
      <c r="BMR410" s="106"/>
      <c r="BMS410" s="106"/>
      <c r="BMT410" s="106"/>
      <c r="BMU410" s="106"/>
      <c r="BMV410" s="106"/>
      <c r="BMW410" s="106"/>
      <c r="BMX410" s="106"/>
      <c r="BMY410" s="106"/>
      <c r="BMZ410" s="106"/>
      <c r="BNA410" s="106"/>
      <c r="BNB410" s="106"/>
      <c r="BNC410" s="106"/>
      <c r="BND410" s="106"/>
      <c r="BNE410" s="106"/>
      <c r="BNF410" s="106"/>
      <c r="BNG410" s="106"/>
      <c r="BNH410" s="106"/>
      <c r="BNI410" s="106"/>
      <c r="BNJ410" s="106"/>
      <c r="BNK410" s="106"/>
      <c r="BNL410" s="106"/>
      <c r="BNM410" s="106"/>
      <c r="BNN410" s="106"/>
      <c r="BNO410" s="106"/>
      <c r="BNP410" s="106"/>
      <c r="BNQ410" s="106"/>
      <c r="BNR410" s="106"/>
      <c r="BNS410" s="106"/>
      <c r="BNT410" s="106"/>
      <c r="BNU410" s="106"/>
      <c r="BNV410" s="106"/>
      <c r="BNW410" s="106"/>
      <c r="BNX410" s="106"/>
      <c r="BNY410" s="106"/>
      <c r="BNZ410" s="106"/>
      <c r="BOA410" s="106"/>
      <c r="BOB410" s="106"/>
      <c r="BOC410" s="106"/>
      <c r="BOD410" s="106"/>
      <c r="BOE410" s="106"/>
      <c r="BOF410" s="106"/>
      <c r="BOG410" s="106"/>
      <c r="BOH410" s="106"/>
      <c r="BOI410" s="106"/>
      <c r="BOJ410" s="106"/>
      <c r="BOK410" s="106"/>
      <c r="BOL410" s="106"/>
      <c r="BOM410" s="106"/>
      <c r="BON410" s="106"/>
      <c r="BOO410" s="106"/>
      <c r="BOP410" s="106"/>
      <c r="BOQ410" s="106"/>
      <c r="BOR410" s="106"/>
      <c r="BOS410" s="106"/>
      <c r="BOT410" s="106"/>
      <c r="BOU410" s="106"/>
      <c r="BOV410" s="106"/>
      <c r="BOW410" s="106"/>
      <c r="BOX410" s="106"/>
      <c r="BOY410" s="106"/>
      <c r="BOZ410" s="106"/>
      <c r="BPA410" s="106"/>
      <c r="BPB410" s="106"/>
      <c r="BPC410" s="106"/>
      <c r="BPD410" s="106"/>
      <c r="BPE410" s="106"/>
      <c r="BPF410" s="106"/>
      <c r="BPG410" s="106"/>
      <c r="BPH410" s="106"/>
      <c r="BPI410" s="106"/>
      <c r="BPJ410" s="106"/>
      <c r="BPK410" s="106"/>
      <c r="BPL410" s="106"/>
      <c r="BPM410" s="106"/>
      <c r="BPN410" s="106"/>
      <c r="BPO410" s="106"/>
      <c r="BPP410" s="106"/>
      <c r="BPQ410" s="106"/>
      <c r="BPR410" s="106"/>
      <c r="BPS410" s="106"/>
      <c r="BPT410" s="106"/>
      <c r="BPU410" s="106"/>
      <c r="BPV410" s="106"/>
      <c r="BPW410" s="106"/>
      <c r="BPX410" s="106"/>
      <c r="BPY410" s="106"/>
      <c r="BPZ410" s="106"/>
      <c r="BQA410" s="106"/>
      <c r="BQB410" s="106"/>
      <c r="BQC410" s="106"/>
      <c r="BQD410" s="106"/>
      <c r="BQE410" s="106"/>
      <c r="BQF410" s="106"/>
      <c r="BQG410" s="106"/>
      <c r="BQH410" s="106"/>
      <c r="BQI410" s="106"/>
      <c r="BQJ410" s="106"/>
      <c r="BQK410" s="106"/>
      <c r="BQL410" s="106"/>
      <c r="BQM410" s="106"/>
      <c r="BQN410" s="106"/>
      <c r="BQO410" s="106"/>
      <c r="BQP410" s="106"/>
      <c r="BQQ410" s="106"/>
      <c r="BQR410" s="106"/>
      <c r="BQS410" s="106"/>
      <c r="BQT410" s="106"/>
      <c r="BQU410" s="106"/>
      <c r="BQV410" s="106"/>
      <c r="BQW410" s="106"/>
      <c r="BQX410" s="106"/>
      <c r="BQY410" s="106"/>
      <c r="BQZ410" s="106"/>
      <c r="BRA410" s="106"/>
      <c r="BRB410" s="106"/>
      <c r="BRC410" s="106"/>
      <c r="BRD410" s="106"/>
      <c r="BRE410" s="106"/>
      <c r="BRF410" s="106"/>
      <c r="BRG410" s="106"/>
      <c r="BRH410" s="106"/>
      <c r="BRI410" s="106"/>
      <c r="BRJ410" s="106"/>
      <c r="BRK410" s="106"/>
      <c r="BRL410" s="106"/>
      <c r="BRM410" s="106"/>
      <c r="BRN410" s="106"/>
      <c r="BRO410" s="106"/>
      <c r="BRP410" s="106"/>
      <c r="BRQ410" s="106"/>
      <c r="BRR410" s="106"/>
      <c r="BRS410" s="106"/>
      <c r="BRT410" s="106"/>
      <c r="BRU410" s="106"/>
      <c r="BRV410" s="106"/>
      <c r="BRW410" s="106"/>
      <c r="BRX410" s="106"/>
      <c r="BRY410" s="106"/>
      <c r="BRZ410" s="106"/>
      <c r="BSA410" s="106"/>
      <c r="BSB410" s="106"/>
      <c r="BSC410" s="106"/>
      <c r="BSD410" s="106"/>
      <c r="BSE410" s="106"/>
      <c r="BSF410" s="106"/>
      <c r="BSG410" s="106"/>
      <c r="BSH410" s="106"/>
      <c r="BSI410" s="106"/>
      <c r="BSJ410" s="106"/>
      <c r="BSK410" s="106"/>
      <c r="BSL410" s="106"/>
      <c r="BSM410" s="106"/>
      <c r="BSN410" s="106"/>
      <c r="BSO410" s="106"/>
      <c r="BSP410" s="106"/>
      <c r="BSQ410" s="106"/>
      <c r="BSR410" s="106"/>
      <c r="BSS410" s="106"/>
      <c r="BST410" s="106"/>
      <c r="BSU410" s="106"/>
      <c r="BSV410" s="106"/>
      <c r="BSW410" s="106"/>
      <c r="BSX410" s="106"/>
      <c r="BSY410" s="106"/>
      <c r="BSZ410" s="106"/>
      <c r="BTA410" s="106"/>
      <c r="BTB410" s="106"/>
      <c r="BTC410" s="106"/>
      <c r="BTD410" s="106"/>
      <c r="BTE410" s="106"/>
      <c r="BTF410" s="106"/>
      <c r="BTG410" s="106"/>
      <c r="BTH410" s="106"/>
      <c r="BTI410" s="106"/>
      <c r="BTJ410" s="106"/>
      <c r="BTK410" s="106"/>
      <c r="BTL410" s="106"/>
      <c r="BTM410" s="106"/>
      <c r="BTN410" s="106"/>
      <c r="BTO410" s="106"/>
      <c r="BTP410" s="106"/>
      <c r="BTQ410" s="106"/>
      <c r="BTR410" s="106"/>
      <c r="BTS410" s="106"/>
      <c r="BTT410" s="106"/>
      <c r="BTU410" s="106"/>
      <c r="BTV410" s="106"/>
      <c r="BTW410" s="106"/>
      <c r="BTX410" s="106"/>
      <c r="BTY410" s="106"/>
      <c r="BTZ410" s="106"/>
      <c r="BUA410" s="106"/>
      <c r="BUB410" s="106"/>
      <c r="BUC410" s="106"/>
      <c r="BUD410" s="106"/>
      <c r="BUE410" s="106"/>
      <c r="BUF410" s="106"/>
      <c r="BUG410" s="106"/>
      <c r="BUH410" s="106"/>
      <c r="BUI410" s="106"/>
      <c r="BUJ410" s="106"/>
      <c r="BUK410" s="106"/>
      <c r="BUL410" s="106"/>
      <c r="BUM410" s="106"/>
      <c r="BUN410" s="106"/>
      <c r="BUO410" s="106"/>
      <c r="BUP410" s="106"/>
      <c r="BUQ410" s="106"/>
      <c r="BUR410" s="106"/>
      <c r="BUS410" s="106"/>
      <c r="BUT410" s="106"/>
      <c r="BUU410" s="106"/>
      <c r="BUV410" s="106"/>
      <c r="BUW410" s="106"/>
      <c r="BUX410" s="106"/>
      <c r="BUY410" s="106"/>
      <c r="BUZ410" s="106"/>
      <c r="BVA410" s="106"/>
      <c r="BVB410" s="106"/>
      <c r="BVC410" s="106"/>
      <c r="BVD410" s="106"/>
      <c r="BVE410" s="106"/>
      <c r="BVF410" s="106"/>
      <c r="BVG410" s="106"/>
      <c r="BVH410" s="106"/>
      <c r="BVI410" s="106"/>
      <c r="BVJ410" s="106"/>
      <c r="BVK410" s="106"/>
      <c r="BVL410" s="106"/>
      <c r="BVM410" s="106"/>
      <c r="BVN410" s="106"/>
      <c r="BVO410" s="106"/>
      <c r="BVP410" s="106"/>
      <c r="BVQ410" s="106"/>
      <c r="BVR410" s="106"/>
      <c r="BVS410" s="106"/>
      <c r="BVT410" s="106"/>
      <c r="BVU410" s="106"/>
      <c r="BVV410" s="106"/>
      <c r="BVW410" s="106"/>
      <c r="BVX410" s="106"/>
      <c r="BVY410" s="106"/>
      <c r="BVZ410" s="106"/>
      <c r="BWA410" s="106"/>
      <c r="BWB410" s="106"/>
      <c r="BWC410" s="106"/>
      <c r="BWD410" s="106"/>
      <c r="BWE410" s="106"/>
      <c r="BWF410" s="106"/>
      <c r="BWG410" s="106"/>
      <c r="BWH410" s="106"/>
      <c r="BWI410" s="106"/>
      <c r="BWJ410" s="106"/>
      <c r="BWK410" s="106"/>
      <c r="BWL410" s="106"/>
      <c r="BWM410" s="106"/>
      <c r="BWN410" s="106"/>
      <c r="BWO410" s="106"/>
      <c r="BWP410" s="106"/>
      <c r="BWQ410" s="106"/>
      <c r="BWR410" s="106"/>
      <c r="BWS410" s="106"/>
      <c r="BWT410" s="106"/>
      <c r="BWU410" s="106"/>
      <c r="BWV410" s="106"/>
      <c r="BWW410" s="106"/>
      <c r="BWX410" s="106"/>
      <c r="BWY410" s="106"/>
      <c r="BWZ410" s="106"/>
      <c r="BXA410" s="106"/>
      <c r="BXB410" s="106"/>
      <c r="BXC410" s="106"/>
      <c r="BXD410" s="106"/>
      <c r="BXE410" s="106"/>
      <c r="BXF410" s="106"/>
      <c r="BXG410" s="106"/>
      <c r="BXH410" s="106"/>
      <c r="BXI410" s="106"/>
      <c r="BXJ410" s="106"/>
      <c r="BXK410" s="106"/>
      <c r="BXL410" s="106"/>
      <c r="BXM410" s="106"/>
      <c r="BXN410" s="106"/>
      <c r="BXO410" s="106"/>
      <c r="BXP410" s="106"/>
      <c r="BXQ410" s="106"/>
      <c r="BXR410" s="106"/>
      <c r="BXS410" s="106"/>
      <c r="BXT410" s="106"/>
      <c r="BXU410" s="106"/>
      <c r="BXV410" s="106"/>
      <c r="BXW410" s="106"/>
      <c r="BXX410" s="106"/>
      <c r="BXY410" s="106"/>
      <c r="BXZ410" s="106"/>
      <c r="BYA410" s="106"/>
      <c r="BYB410" s="106"/>
      <c r="BYC410" s="106"/>
      <c r="BYD410" s="106"/>
      <c r="BYE410" s="106"/>
      <c r="BYF410" s="106"/>
      <c r="BYG410" s="106"/>
      <c r="BYH410" s="106"/>
      <c r="BYI410" s="106"/>
      <c r="BYJ410" s="106"/>
      <c r="BYK410" s="106"/>
      <c r="BYL410" s="106"/>
      <c r="BYM410" s="106"/>
      <c r="BYN410" s="106"/>
      <c r="BYO410" s="106"/>
      <c r="BYP410" s="106"/>
      <c r="BYQ410" s="106"/>
      <c r="BYR410" s="106"/>
      <c r="BYS410" s="106"/>
      <c r="BYT410" s="106"/>
      <c r="BYU410" s="106"/>
      <c r="BYV410" s="106"/>
      <c r="BYW410" s="106"/>
      <c r="BYX410" s="106"/>
      <c r="BYY410" s="106"/>
      <c r="BYZ410" s="106"/>
      <c r="BZA410" s="106"/>
      <c r="BZB410" s="106"/>
      <c r="BZC410" s="106"/>
      <c r="BZD410" s="106"/>
      <c r="BZE410" s="106"/>
      <c r="BZF410" s="106"/>
      <c r="BZG410" s="106"/>
      <c r="BZH410" s="106"/>
      <c r="BZI410" s="106"/>
      <c r="BZJ410" s="106"/>
      <c r="BZK410" s="106"/>
      <c r="BZL410" s="106"/>
      <c r="BZM410" s="106"/>
      <c r="BZN410" s="106"/>
      <c r="BZO410" s="106"/>
      <c r="BZP410" s="106"/>
      <c r="BZQ410" s="106"/>
      <c r="BZR410" s="106"/>
      <c r="BZS410" s="106"/>
      <c r="BZT410" s="106"/>
      <c r="BZU410" s="106"/>
      <c r="BZV410" s="106"/>
      <c r="BZW410" s="106"/>
      <c r="BZX410" s="106"/>
      <c r="BZY410" s="106"/>
      <c r="BZZ410" s="106"/>
      <c r="CAA410" s="106"/>
      <c r="CAB410" s="106"/>
      <c r="CAC410" s="106"/>
      <c r="CAD410" s="106"/>
      <c r="CAE410" s="106"/>
      <c r="CAF410" s="106"/>
      <c r="CAG410" s="106"/>
      <c r="CAH410" s="106"/>
      <c r="CAI410" s="106"/>
      <c r="CAJ410" s="106"/>
      <c r="CAK410" s="106"/>
      <c r="CAL410" s="106"/>
      <c r="CAM410" s="106"/>
      <c r="CAN410" s="106"/>
      <c r="CAO410" s="106"/>
      <c r="CAP410" s="106"/>
      <c r="CAQ410" s="106"/>
      <c r="CAR410" s="106"/>
      <c r="CAS410" s="106"/>
      <c r="CAT410" s="106"/>
      <c r="CAU410" s="106"/>
      <c r="CAV410" s="106"/>
      <c r="CAW410" s="106"/>
      <c r="CAX410" s="106"/>
      <c r="CAY410" s="106"/>
      <c r="CAZ410" s="106"/>
      <c r="CBA410" s="106"/>
      <c r="CBB410" s="106"/>
      <c r="CBC410" s="106"/>
      <c r="CBD410" s="106"/>
      <c r="CBE410" s="106"/>
      <c r="CBF410" s="106"/>
      <c r="CBG410" s="106"/>
      <c r="CBH410" s="106"/>
      <c r="CBI410" s="106"/>
      <c r="CBJ410" s="106"/>
      <c r="CBK410" s="106"/>
      <c r="CBL410" s="106"/>
      <c r="CBM410" s="106"/>
      <c r="CBN410" s="106"/>
      <c r="CBO410" s="106"/>
      <c r="CBP410" s="106"/>
      <c r="CBQ410" s="106"/>
      <c r="CBR410" s="106"/>
      <c r="CBS410" s="106"/>
      <c r="CBT410" s="106"/>
      <c r="CBU410" s="106"/>
      <c r="CBV410" s="106"/>
      <c r="CBW410" s="106"/>
      <c r="CBX410" s="106"/>
      <c r="CBY410" s="106"/>
      <c r="CBZ410" s="106"/>
      <c r="CCA410" s="106"/>
      <c r="CCB410" s="106"/>
      <c r="CCC410" s="106"/>
      <c r="CCD410" s="106"/>
      <c r="CCE410" s="106"/>
      <c r="CCF410" s="106"/>
      <c r="CCG410" s="106"/>
      <c r="CCH410" s="106"/>
      <c r="CCI410" s="106"/>
      <c r="CCJ410" s="106"/>
      <c r="CCK410" s="106"/>
      <c r="CCL410" s="106"/>
      <c r="CCM410" s="106"/>
      <c r="CCN410" s="106"/>
      <c r="CCO410" s="106"/>
      <c r="CCP410" s="106"/>
      <c r="CCQ410" s="106"/>
      <c r="CCR410" s="106"/>
      <c r="CCS410" s="106"/>
      <c r="CCT410" s="106"/>
      <c r="CCU410" s="106"/>
      <c r="CCV410" s="106"/>
      <c r="CCW410" s="106"/>
      <c r="CCX410" s="106"/>
      <c r="CCY410" s="106"/>
      <c r="CCZ410" s="106"/>
      <c r="CDA410" s="106"/>
      <c r="CDB410" s="106"/>
      <c r="CDC410" s="106"/>
      <c r="CDD410" s="106"/>
      <c r="CDE410" s="106"/>
      <c r="CDF410" s="106"/>
      <c r="CDG410" s="106"/>
      <c r="CDH410" s="106"/>
      <c r="CDI410" s="106"/>
      <c r="CDJ410" s="106"/>
      <c r="CDK410" s="106"/>
      <c r="CDL410" s="106"/>
      <c r="CDM410" s="106"/>
      <c r="CDN410" s="106"/>
      <c r="CDO410" s="106"/>
      <c r="CDP410" s="106"/>
      <c r="CDQ410" s="106"/>
      <c r="CDR410" s="106"/>
      <c r="CDS410" s="106"/>
      <c r="CDT410" s="106"/>
      <c r="CDU410" s="106"/>
      <c r="CDV410" s="106"/>
      <c r="CDW410" s="106"/>
      <c r="CDX410" s="106"/>
      <c r="CDY410" s="106"/>
      <c r="CDZ410" s="106"/>
      <c r="CEA410" s="106"/>
      <c r="CEB410" s="106"/>
      <c r="CEC410" s="106"/>
      <c r="CED410" s="106"/>
      <c r="CEE410" s="106"/>
      <c r="CEF410" s="106"/>
      <c r="CEG410" s="106"/>
      <c r="CEH410" s="106"/>
      <c r="CEI410" s="106"/>
      <c r="CEJ410" s="106"/>
      <c r="CEK410" s="106"/>
      <c r="CEL410" s="106"/>
      <c r="CEM410" s="106"/>
      <c r="CEN410" s="106"/>
      <c r="CEO410" s="106"/>
      <c r="CEP410" s="106"/>
      <c r="CEQ410" s="106"/>
      <c r="CER410" s="106"/>
      <c r="CES410" s="106"/>
      <c r="CET410" s="106"/>
      <c r="CEU410" s="106"/>
      <c r="CEV410" s="106"/>
      <c r="CEW410" s="106"/>
      <c r="CEX410" s="106"/>
      <c r="CEY410" s="106"/>
      <c r="CEZ410" s="106"/>
      <c r="CFA410" s="106"/>
      <c r="CFB410" s="106"/>
      <c r="CFC410" s="106"/>
      <c r="CFD410" s="106"/>
      <c r="CFE410" s="106"/>
      <c r="CFF410" s="106"/>
      <c r="CFG410" s="106"/>
      <c r="CFH410" s="106"/>
      <c r="CFI410" s="106"/>
      <c r="CFJ410" s="106"/>
      <c r="CFK410" s="106"/>
      <c r="CFL410" s="106"/>
      <c r="CFM410" s="106"/>
      <c r="CFN410" s="106"/>
      <c r="CFO410" s="106"/>
      <c r="CFP410" s="106"/>
      <c r="CFQ410" s="106"/>
      <c r="CFR410" s="106"/>
      <c r="CFS410" s="106"/>
      <c r="CFT410" s="106"/>
      <c r="CFU410" s="106"/>
      <c r="CFV410" s="106"/>
      <c r="CFW410" s="106"/>
      <c r="CFX410" s="106"/>
      <c r="CFY410" s="106"/>
      <c r="CFZ410" s="106"/>
      <c r="CGA410" s="106"/>
      <c r="CGB410" s="106"/>
      <c r="CGC410" s="106"/>
      <c r="CGD410" s="106"/>
      <c r="CGE410" s="106"/>
      <c r="CGF410" s="106"/>
      <c r="CGG410" s="106"/>
      <c r="CGH410" s="106"/>
      <c r="CGI410" s="106"/>
      <c r="CGJ410" s="106"/>
      <c r="CGK410" s="106"/>
      <c r="CGL410" s="106"/>
      <c r="CGM410" s="106"/>
      <c r="CGN410" s="106"/>
      <c r="CGO410" s="106"/>
      <c r="CGP410" s="106"/>
      <c r="CGQ410" s="106"/>
      <c r="CGR410" s="106"/>
      <c r="CGS410" s="106"/>
      <c r="CGT410" s="106"/>
      <c r="CGU410" s="106"/>
      <c r="CGV410" s="106"/>
      <c r="CGW410" s="106"/>
      <c r="CGX410" s="106"/>
      <c r="CGY410" s="106"/>
      <c r="CGZ410" s="106"/>
      <c r="CHA410" s="106"/>
      <c r="CHB410" s="106"/>
      <c r="CHC410" s="106"/>
      <c r="CHD410" s="106"/>
      <c r="CHE410" s="106"/>
      <c r="CHF410" s="106"/>
      <c r="CHG410" s="106"/>
      <c r="CHH410" s="106"/>
      <c r="CHI410" s="106"/>
      <c r="CHJ410" s="106"/>
      <c r="CHK410" s="106"/>
      <c r="CHL410" s="106"/>
      <c r="CHM410" s="106"/>
      <c r="CHN410" s="106"/>
      <c r="CHO410" s="106"/>
      <c r="CHP410" s="106"/>
      <c r="CHQ410" s="106"/>
      <c r="CHR410" s="106"/>
      <c r="CHS410" s="106"/>
      <c r="CHT410" s="106"/>
      <c r="CHU410" s="106"/>
      <c r="CHV410" s="106"/>
      <c r="CHW410" s="106"/>
      <c r="CHX410" s="106"/>
      <c r="CHY410" s="106"/>
      <c r="CHZ410" s="106"/>
      <c r="CIA410" s="106"/>
      <c r="CIB410" s="106"/>
      <c r="CIC410" s="106"/>
      <c r="CID410" s="106"/>
      <c r="CIE410" s="106"/>
      <c r="CIF410" s="106"/>
      <c r="CIG410" s="106"/>
      <c r="CIH410" s="106"/>
      <c r="CII410" s="106"/>
      <c r="CIJ410" s="106"/>
      <c r="CIK410" s="106"/>
      <c r="CIL410" s="106"/>
      <c r="CIM410" s="106"/>
      <c r="CIN410" s="106"/>
      <c r="CIO410" s="106"/>
      <c r="CIP410" s="106"/>
      <c r="CIQ410" s="106"/>
      <c r="CIR410" s="106"/>
      <c r="CIS410" s="106"/>
      <c r="CIT410" s="106"/>
      <c r="CIU410" s="106"/>
      <c r="CIV410" s="106"/>
      <c r="CIW410" s="106"/>
      <c r="CIX410" s="106"/>
      <c r="CIY410" s="106"/>
      <c r="CIZ410" s="106"/>
      <c r="CJA410" s="106"/>
      <c r="CJB410" s="106"/>
      <c r="CJC410" s="106"/>
      <c r="CJD410" s="106"/>
      <c r="CJE410" s="106"/>
      <c r="CJF410" s="106"/>
      <c r="CJG410" s="106"/>
      <c r="CJH410" s="106"/>
      <c r="CJI410" s="106"/>
      <c r="CJJ410" s="106"/>
      <c r="CJK410" s="106"/>
      <c r="CJL410" s="106"/>
      <c r="CJM410" s="106"/>
      <c r="CJN410" s="106"/>
      <c r="CJO410" s="106"/>
      <c r="CJP410" s="106"/>
      <c r="CJQ410" s="106"/>
      <c r="CJR410" s="106"/>
      <c r="CJS410" s="106"/>
      <c r="CJT410" s="106"/>
      <c r="CJU410" s="106"/>
      <c r="CJV410" s="106"/>
      <c r="CJW410" s="106"/>
      <c r="CJX410" s="106"/>
      <c r="CJY410" s="106"/>
      <c r="CJZ410" s="106"/>
      <c r="CKA410" s="106"/>
      <c r="CKB410" s="106"/>
      <c r="CKC410" s="106"/>
      <c r="CKD410" s="106"/>
      <c r="CKE410" s="106"/>
      <c r="CKF410" s="106"/>
      <c r="CKG410" s="106"/>
      <c r="CKH410" s="106"/>
      <c r="CKI410" s="106"/>
      <c r="CKJ410" s="106"/>
      <c r="CKK410" s="106"/>
      <c r="CKL410" s="106"/>
      <c r="CKM410" s="106"/>
      <c r="CKN410" s="106"/>
      <c r="CKO410" s="106"/>
      <c r="CKP410" s="106"/>
      <c r="CKQ410" s="106"/>
      <c r="CKR410" s="106"/>
      <c r="CKS410" s="106"/>
      <c r="CKT410" s="106"/>
      <c r="CKU410" s="106"/>
      <c r="CKV410" s="106"/>
      <c r="CKW410" s="106"/>
      <c r="CKX410" s="106"/>
      <c r="CKY410" s="106"/>
      <c r="CKZ410" s="106"/>
      <c r="CLA410" s="106"/>
      <c r="CLB410" s="106"/>
      <c r="CLC410" s="106"/>
      <c r="CLD410" s="106"/>
      <c r="CLE410" s="106"/>
      <c r="CLF410" s="106"/>
      <c r="CLG410" s="106"/>
      <c r="CLH410" s="106"/>
      <c r="CLI410" s="106"/>
      <c r="CLJ410" s="106"/>
      <c r="CLK410" s="106"/>
      <c r="CLL410" s="106"/>
      <c r="CLM410" s="106"/>
      <c r="CLN410" s="106"/>
      <c r="CLO410" s="106"/>
      <c r="CLP410" s="106"/>
      <c r="CLQ410" s="106"/>
      <c r="CLR410" s="106"/>
      <c r="CLS410" s="106"/>
      <c r="CLT410" s="106"/>
      <c r="CLU410" s="106"/>
      <c r="CLV410" s="106"/>
      <c r="CLW410" s="106"/>
      <c r="CLX410" s="106"/>
      <c r="CLY410" s="106"/>
      <c r="CLZ410" s="106"/>
      <c r="CMA410" s="106"/>
      <c r="CMB410" s="106"/>
      <c r="CMC410" s="106"/>
      <c r="CMD410" s="106"/>
      <c r="CME410" s="106"/>
      <c r="CMF410" s="106"/>
      <c r="CMG410" s="106"/>
      <c r="CMH410" s="106"/>
      <c r="CMI410" s="106"/>
      <c r="CMJ410" s="106"/>
      <c r="CMK410" s="106"/>
      <c r="CML410" s="106"/>
      <c r="CMM410" s="106"/>
      <c r="CMN410" s="106"/>
      <c r="CMO410" s="106"/>
      <c r="CMP410" s="106"/>
      <c r="CMQ410" s="106"/>
      <c r="CMR410" s="106"/>
      <c r="CMS410" s="106"/>
      <c r="CMT410" s="106"/>
      <c r="CMU410" s="106"/>
      <c r="CMV410" s="106"/>
      <c r="CMW410" s="106"/>
      <c r="CMX410" s="106"/>
      <c r="CMY410" s="106"/>
      <c r="CMZ410" s="106"/>
      <c r="CNA410" s="106"/>
      <c r="CNB410" s="106"/>
      <c r="CNC410" s="106"/>
      <c r="CND410" s="106"/>
      <c r="CNE410" s="106"/>
      <c r="CNF410" s="106"/>
      <c r="CNG410" s="106"/>
      <c r="CNH410" s="106"/>
      <c r="CNI410" s="106"/>
      <c r="CNJ410" s="106"/>
      <c r="CNK410" s="106"/>
      <c r="CNL410" s="106"/>
      <c r="CNM410" s="106"/>
      <c r="CNN410" s="106"/>
      <c r="CNO410" s="106"/>
      <c r="CNP410" s="106"/>
      <c r="CNQ410" s="106"/>
      <c r="CNR410" s="106"/>
      <c r="CNS410" s="106"/>
      <c r="CNT410" s="106"/>
      <c r="CNU410" s="106"/>
      <c r="CNV410" s="106"/>
      <c r="CNW410" s="106"/>
      <c r="CNX410" s="106"/>
      <c r="CNY410" s="106"/>
      <c r="CNZ410" s="106"/>
      <c r="COA410" s="106"/>
      <c r="COB410" s="106"/>
      <c r="COC410" s="106"/>
      <c r="COD410" s="106"/>
      <c r="COE410" s="106"/>
      <c r="COF410" s="106"/>
      <c r="COG410" s="106"/>
      <c r="COH410" s="106"/>
      <c r="COI410" s="106"/>
      <c r="COJ410" s="106"/>
      <c r="COK410" s="106"/>
      <c r="COL410" s="106"/>
      <c r="COM410" s="106"/>
      <c r="CON410" s="106"/>
      <c r="COO410" s="106"/>
      <c r="COP410" s="106"/>
      <c r="COQ410" s="106"/>
      <c r="COR410" s="106"/>
      <c r="COS410" s="106"/>
      <c r="COT410" s="106"/>
      <c r="COU410" s="106"/>
      <c r="COV410" s="106"/>
      <c r="COW410" s="106"/>
      <c r="COX410" s="106"/>
      <c r="COY410" s="106"/>
      <c r="COZ410" s="106"/>
      <c r="CPA410" s="106"/>
      <c r="CPB410" s="106"/>
      <c r="CPC410" s="106"/>
      <c r="CPD410" s="106"/>
      <c r="CPE410" s="106"/>
      <c r="CPF410" s="106"/>
      <c r="CPG410" s="106"/>
      <c r="CPH410" s="106"/>
      <c r="CPI410" s="106"/>
      <c r="CPJ410" s="106"/>
      <c r="CPK410" s="106"/>
      <c r="CPL410" s="106"/>
      <c r="CPM410" s="106"/>
      <c r="CPN410" s="106"/>
      <c r="CPO410" s="106"/>
      <c r="CPP410" s="106"/>
      <c r="CPQ410" s="106"/>
      <c r="CPR410" s="106"/>
      <c r="CPS410" s="106"/>
      <c r="CPT410" s="106"/>
      <c r="CPU410" s="106"/>
      <c r="CPV410" s="106"/>
      <c r="CPW410" s="106"/>
      <c r="CPX410" s="106"/>
      <c r="CPY410" s="106"/>
      <c r="CPZ410" s="106"/>
      <c r="CQA410" s="106"/>
      <c r="CQB410" s="106"/>
      <c r="CQC410" s="106"/>
      <c r="CQD410" s="106"/>
      <c r="CQE410" s="106"/>
      <c r="CQF410" s="106"/>
      <c r="CQG410" s="106"/>
      <c r="CQH410" s="106"/>
      <c r="CQI410" s="106"/>
      <c r="CQJ410" s="106"/>
      <c r="CQK410" s="106"/>
      <c r="CQL410" s="106"/>
      <c r="CQM410" s="106"/>
      <c r="CQN410" s="106"/>
      <c r="CQO410" s="106"/>
      <c r="CQP410" s="106"/>
      <c r="CQQ410" s="106"/>
      <c r="CQR410" s="106"/>
      <c r="CQS410" s="106"/>
      <c r="CQT410" s="106"/>
      <c r="CQU410" s="106"/>
      <c r="CQV410" s="106"/>
      <c r="CQW410" s="106"/>
      <c r="CQX410" s="106"/>
      <c r="CQY410" s="106"/>
      <c r="CQZ410" s="106"/>
      <c r="CRA410" s="106"/>
      <c r="CRB410" s="106"/>
      <c r="CRC410" s="106"/>
      <c r="CRD410" s="106"/>
      <c r="CRE410" s="106"/>
      <c r="CRF410" s="106"/>
      <c r="CRG410" s="106"/>
    </row>
    <row r="411" spans="1:2503" s="29" customFormat="1" ht="16.5" customHeight="1">
      <c r="A411" s="130"/>
      <c r="B411" s="131"/>
      <c r="C411" s="7"/>
      <c r="D411" s="132" t="s">
        <v>248</v>
      </c>
      <c r="E411" s="133"/>
      <c r="F411" s="133"/>
      <c r="G411" s="133"/>
      <c r="H411" s="133"/>
      <c r="I411" s="133"/>
      <c r="J411" s="133"/>
      <c r="K411" s="133"/>
      <c r="L411" s="133"/>
      <c r="M411" s="134"/>
      <c r="N411" s="7"/>
      <c r="O411" s="7"/>
      <c r="P411" s="7"/>
      <c r="Q411" s="7"/>
      <c r="R411" s="7"/>
      <c r="S411" s="7"/>
      <c r="T411" s="106"/>
      <c r="U411" s="106"/>
      <c r="V411" s="106"/>
      <c r="W411" s="106"/>
      <c r="X411" s="106"/>
      <c r="Y411" s="106"/>
      <c r="Z411" s="106"/>
      <c r="AA411" s="106"/>
      <c r="AB411" s="106"/>
      <c r="AC411" s="106"/>
      <c r="AD411" s="106"/>
      <c r="AE411" s="106"/>
      <c r="AF411" s="106"/>
      <c r="AG411" s="106"/>
      <c r="AH411" s="106"/>
      <c r="AI411" s="106"/>
      <c r="AJ411" s="106"/>
      <c r="AK411" s="106"/>
      <c r="AL411" s="106"/>
      <c r="AM411" s="106"/>
      <c r="AN411" s="106"/>
      <c r="AO411" s="106"/>
      <c r="AP411" s="106"/>
      <c r="AQ411" s="106"/>
      <c r="AR411" s="106"/>
      <c r="AS411" s="106"/>
      <c r="AT411" s="106"/>
      <c r="AU411" s="106"/>
      <c r="AV411" s="106"/>
      <c r="AW411" s="106"/>
      <c r="AX411" s="106"/>
      <c r="AY411" s="106"/>
      <c r="AZ411" s="106"/>
      <c r="BA411" s="106"/>
      <c r="BB411" s="106"/>
      <c r="BC411" s="106"/>
      <c r="BD411" s="106"/>
      <c r="BE411" s="106"/>
      <c r="BF411" s="106"/>
      <c r="BG411" s="106"/>
      <c r="BH411" s="106"/>
      <c r="BI411" s="106"/>
      <c r="BJ411" s="106"/>
      <c r="BK411" s="106"/>
      <c r="BL411" s="106"/>
      <c r="BM411" s="106"/>
      <c r="BN411" s="106"/>
      <c r="BO411" s="106"/>
      <c r="BP411" s="106"/>
      <c r="BQ411" s="106"/>
      <c r="BR411" s="106"/>
      <c r="BS411" s="106"/>
      <c r="BT411" s="106"/>
      <c r="BU411" s="106"/>
      <c r="BV411" s="106"/>
      <c r="BW411" s="106"/>
      <c r="BX411" s="106"/>
      <c r="BY411" s="106"/>
      <c r="BZ411" s="106"/>
      <c r="CA411" s="106"/>
      <c r="CB411" s="106"/>
      <c r="CC411" s="106"/>
      <c r="CD411" s="106"/>
      <c r="CE411" s="106"/>
      <c r="CF411" s="106"/>
      <c r="CG411" s="106"/>
      <c r="CH411" s="106"/>
      <c r="CI411" s="106"/>
      <c r="CJ411" s="106"/>
      <c r="CK411" s="106"/>
      <c r="CL411" s="106"/>
      <c r="CM411" s="106"/>
      <c r="CN411" s="106"/>
      <c r="CO411" s="106"/>
      <c r="CP411" s="106"/>
      <c r="CQ411" s="106"/>
      <c r="CR411" s="106"/>
      <c r="CS411" s="106"/>
      <c r="CT411" s="106"/>
      <c r="CU411" s="106"/>
      <c r="CV411" s="106"/>
      <c r="CW411" s="106"/>
      <c r="CX411" s="106"/>
      <c r="CY411" s="106"/>
      <c r="CZ411" s="106"/>
      <c r="DA411" s="106"/>
      <c r="DB411" s="106"/>
      <c r="DC411" s="106"/>
      <c r="DD411" s="106"/>
      <c r="DE411" s="106"/>
      <c r="DF411" s="106"/>
      <c r="DG411" s="106"/>
      <c r="DH411" s="106"/>
      <c r="DI411" s="106"/>
      <c r="DJ411" s="106"/>
      <c r="DK411" s="106"/>
      <c r="DL411" s="106"/>
      <c r="DM411" s="106"/>
      <c r="DN411" s="106"/>
      <c r="DO411" s="106"/>
      <c r="DP411" s="106"/>
      <c r="DQ411" s="106"/>
      <c r="DR411" s="106"/>
      <c r="DS411" s="106"/>
      <c r="DT411" s="106"/>
      <c r="DU411" s="106"/>
      <c r="DV411" s="106"/>
      <c r="DW411" s="106"/>
      <c r="DX411" s="106"/>
      <c r="DY411" s="106"/>
      <c r="DZ411" s="106"/>
      <c r="EA411" s="106"/>
      <c r="EB411" s="106"/>
      <c r="EC411" s="106"/>
      <c r="ED411" s="106"/>
      <c r="EE411" s="106"/>
      <c r="EF411" s="106"/>
      <c r="EG411" s="106"/>
      <c r="EH411" s="106"/>
      <c r="EI411" s="106"/>
      <c r="EJ411" s="106"/>
      <c r="EK411" s="106"/>
      <c r="EL411" s="106"/>
      <c r="EM411" s="106"/>
      <c r="EN411" s="106"/>
      <c r="EO411" s="106"/>
      <c r="EP411" s="106"/>
      <c r="EQ411" s="106"/>
      <c r="ER411" s="106"/>
      <c r="ES411" s="106"/>
      <c r="ET411" s="106"/>
      <c r="EU411" s="106"/>
      <c r="EV411" s="106"/>
      <c r="EW411" s="106"/>
      <c r="EX411" s="106"/>
      <c r="EY411" s="106"/>
      <c r="EZ411" s="106"/>
      <c r="FA411" s="106"/>
      <c r="FB411" s="106"/>
      <c r="FC411" s="106"/>
      <c r="FD411" s="106"/>
      <c r="FE411" s="106"/>
      <c r="FF411" s="106"/>
      <c r="FG411" s="106"/>
      <c r="FH411" s="106"/>
      <c r="FI411" s="106"/>
      <c r="FJ411" s="106"/>
      <c r="FK411" s="106"/>
      <c r="FL411" s="106"/>
      <c r="FM411" s="106"/>
      <c r="FN411" s="106"/>
      <c r="FO411" s="106"/>
      <c r="FP411" s="106"/>
      <c r="FQ411" s="106"/>
      <c r="FR411" s="106"/>
      <c r="FS411" s="106"/>
      <c r="FT411" s="106"/>
      <c r="FU411" s="106"/>
      <c r="FV411" s="106"/>
      <c r="FW411" s="106"/>
      <c r="FX411" s="106"/>
      <c r="FY411" s="106"/>
      <c r="FZ411" s="106"/>
      <c r="GA411" s="106"/>
      <c r="GB411" s="106"/>
      <c r="GC411" s="106"/>
      <c r="GD411" s="106"/>
      <c r="GE411" s="106"/>
      <c r="GF411" s="106"/>
      <c r="GG411" s="106"/>
      <c r="GH411" s="106"/>
      <c r="GI411" s="106"/>
      <c r="GJ411" s="106"/>
      <c r="GK411" s="106"/>
      <c r="GL411" s="106"/>
      <c r="GM411" s="106"/>
      <c r="GN411" s="106"/>
      <c r="GO411" s="106"/>
      <c r="GP411" s="106"/>
      <c r="GQ411" s="106"/>
      <c r="GR411" s="106"/>
      <c r="GS411" s="106"/>
      <c r="GT411" s="106"/>
      <c r="GU411" s="106"/>
      <c r="GV411" s="106"/>
      <c r="GW411" s="106"/>
      <c r="GX411" s="106"/>
      <c r="GY411" s="106"/>
      <c r="GZ411" s="106"/>
      <c r="HA411" s="106"/>
      <c r="HB411" s="106"/>
      <c r="HC411" s="106"/>
      <c r="HD411" s="106"/>
      <c r="HE411" s="106"/>
      <c r="HF411" s="106"/>
      <c r="HG411" s="106"/>
      <c r="HH411" s="106"/>
      <c r="HI411" s="106"/>
      <c r="HJ411" s="106"/>
      <c r="HK411" s="106"/>
      <c r="HL411" s="106"/>
      <c r="HM411" s="106"/>
      <c r="HN411" s="106"/>
      <c r="HO411" s="106"/>
      <c r="HP411" s="106"/>
      <c r="HQ411" s="106"/>
      <c r="HR411" s="106"/>
      <c r="HS411" s="106"/>
      <c r="HT411" s="106"/>
      <c r="HU411" s="106"/>
      <c r="HV411" s="106"/>
      <c r="HW411" s="106"/>
      <c r="HX411" s="106"/>
      <c r="HY411" s="106"/>
      <c r="HZ411" s="106"/>
      <c r="IA411" s="106"/>
      <c r="IB411" s="106"/>
      <c r="IC411" s="106"/>
      <c r="ID411" s="106"/>
      <c r="IE411" s="106"/>
      <c r="IF411" s="106"/>
      <c r="IG411" s="106"/>
      <c r="IH411" s="106"/>
      <c r="II411" s="106"/>
      <c r="IJ411" s="106"/>
      <c r="IK411" s="106"/>
      <c r="IL411" s="106"/>
      <c r="IM411" s="106"/>
      <c r="IN411" s="106"/>
      <c r="IO411" s="106"/>
      <c r="IP411" s="106"/>
      <c r="IQ411" s="106"/>
      <c r="IR411" s="106"/>
      <c r="IS411" s="106"/>
      <c r="IT411" s="106"/>
      <c r="IU411" s="106"/>
      <c r="IV411" s="106"/>
      <c r="IW411" s="106"/>
      <c r="IX411" s="106"/>
      <c r="IY411" s="106"/>
      <c r="IZ411" s="106"/>
      <c r="JA411" s="106"/>
      <c r="JB411" s="106"/>
      <c r="JC411" s="106"/>
      <c r="JD411" s="106"/>
      <c r="JE411" s="106"/>
      <c r="JF411" s="106"/>
      <c r="JG411" s="106"/>
      <c r="JH411" s="106"/>
      <c r="JI411" s="106"/>
      <c r="JJ411" s="106"/>
      <c r="JK411" s="106"/>
      <c r="JL411" s="106"/>
      <c r="JM411" s="106"/>
      <c r="JN411" s="106"/>
      <c r="JO411" s="106"/>
      <c r="JP411" s="106"/>
      <c r="JQ411" s="106"/>
      <c r="JR411" s="106"/>
      <c r="JS411" s="106"/>
      <c r="JT411" s="106"/>
      <c r="JU411" s="106"/>
      <c r="JV411" s="106"/>
      <c r="JW411" s="106"/>
      <c r="JX411" s="106"/>
      <c r="JY411" s="106"/>
      <c r="JZ411" s="106"/>
      <c r="KA411" s="106"/>
      <c r="KB411" s="106"/>
      <c r="KC411" s="106"/>
      <c r="KD411" s="106"/>
      <c r="KE411" s="106"/>
      <c r="KF411" s="106"/>
      <c r="KG411" s="106"/>
      <c r="KH411" s="106"/>
      <c r="KI411" s="106"/>
      <c r="KJ411" s="106"/>
      <c r="KK411" s="106"/>
      <c r="KL411" s="106"/>
      <c r="KM411" s="106"/>
      <c r="KN411" s="106"/>
      <c r="KO411" s="106"/>
      <c r="KP411" s="106"/>
      <c r="KQ411" s="106"/>
      <c r="KR411" s="106"/>
      <c r="KS411" s="106"/>
      <c r="KT411" s="106"/>
      <c r="KU411" s="106"/>
      <c r="KV411" s="106"/>
      <c r="KW411" s="106"/>
      <c r="KX411" s="106"/>
      <c r="KY411" s="106"/>
      <c r="KZ411" s="106"/>
      <c r="LA411" s="106"/>
      <c r="LB411" s="106"/>
      <c r="LC411" s="106"/>
      <c r="LD411" s="106"/>
      <c r="LE411" s="106"/>
      <c r="LF411" s="106"/>
      <c r="LG411" s="106"/>
      <c r="LH411" s="106"/>
      <c r="LI411" s="106"/>
      <c r="LJ411" s="106"/>
      <c r="LK411" s="106"/>
      <c r="LL411" s="106"/>
      <c r="LM411" s="106"/>
      <c r="LN411" s="106"/>
      <c r="LO411" s="106"/>
      <c r="LP411" s="106"/>
      <c r="LQ411" s="106"/>
      <c r="LR411" s="106"/>
      <c r="LS411" s="106"/>
      <c r="LT411" s="106"/>
      <c r="LU411" s="106"/>
      <c r="LV411" s="106"/>
      <c r="LW411" s="106"/>
      <c r="LX411" s="106"/>
      <c r="LY411" s="106"/>
      <c r="LZ411" s="106"/>
      <c r="MA411" s="106"/>
      <c r="MB411" s="106"/>
      <c r="MC411" s="106"/>
      <c r="MD411" s="106"/>
      <c r="ME411" s="106"/>
      <c r="MF411" s="106"/>
      <c r="MG411" s="106"/>
      <c r="MH411" s="106"/>
      <c r="MI411" s="106"/>
      <c r="MJ411" s="106"/>
      <c r="MK411" s="106"/>
      <c r="ML411" s="106"/>
      <c r="MM411" s="106"/>
      <c r="MN411" s="106"/>
      <c r="MO411" s="106"/>
      <c r="MP411" s="106"/>
      <c r="MQ411" s="106"/>
      <c r="MR411" s="106"/>
      <c r="MS411" s="106"/>
      <c r="MT411" s="106"/>
      <c r="MU411" s="106"/>
      <c r="MV411" s="106"/>
      <c r="MW411" s="106"/>
      <c r="MX411" s="106"/>
      <c r="MY411" s="106"/>
      <c r="MZ411" s="106"/>
      <c r="NA411" s="106"/>
      <c r="NB411" s="106"/>
      <c r="NC411" s="106"/>
      <c r="ND411" s="106"/>
      <c r="NE411" s="106"/>
      <c r="NF411" s="106"/>
      <c r="NG411" s="106"/>
      <c r="NH411" s="106"/>
      <c r="NI411" s="106"/>
      <c r="NJ411" s="106"/>
      <c r="NK411" s="106"/>
      <c r="NL411" s="106"/>
      <c r="NM411" s="106"/>
      <c r="NN411" s="106"/>
      <c r="NO411" s="106"/>
      <c r="NP411" s="106"/>
      <c r="NQ411" s="106"/>
      <c r="NR411" s="106"/>
      <c r="NS411" s="106"/>
      <c r="NT411" s="106"/>
      <c r="NU411" s="106"/>
      <c r="NV411" s="106"/>
      <c r="NW411" s="106"/>
      <c r="NX411" s="106"/>
      <c r="NY411" s="106"/>
      <c r="NZ411" s="106"/>
      <c r="OA411" s="106"/>
      <c r="OB411" s="106"/>
      <c r="OC411" s="106"/>
      <c r="OD411" s="106"/>
      <c r="OE411" s="106"/>
      <c r="OF411" s="106"/>
      <c r="OG411" s="106"/>
      <c r="OH411" s="106"/>
      <c r="OI411" s="106"/>
      <c r="OJ411" s="106"/>
      <c r="OK411" s="106"/>
      <c r="OL411" s="106"/>
      <c r="OM411" s="106"/>
      <c r="ON411" s="106"/>
      <c r="OO411" s="106"/>
      <c r="OP411" s="106"/>
      <c r="OQ411" s="106"/>
      <c r="OR411" s="106"/>
      <c r="OS411" s="106"/>
      <c r="OT411" s="106"/>
      <c r="OU411" s="106"/>
      <c r="OV411" s="106"/>
      <c r="OW411" s="106"/>
      <c r="OX411" s="106"/>
      <c r="OY411" s="106"/>
      <c r="OZ411" s="106"/>
      <c r="PA411" s="106"/>
      <c r="PB411" s="106"/>
      <c r="PC411" s="106"/>
      <c r="PD411" s="106"/>
      <c r="PE411" s="106"/>
      <c r="PF411" s="106"/>
      <c r="PG411" s="106"/>
      <c r="PH411" s="106"/>
      <c r="PI411" s="106"/>
      <c r="PJ411" s="106"/>
      <c r="PK411" s="106"/>
      <c r="PL411" s="106"/>
      <c r="PM411" s="106"/>
      <c r="PN411" s="106"/>
      <c r="PO411" s="106"/>
      <c r="PP411" s="106"/>
      <c r="PQ411" s="106"/>
      <c r="PR411" s="106"/>
      <c r="PS411" s="106"/>
      <c r="PT411" s="106"/>
      <c r="PU411" s="106"/>
      <c r="PV411" s="106"/>
      <c r="PW411" s="106"/>
      <c r="PX411" s="106"/>
      <c r="PY411" s="106"/>
      <c r="PZ411" s="106"/>
      <c r="QA411" s="106"/>
      <c r="QB411" s="106"/>
      <c r="QC411" s="106"/>
      <c r="QD411" s="106"/>
      <c r="QE411" s="106"/>
      <c r="QF411" s="106"/>
      <c r="QG411" s="106"/>
      <c r="QH411" s="106"/>
      <c r="QI411" s="106"/>
      <c r="QJ411" s="106"/>
      <c r="QK411" s="106"/>
      <c r="QL411" s="106"/>
      <c r="QM411" s="106"/>
      <c r="QN411" s="106"/>
      <c r="QO411" s="106"/>
      <c r="QP411" s="106"/>
      <c r="QQ411" s="106"/>
      <c r="QR411" s="106"/>
      <c r="QS411" s="106"/>
      <c r="QT411" s="106"/>
      <c r="QU411" s="106"/>
      <c r="QV411" s="106"/>
      <c r="QW411" s="106"/>
      <c r="QX411" s="106"/>
      <c r="QY411" s="106"/>
      <c r="QZ411" s="106"/>
      <c r="RA411" s="106"/>
      <c r="RB411" s="106"/>
      <c r="RC411" s="106"/>
      <c r="RD411" s="106"/>
      <c r="RE411" s="106"/>
      <c r="RF411" s="106"/>
      <c r="RG411" s="106"/>
      <c r="RH411" s="106"/>
      <c r="RI411" s="106"/>
      <c r="RJ411" s="106"/>
      <c r="RK411" s="106"/>
      <c r="RL411" s="106"/>
      <c r="RM411" s="106"/>
      <c r="RN411" s="106"/>
      <c r="RO411" s="106"/>
      <c r="RP411" s="106"/>
      <c r="RQ411" s="106"/>
      <c r="RR411" s="106"/>
      <c r="RS411" s="106"/>
      <c r="RT411" s="106"/>
      <c r="RU411" s="106"/>
      <c r="RV411" s="106"/>
      <c r="RW411" s="106"/>
      <c r="RX411" s="106"/>
      <c r="RY411" s="106"/>
      <c r="RZ411" s="106"/>
      <c r="SA411" s="106"/>
      <c r="SB411" s="106"/>
      <c r="SC411" s="106"/>
      <c r="SD411" s="106"/>
      <c r="SE411" s="106"/>
      <c r="SF411" s="106"/>
      <c r="SG411" s="106"/>
      <c r="SH411" s="106"/>
      <c r="SI411" s="106"/>
      <c r="SJ411" s="106"/>
      <c r="SK411" s="106"/>
      <c r="SL411" s="106"/>
      <c r="SM411" s="106"/>
      <c r="SN411" s="106"/>
      <c r="SO411" s="106"/>
      <c r="SP411" s="106"/>
      <c r="SQ411" s="106"/>
      <c r="SR411" s="106"/>
      <c r="SS411" s="106"/>
      <c r="ST411" s="106"/>
      <c r="SU411" s="106"/>
      <c r="SV411" s="106"/>
      <c r="SW411" s="106"/>
      <c r="SX411" s="106"/>
      <c r="SY411" s="106"/>
      <c r="SZ411" s="106"/>
      <c r="TA411" s="106"/>
      <c r="TB411" s="106"/>
      <c r="TC411" s="106"/>
      <c r="TD411" s="106"/>
      <c r="TE411" s="106"/>
      <c r="TF411" s="106"/>
      <c r="TG411" s="106"/>
      <c r="TH411" s="106"/>
      <c r="TI411" s="106"/>
      <c r="TJ411" s="106"/>
      <c r="TK411" s="106"/>
      <c r="TL411" s="106"/>
      <c r="TM411" s="106"/>
      <c r="TN411" s="106"/>
      <c r="TO411" s="106"/>
      <c r="TP411" s="106"/>
      <c r="TQ411" s="106"/>
      <c r="TR411" s="106"/>
      <c r="TS411" s="106"/>
      <c r="TT411" s="106"/>
      <c r="TU411" s="106"/>
      <c r="TV411" s="106"/>
      <c r="TW411" s="106"/>
      <c r="TX411" s="106"/>
      <c r="TY411" s="106"/>
      <c r="TZ411" s="106"/>
      <c r="UA411" s="106"/>
      <c r="UB411" s="106"/>
      <c r="UC411" s="106"/>
      <c r="UD411" s="106"/>
      <c r="UE411" s="106"/>
      <c r="UF411" s="106"/>
      <c r="UG411" s="106"/>
      <c r="UH411" s="106"/>
      <c r="UI411" s="106"/>
      <c r="UJ411" s="106"/>
      <c r="UK411" s="106"/>
      <c r="UL411" s="106"/>
      <c r="UM411" s="106"/>
      <c r="UN411" s="106"/>
      <c r="UO411" s="106"/>
      <c r="UP411" s="106"/>
      <c r="UQ411" s="106"/>
      <c r="UR411" s="106"/>
      <c r="US411" s="106"/>
      <c r="UT411" s="106"/>
      <c r="UU411" s="106"/>
      <c r="UV411" s="106"/>
      <c r="UW411" s="106"/>
      <c r="UX411" s="106"/>
      <c r="UY411" s="106"/>
      <c r="UZ411" s="106"/>
      <c r="VA411" s="106"/>
      <c r="VB411" s="106"/>
      <c r="VC411" s="106"/>
      <c r="VD411" s="106"/>
      <c r="VE411" s="106"/>
      <c r="VF411" s="106"/>
      <c r="VG411" s="106"/>
      <c r="VH411" s="106"/>
      <c r="VI411" s="106"/>
      <c r="VJ411" s="106"/>
      <c r="VK411" s="106"/>
      <c r="VL411" s="106"/>
      <c r="VM411" s="106"/>
      <c r="VN411" s="106"/>
      <c r="VO411" s="106"/>
      <c r="VP411" s="106"/>
      <c r="VQ411" s="106"/>
      <c r="VR411" s="106"/>
      <c r="VS411" s="106"/>
      <c r="VT411" s="106"/>
      <c r="VU411" s="106"/>
      <c r="VV411" s="106"/>
      <c r="VW411" s="106"/>
      <c r="VX411" s="106"/>
      <c r="VY411" s="106"/>
      <c r="VZ411" s="106"/>
      <c r="WA411" s="106"/>
      <c r="WB411" s="106"/>
      <c r="WC411" s="106"/>
      <c r="WD411" s="106"/>
      <c r="WE411" s="106"/>
      <c r="WF411" s="106"/>
      <c r="WG411" s="106"/>
      <c r="WH411" s="106"/>
      <c r="WI411" s="106"/>
      <c r="WJ411" s="106"/>
      <c r="WK411" s="106"/>
      <c r="WL411" s="106"/>
      <c r="WM411" s="106"/>
      <c r="WN411" s="106"/>
      <c r="WO411" s="106"/>
      <c r="WP411" s="106"/>
      <c r="WQ411" s="106"/>
      <c r="WR411" s="106"/>
      <c r="WS411" s="106"/>
      <c r="WT411" s="106"/>
      <c r="WU411" s="106"/>
      <c r="WV411" s="106"/>
      <c r="WW411" s="106"/>
      <c r="WX411" s="106"/>
      <c r="WY411" s="106"/>
      <c r="WZ411" s="106"/>
      <c r="XA411" s="106"/>
      <c r="XB411" s="106"/>
      <c r="XC411" s="106"/>
      <c r="XD411" s="106"/>
      <c r="XE411" s="106"/>
      <c r="XF411" s="106"/>
      <c r="XG411" s="106"/>
      <c r="XH411" s="106"/>
      <c r="XI411" s="106"/>
      <c r="XJ411" s="106"/>
      <c r="XK411" s="106"/>
      <c r="XL411" s="106"/>
      <c r="XM411" s="106"/>
      <c r="XN411" s="106"/>
      <c r="XO411" s="106"/>
      <c r="XP411" s="106"/>
      <c r="XQ411" s="106"/>
      <c r="XR411" s="106"/>
      <c r="XS411" s="106"/>
      <c r="XT411" s="106"/>
      <c r="XU411" s="106"/>
      <c r="XV411" s="106"/>
      <c r="XW411" s="106"/>
      <c r="XX411" s="106"/>
      <c r="XY411" s="106"/>
      <c r="XZ411" s="106"/>
      <c r="YA411" s="106"/>
      <c r="YB411" s="106"/>
      <c r="YC411" s="106"/>
      <c r="YD411" s="106"/>
      <c r="YE411" s="106"/>
      <c r="YF411" s="106"/>
      <c r="YG411" s="106"/>
      <c r="YH411" s="106"/>
      <c r="YI411" s="106"/>
      <c r="YJ411" s="106"/>
      <c r="YK411" s="106"/>
      <c r="YL411" s="106"/>
      <c r="YM411" s="106"/>
      <c r="YN411" s="106"/>
      <c r="YO411" s="106"/>
      <c r="YP411" s="106"/>
      <c r="YQ411" s="106"/>
      <c r="YR411" s="106"/>
      <c r="YS411" s="106"/>
      <c r="YT411" s="106"/>
      <c r="YU411" s="106"/>
      <c r="YV411" s="106"/>
      <c r="YW411" s="106"/>
      <c r="YX411" s="106"/>
      <c r="YY411" s="106"/>
      <c r="YZ411" s="106"/>
      <c r="ZA411" s="106"/>
      <c r="ZB411" s="106"/>
      <c r="ZC411" s="106"/>
      <c r="ZD411" s="106"/>
      <c r="ZE411" s="106"/>
      <c r="ZF411" s="106"/>
      <c r="ZG411" s="106"/>
      <c r="ZH411" s="106"/>
      <c r="ZI411" s="106"/>
      <c r="ZJ411" s="106"/>
      <c r="ZK411" s="106"/>
      <c r="ZL411" s="106"/>
      <c r="ZM411" s="106"/>
      <c r="ZN411" s="106"/>
      <c r="ZO411" s="106"/>
      <c r="ZP411" s="106"/>
      <c r="ZQ411" s="106"/>
      <c r="ZR411" s="106"/>
      <c r="ZS411" s="106"/>
      <c r="ZT411" s="106"/>
      <c r="ZU411" s="106"/>
      <c r="ZV411" s="106"/>
      <c r="ZW411" s="106"/>
      <c r="ZX411" s="106"/>
      <c r="ZY411" s="106"/>
      <c r="ZZ411" s="106"/>
      <c r="AAA411" s="106"/>
      <c r="AAB411" s="106"/>
      <c r="AAC411" s="106"/>
      <c r="AAD411" s="106"/>
      <c r="AAE411" s="106"/>
      <c r="AAF411" s="106"/>
      <c r="AAG411" s="106"/>
      <c r="AAH411" s="106"/>
      <c r="AAI411" s="106"/>
      <c r="AAJ411" s="106"/>
      <c r="AAK411" s="106"/>
      <c r="AAL411" s="106"/>
      <c r="AAM411" s="106"/>
      <c r="AAN411" s="106"/>
      <c r="AAO411" s="106"/>
      <c r="AAP411" s="106"/>
      <c r="AAQ411" s="106"/>
      <c r="AAR411" s="106"/>
      <c r="AAS411" s="106"/>
      <c r="AAT411" s="106"/>
      <c r="AAU411" s="106"/>
      <c r="AAV411" s="106"/>
      <c r="AAW411" s="106"/>
      <c r="AAX411" s="106"/>
      <c r="AAY411" s="106"/>
      <c r="AAZ411" s="106"/>
      <c r="ABA411" s="106"/>
      <c r="ABB411" s="106"/>
      <c r="ABC411" s="106"/>
      <c r="ABD411" s="106"/>
      <c r="ABE411" s="106"/>
      <c r="ABF411" s="106"/>
      <c r="ABG411" s="106"/>
      <c r="ABH411" s="106"/>
      <c r="ABI411" s="106"/>
      <c r="ABJ411" s="106"/>
      <c r="ABK411" s="106"/>
      <c r="ABL411" s="106"/>
      <c r="ABM411" s="106"/>
      <c r="ABN411" s="106"/>
      <c r="ABO411" s="106"/>
      <c r="ABP411" s="106"/>
      <c r="ABQ411" s="106"/>
      <c r="ABR411" s="106"/>
      <c r="ABS411" s="106"/>
      <c r="ABT411" s="106"/>
      <c r="ABU411" s="106"/>
      <c r="ABV411" s="106"/>
      <c r="ABW411" s="106"/>
      <c r="ABX411" s="106"/>
      <c r="ABY411" s="106"/>
      <c r="ABZ411" s="106"/>
      <c r="ACA411" s="106"/>
      <c r="ACB411" s="106"/>
      <c r="ACC411" s="106"/>
      <c r="ACD411" s="106"/>
      <c r="ACE411" s="106"/>
      <c r="ACF411" s="106"/>
      <c r="ACG411" s="106"/>
      <c r="ACH411" s="106"/>
      <c r="ACI411" s="106"/>
      <c r="ACJ411" s="106"/>
      <c r="ACK411" s="106"/>
      <c r="ACL411" s="106"/>
      <c r="ACM411" s="106"/>
      <c r="ACN411" s="106"/>
      <c r="ACO411" s="106"/>
      <c r="ACP411" s="106"/>
      <c r="ACQ411" s="106"/>
      <c r="ACR411" s="106"/>
      <c r="ACS411" s="106"/>
      <c r="ACT411" s="106"/>
      <c r="ACU411" s="106"/>
      <c r="ACV411" s="106"/>
      <c r="ACW411" s="106"/>
      <c r="ACX411" s="106"/>
      <c r="ACY411" s="106"/>
      <c r="ACZ411" s="106"/>
      <c r="ADA411" s="106"/>
      <c r="ADB411" s="106"/>
      <c r="ADC411" s="106"/>
      <c r="ADD411" s="106"/>
      <c r="ADE411" s="106"/>
      <c r="ADF411" s="106"/>
      <c r="ADG411" s="106"/>
      <c r="ADH411" s="106"/>
      <c r="ADI411" s="106"/>
      <c r="ADJ411" s="106"/>
      <c r="ADK411" s="106"/>
      <c r="ADL411" s="106"/>
      <c r="ADM411" s="106"/>
      <c r="ADN411" s="106"/>
      <c r="ADO411" s="106"/>
      <c r="ADP411" s="106"/>
      <c r="ADQ411" s="106"/>
      <c r="ADR411" s="106"/>
      <c r="ADS411" s="106"/>
      <c r="ADT411" s="106"/>
      <c r="ADU411" s="106"/>
      <c r="ADV411" s="106"/>
      <c r="ADW411" s="106"/>
      <c r="ADX411" s="106"/>
      <c r="ADY411" s="106"/>
      <c r="ADZ411" s="106"/>
      <c r="AEA411" s="106"/>
      <c r="AEB411" s="106"/>
      <c r="AEC411" s="106"/>
      <c r="AED411" s="106"/>
      <c r="AEE411" s="106"/>
      <c r="AEF411" s="106"/>
      <c r="AEG411" s="106"/>
      <c r="AEH411" s="106"/>
      <c r="AEI411" s="106"/>
      <c r="AEJ411" s="106"/>
      <c r="AEK411" s="106"/>
      <c r="AEL411" s="106"/>
      <c r="AEM411" s="106"/>
      <c r="AEN411" s="106"/>
      <c r="AEO411" s="106"/>
      <c r="AEP411" s="106"/>
      <c r="AEQ411" s="106"/>
      <c r="AER411" s="106"/>
      <c r="AES411" s="106"/>
      <c r="AET411" s="106"/>
      <c r="AEU411" s="106"/>
      <c r="AEV411" s="106"/>
      <c r="AEW411" s="106"/>
      <c r="AEX411" s="106"/>
      <c r="AEY411" s="106"/>
      <c r="AEZ411" s="106"/>
      <c r="AFA411" s="106"/>
      <c r="AFB411" s="106"/>
      <c r="AFC411" s="106"/>
      <c r="AFD411" s="106"/>
      <c r="AFE411" s="106"/>
      <c r="AFF411" s="106"/>
      <c r="AFG411" s="106"/>
      <c r="AFH411" s="106"/>
      <c r="AFI411" s="106"/>
      <c r="AFJ411" s="106"/>
      <c r="AFK411" s="106"/>
      <c r="AFL411" s="106"/>
      <c r="AFM411" s="106"/>
      <c r="AFN411" s="106"/>
      <c r="AFO411" s="106"/>
      <c r="AFP411" s="106"/>
      <c r="AFQ411" s="106"/>
      <c r="AFR411" s="106"/>
      <c r="AFS411" s="106"/>
      <c r="AFT411" s="106"/>
      <c r="AFU411" s="106"/>
      <c r="AFV411" s="106"/>
      <c r="AFW411" s="106"/>
      <c r="AFX411" s="106"/>
      <c r="AFY411" s="106"/>
      <c r="AFZ411" s="106"/>
      <c r="AGA411" s="106"/>
      <c r="AGB411" s="106"/>
      <c r="AGC411" s="106"/>
      <c r="AGD411" s="106"/>
      <c r="AGE411" s="106"/>
      <c r="AGF411" s="106"/>
      <c r="AGG411" s="106"/>
      <c r="AGH411" s="106"/>
      <c r="AGI411" s="106"/>
      <c r="AGJ411" s="106"/>
      <c r="AGK411" s="106"/>
      <c r="AGL411" s="106"/>
      <c r="AGM411" s="106"/>
      <c r="AGN411" s="106"/>
      <c r="AGO411" s="106"/>
      <c r="AGP411" s="106"/>
      <c r="AGQ411" s="106"/>
      <c r="AGR411" s="106"/>
      <c r="AGS411" s="106"/>
      <c r="AGT411" s="106"/>
      <c r="AGU411" s="106"/>
      <c r="AGV411" s="106"/>
      <c r="AGW411" s="106"/>
      <c r="AGX411" s="106"/>
      <c r="AGY411" s="106"/>
      <c r="AGZ411" s="106"/>
      <c r="AHA411" s="106"/>
      <c r="AHB411" s="106"/>
      <c r="AHC411" s="106"/>
      <c r="AHD411" s="106"/>
      <c r="AHE411" s="106"/>
      <c r="AHF411" s="106"/>
      <c r="AHG411" s="106"/>
      <c r="AHH411" s="106"/>
      <c r="AHI411" s="106"/>
      <c r="AHJ411" s="106"/>
      <c r="AHK411" s="106"/>
      <c r="AHL411" s="106"/>
      <c r="AHM411" s="106"/>
      <c r="AHN411" s="106"/>
      <c r="AHO411" s="106"/>
      <c r="AHP411" s="106"/>
      <c r="AHQ411" s="106"/>
      <c r="AHR411" s="106"/>
      <c r="AHS411" s="106"/>
      <c r="AHT411" s="106"/>
      <c r="AHU411" s="106"/>
      <c r="AHV411" s="106"/>
      <c r="AHW411" s="106"/>
      <c r="AHX411" s="106"/>
      <c r="AHY411" s="106"/>
      <c r="AHZ411" s="106"/>
      <c r="AIA411" s="106"/>
      <c r="AIB411" s="106"/>
      <c r="AIC411" s="106"/>
      <c r="AID411" s="106"/>
      <c r="AIE411" s="106"/>
      <c r="AIF411" s="106"/>
      <c r="AIG411" s="106"/>
      <c r="AIH411" s="106"/>
      <c r="AII411" s="106"/>
      <c r="AIJ411" s="106"/>
      <c r="AIK411" s="106"/>
      <c r="AIL411" s="106"/>
      <c r="AIM411" s="106"/>
      <c r="AIN411" s="106"/>
      <c r="AIO411" s="106"/>
      <c r="AIP411" s="106"/>
      <c r="AIQ411" s="106"/>
      <c r="AIR411" s="106"/>
      <c r="AIS411" s="106"/>
      <c r="AIT411" s="106"/>
      <c r="AIU411" s="106"/>
      <c r="AIV411" s="106"/>
      <c r="AIW411" s="106"/>
      <c r="AIX411" s="106"/>
      <c r="AIY411" s="106"/>
      <c r="AIZ411" s="106"/>
      <c r="AJA411" s="106"/>
      <c r="AJB411" s="106"/>
      <c r="AJC411" s="106"/>
      <c r="AJD411" s="106"/>
      <c r="AJE411" s="106"/>
      <c r="AJF411" s="106"/>
      <c r="AJG411" s="106"/>
      <c r="AJH411" s="106"/>
      <c r="AJI411" s="106"/>
      <c r="AJJ411" s="106"/>
      <c r="AJK411" s="106"/>
      <c r="AJL411" s="106"/>
      <c r="AJM411" s="106"/>
      <c r="AJN411" s="106"/>
      <c r="AJO411" s="106"/>
      <c r="AJP411" s="106"/>
      <c r="AJQ411" s="106"/>
      <c r="AJR411" s="106"/>
      <c r="AJS411" s="106"/>
      <c r="AJT411" s="106"/>
      <c r="AJU411" s="106"/>
      <c r="AJV411" s="106"/>
      <c r="AJW411" s="106"/>
      <c r="AJX411" s="106"/>
      <c r="AJY411" s="106"/>
      <c r="AJZ411" s="106"/>
      <c r="AKA411" s="106"/>
      <c r="AKB411" s="106"/>
      <c r="AKC411" s="106"/>
      <c r="AKD411" s="106"/>
      <c r="AKE411" s="106"/>
      <c r="AKF411" s="106"/>
      <c r="AKG411" s="106"/>
      <c r="AKH411" s="106"/>
      <c r="AKI411" s="106"/>
      <c r="AKJ411" s="106"/>
      <c r="AKK411" s="106"/>
      <c r="AKL411" s="106"/>
      <c r="AKM411" s="106"/>
      <c r="AKN411" s="106"/>
      <c r="AKO411" s="106"/>
      <c r="AKP411" s="106"/>
      <c r="AKQ411" s="106"/>
      <c r="AKR411" s="106"/>
      <c r="AKS411" s="106"/>
      <c r="AKT411" s="106"/>
      <c r="AKU411" s="106"/>
      <c r="AKV411" s="106"/>
      <c r="AKW411" s="106"/>
      <c r="AKX411" s="106"/>
      <c r="AKY411" s="106"/>
      <c r="AKZ411" s="106"/>
      <c r="ALA411" s="106"/>
      <c r="ALB411" s="106"/>
      <c r="ALC411" s="106"/>
      <c r="ALD411" s="106"/>
      <c r="ALE411" s="106"/>
      <c r="ALF411" s="106"/>
      <c r="ALG411" s="106"/>
      <c r="ALH411" s="106"/>
      <c r="ALI411" s="106"/>
      <c r="ALJ411" s="106"/>
      <c r="ALK411" s="106"/>
      <c r="ALL411" s="106"/>
      <c r="ALM411" s="106"/>
      <c r="ALN411" s="106"/>
      <c r="ALO411" s="106"/>
      <c r="ALP411" s="106"/>
      <c r="ALQ411" s="106"/>
      <c r="ALR411" s="106"/>
      <c r="ALS411" s="106"/>
      <c r="ALT411" s="106"/>
      <c r="ALU411" s="106"/>
      <c r="ALV411" s="106"/>
      <c r="ALW411" s="106"/>
      <c r="ALX411" s="106"/>
      <c r="ALY411" s="106"/>
      <c r="ALZ411" s="106"/>
      <c r="AMA411" s="106"/>
      <c r="AMB411" s="106"/>
      <c r="AMC411" s="106"/>
      <c r="AMD411" s="106"/>
      <c r="AME411" s="106"/>
      <c r="AMF411" s="106"/>
      <c r="AMG411" s="106"/>
      <c r="AMH411" s="106"/>
      <c r="AMI411" s="106"/>
      <c r="AMJ411" s="106"/>
      <c r="AMK411" s="106"/>
      <c r="AML411" s="106"/>
      <c r="AMM411" s="106"/>
      <c r="AMN411" s="106"/>
      <c r="AMO411" s="106"/>
      <c r="AMP411" s="106"/>
      <c r="AMQ411" s="106"/>
      <c r="AMR411" s="106"/>
      <c r="AMS411" s="106"/>
      <c r="AMT411" s="106"/>
      <c r="AMU411" s="106"/>
      <c r="AMV411" s="106"/>
      <c r="AMW411" s="106"/>
      <c r="AMX411" s="106"/>
      <c r="AMY411" s="106"/>
      <c r="AMZ411" s="106"/>
      <c r="ANA411" s="106"/>
      <c r="ANB411" s="106"/>
      <c r="ANC411" s="106"/>
      <c r="AND411" s="106"/>
      <c r="ANE411" s="106"/>
      <c r="ANF411" s="106"/>
      <c r="ANG411" s="106"/>
      <c r="ANH411" s="106"/>
      <c r="ANI411" s="106"/>
      <c r="ANJ411" s="106"/>
      <c r="ANK411" s="106"/>
      <c r="ANL411" s="106"/>
      <c r="ANM411" s="106"/>
      <c r="ANN411" s="106"/>
      <c r="ANO411" s="106"/>
      <c r="ANP411" s="106"/>
      <c r="ANQ411" s="106"/>
      <c r="ANR411" s="106"/>
      <c r="ANS411" s="106"/>
      <c r="ANT411" s="106"/>
      <c r="ANU411" s="106"/>
      <c r="ANV411" s="106"/>
      <c r="ANW411" s="106"/>
      <c r="ANX411" s="106"/>
      <c r="ANY411" s="106"/>
      <c r="ANZ411" s="106"/>
      <c r="AOA411" s="106"/>
      <c r="AOB411" s="106"/>
      <c r="AOC411" s="106"/>
      <c r="AOD411" s="106"/>
      <c r="AOE411" s="106"/>
      <c r="AOF411" s="106"/>
      <c r="AOG411" s="106"/>
      <c r="AOH411" s="106"/>
      <c r="AOI411" s="106"/>
      <c r="AOJ411" s="106"/>
      <c r="AOK411" s="106"/>
      <c r="AOL411" s="106"/>
      <c r="AOM411" s="106"/>
      <c r="AON411" s="106"/>
      <c r="AOO411" s="106"/>
      <c r="AOP411" s="106"/>
      <c r="AOQ411" s="106"/>
      <c r="AOR411" s="106"/>
      <c r="AOS411" s="106"/>
      <c r="AOT411" s="106"/>
      <c r="AOU411" s="106"/>
      <c r="AOV411" s="106"/>
      <c r="AOW411" s="106"/>
      <c r="AOX411" s="106"/>
      <c r="AOY411" s="106"/>
      <c r="AOZ411" s="106"/>
      <c r="APA411" s="106"/>
      <c r="APB411" s="106"/>
      <c r="APC411" s="106"/>
      <c r="APD411" s="106"/>
      <c r="APE411" s="106"/>
      <c r="APF411" s="106"/>
      <c r="APG411" s="106"/>
      <c r="APH411" s="106"/>
      <c r="API411" s="106"/>
      <c r="APJ411" s="106"/>
      <c r="APK411" s="106"/>
      <c r="APL411" s="106"/>
      <c r="APM411" s="106"/>
      <c r="APN411" s="106"/>
      <c r="APO411" s="106"/>
      <c r="APP411" s="106"/>
      <c r="APQ411" s="106"/>
      <c r="APR411" s="106"/>
      <c r="APS411" s="106"/>
      <c r="APT411" s="106"/>
      <c r="APU411" s="106"/>
      <c r="APV411" s="106"/>
      <c r="APW411" s="106"/>
      <c r="APX411" s="106"/>
      <c r="APY411" s="106"/>
      <c r="APZ411" s="106"/>
      <c r="AQA411" s="106"/>
      <c r="AQB411" s="106"/>
      <c r="AQC411" s="106"/>
      <c r="AQD411" s="106"/>
      <c r="AQE411" s="106"/>
      <c r="AQF411" s="106"/>
      <c r="AQG411" s="106"/>
      <c r="AQH411" s="106"/>
      <c r="AQI411" s="106"/>
      <c r="AQJ411" s="106"/>
      <c r="AQK411" s="106"/>
      <c r="AQL411" s="106"/>
      <c r="AQM411" s="106"/>
      <c r="AQN411" s="106"/>
      <c r="AQO411" s="106"/>
      <c r="AQP411" s="106"/>
      <c r="AQQ411" s="106"/>
      <c r="AQR411" s="106"/>
      <c r="AQS411" s="106"/>
      <c r="AQT411" s="106"/>
      <c r="AQU411" s="106"/>
      <c r="AQV411" s="106"/>
      <c r="AQW411" s="106"/>
      <c r="AQX411" s="106"/>
      <c r="AQY411" s="106"/>
      <c r="AQZ411" s="106"/>
      <c r="ARA411" s="106"/>
      <c r="ARB411" s="106"/>
      <c r="ARC411" s="106"/>
      <c r="ARD411" s="106"/>
      <c r="ARE411" s="106"/>
      <c r="ARF411" s="106"/>
      <c r="ARG411" s="106"/>
      <c r="ARH411" s="106"/>
      <c r="ARI411" s="106"/>
      <c r="ARJ411" s="106"/>
      <c r="ARK411" s="106"/>
      <c r="ARL411" s="106"/>
      <c r="ARM411" s="106"/>
      <c r="ARN411" s="106"/>
      <c r="ARO411" s="106"/>
      <c r="ARP411" s="106"/>
      <c r="ARQ411" s="106"/>
      <c r="ARR411" s="106"/>
      <c r="ARS411" s="106"/>
      <c r="ART411" s="106"/>
      <c r="ARU411" s="106"/>
      <c r="ARV411" s="106"/>
      <c r="ARW411" s="106"/>
      <c r="ARX411" s="106"/>
      <c r="ARY411" s="106"/>
      <c r="ARZ411" s="106"/>
      <c r="ASA411" s="106"/>
      <c r="ASB411" s="106"/>
      <c r="ASC411" s="106"/>
      <c r="ASD411" s="106"/>
      <c r="ASE411" s="106"/>
      <c r="ASF411" s="106"/>
      <c r="ASG411" s="106"/>
      <c r="ASH411" s="106"/>
      <c r="ASI411" s="106"/>
      <c r="ASJ411" s="106"/>
      <c r="ASK411" s="106"/>
      <c r="ASL411" s="106"/>
      <c r="ASM411" s="106"/>
      <c r="ASN411" s="106"/>
      <c r="ASO411" s="106"/>
      <c r="ASP411" s="106"/>
      <c r="ASQ411" s="106"/>
      <c r="ASR411" s="106"/>
      <c r="ASS411" s="106"/>
      <c r="AST411" s="106"/>
      <c r="ASU411" s="106"/>
      <c r="ASV411" s="106"/>
      <c r="ASW411" s="106"/>
      <c r="ASX411" s="106"/>
      <c r="ASY411" s="106"/>
      <c r="ASZ411" s="106"/>
      <c r="ATA411" s="106"/>
      <c r="ATB411" s="106"/>
      <c r="ATC411" s="106"/>
      <c r="ATD411" s="106"/>
      <c r="ATE411" s="106"/>
      <c r="ATF411" s="106"/>
      <c r="ATG411" s="106"/>
      <c r="ATH411" s="106"/>
      <c r="ATI411" s="106"/>
      <c r="ATJ411" s="106"/>
      <c r="ATK411" s="106"/>
      <c r="ATL411" s="106"/>
      <c r="ATM411" s="106"/>
      <c r="ATN411" s="106"/>
      <c r="ATO411" s="106"/>
      <c r="ATP411" s="106"/>
      <c r="ATQ411" s="106"/>
      <c r="ATR411" s="106"/>
      <c r="ATS411" s="106"/>
      <c r="ATT411" s="106"/>
      <c r="ATU411" s="106"/>
      <c r="ATV411" s="106"/>
      <c r="ATW411" s="106"/>
      <c r="ATX411" s="106"/>
      <c r="ATY411" s="106"/>
      <c r="ATZ411" s="106"/>
      <c r="AUA411" s="106"/>
      <c r="AUB411" s="106"/>
      <c r="AUC411" s="106"/>
      <c r="AUD411" s="106"/>
      <c r="AUE411" s="106"/>
      <c r="AUF411" s="106"/>
      <c r="AUG411" s="106"/>
      <c r="AUH411" s="106"/>
      <c r="AUI411" s="106"/>
      <c r="AUJ411" s="106"/>
      <c r="AUK411" s="106"/>
      <c r="AUL411" s="106"/>
      <c r="AUM411" s="106"/>
      <c r="AUN411" s="106"/>
      <c r="AUO411" s="106"/>
      <c r="AUP411" s="106"/>
      <c r="AUQ411" s="106"/>
      <c r="AUR411" s="106"/>
      <c r="AUS411" s="106"/>
      <c r="AUT411" s="106"/>
      <c r="AUU411" s="106"/>
      <c r="AUV411" s="106"/>
      <c r="AUW411" s="106"/>
      <c r="AUX411" s="106"/>
      <c r="AUY411" s="106"/>
      <c r="AUZ411" s="106"/>
      <c r="AVA411" s="106"/>
      <c r="AVB411" s="106"/>
      <c r="AVC411" s="106"/>
      <c r="AVD411" s="106"/>
      <c r="AVE411" s="106"/>
      <c r="AVF411" s="106"/>
      <c r="AVG411" s="106"/>
      <c r="AVH411" s="106"/>
      <c r="AVI411" s="106"/>
      <c r="AVJ411" s="106"/>
      <c r="AVK411" s="106"/>
      <c r="AVL411" s="106"/>
      <c r="AVM411" s="106"/>
      <c r="AVN411" s="106"/>
      <c r="AVO411" s="106"/>
      <c r="AVP411" s="106"/>
      <c r="AVQ411" s="106"/>
      <c r="AVR411" s="106"/>
      <c r="AVS411" s="106"/>
      <c r="AVT411" s="106"/>
      <c r="AVU411" s="106"/>
      <c r="AVV411" s="106"/>
      <c r="AVW411" s="106"/>
      <c r="AVX411" s="106"/>
      <c r="AVY411" s="106"/>
      <c r="AVZ411" s="106"/>
      <c r="AWA411" s="106"/>
      <c r="AWB411" s="106"/>
      <c r="AWC411" s="106"/>
      <c r="AWD411" s="106"/>
      <c r="AWE411" s="106"/>
      <c r="AWF411" s="106"/>
      <c r="AWG411" s="106"/>
      <c r="AWH411" s="106"/>
      <c r="AWI411" s="106"/>
      <c r="AWJ411" s="106"/>
      <c r="AWK411" s="106"/>
      <c r="AWL411" s="106"/>
      <c r="AWM411" s="106"/>
      <c r="AWN411" s="106"/>
      <c r="AWO411" s="106"/>
      <c r="AWP411" s="106"/>
      <c r="AWQ411" s="106"/>
      <c r="AWR411" s="106"/>
      <c r="AWS411" s="106"/>
      <c r="AWT411" s="106"/>
      <c r="AWU411" s="106"/>
      <c r="AWV411" s="106"/>
      <c r="AWW411" s="106"/>
      <c r="AWX411" s="106"/>
      <c r="AWY411" s="106"/>
      <c r="AWZ411" s="106"/>
      <c r="AXA411" s="106"/>
      <c r="AXB411" s="106"/>
      <c r="AXC411" s="106"/>
      <c r="AXD411" s="106"/>
      <c r="AXE411" s="106"/>
      <c r="AXF411" s="106"/>
      <c r="AXG411" s="106"/>
      <c r="AXH411" s="106"/>
      <c r="AXI411" s="106"/>
      <c r="AXJ411" s="106"/>
      <c r="AXK411" s="106"/>
      <c r="AXL411" s="106"/>
      <c r="AXM411" s="106"/>
      <c r="AXN411" s="106"/>
      <c r="AXO411" s="106"/>
      <c r="AXP411" s="106"/>
      <c r="AXQ411" s="106"/>
      <c r="AXR411" s="106"/>
      <c r="AXS411" s="106"/>
      <c r="AXT411" s="106"/>
      <c r="AXU411" s="106"/>
      <c r="AXV411" s="106"/>
      <c r="AXW411" s="106"/>
      <c r="AXX411" s="106"/>
      <c r="AXY411" s="106"/>
      <c r="AXZ411" s="106"/>
      <c r="AYA411" s="106"/>
      <c r="AYB411" s="106"/>
      <c r="AYC411" s="106"/>
      <c r="AYD411" s="106"/>
      <c r="AYE411" s="106"/>
      <c r="AYF411" s="106"/>
      <c r="AYG411" s="106"/>
      <c r="AYH411" s="106"/>
      <c r="AYI411" s="106"/>
      <c r="AYJ411" s="106"/>
      <c r="AYK411" s="106"/>
      <c r="AYL411" s="106"/>
      <c r="AYM411" s="106"/>
      <c r="AYN411" s="106"/>
      <c r="AYO411" s="106"/>
      <c r="AYP411" s="106"/>
      <c r="AYQ411" s="106"/>
      <c r="AYR411" s="106"/>
      <c r="AYS411" s="106"/>
      <c r="AYT411" s="106"/>
      <c r="AYU411" s="106"/>
      <c r="AYV411" s="106"/>
      <c r="AYW411" s="106"/>
      <c r="AYX411" s="106"/>
      <c r="AYY411" s="106"/>
      <c r="AYZ411" s="106"/>
      <c r="AZA411" s="106"/>
      <c r="AZB411" s="106"/>
      <c r="AZC411" s="106"/>
      <c r="AZD411" s="106"/>
      <c r="AZE411" s="106"/>
      <c r="AZF411" s="106"/>
      <c r="AZG411" s="106"/>
      <c r="AZH411" s="106"/>
      <c r="AZI411" s="106"/>
      <c r="AZJ411" s="106"/>
      <c r="AZK411" s="106"/>
      <c r="AZL411" s="106"/>
      <c r="AZM411" s="106"/>
      <c r="AZN411" s="106"/>
      <c r="AZO411" s="106"/>
      <c r="AZP411" s="106"/>
      <c r="AZQ411" s="106"/>
      <c r="AZR411" s="106"/>
      <c r="AZS411" s="106"/>
      <c r="AZT411" s="106"/>
      <c r="AZU411" s="106"/>
      <c r="AZV411" s="106"/>
      <c r="AZW411" s="106"/>
      <c r="AZX411" s="106"/>
      <c r="AZY411" s="106"/>
      <c r="AZZ411" s="106"/>
      <c r="BAA411" s="106"/>
      <c r="BAB411" s="106"/>
      <c r="BAC411" s="106"/>
      <c r="BAD411" s="106"/>
      <c r="BAE411" s="106"/>
      <c r="BAF411" s="106"/>
      <c r="BAG411" s="106"/>
      <c r="BAH411" s="106"/>
      <c r="BAI411" s="106"/>
      <c r="BAJ411" s="106"/>
      <c r="BAK411" s="106"/>
      <c r="BAL411" s="106"/>
      <c r="BAM411" s="106"/>
      <c r="BAN411" s="106"/>
      <c r="BAO411" s="106"/>
      <c r="BAP411" s="106"/>
      <c r="BAQ411" s="106"/>
      <c r="BAR411" s="106"/>
      <c r="BAS411" s="106"/>
      <c r="BAT411" s="106"/>
      <c r="BAU411" s="106"/>
      <c r="BAV411" s="106"/>
      <c r="BAW411" s="106"/>
      <c r="BAX411" s="106"/>
      <c r="BAY411" s="106"/>
      <c r="BAZ411" s="106"/>
      <c r="BBA411" s="106"/>
      <c r="BBB411" s="106"/>
      <c r="BBC411" s="106"/>
      <c r="BBD411" s="106"/>
      <c r="BBE411" s="106"/>
      <c r="BBF411" s="106"/>
      <c r="BBG411" s="106"/>
      <c r="BBH411" s="106"/>
      <c r="BBI411" s="106"/>
      <c r="BBJ411" s="106"/>
      <c r="BBK411" s="106"/>
      <c r="BBL411" s="106"/>
      <c r="BBM411" s="106"/>
      <c r="BBN411" s="106"/>
      <c r="BBO411" s="106"/>
      <c r="BBP411" s="106"/>
      <c r="BBQ411" s="106"/>
      <c r="BBR411" s="106"/>
      <c r="BBS411" s="106"/>
      <c r="BBT411" s="106"/>
      <c r="BBU411" s="106"/>
      <c r="BBV411" s="106"/>
      <c r="BBW411" s="106"/>
      <c r="BBX411" s="106"/>
      <c r="BBY411" s="106"/>
      <c r="BBZ411" s="106"/>
      <c r="BCA411" s="106"/>
      <c r="BCB411" s="106"/>
      <c r="BCC411" s="106"/>
      <c r="BCD411" s="106"/>
      <c r="BCE411" s="106"/>
      <c r="BCF411" s="106"/>
      <c r="BCG411" s="106"/>
      <c r="BCH411" s="106"/>
      <c r="BCI411" s="106"/>
      <c r="BCJ411" s="106"/>
      <c r="BCK411" s="106"/>
      <c r="BCL411" s="106"/>
      <c r="BCM411" s="106"/>
      <c r="BCN411" s="106"/>
      <c r="BCO411" s="106"/>
      <c r="BCP411" s="106"/>
      <c r="BCQ411" s="106"/>
      <c r="BCR411" s="106"/>
      <c r="BCS411" s="106"/>
      <c r="BCT411" s="106"/>
      <c r="BCU411" s="106"/>
      <c r="BCV411" s="106"/>
      <c r="BCW411" s="106"/>
      <c r="BCX411" s="106"/>
      <c r="BCY411" s="106"/>
      <c r="BCZ411" s="106"/>
      <c r="BDA411" s="106"/>
      <c r="BDB411" s="106"/>
      <c r="BDC411" s="106"/>
      <c r="BDD411" s="106"/>
      <c r="BDE411" s="106"/>
      <c r="BDF411" s="106"/>
      <c r="BDG411" s="106"/>
      <c r="BDH411" s="106"/>
      <c r="BDI411" s="106"/>
      <c r="BDJ411" s="106"/>
      <c r="BDK411" s="106"/>
      <c r="BDL411" s="106"/>
      <c r="BDM411" s="106"/>
      <c r="BDN411" s="106"/>
      <c r="BDO411" s="106"/>
      <c r="BDP411" s="106"/>
      <c r="BDQ411" s="106"/>
      <c r="BDR411" s="106"/>
      <c r="BDS411" s="106"/>
      <c r="BDT411" s="106"/>
      <c r="BDU411" s="106"/>
      <c r="BDV411" s="106"/>
      <c r="BDW411" s="106"/>
      <c r="BDX411" s="106"/>
      <c r="BDY411" s="106"/>
      <c r="BDZ411" s="106"/>
      <c r="BEA411" s="106"/>
      <c r="BEB411" s="106"/>
      <c r="BEC411" s="106"/>
      <c r="BED411" s="106"/>
      <c r="BEE411" s="106"/>
      <c r="BEF411" s="106"/>
      <c r="BEG411" s="106"/>
      <c r="BEH411" s="106"/>
      <c r="BEI411" s="106"/>
      <c r="BEJ411" s="106"/>
      <c r="BEK411" s="106"/>
      <c r="BEL411" s="106"/>
      <c r="BEM411" s="106"/>
      <c r="BEN411" s="106"/>
      <c r="BEO411" s="106"/>
      <c r="BEP411" s="106"/>
      <c r="BEQ411" s="106"/>
      <c r="BER411" s="106"/>
      <c r="BES411" s="106"/>
      <c r="BET411" s="106"/>
      <c r="BEU411" s="106"/>
      <c r="BEV411" s="106"/>
      <c r="BEW411" s="106"/>
      <c r="BEX411" s="106"/>
      <c r="BEY411" s="106"/>
      <c r="BEZ411" s="106"/>
      <c r="BFA411" s="106"/>
      <c r="BFB411" s="106"/>
      <c r="BFC411" s="106"/>
      <c r="BFD411" s="106"/>
      <c r="BFE411" s="106"/>
      <c r="BFF411" s="106"/>
      <c r="BFG411" s="106"/>
      <c r="BFH411" s="106"/>
      <c r="BFI411" s="106"/>
      <c r="BFJ411" s="106"/>
      <c r="BFK411" s="106"/>
      <c r="BFL411" s="106"/>
      <c r="BFM411" s="106"/>
      <c r="BFN411" s="106"/>
      <c r="BFO411" s="106"/>
      <c r="BFP411" s="106"/>
      <c r="BFQ411" s="106"/>
      <c r="BFR411" s="106"/>
      <c r="BFS411" s="106"/>
      <c r="BFT411" s="106"/>
      <c r="BFU411" s="106"/>
      <c r="BFV411" s="106"/>
      <c r="BFW411" s="106"/>
      <c r="BFX411" s="106"/>
      <c r="BFY411" s="106"/>
      <c r="BFZ411" s="106"/>
      <c r="BGA411" s="106"/>
      <c r="BGB411" s="106"/>
      <c r="BGC411" s="106"/>
      <c r="BGD411" s="106"/>
      <c r="BGE411" s="106"/>
      <c r="BGF411" s="106"/>
      <c r="BGG411" s="106"/>
      <c r="BGH411" s="106"/>
      <c r="BGI411" s="106"/>
      <c r="BGJ411" s="106"/>
      <c r="BGK411" s="106"/>
      <c r="BGL411" s="106"/>
      <c r="BGM411" s="106"/>
      <c r="BGN411" s="106"/>
      <c r="BGO411" s="106"/>
      <c r="BGP411" s="106"/>
      <c r="BGQ411" s="106"/>
      <c r="BGR411" s="106"/>
      <c r="BGS411" s="106"/>
      <c r="BGT411" s="106"/>
      <c r="BGU411" s="106"/>
      <c r="BGV411" s="106"/>
      <c r="BGW411" s="106"/>
      <c r="BGX411" s="106"/>
      <c r="BGY411" s="106"/>
      <c r="BGZ411" s="106"/>
      <c r="BHA411" s="106"/>
      <c r="BHB411" s="106"/>
      <c r="BHC411" s="106"/>
      <c r="BHD411" s="106"/>
      <c r="BHE411" s="106"/>
      <c r="BHF411" s="106"/>
      <c r="BHG411" s="106"/>
      <c r="BHH411" s="106"/>
      <c r="BHI411" s="106"/>
      <c r="BHJ411" s="106"/>
      <c r="BHK411" s="106"/>
      <c r="BHL411" s="106"/>
      <c r="BHM411" s="106"/>
      <c r="BHN411" s="106"/>
      <c r="BHO411" s="106"/>
      <c r="BHP411" s="106"/>
      <c r="BHQ411" s="106"/>
      <c r="BHR411" s="106"/>
      <c r="BHS411" s="106"/>
      <c r="BHT411" s="106"/>
      <c r="BHU411" s="106"/>
      <c r="BHV411" s="106"/>
      <c r="BHW411" s="106"/>
      <c r="BHX411" s="106"/>
      <c r="BHY411" s="106"/>
      <c r="BHZ411" s="106"/>
      <c r="BIA411" s="106"/>
      <c r="BIB411" s="106"/>
      <c r="BIC411" s="106"/>
      <c r="BID411" s="106"/>
      <c r="BIE411" s="106"/>
      <c r="BIF411" s="106"/>
      <c r="BIG411" s="106"/>
      <c r="BIH411" s="106"/>
      <c r="BII411" s="106"/>
      <c r="BIJ411" s="106"/>
      <c r="BIK411" s="106"/>
      <c r="BIL411" s="106"/>
      <c r="BIM411" s="106"/>
      <c r="BIN411" s="106"/>
      <c r="BIO411" s="106"/>
      <c r="BIP411" s="106"/>
      <c r="BIQ411" s="106"/>
      <c r="BIR411" s="106"/>
      <c r="BIS411" s="106"/>
      <c r="BIT411" s="106"/>
      <c r="BIU411" s="106"/>
      <c r="BIV411" s="106"/>
      <c r="BIW411" s="106"/>
      <c r="BIX411" s="106"/>
      <c r="BIY411" s="106"/>
      <c r="BIZ411" s="106"/>
      <c r="BJA411" s="106"/>
      <c r="BJB411" s="106"/>
      <c r="BJC411" s="106"/>
      <c r="BJD411" s="106"/>
      <c r="BJE411" s="106"/>
      <c r="BJF411" s="106"/>
      <c r="BJG411" s="106"/>
      <c r="BJH411" s="106"/>
      <c r="BJI411" s="106"/>
      <c r="BJJ411" s="106"/>
      <c r="BJK411" s="106"/>
      <c r="BJL411" s="106"/>
      <c r="BJM411" s="106"/>
      <c r="BJN411" s="106"/>
      <c r="BJO411" s="106"/>
      <c r="BJP411" s="106"/>
      <c r="BJQ411" s="106"/>
      <c r="BJR411" s="106"/>
      <c r="BJS411" s="106"/>
      <c r="BJT411" s="106"/>
      <c r="BJU411" s="106"/>
      <c r="BJV411" s="106"/>
      <c r="BJW411" s="106"/>
      <c r="BJX411" s="106"/>
      <c r="BJY411" s="106"/>
      <c r="BJZ411" s="106"/>
      <c r="BKA411" s="106"/>
      <c r="BKB411" s="106"/>
      <c r="BKC411" s="106"/>
      <c r="BKD411" s="106"/>
      <c r="BKE411" s="106"/>
      <c r="BKF411" s="106"/>
      <c r="BKG411" s="106"/>
      <c r="BKH411" s="106"/>
      <c r="BKI411" s="106"/>
      <c r="BKJ411" s="106"/>
      <c r="BKK411" s="106"/>
      <c r="BKL411" s="106"/>
      <c r="BKM411" s="106"/>
      <c r="BKN411" s="106"/>
      <c r="BKO411" s="106"/>
      <c r="BKP411" s="106"/>
      <c r="BKQ411" s="106"/>
      <c r="BKR411" s="106"/>
      <c r="BKS411" s="106"/>
      <c r="BKT411" s="106"/>
      <c r="BKU411" s="106"/>
      <c r="BKV411" s="106"/>
      <c r="BKW411" s="106"/>
      <c r="BKX411" s="106"/>
      <c r="BKY411" s="106"/>
      <c r="BKZ411" s="106"/>
      <c r="BLA411" s="106"/>
      <c r="BLB411" s="106"/>
      <c r="BLC411" s="106"/>
      <c r="BLD411" s="106"/>
      <c r="BLE411" s="106"/>
      <c r="BLF411" s="106"/>
      <c r="BLG411" s="106"/>
      <c r="BLH411" s="106"/>
      <c r="BLI411" s="106"/>
      <c r="BLJ411" s="106"/>
      <c r="BLK411" s="106"/>
      <c r="BLL411" s="106"/>
      <c r="BLM411" s="106"/>
      <c r="BLN411" s="106"/>
      <c r="BLO411" s="106"/>
      <c r="BLP411" s="106"/>
      <c r="BLQ411" s="106"/>
      <c r="BLR411" s="106"/>
      <c r="BLS411" s="106"/>
      <c r="BLT411" s="106"/>
      <c r="BLU411" s="106"/>
      <c r="BLV411" s="106"/>
      <c r="BLW411" s="106"/>
      <c r="BLX411" s="106"/>
      <c r="BLY411" s="106"/>
      <c r="BLZ411" s="106"/>
      <c r="BMA411" s="106"/>
      <c r="BMB411" s="106"/>
      <c r="BMC411" s="106"/>
      <c r="BMD411" s="106"/>
      <c r="BME411" s="106"/>
      <c r="BMF411" s="106"/>
      <c r="BMG411" s="106"/>
      <c r="BMH411" s="106"/>
      <c r="BMI411" s="106"/>
      <c r="BMJ411" s="106"/>
      <c r="BMK411" s="106"/>
      <c r="BML411" s="106"/>
      <c r="BMM411" s="106"/>
      <c r="BMN411" s="106"/>
      <c r="BMO411" s="106"/>
      <c r="BMP411" s="106"/>
      <c r="BMQ411" s="106"/>
      <c r="BMR411" s="106"/>
      <c r="BMS411" s="106"/>
      <c r="BMT411" s="106"/>
      <c r="BMU411" s="106"/>
      <c r="BMV411" s="106"/>
      <c r="BMW411" s="106"/>
      <c r="BMX411" s="106"/>
      <c r="BMY411" s="106"/>
      <c r="BMZ411" s="106"/>
      <c r="BNA411" s="106"/>
      <c r="BNB411" s="106"/>
      <c r="BNC411" s="106"/>
      <c r="BND411" s="106"/>
      <c r="BNE411" s="106"/>
      <c r="BNF411" s="106"/>
      <c r="BNG411" s="106"/>
      <c r="BNH411" s="106"/>
      <c r="BNI411" s="106"/>
      <c r="BNJ411" s="106"/>
      <c r="BNK411" s="106"/>
      <c r="BNL411" s="106"/>
      <c r="BNM411" s="106"/>
      <c r="BNN411" s="106"/>
      <c r="BNO411" s="106"/>
      <c r="BNP411" s="106"/>
      <c r="BNQ411" s="106"/>
      <c r="BNR411" s="106"/>
      <c r="BNS411" s="106"/>
      <c r="BNT411" s="106"/>
      <c r="BNU411" s="106"/>
      <c r="BNV411" s="106"/>
      <c r="BNW411" s="106"/>
      <c r="BNX411" s="106"/>
      <c r="BNY411" s="106"/>
      <c r="BNZ411" s="106"/>
      <c r="BOA411" s="106"/>
      <c r="BOB411" s="106"/>
      <c r="BOC411" s="106"/>
      <c r="BOD411" s="106"/>
      <c r="BOE411" s="106"/>
      <c r="BOF411" s="106"/>
      <c r="BOG411" s="106"/>
      <c r="BOH411" s="106"/>
      <c r="BOI411" s="106"/>
      <c r="BOJ411" s="106"/>
      <c r="BOK411" s="106"/>
      <c r="BOL411" s="106"/>
      <c r="BOM411" s="106"/>
      <c r="BON411" s="106"/>
      <c r="BOO411" s="106"/>
      <c r="BOP411" s="106"/>
      <c r="BOQ411" s="106"/>
      <c r="BOR411" s="106"/>
      <c r="BOS411" s="106"/>
      <c r="BOT411" s="106"/>
      <c r="BOU411" s="106"/>
      <c r="BOV411" s="106"/>
      <c r="BOW411" s="106"/>
      <c r="BOX411" s="106"/>
      <c r="BOY411" s="106"/>
      <c r="BOZ411" s="106"/>
      <c r="BPA411" s="106"/>
      <c r="BPB411" s="106"/>
      <c r="BPC411" s="106"/>
      <c r="BPD411" s="106"/>
      <c r="BPE411" s="106"/>
      <c r="BPF411" s="106"/>
      <c r="BPG411" s="106"/>
      <c r="BPH411" s="106"/>
      <c r="BPI411" s="106"/>
      <c r="BPJ411" s="106"/>
      <c r="BPK411" s="106"/>
      <c r="BPL411" s="106"/>
      <c r="BPM411" s="106"/>
      <c r="BPN411" s="106"/>
      <c r="BPO411" s="106"/>
      <c r="BPP411" s="106"/>
      <c r="BPQ411" s="106"/>
      <c r="BPR411" s="106"/>
      <c r="BPS411" s="106"/>
      <c r="BPT411" s="106"/>
      <c r="BPU411" s="106"/>
      <c r="BPV411" s="106"/>
      <c r="BPW411" s="106"/>
      <c r="BPX411" s="106"/>
      <c r="BPY411" s="106"/>
      <c r="BPZ411" s="106"/>
      <c r="BQA411" s="106"/>
      <c r="BQB411" s="106"/>
      <c r="BQC411" s="106"/>
      <c r="BQD411" s="106"/>
      <c r="BQE411" s="106"/>
      <c r="BQF411" s="106"/>
      <c r="BQG411" s="106"/>
      <c r="BQH411" s="106"/>
      <c r="BQI411" s="106"/>
      <c r="BQJ411" s="106"/>
      <c r="BQK411" s="106"/>
      <c r="BQL411" s="106"/>
      <c r="BQM411" s="106"/>
      <c r="BQN411" s="106"/>
      <c r="BQO411" s="106"/>
      <c r="BQP411" s="106"/>
      <c r="BQQ411" s="106"/>
      <c r="BQR411" s="106"/>
      <c r="BQS411" s="106"/>
      <c r="BQT411" s="106"/>
      <c r="BQU411" s="106"/>
      <c r="BQV411" s="106"/>
      <c r="BQW411" s="106"/>
      <c r="BQX411" s="106"/>
      <c r="BQY411" s="106"/>
      <c r="BQZ411" s="106"/>
      <c r="BRA411" s="106"/>
      <c r="BRB411" s="106"/>
      <c r="BRC411" s="106"/>
      <c r="BRD411" s="106"/>
      <c r="BRE411" s="106"/>
      <c r="BRF411" s="106"/>
      <c r="BRG411" s="106"/>
      <c r="BRH411" s="106"/>
      <c r="BRI411" s="106"/>
      <c r="BRJ411" s="106"/>
      <c r="BRK411" s="106"/>
      <c r="BRL411" s="106"/>
      <c r="BRM411" s="106"/>
      <c r="BRN411" s="106"/>
      <c r="BRO411" s="106"/>
      <c r="BRP411" s="106"/>
      <c r="BRQ411" s="106"/>
      <c r="BRR411" s="106"/>
      <c r="BRS411" s="106"/>
      <c r="BRT411" s="106"/>
      <c r="BRU411" s="106"/>
      <c r="BRV411" s="106"/>
      <c r="BRW411" s="106"/>
      <c r="BRX411" s="106"/>
      <c r="BRY411" s="106"/>
      <c r="BRZ411" s="106"/>
      <c r="BSA411" s="106"/>
      <c r="BSB411" s="106"/>
      <c r="BSC411" s="106"/>
      <c r="BSD411" s="106"/>
      <c r="BSE411" s="106"/>
      <c r="BSF411" s="106"/>
      <c r="BSG411" s="106"/>
      <c r="BSH411" s="106"/>
      <c r="BSI411" s="106"/>
      <c r="BSJ411" s="106"/>
      <c r="BSK411" s="106"/>
      <c r="BSL411" s="106"/>
      <c r="BSM411" s="106"/>
      <c r="BSN411" s="106"/>
      <c r="BSO411" s="106"/>
      <c r="BSP411" s="106"/>
      <c r="BSQ411" s="106"/>
      <c r="BSR411" s="106"/>
      <c r="BSS411" s="106"/>
      <c r="BST411" s="106"/>
      <c r="BSU411" s="106"/>
      <c r="BSV411" s="106"/>
      <c r="BSW411" s="106"/>
      <c r="BSX411" s="106"/>
      <c r="BSY411" s="106"/>
      <c r="BSZ411" s="106"/>
      <c r="BTA411" s="106"/>
      <c r="BTB411" s="106"/>
      <c r="BTC411" s="106"/>
      <c r="BTD411" s="106"/>
      <c r="BTE411" s="106"/>
      <c r="BTF411" s="106"/>
      <c r="BTG411" s="106"/>
      <c r="BTH411" s="106"/>
      <c r="BTI411" s="106"/>
      <c r="BTJ411" s="106"/>
      <c r="BTK411" s="106"/>
      <c r="BTL411" s="106"/>
      <c r="BTM411" s="106"/>
      <c r="BTN411" s="106"/>
      <c r="BTO411" s="106"/>
      <c r="BTP411" s="106"/>
      <c r="BTQ411" s="106"/>
      <c r="BTR411" s="106"/>
      <c r="BTS411" s="106"/>
      <c r="BTT411" s="106"/>
      <c r="BTU411" s="106"/>
      <c r="BTV411" s="106"/>
      <c r="BTW411" s="106"/>
      <c r="BTX411" s="106"/>
      <c r="BTY411" s="106"/>
      <c r="BTZ411" s="106"/>
      <c r="BUA411" s="106"/>
      <c r="BUB411" s="106"/>
      <c r="BUC411" s="106"/>
      <c r="BUD411" s="106"/>
      <c r="BUE411" s="106"/>
      <c r="BUF411" s="106"/>
      <c r="BUG411" s="106"/>
      <c r="BUH411" s="106"/>
      <c r="BUI411" s="106"/>
      <c r="BUJ411" s="106"/>
      <c r="BUK411" s="106"/>
      <c r="BUL411" s="106"/>
      <c r="BUM411" s="106"/>
      <c r="BUN411" s="106"/>
      <c r="BUO411" s="106"/>
      <c r="BUP411" s="106"/>
      <c r="BUQ411" s="106"/>
      <c r="BUR411" s="106"/>
      <c r="BUS411" s="106"/>
      <c r="BUT411" s="106"/>
      <c r="BUU411" s="106"/>
      <c r="BUV411" s="106"/>
      <c r="BUW411" s="106"/>
      <c r="BUX411" s="106"/>
      <c r="BUY411" s="106"/>
      <c r="BUZ411" s="106"/>
      <c r="BVA411" s="106"/>
      <c r="BVB411" s="106"/>
      <c r="BVC411" s="106"/>
      <c r="BVD411" s="106"/>
      <c r="BVE411" s="106"/>
      <c r="BVF411" s="106"/>
      <c r="BVG411" s="106"/>
      <c r="BVH411" s="106"/>
      <c r="BVI411" s="106"/>
      <c r="BVJ411" s="106"/>
      <c r="BVK411" s="106"/>
      <c r="BVL411" s="106"/>
      <c r="BVM411" s="106"/>
      <c r="BVN411" s="106"/>
      <c r="BVO411" s="106"/>
      <c r="BVP411" s="106"/>
      <c r="BVQ411" s="106"/>
      <c r="BVR411" s="106"/>
      <c r="BVS411" s="106"/>
      <c r="BVT411" s="106"/>
      <c r="BVU411" s="106"/>
      <c r="BVV411" s="106"/>
      <c r="BVW411" s="106"/>
      <c r="BVX411" s="106"/>
      <c r="BVY411" s="106"/>
      <c r="BVZ411" s="106"/>
      <c r="BWA411" s="106"/>
      <c r="BWB411" s="106"/>
      <c r="BWC411" s="106"/>
      <c r="BWD411" s="106"/>
      <c r="BWE411" s="106"/>
      <c r="BWF411" s="106"/>
      <c r="BWG411" s="106"/>
      <c r="BWH411" s="106"/>
      <c r="BWI411" s="106"/>
      <c r="BWJ411" s="106"/>
      <c r="BWK411" s="106"/>
      <c r="BWL411" s="106"/>
      <c r="BWM411" s="106"/>
      <c r="BWN411" s="106"/>
      <c r="BWO411" s="106"/>
      <c r="BWP411" s="106"/>
      <c r="BWQ411" s="106"/>
      <c r="BWR411" s="106"/>
      <c r="BWS411" s="106"/>
      <c r="BWT411" s="106"/>
      <c r="BWU411" s="106"/>
      <c r="BWV411" s="106"/>
      <c r="BWW411" s="106"/>
      <c r="BWX411" s="106"/>
      <c r="BWY411" s="106"/>
      <c r="BWZ411" s="106"/>
      <c r="BXA411" s="106"/>
      <c r="BXB411" s="106"/>
      <c r="BXC411" s="106"/>
      <c r="BXD411" s="106"/>
      <c r="BXE411" s="106"/>
      <c r="BXF411" s="106"/>
      <c r="BXG411" s="106"/>
      <c r="BXH411" s="106"/>
      <c r="BXI411" s="106"/>
      <c r="BXJ411" s="106"/>
      <c r="BXK411" s="106"/>
      <c r="BXL411" s="106"/>
      <c r="BXM411" s="106"/>
      <c r="BXN411" s="106"/>
      <c r="BXO411" s="106"/>
      <c r="BXP411" s="106"/>
      <c r="BXQ411" s="106"/>
      <c r="BXR411" s="106"/>
      <c r="BXS411" s="106"/>
      <c r="BXT411" s="106"/>
      <c r="BXU411" s="106"/>
      <c r="BXV411" s="106"/>
      <c r="BXW411" s="106"/>
      <c r="BXX411" s="106"/>
      <c r="BXY411" s="106"/>
      <c r="BXZ411" s="106"/>
      <c r="BYA411" s="106"/>
      <c r="BYB411" s="106"/>
      <c r="BYC411" s="106"/>
      <c r="BYD411" s="106"/>
      <c r="BYE411" s="106"/>
      <c r="BYF411" s="106"/>
      <c r="BYG411" s="106"/>
      <c r="BYH411" s="106"/>
      <c r="BYI411" s="106"/>
      <c r="BYJ411" s="106"/>
      <c r="BYK411" s="106"/>
      <c r="BYL411" s="106"/>
      <c r="BYM411" s="106"/>
      <c r="BYN411" s="106"/>
      <c r="BYO411" s="106"/>
      <c r="BYP411" s="106"/>
      <c r="BYQ411" s="106"/>
      <c r="BYR411" s="106"/>
      <c r="BYS411" s="106"/>
      <c r="BYT411" s="106"/>
      <c r="BYU411" s="106"/>
      <c r="BYV411" s="106"/>
      <c r="BYW411" s="106"/>
      <c r="BYX411" s="106"/>
      <c r="BYY411" s="106"/>
      <c r="BYZ411" s="106"/>
      <c r="BZA411" s="106"/>
      <c r="BZB411" s="106"/>
      <c r="BZC411" s="106"/>
      <c r="BZD411" s="106"/>
      <c r="BZE411" s="106"/>
      <c r="BZF411" s="106"/>
      <c r="BZG411" s="106"/>
      <c r="BZH411" s="106"/>
      <c r="BZI411" s="106"/>
      <c r="BZJ411" s="106"/>
      <c r="BZK411" s="106"/>
      <c r="BZL411" s="106"/>
      <c r="BZM411" s="106"/>
      <c r="BZN411" s="106"/>
      <c r="BZO411" s="106"/>
      <c r="BZP411" s="106"/>
      <c r="BZQ411" s="106"/>
      <c r="BZR411" s="106"/>
      <c r="BZS411" s="106"/>
      <c r="BZT411" s="106"/>
      <c r="BZU411" s="106"/>
      <c r="BZV411" s="106"/>
      <c r="BZW411" s="106"/>
      <c r="BZX411" s="106"/>
      <c r="BZY411" s="106"/>
      <c r="BZZ411" s="106"/>
      <c r="CAA411" s="106"/>
      <c r="CAB411" s="106"/>
      <c r="CAC411" s="106"/>
      <c r="CAD411" s="106"/>
      <c r="CAE411" s="106"/>
      <c r="CAF411" s="106"/>
      <c r="CAG411" s="106"/>
      <c r="CAH411" s="106"/>
      <c r="CAI411" s="106"/>
      <c r="CAJ411" s="106"/>
      <c r="CAK411" s="106"/>
      <c r="CAL411" s="106"/>
      <c r="CAM411" s="106"/>
      <c r="CAN411" s="106"/>
      <c r="CAO411" s="106"/>
      <c r="CAP411" s="106"/>
      <c r="CAQ411" s="106"/>
      <c r="CAR411" s="106"/>
      <c r="CAS411" s="106"/>
      <c r="CAT411" s="106"/>
      <c r="CAU411" s="106"/>
      <c r="CAV411" s="106"/>
      <c r="CAW411" s="106"/>
      <c r="CAX411" s="106"/>
      <c r="CAY411" s="106"/>
      <c r="CAZ411" s="106"/>
      <c r="CBA411" s="106"/>
      <c r="CBB411" s="106"/>
      <c r="CBC411" s="106"/>
      <c r="CBD411" s="106"/>
      <c r="CBE411" s="106"/>
      <c r="CBF411" s="106"/>
      <c r="CBG411" s="106"/>
      <c r="CBH411" s="106"/>
      <c r="CBI411" s="106"/>
      <c r="CBJ411" s="106"/>
      <c r="CBK411" s="106"/>
      <c r="CBL411" s="106"/>
      <c r="CBM411" s="106"/>
      <c r="CBN411" s="106"/>
      <c r="CBO411" s="106"/>
      <c r="CBP411" s="106"/>
      <c r="CBQ411" s="106"/>
      <c r="CBR411" s="106"/>
      <c r="CBS411" s="106"/>
      <c r="CBT411" s="106"/>
      <c r="CBU411" s="106"/>
      <c r="CBV411" s="106"/>
      <c r="CBW411" s="106"/>
      <c r="CBX411" s="106"/>
      <c r="CBY411" s="106"/>
      <c r="CBZ411" s="106"/>
      <c r="CCA411" s="106"/>
      <c r="CCB411" s="106"/>
      <c r="CCC411" s="106"/>
      <c r="CCD411" s="106"/>
      <c r="CCE411" s="106"/>
      <c r="CCF411" s="106"/>
      <c r="CCG411" s="106"/>
      <c r="CCH411" s="106"/>
      <c r="CCI411" s="106"/>
      <c r="CCJ411" s="106"/>
      <c r="CCK411" s="106"/>
      <c r="CCL411" s="106"/>
      <c r="CCM411" s="106"/>
      <c r="CCN411" s="106"/>
      <c r="CCO411" s="106"/>
      <c r="CCP411" s="106"/>
      <c r="CCQ411" s="106"/>
      <c r="CCR411" s="106"/>
      <c r="CCS411" s="106"/>
      <c r="CCT411" s="106"/>
      <c r="CCU411" s="106"/>
      <c r="CCV411" s="106"/>
      <c r="CCW411" s="106"/>
      <c r="CCX411" s="106"/>
      <c r="CCY411" s="106"/>
      <c r="CCZ411" s="106"/>
      <c r="CDA411" s="106"/>
      <c r="CDB411" s="106"/>
      <c r="CDC411" s="106"/>
      <c r="CDD411" s="106"/>
      <c r="CDE411" s="106"/>
      <c r="CDF411" s="106"/>
      <c r="CDG411" s="106"/>
      <c r="CDH411" s="106"/>
      <c r="CDI411" s="106"/>
      <c r="CDJ411" s="106"/>
      <c r="CDK411" s="106"/>
      <c r="CDL411" s="106"/>
      <c r="CDM411" s="106"/>
      <c r="CDN411" s="106"/>
      <c r="CDO411" s="106"/>
      <c r="CDP411" s="106"/>
      <c r="CDQ411" s="106"/>
      <c r="CDR411" s="106"/>
      <c r="CDS411" s="106"/>
      <c r="CDT411" s="106"/>
      <c r="CDU411" s="106"/>
      <c r="CDV411" s="106"/>
      <c r="CDW411" s="106"/>
      <c r="CDX411" s="106"/>
      <c r="CDY411" s="106"/>
      <c r="CDZ411" s="106"/>
      <c r="CEA411" s="106"/>
      <c r="CEB411" s="106"/>
      <c r="CEC411" s="106"/>
      <c r="CED411" s="106"/>
      <c r="CEE411" s="106"/>
      <c r="CEF411" s="106"/>
      <c r="CEG411" s="106"/>
      <c r="CEH411" s="106"/>
      <c r="CEI411" s="106"/>
      <c r="CEJ411" s="106"/>
      <c r="CEK411" s="106"/>
      <c r="CEL411" s="106"/>
      <c r="CEM411" s="106"/>
      <c r="CEN411" s="106"/>
      <c r="CEO411" s="106"/>
      <c r="CEP411" s="106"/>
      <c r="CEQ411" s="106"/>
      <c r="CER411" s="106"/>
      <c r="CES411" s="106"/>
      <c r="CET411" s="106"/>
      <c r="CEU411" s="106"/>
      <c r="CEV411" s="106"/>
      <c r="CEW411" s="106"/>
      <c r="CEX411" s="106"/>
      <c r="CEY411" s="106"/>
      <c r="CEZ411" s="106"/>
      <c r="CFA411" s="106"/>
      <c r="CFB411" s="106"/>
      <c r="CFC411" s="106"/>
      <c r="CFD411" s="106"/>
      <c r="CFE411" s="106"/>
      <c r="CFF411" s="106"/>
      <c r="CFG411" s="106"/>
      <c r="CFH411" s="106"/>
      <c r="CFI411" s="106"/>
      <c r="CFJ411" s="106"/>
      <c r="CFK411" s="106"/>
      <c r="CFL411" s="106"/>
      <c r="CFM411" s="106"/>
      <c r="CFN411" s="106"/>
      <c r="CFO411" s="106"/>
      <c r="CFP411" s="106"/>
      <c r="CFQ411" s="106"/>
      <c r="CFR411" s="106"/>
      <c r="CFS411" s="106"/>
      <c r="CFT411" s="106"/>
      <c r="CFU411" s="106"/>
      <c r="CFV411" s="106"/>
      <c r="CFW411" s="106"/>
      <c r="CFX411" s="106"/>
      <c r="CFY411" s="106"/>
      <c r="CFZ411" s="106"/>
      <c r="CGA411" s="106"/>
      <c r="CGB411" s="106"/>
      <c r="CGC411" s="106"/>
      <c r="CGD411" s="106"/>
      <c r="CGE411" s="106"/>
      <c r="CGF411" s="106"/>
      <c r="CGG411" s="106"/>
      <c r="CGH411" s="106"/>
      <c r="CGI411" s="106"/>
      <c r="CGJ411" s="106"/>
      <c r="CGK411" s="106"/>
      <c r="CGL411" s="106"/>
      <c r="CGM411" s="106"/>
      <c r="CGN411" s="106"/>
      <c r="CGO411" s="106"/>
      <c r="CGP411" s="106"/>
      <c r="CGQ411" s="106"/>
      <c r="CGR411" s="106"/>
      <c r="CGS411" s="106"/>
      <c r="CGT411" s="106"/>
      <c r="CGU411" s="106"/>
      <c r="CGV411" s="106"/>
      <c r="CGW411" s="106"/>
      <c r="CGX411" s="106"/>
      <c r="CGY411" s="106"/>
      <c r="CGZ411" s="106"/>
      <c r="CHA411" s="106"/>
      <c r="CHB411" s="106"/>
      <c r="CHC411" s="106"/>
      <c r="CHD411" s="106"/>
      <c r="CHE411" s="106"/>
      <c r="CHF411" s="106"/>
      <c r="CHG411" s="106"/>
      <c r="CHH411" s="106"/>
      <c r="CHI411" s="106"/>
      <c r="CHJ411" s="106"/>
      <c r="CHK411" s="106"/>
      <c r="CHL411" s="106"/>
      <c r="CHM411" s="106"/>
      <c r="CHN411" s="106"/>
      <c r="CHO411" s="106"/>
      <c r="CHP411" s="106"/>
      <c r="CHQ411" s="106"/>
      <c r="CHR411" s="106"/>
      <c r="CHS411" s="106"/>
      <c r="CHT411" s="106"/>
      <c r="CHU411" s="106"/>
      <c r="CHV411" s="106"/>
      <c r="CHW411" s="106"/>
      <c r="CHX411" s="106"/>
      <c r="CHY411" s="106"/>
      <c r="CHZ411" s="106"/>
      <c r="CIA411" s="106"/>
      <c r="CIB411" s="106"/>
      <c r="CIC411" s="106"/>
      <c r="CID411" s="106"/>
      <c r="CIE411" s="106"/>
      <c r="CIF411" s="106"/>
      <c r="CIG411" s="106"/>
      <c r="CIH411" s="106"/>
      <c r="CII411" s="106"/>
      <c r="CIJ411" s="106"/>
      <c r="CIK411" s="106"/>
      <c r="CIL411" s="106"/>
      <c r="CIM411" s="106"/>
      <c r="CIN411" s="106"/>
      <c r="CIO411" s="106"/>
      <c r="CIP411" s="106"/>
      <c r="CIQ411" s="106"/>
      <c r="CIR411" s="106"/>
      <c r="CIS411" s="106"/>
      <c r="CIT411" s="106"/>
      <c r="CIU411" s="106"/>
      <c r="CIV411" s="106"/>
      <c r="CIW411" s="106"/>
      <c r="CIX411" s="106"/>
      <c r="CIY411" s="106"/>
      <c r="CIZ411" s="106"/>
      <c r="CJA411" s="106"/>
      <c r="CJB411" s="106"/>
      <c r="CJC411" s="106"/>
      <c r="CJD411" s="106"/>
      <c r="CJE411" s="106"/>
      <c r="CJF411" s="106"/>
      <c r="CJG411" s="106"/>
      <c r="CJH411" s="106"/>
      <c r="CJI411" s="106"/>
      <c r="CJJ411" s="106"/>
      <c r="CJK411" s="106"/>
      <c r="CJL411" s="106"/>
      <c r="CJM411" s="106"/>
      <c r="CJN411" s="106"/>
      <c r="CJO411" s="106"/>
      <c r="CJP411" s="106"/>
      <c r="CJQ411" s="106"/>
      <c r="CJR411" s="106"/>
      <c r="CJS411" s="106"/>
      <c r="CJT411" s="106"/>
      <c r="CJU411" s="106"/>
      <c r="CJV411" s="106"/>
      <c r="CJW411" s="106"/>
      <c r="CJX411" s="106"/>
      <c r="CJY411" s="106"/>
      <c r="CJZ411" s="106"/>
      <c r="CKA411" s="106"/>
      <c r="CKB411" s="106"/>
      <c r="CKC411" s="106"/>
      <c r="CKD411" s="106"/>
      <c r="CKE411" s="106"/>
      <c r="CKF411" s="106"/>
      <c r="CKG411" s="106"/>
      <c r="CKH411" s="106"/>
      <c r="CKI411" s="106"/>
      <c r="CKJ411" s="106"/>
      <c r="CKK411" s="106"/>
      <c r="CKL411" s="106"/>
      <c r="CKM411" s="106"/>
      <c r="CKN411" s="106"/>
      <c r="CKO411" s="106"/>
      <c r="CKP411" s="106"/>
      <c r="CKQ411" s="106"/>
      <c r="CKR411" s="106"/>
      <c r="CKS411" s="106"/>
      <c r="CKT411" s="106"/>
      <c r="CKU411" s="106"/>
      <c r="CKV411" s="106"/>
      <c r="CKW411" s="106"/>
      <c r="CKX411" s="106"/>
      <c r="CKY411" s="106"/>
      <c r="CKZ411" s="106"/>
      <c r="CLA411" s="106"/>
      <c r="CLB411" s="106"/>
      <c r="CLC411" s="106"/>
      <c r="CLD411" s="106"/>
      <c r="CLE411" s="106"/>
      <c r="CLF411" s="106"/>
      <c r="CLG411" s="106"/>
      <c r="CLH411" s="106"/>
      <c r="CLI411" s="106"/>
      <c r="CLJ411" s="106"/>
      <c r="CLK411" s="106"/>
      <c r="CLL411" s="106"/>
      <c r="CLM411" s="106"/>
      <c r="CLN411" s="106"/>
      <c r="CLO411" s="106"/>
      <c r="CLP411" s="106"/>
      <c r="CLQ411" s="106"/>
      <c r="CLR411" s="106"/>
      <c r="CLS411" s="106"/>
      <c r="CLT411" s="106"/>
      <c r="CLU411" s="106"/>
      <c r="CLV411" s="106"/>
      <c r="CLW411" s="106"/>
      <c r="CLX411" s="106"/>
      <c r="CLY411" s="106"/>
      <c r="CLZ411" s="106"/>
      <c r="CMA411" s="106"/>
      <c r="CMB411" s="106"/>
      <c r="CMC411" s="106"/>
      <c r="CMD411" s="106"/>
      <c r="CME411" s="106"/>
      <c r="CMF411" s="106"/>
      <c r="CMG411" s="106"/>
      <c r="CMH411" s="106"/>
      <c r="CMI411" s="106"/>
      <c r="CMJ411" s="106"/>
      <c r="CMK411" s="106"/>
      <c r="CML411" s="106"/>
      <c r="CMM411" s="106"/>
      <c r="CMN411" s="106"/>
      <c r="CMO411" s="106"/>
      <c r="CMP411" s="106"/>
      <c r="CMQ411" s="106"/>
      <c r="CMR411" s="106"/>
      <c r="CMS411" s="106"/>
      <c r="CMT411" s="106"/>
      <c r="CMU411" s="106"/>
      <c r="CMV411" s="106"/>
      <c r="CMW411" s="106"/>
      <c r="CMX411" s="106"/>
      <c r="CMY411" s="106"/>
      <c r="CMZ411" s="106"/>
      <c r="CNA411" s="106"/>
      <c r="CNB411" s="106"/>
      <c r="CNC411" s="106"/>
      <c r="CND411" s="106"/>
      <c r="CNE411" s="106"/>
      <c r="CNF411" s="106"/>
      <c r="CNG411" s="106"/>
      <c r="CNH411" s="106"/>
      <c r="CNI411" s="106"/>
      <c r="CNJ411" s="106"/>
      <c r="CNK411" s="106"/>
      <c r="CNL411" s="106"/>
      <c r="CNM411" s="106"/>
      <c r="CNN411" s="106"/>
      <c r="CNO411" s="106"/>
      <c r="CNP411" s="106"/>
      <c r="CNQ411" s="106"/>
      <c r="CNR411" s="106"/>
      <c r="CNS411" s="106"/>
      <c r="CNT411" s="106"/>
      <c r="CNU411" s="106"/>
      <c r="CNV411" s="106"/>
      <c r="CNW411" s="106"/>
      <c r="CNX411" s="106"/>
      <c r="CNY411" s="106"/>
      <c r="CNZ411" s="106"/>
      <c r="COA411" s="106"/>
      <c r="COB411" s="106"/>
      <c r="COC411" s="106"/>
      <c r="COD411" s="106"/>
      <c r="COE411" s="106"/>
      <c r="COF411" s="106"/>
      <c r="COG411" s="106"/>
      <c r="COH411" s="106"/>
      <c r="COI411" s="106"/>
      <c r="COJ411" s="106"/>
      <c r="COK411" s="106"/>
      <c r="COL411" s="106"/>
      <c r="COM411" s="106"/>
      <c r="CON411" s="106"/>
      <c r="COO411" s="106"/>
      <c r="COP411" s="106"/>
      <c r="COQ411" s="106"/>
      <c r="COR411" s="106"/>
      <c r="COS411" s="106"/>
      <c r="COT411" s="106"/>
      <c r="COU411" s="106"/>
      <c r="COV411" s="106"/>
      <c r="COW411" s="106"/>
      <c r="COX411" s="106"/>
      <c r="COY411" s="106"/>
      <c r="COZ411" s="106"/>
      <c r="CPA411" s="106"/>
      <c r="CPB411" s="106"/>
      <c r="CPC411" s="106"/>
      <c r="CPD411" s="106"/>
      <c r="CPE411" s="106"/>
      <c r="CPF411" s="106"/>
      <c r="CPG411" s="106"/>
      <c r="CPH411" s="106"/>
      <c r="CPI411" s="106"/>
      <c r="CPJ411" s="106"/>
      <c r="CPK411" s="106"/>
      <c r="CPL411" s="106"/>
      <c r="CPM411" s="106"/>
      <c r="CPN411" s="106"/>
      <c r="CPO411" s="106"/>
      <c r="CPP411" s="106"/>
      <c r="CPQ411" s="106"/>
      <c r="CPR411" s="106"/>
      <c r="CPS411" s="106"/>
      <c r="CPT411" s="106"/>
      <c r="CPU411" s="106"/>
      <c r="CPV411" s="106"/>
      <c r="CPW411" s="106"/>
      <c r="CPX411" s="106"/>
      <c r="CPY411" s="106"/>
      <c r="CPZ411" s="106"/>
      <c r="CQA411" s="106"/>
      <c r="CQB411" s="106"/>
      <c r="CQC411" s="106"/>
      <c r="CQD411" s="106"/>
      <c r="CQE411" s="106"/>
      <c r="CQF411" s="106"/>
      <c r="CQG411" s="106"/>
      <c r="CQH411" s="106"/>
      <c r="CQI411" s="106"/>
      <c r="CQJ411" s="106"/>
      <c r="CQK411" s="106"/>
      <c r="CQL411" s="106"/>
      <c r="CQM411" s="106"/>
      <c r="CQN411" s="106"/>
      <c r="CQO411" s="106"/>
      <c r="CQP411" s="106"/>
      <c r="CQQ411" s="106"/>
      <c r="CQR411" s="106"/>
      <c r="CQS411" s="106"/>
      <c r="CQT411" s="106"/>
      <c r="CQU411" s="106"/>
      <c r="CQV411" s="106"/>
      <c r="CQW411" s="106"/>
      <c r="CQX411" s="106"/>
      <c r="CQY411" s="106"/>
      <c r="CQZ411" s="106"/>
      <c r="CRA411" s="106"/>
      <c r="CRB411" s="106"/>
      <c r="CRC411" s="106"/>
      <c r="CRD411" s="106"/>
      <c r="CRE411" s="106"/>
      <c r="CRF411" s="106"/>
      <c r="CRG411" s="106"/>
    </row>
    <row r="412" spans="1:2503" ht="63.75">
      <c r="A412" s="15" t="s">
        <v>1</v>
      </c>
      <c r="B412" s="16" t="s">
        <v>2</v>
      </c>
      <c r="C412" s="16" t="s">
        <v>28</v>
      </c>
      <c r="D412" s="17" t="s">
        <v>3</v>
      </c>
      <c r="E412" s="18" t="s">
        <v>4</v>
      </c>
      <c r="F412" s="18" t="s">
        <v>5</v>
      </c>
      <c r="G412" s="18" t="s">
        <v>6</v>
      </c>
      <c r="H412" s="23" t="s">
        <v>7</v>
      </c>
      <c r="I412" s="23" t="s">
        <v>18</v>
      </c>
      <c r="J412" s="23" t="s">
        <v>8</v>
      </c>
      <c r="K412" s="23" t="s">
        <v>9</v>
      </c>
      <c r="L412" s="18" t="s">
        <v>10</v>
      </c>
      <c r="M412" s="18" t="s">
        <v>11</v>
      </c>
      <c r="N412" s="25" t="s">
        <v>12</v>
      </c>
      <c r="O412" s="26" t="s">
        <v>13</v>
      </c>
      <c r="P412" s="19" t="s">
        <v>14</v>
      </c>
      <c r="Q412" s="19" t="s">
        <v>15</v>
      </c>
      <c r="R412" s="20" t="s">
        <v>16</v>
      </c>
      <c r="S412" s="36" t="s">
        <v>17</v>
      </c>
    </row>
    <row r="413" spans="1:2503">
      <c r="A413" s="21">
        <v>1</v>
      </c>
      <c r="B413" s="22">
        <v>2</v>
      </c>
      <c r="C413" s="22">
        <v>3</v>
      </c>
      <c r="D413" s="22">
        <v>4</v>
      </c>
      <c r="E413" s="22">
        <v>5</v>
      </c>
      <c r="F413" s="22">
        <v>6</v>
      </c>
      <c r="G413" s="22">
        <v>7</v>
      </c>
      <c r="H413" s="24">
        <v>8</v>
      </c>
      <c r="I413" s="24">
        <v>9</v>
      </c>
      <c r="J413" s="24">
        <v>10</v>
      </c>
      <c r="K413" s="24">
        <v>11</v>
      </c>
      <c r="L413" s="22">
        <v>12</v>
      </c>
      <c r="M413" s="22">
        <v>13</v>
      </c>
      <c r="N413" s="24">
        <v>14</v>
      </c>
      <c r="O413" s="24">
        <v>15</v>
      </c>
      <c r="P413" s="22">
        <v>16</v>
      </c>
      <c r="Q413" s="22">
        <v>17</v>
      </c>
      <c r="R413" s="22">
        <v>18</v>
      </c>
      <c r="S413" s="22">
        <v>19</v>
      </c>
    </row>
    <row r="414" spans="1:2503" s="8" customFormat="1" ht="48" customHeight="1">
      <c r="A414" s="75">
        <v>1</v>
      </c>
      <c r="B414" s="167" t="s">
        <v>163</v>
      </c>
      <c r="C414" s="168"/>
      <c r="D414" s="94" t="s">
        <v>24</v>
      </c>
      <c r="E414" s="95">
        <f t="shared" ref="E414" si="156">F414*50%</f>
        <v>100</v>
      </c>
      <c r="F414" s="96">
        <v>200</v>
      </c>
      <c r="G414" s="95">
        <f t="shared" ref="G414" si="157">F414*80%</f>
        <v>160</v>
      </c>
      <c r="H414" s="98"/>
      <c r="I414" s="98"/>
      <c r="J414" s="98"/>
      <c r="K414" s="98"/>
      <c r="L414" s="96">
        <f t="shared" ref="L414" si="158">F414</f>
        <v>200</v>
      </c>
      <c r="M414" s="95">
        <f t="shared" ref="M414" si="159">G414</f>
        <v>160</v>
      </c>
      <c r="N414" s="99"/>
      <c r="O414" s="100"/>
      <c r="P414" s="97">
        <f t="shared" ref="P414" si="160">ROUND(L414*N414,2)</f>
        <v>0</v>
      </c>
      <c r="Q414" s="97">
        <f t="shared" ref="Q414" si="161">ROUND(P414+P414*O414,2)</f>
        <v>0</v>
      </c>
      <c r="R414" s="97">
        <f t="shared" ref="R414" si="162">ROUND(G414*N414,2)</f>
        <v>0</v>
      </c>
      <c r="S414" s="48">
        <f t="shared" ref="S414" si="163">ROUND(R414+R414*O414,2)</f>
        <v>0</v>
      </c>
      <c r="T414" s="106"/>
      <c r="U414" s="106"/>
      <c r="V414" s="106"/>
      <c r="W414" s="106"/>
      <c r="X414" s="106"/>
      <c r="Y414" s="106"/>
      <c r="Z414" s="106"/>
      <c r="AA414" s="106"/>
      <c r="AB414" s="106"/>
      <c r="AC414" s="106"/>
      <c r="AD414" s="106"/>
      <c r="AE414" s="106"/>
      <c r="AF414" s="106"/>
      <c r="AG414" s="106"/>
      <c r="AH414" s="106"/>
      <c r="AI414" s="106"/>
      <c r="AJ414" s="106"/>
      <c r="AK414" s="106"/>
      <c r="AL414" s="106"/>
      <c r="AM414" s="106"/>
      <c r="AN414" s="106"/>
      <c r="AO414" s="106"/>
      <c r="AP414" s="106"/>
      <c r="AQ414" s="106"/>
      <c r="AR414" s="106"/>
      <c r="AS414" s="106"/>
      <c r="AT414" s="106"/>
      <c r="AU414" s="106"/>
      <c r="AV414" s="106"/>
      <c r="AW414" s="106"/>
      <c r="AX414" s="106"/>
      <c r="AY414" s="106"/>
      <c r="AZ414" s="106"/>
      <c r="BA414" s="106"/>
      <c r="BB414" s="106"/>
      <c r="BC414" s="106"/>
      <c r="BD414" s="106"/>
      <c r="BE414" s="106"/>
      <c r="BF414" s="106"/>
      <c r="BG414" s="106"/>
      <c r="BH414" s="106"/>
      <c r="BI414" s="106"/>
      <c r="BJ414" s="106"/>
      <c r="BK414" s="106"/>
      <c r="BL414" s="106"/>
      <c r="BM414" s="106"/>
      <c r="BN414" s="106"/>
      <c r="BO414" s="106"/>
      <c r="BP414" s="106"/>
      <c r="BQ414" s="106"/>
      <c r="BR414" s="106"/>
      <c r="BS414" s="106"/>
      <c r="BT414" s="106"/>
      <c r="BU414" s="106"/>
      <c r="BV414" s="106"/>
      <c r="BW414" s="106"/>
      <c r="BX414" s="106"/>
      <c r="BY414" s="106"/>
      <c r="BZ414" s="106"/>
      <c r="CA414" s="106"/>
      <c r="CB414" s="106"/>
      <c r="CC414" s="106"/>
      <c r="CD414" s="106"/>
      <c r="CE414" s="106"/>
      <c r="CF414" s="106"/>
      <c r="CG414" s="106"/>
      <c r="CH414" s="106"/>
      <c r="CI414" s="106"/>
      <c r="CJ414" s="106"/>
      <c r="CK414" s="106"/>
      <c r="CL414" s="106"/>
      <c r="CM414" s="106"/>
      <c r="CN414" s="106"/>
      <c r="CO414" s="106"/>
      <c r="CP414" s="106"/>
      <c r="CQ414" s="106"/>
      <c r="CR414" s="106"/>
      <c r="CS414" s="106"/>
      <c r="CT414" s="106"/>
      <c r="CU414" s="106"/>
      <c r="CV414" s="106"/>
      <c r="CW414" s="106"/>
      <c r="CX414" s="106"/>
      <c r="CY414" s="106"/>
      <c r="CZ414" s="106"/>
      <c r="DA414" s="106"/>
      <c r="DB414" s="106"/>
      <c r="DC414" s="106"/>
      <c r="DD414" s="106"/>
      <c r="DE414" s="106"/>
      <c r="DF414" s="106"/>
      <c r="DG414" s="106"/>
      <c r="DH414" s="106"/>
      <c r="DI414" s="106"/>
      <c r="DJ414" s="106"/>
      <c r="DK414" s="106"/>
      <c r="DL414" s="106"/>
      <c r="DM414" s="106"/>
      <c r="DN414" s="106"/>
      <c r="DO414" s="106"/>
      <c r="DP414" s="106"/>
      <c r="DQ414" s="106"/>
      <c r="DR414" s="106"/>
      <c r="DS414" s="106"/>
      <c r="DT414" s="106"/>
      <c r="DU414" s="106"/>
      <c r="DV414" s="106"/>
      <c r="DW414" s="106"/>
      <c r="DX414" s="106"/>
      <c r="DY414" s="106"/>
      <c r="DZ414" s="106"/>
      <c r="EA414" s="106"/>
      <c r="EB414" s="106"/>
      <c r="EC414" s="106"/>
      <c r="ED414" s="106"/>
      <c r="EE414" s="106"/>
      <c r="EF414" s="106"/>
      <c r="EG414" s="106"/>
      <c r="EH414" s="106"/>
      <c r="EI414" s="106"/>
      <c r="EJ414" s="106"/>
      <c r="EK414" s="106"/>
      <c r="EL414" s="106"/>
      <c r="EM414" s="106"/>
      <c r="EN414" s="106"/>
      <c r="EO414" s="106"/>
      <c r="EP414" s="106"/>
      <c r="EQ414" s="106"/>
      <c r="ER414" s="106"/>
      <c r="ES414" s="106"/>
      <c r="ET414" s="106"/>
      <c r="EU414" s="106"/>
      <c r="EV414" s="106"/>
      <c r="EW414" s="106"/>
      <c r="EX414" s="106"/>
      <c r="EY414" s="106"/>
      <c r="EZ414" s="106"/>
      <c r="FA414" s="106"/>
      <c r="FB414" s="106"/>
      <c r="FC414" s="106"/>
      <c r="FD414" s="106"/>
      <c r="FE414" s="106"/>
      <c r="FF414" s="106"/>
      <c r="FG414" s="106"/>
      <c r="FH414" s="106"/>
      <c r="FI414" s="106"/>
      <c r="FJ414" s="106"/>
      <c r="FK414" s="106"/>
      <c r="FL414" s="106"/>
      <c r="FM414" s="106"/>
      <c r="FN414" s="106"/>
      <c r="FO414" s="106"/>
      <c r="FP414" s="106"/>
      <c r="FQ414" s="106"/>
      <c r="FR414" s="106"/>
      <c r="FS414" s="106"/>
      <c r="FT414" s="106"/>
      <c r="FU414" s="106"/>
      <c r="FV414" s="106"/>
      <c r="FW414" s="106"/>
      <c r="FX414" s="106"/>
      <c r="FY414" s="106"/>
      <c r="FZ414" s="106"/>
      <c r="GA414" s="106"/>
      <c r="GB414" s="106"/>
      <c r="GC414" s="106"/>
      <c r="GD414" s="106"/>
      <c r="GE414" s="106"/>
      <c r="GF414" s="106"/>
      <c r="GG414" s="106"/>
      <c r="GH414" s="106"/>
      <c r="GI414" s="106"/>
      <c r="GJ414" s="106"/>
      <c r="GK414" s="106"/>
      <c r="GL414" s="106"/>
      <c r="GM414" s="106"/>
      <c r="GN414" s="106"/>
      <c r="GO414" s="106"/>
      <c r="GP414" s="106"/>
      <c r="GQ414" s="106"/>
      <c r="GR414" s="106"/>
      <c r="GS414" s="106"/>
      <c r="GT414" s="106"/>
      <c r="GU414" s="106"/>
      <c r="GV414" s="106"/>
      <c r="GW414" s="106"/>
      <c r="GX414" s="106"/>
      <c r="GY414" s="106"/>
      <c r="GZ414" s="106"/>
      <c r="HA414" s="106"/>
      <c r="HB414" s="106"/>
      <c r="HC414" s="106"/>
      <c r="HD414" s="106"/>
      <c r="HE414" s="106"/>
      <c r="HF414" s="106"/>
      <c r="HG414" s="106"/>
      <c r="HH414" s="106"/>
      <c r="HI414" s="106"/>
      <c r="HJ414" s="106"/>
      <c r="HK414" s="106"/>
      <c r="HL414" s="106"/>
      <c r="HM414" s="106"/>
      <c r="HN414" s="106"/>
      <c r="HO414" s="106"/>
      <c r="HP414" s="106"/>
      <c r="HQ414" s="106"/>
      <c r="HR414" s="106"/>
      <c r="HS414" s="106"/>
      <c r="HT414" s="106"/>
      <c r="HU414" s="106"/>
      <c r="HV414" s="106"/>
      <c r="HW414" s="106"/>
      <c r="HX414" s="106"/>
      <c r="HY414" s="106"/>
      <c r="HZ414" s="106"/>
      <c r="IA414" s="106"/>
      <c r="IB414" s="106"/>
      <c r="IC414" s="106"/>
      <c r="ID414" s="106"/>
      <c r="IE414" s="106"/>
      <c r="IF414" s="106"/>
      <c r="IG414" s="106"/>
      <c r="IH414" s="106"/>
      <c r="II414" s="106"/>
      <c r="IJ414" s="106"/>
      <c r="IK414" s="106"/>
      <c r="IL414" s="106"/>
      <c r="IM414" s="106"/>
      <c r="IN414" s="106"/>
      <c r="IO414" s="106"/>
      <c r="IP414" s="106"/>
      <c r="IQ414" s="106"/>
      <c r="IR414" s="106"/>
      <c r="IS414" s="106"/>
      <c r="IT414" s="106"/>
      <c r="IU414" s="106"/>
      <c r="IV414" s="106"/>
      <c r="IW414" s="106"/>
      <c r="IX414" s="106"/>
      <c r="IY414" s="106"/>
      <c r="IZ414" s="106"/>
      <c r="JA414" s="106"/>
      <c r="JB414" s="106"/>
      <c r="JC414" s="106"/>
      <c r="JD414" s="106"/>
      <c r="JE414" s="106"/>
      <c r="JF414" s="106"/>
      <c r="JG414" s="106"/>
      <c r="JH414" s="106"/>
      <c r="JI414" s="106"/>
      <c r="JJ414" s="106"/>
      <c r="JK414" s="106"/>
      <c r="JL414" s="106"/>
      <c r="JM414" s="106"/>
      <c r="JN414" s="106"/>
      <c r="JO414" s="106"/>
      <c r="JP414" s="106"/>
      <c r="JQ414" s="106"/>
      <c r="JR414" s="106"/>
      <c r="JS414" s="106"/>
      <c r="JT414" s="106"/>
      <c r="JU414" s="106"/>
      <c r="JV414" s="106"/>
      <c r="JW414" s="106"/>
      <c r="JX414" s="106"/>
      <c r="JY414" s="106"/>
      <c r="JZ414" s="106"/>
      <c r="KA414" s="106"/>
      <c r="KB414" s="106"/>
      <c r="KC414" s="106"/>
      <c r="KD414" s="106"/>
      <c r="KE414" s="106"/>
      <c r="KF414" s="106"/>
      <c r="KG414" s="106"/>
      <c r="KH414" s="106"/>
      <c r="KI414" s="106"/>
      <c r="KJ414" s="106"/>
      <c r="KK414" s="106"/>
      <c r="KL414" s="106"/>
      <c r="KM414" s="106"/>
      <c r="KN414" s="106"/>
      <c r="KO414" s="106"/>
      <c r="KP414" s="106"/>
      <c r="KQ414" s="106"/>
      <c r="KR414" s="106"/>
      <c r="KS414" s="106"/>
      <c r="KT414" s="106"/>
      <c r="KU414" s="106"/>
      <c r="KV414" s="106"/>
      <c r="KW414" s="106"/>
      <c r="KX414" s="106"/>
      <c r="KY414" s="106"/>
      <c r="KZ414" s="106"/>
      <c r="LA414" s="106"/>
      <c r="LB414" s="106"/>
      <c r="LC414" s="106"/>
      <c r="LD414" s="106"/>
      <c r="LE414" s="106"/>
      <c r="LF414" s="106"/>
      <c r="LG414" s="106"/>
      <c r="LH414" s="106"/>
      <c r="LI414" s="106"/>
      <c r="LJ414" s="106"/>
      <c r="LK414" s="106"/>
      <c r="LL414" s="106"/>
      <c r="LM414" s="106"/>
      <c r="LN414" s="106"/>
      <c r="LO414" s="106"/>
      <c r="LP414" s="106"/>
      <c r="LQ414" s="106"/>
      <c r="LR414" s="106"/>
      <c r="LS414" s="106"/>
      <c r="LT414" s="106"/>
      <c r="LU414" s="106"/>
      <c r="LV414" s="106"/>
      <c r="LW414" s="106"/>
      <c r="LX414" s="106"/>
      <c r="LY414" s="106"/>
      <c r="LZ414" s="106"/>
      <c r="MA414" s="106"/>
      <c r="MB414" s="106"/>
      <c r="MC414" s="106"/>
      <c r="MD414" s="106"/>
      <c r="ME414" s="106"/>
      <c r="MF414" s="106"/>
      <c r="MG414" s="106"/>
      <c r="MH414" s="106"/>
      <c r="MI414" s="106"/>
      <c r="MJ414" s="106"/>
      <c r="MK414" s="106"/>
      <c r="ML414" s="106"/>
      <c r="MM414" s="106"/>
      <c r="MN414" s="106"/>
      <c r="MO414" s="106"/>
      <c r="MP414" s="106"/>
      <c r="MQ414" s="106"/>
      <c r="MR414" s="106"/>
      <c r="MS414" s="106"/>
      <c r="MT414" s="106"/>
      <c r="MU414" s="106"/>
      <c r="MV414" s="106"/>
      <c r="MW414" s="106"/>
      <c r="MX414" s="106"/>
      <c r="MY414" s="106"/>
      <c r="MZ414" s="106"/>
      <c r="NA414" s="106"/>
      <c r="NB414" s="106"/>
      <c r="NC414" s="106"/>
      <c r="ND414" s="106"/>
      <c r="NE414" s="106"/>
      <c r="NF414" s="106"/>
      <c r="NG414" s="106"/>
      <c r="NH414" s="106"/>
      <c r="NI414" s="106"/>
      <c r="NJ414" s="106"/>
      <c r="NK414" s="106"/>
      <c r="NL414" s="106"/>
      <c r="NM414" s="106"/>
      <c r="NN414" s="106"/>
      <c r="NO414" s="106"/>
      <c r="NP414" s="106"/>
      <c r="NQ414" s="106"/>
      <c r="NR414" s="106"/>
      <c r="NS414" s="106"/>
      <c r="NT414" s="106"/>
      <c r="NU414" s="106"/>
      <c r="NV414" s="106"/>
      <c r="NW414" s="106"/>
      <c r="NX414" s="106"/>
      <c r="NY414" s="106"/>
      <c r="NZ414" s="106"/>
      <c r="OA414" s="106"/>
      <c r="OB414" s="106"/>
      <c r="OC414" s="106"/>
      <c r="OD414" s="106"/>
      <c r="OE414" s="106"/>
      <c r="OF414" s="106"/>
      <c r="OG414" s="106"/>
      <c r="OH414" s="106"/>
      <c r="OI414" s="106"/>
      <c r="OJ414" s="106"/>
      <c r="OK414" s="106"/>
      <c r="OL414" s="106"/>
      <c r="OM414" s="106"/>
      <c r="ON414" s="106"/>
      <c r="OO414" s="106"/>
      <c r="OP414" s="106"/>
      <c r="OQ414" s="106"/>
      <c r="OR414" s="106"/>
      <c r="OS414" s="106"/>
      <c r="OT414" s="106"/>
      <c r="OU414" s="106"/>
      <c r="OV414" s="106"/>
      <c r="OW414" s="106"/>
      <c r="OX414" s="106"/>
      <c r="OY414" s="106"/>
      <c r="OZ414" s="106"/>
      <c r="PA414" s="106"/>
      <c r="PB414" s="106"/>
      <c r="PC414" s="106"/>
      <c r="PD414" s="106"/>
      <c r="PE414" s="106"/>
      <c r="PF414" s="106"/>
      <c r="PG414" s="106"/>
      <c r="PH414" s="106"/>
      <c r="PI414" s="106"/>
      <c r="PJ414" s="106"/>
      <c r="PK414" s="106"/>
      <c r="PL414" s="106"/>
      <c r="PM414" s="106"/>
      <c r="PN414" s="106"/>
      <c r="PO414" s="106"/>
      <c r="PP414" s="106"/>
      <c r="PQ414" s="106"/>
      <c r="PR414" s="106"/>
      <c r="PS414" s="106"/>
      <c r="PT414" s="106"/>
      <c r="PU414" s="106"/>
      <c r="PV414" s="106"/>
      <c r="PW414" s="106"/>
      <c r="PX414" s="106"/>
      <c r="PY414" s="106"/>
      <c r="PZ414" s="106"/>
      <c r="QA414" s="106"/>
      <c r="QB414" s="106"/>
      <c r="QC414" s="106"/>
      <c r="QD414" s="106"/>
      <c r="QE414" s="106"/>
      <c r="QF414" s="106"/>
      <c r="QG414" s="106"/>
      <c r="QH414" s="106"/>
      <c r="QI414" s="106"/>
      <c r="QJ414" s="106"/>
      <c r="QK414" s="106"/>
      <c r="QL414" s="106"/>
      <c r="QM414" s="106"/>
      <c r="QN414" s="106"/>
      <c r="QO414" s="106"/>
      <c r="QP414" s="106"/>
      <c r="QQ414" s="106"/>
      <c r="QR414" s="106"/>
      <c r="QS414" s="106"/>
      <c r="QT414" s="106"/>
      <c r="QU414" s="106"/>
      <c r="QV414" s="106"/>
      <c r="QW414" s="106"/>
      <c r="QX414" s="106"/>
      <c r="QY414" s="106"/>
      <c r="QZ414" s="106"/>
      <c r="RA414" s="106"/>
      <c r="RB414" s="106"/>
      <c r="RC414" s="106"/>
      <c r="RD414" s="106"/>
      <c r="RE414" s="106"/>
      <c r="RF414" s="106"/>
      <c r="RG414" s="106"/>
      <c r="RH414" s="106"/>
      <c r="RI414" s="106"/>
      <c r="RJ414" s="106"/>
      <c r="RK414" s="106"/>
      <c r="RL414" s="106"/>
      <c r="RM414" s="106"/>
      <c r="RN414" s="106"/>
      <c r="RO414" s="106"/>
      <c r="RP414" s="106"/>
      <c r="RQ414" s="106"/>
      <c r="RR414" s="106"/>
      <c r="RS414" s="106"/>
      <c r="RT414" s="106"/>
      <c r="RU414" s="106"/>
      <c r="RV414" s="106"/>
      <c r="RW414" s="106"/>
      <c r="RX414" s="106"/>
      <c r="RY414" s="106"/>
      <c r="RZ414" s="106"/>
      <c r="SA414" s="106"/>
      <c r="SB414" s="106"/>
      <c r="SC414" s="106"/>
      <c r="SD414" s="106"/>
      <c r="SE414" s="106"/>
      <c r="SF414" s="106"/>
      <c r="SG414" s="106"/>
      <c r="SH414" s="106"/>
      <c r="SI414" s="106"/>
      <c r="SJ414" s="106"/>
      <c r="SK414" s="106"/>
      <c r="SL414" s="106"/>
      <c r="SM414" s="106"/>
      <c r="SN414" s="106"/>
      <c r="SO414" s="106"/>
      <c r="SP414" s="106"/>
      <c r="SQ414" s="106"/>
      <c r="SR414" s="106"/>
      <c r="SS414" s="106"/>
      <c r="ST414" s="106"/>
      <c r="SU414" s="106"/>
      <c r="SV414" s="106"/>
      <c r="SW414" s="106"/>
      <c r="SX414" s="106"/>
      <c r="SY414" s="106"/>
      <c r="SZ414" s="106"/>
      <c r="TA414" s="106"/>
      <c r="TB414" s="106"/>
      <c r="TC414" s="106"/>
      <c r="TD414" s="106"/>
      <c r="TE414" s="106"/>
      <c r="TF414" s="106"/>
      <c r="TG414" s="106"/>
      <c r="TH414" s="106"/>
      <c r="TI414" s="106"/>
      <c r="TJ414" s="106"/>
      <c r="TK414" s="106"/>
      <c r="TL414" s="106"/>
      <c r="TM414" s="106"/>
      <c r="TN414" s="106"/>
      <c r="TO414" s="106"/>
      <c r="TP414" s="106"/>
      <c r="TQ414" s="106"/>
      <c r="TR414" s="106"/>
      <c r="TS414" s="106"/>
      <c r="TT414" s="106"/>
      <c r="TU414" s="106"/>
      <c r="TV414" s="106"/>
      <c r="TW414" s="106"/>
      <c r="TX414" s="106"/>
      <c r="TY414" s="106"/>
      <c r="TZ414" s="106"/>
      <c r="UA414" s="106"/>
      <c r="UB414" s="106"/>
      <c r="UC414" s="106"/>
      <c r="UD414" s="106"/>
      <c r="UE414" s="106"/>
      <c r="UF414" s="106"/>
      <c r="UG414" s="106"/>
      <c r="UH414" s="106"/>
      <c r="UI414" s="106"/>
      <c r="UJ414" s="106"/>
      <c r="UK414" s="106"/>
      <c r="UL414" s="106"/>
      <c r="UM414" s="106"/>
      <c r="UN414" s="106"/>
      <c r="UO414" s="106"/>
      <c r="UP414" s="106"/>
      <c r="UQ414" s="106"/>
      <c r="UR414" s="106"/>
      <c r="US414" s="106"/>
      <c r="UT414" s="106"/>
      <c r="UU414" s="106"/>
      <c r="UV414" s="106"/>
      <c r="UW414" s="106"/>
      <c r="UX414" s="106"/>
      <c r="UY414" s="106"/>
      <c r="UZ414" s="106"/>
      <c r="VA414" s="106"/>
      <c r="VB414" s="106"/>
      <c r="VC414" s="106"/>
      <c r="VD414" s="106"/>
      <c r="VE414" s="106"/>
      <c r="VF414" s="106"/>
      <c r="VG414" s="106"/>
      <c r="VH414" s="106"/>
      <c r="VI414" s="106"/>
      <c r="VJ414" s="106"/>
      <c r="VK414" s="106"/>
      <c r="VL414" s="106"/>
      <c r="VM414" s="106"/>
      <c r="VN414" s="106"/>
      <c r="VO414" s="106"/>
      <c r="VP414" s="106"/>
      <c r="VQ414" s="106"/>
      <c r="VR414" s="106"/>
      <c r="VS414" s="106"/>
      <c r="VT414" s="106"/>
      <c r="VU414" s="106"/>
      <c r="VV414" s="106"/>
      <c r="VW414" s="106"/>
      <c r="VX414" s="106"/>
      <c r="VY414" s="106"/>
      <c r="VZ414" s="106"/>
      <c r="WA414" s="106"/>
      <c r="WB414" s="106"/>
      <c r="WC414" s="106"/>
      <c r="WD414" s="106"/>
      <c r="WE414" s="106"/>
      <c r="WF414" s="106"/>
      <c r="WG414" s="106"/>
      <c r="WH414" s="106"/>
      <c r="WI414" s="106"/>
      <c r="WJ414" s="106"/>
      <c r="WK414" s="106"/>
      <c r="WL414" s="106"/>
      <c r="WM414" s="106"/>
      <c r="WN414" s="106"/>
      <c r="WO414" s="106"/>
      <c r="WP414" s="106"/>
      <c r="WQ414" s="106"/>
      <c r="WR414" s="106"/>
      <c r="WS414" s="106"/>
      <c r="WT414" s="106"/>
      <c r="WU414" s="106"/>
      <c r="WV414" s="106"/>
      <c r="WW414" s="106"/>
      <c r="WX414" s="106"/>
      <c r="WY414" s="106"/>
      <c r="WZ414" s="106"/>
      <c r="XA414" s="106"/>
      <c r="XB414" s="106"/>
      <c r="XC414" s="106"/>
      <c r="XD414" s="106"/>
      <c r="XE414" s="106"/>
      <c r="XF414" s="106"/>
      <c r="XG414" s="106"/>
      <c r="XH414" s="106"/>
      <c r="XI414" s="106"/>
      <c r="XJ414" s="106"/>
      <c r="XK414" s="106"/>
      <c r="XL414" s="106"/>
      <c r="XM414" s="106"/>
      <c r="XN414" s="106"/>
      <c r="XO414" s="106"/>
      <c r="XP414" s="106"/>
      <c r="XQ414" s="106"/>
      <c r="XR414" s="106"/>
      <c r="XS414" s="106"/>
      <c r="XT414" s="106"/>
      <c r="XU414" s="106"/>
      <c r="XV414" s="106"/>
      <c r="XW414" s="106"/>
      <c r="XX414" s="106"/>
      <c r="XY414" s="106"/>
      <c r="XZ414" s="106"/>
      <c r="YA414" s="106"/>
      <c r="YB414" s="106"/>
      <c r="YC414" s="106"/>
      <c r="YD414" s="106"/>
      <c r="YE414" s="106"/>
      <c r="YF414" s="106"/>
      <c r="YG414" s="106"/>
      <c r="YH414" s="106"/>
      <c r="YI414" s="106"/>
      <c r="YJ414" s="106"/>
      <c r="YK414" s="106"/>
      <c r="YL414" s="106"/>
      <c r="YM414" s="106"/>
      <c r="YN414" s="106"/>
      <c r="YO414" s="106"/>
      <c r="YP414" s="106"/>
      <c r="YQ414" s="106"/>
      <c r="YR414" s="106"/>
      <c r="YS414" s="106"/>
      <c r="YT414" s="106"/>
      <c r="YU414" s="106"/>
      <c r="YV414" s="106"/>
      <c r="YW414" s="106"/>
      <c r="YX414" s="106"/>
      <c r="YY414" s="106"/>
      <c r="YZ414" s="106"/>
      <c r="ZA414" s="106"/>
      <c r="ZB414" s="106"/>
      <c r="ZC414" s="106"/>
      <c r="ZD414" s="106"/>
      <c r="ZE414" s="106"/>
      <c r="ZF414" s="106"/>
      <c r="ZG414" s="106"/>
      <c r="ZH414" s="106"/>
      <c r="ZI414" s="106"/>
      <c r="ZJ414" s="106"/>
      <c r="ZK414" s="106"/>
      <c r="ZL414" s="106"/>
      <c r="ZM414" s="106"/>
      <c r="ZN414" s="106"/>
      <c r="ZO414" s="106"/>
      <c r="ZP414" s="106"/>
      <c r="ZQ414" s="106"/>
      <c r="ZR414" s="106"/>
      <c r="ZS414" s="106"/>
      <c r="ZT414" s="106"/>
      <c r="ZU414" s="106"/>
      <c r="ZV414" s="106"/>
      <c r="ZW414" s="106"/>
      <c r="ZX414" s="106"/>
      <c r="ZY414" s="106"/>
      <c r="ZZ414" s="106"/>
      <c r="AAA414" s="106"/>
      <c r="AAB414" s="106"/>
      <c r="AAC414" s="106"/>
      <c r="AAD414" s="106"/>
      <c r="AAE414" s="106"/>
      <c r="AAF414" s="106"/>
      <c r="AAG414" s="106"/>
      <c r="AAH414" s="106"/>
      <c r="AAI414" s="106"/>
      <c r="AAJ414" s="106"/>
      <c r="AAK414" s="106"/>
      <c r="AAL414" s="106"/>
      <c r="AAM414" s="106"/>
      <c r="AAN414" s="106"/>
      <c r="AAO414" s="106"/>
      <c r="AAP414" s="106"/>
      <c r="AAQ414" s="106"/>
      <c r="AAR414" s="106"/>
      <c r="AAS414" s="106"/>
      <c r="AAT414" s="106"/>
      <c r="AAU414" s="106"/>
      <c r="AAV414" s="106"/>
      <c r="AAW414" s="106"/>
      <c r="AAX414" s="106"/>
      <c r="AAY414" s="106"/>
      <c r="AAZ414" s="106"/>
      <c r="ABA414" s="106"/>
      <c r="ABB414" s="106"/>
      <c r="ABC414" s="106"/>
      <c r="ABD414" s="106"/>
      <c r="ABE414" s="106"/>
      <c r="ABF414" s="106"/>
      <c r="ABG414" s="106"/>
      <c r="ABH414" s="106"/>
      <c r="ABI414" s="106"/>
      <c r="ABJ414" s="106"/>
      <c r="ABK414" s="106"/>
      <c r="ABL414" s="106"/>
      <c r="ABM414" s="106"/>
      <c r="ABN414" s="106"/>
      <c r="ABO414" s="106"/>
      <c r="ABP414" s="106"/>
      <c r="ABQ414" s="106"/>
      <c r="ABR414" s="106"/>
      <c r="ABS414" s="106"/>
      <c r="ABT414" s="106"/>
      <c r="ABU414" s="106"/>
      <c r="ABV414" s="106"/>
      <c r="ABW414" s="106"/>
      <c r="ABX414" s="106"/>
      <c r="ABY414" s="106"/>
      <c r="ABZ414" s="106"/>
      <c r="ACA414" s="106"/>
      <c r="ACB414" s="106"/>
      <c r="ACC414" s="106"/>
      <c r="ACD414" s="106"/>
      <c r="ACE414" s="106"/>
      <c r="ACF414" s="106"/>
      <c r="ACG414" s="106"/>
      <c r="ACH414" s="106"/>
      <c r="ACI414" s="106"/>
      <c r="ACJ414" s="106"/>
      <c r="ACK414" s="106"/>
      <c r="ACL414" s="106"/>
      <c r="ACM414" s="106"/>
      <c r="ACN414" s="106"/>
      <c r="ACO414" s="106"/>
      <c r="ACP414" s="106"/>
      <c r="ACQ414" s="106"/>
      <c r="ACR414" s="106"/>
      <c r="ACS414" s="106"/>
      <c r="ACT414" s="106"/>
      <c r="ACU414" s="106"/>
      <c r="ACV414" s="106"/>
      <c r="ACW414" s="106"/>
      <c r="ACX414" s="106"/>
      <c r="ACY414" s="106"/>
      <c r="ACZ414" s="106"/>
      <c r="ADA414" s="106"/>
      <c r="ADB414" s="106"/>
      <c r="ADC414" s="106"/>
      <c r="ADD414" s="106"/>
      <c r="ADE414" s="106"/>
      <c r="ADF414" s="106"/>
      <c r="ADG414" s="106"/>
      <c r="ADH414" s="106"/>
      <c r="ADI414" s="106"/>
      <c r="ADJ414" s="106"/>
      <c r="ADK414" s="106"/>
      <c r="ADL414" s="106"/>
      <c r="ADM414" s="106"/>
      <c r="ADN414" s="106"/>
      <c r="ADO414" s="106"/>
      <c r="ADP414" s="106"/>
      <c r="ADQ414" s="106"/>
      <c r="ADR414" s="106"/>
      <c r="ADS414" s="106"/>
      <c r="ADT414" s="106"/>
      <c r="ADU414" s="106"/>
      <c r="ADV414" s="106"/>
      <c r="ADW414" s="106"/>
      <c r="ADX414" s="106"/>
      <c r="ADY414" s="106"/>
      <c r="ADZ414" s="106"/>
      <c r="AEA414" s="106"/>
      <c r="AEB414" s="106"/>
      <c r="AEC414" s="106"/>
      <c r="AED414" s="106"/>
      <c r="AEE414" s="106"/>
      <c r="AEF414" s="106"/>
      <c r="AEG414" s="106"/>
      <c r="AEH414" s="106"/>
      <c r="AEI414" s="106"/>
      <c r="AEJ414" s="106"/>
      <c r="AEK414" s="106"/>
      <c r="AEL414" s="106"/>
      <c r="AEM414" s="106"/>
      <c r="AEN414" s="106"/>
      <c r="AEO414" s="106"/>
      <c r="AEP414" s="106"/>
      <c r="AEQ414" s="106"/>
      <c r="AER414" s="106"/>
      <c r="AES414" s="106"/>
      <c r="AET414" s="106"/>
      <c r="AEU414" s="106"/>
      <c r="AEV414" s="106"/>
      <c r="AEW414" s="106"/>
      <c r="AEX414" s="106"/>
      <c r="AEY414" s="106"/>
      <c r="AEZ414" s="106"/>
      <c r="AFA414" s="106"/>
      <c r="AFB414" s="106"/>
      <c r="AFC414" s="106"/>
      <c r="AFD414" s="106"/>
      <c r="AFE414" s="106"/>
      <c r="AFF414" s="106"/>
      <c r="AFG414" s="106"/>
      <c r="AFH414" s="106"/>
      <c r="AFI414" s="106"/>
      <c r="AFJ414" s="106"/>
      <c r="AFK414" s="106"/>
      <c r="AFL414" s="106"/>
      <c r="AFM414" s="106"/>
      <c r="AFN414" s="106"/>
      <c r="AFO414" s="106"/>
      <c r="AFP414" s="106"/>
      <c r="AFQ414" s="106"/>
      <c r="AFR414" s="106"/>
      <c r="AFS414" s="106"/>
      <c r="AFT414" s="106"/>
      <c r="AFU414" s="106"/>
      <c r="AFV414" s="106"/>
      <c r="AFW414" s="106"/>
      <c r="AFX414" s="106"/>
      <c r="AFY414" s="106"/>
      <c r="AFZ414" s="106"/>
      <c r="AGA414" s="106"/>
      <c r="AGB414" s="106"/>
      <c r="AGC414" s="106"/>
      <c r="AGD414" s="106"/>
      <c r="AGE414" s="106"/>
      <c r="AGF414" s="106"/>
      <c r="AGG414" s="106"/>
      <c r="AGH414" s="106"/>
      <c r="AGI414" s="106"/>
      <c r="AGJ414" s="106"/>
      <c r="AGK414" s="106"/>
      <c r="AGL414" s="106"/>
      <c r="AGM414" s="106"/>
      <c r="AGN414" s="106"/>
      <c r="AGO414" s="106"/>
      <c r="AGP414" s="106"/>
      <c r="AGQ414" s="106"/>
      <c r="AGR414" s="106"/>
      <c r="AGS414" s="106"/>
      <c r="AGT414" s="106"/>
      <c r="AGU414" s="106"/>
      <c r="AGV414" s="106"/>
      <c r="AGW414" s="106"/>
      <c r="AGX414" s="106"/>
      <c r="AGY414" s="106"/>
      <c r="AGZ414" s="106"/>
      <c r="AHA414" s="106"/>
      <c r="AHB414" s="106"/>
      <c r="AHC414" s="106"/>
      <c r="AHD414" s="106"/>
      <c r="AHE414" s="106"/>
      <c r="AHF414" s="106"/>
      <c r="AHG414" s="106"/>
      <c r="AHH414" s="106"/>
      <c r="AHI414" s="106"/>
      <c r="AHJ414" s="106"/>
      <c r="AHK414" s="106"/>
      <c r="AHL414" s="106"/>
      <c r="AHM414" s="106"/>
      <c r="AHN414" s="106"/>
      <c r="AHO414" s="106"/>
      <c r="AHP414" s="106"/>
      <c r="AHQ414" s="106"/>
      <c r="AHR414" s="106"/>
      <c r="AHS414" s="106"/>
      <c r="AHT414" s="106"/>
      <c r="AHU414" s="106"/>
      <c r="AHV414" s="106"/>
      <c r="AHW414" s="106"/>
      <c r="AHX414" s="106"/>
      <c r="AHY414" s="106"/>
      <c r="AHZ414" s="106"/>
      <c r="AIA414" s="106"/>
      <c r="AIB414" s="106"/>
      <c r="AIC414" s="106"/>
      <c r="AID414" s="106"/>
      <c r="AIE414" s="106"/>
      <c r="AIF414" s="106"/>
      <c r="AIG414" s="106"/>
      <c r="AIH414" s="106"/>
      <c r="AII414" s="106"/>
      <c r="AIJ414" s="106"/>
      <c r="AIK414" s="106"/>
      <c r="AIL414" s="106"/>
      <c r="AIM414" s="106"/>
      <c r="AIN414" s="106"/>
      <c r="AIO414" s="106"/>
      <c r="AIP414" s="106"/>
      <c r="AIQ414" s="106"/>
      <c r="AIR414" s="106"/>
      <c r="AIS414" s="106"/>
      <c r="AIT414" s="106"/>
      <c r="AIU414" s="106"/>
      <c r="AIV414" s="106"/>
      <c r="AIW414" s="106"/>
      <c r="AIX414" s="106"/>
      <c r="AIY414" s="106"/>
      <c r="AIZ414" s="106"/>
      <c r="AJA414" s="106"/>
      <c r="AJB414" s="106"/>
      <c r="AJC414" s="106"/>
      <c r="AJD414" s="106"/>
      <c r="AJE414" s="106"/>
      <c r="AJF414" s="106"/>
      <c r="AJG414" s="106"/>
      <c r="AJH414" s="106"/>
      <c r="AJI414" s="106"/>
      <c r="AJJ414" s="106"/>
      <c r="AJK414" s="106"/>
      <c r="AJL414" s="106"/>
      <c r="AJM414" s="106"/>
      <c r="AJN414" s="106"/>
      <c r="AJO414" s="106"/>
      <c r="AJP414" s="106"/>
      <c r="AJQ414" s="106"/>
      <c r="AJR414" s="106"/>
      <c r="AJS414" s="106"/>
      <c r="AJT414" s="106"/>
      <c r="AJU414" s="106"/>
      <c r="AJV414" s="106"/>
      <c r="AJW414" s="106"/>
      <c r="AJX414" s="106"/>
      <c r="AJY414" s="106"/>
      <c r="AJZ414" s="106"/>
      <c r="AKA414" s="106"/>
      <c r="AKB414" s="106"/>
      <c r="AKC414" s="106"/>
      <c r="AKD414" s="106"/>
      <c r="AKE414" s="106"/>
      <c r="AKF414" s="106"/>
      <c r="AKG414" s="106"/>
      <c r="AKH414" s="106"/>
      <c r="AKI414" s="106"/>
      <c r="AKJ414" s="106"/>
      <c r="AKK414" s="106"/>
      <c r="AKL414" s="106"/>
      <c r="AKM414" s="106"/>
      <c r="AKN414" s="106"/>
      <c r="AKO414" s="106"/>
      <c r="AKP414" s="106"/>
      <c r="AKQ414" s="106"/>
      <c r="AKR414" s="106"/>
      <c r="AKS414" s="106"/>
      <c r="AKT414" s="106"/>
      <c r="AKU414" s="106"/>
      <c r="AKV414" s="106"/>
      <c r="AKW414" s="106"/>
      <c r="AKX414" s="106"/>
      <c r="AKY414" s="106"/>
      <c r="AKZ414" s="106"/>
      <c r="ALA414" s="106"/>
      <c r="ALB414" s="106"/>
      <c r="ALC414" s="106"/>
      <c r="ALD414" s="106"/>
      <c r="ALE414" s="106"/>
      <c r="ALF414" s="106"/>
      <c r="ALG414" s="106"/>
      <c r="ALH414" s="106"/>
      <c r="ALI414" s="106"/>
      <c r="ALJ414" s="106"/>
      <c r="ALK414" s="106"/>
      <c r="ALL414" s="106"/>
      <c r="ALM414" s="106"/>
      <c r="ALN414" s="106"/>
      <c r="ALO414" s="106"/>
      <c r="ALP414" s="106"/>
      <c r="ALQ414" s="106"/>
      <c r="ALR414" s="106"/>
      <c r="ALS414" s="106"/>
      <c r="ALT414" s="106"/>
      <c r="ALU414" s="106"/>
      <c r="ALV414" s="106"/>
      <c r="ALW414" s="106"/>
      <c r="ALX414" s="106"/>
      <c r="ALY414" s="106"/>
      <c r="ALZ414" s="106"/>
      <c r="AMA414" s="106"/>
      <c r="AMB414" s="106"/>
      <c r="AMC414" s="106"/>
      <c r="AMD414" s="106"/>
      <c r="AME414" s="106"/>
      <c r="AMF414" s="106"/>
      <c r="AMG414" s="106"/>
      <c r="AMH414" s="106"/>
      <c r="AMI414" s="106"/>
      <c r="AMJ414" s="106"/>
      <c r="AMK414" s="106"/>
      <c r="AML414" s="106"/>
      <c r="AMM414" s="106"/>
      <c r="AMN414" s="106"/>
      <c r="AMO414" s="106"/>
      <c r="AMP414" s="106"/>
      <c r="AMQ414" s="106"/>
      <c r="AMR414" s="106"/>
      <c r="AMS414" s="106"/>
      <c r="AMT414" s="106"/>
      <c r="AMU414" s="106"/>
      <c r="AMV414" s="106"/>
      <c r="AMW414" s="106"/>
      <c r="AMX414" s="106"/>
      <c r="AMY414" s="106"/>
      <c r="AMZ414" s="106"/>
      <c r="ANA414" s="106"/>
      <c r="ANB414" s="106"/>
      <c r="ANC414" s="106"/>
      <c r="AND414" s="106"/>
      <c r="ANE414" s="106"/>
      <c r="ANF414" s="106"/>
      <c r="ANG414" s="106"/>
      <c r="ANH414" s="106"/>
      <c r="ANI414" s="106"/>
      <c r="ANJ414" s="106"/>
      <c r="ANK414" s="106"/>
      <c r="ANL414" s="106"/>
      <c r="ANM414" s="106"/>
      <c r="ANN414" s="106"/>
      <c r="ANO414" s="106"/>
      <c r="ANP414" s="106"/>
      <c r="ANQ414" s="106"/>
      <c r="ANR414" s="106"/>
      <c r="ANS414" s="106"/>
      <c r="ANT414" s="106"/>
      <c r="ANU414" s="106"/>
      <c r="ANV414" s="106"/>
      <c r="ANW414" s="106"/>
      <c r="ANX414" s="106"/>
      <c r="ANY414" s="106"/>
      <c r="ANZ414" s="106"/>
      <c r="AOA414" s="106"/>
      <c r="AOB414" s="106"/>
      <c r="AOC414" s="106"/>
      <c r="AOD414" s="106"/>
      <c r="AOE414" s="106"/>
      <c r="AOF414" s="106"/>
      <c r="AOG414" s="106"/>
      <c r="AOH414" s="106"/>
      <c r="AOI414" s="106"/>
      <c r="AOJ414" s="106"/>
      <c r="AOK414" s="106"/>
      <c r="AOL414" s="106"/>
      <c r="AOM414" s="106"/>
      <c r="AON414" s="106"/>
      <c r="AOO414" s="106"/>
      <c r="AOP414" s="106"/>
      <c r="AOQ414" s="106"/>
      <c r="AOR414" s="106"/>
      <c r="AOS414" s="106"/>
      <c r="AOT414" s="106"/>
      <c r="AOU414" s="106"/>
      <c r="AOV414" s="106"/>
      <c r="AOW414" s="106"/>
      <c r="AOX414" s="106"/>
      <c r="AOY414" s="106"/>
      <c r="AOZ414" s="106"/>
      <c r="APA414" s="106"/>
      <c r="APB414" s="106"/>
      <c r="APC414" s="106"/>
      <c r="APD414" s="106"/>
      <c r="APE414" s="106"/>
      <c r="APF414" s="106"/>
      <c r="APG414" s="106"/>
      <c r="APH414" s="106"/>
      <c r="API414" s="106"/>
      <c r="APJ414" s="106"/>
      <c r="APK414" s="106"/>
      <c r="APL414" s="106"/>
      <c r="APM414" s="106"/>
      <c r="APN414" s="106"/>
      <c r="APO414" s="106"/>
      <c r="APP414" s="106"/>
      <c r="APQ414" s="106"/>
      <c r="APR414" s="106"/>
      <c r="APS414" s="106"/>
      <c r="APT414" s="106"/>
      <c r="APU414" s="106"/>
      <c r="APV414" s="106"/>
      <c r="APW414" s="106"/>
      <c r="APX414" s="106"/>
      <c r="APY414" s="106"/>
      <c r="APZ414" s="106"/>
      <c r="AQA414" s="106"/>
      <c r="AQB414" s="106"/>
      <c r="AQC414" s="106"/>
      <c r="AQD414" s="106"/>
      <c r="AQE414" s="106"/>
      <c r="AQF414" s="106"/>
      <c r="AQG414" s="106"/>
      <c r="AQH414" s="106"/>
      <c r="AQI414" s="106"/>
      <c r="AQJ414" s="106"/>
      <c r="AQK414" s="106"/>
      <c r="AQL414" s="106"/>
      <c r="AQM414" s="106"/>
      <c r="AQN414" s="106"/>
      <c r="AQO414" s="106"/>
      <c r="AQP414" s="106"/>
      <c r="AQQ414" s="106"/>
      <c r="AQR414" s="106"/>
      <c r="AQS414" s="106"/>
      <c r="AQT414" s="106"/>
      <c r="AQU414" s="106"/>
      <c r="AQV414" s="106"/>
      <c r="AQW414" s="106"/>
      <c r="AQX414" s="106"/>
      <c r="AQY414" s="106"/>
      <c r="AQZ414" s="106"/>
      <c r="ARA414" s="106"/>
      <c r="ARB414" s="106"/>
      <c r="ARC414" s="106"/>
      <c r="ARD414" s="106"/>
      <c r="ARE414" s="106"/>
      <c r="ARF414" s="106"/>
      <c r="ARG414" s="106"/>
      <c r="ARH414" s="106"/>
      <c r="ARI414" s="106"/>
      <c r="ARJ414" s="106"/>
      <c r="ARK414" s="106"/>
      <c r="ARL414" s="106"/>
      <c r="ARM414" s="106"/>
      <c r="ARN414" s="106"/>
      <c r="ARO414" s="106"/>
      <c r="ARP414" s="106"/>
      <c r="ARQ414" s="106"/>
      <c r="ARR414" s="106"/>
      <c r="ARS414" s="106"/>
      <c r="ART414" s="106"/>
      <c r="ARU414" s="106"/>
      <c r="ARV414" s="106"/>
      <c r="ARW414" s="106"/>
      <c r="ARX414" s="106"/>
      <c r="ARY414" s="106"/>
      <c r="ARZ414" s="106"/>
      <c r="ASA414" s="106"/>
      <c r="ASB414" s="106"/>
      <c r="ASC414" s="106"/>
      <c r="ASD414" s="106"/>
      <c r="ASE414" s="106"/>
      <c r="ASF414" s="106"/>
      <c r="ASG414" s="106"/>
      <c r="ASH414" s="106"/>
      <c r="ASI414" s="106"/>
      <c r="ASJ414" s="106"/>
      <c r="ASK414" s="106"/>
      <c r="ASL414" s="106"/>
      <c r="ASM414" s="106"/>
      <c r="ASN414" s="106"/>
      <c r="ASO414" s="106"/>
      <c r="ASP414" s="106"/>
      <c r="ASQ414" s="106"/>
      <c r="ASR414" s="106"/>
      <c r="ASS414" s="106"/>
      <c r="AST414" s="106"/>
      <c r="ASU414" s="106"/>
      <c r="ASV414" s="106"/>
      <c r="ASW414" s="106"/>
      <c r="ASX414" s="106"/>
      <c r="ASY414" s="106"/>
      <c r="ASZ414" s="106"/>
      <c r="ATA414" s="106"/>
      <c r="ATB414" s="106"/>
      <c r="ATC414" s="106"/>
      <c r="ATD414" s="106"/>
      <c r="ATE414" s="106"/>
      <c r="ATF414" s="106"/>
      <c r="ATG414" s="106"/>
      <c r="ATH414" s="106"/>
      <c r="ATI414" s="106"/>
      <c r="ATJ414" s="106"/>
      <c r="ATK414" s="106"/>
      <c r="ATL414" s="106"/>
      <c r="ATM414" s="106"/>
      <c r="ATN414" s="106"/>
      <c r="ATO414" s="106"/>
      <c r="ATP414" s="106"/>
      <c r="ATQ414" s="106"/>
      <c r="ATR414" s="106"/>
      <c r="ATS414" s="106"/>
      <c r="ATT414" s="106"/>
      <c r="ATU414" s="106"/>
      <c r="ATV414" s="106"/>
      <c r="ATW414" s="106"/>
      <c r="ATX414" s="106"/>
      <c r="ATY414" s="106"/>
      <c r="ATZ414" s="106"/>
      <c r="AUA414" s="106"/>
      <c r="AUB414" s="106"/>
      <c r="AUC414" s="106"/>
      <c r="AUD414" s="106"/>
      <c r="AUE414" s="106"/>
      <c r="AUF414" s="106"/>
      <c r="AUG414" s="106"/>
      <c r="AUH414" s="106"/>
      <c r="AUI414" s="106"/>
      <c r="AUJ414" s="106"/>
      <c r="AUK414" s="106"/>
      <c r="AUL414" s="106"/>
      <c r="AUM414" s="106"/>
      <c r="AUN414" s="106"/>
      <c r="AUO414" s="106"/>
      <c r="AUP414" s="106"/>
      <c r="AUQ414" s="106"/>
      <c r="AUR414" s="106"/>
      <c r="AUS414" s="106"/>
      <c r="AUT414" s="106"/>
      <c r="AUU414" s="106"/>
      <c r="AUV414" s="106"/>
      <c r="AUW414" s="106"/>
      <c r="AUX414" s="106"/>
      <c r="AUY414" s="106"/>
      <c r="AUZ414" s="106"/>
      <c r="AVA414" s="106"/>
      <c r="AVB414" s="106"/>
      <c r="AVC414" s="106"/>
      <c r="AVD414" s="106"/>
      <c r="AVE414" s="106"/>
      <c r="AVF414" s="106"/>
      <c r="AVG414" s="106"/>
      <c r="AVH414" s="106"/>
      <c r="AVI414" s="106"/>
      <c r="AVJ414" s="106"/>
      <c r="AVK414" s="106"/>
      <c r="AVL414" s="106"/>
      <c r="AVM414" s="106"/>
      <c r="AVN414" s="106"/>
      <c r="AVO414" s="106"/>
      <c r="AVP414" s="106"/>
      <c r="AVQ414" s="106"/>
      <c r="AVR414" s="106"/>
      <c r="AVS414" s="106"/>
      <c r="AVT414" s="106"/>
      <c r="AVU414" s="106"/>
      <c r="AVV414" s="106"/>
      <c r="AVW414" s="106"/>
      <c r="AVX414" s="106"/>
      <c r="AVY414" s="106"/>
      <c r="AVZ414" s="106"/>
      <c r="AWA414" s="106"/>
      <c r="AWB414" s="106"/>
      <c r="AWC414" s="106"/>
      <c r="AWD414" s="106"/>
      <c r="AWE414" s="106"/>
      <c r="AWF414" s="106"/>
      <c r="AWG414" s="106"/>
      <c r="AWH414" s="106"/>
      <c r="AWI414" s="106"/>
      <c r="AWJ414" s="106"/>
      <c r="AWK414" s="106"/>
      <c r="AWL414" s="106"/>
      <c r="AWM414" s="106"/>
      <c r="AWN414" s="106"/>
      <c r="AWO414" s="106"/>
      <c r="AWP414" s="106"/>
      <c r="AWQ414" s="106"/>
      <c r="AWR414" s="106"/>
      <c r="AWS414" s="106"/>
      <c r="AWT414" s="106"/>
      <c r="AWU414" s="106"/>
      <c r="AWV414" s="106"/>
      <c r="AWW414" s="106"/>
      <c r="AWX414" s="106"/>
      <c r="AWY414" s="106"/>
      <c r="AWZ414" s="106"/>
      <c r="AXA414" s="106"/>
      <c r="AXB414" s="106"/>
      <c r="AXC414" s="106"/>
      <c r="AXD414" s="106"/>
      <c r="AXE414" s="106"/>
      <c r="AXF414" s="106"/>
      <c r="AXG414" s="106"/>
      <c r="AXH414" s="106"/>
      <c r="AXI414" s="106"/>
      <c r="AXJ414" s="106"/>
      <c r="AXK414" s="106"/>
      <c r="AXL414" s="106"/>
      <c r="AXM414" s="106"/>
      <c r="AXN414" s="106"/>
      <c r="AXO414" s="106"/>
      <c r="AXP414" s="106"/>
      <c r="AXQ414" s="106"/>
      <c r="AXR414" s="106"/>
      <c r="AXS414" s="106"/>
      <c r="AXT414" s="106"/>
      <c r="AXU414" s="106"/>
      <c r="AXV414" s="106"/>
      <c r="AXW414" s="106"/>
      <c r="AXX414" s="106"/>
      <c r="AXY414" s="106"/>
      <c r="AXZ414" s="106"/>
      <c r="AYA414" s="106"/>
      <c r="AYB414" s="106"/>
      <c r="AYC414" s="106"/>
      <c r="AYD414" s="106"/>
      <c r="AYE414" s="106"/>
      <c r="AYF414" s="106"/>
      <c r="AYG414" s="106"/>
      <c r="AYH414" s="106"/>
      <c r="AYI414" s="106"/>
      <c r="AYJ414" s="106"/>
      <c r="AYK414" s="106"/>
      <c r="AYL414" s="106"/>
      <c r="AYM414" s="106"/>
      <c r="AYN414" s="106"/>
      <c r="AYO414" s="106"/>
      <c r="AYP414" s="106"/>
      <c r="AYQ414" s="106"/>
      <c r="AYR414" s="106"/>
      <c r="AYS414" s="106"/>
      <c r="AYT414" s="106"/>
      <c r="AYU414" s="106"/>
      <c r="AYV414" s="106"/>
      <c r="AYW414" s="106"/>
      <c r="AYX414" s="106"/>
      <c r="AYY414" s="106"/>
      <c r="AYZ414" s="106"/>
      <c r="AZA414" s="106"/>
      <c r="AZB414" s="106"/>
      <c r="AZC414" s="106"/>
      <c r="AZD414" s="106"/>
      <c r="AZE414" s="106"/>
      <c r="AZF414" s="106"/>
      <c r="AZG414" s="106"/>
      <c r="AZH414" s="106"/>
      <c r="AZI414" s="106"/>
      <c r="AZJ414" s="106"/>
      <c r="AZK414" s="106"/>
      <c r="AZL414" s="106"/>
      <c r="AZM414" s="106"/>
      <c r="AZN414" s="106"/>
      <c r="AZO414" s="106"/>
      <c r="AZP414" s="106"/>
      <c r="AZQ414" s="106"/>
      <c r="AZR414" s="106"/>
      <c r="AZS414" s="106"/>
      <c r="AZT414" s="106"/>
      <c r="AZU414" s="106"/>
      <c r="AZV414" s="106"/>
      <c r="AZW414" s="106"/>
      <c r="AZX414" s="106"/>
      <c r="AZY414" s="106"/>
      <c r="AZZ414" s="106"/>
      <c r="BAA414" s="106"/>
      <c r="BAB414" s="106"/>
      <c r="BAC414" s="106"/>
      <c r="BAD414" s="106"/>
      <c r="BAE414" s="106"/>
      <c r="BAF414" s="106"/>
      <c r="BAG414" s="106"/>
      <c r="BAH414" s="106"/>
      <c r="BAI414" s="106"/>
      <c r="BAJ414" s="106"/>
      <c r="BAK414" s="106"/>
      <c r="BAL414" s="106"/>
      <c r="BAM414" s="106"/>
      <c r="BAN414" s="106"/>
      <c r="BAO414" s="106"/>
      <c r="BAP414" s="106"/>
      <c r="BAQ414" s="106"/>
      <c r="BAR414" s="106"/>
      <c r="BAS414" s="106"/>
      <c r="BAT414" s="106"/>
      <c r="BAU414" s="106"/>
      <c r="BAV414" s="106"/>
      <c r="BAW414" s="106"/>
      <c r="BAX414" s="106"/>
      <c r="BAY414" s="106"/>
      <c r="BAZ414" s="106"/>
      <c r="BBA414" s="106"/>
      <c r="BBB414" s="106"/>
      <c r="BBC414" s="106"/>
      <c r="BBD414" s="106"/>
      <c r="BBE414" s="106"/>
      <c r="BBF414" s="106"/>
      <c r="BBG414" s="106"/>
      <c r="BBH414" s="106"/>
      <c r="BBI414" s="106"/>
      <c r="BBJ414" s="106"/>
      <c r="BBK414" s="106"/>
      <c r="BBL414" s="106"/>
      <c r="BBM414" s="106"/>
      <c r="BBN414" s="106"/>
      <c r="BBO414" s="106"/>
      <c r="BBP414" s="106"/>
      <c r="BBQ414" s="106"/>
      <c r="BBR414" s="106"/>
      <c r="BBS414" s="106"/>
      <c r="BBT414" s="106"/>
      <c r="BBU414" s="106"/>
      <c r="BBV414" s="106"/>
      <c r="BBW414" s="106"/>
      <c r="BBX414" s="106"/>
      <c r="BBY414" s="106"/>
      <c r="BBZ414" s="106"/>
      <c r="BCA414" s="106"/>
      <c r="BCB414" s="106"/>
      <c r="BCC414" s="106"/>
      <c r="BCD414" s="106"/>
      <c r="BCE414" s="106"/>
      <c r="BCF414" s="106"/>
      <c r="BCG414" s="106"/>
      <c r="BCH414" s="106"/>
      <c r="BCI414" s="106"/>
      <c r="BCJ414" s="106"/>
      <c r="BCK414" s="106"/>
      <c r="BCL414" s="106"/>
      <c r="BCM414" s="106"/>
      <c r="BCN414" s="106"/>
      <c r="BCO414" s="106"/>
      <c r="BCP414" s="106"/>
      <c r="BCQ414" s="106"/>
      <c r="BCR414" s="106"/>
      <c r="BCS414" s="106"/>
      <c r="BCT414" s="106"/>
      <c r="BCU414" s="106"/>
      <c r="BCV414" s="106"/>
      <c r="BCW414" s="106"/>
      <c r="BCX414" s="106"/>
      <c r="BCY414" s="106"/>
      <c r="BCZ414" s="106"/>
      <c r="BDA414" s="106"/>
      <c r="BDB414" s="106"/>
      <c r="BDC414" s="106"/>
      <c r="BDD414" s="106"/>
      <c r="BDE414" s="106"/>
      <c r="BDF414" s="106"/>
      <c r="BDG414" s="106"/>
      <c r="BDH414" s="106"/>
      <c r="BDI414" s="106"/>
      <c r="BDJ414" s="106"/>
      <c r="BDK414" s="106"/>
      <c r="BDL414" s="106"/>
      <c r="BDM414" s="106"/>
      <c r="BDN414" s="106"/>
      <c r="BDO414" s="106"/>
      <c r="BDP414" s="106"/>
      <c r="BDQ414" s="106"/>
      <c r="BDR414" s="106"/>
      <c r="BDS414" s="106"/>
      <c r="BDT414" s="106"/>
      <c r="BDU414" s="106"/>
      <c r="BDV414" s="106"/>
      <c r="BDW414" s="106"/>
      <c r="BDX414" s="106"/>
      <c r="BDY414" s="106"/>
      <c r="BDZ414" s="106"/>
      <c r="BEA414" s="106"/>
      <c r="BEB414" s="106"/>
      <c r="BEC414" s="106"/>
      <c r="BED414" s="106"/>
      <c r="BEE414" s="106"/>
      <c r="BEF414" s="106"/>
      <c r="BEG414" s="106"/>
      <c r="BEH414" s="106"/>
      <c r="BEI414" s="106"/>
      <c r="BEJ414" s="106"/>
      <c r="BEK414" s="106"/>
      <c r="BEL414" s="106"/>
      <c r="BEM414" s="106"/>
      <c r="BEN414" s="106"/>
      <c r="BEO414" s="106"/>
      <c r="BEP414" s="106"/>
      <c r="BEQ414" s="106"/>
      <c r="BER414" s="106"/>
      <c r="BES414" s="106"/>
      <c r="BET414" s="106"/>
      <c r="BEU414" s="106"/>
      <c r="BEV414" s="106"/>
      <c r="BEW414" s="106"/>
      <c r="BEX414" s="106"/>
      <c r="BEY414" s="106"/>
      <c r="BEZ414" s="106"/>
      <c r="BFA414" s="106"/>
      <c r="BFB414" s="106"/>
      <c r="BFC414" s="106"/>
      <c r="BFD414" s="106"/>
      <c r="BFE414" s="106"/>
      <c r="BFF414" s="106"/>
      <c r="BFG414" s="106"/>
      <c r="BFH414" s="106"/>
      <c r="BFI414" s="106"/>
      <c r="BFJ414" s="106"/>
      <c r="BFK414" s="106"/>
      <c r="BFL414" s="106"/>
      <c r="BFM414" s="106"/>
      <c r="BFN414" s="106"/>
      <c r="BFO414" s="106"/>
      <c r="BFP414" s="106"/>
      <c r="BFQ414" s="106"/>
      <c r="BFR414" s="106"/>
      <c r="BFS414" s="106"/>
      <c r="BFT414" s="106"/>
      <c r="BFU414" s="106"/>
      <c r="BFV414" s="106"/>
      <c r="BFW414" s="106"/>
      <c r="BFX414" s="106"/>
      <c r="BFY414" s="106"/>
      <c r="BFZ414" s="106"/>
      <c r="BGA414" s="106"/>
      <c r="BGB414" s="106"/>
      <c r="BGC414" s="106"/>
      <c r="BGD414" s="106"/>
      <c r="BGE414" s="106"/>
      <c r="BGF414" s="106"/>
      <c r="BGG414" s="106"/>
      <c r="BGH414" s="106"/>
      <c r="BGI414" s="106"/>
      <c r="BGJ414" s="106"/>
      <c r="BGK414" s="106"/>
      <c r="BGL414" s="106"/>
      <c r="BGM414" s="106"/>
      <c r="BGN414" s="106"/>
      <c r="BGO414" s="106"/>
      <c r="BGP414" s="106"/>
      <c r="BGQ414" s="106"/>
      <c r="BGR414" s="106"/>
      <c r="BGS414" s="106"/>
      <c r="BGT414" s="106"/>
      <c r="BGU414" s="106"/>
      <c r="BGV414" s="106"/>
      <c r="BGW414" s="106"/>
      <c r="BGX414" s="106"/>
      <c r="BGY414" s="106"/>
      <c r="BGZ414" s="106"/>
      <c r="BHA414" s="106"/>
      <c r="BHB414" s="106"/>
      <c r="BHC414" s="106"/>
      <c r="BHD414" s="106"/>
      <c r="BHE414" s="106"/>
      <c r="BHF414" s="106"/>
      <c r="BHG414" s="106"/>
      <c r="BHH414" s="106"/>
      <c r="BHI414" s="106"/>
      <c r="BHJ414" s="106"/>
      <c r="BHK414" s="106"/>
      <c r="BHL414" s="106"/>
      <c r="BHM414" s="106"/>
      <c r="BHN414" s="106"/>
      <c r="BHO414" s="106"/>
      <c r="BHP414" s="106"/>
      <c r="BHQ414" s="106"/>
      <c r="BHR414" s="106"/>
      <c r="BHS414" s="106"/>
      <c r="BHT414" s="106"/>
      <c r="BHU414" s="106"/>
      <c r="BHV414" s="106"/>
      <c r="BHW414" s="106"/>
      <c r="BHX414" s="106"/>
      <c r="BHY414" s="106"/>
      <c r="BHZ414" s="106"/>
      <c r="BIA414" s="106"/>
      <c r="BIB414" s="106"/>
      <c r="BIC414" s="106"/>
      <c r="BID414" s="106"/>
      <c r="BIE414" s="106"/>
      <c r="BIF414" s="106"/>
      <c r="BIG414" s="106"/>
      <c r="BIH414" s="106"/>
      <c r="BII414" s="106"/>
      <c r="BIJ414" s="106"/>
      <c r="BIK414" s="106"/>
      <c r="BIL414" s="106"/>
      <c r="BIM414" s="106"/>
      <c r="BIN414" s="106"/>
      <c r="BIO414" s="106"/>
      <c r="BIP414" s="106"/>
      <c r="BIQ414" s="106"/>
      <c r="BIR414" s="106"/>
      <c r="BIS414" s="106"/>
      <c r="BIT414" s="106"/>
      <c r="BIU414" s="106"/>
      <c r="BIV414" s="106"/>
      <c r="BIW414" s="106"/>
      <c r="BIX414" s="106"/>
      <c r="BIY414" s="106"/>
      <c r="BIZ414" s="106"/>
      <c r="BJA414" s="106"/>
      <c r="BJB414" s="106"/>
      <c r="BJC414" s="106"/>
      <c r="BJD414" s="106"/>
      <c r="BJE414" s="106"/>
      <c r="BJF414" s="106"/>
      <c r="BJG414" s="106"/>
      <c r="BJH414" s="106"/>
      <c r="BJI414" s="106"/>
      <c r="BJJ414" s="106"/>
      <c r="BJK414" s="106"/>
      <c r="BJL414" s="106"/>
      <c r="BJM414" s="106"/>
      <c r="BJN414" s="106"/>
      <c r="BJO414" s="106"/>
      <c r="BJP414" s="106"/>
      <c r="BJQ414" s="106"/>
      <c r="BJR414" s="106"/>
      <c r="BJS414" s="106"/>
      <c r="BJT414" s="106"/>
      <c r="BJU414" s="106"/>
      <c r="BJV414" s="106"/>
      <c r="BJW414" s="106"/>
      <c r="BJX414" s="106"/>
      <c r="BJY414" s="106"/>
      <c r="BJZ414" s="106"/>
      <c r="BKA414" s="106"/>
      <c r="BKB414" s="106"/>
      <c r="BKC414" s="106"/>
      <c r="BKD414" s="106"/>
      <c r="BKE414" s="106"/>
      <c r="BKF414" s="106"/>
      <c r="BKG414" s="106"/>
      <c r="BKH414" s="106"/>
      <c r="BKI414" s="106"/>
      <c r="BKJ414" s="106"/>
      <c r="BKK414" s="106"/>
      <c r="BKL414" s="106"/>
      <c r="BKM414" s="106"/>
      <c r="BKN414" s="106"/>
      <c r="BKO414" s="106"/>
      <c r="BKP414" s="106"/>
      <c r="BKQ414" s="106"/>
      <c r="BKR414" s="106"/>
      <c r="BKS414" s="106"/>
      <c r="BKT414" s="106"/>
      <c r="BKU414" s="106"/>
      <c r="BKV414" s="106"/>
      <c r="BKW414" s="106"/>
      <c r="BKX414" s="106"/>
      <c r="BKY414" s="106"/>
      <c r="BKZ414" s="106"/>
      <c r="BLA414" s="106"/>
      <c r="BLB414" s="106"/>
      <c r="BLC414" s="106"/>
      <c r="BLD414" s="106"/>
      <c r="BLE414" s="106"/>
      <c r="BLF414" s="106"/>
      <c r="BLG414" s="106"/>
      <c r="BLH414" s="106"/>
      <c r="BLI414" s="106"/>
      <c r="BLJ414" s="106"/>
      <c r="BLK414" s="106"/>
      <c r="BLL414" s="106"/>
      <c r="BLM414" s="106"/>
      <c r="BLN414" s="106"/>
      <c r="BLO414" s="106"/>
      <c r="BLP414" s="106"/>
      <c r="BLQ414" s="106"/>
      <c r="BLR414" s="106"/>
      <c r="BLS414" s="106"/>
      <c r="BLT414" s="106"/>
      <c r="BLU414" s="106"/>
      <c r="BLV414" s="106"/>
      <c r="BLW414" s="106"/>
      <c r="BLX414" s="106"/>
      <c r="BLY414" s="106"/>
      <c r="BLZ414" s="106"/>
      <c r="BMA414" s="106"/>
      <c r="BMB414" s="106"/>
      <c r="BMC414" s="106"/>
      <c r="BMD414" s="106"/>
      <c r="BME414" s="106"/>
      <c r="BMF414" s="106"/>
      <c r="BMG414" s="106"/>
      <c r="BMH414" s="106"/>
      <c r="BMI414" s="106"/>
      <c r="BMJ414" s="106"/>
      <c r="BMK414" s="106"/>
      <c r="BML414" s="106"/>
      <c r="BMM414" s="106"/>
      <c r="BMN414" s="106"/>
      <c r="BMO414" s="106"/>
      <c r="BMP414" s="106"/>
      <c r="BMQ414" s="106"/>
      <c r="BMR414" s="106"/>
      <c r="BMS414" s="106"/>
      <c r="BMT414" s="106"/>
      <c r="BMU414" s="106"/>
      <c r="BMV414" s="106"/>
      <c r="BMW414" s="106"/>
      <c r="BMX414" s="106"/>
      <c r="BMY414" s="106"/>
      <c r="BMZ414" s="106"/>
      <c r="BNA414" s="106"/>
      <c r="BNB414" s="106"/>
      <c r="BNC414" s="106"/>
      <c r="BND414" s="106"/>
      <c r="BNE414" s="106"/>
      <c r="BNF414" s="106"/>
      <c r="BNG414" s="106"/>
      <c r="BNH414" s="106"/>
      <c r="BNI414" s="106"/>
      <c r="BNJ414" s="106"/>
      <c r="BNK414" s="106"/>
      <c r="BNL414" s="106"/>
      <c r="BNM414" s="106"/>
      <c r="BNN414" s="106"/>
      <c r="BNO414" s="106"/>
      <c r="BNP414" s="106"/>
      <c r="BNQ414" s="106"/>
      <c r="BNR414" s="106"/>
      <c r="BNS414" s="106"/>
      <c r="BNT414" s="106"/>
      <c r="BNU414" s="106"/>
      <c r="BNV414" s="106"/>
      <c r="BNW414" s="106"/>
      <c r="BNX414" s="106"/>
      <c r="BNY414" s="106"/>
      <c r="BNZ414" s="106"/>
      <c r="BOA414" s="106"/>
      <c r="BOB414" s="106"/>
      <c r="BOC414" s="106"/>
      <c r="BOD414" s="106"/>
      <c r="BOE414" s="106"/>
      <c r="BOF414" s="106"/>
      <c r="BOG414" s="106"/>
      <c r="BOH414" s="106"/>
      <c r="BOI414" s="106"/>
      <c r="BOJ414" s="106"/>
      <c r="BOK414" s="106"/>
      <c r="BOL414" s="106"/>
      <c r="BOM414" s="106"/>
      <c r="BON414" s="106"/>
      <c r="BOO414" s="106"/>
      <c r="BOP414" s="106"/>
      <c r="BOQ414" s="106"/>
      <c r="BOR414" s="106"/>
      <c r="BOS414" s="106"/>
      <c r="BOT414" s="106"/>
      <c r="BOU414" s="106"/>
      <c r="BOV414" s="106"/>
      <c r="BOW414" s="106"/>
      <c r="BOX414" s="106"/>
      <c r="BOY414" s="106"/>
      <c r="BOZ414" s="106"/>
      <c r="BPA414" s="106"/>
      <c r="BPB414" s="106"/>
      <c r="BPC414" s="106"/>
      <c r="BPD414" s="106"/>
      <c r="BPE414" s="106"/>
      <c r="BPF414" s="106"/>
      <c r="BPG414" s="106"/>
      <c r="BPH414" s="106"/>
      <c r="BPI414" s="106"/>
      <c r="BPJ414" s="106"/>
      <c r="BPK414" s="106"/>
      <c r="BPL414" s="106"/>
      <c r="BPM414" s="106"/>
      <c r="BPN414" s="106"/>
      <c r="BPO414" s="106"/>
      <c r="BPP414" s="106"/>
      <c r="BPQ414" s="106"/>
      <c r="BPR414" s="106"/>
      <c r="BPS414" s="106"/>
      <c r="BPT414" s="106"/>
      <c r="BPU414" s="106"/>
      <c r="BPV414" s="106"/>
      <c r="BPW414" s="106"/>
      <c r="BPX414" s="106"/>
      <c r="BPY414" s="106"/>
      <c r="BPZ414" s="106"/>
      <c r="BQA414" s="106"/>
      <c r="BQB414" s="106"/>
      <c r="BQC414" s="106"/>
      <c r="BQD414" s="106"/>
      <c r="BQE414" s="106"/>
      <c r="BQF414" s="106"/>
      <c r="BQG414" s="106"/>
      <c r="BQH414" s="106"/>
      <c r="BQI414" s="106"/>
      <c r="BQJ414" s="106"/>
      <c r="BQK414" s="106"/>
      <c r="BQL414" s="106"/>
      <c r="BQM414" s="106"/>
      <c r="BQN414" s="106"/>
      <c r="BQO414" s="106"/>
      <c r="BQP414" s="106"/>
      <c r="BQQ414" s="106"/>
      <c r="BQR414" s="106"/>
      <c r="BQS414" s="106"/>
      <c r="BQT414" s="106"/>
      <c r="BQU414" s="106"/>
      <c r="BQV414" s="106"/>
      <c r="BQW414" s="106"/>
      <c r="BQX414" s="106"/>
      <c r="BQY414" s="106"/>
      <c r="BQZ414" s="106"/>
      <c r="BRA414" s="106"/>
      <c r="BRB414" s="106"/>
      <c r="BRC414" s="106"/>
      <c r="BRD414" s="106"/>
      <c r="BRE414" s="106"/>
      <c r="BRF414" s="106"/>
      <c r="BRG414" s="106"/>
      <c r="BRH414" s="106"/>
      <c r="BRI414" s="106"/>
      <c r="BRJ414" s="106"/>
      <c r="BRK414" s="106"/>
      <c r="BRL414" s="106"/>
      <c r="BRM414" s="106"/>
      <c r="BRN414" s="106"/>
      <c r="BRO414" s="106"/>
      <c r="BRP414" s="106"/>
      <c r="BRQ414" s="106"/>
      <c r="BRR414" s="106"/>
      <c r="BRS414" s="106"/>
      <c r="BRT414" s="106"/>
      <c r="BRU414" s="106"/>
      <c r="BRV414" s="106"/>
      <c r="BRW414" s="106"/>
      <c r="BRX414" s="106"/>
      <c r="BRY414" s="106"/>
      <c r="BRZ414" s="106"/>
      <c r="BSA414" s="106"/>
      <c r="BSB414" s="106"/>
      <c r="BSC414" s="106"/>
      <c r="BSD414" s="106"/>
      <c r="BSE414" s="106"/>
      <c r="BSF414" s="106"/>
      <c r="BSG414" s="106"/>
      <c r="BSH414" s="106"/>
      <c r="BSI414" s="106"/>
      <c r="BSJ414" s="106"/>
      <c r="BSK414" s="106"/>
      <c r="BSL414" s="106"/>
      <c r="BSM414" s="106"/>
      <c r="BSN414" s="106"/>
      <c r="BSO414" s="106"/>
      <c r="BSP414" s="106"/>
      <c r="BSQ414" s="106"/>
      <c r="BSR414" s="106"/>
      <c r="BSS414" s="106"/>
      <c r="BST414" s="106"/>
      <c r="BSU414" s="106"/>
      <c r="BSV414" s="106"/>
      <c r="BSW414" s="106"/>
      <c r="BSX414" s="106"/>
      <c r="BSY414" s="106"/>
      <c r="BSZ414" s="106"/>
      <c r="BTA414" s="106"/>
      <c r="BTB414" s="106"/>
      <c r="BTC414" s="106"/>
      <c r="BTD414" s="106"/>
      <c r="BTE414" s="106"/>
      <c r="BTF414" s="106"/>
      <c r="BTG414" s="106"/>
      <c r="BTH414" s="106"/>
      <c r="BTI414" s="106"/>
      <c r="BTJ414" s="106"/>
      <c r="BTK414" s="106"/>
      <c r="BTL414" s="106"/>
      <c r="BTM414" s="106"/>
      <c r="BTN414" s="106"/>
      <c r="BTO414" s="106"/>
      <c r="BTP414" s="106"/>
      <c r="BTQ414" s="106"/>
      <c r="BTR414" s="106"/>
      <c r="BTS414" s="106"/>
      <c r="BTT414" s="106"/>
      <c r="BTU414" s="106"/>
      <c r="BTV414" s="106"/>
      <c r="BTW414" s="106"/>
      <c r="BTX414" s="106"/>
      <c r="BTY414" s="106"/>
      <c r="BTZ414" s="106"/>
      <c r="BUA414" s="106"/>
      <c r="BUB414" s="106"/>
      <c r="BUC414" s="106"/>
      <c r="BUD414" s="106"/>
      <c r="BUE414" s="106"/>
      <c r="BUF414" s="106"/>
      <c r="BUG414" s="106"/>
      <c r="BUH414" s="106"/>
      <c r="BUI414" s="106"/>
      <c r="BUJ414" s="106"/>
      <c r="BUK414" s="106"/>
      <c r="BUL414" s="106"/>
      <c r="BUM414" s="106"/>
      <c r="BUN414" s="106"/>
      <c r="BUO414" s="106"/>
      <c r="BUP414" s="106"/>
      <c r="BUQ414" s="106"/>
      <c r="BUR414" s="106"/>
      <c r="BUS414" s="106"/>
      <c r="BUT414" s="106"/>
      <c r="BUU414" s="106"/>
      <c r="BUV414" s="106"/>
      <c r="BUW414" s="106"/>
      <c r="BUX414" s="106"/>
      <c r="BUY414" s="106"/>
      <c r="BUZ414" s="106"/>
      <c r="BVA414" s="106"/>
      <c r="BVB414" s="106"/>
      <c r="BVC414" s="106"/>
      <c r="BVD414" s="106"/>
      <c r="BVE414" s="106"/>
      <c r="BVF414" s="106"/>
      <c r="BVG414" s="106"/>
      <c r="BVH414" s="106"/>
      <c r="BVI414" s="106"/>
      <c r="BVJ414" s="106"/>
      <c r="BVK414" s="106"/>
      <c r="BVL414" s="106"/>
      <c r="BVM414" s="106"/>
      <c r="BVN414" s="106"/>
      <c r="BVO414" s="106"/>
      <c r="BVP414" s="106"/>
      <c r="BVQ414" s="106"/>
      <c r="BVR414" s="106"/>
      <c r="BVS414" s="106"/>
      <c r="BVT414" s="106"/>
      <c r="BVU414" s="106"/>
      <c r="BVV414" s="106"/>
      <c r="BVW414" s="106"/>
      <c r="BVX414" s="106"/>
      <c r="BVY414" s="106"/>
      <c r="BVZ414" s="106"/>
      <c r="BWA414" s="106"/>
      <c r="BWB414" s="106"/>
      <c r="BWC414" s="106"/>
      <c r="BWD414" s="106"/>
      <c r="BWE414" s="106"/>
      <c r="BWF414" s="106"/>
      <c r="BWG414" s="106"/>
      <c r="BWH414" s="106"/>
      <c r="BWI414" s="106"/>
      <c r="BWJ414" s="106"/>
      <c r="BWK414" s="106"/>
      <c r="BWL414" s="106"/>
      <c r="BWM414" s="106"/>
      <c r="BWN414" s="106"/>
      <c r="BWO414" s="106"/>
      <c r="BWP414" s="106"/>
      <c r="BWQ414" s="106"/>
      <c r="BWR414" s="106"/>
      <c r="BWS414" s="106"/>
      <c r="BWT414" s="106"/>
      <c r="BWU414" s="106"/>
      <c r="BWV414" s="106"/>
      <c r="BWW414" s="106"/>
      <c r="BWX414" s="106"/>
      <c r="BWY414" s="106"/>
      <c r="BWZ414" s="106"/>
      <c r="BXA414" s="106"/>
      <c r="BXB414" s="106"/>
      <c r="BXC414" s="106"/>
      <c r="BXD414" s="106"/>
      <c r="BXE414" s="106"/>
      <c r="BXF414" s="106"/>
      <c r="BXG414" s="106"/>
      <c r="BXH414" s="106"/>
      <c r="BXI414" s="106"/>
      <c r="BXJ414" s="106"/>
      <c r="BXK414" s="106"/>
      <c r="BXL414" s="106"/>
      <c r="BXM414" s="106"/>
      <c r="BXN414" s="106"/>
      <c r="BXO414" s="106"/>
      <c r="BXP414" s="106"/>
      <c r="BXQ414" s="106"/>
      <c r="BXR414" s="106"/>
      <c r="BXS414" s="106"/>
      <c r="BXT414" s="106"/>
      <c r="BXU414" s="106"/>
      <c r="BXV414" s="106"/>
      <c r="BXW414" s="106"/>
      <c r="BXX414" s="106"/>
      <c r="BXY414" s="106"/>
      <c r="BXZ414" s="106"/>
      <c r="BYA414" s="106"/>
      <c r="BYB414" s="106"/>
      <c r="BYC414" s="106"/>
      <c r="BYD414" s="106"/>
      <c r="BYE414" s="106"/>
      <c r="BYF414" s="106"/>
      <c r="BYG414" s="106"/>
      <c r="BYH414" s="106"/>
      <c r="BYI414" s="106"/>
      <c r="BYJ414" s="106"/>
      <c r="BYK414" s="106"/>
      <c r="BYL414" s="106"/>
      <c r="BYM414" s="106"/>
      <c r="BYN414" s="106"/>
      <c r="BYO414" s="106"/>
      <c r="BYP414" s="106"/>
      <c r="BYQ414" s="106"/>
      <c r="BYR414" s="106"/>
      <c r="BYS414" s="106"/>
      <c r="BYT414" s="106"/>
      <c r="BYU414" s="106"/>
      <c r="BYV414" s="106"/>
      <c r="BYW414" s="106"/>
      <c r="BYX414" s="106"/>
      <c r="BYY414" s="106"/>
      <c r="BYZ414" s="106"/>
      <c r="BZA414" s="106"/>
      <c r="BZB414" s="106"/>
      <c r="BZC414" s="106"/>
      <c r="BZD414" s="106"/>
      <c r="BZE414" s="106"/>
      <c r="BZF414" s="106"/>
      <c r="BZG414" s="106"/>
      <c r="BZH414" s="106"/>
      <c r="BZI414" s="106"/>
      <c r="BZJ414" s="106"/>
      <c r="BZK414" s="106"/>
      <c r="BZL414" s="106"/>
      <c r="BZM414" s="106"/>
      <c r="BZN414" s="106"/>
      <c r="BZO414" s="106"/>
      <c r="BZP414" s="106"/>
      <c r="BZQ414" s="106"/>
      <c r="BZR414" s="106"/>
      <c r="BZS414" s="106"/>
      <c r="BZT414" s="106"/>
      <c r="BZU414" s="106"/>
      <c r="BZV414" s="106"/>
      <c r="BZW414" s="106"/>
      <c r="BZX414" s="106"/>
      <c r="BZY414" s="106"/>
      <c r="BZZ414" s="106"/>
      <c r="CAA414" s="106"/>
      <c r="CAB414" s="106"/>
      <c r="CAC414" s="106"/>
      <c r="CAD414" s="106"/>
      <c r="CAE414" s="106"/>
      <c r="CAF414" s="106"/>
      <c r="CAG414" s="106"/>
      <c r="CAH414" s="106"/>
      <c r="CAI414" s="106"/>
      <c r="CAJ414" s="106"/>
      <c r="CAK414" s="106"/>
      <c r="CAL414" s="106"/>
      <c r="CAM414" s="106"/>
      <c r="CAN414" s="106"/>
      <c r="CAO414" s="106"/>
      <c r="CAP414" s="106"/>
      <c r="CAQ414" s="106"/>
      <c r="CAR414" s="106"/>
      <c r="CAS414" s="106"/>
      <c r="CAT414" s="106"/>
      <c r="CAU414" s="106"/>
      <c r="CAV414" s="106"/>
      <c r="CAW414" s="106"/>
      <c r="CAX414" s="106"/>
      <c r="CAY414" s="106"/>
      <c r="CAZ414" s="106"/>
      <c r="CBA414" s="106"/>
      <c r="CBB414" s="106"/>
      <c r="CBC414" s="106"/>
      <c r="CBD414" s="106"/>
      <c r="CBE414" s="106"/>
      <c r="CBF414" s="106"/>
      <c r="CBG414" s="106"/>
      <c r="CBH414" s="106"/>
      <c r="CBI414" s="106"/>
      <c r="CBJ414" s="106"/>
      <c r="CBK414" s="106"/>
      <c r="CBL414" s="106"/>
      <c r="CBM414" s="106"/>
      <c r="CBN414" s="106"/>
      <c r="CBO414" s="106"/>
      <c r="CBP414" s="106"/>
      <c r="CBQ414" s="106"/>
      <c r="CBR414" s="106"/>
      <c r="CBS414" s="106"/>
      <c r="CBT414" s="106"/>
      <c r="CBU414" s="106"/>
      <c r="CBV414" s="106"/>
      <c r="CBW414" s="106"/>
      <c r="CBX414" s="106"/>
      <c r="CBY414" s="106"/>
      <c r="CBZ414" s="106"/>
      <c r="CCA414" s="106"/>
      <c r="CCB414" s="106"/>
      <c r="CCC414" s="106"/>
      <c r="CCD414" s="106"/>
      <c r="CCE414" s="106"/>
      <c r="CCF414" s="106"/>
      <c r="CCG414" s="106"/>
      <c r="CCH414" s="106"/>
      <c r="CCI414" s="106"/>
      <c r="CCJ414" s="106"/>
      <c r="CCK414" s="106"/>
      <c r="CCL414" s="106"/>
      <c r="CCM414" s="106"/>
      <c r="CCN414" s="106"/>
      <c r="CCO414" s="106"/>
      <c r="CCP414" s="106"/>
      <c r="CCQ414" s="106"/>
      <c r="CCR414" s="106"/>
      <c r="CCS414" s="106"/>
      <c r="CCT414" s="106"/>
      <c r="CCU414" s="106"/>
      <c r="CCV414" s="106"/>
      <c r="CCW414" s="106"/>
      <c r="CCX414" s="106"/>
      <c r="CCY414" s="106"/>
      <c r="CCZ414" s="106"/>
      <c r="CDA414" s="106"/>
      <c r="CDB414" s="106"/>
      <c r="CDC414" s="106"/>
      <c r="CDD414" s="106"/>
      <c r="CDE414" s="106"/>
      <c r="CDF414" s="106"/>
      <c r="CDG414" s="106"/>
      <c r="CDH414" s="106"/>
      <c r="CDI414" s="106"/>
      <c r="CDJ414" s="106"/>
      <c r="CDK414" s="106"/>
      <c r="CDL414" s="106"/>
      <c r="CDM414" s="106"/>
      <c r="CDN414" s="106"/>
      <c r="CDO414" s="106"/>
      <c r="CDP414" s="106"/>
      <c r="CDQ414" s="106"/>
      <c r="CDR414" s="106"/>
      <c r="CDS414" s="106"/>
      <c r="CDT414" s="106"/>
      <c r="CDU414" s="106"/>
      <c r="CDV414" s="106"/>
      <c r="CDW414" s="106"/>
      <c r="CDX414" s="106"/>
      <c r="CDY414" s="106"/>
      <c r="CDZ414" s="106"/>
      <c r="CEA414" s="106"/>
      <c r="CEB414" s="106"/>
      <c r="CEC414" s="106"/>
      <c r="CED414" s="106"/>
      <c r="CEE414" s="106"/>
      <c r="CEF414" s="106"/>
      <c r="CEG414" s="106"/>
      <c r="CEH414" s="106"/>
      <c r="CEI414" s="106"/>
      <c r="CEJ414" s="106"/>
      <c r="CEK414" s="106"/>
      <c r="CEL414" s="106"/>
      <c r="CEM414" s="106"/>
      <c r="CEN414" s="106"/>
      <c r="CEO414" s="106"/>
      <c r="CEP414" s="106"/>
      <c r="CEQ414" s="106"/>
      <c r="CER414" s="106"/>
      <c r="CES414" s="106"/>
      <c r="CET414" s="106"/>
      <c r="CEU414" s="106"/>
      <c r="CEV414" s="106"/>
      <c r="CEW414" s="106"/>
      <c r="CEX414" s="106"/>
      <c r="CEY414" s="106"/>
      <c r="CEZ414" s="106"/>
      <c r="CFA414" s="106"/>
      <c r="CFB414" s="106"/>
      <c r="CFC414" s="106"/>
      <c r="CFD414" s="106"/>
      <c r="CFE414" s="106"/>
      <c r="CFF414" s="106"/>
      <c r="CFG414" s="106"/>
      <c r="CFH414" s="106"/>
      <c r="CFI414" s="106"/>
      <c r="CFJ414" s="106"/>
      <c r="CFK414" s="106"/>
      <c r="CFL414" s="106"/>
      <c r="CFM414" s="106"/>
      <c r="CFN414" s="106"/>
      <c r="CFO414" s="106"/>
      <c r="CFP414" s="106"/>
      <c r="CFQ414" s="106"/>
      <c r="CFR414" s="106"/>
      <c r="CFS414" s="106"/>
      <c r="CFT414" s="106"/>
      <c r="CFU414" s="106"/>
      <c r="CFV414" s="106"/>
      <c r="CFW414" s="106"/>
      <c r="CFX414" s="106"/>
      <c r="CFY414" s="106"/>
      <c r="CFZ414" s="106"/>
      <c r="CGA414" s="106"/>
      <c r="CGB414" s="106"/>
      <c r="CGC414" s="106"/>
      <c r="CGD414" s="106"/>
      <c r="CGE414" s="106"/>
      <c r="CGF414" s="106"/>
      <c r="CGG414" s="106"/>
      <c r="CGH414" s="106"/>
      <c r="CGI414" s="106"/>
      <c r="CGJ414" s="106"/>
      <c r="CGK414" s="106"/>
      <c r="CGL414" s="106"/>
      <c r="CGM414" s="106"/>
      <c r="CGN414" s="106"/>
      <c r="CGO414" s="106"/>
      <c r="CGP414" s="106"/>
      <c r="CGQ414" s="106"/>
      <c r="CGR414" s="106"/>
      <c r="CGS414" s="106"/>
      <c r="CGT414" s="106"/>
      <c r="CGU414" s="106"/>
      <c r="CGV414" s="106"/>
      <c r="CGW414" s="106"/>
      <c r="CGX414" s="106"/>
      <c r="CGY414" s="106"/>
      <c r="CGZ414" s="106"/>
      <c r="CHA414" s="106"/>
      <c r="CHB414" s="106"/>
      <c r="CHC414" s="106"/>
      <c r="CHD414" s="106"/>
      <c r="CHE414" s="106"/>
      <c r="CHF414" s="106"/>
      <c r="CHG414" s="106"/>
      <c r="CHH414" s="106"/>
      <c r="CHI414" s="106"/>
      <c r="CHJ414" s="106"/>
      <c r="CHK414" s="106"/>
      <c r="CHL414" s="106"/>
      <c r="CHM414" s="106"/>
      <c r="CHN414" s="106"/>
      <c r="CHO414" s="106"/>
      <c r="CHP414" s="106"/>
      <c r="CHQ414" s="106"/>
      <c r="CHR414" s="106"/>
      <c r="CHS414" s="106"/>
      <c r="CHT414" s="106"/>
      <c r="CHU414" s="106"/>
      <c r="CHV414" s="106"/>
      <c r="CHW414" s="106"/>
      <c r="CHX414" s="106"/>
      <c r="CHY414" s="106"/>
      <c r="CHZ414" s="106"/>
      <c r="CIA414" s="106"/>
      <c r="CIB414" s="106"/>
      <c r="CIC414" s="106"/>
      <c r="CID414" s="106"/>
      <c r="CIE414" s="106"/>
      <c r="CIF414" s="106"/>
      <c r="CIG414" s="106"/>
      <c r="CIH414" s="106"/>
      <c r="CII414" s="106"/>
      <c r="CIJ414" s="106"/>
      <c r="CIK414" s="106"/>
      <c r="CIL414" s="106"/>
      <c r="CIM414" s="106"/>
      <c r="CIN414" s="106"/>
      <c r="CIO414" s="106"/>
      <c r="CIP414" s="106"/>
      <c r="CIQ414" s="106"/>
      <c r="CIR414" s="106"/>
      <c r="CIS414" s="106"/>
      <c r="CIT414" s="106"/>
      <c r="CIU414" s="106"/>
      <c r="CIV414" s="106"/>
      <c r="CIW414" s="106"/>
      <c r="CIX414" s="106"/>
      <c r="CIY414" s="106"/>
      <c r="CIZ414" s="106"/>
      <c r="CJA414" s="106"/>
      <c r="CJB414" s="106"/>
      <c r="CJC414" s="106"/>
      <c r="CJD414" s="106"/>
      <c r="CJE414" s="106"/>
      <c r="CJF414" s="106"/>
      <c r="CJG414" s="106"/>
      <c r="CJH414" s="106"/>
      <c r="CJI414" s="106"/>
      <c r="CJJ414" s="106"/>
      <c r="CJK414" s="106"/>
      <c r="CJL414" s="106"/>
      <c r="CJM414" s="106"/>
      <c r="CJN414" s="106"/>
      <c r="CJO414" s="106"/>
      <c r="CJP414" s="106"/>
      <c r="CJQ414" s="106"/>
      <c r="CJR414" s="106"/>
      <c r="CJS414" s="106"/>
      <c r="CJT414" s="106"/>
      <c r="CJU414" s="106"/>
      <c r="CJV414" s="106"/>
      <c r="CJW414" s="106"/>
      <c r="CJX414" s="106"/>
      <c r="CJY414" s="106"/>
      <c r="CJZ414" s="106"/>
      <c r="CKA414" s="106"/>
      <c r="CKB414" s="106"/>
      <c r="CKC414" s="106"/>
      <c r="CKD414" s="106"/>
      <c r="CKE414" s="106"/>
      <c r="CKF414" s="106"/>
      <c r="CKG414" s="106"/>
      <c r="CKH414" s="106"/>
      <c r="CKI414" s="106"/>
      <c r="CKJ414" s="106"/>
      <c r="CKK414" s="106"/>
      <c r="CKL414" s="106"/>
      <c r="CKM414" s="106"/>
      <c r="CKN414" s="106"/>
      <c r="CKO414" s="106"/>
      <c r="CKP414" s="106"/>
      <c r="CKQ414" s="106"/>
      <c r="CKR414" s="106"/>
      <c r="CKS414" s="106"/>
      <c r="CKT414" s="106"/>
      <c r="CKU414" s="106"/>
      <c r="CKV414" s="106"/>
      <c r="CKW414" s="106"/>
      <c r="CKX414" s="106"/>
      <c r="CKY414" s="106"/>
      <c r="CKZ414" s="106"/>
      <c r="CLA414" s="106"/>
      <c r="CLB414" s="106"/>
      <c r="CLC414" s="106"/>
      <c r="CLD414" s="106"/>
      <c r="CLE414" s="106"/>
      <c r="CLF414" s="106"/>
      <c r="CLG414" s="106"/>
      <c r="CLH414" s="106"/>
      <c r="CLI414" s="106"/>
      <c r="CLJ414" s="106"/>
      <c r="CLK414" s="106"/>
      <c r="CLL414" s="106"/>
      <c r="CLM414" s="106"/>
      <c r="CLN414" s="106"/>
      <c r="CLO414" s="106"/>
      <c r="CLP414" s="106"/>
      <c r="CLQ414" s="106"/>
      <c r="CLR414" s="106"/>
      <c r="CLS414" s="106"/>
      <c r="CLT414" s="106"/>
      <c r="CLU414" s="106"/>
      <c r="CLV414" s="106"/>
      <c r="CLW414" s="106"/>
      <c r="CLX414" s="106"/>
      <c r="CLY414" s="106"/>
      <c r="CLZ414" s="106"/>
      <c r="CMA414" s="106"/>
      <c r="CMB414" s="106"/>
      <c r="CMC414" s="106"/>
      <c r="CMD414" s="106"/>
      <c r="CME414" s="106"/>
      <c r="CMF414" s="106"/>
      <c r="CMG414" s="106"/>
      <c r="CMH414" s="106"/>
      <c r="CMI414" s="106"/>
      <c r="CMJ414" s="106"/>
      <c r="CMK414" s="106"/>
      <c r="CML414" s="106"/>
      <c r="CMM414" s="106"/>
      <c r="CMN414" s="106"/>
      <c r="CMO414" s="106"/>
      <c r="CMP414" s="106"/>
      <c r="CMQ414" s="106"/>
      <c r="CMR414" s="106"/>
      <c r="CMS414" s="106"/>
      <c r="CMT414" s="106"/>
      <c r="CMU414" s="106"/>
      <c r="CMV414" s="106"/>
      <c r="CMW414" s="106"/>
      <c r="CMX414" s="106"/>
      <c r="CMY414" s="106"/>
      <c r="CMZ414" s="106"/>
      <c r="CNA414" s="106"/>
      <c r="CNB414" s="106"/>
      <c r="CNC414" s="106"/>
      <c r="CND414" s="106"/>
      <c r="CNE414" s="106"/>
      <c r="CNF414" s="106"/>
      <c r="CNG414" s="106"/>
      <c r="CNH414" s="106"/>
      <c r="CNI414" s="106"/>
      <c r="CNJ414" s="106"/>
      <c r="CNK414" s="106"/>
      <c r="CNL414" s="106"/>
      <c r="CNM414" s="106"/>
      <c r="CNN414" s="106"/>
      <c r="CNO414" s="106"/>
      <c r="CNP414" s="106"/>
      <c r="CNQ414" s="106"/>
      <c r="CNR414" s="106"/>
      <c r="CNS414" s="106"/>
      <c r="CNT414" s="106"/>
      <c r="CNU414" s="106"/>
      <c r="CNV414" s="106"/>
      <c r="CNW414" s="106"/>
      <c r="CNX414" s="106"/>
      <c r="CNY414" s="106"/>
      <c r="CNZ414" s="106"/>
      <c r="COA414" s="106"/>
      <c r="COB414" s="106"/>
      <c r="COC414" s="106"/>
      <c r="COD414" s="106"/>
      <c r="COE414" s="106"/>
      <c r="COF414" s="106"/>
      <c r="COG414" s="106"/>
      <c r="COH414" s="106"/>
      <c r="COI414" s="106"/>
      <c r="COJ414" s="106"/>
      <c r="COK414" s="106"/>
      <c r="COL414" s="106"/>
      <c r="COM414" s="106"/>
      <c r="CON414" s="106"/>
      <c r="COO414" s="106"/>
      <c r="COP414" s="106"/>
      <c r="COQ414" s="106"/>
      <c r="COR414" s="106"/>
      <c r="COS414" s="106"/>
      <c r="COT414" s="106"/>
      <c r="COU414" s="106"/>
      <c r="COV414" s="106"/>
      <c r="COW414" s="106"/>
      <c r="COX414" s="106"/>
      <c r="COY414" s="106"/>
      <c r="COZ414" s="106"/>
      <c r="CPA414" s="106"/>
      <c r="CPB414" s="106"/>
      <c r="CPC414" s="106"/>
      <c r="CPD414" s="106"/>
      <c r="CPE414" s="106"/>
      <c r="CPF414" s="106"/>
      <c r="CPG414" s="106"/>
      <c r="CPH414" s="106"/>
      <c r="CPI414" s="106"/>
      <c r="CPJ414" s="106"/>
      <c r="CPK414" s="106"/>
      <c r="CPL414" s="106"/>
      <c r="CPM414" s="106"/>
      <c r="CPN414" s="106"/>
      <c r="CPO414" s="106"/>
      <c r="CPP414" s="106"/>
      <c r="CPQ414" s="106"/>
      <c r="CPR414" s="106"/>
      <c r="CPS414" s="106"/>
      <c r="CPT414" s="106"/>
      <c r="CPU414" s="106"/>
      <c r="CPV414" s="106"/>
      <c r="CPW414" s="106"/>
      <c r="CPX414" s="106"/>
      <c r="CPY414" s="106"/>
      <c r="CPZ414" s="106"/>
      <c r="CQA414" s="106"/>
      <c r="CQB414" s="106"/>
      <c r="CQC414" s="106"/>
      <c r="CQD414" s="106"/>
      <c r="CQE414" s="106"/>
      <c r="CQF414" s="106"/>
      <c r="CQG414" s="106"/>
      <c r="CQH414" s="106"/>
      <c r="CQI414" s="106"/>
      <c r="CQJ414" s="106"/>
      <c r="CQK414" s="106"/>
      <c r="CQL414" s="106"/>
      <c r="CQM414" s="106"/>
      <c r="CQN414" s="106"/>
      <c r="CQO414" s="106"/>
      <c r="CQP414" s="106"/>
      <c r="CQQ414" s="106"/>
      <c r="CQR414" s="106"/>
      <c r="CQS414" s="106"/>
      <c r="CQT414" s="106"/>
      <c r="CQU414" s="106"/>
      <c r="CQV414" s="106"/>
      <c r="CQW414" s="106"/>
      <c r="CQX414" s="106"/>
      <c r="CQY414" s="106"/>
      <c r="CQZ414" s="106"/>
      <c r="CRA414" s="106"/>
      <c r="CRB414" s="106"/>
      <c r="CRC414" s="106"/>
      <c r="CRD414" s="106"/>
      <c r="CRE414" s="106"/>
      <c r="CRF414" s="106"/>
      <c r="CRG414" s="106"/>
    </row>
    <row r="415" spans="1:2503" ht="30.75" customHeight="1" thickBot="1">
      <c r="A415" s="53"/>
      <c r="B415" s="145"/>
      <c r="C415" s="145"/>
      <c r="D415" s="145"/>
      <c r="E415" s="145"/>
      <c r="F415" s="145"/>
      <c r="G415" s="55"/>
      <c r="H415" s="55"/>
      <c r="I415" s="55"/>
      <c r="J415" s="55"/>
      <c r="K415" s="55"/>
      <c r="L415" s="56"/>
      <c r="M415" s="56"/>
      <c r="N415" s="57"/>
      <c r="O415" s="58" t="s">
        <v>26</v>
      </c>
      <c r="P415" s="76">
        <f>SUM(P414:P414)</f>
        <v>0</v>
      </c>
      <c r="Q415" s="76">
        <f>SUM(Q414:Q414)</f>
        <v>0</v>
      </c>
      <c r="R415" s="76">
        <f>SUM(R414:R414)</f>
        <v>0</v>
      </c>
      <c r="S415" s="101">
        <f>SUM(S414:S414)</f>
        <v>0</v>
      </c>
    </row>
    <row r="416" spans="1:2503" s="29" customFormat="1" ht="19.899999999999999" customHeight="1">
      <c r="A416" s="13"/>
      <c r="B416" s="121" t="s">
        <v>214</v>
      </c>
      <c r="C416" s="121"/>
      <c r="D416" s="121"/>
      <c r="E416" s="121"/>
      <c r="F416" s="121"/>
      <c r="G416" s="121"/>
      <c r="H416" s="121"/>
      <c r="I416" s="121"/>
      <c r="T416" s="106"/>
      <c r="U416" s="106"/>
      <c r="V416" s="106"/>
      <c r="W416" s="106"/>
      <c r="X416" s="106"/>
      <c r="Y416" s="106"/>
      <c r="Z416" s="106"/>
      <c r="AA416" s="106"/>
      <c r="AB416" s="106"/>
      <c r="AC416" s="106"/>
      <c r="AD416" s="106"/>
      <c r="AE416" s="106"/>
      <c r="AF416" s="106"/>
      <c r="AG416" s="106"/>
      <c r="AH416" s="106"/>
      <c r="AI416" s="106"/>
      <c r="AJ416" s="106"/>
      <c r="AK416" s="106"/>
      <c r="AL416" s="106"/>
      <c r="AM416" s="106"/>
      <c r="AN416" s="106"/>
      <c r="AO416" s="106"/>
      <c r="AP416" s="106"/>
      <c r="AQ416" s="106"/>
      <c r="AR416" s="106"/>
      <c r="AS416" s="106"/>
      <c r="AT416" s="106"/>
      <c r="AU416" s="106"/>
      <c r="AV416" s="106"/>
      <c r="AW416" s="106"/>
      <c r="AX416" s="106"/>
      <c r="AY416" s="106"/>
      <c r="AZ416" s="106"/>
      <c r="BA416" s="106"/>
      <c r="BB416" s="106"/>
      <c r="BC416" s="106"/>
      <c r="BD416" s="106"/>
      <c r="BE416" s="106"/>
      <c r="BF416" s="106"/>
      <c r="BG416" s="106"/>
      <c r="BH416" s="106"/>
      <c r="BI416" s="106"/>
      <c r="BJ416" s="106"/>
      <c r="BK416" s="106"/>
      <c r="BL416" s="106"/>
      <c r="BM416" s="106"/>
      <c r="BN416" s="106"/>
      <c r="BO416" s="106"/>
      <c r="BP416" s="106"/>
      <c r="BQ416" s="106"/>
      <c r="BR416" s="106"/>
      <c r="BS416" s="106"/>
      <c r="BT416" s="106"/>
      <c r="BU416" s="106"/>
      <c r="BV416" s="106"/>
      <c r="BW416" s="106"/>
      <c r="BX416" s="106"/>
      <c r="BY416" s="106"/>
      <c r="BZ416" s="106"/>
      <c r="CA416" s="106"/>
      <c r="CB416" s="106"/>
      <c r="CC416" s="106"/>
      <c r="CD416" s="106"/>
      <c r="CE416" s="106"/>
      <c r="CF416" s="106"/>
      <c r="CG416" s="106"/>
      <c r="CH416" s="106"/>
      <c r="CI416" s="106"/>
      <c r="CJ416" s="106"/>
      <c r="CK416" s="106"/>
      <c r="CL416" s="106"/>
      <c r="CM416" s="106"/>
      <c r="CN416" s="106"/>
      <c r="CO416" s="106"/>
      <c r="CP416" s="106"/>
      <c r="CQ416" s="106"/>
      <c r="CR416" s="106"/>
      <c r="CS416" s="106"/>
      <c r="CT416" s="106"/>
      <c r="CU416" s="106"/>
      <c r="CV416" s="106"/>
      <c r="CW416" s="106"/>
      <c r="CX416" s="106"/>
      <c r="CY416" s="106"/>
      <c r="CZ416" s="106"/>
      <c r="DA416" s="106"/>
      <c r="DB416" s="106"/>
      <c r="DC416" s="106"/>
      <c r="DD416" s="106"/>
      <c r="DE416" s="106"/>
      <c r="DF416" s="106"/>
      <c r="DG416" s="106"/>
      <c r="DH416" s="106"/>
      <c r="DI416" s="106"/>
      <c r="DJ416" s="106"/>
      <c r="DK416" s="106"/>
      <c r="DL416" s="106"/>
      <c r="DM416" s="106"/>
      <c r="DN416" s="106"/>
      <c r="DO416" s="106"/>
      <c r="DP416" s="106"/>
      <c r="DQ416" s="106"/>
      <c r="DR416" s="106"/>
      <c r="DS416" s="106"/>
      <c r="DT416" s="106"/>
      <c r="DU416" s="106"/>
      <c r="DV416" s="106"/>
      <c r="DW416" s="106"/>
      <c r="DX416" s="106"/>
      <c r="DY416" s="106"/>
      <c r="DZ416" s="106"/>
      <c r="EA416" s="106"/>
      <c r="EB416" s="106"/>
      <c r="EC416" s="106"/>
      <c r="ED416" s="106"/>
      <c r="EE416" s="106"/>
      <c r="EF416" s="106"/>
      <c r="EG416" s="106"/>
      <c r="EH416" s="106"/>
      <c r="EI416" s="106"/>
      <c r="EJ416" s="106"/>
      <c r="EK416" s="106"/>
      <c r="EL416" s="106"/>
      <c r="EM416" s="106"/>
      <c r="EN416" s="106"/>
      <c r="EO416" s="106"/>
      <c r="EP416" s="106"/>
      <c r="EQ416" s="106"/>
      <c r="ER416" s="106"/>
      <c r="ES416" s="106"/>
      <c r="ET416" s="106"/>
      <c r="EU416" s="106"/>
      <c r="EV416" s="106"/>
      <c r="EW416" s="106"/>
      <c r="EX416" s="106"/>
      <c r="EY416" s="106"/>
      <c r="EZ416" s="106"/>
      <c r="FA416" s="106"/>
      <c r="FB416" s="106"/>
      <c r="FC416" s="106"/>
      <c r="FD416" s="106"/>
      <c r="FE416" s="106"/>
      <c r="FF416" s="106"/>
      <c r="FG416" s="106"/>
      <c r="FH416" s="106"/>
      <c r="FI416" s="106"/>
      <c r="FJ416" s="106"/>
      <c r="FK416" s="106"/>
      <c r="FL416" s="106"/>
      <c r="FM416" s="106"/>
      <c r="FN416" s="106"/>
      <c r="FO416" s="106"/>
      <c r="FP416" s="106"/>
      <c r="FQ416" s="106"/>
      <c r="FR416" s="106"/>
      <c r="FS416" s="106"/>
      <c r="FT416" s="106"/>
      <c r="FU416" s="106"/>
      <c r="FV416" s="106"/>
      <c r="FW416" s="106"/>
      <c r="FX416" s="106"/>
      <c r="FY416" s="106"/>
      <c r="FZ416" s="106"/>
      <c r="GA416" s="106"/>
      <c r="GB416" s="106"/>
      <c r="GC416" s="106"/>
      <c r="GD416" s="106"/>
      <c r="GE416" s="106"/>
      <c r="GF416" s="106"/>
      <c r="GG416" s="106"/>
      <c r="GH416" s="106"/>
      <c r="GI416" s="106"/>
      <c r="GJ416" s="106"/>
      <c r="GK416" s="106"/>
      <c r="GL416" s="106"/>
      <c r="GM416" s="106"/>
      <c r="GN416" s="106"/>
      <c r="GO416" s="106"/>
      <c r="GP416" s="106"/>
      <c r="GQ416" s="106"/>
      <c r="GR416" s="106"/>
      <c r="GS416" s="106"/>
      <c r="GT416" s="106"/>
      <c r="GU416" s="106"/>
      <c r="GV416" s="106"/>
      <c r="GW416" s="106"/>
      <c r="GX416" s="106"/>
      <c r="GY416" s="106"/>
      <c r="GZ416" s="106"/>
      <c r="HA416" s="106"/>
      <c r="HB416" s="106"/>
      <c r="HC416" s="106"/>
      <c r="HD416" s="106"/>
      <c r="HE416" s="106"/>
      <c r="HF416" s="106"/>
      <c r="HG416" s="106"/>
      <c r="HH416" s="106"/>
      <c r="HI416" s="106"/>
      <c r="HJ416" s="106"/>
      <c r="HK416" s="106"/>
      <c r="HL416" s="106"/>
      <c r="HM416" s="106"/>
      <c r="HN416" s="106"/>
      <c r="HO416" s="106"/>
      <c r="HP416" s="106"/>
      <c r="HQ416" s="106"/>
      <c r="HR416" s="106"/>
      <c r="HS416" s="106"/>
      <c r="HT416" s="106"/>
      <c r="HU416" s="106"/>
      <c r="HV416" s="106"/>
      <c r="HW416" s="106"/>
      <c r="HX416" s="106"/>
      <c r="HY416" s="106"/>
      <c r="HZ416" s="106"/>
      <c r="IA416" s="106"/>
      <c r="IB416" s="106"/>
      <c r="IC416" s="106"/>
      <c r="ID416" s="106"/>
      <c r="IE416" s="106"/>
      <c r="IF416" s="106"/>
      <c r="IG416" s="106"/>
      <c r="IH416" s="106"/>
      <c r="II416" s="106"/>
      <c r="IJ416" s="106"/>
      <c r="IK416" s="106"/>
      <c r="IL416" s="106"/>
      <c r="IM416" s="106"/>
      <c r="IN416" s="106"/>
      <c r="IO416" s="106"/>
      <c r="IP416" s="106"/>
      <c r="IQ416" s="106"/>
      <c r="IR416" s="106"/>
      <c r="IS416" s="106"/>
      <c r="IT416" s="106"/>
      <c r="IU416" s="106"/>
      <c r="IV416" s="106"/>
      <c r="IW416" s="106"/>
      <c r="IX416" s="106"/>
      <c r="IY416" s="106"/>
      <c r="IZ416" s="106"/>
      <c r="JA416" s="106"/>
      <c r="JB416" s="106"/>
      <c r="JC416" s="106"/>
      <c r="JD416" s="106"/>
      <c r="JE416" s="106"/>
      <c r="JF416" s="106"/>
      <c r="JG416" s="106"/>
      <c r="JH416" s="106"/>
      <c r="JI416" s="106"/>
      <c r="JJ416" s="106"/>
      <c r="JK416" s="106"/>
      <c r="JL416" s="106"/>
      <c r="JM416" s="106"/>
      <c r="JN416" s="106"/>
      <c r="JO416" s="106"/>
      <c r="JP416" s="106"/>
      <c r="JQ416" s="106"/>
      <c r="JR416" s="106"/>
      <c r="JS416" s="106"/>
      <c r="JT416" s="106"/>
      <c r="JU416" s="106"/>
      <c r="JV416" s="106"/>
      <c r="JW416" s="106"/>
      <c r="JX416" s="106"/>
      <c r="JY416" s="106"/>
      <c r="JZ416" s="106"/>
      <c r="KA416" s="106"/>
      <c r="KB416" s="106"/>
      <c r="KC416" s="106"/>
      <c r="KD416" s="106"/>
      <c r="KE416" s="106"/>
      <c r="KF416" s="106"/>
      <c r="KG416" s="106"/>
      <c r="KH416" s="106"/>
      <c r="KI416" s="106"/>
      <c r="KJ416" s="106"/>
      <c r="KK416" s="106"/>
      <c r="KL416" s="106"/>
      <c r="KM416" s="106"/>
      <c r="KN416" s="106"/>
      <c r="KO416" s="106"/>
      <c r="KP416" s="106"/>
      <c r="KQ416" s="106"/>
      <c r="KR416" s="106"/>
      <c r="KS416" s="106"/>
      <c r="KT416" s="106"/>
      <c r="KU416" s="106"/>
      <c r="KV416" s="106"/>
      <c r="KW416" s="106"/>
      <c r="KX416" s="106"/>
      <c r="KY416" s="106"/>
      <c r="KZ416" s="106"/>
      <c r="LA416" s="106"/>
      <c r="LB416" s="106"/>
      <c r="LC416" s="106"/>
      <c r="LD416" s="106"/>
      <c r="LE416" s="106"/>
      <c r="LF416" s="106"/>
      <c r="LG416" s="106"/>
      <c r="LH416" s="106"/>
      <c r="LI416" s="106"/>
      <c r="LJ416" s="106"/>
      <c r="LK416" s="106"/>
      <c r="LL416" s="106"/>
      <c r="LM416" s="106"/>
      <c r="LN416" s="106"/>
      <c r="LO416" s="106"/>
      <c r="LP416" s="106"/>
      <c r="LQ416" s="106"/>
      <c r="LR416" s="106"/>
      <c r="LS416" s="106"/>
      <c r="LT416" s="106"/>
      <c r="LU416" s="106"/>
      <c r="LV416" s="106"/>
      <c r="LW416" s="106"/>
      <c r="LX416" s="106"/>
      <c r="LY416" s="106"/>
      <c r="LZ416" s="106"/>
      <c r="MA416" s="106"/>
      <c r="MB416" s="106"/>
      <c r="MC416" s="106"/>
      <c r="MD416" s="106"/>
      <c r="ME416" s="106"/>
      <c r="MF416" s="106"/>
      <c r="MG416" s="106"/>
      <c r="MH416" s="106"/>
      <c r="MI416" s="106"/>
      <c r="MJ416" s="106"/>
      <c r="MK416" s="106"/>
      <c r="ML416" s="106"/>
      <c r="MM416" s="106"/>
      <c r="MN416" s="106"/>
      <c r="MO416" s="106"/>
      <c r="MP416" s="106"/>
      <c r="MQ416" s="106"/>
      <c r="MR416" s="106"/>
      <c r="MS416" s="106"/>
      <c r="MT416" s="106"/>
      <c r="MU416" s="106"/>
      <c r="MV416" s="106"/>
      <c r="MW416" s="106"/>
      <c r="MX416" s="106"/>
      <c r="MY416" s="106"/>
      <c r="MZ416" s="106"/>
      <c r="NA416" s="106"/>
      <c r="NB416" s="106"/>
      <c r="NC416" s="106"/>
      <c r="ND416" s="106"/>
      <c r="NE416" s="106"/>
      <c r="NF416" s="106"/>
      <c r="NG416" s="106"/>
      <c r="NH416" s="106"/>
      <c r="NI416" s="106"/>
      <c r="NJ416" s="106"/>
      <c r="NK416" s="106"/>
      <c r="NL416" s="106"/>
      <c r="NM416" s="106"/>
      <c r="NN416" s="106"/>
      <c r="NO416" s="106"/>
      <c r="NP416" s="106"/>
      <c r="NQ416" s="106"/>
      <c r="NR416" s="106"/>
      <c r="NS416" s="106"/>
      <c r="NT416" s="106"/>
      <c r="NU416" s="106"/>
      <c r="NV416" s="106"/>
      <c r="NW416" s="106"/>
      <c r="NX416" s="106"/>
      <c r="NY416" s="106"/>
      <c r="NZ416" s="106"/>
      <c r="OA416" s="106"/>
      <c r="OB416" s="106"/>
      <c r="OC416" s="106"/>
      <c r="OD416" s="106"/>
      <c r="OE416" s="106"/>
      <c r="OF416" s="106"/>
      <c r="OG416" s="106"/>
      <c r="OH416" s="106"/>
      <c r="OI416" s="106"/>
      <c r="OJ416" s="106"/>
      <c r="OK416" s="106"/>
      <c r="OL416" s="106"/>
      <c r="OM416" s="106"/>
      <c r="ON416" s="106"/>
      <c r="OO416" s="106"/>
      <c r="OP416" s="106"/>
      <c r="OQ416" s="106"/>
      <c r="OR416" s="106"/>
      <c r="OS416" s="106"/>
      <c r="OT416" s="106"/>
      <c r="OU416" s="106"/>
      <c r="OV416" s="106"/>
      <c r="OW416" s="106"/>
      <c r="OX416" s="106"/>
      <c r="OY416" s="106"/>
      <c r="OZ416" s="106"/>
      <c r="PA416" s="106"/>
      <c r="PB416" s="106"/>
      <c r="PC416" s="106"/>
      <c r="PD416" s="106"/>
      <c r="PE416" s="106"/>
      <c r="PF416" s="106"/>
      <c r="PG416" s="106"/>
      <c r="PH416" s="106"/>
      <c r="PI416" s="106"/>
      <c r="PJ416" s="106"/>
      <c r="PK416" s="106"/>
      <c r="PL416" s="106"/>
      <c r="PM416" s="106"/>
      <c r="PN416" s="106"/>
      <c r="PO416" s="106"/>
      <c r="PP416" s="106"/>
      <c r="PQ416" s="106"/>
      <c r="PR416" s="106"/>
      <c r="PS416" s="106"/>
      <c r="PT416" s="106"/>
      <c r="PU416" s="106"/>
      <c r="PV416" s="106"/>
      <c r="PW416" s="106"/>
      <c r="PX416" s="106"/>
      <c r="PY416" s="106"/>
      <c r="PZ416" s="106"/>
      <c r="QA416" s="106"/>
      <c r="QB416" s="106"/>
      <c r="QC416" s="106"/>
      <c r="QD416" s="106"/>
      <c r="QE416" s="106"/>
      <c r="QF416" s="106"/>
      <c r="QG416" s="106"/>
      <c r="QH416" s="106"/>
      <c r="QI416" s="106"/>
      <c r="QJ416" s="106"/>
      <c r="QK416" s="106"/>
      <c r="QL416" s="106"/>
      <c r="QM416" s="106"/>
      <c r="QN416" s="106"/>
      <c r="QO416" s="106"/>
      <c r="QP416" s="106"/>
      <c r="QQ416" s="106"/>
      <c r="QR416" s="106"/>
      <c r="QS416" s="106"/>
      <c r="QT416" s="106"/>
      <c r="QU416" s="106"/>
      <c r="QV416" s="106"/>
      <c r="QW416" s="106"/>
      <c r="QX416" s="106"/>
      <c r="QY416" s="106"/>
      <c r="QZ416" s="106"/>
      <c r="RA416" s="106"/>
      <c r="RB416" s="106"/>
      <c r="RC416" s="106"/>
      <c r="RD416" s="106"/>
      <c r="RE416" s="106"/>
      <c r="RF416" s="106"/>
      <c r="RG416" s="106"/>
      <c r="RH416" s="106"/>
      <c r="RI416" s="106"/>
      <c r="RJ416" s="106"/>
      <c r="RK416" s="106"/>
      <c r="RL416" s="106"/>
      <c r="RM416" s="106"/>
      <c r="RN416" s="106"/>
      <c r="RO416" s="106"/>
      <c r="RP416" s="106"/>
      <c r="RQ416" s="106"/>
      <c r="RR416" s="106"/>
      <c r="RS416" s="106"/>
      <c r="RT416" s="106"/>
      <c r="RU416" s="106"/>
      <c r="RV416" s="106"/>
      <c r="RW416" s="106"/>
      <c r="RX416" s="106"/>
      <c r="RY416" s="106"/>
      <c r="RZ416" s="106"/>
      <c r="SA416" s="106"/>
      <c r="SB416" s="106"/>
      <c r="SC416" s="106"/>
      <c r="SD416" s="106"/>
      <c r="SE416" s="106"/>
      <c r="SF416" s="106"/>
      <c r="SG416" s="106"/>
      <c r="SH416" s="106"/>
      <c r="SI416" s="106"/>
      <c r="SJ416" s="106"/>
      <c r="SK416" s="106"/>
      <c r="SL416" s="106"/>
      <c r="SM416" s="106"/>
      <c r="SN416" s="106"/>
      <c r="SO416" s="106"/>
      <c r="SP416" s="106"/>
      <c r="SQ416" s="106"/>
      <c r="SR416" s="106"/>
      <c r="SS416" s="106"/>
      <c r="ST416" s="106"/>
      <c r="SU416" s="106"/>
      <c r="SV416" s="106"/>
      <c r="SW416" s="106"/>
      <c r="SX416" s="106"/>
      <c r="SY416" s="106"/>
      <c r="SZ416" s="106"/>
      <c r="TA416" s="106"/>
      <c r="TB416" s="106"/>
      <c r="TC416" s="106"/>
      <c r="TD416" s="106"/>
      <c r="TE416" s="106"/>
      <c r="TF416" s="106"/>
      <c r="TG416" s="106"/>
      <c r="TH416" s="106"/>
      <c r="TI416" s="106"/>
      <c r="TJ416" s="106"/>
      <c r="TK416" s="106"/>
      <c r="TL416" s="106"/>
      <c r="TM416" s="106"/>
      <c r="TN416" s="106"/>
      <c r="TO416" s="106"/>
      <c r="TP416" s="106"/>
      <c r="TQ416" s="106"/>
      <c r="TR416" s="106"/>
      <c r="TS416" s="106"/>
      <c r="TT416" s="106"/>
      <c r="TU416" s="106"/>
      <c r="TV416" s="106"/>
      <c r="TW416" s="106"/>
      <c r="TX416" s="106"/>
      <c r="TY416" s="106"/>
      <c r="TZ416" s="106"/>
      <c r="UA416" s="106"/>
      <c r="UB416" s="106"/>
      <c r="UC416" s="106"/>
      <c r="UD416" s="106"/>
      <c r="UE416" s="106"/>
      <c r="UF416" s="106"/>
      <c r="UG416" s="106"/>
      <c r="UH416" s="106"/>
      <c r="UI416" s="106"/>
      <c r="UJ416" s="106"/>
      <c r="UK416" s="106"/>
      <c r="UL416" s="106"/>
      <c r="UM416" s="106"/>
      <c r="UN416" s="106"/>
      <c r="UO416" s="106"/>
      <c r="UP416" s="106"/>
      <c r="UQ416" s="106"/>
      <c r="UR416" s="106"/>
      <c r="US416" s="106"/>
      <c r="UT416" s="106"/>
      <c r="UU416" s="106"/>
      <c r="UV416" s="106"/>
      <c r="UW416" s="106"/>
      <c r="UX416" s="106"/>
      <c r="UY416" s="106"/>
      <c r="UZ416" s="106"/>
      <c r="VA416" s="106"/>
      <c r="VB416" s="106"/>
      <c r="VC416" s="106"/>
      <c r="VD416" s="106"/>
      <c r="VE416" s="106"/>
      <c r="VF416" s="106"/>
      <c r="VG416" s="106"/>
      <c r="VH416" s="106"/>
      <c r="VI416" s="106"/>
      <c r="VJ416" s="106"/>
      <c r="VK416" s="106"/>
      <c r="VL416" s="106"/>
      <c r="VM416" s="106"/>
      <c r="VN416" s="106"/>
      <c r="VO416" s="106"/>
      <c r="VP416" s="106"/>
      <c r="VQ416" s="106"/>
      <c r="VR416" s="106"/>
      <c r="VS416" s="106"/>
      <c r="VT416" s="106"/>
      <c r="VU416" s="106"/>
      <c r="VV416" s="106"/>
      <c r="VW416" s="106"/>
      <c r="VX416" s="106"/>
      <c r="VY416" s="106"/>
      <c r="VZ416" s="106"/>
      <c r="WA416" s="106"/>
      <c r="WB416" s="106"/>
      <c r="WC416" s="106"/>
      <c r="WD416" s="106"/>
      <c r="WE416" s="106"/>
      <c r="WF416" s="106"/>
      <c r="WG416" s="106"/>
      <c r="WH416" s="106"/>
      <c r="WI416" s="106"/>
      <c r="WJ416" s="106"/>
      <c r="WK416" s="106"/>
      <c r="WL416" s="106"/>
      <c r="WM416" s="106"/>
      <c r="WN416" s="106"/>
      <c r="WO416" s="106"/>
      <c r="WP416" s="106"/>
      <c r="WQ416" s="106"/>
      <c r="WR416" s="106"/>
      <c r="WS416" s="106"/>
      <c r="WT416" s="106"/>
      <c r="WU416" s="106"/>
      <c r="WV416" s="106"/>
      <c r="WW416" s="106"/>
      <c r="WX416" s="106"/>
      <c r="WY416" s="106"/>
      <c r="WZ416" s="106"/>
      <c r="XA416" s="106"/>
      <c r="XB416" s="106"/>
      <c r="XC416" s="106"/>
      <c r="XD416" s="106"/>
      <c r="XE416" s="106"/>
      <c r="XF416" s="106"/>
      <c r="XG416" s="106"/>
      <c r="XH416" s="106"/>
      <c r="XI416" s="106"/>
      <c r="XJ416" s="106"/>
      <c r="XK416" s="106"/>
      <c r="XL416" s="106"/>
      <c r="XM416" s="106"/>
      <c r="XN416" s="106"/>
      <c r="XO416" s="106"/>
      <c r="XP416" s="106"/>
      <c r="XQ416" s="106"/>
      <c r="XR416" s="106"/>
      <c r="XS416" s="106"/>
      <c r="XT416" s="106"/>
      <c r="XU416" s="106"/>
      <c r="XV416" s="106"/>
      <c r="XW416" s="106"/>
      <c r="XX416" s="106"/>
      <c r="XY416" s="106"/>
      <c r="XZ416" s="106"/>
      <c r="YA416" s="106"/>
      <c r="YB416" s="106"/>
      <c r="YC416" s="106"/>
      <c r="YD416" s="106"/>
      <c r="YE416" s="106"/>
      <c r="YF416" s="106"/>
      <c r="YG416" s="106"/>
      <c r="YH416" s="106"/>
      <c r="YI416" s="106"/>
      <c r="YJ416" s="106"/>
      <c r="YK416" s="106"/>
      <c r="YL416" s="106"/>
      <c r="YM416" s="106"/>
      <c r="YN416" s="106"/>
      <c r="YO416" s="106"/>
      <c r="YP416" s="106"/>
      <c r="YQ416" s="106"/>
      <c r="YR416" s="106"/>
      <c r="YS416" s="106"/>
      <c r="YT416" s="106"/>
      <c r="YU416" s="106"/>
      <c r="YV416" s="106"/>
      <c r="YW416" s="106"/>
      <c r="YX416" s="106"/>
      <c r="YY416" s="106"/>
      <c r="YZ416" s="106"/>
      <c r="ZA416" s="106"/>
      <c r="ZB416" s="106"/>
      <c r="ZC416" s="106"/>
      <c r="ZD416" s="106"/>
      <c r="ZE416" s="106"/>
      <c r="ZF416" s="106"/>
      <c r="ZG416" s="106"/>
      <c r="ZH416" s="106"/>
      <c r="ZI416" s="106"/>
      <c r="ZJ416" s="106"/>
      <c r="ZK416" s="106"/>
      <c r="ZL416" s="106"/>
      <c r="ZM416" s="106"/>
      <c r="ZN416" s="106"/>
      <c r="ZO416" s="106"/>
      <c r="ZP416" s="106"/>
      <c r="ZQ416" s="106"/>
      <c r="ZR416" s="106"/>
      <c r="ZS416" s="106"/>
      <c r="ZT416" s="106"/>
      <c r="ZU416" s="106"/>
      <c r="ZV416" s="106"/>
      <c r="ZW416" s="106"/>
      <c r="ZX416" s="106"/>
      <c r="ZY416" s="106"/>
      <c r="ZZ416" s="106"/>
      <c r="AAA416" s="106"/>
      <c r="AAB416" s="106"/>
      <c r="AAC416" s="106"/>
      <c r="AAD416" s="106"/>
      <c r="AAE416" s="106"/>
      <c r="AAF416" s="106"/>
      <c r="AAG416" s="106"/>
      <c r="AAH416" s="106"/>
      <c r="AAI416" s="106"/>
      <c r="AAJ416" s="106"/>
      <c r="AAK416" s="106"/>
      <c r="AAL416" s="106"/>
      <c r="AAM416" s="106"/>
      <c r="AAN416" s="106"/>
      <c r="AAO416" s="106"/>
      <c r="AAP416" s="106"/>
      <c r="AAQ416" s="106"/>
      <c r="AAR416" s="106"/>
      <c r="AAS416" s="106"/>
      <c r="AAT416" s="106"/>
      <c r="AAU416" s="106"/>
      <c r="AAV416" s="106"/>
      <c r="AAW416" s="106"/>
      <c r="AAX416" s="106"/>
      <c r="AAY416" s="106"/>
      <c r="AAZ416" s="106"/>
      <c r="ABA416" s="106"/>
      <c r="ABB416" s="106"/>
      <c r="ABC416" s="106"/>
      <c r="ABD416" s="106"/>
      <c r="ABE416" s="106"/>
      <c r="ABF416" s="106"/>
      <c r="ABG416" s="106"/>
      <c r="ABH416" s="106"/>
      <c r="ABI416" s="106"/>
      <c r="ABJ416" s="106"/>
      <c r="ABK416" s="106"/>
      <c r="ABL416" s="106"/>
      <c r="ABM416" s="106"/>
      <c r="ABN416" s="106"/>
      <c r="ABO416" s="106"/>
      <c r="ABP416" s="106"/>
      <c r="ABQ416" s="106"/>
      <c r="ABR416" s="106"/>
      <c r="ABS416" s="106"/>
      <c r="ABT416" s="106"/>
      <c r="ABU416" s="106"/>
      <c r="ABV416" s="106"/>
      <c r="ABW416" s="106"/>
      <c r="ABX416" s="106"/>
      <c r="ABY416" s="106"/>
      <c r="ABZ416" s="106"/>
      <c r="ACA416" s="106"/>
      <c r="ACB416" s="106"/>
      <c r="ACC416" s="106"/>
      <c r="ACD416" s="106"/>
      <c r="ACE416" s="106"/>
      <c r="ACF416" s="106"/>
      <c r="ACG416" s="106"/>
      <c r="ACH416" s="106"/>
      <c r="ACI416" s="106"/>
      <c r="ACJ416" s="106"/>
      <c r="ACK416" s="106"/>
      <c r="ACL416" s="106"/>
      <c r="ACM416" s="106"/>
      <c r="ACN416" s="106"/>
      <c r="ACO416" s="106"/>
      <c r="ACP416" s="106"/>
      <c r="ACQ416" s="106"/>
      <c r="ACR416" s="106"/>
      <c r="ACS416" s="106"/>
      <c r="ACT416" s="106"/>
      <c r="ACU416" s="106"/>
      <c r="ACV416" s="106"/>
      <c r="ACW416" s="106"/>
      <c r="ACX416" s="106"/>
      <c r="ACY416" s="106"/>
      <c r="ACZ416" s="106"/>
      <c r="ADA416" s="106"/>
      <c r="ADB416" s="106"/>
      <c r="ADC416" s="106"/>
      <c r="ADD416" s="106"/>
      <c r="ADE416" s="106"/>
      <c r="ADF416" s="106"/>
      <c r="ADG416" s="106"/>
      <c r="ADH416" s="106"/>
      <c r="ADI416" s="106"/>
      <c r="ADJ416" s="106"/>
      <c r="ADK416" s="106"/>
      <c r="ADL416" s="106"/>
      <c r="ADM416" s="106"/>
      <c r="ADN416" s="106"/>
      <c r="ADO416" s="106"/>
      <c r="ADP416" s="106"/>
      <c r="ADQ416" s="106"/>
      <c r="ADR416" s="106"/>
      <c r="ADS416" s="106"/>
      <c r="ADT416" s="106"/>
      <c r="ADU416" s="106"/>
      <c r="ADV416" s="106"/>
      <c r="ADW416" s="106"/>
      <c r="ADX416" s="106"/>
      <c r="ADY416" s="106"/>
      <c r="ADZ416" s="106"/>
      <c r="AEA416" s="106"/>
      <c r="AEB416" s="106"/>
      <c r="AEC416" s="106"/>
      <c r="AED416" s="106"/>
      <c r="AEE416" s="106"/>
      <c r="AEF416" s="106"/>
      <c r="AEG416" s="106"/>
      <c r="AEH416" s="106"/>
      <c r="AEI416" s="106"/>
      <c r="AEJ416" s="106"/>
      <c r="AEK416" s="106"/>
      <c r="AEL416" s="106"/>
      <c r="AEM416" s="106"/>
      <c r="AEN416" s="106"/>
      <c r="AEO416" s="106"/>
      <c r="AEP416" s="106"/>
      <c r="AEQ416" s="106"/>
      <c r="AER416" s="106"/>
      <c r="AES416" s="106"/>
      <c r="AET416" s="106"/>
      <c r="AEU416" s="106"/>
      <c r="AEV416" s="106"/>
      <c r="AEW416" s="106"/>
      <c r="AEX416" s="106"/>
      <c r="AEY416" s="106"/>
      <c r="AEZ416" s="106"/>
      <c r="AFA416" s="106"/>
      <c r="AFB416" s="106"/>
      <c r="AFC416" s="106"/>
      <c r="AFD416" s="106"/>
      <c r="AFE416" s="106"/>
      <c r="AFF416" s="106"/>
      <c r="AFG416" s="106"/>
      <c r="AFH416" s="106"/>
      <c r="AFI416" s="106"/>
      <c r="AFJ416" s="106"/>
      <c r="AFK416" s="106"/>
      <c r="AFL416" s="106"/>
      <c r="AFM416" s="106"/>
      <c r="AFN416" s="106"/>
      <c r="AFO416" s="106"/>
      <c r="AFP416" s="106"/>
      <c r="AFQ416" s="106"/>
      <c r="AFR416" s="106"/>
      <c r="AFS416" s="106"/>
      <c r="AFT416" s="106"/>
      <c r="AFU416" s="106"/>
      <c r="AFV416" s="106"/>
      <c r="AFW416" s="106"/>
      <c r="AFX416" s="106"/>
      <c r="AFY416" s="106"/>
      <c r="AFZ416" s="106"/>
      <c r="AGA416" s="106"/>
      <c r="AGB416" s="106"/>
      <c r="AGC416" s="106"/>
      <c r="AGD416" s="106"/>
      <c r="AGE416" s="106"/>
      <c r="AGF416" s="106"/>
      <c r="AGG416" s="106"/>
      <c r="AGH416" s="106"/>
      <c r="AGI416" s="106"/>
      <c r="AGJ416" s="106"/>
      <c r="AGK416" s="106"/>
      <c r="AGL416" s="106"/>
      <c r="AGM416" s="106"/>
      <c r="AGN416" s="106"/>
      <c r="AGO416" s="106"/>
      <c r="AGP416" s="106"/>
      <c r="AGQ416" s="106"/>
      <c r="AGR416" s="106"/>
      <c r="AGS416" s="106"/>
      <c r="AGT416" s="106"/>
      <c r="AGU416" s="106"/>
      <c r="AGV416" s="106"/>
      <c r="AGW416" s="106"/>
      <c r="AGX416" s="106"/>
      <c r="AGY416" s="106"/>
      <c r="AGZ416" s="106"/>
      <c r="AHA416" s="106"/>
      <c r="AHB416" s="106"/>
      <c r="AHC416" s="106"/>
      <c r="AHD416" s="106"/>
      <c r="AHE416" s="106"/>
      <c r="AHF416" s="106"/>
      <c r="AHG416" s="106"/>
      <c r="AHH416" s="106"/>
      <c r="AHI416" s="106"/>
      <c r="AHJ416" s="106"/>
      <c r="AHK416" s="106"/>
      <c r="AHL416" s="106"/>
      <c r="AHM416" s="106"/>
      <c r="AHN416" s="106"/>
      <c r="AHO416" s="106"/>
      <c r="AHP416" s="106"/>
      <c r="AHQ416" s="106"/>
      <c r="AHR416" s="106"/>
      <c r="AHS416" s="106"/>
      <c r="AHT416" s="106"/>
      <c r="AHU416" s="106"/>
      <c r="AHV416" s="106"/>
      <c r="AHW416" s="106"/>
      <c r="AHX416" s="106"/>
      <c r="AHY416" s="106"/>
      <c r="AHZ416" s="106"/>
      <c r="AIA416" s="106"/>
      <c r="AIB416" s="106"/>
      <c r="AIC416" s="106"/>
      <c r="AID416" s="106"/>
      <c r="AIE416" s="106"/>
      <c r="AIF416" s="106"/>
      <c r="AIG416" s="106"/>
      <c r="AIH416" s="106"/>
      <c r="AII416" s="106"/>
      <c r="AIJ416" s="106"/>
      <c r="AIK416" s="106"/>
      <c r="AIL416" s="106"/>
      <c r="AIM416" s="106"/>
      <c r="AIN416" s="106"/>
      <c r="AIO416" s="106"/>
      <c r="AIP416" s="106"/>
      <c r="AIQ416" s="106"/>
      <c r="AIR416" s="106"/>
      <c r="AIS416" s="106"/>
      <c r="AIT416" s="106"/>
      <c r="AIU416" s="106"/>
      <c r="AIV416" s="106"/>
      <c r="AIW416" s="106"/>
      <c r="AIX416" s="106"/>
      <c r="AIY416" s="106"/>
      <c r="AIZ416" s="106"/>
      <c r="AJA416" s="106"/>
      <c r="AJB416" s="106"/>
      <c r="AJC416" s="106"/>
      <c r="AJD416" s="106"/>
      <c r="AJE416" s="106"/>
      <c r="AJF416" s="106"/>
      <c r="AJG416" s="106"/>
      <c r="AJH416" s="106"/>
      <c r="AJI416" s="106"/>
      <c r="AJJ416" s="106"/>
      <c r="AJK416" s="106"/>
      <c r="AJL416" s="106"/>
      <c r="AJM416" s="106"/>
      <c r="AJN416" s="106"/>
      <c r="AJO416" s="106"/>
      <c r="AJP416" s="106"/>
      <c r="AJQ416" s="106"/>
      <c r="AJR416" s="106"/>
      <c r="AJS416" s="106"/>
      <c r="AJT416" s="106"/>
      <c r="AJU416" s="106"/>
      <c r="AJV416" s="106"/>
      <c r="AJW416" s="106"/>
      <c r="AJX416" s="106"/>
      <c r="AJY416" s="106"/>
      <c r="AJZ416" s="106"/>
      <c r="AKA416" s="106"/>
      <c r="AKB416" s="106"/>
      <c r="AKC416" s="106"/>
      <c r="AKD416" s="106"/>
      <c r="AKE416" s="106"/>
      <c r="AKF416" s="106"/>
      <c r="AKG416" s="106"/>
      <c r="AKH416" s="106"/>
      <c r="AKI416" s="106"/>
      <c r="AKJ416" s="106"/>
      <c r="AKK416" s="106"/>
      <c r="AKL416" s="106"/>
      <c r="AKM416" s="106"/>
      <c r="AKN416" s="106"/>
      <c r="AKO416" s="106"/>
      <c r="AKP416" s="106"/>
      <c r="AKQ416" s="106"/>
      <c r="AKR416" s="106"/>
      <c r="AKS416" s="106"/>
      <c r="AKT416" s="106"/>
      <c r="AKU416" s="106"/>
      <c r="AKV416" s="106"/>
      <c r="AKW416" s="106"/>
      <c r="AKX416" s="106"/>
      <c r="AKY416" s="106"/>
      <c r="AKZ416" s="106"/>
      <c r="ALA416" s="106"/>
      <c r="ALB416" s="106"/>
      <c r="ALC416" s="106"/>
      <c r="ALD416" s="106"/>
      <c r="ALE416" s="106"/>
      <c r="ALF416" s="106"/>
      <c r="ALG416" s="106"/>
      <c r="ALH416" s="106"/>
      <c r="ALI416" s="106"/>
      <c r="ALJ416" s="106"/>
      <c r="ALK416" s="106"/>
      <c r="ALL416" s="106"/>
      <c r="ALM416" s="106"/>
      <c r="ALN416" s="106"/>
      <c r="ALO416" s="106"/>
      <c r="ALP416" s="106"/>
      <c r="ALQ416" s="106"/>
      <c r="ALR416" s="106"/>
      <c r="ALS416" s="106"/>
      <c r="ALT416" s="106"/>
      <c r="ALU416" s="106"/>
      <c r="ALV416" s="106"/>
      <c r="ALW416" s="106"/>
      <c r="ALX416" s="106"/>
      <c r="ALY416" s="106"/>
      <c r="ALZ416" s="106"/>
      <c r="AMA416" s="106"/>
      <c r="AMB416" s="106"/>
      <c r="AMC416" s="106"/>
      <c r="AMD416" s="106"/>
      <c r="AME416" s="106"/>
      <c r="AMF416" s="106"/>
      <c r="AMG416" s="106"/>
      <c r="AMH416" s="106"/>
      <c r="AMI416" s="106"/>
      <c r="AMJ416" s="106"/>
      <c r="AMK416" s="106"/>
      <c r="AML416" s="106"/>
      <c r="AMM416" s="106"/>
      <c r="AMN416" s="106"/>
      <c r="AMO416" s="106"/>
      <c r="AMP416" s="106"/>
      <c r="AMQ416" s="106"/>
      <c r="AMR416" s="106"/>
      <c r="AMS416" s="106"/>
      <c r="AMT416" s="106"/>
      <c r="AMU416" s="106"/>
      <c r="AMV416" s="106"/>
      <c r="AMW416" s="106"/>
      <c r="AMX416" s="106"/>
      <c r="AMY416" s="106"/>
      <c r="AMZ416" s="106"/>
      <c r="ANA416" s="106"/>
      <c r="ANB416" s="106"/>
      <c r="ANC416" s="106"/>
      <c r="AND416" s="106"/>
      <c r="ANE416" s="106"/>
      <c r="ANF416" s="106"/>
      <c r="ANG416" s="106"/>
      <c r="ANH416" s="106"/>
      <c r="ANI416" s="106"/>
      <c r="ANJ416" s="106"/>
      <c r="ANK416" s="106"/>
      <c r="ANL416" s="106"/>
      <c r="ANM416" s="106"/>
      <c r="ANN416" s="106"/>
      <c r="ANO416" s="106"/>
      <c r="ANP416" s="106"/>
      <c r="ANQ416" s="106"/>
      <c r="ANR416" s="106"/>
      <c r="ANS416" s="106"/>
      <c r="ANT416" s="106"/>
      <c r="ANU416" s="106"/>
      <c r="ANV416" s="106"/>
      <c r="ANW416" s="106"/>
      <c r="ANX416" s="106"/>
      <c r="ANY416" s="106"/>
      <c r="ANZ416" s="106"/>
      <c r="AOA416" s="106"/>
      <c r="AOB416" s="106"/>
      <c r="AOC416" s="106"/>
      <c r="AOD416" s="106"/>
      <c r="AOE416" s="106"/>
      <c r="AOF416" s="106"/>
      <c r="AOG416" s="106"/>
      <c r="AOH416" s="106"/>
      <c r="AOI416" s="106"/>
      <c r="AOJ416" s="106"/>
      <c r="AOK416" s="106"/>
      <c r="AOL416" s="106"/>
      <c r="AOM416" s="106"/>
      <c r="AON416" s="106"/>
      <c r="AOO416" s="106"/>
      <c r="AOP416" s="106"/>
      <c r="AOQ416" s="106"/>
      <c r="AOR416" s="106"/>
      <c r="AOS416" s="106"/>
      <c r="AOT416" s="106"/>
      <c r="AOU416" s="106"/>
      <c r="AOV416" s="106"/>
      <c r="AOW416" s="106"/>
      <c r="AOX416" s="106"/>
      <c r="AOY416" s="106"/>
      <c r="AOZ416" s="106"/>
      <c r="APA416" s="106"/>
      <c r="APB416" s="106"/>
      <c r="APC416" s="106"/>
      <c r="APD416" s="106"/>
      <c r="APE416" s="106"/>
      <c r="APF416" s="106"/>
      <c r="APG416" s="106"/>
      <c r="APH416" s="106"/>
      <c r="API416" s="106"/>
      <c r="APJ416" s="106"/>
      <c r="APK416" s="106"/>
      <c r="APL416" s="106"/>
      <c r="APM416" s="106"/>
      <c r="APN416" s="106"/>
      <c r="APO416" s="106"/>
      <c r="APP416" s="106"/>
      <c r="APQ416" s="106"/>
      <c r="APR416" s="106"/>
      <c r="APS416" s="106"/>
      <c r="APT416" s="106"/>
      <c r="APU416" s="106"/>
      <c r="APV416" s="106"/>
      <c r="APW416" s="106"/>
      <c r="APX416" s="106"/>
      <c r="APY416" s="106"/>
      <c r="APZ416" s="106"/>
      <c r="AQA416" s="106"/>
      <c r="AQB416" s="106"/>
      <c r="AQC416" s="106"/>
      <c r="AQD416" s="106"/>
      <c r="AQE416" s="106"/>
      <c r="AQF416" s="106"/>
      <c r="AQG416" s="106"/>
      <c r="AQH416" s="106"/>
      <c r="AQI416" s="106"/>
      <c r="AQJ416" s="106"/>
      <c r="AQK416" s="106"/>
      <c r="AQL416" s="106"/>
      <c r="AQM416" s="106"/>
      <c r="AQN416" s="106"/>
      <c r="AQO416" s="106"/>
      <c r="AQP416" s="106"/>
      <c r="AQQ416" s="106"/>
      <c r="AQR416" s="106"/>
      <c r="AQS416" s="106"/>
      <c r="AQT416" s="106"/>
      <c r="AQU416" s="106"/>
      <c r="AQV416" s="106"/>
      <c r="AQW416" s="106"/>
      <c r="AQX416" s="106"/>
      <c r="AQY416" s="106"/>
      <c r="AQZ416" s="106"/>
      <c r="ARA416" s="106"/>
      <c r="ARB416" s="106"/>
      <c r="ARC416" s="106"/>
      <c r="ARD416" s="106"/>
      <c r="ARE416" s="106"/>
      <c r="ARF416" s="106"/>
      <c r="ARG416" s="106"/>
      <c r="ARH416" s="106"/>
      <c r="ARI416" s="106"/>
      <c r="ARJ416" s="106"/>
      <c r="ARK416" s="106"/>
      <c r="ARL416" s="106"/>
      <c r="ARM416" s="106"/>
      <c r="ARN416" s="106"/>
      <c r="ARO416" s="106"/>
      <c r="ARP416" s="106"/>
      <c r="ARQ416" s="106"/>
      <c r="ARR416" s="106"/>
      <c r="ARS416" s="106"/>
      <c r="ART416" s="106"/>
      <c r="ARU416" s="106"/>
      <c r="ARV416" s="106"/>
      <c r="ARW416" s="106"/>
      <c r="ARX416" s="106"/>
      <c r="ARY416" s="106"/>
      <c r="ARZ416" s="106"/>
      <c r="ASA416" s="106"/>
      <c r="ASB416" s="106"/>
      <c r="ASC416" s="106"/>
      <c r="ASD416" s="106"/>
      <c r="ASE416" s="106"/>
      <c r="ASF416" s="106"/>
      <c r="ASG416" s="106"/>
      <c r="ASH416" s="106"/>
      <c r="ASI416" s="106"/>
      <c r="ASJ416" s="106"/>
      <c r="ASK416" s="106"/>
      <c r="ASL416" s="106"/>
      <c r="ASM416" s="106"/>
      <c r="ASN416" s="106"/>
      <c r="ASO416" s="106"/>
      <c r="ASP416" s="106"/>
      <c r="ASQ416" s="106"/>
      <c r="ASR416" s="106"/>
      <c r="ASS416" s="106"/>
      <c r="AST416" s="106"/>
      <c r="ASU416" s="106"/>
      <c r="ASV416" s="106"/>
      <c r="ASW416" s="106"/>
      <c r="ASX416" s="106"/>
      <c r="ASY416" s="106"/>
      <c r="ASZ416" s="106"/>
      <c r="ATA416" s="106"/>
      <c r="ATB416" s="106"/>
      <c r="ATC416" s="106"/>
      <c r="ATD416" s="106"/>
      <c r="ATE416" s="106"/>
      <c r="ATF416" s="106"/>
      <c r="ATG416" s="106"/>
      <c r="ATH416" s="106"/>
      <c r="ATI416" s="106"/>
      <c r="ATJ416" s="106"/>
      <c r="ATK416" s="106"/>
      <c r="ATL416" s="106"/>
      <c r="ATM416" s="106"/>
      <c r="ATN416" s="106"/>
      <c r="ATO416" s="106"/>
      <c r="ATP416" s="106"/>
      <c r="ATQ416" s="106"/>
      <c r="ATR416" s="106"/>
      <c r="ATS416" s="106"/>
      <c r="ATT416" s="106"/>
      <c r="ATU416" s="106"/>
      <c r="ATV416" s="106"/>
      <c r="ATW416" s="106"/>
      <c r="ATX416" s="106"/>
      <c r="ATY416" s="106"/>
      <c r="ATZ416" s="106"/>
      <c r="AUA416" s="106"/>
      <c r="AUB416" s="106"/>
      <c r="AUC416" s="106"/>
      <c r="AUD416" s="106"/>
      <c r="AUE416" s="106"/>
      <c r="AUF416" s="106"/>
      <c r="AUG416" s="106"/>
      <c r="AUH416" s="106"/>
      <c r="AUI416" s="106"/>
      <c r="AUJ416" s="106"/>
      <c r="AUK416" s="106"/>
      <c r="AUL416" s="106"/>
      <c r="AUM416" s="106"/>
      <c r="AUN416" s="106"/>
      <c r="AUO416" s="106"/>
      <c r="AUP416" s="106"/>
      <c r="AUQ416" s="106"/>
      <c r="AUR416" s="106"/>
      <c r="AUS416" s="106"/>
      <c r="AUT416" s="106"/>
      <c r="AUU416" s="106"/>
      <c r="AUV416" s="106"/>
      <c r="AUW416" s="106"/>
      <c r="AUX416" s="106"/>
      <c r="AUY416" s="106"/>
      <c r="AUZ416" s="106"/>
      <c r="AVA416" s="106"/>
      <c r="AVB416" s="106"/>
      <c r="AVC416" s="106"/>
      <c r="AVD416" s="106"/>
      <c r="AVE416" s="106"/>
      <c r="AVF416" s="106"/>
      <c r="AVG416" s="106"/>
      <c r="AVH416" s="106"/>
      <c r="AVI416" s="106"/>
      <c r="AVJ416" s="106"/>
      <c r="AVK416" s="106"/>
      <c r="AVL416" s="106"/>
      <c r="AVM416" s="106"/>
      <c r="AVN416" s="106"/>
      <c r="AVO416" s="106"/>
      <c r="AVP416" s="106"/>
      <c r="AVQ416" s="106"/>
      <c r="AVR416" s="106"/>
      <c r="AVS416" s="106"/>
      <c r="AVT416" s="106"/>
      <c r="AVU416" s="106"/>
      <c r="AVV416" s="106"/>
      <c r="AVW416" s="106"/>
      <c r="AVX416" s="106"/>
      <c r="AVY416" s="106"/>
      <c r="AVZ416" s="106"/>
      <c r="AWA416" s="106"/>
      <c r="AWB416" s="106"/>
      <c r="AWC416" s="106"/>
      <c r="AWD416" s="106"/>
      <c r="AWE416" s="106"/>
      <c r="AWF416" s="106"/>
      <c r="AWG416" s="106"/>
      <c r="AWH416" s="106"/>
      <c r="AWI416" s="106"/>
      <c r="AWJ416" s="106"/>
      <c r="AWK416" s="106"/>
      <c r="AWL416" s="106"/>
      <c r="AWM416" s="106"/>
      <c r="AWN416" s="106"/>
      <c r="AWO416" s="106"/>
      <c r="AWP416" s="106"/>
      <c r="AWQ416" s="106"/>
      <c r="AWR416" s="106"/>
      <c r="AWS416" s="106"/>
      <c r="AWT416" s="106"/>
      <c r="AWU416" s="106"/>
      <c r="AWV416" s="106"/>
      <c r="AWW416" s="106"/>
      <c r="AWX416" s="106"/>
      <c r="AWY416" s="106"/>
      <c r="AWZ416" s="106"/>
      <c r="AXA416" s="106"/>
      <c r="AXB416" s="106"/>
      <c r="AXC416" s="106"/>
      <c r="AXD416" s="106"/>
      <c r="AXE416" s="106"/>
      <c r="AXF416" s="106"/>
      <c r="AXG416" s="106"/>
      <c r="AXH416" s="106"/>
      <c r="AXI416" s="106"/>
      <c r="AXJ416" s="106"/>
      <c r="AXK416" s="106"/>
      <c r="AXL416" s="106"/>
      <c r="AXM416" s="106"/>
      <c r="AXN416" s="106"/>
      <c r="AXO416" s="106"/>
      <c r="AXP416" s="106"/>
      <c r="AXQ416" s="106"/>
      <c r="AXR416" s="106"/>
      <c r="AXS416" s="106"/>
      <c r="AXT416" s="106"/>
      <c r="AXU416" s="106"/>
      <c r="AXV416" s="106"/>
      <c r="AXW416" s="106"/>
      <c r="AXX416" s="106"/>
      <c r="AXY416" s="106"/>
      <c r="AXZ416" s="106"/>
      <c r="AYA416" s="106"/>
      <c r="AYB416" s="106"/>
      <c r="AYC416" s="106"/>
      <c r="AYD416" s="106"/>
      <c r="AYE416" s="106"/>
      <c r="AYF416" s="106"/>
      <c r="AYG416" s="106"/>
      <c r="AYH416" s="106"/>
      <c r="AYI416" s="106"/>
      <c r="AYJ416" s="106"/>
      <c r="AYK416" s="106"/>
      <c r="AYL416" s="106"/>
      <c r="AYM416" s="106"/>
      <c r="AYN416" s="106"/>
      <c r="AYO416" s="106"/>
      <c r="AYP416" s="106"/>
      <c r="AYQ416" s="106"/>
      <c r="AYR416" s="106"/>
      <c r="AYS416" s="106"/>
      <c r="AYT416" s="106"/>
      <c r="AYU416" s="106"/>
      <c r="AYV416" s="106"/>
      <c r="AYW416" s="106"/>
      <c r="AYX416" s="106"/>
      <c r="AYY416" s="106"/>
      <c r="AYZ416" s="106"/>
      <c r="AZA416" s="106"/>
      <c r="AZB416" s="106"/>
      <c r="AZC416" s="106"/>
      <c r="AZD416" s="106"/>
      <c r="AZE416" s="106"/>
      <c r="AZF416" s="106"/>
      <c r="AZG416" s="106"/>
      <c r="AZH416" s="106"/>
      <c r="AZI416" s="106"/>
      <c r="AZJ416" s="106"/>
      <c r="AZK416" s="106"/>
      <c r="AZL416" s="106"/>
      <c r="AZM416" s="106"/>
      <c r="AZN416" s="106"/>
      <c r="AZO416" s="106"/>
      <c r="AZP416" s="106"/>
      <c r="AZQ416" s="106"/>
      <c r="AZR416" s="106"/>
      <c r="AZS416" s="106"/>
      <c r="AZT416" s="106"/>
      <c r="AZU416" s="106"/>
      <c r="AZV416" s="106"/>
      <c r="AZW416" s="106"/>
      <c r="AZX416" s="106"/>
      <c r="AZY416" s="106"/>
      <c r="AZZ416" s="106"/>
      <c r="BAA416" s="106"/>
      <c r="BAB416" s="106"/>
      <c r="BAC416" s="106"/>
      <c r="BAD416" s="106"/>
      <c r="BAE416" s="106"/>
      <c r="BAF416" s="106"/>
      <c r="BAG416" s="106"/>
      <c r="BAH416" s="106"/>
      <c r="BAI416" s="106"/>
      <c r="BAJ416" s="106"/>
      <c r="BAK416" s="106"/>
      <c r="BAL416" s="106"/>
      <c r="BAM416" s="106"/>
      <c r="BAN416" s="106"/>
      <c r="BAO416" s="106"/>
      <c r="BAP416" s="106"/>
      <c r="BAQ416" s="106"/>
      <c r="BAR416" s="106"/>
      <c r="BAS416" s="106"/>
      <c r="BAT416" s="106"/>
      <c r="BAU416" s="106"/>
      <c r="BAV416" s="106"/>
      <c r="BAW416" s="106"/>
      <c r="BAX416" s="106"/>
      <c r="BAY416" s="106"/>
      <c r="BAZ416" s="106"/>
      <c r="BBA416" s="106"/>
      <c r="BBB416" s="106"/>
      <c r="BBC416" s="106"/>
      <c r="BBD416" s="106"/>
      <c r="BBE416" s="106"/>
      <c r="BBF416" s="106"/>
      <c r="BBG416" s="106"/>
      <c r="BBH416" s="106"/>
      <c r="BBI416" s="106"/>
      <c r="BBJ416" s="106"/>
      <c r="BBK416" s="106"/>
      <c r="BBL416" s="106"/>
      <c r="BBM416" s="106"/>
      <c r="BBN416" s="106"/>
      <c r="BBO416" s="106"/>
      <c r="BBP416" s="106"/>
      <c r="BBQ416" s="106"/>
      <c r="BBR416" s="106"/>
      <c r="BBS416" s="106"/>
      <c r="BBT416" s="106"/>
      <c r="BBU416" s="106"/>
      <c r="BBV416" s="106"/>
      <c r="BBW416" s="106"/>
      <c r="BBX416" s="106"/>
      <c r="BBY416" s="106"/>
      <c r="BBZ416" s="106"/>
      <c r="BCA416" s="106"/>
      <c r="BCB416" s="106"/>
      <c r="BCC416" s="106"/>
      <c r="BCD416" s="106"/>
      <c r="BCE416" s="106"/>
      <c r="BCF416" s="106"/>
      <c r="BCG416" s="106"/>
      <c r="BCH416" s="106"/>
      <c r="BCI416" s="106"/>
      <c r="BCJ416" s="106"/>
      <c r="BCK416" s="106"/>
      <c r="BCL416" s="106"/>
      <c r="BCM416" s="106"/>
      <c r="BCN416" s="106"/>
      <c r="BCO416" s="106"/>
      <c r="BCP416" s="106"/>
      <c r="BCQ416" s="106"/>
      <c r="BCR416" s="106"/>
      <c r="BCS416" s="106"/>
      <c r="BCT416" s="106"/>
      <c r="BCU416" s="106"/>
      <c r="BCV416" s="106"/>
      <c r="BCW416" s="106"/>
      <c r="BCX416" s="106"/>
      <c r="BCY416" s="106"/>
      <c r="BCZ416" s="106"/>
      <c r="BDA416" s="106"/>
      <c r="BDB416" s="106"/>
      <c r="BDC416" s="106"/>
      <c r="BDD416" s="106"/>
      <c r="BDE416" s="106"/>
      <c r="BDF416" s="106"/>
      <c r="BDG416" s="106"/>
      <c r="BDH416" s="106"/>
      <c r="BDI416" s="106"/>
      <c r="BDJ416" s="106"/>
      <c r="BDK416" s="106"/>
      <c r="BDL416" s="106"/>
      <c r="BDM416" s="106"/>
      <c r="BDN416" s="106"/>
      <c r="BDO416" s="106"/>
      <c r="BDP416" s="106"/>
      <c r="BDQ416" s="106"/>
      <c r="BDR416" s="106"/>
      <c r="BDS416" s="106"/>
      <c r="BDT416" s="106"/>
      <c r="BDU416" s="106"/>
      <c r="BDV416" s="106"/>
      <c r="BDW416" s="106"/>
      <c r="BDX416" s="106"/>
      <c r="BDY416" s="106"/>
      <c r="BDZ416" s="106"/>
      <c r="BEA416" s="106"/>
      <c r="BEB416" s="106"/>
      <c r="BEC416" s="106"/>
      <c r="BED416" s="106"/>
      <c r="BEE416" s="106"/>
      <c r="BEF416" s="106"/>
      <c r="BEG416" s="106"/>
      <c r="BEH416" s="106"/>
      <c r="BEI416" s="106"/>
      <c r="BEJ416" s="106"/>
      <c r="BEK416" s="106"/>
      <c r="BEL416" s="106"/>
      <c r="BEM416" s="106"/>
      <c r="BEN416" s="106"/>
      <c r="BEO416" s="106"/>
      <c r="BEP416" s="106"/>
      <c r="BEQ416" s="106"/>
      <c r="BER416" s="106"/>
      <c r="BES416" s="106"/>
      <c r="BET416" s="106"/>
      <c r="BEU416" s="106"/>
      <c r="BEV416" s="106"/>
      <c r="BEW416" s="106"/>
      <c r="BEX416" s="106"/>
      <c r="BEY416" s="106"/>
      <c r="BEZ416" s="106"/>
      <c r="BFA416" s="106"/>
      <c r="BFB416" s="106"/>
      <c r="BFC416" s="106"/>
      <c r="BFD416" s="106"/>
      <c r="BFE416" s="106"/>
      <c r="BFF416" s="106"/>
      <c r="BFG416" s="106"/>
      <c r="BFH416" s="106"/>
      <c r="BFI416" s="106"/>
      <c r="BFJ416" s="106"/>
      <c r="BFK416" s="106"/>
      <c r="BFL416" s="106"/>
      <c r="BFM416" s="106"/>
      <c r="BFN416" s="106"/>
      <c r="BFO416" s="106"/>
      <c r="BFP416" s="106"/>
      <c r="BFQ416" s="106"/>
      <c r="BFR416" s="106"/>
      <c r="BFS416" s="106"/>
      <c r="BFT416" s="106"/>
      <c r="BFU416" s="106"/>
      <c r="BFV416" s="106"/>
      <c r="BFW416" s="106"/>
      <c r="BFX416" s="106"/>
      <c r="BFY416" s="106"/>
      <c r="BFZ416" s="106"/>
      <c r="BGA416" s="106"/>
      <c r="BGB416" s="106"/>
      <c r="BGC416" s="106"/>
      <c r="BGD416" s="106"/>
      <c r="BGE416" s="106"/>
      <c r="BGF416" s="106"/>
      <c r="BGG416" s="106"/>
      <c r="BGH416" s="106"/>
      <c r="BGI416" s="106"/>
      <c r="BGJ416" s="106"/>
      <c r="BGK416" s="106"/>
      <c r="BGL416" s="106"/>
      <c r="BGM416" s="106"/>
      <c r="BGN416" s="106"/>
      <c r="BGO416" s="106"/>
      <c r="BGP416" s="106"/>
      <c r="BGQ416" s="106"/>
      <c r="BGR416" s="106"/>
      <c r="BGS416" s="106"/>
      <c r="BGT416" s="106"/>
      <c r="BGU416" s="106"/>
      <c r="BGV416" s="106"/>
      <c r="BGW416" s="106"/>
      <c r="BGX416" s="106"/>
      <c r="BGY416" s="106"/>
      <c r="BGZ416" s="106"/>
      <c r="BHA416" s="106"/>
      <c r="BHB416" s="106"/>
      <c r="BHC416" s="106"/>
      <c r="BHD416" s="106"/>
      <c r="BHE416" s="106"/>
      <c r="BHF416" s="106"/>
      <c r="BHG416" s="106"/>
      <c r="BHH416" s="106"/>
      <c r="BHI416" s="106"/>
      <c r="BHJ416" s="106"/>
      <c r="BHK416" s="106"/>
      <c r="BHL416" s="106"/>
      <c r="BHM416" s="106"/>
      <c r="BHN416" s="106"/>
      <c r="BHO416" s="106"/>
      <c r="BHP416" s="106"/>
      <c r="BHQ416" s="106"/>
      <c r="BHR416" s="106"/>
      <c r="BHS416" s="106"/>
      <c r="BHT416" s="106"/>
      <c r="BHU416" s="106"/>
      <c r="BHV416" s="106"/>
      <c r="BHW416" s="106"/>
      <c r="BHX416" s="106"/>
      <c r="BHY416" s="106"/>
      <c r="BHZ416" s="106"/>
      <c r="BIA416" s="106"/>
      <c r="BIB416" s="106"/>
      <c r="BIC416" s="106"/>
      <c r="BID416" s="106"/>
      <c r="BIE416" s="106"/>
      <c r="BIF416" s="106"/>
      <c r="BIG416" s="106"/>
      <c r="BIH416" s="106"/>
      <c r="BII416" s="106"/>
      <c r="BIJ416" s="106"/>
      <c r="BIK416" s="106"/>
      <c r="BIL416" s="106"/>
      <c r="BIM416" s="106"/>
      <c r="BIN416" s="106"/>
      <c r="BIO416" s="106"/>
      <c r="BIP416" s="106"/>
      <c r="BIQ416" s="106"/>
      <c r="BIR416" s="106"/>
      <c r="BIS416" s="106"/>
      <c r="BIT416" s="106"/>
      <c r="BIU416" s="106"/>
      <c r="BIV416" s="106"/>
      <c r="BIW416" s="106"/>
      <c r="BIX416" s="106"/>
      <c r="BIY416" s="106"/>
      <c r="BIZ416" s="106"/>
      <c r="BJA416" s="106"/>
      <c r="BJB416" s="106"/>
      <c r="BJC416" s="106"/>
      <c r="BJD416" s="106"/>
      <c r="BJE416" s="106"/>
      <c r="BJF416" s="106"/>
      <c r="BJG416" s="106"/>
      <c r="BJH416" s="106"/>
      <c r="BJI416" s="106"/>
      <c r="BJJ416" s="106"/>
      <c r="BJK416" s="106"/>
      <c r="BJL416" s="106"/>
      <c r="BJM416" s="106"/>
      <c r="BJN416" s="106"/>
      <c r="BJO416" s="106"/>
      <c r="BJP416" s="106"/>
      <c r="BJQ416" s="106"/>
      <c r="BJR416" s="106"/>
      <c r="BJS416" s="106"/>
      <c r="BJT416" s="106"/>
      <c r="BJU416" s="106"/>
      <c r="BJV416" s="106"/>
      <c r="BJW416" s="106"/>
      <c r="BJX416" s="106"/>
      <c r="BJY416" s="106"/>
      <c r="BJZ416" s="106"/>
      <c r="BKA416" s="106"/>
      <c r="BKB416" s="106"/>
      <c r="BKC416" s="106"/>
      <c r="BKD416" s="106"/>
      <c r="BKE416" s="106"/>
      <c r="BKF416" s="106"/>
      <c r="BKG416" s="106"/>
      <c r="BKH416" s="106"/>
      <c r="BKI416" s="106"/>
      <c r="BKJ416" s="106"/>
      <c r="BKK416" s="106"/>
      <c r="BKL416" s="106"/>
      <c r="BKM416" s="106"/>
      <c r="BKN416" s="106"/>
      <c r="BKO416" s="106"/>
      <c r="BKP416" s="106"/>
      <c r="BKQ416" s="106"/>
      <c r="BKR416" s="106"/>
      <c r="BKS416" s="106"/>
      <c r="BKT416" s="106"/>
      <c r="BKU416" s="106"/>
      <c r="BKV416" s="106"/>
      <c r="BKW416" s="106"/>
      <c r="BKX416" s="106"/>
      <c r="BKY416" s="106"/>
      <c r="BKZ416" s="106"/>
      <c r="BLA416" s="106"/>
      <c r="BLB416" s="106"/>
      <c r="BLC416" s="106"/>
      <c r="BLD416" s="106"/>
      <c r="BLE416" s="106"/>
      <c r="BLF416" s="106"/>
      <c r="BLG416" s="106"/>
      <c r="BLH416" s="106"/>
      <c r="BLI416" s="106"/>
      <c r="BLJ416" s="106"/>
      <c r="BLK416" s="106"/>
      <c r="BLL416" s="106"/>
      <c r="BLM416" s="106"/>
      <c r="BLN416" s="106"/>
      <c r="BLO416" s="106"/>
      <c r="BLP416" s="106"/>
      <c r="BLQ416" s="106"/>
      <c r="BLR416" s="106"/>
      <c r="BLS416" s="106"/>
      <c r="BLT416" s="106"/>
      <c r="BLU416" s="106"/>
      <c r="BLV416" s="106"/>
      <c r="BLW416" s="106"/>
      <c r="BLX416" s="106"/>
      <c r="BLY416" s="106"/>
      <c r="BLZ416" s="106"/>
      <c r="BMA416" s="106"/>
      <c r="BMB416" s="106"/>
      <c r="BMC416" s="106"/>
      <c r="BMD416" s="106"/>
      <c r="BME416" s="106"/>
      <c r="BMF416" s="106"/>
      <c r="BMG416" s="106"/>
      <c r="BMH416" s="106"/>
      <c r="BMI416" s="106"/>
      <c r="BMJ416" s="106"/>
      <c r="BMK416" s="106"/>
      <c r="BML416" s="106"/>
      <c r="BMM416" s="106"/>
      <c r="BMN416" s="106"/>
      <c r="BMO416" s="106"/>
      <c r="BMP416" s="106"/>
      <c r="BMQ416" s="106"/>
      <c r="BMR416" s="106"/>
      <c r="BMS416" s="106"/>
      <c r="BMT416" s="106"/>
      <c r="BMU416" s="106"/>
      <c r="BMV416" s="106"/>
      <c r="BMW416" s="106"/>
      <c r="BMX416" s="106"/>
      <c r="BMY416" s="106"/>
      <c r="BMZ416" s="106"/>
      <c r="BNA416" s="106"/>
      <c r="BNB416" s="106"/>
      <c r="BNC416" s="106"/>
      <c r="BND416" s="106"/>
      <c r="BNE416" s="106"/>
      <c r="BNF416" s="106"/>
      <c r="BNG416" s="106"/>
      <c r="BNH416" s="106"/>
      <c r="BNI416" s="106"/>
      <c r="BNJ416" s="106"/>
      <c r="BNK416" s="106"/>
      <c r="BNL416" s="106"/>
      <c r="BNM416" s="106"/>
      <c r="BNN416" s="106"/>
      <c r="BNO416" s="106"/>
      <c r="BNP416" s="106"/>
      <c r="BNQ416" s="106"/>
      <c r="BNR416" s="106"/>
      <c r="BNS416" s="106"/>
      <c r="BNT416" s="106"/>
      <c r="BNU416" s="106"/>
      <c r="BNV416" s="106"/>
      <c r="BNW416" s="106"/>
      <c r="BNX416" s="106"/>
      <c r="BNY416" s="106"/>
      <c r="BNZ416" s="106"/>
      <c r="BOA416" s="106"/>
      <c r="BOB416" s="106"/>
      <c r="BOC416" s="106"/>
      <c r="BOD416" s="106"/>
      <c r="BOE416" s="106"/>
      <c r="BOF416" s="106"/>
      <c r="BOG416" s="106"/>
      <c r="BOH416" s="106"/>
      <c r="BOI416" s="106"/>
      <c r="BOJ416" s="106"/>
      <c r="BOK416" s="106"/>
      <c r="BOL416" s="106"/>
      <c r="BOM416" s="106"/>
      <c r="BON416" s="106"/>
      <c r="BOO416" s="106"/>
      <c r="BOP416" s="106"/>
      <c r="BOQ416" s="106"/>
      <c r="BOR416" s="106"/>
      <c r="BOS416" s="106"/>
      <c r="BOT416" s="106"/>
      <c r="BOU416" s="106"/>
      <c r="BOV416" s="106"/>
      <c r="BOW416" s="106"/>
      <c r="BOX416" s="106"/>
      <c r="BOY416" s="106"/>
      <c r="BOZ416" s="106"/>
      <c r="BPA416" s="106"/>
      <c r="BPB416" s="106"/>
      <c r="BPC416" s="106"/>
      <c r="BPD416" s="106"/>
      <c r="BPE416" s="106"/>
      <c r="BPF416" s="106"/>
      <c r="BPG416" s="106"/>
      <c r="BPH416" s="106"/>
      <c r="BPI416" s="106"/>
      <c r="BPJ416" s="106"/>
      <c r="BPK416" s="106"/>
      <c r="BPL416" s="106"/>
      <c r="BPM416" s="106"/>
      <c r="BPN416" s="106"/>
      <c r="BPO416" s="106"/>
      <c r="BPP416" s="106"/>
      <c r="BPQ416" s="106"/>
      <c r="BPR416" s="106"/>
      <c r="BPS416" s="106"/>
      <c r="BPT416" s="106"/>
      <c r="BPU416" s="106"/>
      <c r="BPV416" s="106"/>
      <c r="BPW416" s="106"/>
      <c r="BPX416" s="106"/>
      <c r="BPY416" s="106"/>
      <c r="BPZ416" s="106"/>
      <c r="BQA416" s="106"/>
      <c r="BQB416" s="106"/>
      <c r="BQC416" s="106"/>
      <c r="BQD416" s="106"/>
      <c r="BQE416" s="106"/>
      <c r="BQF416" s="106"/>
      <c r="BQG416" s="106"/>
      <c r="BQH416" s="106"/>
      <c r="BQI416" s="106"/>
      <c r="BQJ416" s="106"/>
      <c r="BQK416" s="106"/>
      <c r="BQL416" s="106"/>
      <c r="BQM416" s="106"/>
      <c r="BQN416" s="106"/>
      <c r="BQO416" s="106"/>
      <c r="BQP416" s="106"/>
      <c r="BQQ416" s="106"/>
      <c r="BQR416" s="106"/>
      <c r="BQS416" s="106"/>
      <c r="BQT416" s="106"/>
      <c r="BQU416" s="106"/>
      <c r="BQV416" s="106"/>
      <c r="BQW416" s="106"/>
      <c r="BQX416" s="106"/>
      <c r="BQY416" s="106"/>
      <c r="BQZ416" s="106"/>
      <c r="BRA416" s="106"/>
      <c r="BRB416" s="106"/>
      <c r="BRC416" s="106"/>
      <c r="BRD416" s="106"/>
      <c r="BRE416" s="106"/>
      <c r="BRF416" s="106"/>
      <c r="BRG416" s="106"/>
      <c r="BRH416" s="106"/>
      <c r="BRI416" s="106"/>
      <c r="BRJ416" s="106"/>
      <c r="BRK416" s="106"/>
      <c r="BRL416" s="106"/>
      <c r="BRM416" s="106"/>
      <c r="BRN416" s="106"/>
      <c r="BRO416" s="106"/>
      <c r="BRP416" s="106"/>
      <c r="BRQ416" s="106"/>
      <c r="BRR416" s="106"/>
      <c r="BRS416" s="106"/>
      <c r="BRT416" s="106"/>
      <c r="BRU416" s="106"/>
      <c r="BRV416" s="106"/>
      <c r="BRW416" s="106"/>
      <c r="BRX416" s="106"/>
      <c r="BRY416" s="106"/>
      <c r="BRZ416" s="106"/>
      <c r="BSA416" s="106"/>
      <c r="BSB416" s="106"/>
      <c r="BSC416" s="106"/>
      <c r="BSD416" s="106"/>
      <c r="BSE416" s="106"/>
      <c r="BSF416" s="106"/>
      <c r="BSG416" s="106"/>
      <c r="BSH416" s="106"/>
      <c r="BSI416" s="106"/>
      <c r="BSJ416" s="106"/>
      <c r="BSK416" s="106"/>
      <c r="BSL416" s="106"/>
      <c r="BSM416" s="106"/>
      <c r="BSN416" s="106"/>
      <c r="BSO416" s="106"/>
      <c r="BSP416" s="106"/>
      <c r="BSQ416" s="106"/>
      <c r="BSR416" s="106"/>
      <c r="BSS416" s="106"/>
      <c r="BST416" s="106"/>
      <c r="BSU416" s="106"/>
      <c r="BSV416" s="106"/>
      <c r="BSW416" s="106"/>
      <c r="BSX416" s="106"/>
      <c r="BSY416" s="106"/>
      <c r="BSZ416" s="106"/>
      <c r="BTA416" s="106"/>
      <c r="BTB416" s="106"/>
      <c r="BTC416" s="106"/>
      <c r="BTD416" s="106"/>
      <c r="BTE416" s="106"/>
      <c r="BTF416" s="106"/>
      <c r="BTG416" s="106"/>
      <c r="BTH416" s="106"/>
      <c r="BTI416" s="106"/>
      <c r="BTJ416" s="106"/>
      <c r="BTK416" s="106"/>
      <c r="BTL416" s="106"/>
      <c r="BTM416" s="106"/>
      <c r="BTN416" s="106"/>
      <c r="BTO416" s="106"/>
      <c r="BTP416" s="106"/>
      <c r="BTQ416" s="106"/>
      <c r="BTR416" s="106"/>
      <c r="BTS416" s="106"/>
      <c r="BTT416" s="106"/>
      <c r="BTU416" s="106"/>
      <c r="BTV416" s="106"/>
      <c r="BTW416" s="106"/>
      <c r="BTX416" s="106"/>
      <c r="BTY416" s="106"/>
      <c r="BTZ416" s="106"/>
      <c r="BUA416" s="106"/>
      <c r="BUB416" s="106"/>
      <c r="BUC416" s="106"/>
      <c r="BUD416" s="106"/>
      <c r="BUE416" s="106"/>
      <c r="BUF416" s="106"/>
      <c r="BUG416" s="106"/>
      <c r="BUH416" s="106"/>
      <c r="BUI416" s="106"/>
      <c r="BUJ416" s="106"/>
      <c r="BUK416" s="106"/>
      <c r="BUL416" s="106"/>
      <c r="BUM416" s="106"/>
      <c r="BUN416" s="106"/>
      <c r="BUO416" s="106"/>
      <c r="BUP416" s="106"/>
      <c r="BUQ416" s="106"/>
      <c r="BUR416" s="106"/>
      <c r="BUS416" s="106"/>
      <c r="BUT416" s="106"/>
      <c r="BUU416" s="106"/>
      <c r="BUV416" s="106"/>
      <c r="BUW416" s="106"/>
      <c r="BUX416" s="106"/>
      <c r="BUY416" s="106"/>
      <c r="BUZ416" s="106"/>
      <c r="BVA416" s="106"/>
      <c r="BVB416" s="106"/>
      <c r="BVC416" s="106"/>
      <c r="BVD416" s="106"/>
      <c r="BVE416" s="106"/>
      <c r="BVF416" s="106"/>
      <c r="BVG416" s="106"/>
      <c r="BVH416" s="106"/>
      <c r="BVI416" s="106"/>
      <c r="BVJ416" s="106"/>
      <c r="BVK416" s="106"/>
      <c r="BVL416" s="106"/>
      <c r="BVM416" s="106"/>
      <c r="BVN416" s="106"/>
      <c r="BVO416" s="106"/>
      <c r="BVP416" s="106"/>
      <c r="BVQ416" s="106"/>
      <c r="BVR416" s="106"/>
      <c r="BVS416" s="106"/>
      <c r="BVT416" s="106"/>
      <c r="BVU416" s="106"/>
      <c r="BVV416" s="106"/>
      <c r="BVW416" s="106"/>
      <c r="BVX416" s="106"/>
      <c r="BVY416" s="106"/>
      <c r="BVZ416" s="106"/>
      <c r="BWA416" s="106"/>
      <c r="BWB416" s="106"/>
      <c r="BWC416" s="106"/>
      <c r="BWD416" s="106"/>
      <c r="BWE416" s="106"/>
      <c r="BWF416" s="106"/>
      <c r="BWG416" s="106"/>
      <c r="BWH416" s="106"/>
      <c r="BWI416" s="106"/>
      <c r="BWJ416" s="106"/>
      <c r="BWK416" s="106"/>
      <c r="BWL416" s="106"/>
      <c r="BWM416" s="106"/>
      <c r="BWN416" s="106"/>
      <c r="BWO416" s="106"/>
      <c r="BWP416" s="106"/>
      <c r="BWQ416" s="106"/>
      <c r="BWR416" s="106"/>
      <c r="BWS416" s="106"/>
      <c r="BWT416" s="106"/>
      <c r="BWU416" s="106"/>
      <c r="BWV416" s="106"/>
      <c r="BWW416" s="106"/>
      <c r="BWX416" s="106"/>
      <c r="BWY416" s="106"/>
      <c r="BWZ416" s="106"/>
      <c r="BXA416" s="106"/>
      <c r="BXB416" s="106"/>
      <c r="BXC416" s="106"/>
      <c r="BXD416" s="106"/>
      <c r="BXE416" s="106"/>
      <c r="BXF416" s="106"/>
      <c r="BXG416" s="106"/>
      <c r="BXH416" s="106"/>
      <c r="BXI416" s="106"/>
      <c r="BXJ416" s="106"/>
      <c r="BXK416" s="106"/>
      <c r="BXL416" s="106"/>
      <c r="BXM416" s="106"/>
      <c r="BXN416" s="106"/>
      <c r="BXO416" s="106"/>
      <c r="BXP416" s="106"/>
      <c r="BXQ416" s="106"/>
      <c r="BXR416" s="106"/>
      <c r="BXS416" s="106"/>
      <c r="BXT416" s="106"/>
      <c r="BXU416" s="106"/>
      <c r="BXV416" s="106"/>
      <c r="BXW416" s="106"/>
      <c r="BXX416" s="106"/>
      <c r="BXY416" s="106"/>
      <c r="BXZ416" s="106"/>
      <c r="BYA416" s="106"/>
      <c r="BYB416" s="106"/>
      <c r="BYC416" s="106"/>
      <c r="BYD416" s="106"/>
      <c r="BYE416" s="106"/>
      <c r="BYF416" s="106"/>
      <c r="BYG416" s="106"/>
      <c r="BYH416" s="106"/>
      <c r="BYI416" s="106"/>
      <c r="BYJ416" s="106"/>
      <c r="BYK416" s="106"/>
      <c r="BYL416" s="106"/>
      <c r="BYM416" s="106"/>
      <c r="BYN416" s="106"/>
      <c r="BYO416" s="106"/>
      <c r="BYP416" s="106"/>
      <c r="BYQ416" s="106"/>
      <c r="BYR416" s="106"/>
      <c r="BYS416" s="106"/>
      <c r="BYT416" s="106"/>
      <c r="BYU416" s="106"/>
      <c r="BYV416" s="106"/>
      <c r="BYW416" s="106"/>
      <c r="BYX416" s="106"/>
      <c r="BYY416" s="106"/>
      <c r="BYZ416" s="106"/>
      <c r="BZA416" s="106"/>
      <c r="BZB416" s="106"/>
      <c r="BZC416" s="106"/>
      <c r="BZD416" s="106"/>
      <c r="BZE416" s="106"/>
      <c r="BZF416" s="106"/>
      <c r="BZG416" s="106"/>
      <c r="BZH416" s="106"/>
      <c r="BZI416" s="106"/>
      <c r="BZJ416" s="106"/>
      <c r="BZK416" s="106"/>
      <c r="BZL416" s="106"/>
      <c r="BZM416" s="106"/>
      <c r="BZN416" s="106"/>
      <c r="BZO416" s="106"/>
      <c r="BZP416" s="106"/>
      <c r="BZQ416" s="106"/>
      <c r="BZR416" s="106"/>
      <c r="BZS416" s="106"/>
      <c r="BZT416" s="106"/>
      <c r="BZU416" s="106"/>
      <c r="BZV416" s="106"/>
      <c r="BZW416" s="106"/>
      <c r="BZX416" s="106"/>
      <c r="BZY416" s="106"/>
      <c r="BZZ416" s="106"/>
      <c r="CAA416" s="106"/>
      <c r="CAB416" s="106"/>
      <c r="CAC416" s="106"/>
      <c r="CAD416" s="106"/>
      <c r="CAE416" s="106"/>
      <c r="CAF416" s="106"/>
      <c r="CAG416" s="106"/>
      <c r="CAH416" s="106"/>
      <c r="CAI416" s="106"/>
      <c r="CAJ416" s="106"/>
      <c r="CAK416" s="106"/>
      <c r="CAL416" s="106"/>
      <c r="CAM416" s="106"/>
      <c r="CAN416" s="106"/>
      <c r="CAO416" s="106"/>
      <c r="CAP416" s="106"/>
      <c r="CAQ416" s="106"/>
      <c r="CAR416" s="106"/>
      <c r="CAS416" s="106"/>
      <c r="CAT416" s="106"/>
      <c r="CAU416" s="106"/>
      <c r="CAV416" s="106"/>
      <c r="CAW416" s="106"/>
      <c r="CAX416" s="106"/>
      <c r="CAY416" s="106"/>
      <c r="CAZ416" s="106"/>
      <c r="CBA416" s="106"/>
      <c r="CBB416" s="106"/>
      <c r="CBC416" s="106"/>
      <c r="CBD416" s="106"/>
      <c r="CBE416" s="106"/>
      <c r="CBF416" s="106"/>
      <c r="CBG416" s="106"/>
      <c r="CBH416" s="106"/>
      <c r="CBI416" s="106"/>
      <c r="CBJ416" s="106"/>
      <c r="CBK416" s="106"/>
      <c r="CBL416" s="106"/>
      <c r="CBM416" s="106"/>
      <c r="CBN416" s="106"/>
      <c r="CBO416" s="106"/>
      <c r="CBP416" s="106"/>
      <c r="CBQ416" s="106"/>
      <c r="CBR416" s="106"/>
      <c r="CBS416" s="106"/>
      <c r="CBT416" s="106"/>
      <c r="CBU416" s="106"/>
      <c r="CBV416" s="106"/>
      <c r="CBW416" s="106"/>
      <c r="CBX416" s="106"/>
      <c r="CBY416" s="106"/>
      <c r="CBZ416" s="106"/>
      <c r="CCA416" s="106"/>
      <c r="CCB416" s="106"/>
      <c r="CCC416" s="106"/>
      <c r="CCD416" s="106"/>
      <c r="CCE416" s="106"/>
      <c r="CCF416" s="106"/>
      <c r="CCG416" s="106"/>
      <c r="CCH416" s="106"/>
      <c r="CCI416" s="106"/>
      <c r="CCJ416" s="106"/>
      <c r="CCK416" s="106"/>
      <c r="CCL416" s="106"/>
      <c r="CCM416" s="106"/>
      <c r="CCN416" s="106"/>
      <c r="CCO416" s="106"/>
      <c r="CCP416" s="106"/>
      <c r="CCQ416" s="106"/>
      <c r="CCR416" s="106"/>
      <c r="CCS416" s="106"/>
      <c r="CCT416" s="106"/>
      <c r="CCU416" s="106"/>
      <c r="CCV416" s="106"/>
      <c r="CCW416" s="106"/>
      <c r="CCX416" s="106"/>
      <c r="CCY416" s="106"/>
      <c r="CCZ416" s="106"/>
      <c r="CDA416" s="106"/>
      <c r="CDB416" s="106"/>
      <c r="CDC416" s="106"/>
      <c r="CDD416" s="106"/>
      <c r="CDE416" s="106"/>
      <c r="CDF416" s="106"/>
      <c r="CDG416" s="106"/>
      <c r="CDH416" s="106"/>
      <c r="CDI416" s="106"/>
      <c r="CDJ416" s="106"/>
      <c r="CDK416" s="106"/>
      <c r="CDL416" s="106"/>
      <c r="CDM416" s="106"/>
      <c r="CDN416" s="106"/>
      <c r="CDO416" s="106"/>
      <c r="CDP416" s="106"/>
      <c r="CDQ416" s="106"/>
      <c r="CDR416" s="106"/>
      <c r="CDS416" s="106"/>
      <c r="CDT416" s="106"/>
      <c r="CDU416" s="106"/>
      <c r="CDV416" s="106"/>
      <c r="CDW416" s="106"/>
      <c r="CDX416" s="106"/>
      <c r="CDY416" s="106"/>
      <c r="CDZ416" s="106"/>
      <c r="CEA416" s="106"/>
      <c r="CEB416" s="106"/>
      <c r="CEC416" s="106"/>
      <c r="CED416" s="106"/>
      <c r="CEE416" s="106"/>
      <c r="CEF416" s="106"/>
      <c r="CEG416" s="106"/>
      <c r="CEH416" s="106"/>
      <c r="CEI416" s="106"/>
      <c r="CEJ416" s="106"/>
      <c r="CEK416" s="106"/>
      <c r="CEL416" s="106"/>
      <c r="CEM416" s="106"/>
      <c r="CEN416" s="106"/>
      <c r="CEO416" s="106"/>
      <c r="CEP416" s="106"/>
      <c r="CEQ416" s="106"/>
      <c r="CER416" s="106"/>
      <c r="CES416" s="106"/>
      <c r="CET416" s="106"/>
      <c r="CEU416" s="106"/>
      <c r="CEV416" s="106"/>
      <c r="CEW416" s="106"/>
      <c r="CEX416" s="106"/>
      <c r="CEY416" s="106"/>
      <c r="CEZ416" s="106"/>
      <c r="CFA416" s="106"/>
      <c r="CFB416" s="106"/>
      <c r="CFC416" s="106"/>
      <c r="CFD416" s="106"/>
      <c r="CFE416" s="106"/>
      <c r="CFF416" s="106"/>
      <c r="CFG416" s="106"/>
      <c r="CFH416" s="106"/>
      <c r="CFI416" s="106"/>
      <c r="CFJ416" s="106"/>
      <c r="CFK416" s="106"/>
      <c r="CFL416" s="106"/>
      <c r="CFM416" s="106"/>
      <c r="CFN416" s="106"/>
      <c r="CFO416" s="106"/>
      <c r="CFP416" s="106"/>
      <c r="CFQ416" s="106"/>
      <c r="CFR416" s="106"/>
      <c r="CFS416" s="106"/>
      <c r="CFT416" s="106"/>
      <c r="CFU416" s="106"/>
      <c r="CFV416" s="106"/>
      <c r="CFW416" s="106"/>
      <c r="CFX416" s="106"/>
      <c r="CFY416" s="106"/>
      <c r="CFZ416" s="106"/>
      <c r="CGA416" s="106"/>
      <c r="CGB416" s="106"/>
      <c r="CGC416" s="106"/>
      <c r="CGD416" s="106"/>
      <c r="CGE416" s="106"/>
      <c r="CGF416" s="106"/>
      <c r="CGG416" s="106"/>
      <c r="CGH416" s="106"/>
      <c r="CGI416" s="106"/>
      <c r="CGJ416" s="106"/>
      <c r="CGK416" s="106"/>
      <c r="CGL416" s="106"/>
      <c r="CGM416" s="106"/>
      <c r="CGN416" s="106"/>
      <c r="CGO416" s="106"/>
      <c r="CGP416" s="106"/>
      <c r="CGQ416" s="106"/>
      <c r="CGR416" s="106"/>
      <c r="CGS416" s="106"/>
      <c r="CGT416" s="106"/>
      <c r="CGU416" s="106"/>
      <c r="CGV416" s="106"/>
      <c r="CGW416" s="106"/>
      <c r="CGX416" s="106"/>
      <c r="CGY416" s="106"/>
      <c r="CGZ416" s="106"/>
      <c r="CHA416" s="106"/>
      <c r="CHB416" s="106"/>
      <c r="CHC416" s="106"/>
      <c r="CHD416" s="106"/>
      <c r="CHE416" s="106"/>
      <c r="CHF416" s="106"/>
      <c r="CHG416" s="106"/>
      <c r="CHH416" s="106"/>
      <c r="CHI416" s="106"/>
      <c r="CHJ416" s="106"/>
      <c r="CHK416" s="106"/>
      <c r="CHL416" s="106"/>
      <c r="CHM416" s="106"/>
      <c r="CHN416" s="106"/>
      <c r="CHO416" s="106"/>
      <c r="CHP416" s="106"/>
      <c r="CHQ416" s="106"/>
      <c r="CHR416" s="106"/>
      <c r="CHS416" s="106"/>
      <c r="CHT416" s="106"/>
      <c r="CHU416" s="106"/>
      <c r="CHV416" s="106"/>
      <c r="CHW416" s="106"/>
      <c r="CHX416" s="106"/>
      <c r="CHY416" s="106"/>
      <c r="CHZ416" s="106"/>
      <c r="CIA416" s="106"/>
      <c r="CIB416" s="106"/>
      <c r="CIC416" s="106"/>
      <c r="CID416" s="106"/>
      <c r="CIE416" s="106"/>
      <c r="CIF416" s="106"/>
      <c r="CIG416" s="106"/>
      <c r="CIH416" s="106"/>
      <c r="CII416" s="106"/>
      <c r="CIJ416" s="106"/>
      <c r="CIK416" s="106"/>
      <c r="CIL416" s="106"/>
      <c r="CIM416" s="106"/>
      <c r="CIN416" s="106"/>
      <c r="CIO416" s="106"/>
      <c r="CIP416" s="106"/>
      <c r="CIQ416" s="106"/>
      <c r="CIR416" s="106"/>
      <c r="CIS416" s="106"/>
      <c r="CIT416" s="106"/>
      <c r="CIU416" s="106"/>
      <c r="CIV416" s="106"/>
      <c r="CIW416" s="106"/>
      <c r="CIX416" s="106"/>
      <c r="CIY416" s="106"/>
      <c r="CIZ416" s="106"/>
      <c r="CJA416" s="106"/>
      <c r="CJB416" s="106"/>
      <c r="CJC416" s="106"/>
      <c r="CJD416" s="106"/>
      <c r="CJE416" s="106"/>
      <c r="CJF416" s="106"/>
      <c r="CJG416" s="106"/>
      <c r="CJH416" s="106"/>
      <c r="CJI416" s="106"/>
      <c r="CJJ416" s="106"/>
      <c r="CJK416" s="106"/>
      <c r="CJL416" s="106"/>
      <c r="CJM416" s="106"/>
      <c r="CJN416" s="106"/>
      <c r="CJO416" s="106"/>
      <c r="CJP416" s="106"/>
      <c r="CJQ416" s="106"/>
      <c r="CJR416" s="106"/>
      <c r="CJS416" s="106"/>
      <c r="CJT416" s="106"/>
      <c r="CJU416" s="106"/>
      <c r="CJV416" s="106"/>
      <c r="CJW416" s="106"/>
      <c r="CJX416" s="106"/>
      <c r="CJY416" s="106"/>
      <c r="CJZ416" s="106"/>
      <c r="CKA416" s="106"/>
      <c r="CKB416" s="106"/>
      <c r="CKC416" s="106"/>
      <c r="CKD416" s="106"/>
      <c r="CKE416" s="106"/>
      <c r="CKF416" s="106"/>
      <c r="CKG416" s="106"/>
      <c r="CKH416" s="106"/>
      <c r="CKI416" s="106"/>
      <c r="CKJ416" s="106"/>
      <c r="CKK416" s="106"/>
      <c r="CKL416" s="106"/>
      <c r="CKM416" s="106"/>
      <c r="CKN416" s="106"/>
      <c r="CKO416" s="106"/>
      <c r="CKP416" s="106"/>
      <c r="CKQ416" s="106"/>
      <c r="CKR416" s="106"/>
      <c r="CKS416" s="106"/>
      <c r="CKT416" s="106"/>
      <c r="CKU416" s="106"/>
      <c r="CKV416" s="106"/>
      <c r="CKW416" s="106"/>
      <c r="CKX416" s="106"/>
      <c r="CKY416" s="106"/>
      <c r="CKZ416" s="106"/>
      <c r="CLA416" s="106"/>
      <c r="CLB416" s="106"/>
      <c r="CLC416" s="106"/>
      <c r="CLD416" s="106"/>
      <c r="CLE416" s="106"/>
      <c r="CLF416" s="106"/>
      <c r="CLG416" s="106"/>
      <c r="CLH416" s="106"/>
      <c r="CLI416" s="106"/>
      <c r="CLJ416" s="106"/>
      <c r="CLK416" s="106"/>
      <c r="CLL416" s="106"/>
      <c r="CLM416" s="106"/>
      <c r="CLN416" s="106"/>
      <c r="CLO416" s="106"/>
      <c r="CLP416" s="106"/>
      <c r="CLQ416" s="106"/>
      <c r="CLR416" s="106"/>
      <c r="CLS416" s="106"/>
      <c r="CLT416" s="106"/>
      <c r="CLU416" s="106"/>
      <c r="CLV416" s="106"/>
      <c r="CLW416" s="106"/>
      <c r="CLX416" s="106"/>
      <c r="CLY416" s="106"/>
      <c r="CLZ416" s="106"/>
      <c r="CMA416" s="106"/>
      <c r="CMB416" s="106"/>
      <c r="CMC416" s="106"/>
      <c r="CMD416" s="106"/>
      <c r="CME416" s="106"/>
      <c r="CMF416" s="106"/>
      <c r="CMG416" s="106"/>
      <c r="CMH416" s="106"/>
      <c r="CMI416" s="106"/>
      <c r="CMJ416" s="106"/>
      <c r="CMK416" s="106"/>
      <c r="CML416" s="106"/>
      <c r="CMM416" s="106"/>
      <c r="CMN416" s="106"/>
      <c r="CMO416" s="106"/>
      <c r="CMP416" s="106"/>
      <c r="CMQ416" s="106"/>
      <c r="CMR416" s="106"/>
      <c r="CMS416" s="106"/>
      <c r="CMT416" s="106"/>
      <c r="CMU416" s="106"/>
      <c r="CMV416" s="106"/>
      <c r="CMW416" s="106"/>
      <c r="CMX416" s="106"/>
      <c r="CMY416" s="106"/>
      <c r="CMZ416" s="106"/>
      <c r="CNA416" s="106"/>
      <c r="CNB416" s="106"/>
      <c r="CNC416" s="106"/>
      <c r="CND416" s="106"/>
      <c r="CNE416" s="106"/>
      <c r="CNF416" s="106"/>
      <c r="CNG416" s="106"/>
      <c r="CNH416" s="106"/>
      <c r="CNI416" s="106"/>
      <c r="CNJ416" s="106"/>
      <c r="CNK416" s="106"/>
      <c r="CNL416" s="106"/>
      <c r="CNM416" s="106"/>
      <c r="CNN416" s="106"/>
      <c r="CNO416" s="106"/>
      <c r="CNP416" s="106"/>
      <c r="CNQ416" s="106"/>
      <c r="CNR416" s="106"/>
      <c r="CNS416" s="106"/>
      <c r="CNT416" s="106"/>
      <c r="CNU416" s="106"/>
      <c r="CNV416" s="106"/>
      <c r="CNW416" s="106"/>
      <c r="CNX416" s="106"/>
      <c r="CNY416" s="106"/>
      <c r="CNZ416" s="106"/>
      <c r="COA416" s="106"/>
      <c r="COB416" s="106"/>
      <c r="COC416" s="106"/>
      <c r="COD416" s="106"/>
      <c r="COE416" s="106"/>
      <c r="COF416" s="106"/>
      <c r="COG416" s="106"/>
      <c r="COH416" s="106"/>
      <c r="COI416" s="106"/>
      <c r="COJ416" s="106"/>
      <c r="COK416" s="106"/>
      <c r="COL416" s="106"/>
      <c r="COM416" s="106"/>
      <c r="CON416" s="106"/>
      <c r="COO416" s="106"/>
      <c r="COP416" s="106"/>
      <c r="COQ416" s="106"/>
      <c r="COR416" s="106"/>
      <c r="COS416" s="106"/>
      <c r="COT416" s="106"/>
      <c r="COU416" s="106"/>
      <c r="COV416" s="106"/>
      <c r="COW416" s="106"/>
      <c r="COX416" s="106"/>
      <c r="COY416" s="106"/>
      <c r="COZ416" s="106"/>
      <c r="CPA416" s="106"/>
      <c r="CPB416" s="106"/>
      <c r="CPC416" s="106"/>
      <c r="CPD416" s="106"/>
      <c r="CPE416" s="106"/>
      <c r="CPF416" s="106"/>
      <c r="CPG416" s="106"/>
      <c r="CPH416" s="106"/>
      <c r="CPI416" s="106"/>
      <c r="CPJ416" s="106"/>
      <c r="CPK416" s="106"/>
      <c r="CPL416" s="106"/>
      <c r="CPM416" s="106"/>
      <c r="CPN416" s="106"/>
      <c r="CPO416" s="106"/>
      <c r="CPP416" s="106"/>
      <c r="CPQ416" s="106"/>
      <c r="CPR416" s="106"/>
      <c r="CPS416" s="106"/>
      <c r="CPT416" s="106"/>
      <c r="CPU416" s="106"/>
      <c r="CPV416" s="106"/>
      <c r="CPW416" s="106"/>
      <c r="CPX416" s="106"/>
      <c r="CPY416" s="106"/>
      <c r="CPZ416" s="106"/>
      <c r="CQA416" s="106"/>
      <c r="CQB416" s="106"/>
      <c r="CQC416" s="106"/>
      <c r="CQD416" s="106"/>
      <c r="CQE416" s="106"/>
      <c r="CQF416" s="106"/>
      <c r="CQG416" s="106"/>
      <c r="CQH416" s="106"/>
      <c r="CQI416" s="106"/>
      <c r="CQJ416" s="106"/>
      <c r="CQK416" s="106"/>
      <c r="CQL416" s="106"/>
      <c r="CQM416" s="106"/>
      <c r="CQN416" s="106"/>
      <c r="CQO416" s="106"/>
      <c r="CQP416" s="106"/>
      <c r="CQQ416" s="106"/>
      <c r="CQR416" s="106"/>
      <c r="CQS416" s="106"/>
      <c r="CQT416" s="106"/>
      <c r="CQU416" s="106"/>
      <c r="CQV416" s="106"/>
      <c r="CQW416" s="106"/>
      <c r="CQX416" s="106"/>
      <c r="CQY416" s="106"/>
      <c r="CQZ416" s="106"/>
      <c r="CRA416" s="106"/>
      <c r="CRB416" s="106"/>
      <c r="CRC416" s="106"/>
      <c r="CRD416" s="106"/>
      <c r="CRE416" s="106"/>
      <c r="CRF416" s="106"/>
      <c r="CRG416" s="106"/>
    </row>
    <row r="417" spans="1:2503" s="29" customFormat="1" ht="29.25" customHeight="1">
      <c r="A417" s="14"/>
      <c r="B417" s="122" t="s">
        <v>215</v>
      </c>
      <c r="C417" s="123"/>
      <c r="D417" s="123"/>
      <c r="E417" s="123"/>
      <c r="F417" s="124"/>
      <c r="G417" s="27"/>
      <c r="H417" s="125" t="s">
        <v>216</v>
      </c>
      <c r="I417" s="126"/>
      <c r="T417" s="106"/>
      <c r="U417" s="106"/>
      <c r="V417" s="106"/>
      <c r="W417" s="106"/>
      <c r="X417" s="106"/>
      <c r="Y417" s="106"/>
      <c r="Z417" s="106"/>
      <c r="AA417" s="106"/>
      <c r="AB417" s="106"/>
      <c r="AC417" s="106"/>
      <c r="AD417" s="106"/>
      <c r="AE417" s="106"/>
      <c r="AF417" s="106"/>
      <c r="AG417" s="106"/>
      <c r="AH417" s="106"/>
      <c r="AI417" s="106"/>
      <c r="AJ417" s="106"/>
      <c r="AK417" s="106"/>
      <c r="AL417" s="106"/>
      <c r="AM417" s="106"/>
      <c r="AN417" s="106"/>
      <c r="AO417" s="106"/>
      <c r="AP417" s="106"/>
      <c r="AQ417" s="106"/>
      <c r="AR417" s="106"/>
      <c r="AS417" s="106"/>
      <c r="AT417" s="106"/>
      <c r="AU417" s="106"/>
      <c r="AV417" s="106"/>
      <c r="AW417" s="106"/>
      <c r="AX417" s="106"/>
      <c r="AY417" s="106"/>
      <c r="AZ417" s="106"/>
      <c r="BA417" s="106"/>
      <c r="BB417" s="106"/>
      <c r="BC417" s="106"/>
      <c r="BD417" s="106"/>
      <c r="BE417" s="106"/>
      <c r="BF417" s="106"/>
      <c r="BG417" s="106"/>
      <c r="BH417" s="106"/>
      <c r="BI417" s="106"/>
      <c r="BJ417" s="106"/>
      <c r="BK417" s="106"/>
      <c r="BL417" s="106"/>
      <c r="BM417" s="106"/>
      <c r="BN417" s="106"/>
      <c r="BO417" s="106"/>
      <c r="BP417" s="106"/>
      <c r="BQ417" s="106"/>
      <c r="BR417" s="106"/>
      <c r="BS417" s="106"/>
      <c r="BT417" s="106"/>
      <c r="BU417" s="106"/>
      <c r="BV417" s="106"/>
      <c r="BW417" s="106"/>
      <c r="BX417" s="106"/>
      <c r="BY417" s="106"/>
      <c r="BZ417" s="106"/>
      <c r="CA417" s="106"/>
      <c r="CB417" s="106"/>
      <c r="CC417" s="106"/>
      <c r="CD417" s="106"/>
      <c r="CE417" s="106"/>
      <c r="CF417" s="106"/>
      <c r="CG417" s="106"/>
      <c r="CH417" s="106"/>
      <c r="CI417" s="106"/>
      <c r="CJ417" s="106"/>
      <c r="CK417" s="106"/>
      <c r="CL417" s="106"/>
      <c r="CM417" s="106"/>
      <c r="CN417" s="106"/>
      <c r="CO417" s="106"/>
      <c r="CP417" s="106"/>
      <c r="CQ417" s="106"/>
      <c r="CR417" s="106"/>
      <c r="CS417" s="106"/>
      <c r="CT417" s="106"/>
      <c r="CU417" s="106"/>
      <c r="CV417" s="106"/>
      <c r="CW417" s="106"/>
      <c r="CX417" s="106"/>
      <c r="CY417" s="106"/>
      <c r="CZ417" s="106"/>
      <c r="DA417" s="106"/>
      <c r="DB417" s="106"/>
      <c r="DC417" s="106"/>
      <c r="DD417" s="106"/>
      <c r="DE417" s="106"/>
      <c r="DF417" s="106"/>
      <c r="DG417" s="106"/>
      <c r="DH417" s="106"/>
      <c r="DI417" s="106"/>
      <c r="DJ417" s="106"/>
      <c r="DK417" s="106"/>
      <c r="DL417" s="106"/>
      <c r="DM417" s="106"/>
      <c r="DN417" s="106"/>
      <c r="DO417" s="106"/>
      <c r="DP417" s="106"/>
      <c r="DQ417" s="106"/>
      <c r="DR417" s="106"/>
      <c r="DS417" s="106"/>
      <c r="DT417" s="106"/>
      <c r="DU417" s="106"/>
      <c r="DV417" s="106"/>
      <c r="DW417" s="106"/>
      <c r="DX417" s="106"/>
      <c r="DY417" s="106"/>
      <c r="DZ417" s="106"/>
      <c r="EA417" s="106"/>
      <c r="EB417" s="106"/>
      <c r="EC417" s="106"/>
      <c r="ED417" s="106"/>
      <c r="EE417" s="106"/>
      <c r="EF417" s="106"/>
      <c r="EG417" s="106"/>
      <c r="EH417" s="106"/>
      <c r="EI417" s="106"/>
      <c r="EJ417" s="106"/>
      <c r="EK417" s="106"/>
      <c r="EL417" s="106"/>
      <c r="EM417" s="106"/>
      <c r="EN417" s="106"/>
      <c r="EO417" s="106"/>
      <c r="EP417" s="106"/>
      <c r="EQ417" s="106"/>
      <c r="ER417" s="106"/>
      <c r="ES417" s="106"/>
      <c r="ET417" s="106"/>
      <c r="EU417" s="106"/>
      <c r="EV417" s="106"/>
      <c r="EW417" s="106"/>
      <c r="EX417" s="106"/>
      <c r="EY417" s="106"/>
      <c r="EZ417" s="106"/>
      <c r="FA417" s="106"/>
      <c r="FB417" s="106"/>
      <c r="FC417" s="106"/>
      <c r="FD417" s="106"/>
      <c r="FE417" s="106"/>
      <c r="FF417" s="106"/>
      <c r="FG417" s="106"/>
      <c r="FH417" s="106"/>
      <c r="FI417" s="106"/>
      <c r="FJ417" s="106"/>
      <c r="FK417" s="106"/>
      <c r="FL417" s="106"/>
      <c r="FM417" s="106"/>
      <c r="FN417" s="106"/>
      <c r="FO417" s="106"/>
      <c r="FP417" s="106"/>
      <c r="FQ417" s="106"/>
      <c r="FR417" s="106"/>
      <c r="FS417" s="106"/>
      <c r="FT417" s="106"/>
      <c r="FU417" s="106"/>
      <c r="FV417" s="106"/>
      <c r="FW417" s="106"/>
      <c r="FX417" s="106"/>
      <c r="FY417" s="106"/>
      <c r="FZ417" s="106"/>
      <c r="GA417" s="106"/>
      <c r="GB417" s="106"/>
      <c r="GC417" s="106"/>
      <c r="GD417" s="106"/>
      <c r="GE417" s="106"/>
      <c r="GF417" s="106"/>
      <c r="GG417" s="106"/>
      <c r="GH417" s="106"/>
      <c r="GI417" s="106"/>
      <c r="GJ417" s="106"/>
      <c r="GK417" s="106"/>
      <c r="GL417" s="106"/>
      <c r="GM417" s="106"/>
      <c r="GN417" s="106"/>
      <c r="GO417" s="106"/>
      <c r="GP417" s="106"/>
      <c r="GQ417" s="106"/>
      <c r="GR417" s="106"/>
      <c r="GS417" s="106"/>
      <c r="GT417" s="106"/>
      <c r="GU417" s="106"/>
      <c r="GV417" s="106"/>
      <c r="GW417" s="106"/>
      <c r="GX417" s="106"/>
      <c r="GY417" s="106"/>
      <c r="GZ417" s="106"/>
      <c r="HA417" s="106"/>
      <c r="HB417" s="106"/>
      <c r="HC417" s="106"/>
      <c r="HD417" s="106"/>
      <c r="HE417" s="106"/>
      <c r="HF417" s="106"/>
      <c r="HG417" s="106"/>
      <c r="HH417" s="106"/>
      <c r="HI417" s="106"/>
      <c r="HJ417" s="106"/>
      <c r="HK417" s="106"/>
      <c r="HL417" s="106"/>
      <c r="HM417" s="106"/>
      <c r="HN417" s="106"/>
      <c r="HO417" s="106"/>
      <c r="HP417" s="106"/>
      <c r="HQ417" s="106"/>
      <c r="HR417" s="106"/>
      <c r="HS417" s="106"/>
      <c r="HT417" s="106"/>
      <c r="HU417" s="106"/>
      <c r="HV417" s="106"/>
      <c r="HW417" s="106"/>
      <c r="HX417" s="106"/>
      <c r="HY417" s="106"/>
      <c r="HZ417" s="106"/>
      <c r="IA417" s="106"/>
      <c r="IB417" s="106"/>
      <c r="IC417" s="106"/>
      <c r="ID417" s="106"/>
      <c r="IE417" s="106"/>
      <c r="IF417" s="106"/>
      <c r="IG417" s="106"/>
      <c r="IH417" s="106"/>
      <c r="II417" s="106"/>
      <c r="IJ417" s="106"/>
      <c r="IK417" s="106"/>
      <c r="IL417" s="106"/>
      <c r="IM417" s="106"/>
      <c r="IN417" s="106"/>
      <c r="IO417" s="106"/>
      <c r="IP417" s="106"/>
      <c r="IQ417" s="106"/>
      <c r="IR417" s="106"/>
      <c r="IS417" s="106"/>
      <c r="IT417" s="106"/>
      <c r="IU417" s="106"/>
      <c r="IV417" s="106"/>
      <c r="IW417" s="106"/>
      <c r="IX417" s="106"/>
      <c r="IY417" s="106"/>
      <c r="IZ417" s="106"/>
      <c r="JA417" s="106"/>
      <c r="JB417" s="106"/>
      <c r="JC417" s="106"/>
      <c r="JD417" s="106"/>
      <c r="JE417" s="106"/>
      <c r="JF417" s="106"/>
      <c r="JG417" s="106"/>
      <c r="JH417" s="106"/>
      <c r="JI417" s="106"/>
      <c r="JJ417" s="106"/>
      <c r="JK417" s="106"/>
      <c r="JL417" s="106"/>
      <c r="JM417" s="106"/>
      <c r="JN417" s="106"/>
      <c r="JO417" s="106"/>
      <c r="JP417" s="106"/>
      <c r="JQ417" s="106"/>
      <c r="JR417" s="106"/>
      <c r="JS417" s="106"/>
      <c r="JT417" s="106"/>
      <c r="JU417" s="106"/>
      <c r="JV417" s="106"/>
      <c r="JW417" s="106"/>
      <c r="JX417" s="106"/>
      <c r="JY417" s="106"/>
      <c r="JZ417" s="106"/>
      <c r="KA417" s="106"/>
      <c r="KB417" s="106"/>
      <c r="KC417" s="106"/>
      <c r="KD417" s="106"/>
      <c r="KE417" s="106"/>
      <c r="KF417" s="106"/>
      <c r="KG417" s="106"/>
      <c r="KH417" s="106"/>
      <c r="KI417" s="106"/>
      <c r="KJ417" s="106"/>
      <c r="KK417" s="106"/>
      <c r="KL417" s="106"/>
      <c r="KM417" s="106"/>
      <c r="KN417" s="106"/>
      <c r="KO417" s="106"/>
      <c r="KP417" s="106"/>
      <c r="KQ417" s="106"/>
      <c r="KR417" s="106"/>
      <c r="KS417" s="106"/>
      <c r="KT417" s="106"/>
      <c r="KU417" s="106"/>
      <c r="KV417" s="106"/>
      <c r="KW417" s="106"/>
      <c r="KX417" s="106"/>
      <c r="KY417" s="106"/>
      <c r="KZ417" s="106"/>
      <c r="LA417" s="106"/>
      <c r="LB417" s="106"/>
      <c r="LC417" s="106"/>
      <c r="LD417" s="106"/>
      <c r="LE417" s="106"/>
      <c r="LF417" s="106"/>
      <c r="LG417" s="106"/>
      <c r="LH417" s="106"/>
      <c r="LI417" s="106"/>
      <c r="LJ417" s="106"/>
      <c r="LK417" s="106"/>
      <c r="LL417" s="106"/>
      <c r="LM417" s="106"/>
      <c r="LN417" s="106"/>
      <c r="LO417" s="106"/>
      <c r="LP417" s="106"/>
      <c r="LQ417" s="106"/>
      <c r="LR417" s="106"/>
      <c r="LS417" s="106"/>
      <c r="LT417" s="106"/>
      <c r="LU417" s="106"/>
      <c r="LV417" s="106"/>
      <c r="LW417" s="106"/>
      <c r="LX417" s="106"/>
      <c r="LY417" s="106"/>
      <c r="LZ417" s="106"/>
      <c r="MA417" s="106"/>
      <c r="MB417" s="106"/>
      <c r="MC417" s="106"/>
      <c r="MD417" s="106"/>
      <c r="ME417" s="106"/>
      <c r="MF417" s="106"/>
      <c r="MG417" s="106"/>
      <c r="MH417" s="106"/>
      <c r="MI417" s="106"/>
      <c r="MJ417" s="106"/>
      <c r="MK417" s="106"/>
      <c r="ML417" s="106"/>
      <c r="MM417" s="106"/>
      <c r="MN417" s="106"/>
      <c r="MO417" s="106"/>
      <c r="MP417" s="106"/>
      <c r="MQ417" s="106"/>
      <c r="MR417" s="106"/>
      <c r="MS417" s="106"/>
      <c r="MT417" s="106"/>
      <c r="MU417" s="106"/>
      <c r="MV417" s="106"/>
      <c r="MW417" s="106"/>
      <c r="MX417" s="106"/>
      <c r="MY417" s="106"/>
      <c r="MZ417" s="106"/>
      <c r="NA417" s="106"/>
      <c r="NB417" s="106"/>
      <c r="NC417" s="106"/>
      <c r="ND417" s="106"/>
      <c r="NE417" s="106"/>
      <c r="NF417" s="106"/>
      <c r="NG417" s="106"/>
      <c r="NH417" s="106"/>
      <c r="NI417" s="106"/>
      <c r="NJ417" s="106"/>
      <c r="NK417" s="106"/>
      <c r="NL417" s="106"/>
      <c r="NM417" s="106"/>
      <c r="NN417" s="106"/>
      <c r="NO417" s="106"/>
      <c r="NP417" s="106"/>
      <c r="NQ417" s="106"/>
      <c r="NR417" s="106"/>
      <c r="NS417" s="106"/>
      <c r="NT417" s="106"/>
      <c r="NU417" s="106"/>
      <c r="NV417" s="106"/>
      <c r="NW417" s="106"/>
      <c r="NX417" s="106"/>
      <c r="NY417" s="106"/>
      <c r="NZ417" s="106"/>
      <c r="OA417" s="106"/>
      <c r="OB417" s="106"/>
      <c r="OC417" s="106"/>
      <c r="OD417" s="106"/>
      <c r="OE417" s="106"/>
      <c r="OF417" s="106"/>
      <c r="OG417" s="106"/>
      <c r="OH417" s="106"/>
      <c r="OI417" s="106"/>
      <c r="OJ417" s="106"/>
      <c r="OK417" s="106"/>
      <c r="OL417" s="106"/>
      <c r="OM417" s="106"/>
      <c r="ON417" s="106"/>
      <c r="OO417" s="106"/>
      <c r="OP417" s="106"/>
      <c r="OQ417" s="106"/>
      <c r="OR417" s="106"/>
      <c r="OS417" s="106"/>
      <c r="OT417" s="106"/>
      <c r="OU417" s="106"/>
      <c r="OV417" s="106"/>
      <c r="OW417" s="106"/>
      <c r="OX417" s="106"/>
      <c r="OY417" s="106"/>
      <c r="OZ417" s="106"/>
      <c r="PA417" s="106"/>
      <c r="PB417" s="106"/>
      <c r="PC417" s="106"/>
      <c r="PD417" s="106"/>
      <c r="PE417" s="106"/>
      <c r="PF417" s="106"/>
      <c r="PG417" s="106"/>
      <c r="PH417" s="106"/>
      <c r="PI417" s="106"/>
      <c r="PJ417" s="106"/>
      <c r="PK417" s="106"/>
      <c r="PL417" s="106"/>
      <c r="PM417" s="106"/>
      <c r="PN417" s="106"/>
      <c r="PO417" s="106"/>
      <c r="PP417" s="106"/>
      <c r="PQ417" s="106"/>
      <c r="PR417" s="106"/>
      <c r="PS417" s="106"/>
      <c r="PT417" s="106"/>
      <c r="PU417" s="106"/>
      <c r="PV417" s="106"/>
      <c r="PW417" s="106"/>
      <c r="PX417" s="106"/>
      <c r="PY417" s="106"/>
      <c r="PZ417" s="106"/>
      <c r="QA417" s="106"/>
      <c r="QB417" s="106"/>
      <c r="QC417" s="106"/>
      <c r="QD417" s="106"/>
      <c r="QE417" s="106"/>
      <c r="QF417" s="106"/>
      <c r="QG417" s="106"/>
      <c r="QH417" s="106"/>
      <c r="QI417" s="106"/>
      <c r="QJ417" s="106"/>
      <c r="QK417" s="106"/>
      <c r="QL417" s="106"/>
      <c r="QM417" s="106"/>
      <c r="QN417" s="106"/>
      <c r="QO417" s="106"/>
      <c r="QP417" s="106"/>
      <c r="QQ417" s="106"/>
      <c r="QR417" s="106"/>
      <c r="QS417" s="106"/>
      <c r="QT417" s="106"/>
      <c r="QU417" s="106"/>
      <c r="QV417" s="106"/>
      <c r="QW417" s="106"/>
      <c r="QX417" s="106"/>
      <c r="QY417" s="106"/>
      <c r="QZ417" s="106"/>
      <c r="RA417" s="106"/>
      <c r="RB417" s="106"/>
      <c r="RC417" s="106"/>
      <c r="RD417" s="106"/>
      <c r="RE417" s="106"/>
      <c r="RF417" s="106"/>
      <c r="RG417" s="106"/>
      <c r="RH417" s="106"/>
      <c r="RI417" s="106"/>
      <c r="RJ417" s="106"/>
      <c r="RK417" s="106"/>
      <c r="RL417" s="106"/>
      <c r="RM417" s="106"/>
      <c r="RN417" s="106"/>
      <c r="RO417" s="106"/>
      <c r="RP417" s="106"/>
      <c r="RQ417" s="106"/>
      <c r="RR417" s="106"/>
      <c r="RS417" s="106"/>
      <c r="RT417" s="106"/>
      <c r="RU417" s="106"/>
      <c r="RV417" s="106"/>
      <c r="RW417" s="106"/>
      <c r="RX417" s="106"/>
      <c r="RY417" s="106"/>
      <c r="RZ417" s="106"/>
      <c r="SA417" s="106"/>
      <c r="SB417" s="106"/>
      <c r="SC417" s="106"/>
      <c r="SD417" s="106"/>
      <c r="SE417" s="106"/>
      <c r="SF417" s="106"/>
      <c r="SG417" s="106"/>
      <c r="SH417" s="106"/>
      <c r="SI417" s="106"/>
      <c r="SJ417" s="106"/>
      <c r="SK417" s="106"/>
      <c r="SL417" s="106"/>
      <c r="SM417" s="106"/>
      <c r="SN417" s="106"/>
      <c r="SO417" s="106"/>
      <c r="SP417" s="106"/>
      <c r="SQ417" s="106"/>
      <c r="SR417" s="106"/>
      <c r="SS417" s="106"/>
      <c r="ST417" s="106"/>
      <c r="SU417" s="106"/>
      <c r="SV417" s="106"/>
      <c r="SW417" s="106"/>
      <c r="SX417" s="106"/>
      <c r="SY417" s="106"/>
      <c r="SZ417" s="106"/>
      <c r="TA417" s="106"/>
      <c r="TB417" s="106"/>
      <c r="TC417" s="106"/>
      <c r="TD417" s="106"/>
      <c r="TE417" s="106"/>
      <c r="TF417" s="106"/>
      <c r="TG417" s="106"/>
      <c r="TH417" s="106"/>
      <c r="TI417" s="106"/>
      <c r="TJ417" s="106"/>
      <c r="TK417" s="106"/>
      <c r="TL417" s="106"/>
      <c r="TM417" s="106"/>
      <c r="TN417" s="106"/>
      <c r="TO417" s="106"/>
      <c r="TP417" s="106"/>
      <c r="TQ417" s="106"/>
      <c r="TR417" s="106"/>
      <c r="TS417" s="106"/>
      <c r="TT417" s="106"/>
      <c r="TU417" s="106"/>
      <c r="TV417" s="106"/>
      <c r="TW417" s="106"/>
      <c r="TX417" s="106"/>
      <c r="TY417" s="106"/>
      <c r="TZ417" s="106"/>
      <c r="UA417" s="106"/>
      <c r="UB417" s="106"/>
      <c r="UC417" s="106"/>
      <c r="UD417" s="106"/>
      <c r="UE417" s="106"/>
      <c r="UF417" s="106"/>
      <c r="UG417" s="106"/>
      <c r="UH417" s="106"/>
      <c r="UI417" s="106"/>
      <c r="UJ417" s="106"/>
      <c r="UK417" s="106"/>
      <c r="UL417" s="106"/>
      <c r="UM417" s="106"/>
      <c r="UN417" s="106"/>
      <c r="UO417" s="106"/>
      <c r="UP417" s="106"/>
      <c r="UQ417" s="106"/>
      <c r="UR417" s="106"/>
      <c r="US417" s="106"/>
      <c r="UT417" s="106"/>
      <c r="UU417" s="106"/>
      <c r="UV417" s="106"/>
      <c r="UW417" s="106"/>
      <c r="UX417" s="106"/>
      <c r="UY417" s="106"/>
      <c r="UZ417" s="106"/>
      <c r="VA417" s="106"/>
      <c r="VB417" s="106"/>
      <c r="VC417" s="106"/>
      <c r="VD417" s="106"/>
      <c r="VE417" s="106"/>
      <c r="VF417" s="106"/>
      <c r="VG417" s="106"/>
      <c r="VH417" s="106"/>
      <c r="VI417" s="106"/>
      <c r="VJ417" s="106"/>
      <c r="VK417" s="106"/>
      <c r="VL417" s="106"/>
      <c r="VM417" s="106"/>
      <c r="VN417" s="106"/>
      <c r="VO417" s="106"/>
      <c r="VP417" s="106"/>
      <c r="VQ417" s="106"/>
      <c r="VR417" s="106"/>
      <c r="VS417" s="106"/>
      <c r="VT417" s="106"/>
      <c r="VU417" s="106"/>
      <c r="VV417" s="106"/>
      <c r="VW417" s="106"/>
      <c r="VX417" s="106"/>
      <c r="VY417" s="106"/>
      <c r="VZ417" s="106"/>
      <c r="WA417" s="106"/>
      <c r="WB417" s="106"/>
      <c r="WC417" s="106"/>
      <c r="WD417" s="106"/>
      <c r="WE417" s="106"/>
      <c r="WF417" s="106"/>
      <c r="WG417" s="106"/>
      <c r="WH417" s="106"/>
      <c r="WI417" s="106"/>
      <c r="WJ417" s="106"/>
      <c r="WK417" s="106"/>
      <c r="WL417" s="106"/>
      <c r="WM417" s="106"/>
      <c r="WN417" s="106"/>
      <c r="WO417" s="106"/>
      <c r="WP417" s="106"/>
      <c r="WQ417" s="106"/>
      <c r="WR417" s="106"/>
      <c r="WS417" s="106"/>
      <c r="WT417" s="106"/>
      <c r="WU417" s="106"/>
      <c r="WV417" s="106"/>
      <c r="WW417" s="106"/>
      <c r="WX417" s="106"/>
      <c r="WY417" s="106"/>
      <c r="WZ417" s="106"/>
      <c r="XA417" s="106"/>
      <c r="XB417" s="106"/>
      <c r="XC417" s="106"/>
      <c r="XD417" s="106"/>
      <c r="XE417" s="106"/>
      <c r="XF417" s="106"/>
      <c r="XG417" s="106"/>
      <c r="XH417" s="106"/>
      <c r="XI417" s="106"/>
      <c r="XJ417" s="106"/>
      <c r="XK417" s="106"/>
      <c r="XL417" s="106"/>
      <c r="XM417" s="106"/>
      <c r="XN417" s="106"/>
      <c r="XO417" s="106"/>
      <c r="XP417" s="106"/>
      <c r="XQ417" s="106"/>
      <c r="XR417" s="106"/>
      <c r="XS417" s="106"/>
      <c r="XT417" s="106"/>
      <c r="XU417" s="106"/>
      <c r="XV417" s="106"/>
      <c r="XW417" s="106"/>
      <c r="XX417" s="106"/>
      <c r="XY417" s="106"/>
      <c r="XZ417" s="106"/>
      <c r="YA417" s="106"/>
      <c r="YB417" s="106"/>
      <c r="YC417" s="106"/>
      <c r="YD417" s="106"/>
      <c r="YE417" s="106"/>
      <c r="YF417" s="106"/>
      <c r="YG417" s="106"/>
      <c r="YH417" s="106"/>
      <c r="YI417" s="106"/>
      <c r="YJ417" s="106"/>
      <c r="YK417" s="106"/>
      <c r="YL417" s="106"/>
      <c r="YM417" s="106"/>
      <c r="YN417" s="106"/>
      <c r="YO417" s="106"/>
      <c r="YP417" s="106"/>
      <c r="YQ417" s="106"/>
      <c r="YR417" s="106"/>
      <c r="YS417" s="106"/>
      <c r="YT417" s="106"/>
      <c r="YU417" s="106"/>
      <c r="YV417" s="106"/>
      <c r="YW417" s="106"/>
      <c r="YX417" s="106"/>
      <c r="YY417" s="106"/>
      <c r="YZ417" s="106"/>
      <c r="ZA417" s="106"/>
      <c r="ZB417" s="106"/>
      <c r="ZC417" s="106"/>
      <c r="ZD417" s="106"/>
      <c r="ZE417" s="106"/>
      <c r="ZF417" s="106"/>
      <c r="ZG417" s="106"/>
      <c r="ZH417" s="106"/>
      <c r="ZI417" s="106"/>
      <c r="ZJ417" s="106"/>
      <c r="ZK417" s="106"/>
      <c r="ZL417" s="106"/>
      <c r="ZM417" s="106"/>
      <c r="ZN417" s="106"/>
      <c r="ZO417" s="106"/>
      <c r="ZP417" s="106"/>
      <c r="ZQ417" s="106"/>
      <c r="ZR417" s="106"/>
      <c r="ZS417" s="106"/>
      <c r="ZT417" s="106"/>
      <c r="ZU417" s="106"/>
      <c r="ZV417" s="106"/>
      <c r="ZW417" s="106"/>
      <c r="ZX417" s="106"/>
      <c r="ZY417" s="106"/>
      <c r="ZZ417" s="106"/>
      <c r="AAA417" s="106"/>
      <c r="AAB417" s="106"/>
      <c r="AAC417" s="106"/>
      <c r="AAD417" s="106"/>
      <c r="AAE417" s="106"/>
      <c r="AAF417" s="106"/>
      <c r="AAG417" s="106"/>
      <c r="AAH417" s="106"/>
      <c r="AAI417" s="106"/>
      <c r="AAJ417" s="106"/>
      <c r="AAK417" s="106"/>
      <c r="AAL417" s="106"/>
      <c r="AAM417" s="106"/>
      <c r="AAN417" s="106"/>
      <c r="AAO417" s="106"/>
      <c r="AAP417" s="106"/>
      <c r="AAQ417" s="106"/>
      <c r="AAR417" s="106"/>
      <c r="AAS417" s="106"/>
      <c r="AAT417" s="106"/>
      <c r="AAU417" s="106"/>
      <c r="AAV417" s="106"/>
      <c r="AAW417" s="106"/>
      <c r="AAX417" s="106"/>
      <c r="AAY417" s="106"/>
      <c r="AAZ417" s="106"/>
      <c r="ABA417" s="106"/>
      <c r="ABB417" s="106"/>
      <c r="ABC417" s="106"/>
      <c r="ABD417" s="106"/>
      <c r="ABE417" s="106"/>
      <c r="ABF417" s="106"/>
      <c r="ABG417" s="106"/>
      <c r="ABH417" s="106"/>
      <c r="ABI417" s="106"/>
      <c r="ABJ417" s="106"/>
      <c r="ABK417" s="106"/>
      <c r="ABL417" s="106"/>
      <c r="ABM417" s="106"/>
      <c r="ABN417" s="106"/>
      <c r="ABO417" s="106"/>
      <c r="ABP417" s="106"/>
      <c r="ABQ417" s="106"/>
      <c r="ABR417" s="106"/>
      <c r="ABS417" s="106"/>
      <c r="ABT417" s="106"/>
      <c r="ABU417" s="106"/>
      <c r="ABV417" s="106"/>
      <c r="ABW417" s="106"/>
      <c r="ABX417" s="106"/>
      <c r="ABY417" s="106"/>
      <c r="ABZ417" s="106"/>
      <c r="ACA417" s="106"/>
      <c r="ACB417" s="106"/>
      <c r="ACC417" s="106"/>
      <c r="ACD417" s="106"/>
      <c r="ACE417" s="106"/>
      <c r="ACF417" s="106"/>
      <c r="ACG417" s="106"/>
      <c r="ACH417" s="106"/>
      <c r="ACI417" s="106"/>
      <c r="ACJ417" s="106"/>
      <c r="ACK417" s="106"/>
      <c r="ACL417" s="106"/>
      <c r="ACM417" s="106"/>
      <c r="ACN417" s="106"/>
      <c r="ACO417" s="106"/>
      <c r="ACP417" s="106"/>
      <c r="ACQ417" s="106"/>
      <c r="ACR417" s="106"/>
      <c r="ACS417" s="106"/>
      <c r="ACT417" s="106"/>
      <c r="ACU417" s="106"/>
      <c r="ACV417" s="106"/>
      <c r="ACW417" s="106"/>
      <c r="ACX417" s="106"/>
      <c r="ACY417" s="106"/>
      <c r="ACZ417" s="106"/>
      <c r="ADA417" s="106"/>
      <c r="ADB417" s="106"/>
      <c r="ADC417" s="106"/>
      <c r="ADD417" s="106"/>
      <c r="ADE417" s="106"/>
      <c r="ADF417" s="106"/>
      <c r="ADG417" s="106"/>
      <c r="ADH417" s="106"/>
      <c r="ADI417" s="106"/>
      <c r="ADJ417" s="106"/>
      <c r="ADK417" s="106"/>
      <c r="ADL417" s="106"/>
      <c r="ADM417" s="106"/>
      <c r="ADN417" s="106"/>
      <c r="ADO417" s="106"/>
      <c r="ADP417" s="106"/>
      <c r="ADQ417" s="106"/>
      <c r="ADR417" s="106"/>
      <c r="ADS417" s="106"/>
      <c r="ADT417" s="106"/>
      <c r="ADU417" s="106"/>
      <c r="ADV417" s="106"/>
      <c r="ADW417" s="106"/>
      <c r="ADX417" s="106"/>
      <c r="ADY417" s="106"/>
      <c r="ADZ417" s="106"/>
      <c r="AEA417" s="106"/>
      <c r="AEB417" s="106"/>
      <c r="AEC417" s="106"/>
      <c r="AED417" s="106"/>
      <c r="AEE417" s="106"/>
      <c r="AEF417" s="106"/>
      <c r="AEG417" s="106"/>
      <c r="AEH417" s="106"/>
      <c r="AEI417" s="106"/>
      <c r="AEJ417" s="106"/>
      <c r="AEK417" s="106"/>
      <c r="AEL417" s="106"/>
      <c r="AEM417" s="106"/>
      <c r="AEN417" s="106"/>
      <c r="AEO417" s="106"/>
      <c r="AEP417" s="106"/>
      <c r="AEQ417" s="106"/>
      <c r="AER417" s="106"/>
      <c r="AES417" s="106"/>
      <c r="AET417" s="106"/>
      <c r="AEU417" s="106"/>
      <c r="AEV417" s="106"/>
      <c r="AEW417" s="106"/>
      <c r="AEX417" s="106"/>
      <c r="AEY417" s="106"/>
      <c r="AEZ417" s="106"/>
      <c r="AFA417" s="106"/>
      <c r="AFB417" s="106"/>
      <c r="AFC417" s="106"/>
      <c r="AFD417" s="106"/>
      <c r="AFE417" s="106"/>
      <c r="AFF417" s="106"/>
      <c r="AFG417" s="106"/>
      <c r="AFH417" s="106"/>
      <c r="AFI417" s="106"/>
      <c r="AFJ417" s="106"/>
      <c r="AFK417" s="106"/>
      <c r="AFL417" s="106"/>
      <c r="AFM417" s="106"/>
      <c r="AFN417" s="106"/>
      <c r="AFO417" s="106"/>
      <c r="AFP417" s="106"/>
      <c r="AFQ417" s="106"/>
      <c r="AFR417" s="106"/>
      <c r="AFS417" s="106"/>
      <c r="AFT417" s="106"/>
      <c r="AFU417" s="106"/>
      <c r="AFV417" s="106"/>
      <c r="AFW417" s="106"/>
      <c r="AFX417" s="106"/>
      <c r="AFY417" s="106"/>
      <c r="AFZ417" s="106"/>
      <c r="AGA417" s="106"/>
      <c r="AGB417" s="106"/>
      <c r="AGC417" s="106"/>
      <c r="AGD417" s="106"/>
      <c r="AGE417" s="106"/>
      <c r="AGF417" s="106"/>
      <c r="AGG417" s="106"/>
      <c r="AGH417" s="106"/>
      <c r="AGI417" s="106"/>
      <c r="AGJ417" s="106"/>
      <c r="AGK417" s="106"/>
      <c r="AGL417" s="106"/>
      <c r="AGM417" s="106"/>
      <c r="AGN417" s="106"/>
      <c r="AGO417" s="106"/>
      <c r="AGP417" s="106"/>
      <c r="AGQ417" s="106"/>
      <c r="AGR417" s="106"/>
      <c r="AGS417" s="106"/>
      <c r="AGT417" s="106"/>
      <c r="AGU417" s="106"/>
      <c r="AGV417" s="106"/>
      <c r="AGW417" s="106"/>
      <c r="AGX417" s="106"/>
      <c r="AGY417" s="106"/>
      <c r="AGZ417" s="106"/>
      <c r="AHA417" s="106"/>
      <c r="AHB417" s="106"/>
      <c r="AHC417" s="106"/>
      <c r="AHD417" s="106"/>
      <c r="AHE417" s="106"/>
      <c r="AHF417" s="106"/>
      <c r="AHG417" s="106"/>
      <c r="AHH417" s="106"/>
      <c r="AHI417" s="106"/>
      <c r="AHJ417" s="106"/>
      <c r="AHK417" s="106"/>
      <c r="AHL417" s="106"/>
      <c r="AHM417" s="106"/>
      <c r="AHN417" s="106"/>
      <c r="AHO417" s="106"/>
      <c r="AHP417" s="106"/>
      <c r="AHQ417" s="106"/>
      <c r="AHR417" s="106"/>
      <c r="AHS417" s="106"/>
      <c r="AHT417" s="106"/>
      <c r="AHU417" s="106"/>
      <c r="AHV417" s="106"/>
      <c r="AHW417" s="106"/>
      <c r="AHX417" s="106"/>
      <c r="AHY417" s="106"/>
      <c r="AHZ417" s="106"/>
      <c r="AIA417" s="106"/>
      <c r="AIB417" s="106"/>
      <c r="AIC417" s="106"/>
      <c r="AID417" s="106"/>
      <c r="AIE417" s="106"/>
      <c r="AIF417" s="106"/>
      <c r="AIG417" s="106"/>
      <c r="AIH417" s="106"/>
      <c r="AII417" s="106"/>
      <c r="AIJ417" s="106"/>
      <c r="AIK417" s="106"/>
      <c r="AIL417" s="106"/>
      <c r="AIM417" s="106"/>
      <c r="AIN417" s="106"/>
      <c r="AIO417" s="106"/>
      <c r="AIP417" s="106"/>
      <c r="AIQ417" s="106"/>
      <c r="AIR417" s="106"/>
      <c r="AIS417" s="106"/>
      <c r="AIT417" s="106"/>
      <c r="AIU417" s="106"/>
      <c r="AIV417" s="106"/>
      <c r="AIW417" s="106"/>
      <c r="AIX417" s="106"/>
      <c r="AIY417" s="106"/>
      <c r="AIZ417" s="106"/>
      <c r="AJA417" s="106"/>
      <c r="AJB417" s="106"/>
      <c r="AJC417" s="106"/>
      <c r="AJD417" s="106"/>
      <c r="AJE417" s="106"/>
      <c r="AJF417" s="106"/>
      <c r="AJG417" s="106"/>
      <c r="AJH417" s="106"/>
      <c r="AJI417" s="106"/>
      <c r="AJJ417" s="106"/>
      <c r="AJK417" s="106"/>
      <c r="AJL417" s="106"/>
      <c r="AJM417" s="106"/>
      <c r="AJN417" s="106"/>
      <c r="AJO417" s="106"/>
      <c r="AJP417" s="106"/>
      <c r="AJQ417" s="106"/>
      <c r="AJR417" s="106"/>
      <c r="AJS417" s="106"/>
      <c r="AJT417" s="106"/>
      <c r="AJU417" s="106"/>
      <c r="AJV417" s="106"/>
      <c r="AJW417" s="106"/>
      <c r="AJX417" s="106"/>
      <c r="AJY417" s="106"/>
      <c r="AJZ417" s="106"/>
      <c r="AKA417" s="106"/>
      <c r="AKB417" s="106"/>
      <c r="AKC417" s="106"/>
      <c r="AKD417" s="106"/>
      <c r="AKE417" s="106"/>
      <c r="AKF417" s="106"/>
      <c r="AKG417" s="106"/>
      <c r="AKH417" s="106"/>
      <c r="AKI417" s="106"/>
      <c r="AKJ417" s="106"/>
      <c r="AKK417" s="106"/>
      <c r="AKL417" s="106"/>
      <c r="AKM417" s="106"/>
      <c r="AKN417" s="106"/>
      <c r="AKO417" s="106"/>
      <c r="AKP417" s="106"/>
      <c r="AKQ417" s="106"/>
      <c r="AKR417" s="106"/>
      <c r="AKS417" s="106"/>
      <c r="AKT417" s="106"/>
      <c r="AKU417" s="106"/>
      <c r="AKV417" s="106"/>
      <c r="AKW417" s="106"/>
      <c r="AKX417" s="106"/>
      <c r="AKY417" s="106"/>
      <c r="AKZ417" s="106"/>
      <c r="ALA417" s="106"/>
      <c r="ALB417" s="106"/>
      <c r="ALC417" s="106"/>
      <c r="ALD417" s="106"/>
      <c r="ALE417" s="106"/>
      <c r="ALF417" s="106"/>
      <c r="ALG417" s="106"/>
      <c r="ALH417" s="106"/>
      <c r="ALI417" s="106"/>
      <c r="ALJ417" s="106"/>
      <c r="ALK417" s="106"/>
      <c r="ALL417" s="106"/>
      <c r="ALM417" s="106"/>
      <c r="ALN417" s="106"/>
      <c r="ALO417" s="106"/>
      <c r="ALP417" s="106"/>
      <c r="ALQ417" s="106"/>
      <c r="ALR417" s="106"/>
      <c r="ALS417" s="106"/>
      <c r="ALT417" s="106"/>
      <c r="ALU417" s="106"/>
      <c r="ALV417" s="106"/>
      <c r="ALW417" s="106"/>
      <c r="ALX417" s="106"/>
      <c r="ALY417" s="106"/>
      <c r="ALZ417" s="106"/>
      <c r="AMA417" s="106"/>
      <c r="AMB417" s="106"/>
      <c r="AMC417" s="106"/>
      <c r="AMD417" s="106"/>
      <c r="AME417" s="106"/>
      <c r="AMF417" s="106"/>
      <c r="AMG417" s="106"/>
      <c r="AMH417" s="106"/>
      <c r="AMI417" s="106"/>
      <c r="AMJ417" s="106"/>
      <c r="AMK417" s="106"/>
      <c r="AML417" s="106"/>
      <c r="AMM417" s="106"/>
      <c r="AMN417" s="106"/>
      <c r="AMO417" s="106"/>
      <c r="AMP417" s="106"/>
      <c r="AMQ417" s="106"/>
      <c r="AMR417" s="106"/>
      <c r="AMS417" s="106"/>
      <c r="AMT417" s="106"/>
      <c r="AMU417" s="106"/>
      <c r="AMV417" s="106"/>
      <c r="AMW417" s="106"/>
      <c r="AMX417" s="106"/>
      <c r="AMY417" s="106"/>
      <c r="AMZ417" s="106"/>
      <c r="ANA417" s="106"/>
      <c r="ANB417" s="106"/>
      <c r="ANC417" s="106"/>
      <c r="AND417" s="106"/>
      <c r="ANE417" s="106"/>
      <c r="ANF417" s="106"/>
      <c r="ANG417" s="106"/>
      <c r="ANH417" s="106"/>
      <c r="ANI417" s="106"/>
      <c r="ANJ417" s="106"/>
      <c r="ANK417" s="106"/>
      <c r="ANL417" s="106"/>
      <c r="ANM417" s="106"/>
      <c r="ANN417" s="106"/>
      <c r="ANO417" s="106"/>
      <c r="ANP417" s="106"/>
      <c r="ANQ417" s="106"/>
      <c r="ANR417" s="106"/>
      <c r="ANS417" s="106"/>
      <c r="ANT417" s="106"/>
      <c r="ANU417" s="106"/>
      <c r="ANV417" s="106"/>
      <c r="ANW417" s="106"/>
      <c r="ANX417" s="106"/>
      <c r="ANY417" s="106"/>
      <c r="ANZ417" s="106"/>
      <c r="AOA417" s="106"/>
      <c r="AOB417" s="106"/>
      <c r="AOC417" s="106"/>
      <c r="AOD417" s="106"/>
      <c r="AOE417" s="106"/>
      <c r="AOF417" s="106"/>
      <c r="AOG417" s="106"/>
      <c r="AOH417" s="106"/>
      <c r="AOI417" s="106"/>
      <c r="AOJ417" s="106"/>
      <c r="AOK417" s="106"/>
      <c r="AOL417" s="106"/>
      <c r="AOM417" s="106"/>
      <c r="AON417" s="106"/>
      <c r="AOO417" s="106"/>
      <c r="AOP417" s="106"/>
      <c r="AOQ417" s="106"/>
      <c r="AOR417" s="106"/>
      <c r="AOS417" s="106"/>
      <c r="AOT417" s="106"/>
      <c r="AOU417" s="106"/>
      <c r="AOV417" s="106"/>
      <c r="AOW417" s="106"/>
      <c r="AOX417" s="106"/>
      <c r="AOY417" s="106"/>
      <c r="AOZ417" s="106"/>
      <c r="APA417" s="106"/>
      <c r="APB417" s="106"/>
      <c r="APC417" s="106"/>
      <c r="APD417" s="106"/>
      <c r="APE417" s="106"/>
      <c r="APF417" s="106"/>
      <c r="APG417" s="106"/>
      <c r="APH417" s="106"/>
      <c r="API417" s="106"/>
      <c r="APJ417" s="106"/>
      <c r="APK417" s="106"/>
      <c r="APL417" s="106"/>
      <c r="APM417" s="106"/>
      <c r="APN417" s="106"/>
      <c r="APO417" s="106"/>
      <c r="APP417" s="106"/>
      <c r="APQ417" s="106"/>
      <c r="APR417" s="106"/>
      <c r="APS417" s="106"/>
      <c r="APT417" s="106"/>
      <c r="APU417" s="106"/>
      <c r="APV417" s="106"/>
      <c r="APW417" s="106"/>
      <c r="APX417" s="106"/>
      <c r="APY417" s="106"/>
      <c r="APZ417" s="106"/>
      <c r="AQA417" s="106"/>
      <c r="AQB417" s="106"/>
      <c r="AQC417" s="106"/>
      <c r="AQD417" s="106"/>
      <c r="AQE417" s="106"/>
      <c r="AQF417" s="106"/>
      <c r="AQG417" s="106"/>
      <c r="AQH417" s="106"/>
      <c r="AQI417" s="106"/>
      <c r="AQJ417" s="106"/>
      <c r="AQK417" s="106"/>
      <c r="AQL417" s="106"/>
      <c r="AQM417" s="106"/>
      <c r="AQN417" s="106"/>
      <c r="AQO417" s="106"/>
      <c r="AQP417" s="106"/>
      <c r="AQQ417" s="106"/>
      <c r="AQR417" s="106"/>
      <c r="AQS417" s="106"/>
      <c r="AQT417" s="106"/>
      <c r="AQU417" s="106"/>
      <c r="AQV417" s="106"/>
      <c r="AQW417" s="106"/>
      <c r="AQX417" s="106"/>
      <c r="AQY417" s="106"/>
      <c r="AQZ417" s="106"/>
      <c r="ARA417" s="106"/>
      <c r="ARB417" s="106"/>
      <c r="ARC417" s="106"/>
      <c r="ARD417" s="106"/>
      <c r="ARE417" s="106"/>
      <c r="ARF417" s="106"/>
      <c r="ARG417" s="106"/>
      <c r="ARH417" s="106"/>
      <c r="ARI417" s="106"/>
      <c r="ARJ417" s="106"/>
      <c r="ARK417" s="106"/>
      <c r="ARL417" s="106"/>
      <c r="ARM417" s="106"/>
      <c r="ARN417" s="106"/>
      <c r="ARO417" s="106"/>
      <c r="ARP417" s="106"/>
      <c r="ARQ417" s="106"/>
      <c r="ARR417" s="106"/>
      <c r="ARS417" s="106"/>
      <c r="ART417" s="106"/>
      <c r="ARU417" s="106"/>
      <c r="ARV417" s="106"/>
      <c r="ARW417" s="106"/>
      <c r="ARX417" s="106"/>
      <c r="ARY417" s="106"/>
      <c r="ARZ417" s="106"/>
      <c r="ASA417" s="106"/>
      <c r="ASB417" s="106"/>
      <c r="ASC417" s="106"/>
      <c r="ASD417" s="106"/>
      <c r="ASE417" s="106"/>
      <c r="ASF417" s="106"/>
      <c r="ASG417" s="106"/>
      <c r="ASH417" s="106"/>
      <c r="ASI417" s="106"/>
      <c r="ASJ417" s="106"/>
      <c r="ASK417" s="106"/>
      <c r="ASL417" s="106"/>
      <c r="ASM417" s="106"/>
      <c r="ASN417" s="106"/>
      <c r="ASO417" s="106"/>
      <c r="ASP417" s="106"/>
      <c r="ASQ417" s="106"/>
      <c r="ASR417" s="106"/>
      <c r="ASS417" s="106"/>
      <c r="AST417" s="106"/>
      <c r="ASU417" s="106"/>
      <c r="ASV417" s="106"/>
      <c r="ASW417" s="106"/>
      <c r="ASX417" s="106"/>
      <c r="ASY417" s="106"/>
      <c r="ASZ417" s="106"/>
      <c r="ATA417" s="106"/>
      <c r="ATB417" s="106"/>
      <c r="ATC417" s="106"/>
      <c r="ATD417" s="106"/>
      <c r="ATE417" s="106"/>
      <c r="ATF417" s="106"/>
      <c r="ATG417" s="106"/>
      <c r="ATH417" s="106"/>
      <c r="ATI417" s="106"/>
      <c r="ATJ417" s="106"/>
      <c r="ATK417" s="106"/>
      <c r="ATL417" s="106"/>
      <c r="ATM417" s="106"/>
      <c r="ATN417" s="106"/>
      <c r="ATO417" s="106"/>
      <c r="ATP417" s="106"/>
      <c r="ATQ417" s="106"/>
      <c r="ATR417" s="106"/>
      <c r="ATS417" s="106"/>
      <c r="ATT417" s="106"/>
      <c r="ATU417" s="106"/>
      <c r="ATV417" s="106"/>
      <c r="ATW417" s="106"/>
      <c r="ATX417" s="106"/>
      <c r="ATY417" s="106"/>
      <c r="ATZ417" s="106"/>
      <c r="AUA417" s="106"/>
      <c r="AUB417" s="106"/>
      <c r="AUC417" s="106"/>
      <c r="AUD417" s="106"/>
      <c r="AUE417" s="106"/>
      <c r="AUF417" s="106"/>
      <c r="AUG417" s="106"/>
      <c r="AUH417" s="106"/>
      <c r="AUI417" s="106"/>
      <c r="AUJ417" s="106"/>
      <c r="AUK417" s="106"/>
      <c r="AUL417" s="106"/>
      <c r="AUM417" s="106"/>
      <c r="AUN417" s="106"/>
      <c r="AUO417" s="106"/>
      <c r="AUP417" s="106"/>
      <c r="AUQ417" s="106"/>
      <c r="AUR417" s="106"/>
      <c r="AUS417" s="106"/>
      <c r="AUT417" s="106"/>
      <c r="AUU417" s="106"/>
      <c r="AUV417" s="106"/>
      <c r="AUW417" s="106"/>
      <c r="AUX417" s="106"/>
      <c r="AUY417" s="106"/>
      <c r="AUZ417" s="106"/>
      <c r="AVA417" s="106"/>
      <c r="AVB417" s="106"/>
      <c r="AVC417" s="106"/>
      <c r="AVD417" s="106"/>
      <c r="AVE417" s="106"/>
      <c r="AVF417" s="106"/>
      <c r="AVG417" s="106"/>
      <c r="AVH417" s="106"/>
      <c r="AVI417" s="106"/>
      <c r="AVJ417" s="106"/>
      <c r="AVK417" s="106"/>
      <c r="AVL417" s="106"/>
      <c r="AVM417" s="106"/>
      <c r="AVN417" s="106"/>
      <c r="AVO417" s="106"/>
      <c r="AVP417" s="106"/>
      <c r="AVQ417" s="106"/>
      <c r="AVR417" s="106"/>
      <c r="AVS417" s="106"/>
      <c r="AVT417" s="106"/>
      <c r="AVU417" s="106"/>
      <c r="AVV417" s="106"/>
      <c r="AVW417" s="106"/>
      <c r="AVX417" s="106"/>
      <c r="AVY417" s="106"/>
      <c r="AVZ417" s="106"/>
      <c r="AWA417" s="106"/>
      <c r="AWB417" s="106"/>
      <c r="AWC417" s="106"/>
      <c r="AWD417" s="106"/>
      <c r="AWE417" s="106"/>
      <c r="AWF417" s="106"/>
      <c r="AWG417" s="106"/>
      <c r="AWH417" s="106"/>
      <c r="AWI417" s="106"/>
      <c r="AWJ417" s="106"/>
      <c r="AWK417" s="106"/>
      <c r="AWL417" s="106"/>
      <c r="AWM417" s="106"/>
      <c r="AWN417" s="106"/>
      <c r="AWO417" s="106"/>
      <c r="AWP417" s="106"/>
      <c r="AWQ417" s="106"/>
      <c r="AWR417" s="106"/>
      <c r="AWS417" s="106"/>
      <c r="AWT417" s="106"/>
      <c r="AWU417" s="106"/>
      <c r="AWV417" s="106"/>
      <c r="AWW417" s="106"/>
      <c r="AWX417" s="106"/>
      <c r="AWY417" s="106"/>
      <c r="AWZ417" s="106"/>
      <c r="AXA417" s="106"/>
      <c r="AXB417" s="106"/>
      <c r="AXC417" s="106"/>
      <c r="AXD417" s="106"/>
      <c r="AXE417" s="106"/>
      <c r="AXF417" s="106"/>
      <c r="AXG417" s="106"/>
      <c r="AXH417" s="106"/>
      <c r="AXI417" s="106"/>
      <c r="AXJ417" s="106"/>
      <c r="AXK417" s="106"/>
      <c r="AXL417" s="106"/>
      <c r="AXM417" s="106"/>
      <c r="AXN417" s="106"/>
      <c r="AXO417" s="106"/>
      <c r="AXP417" s="106"/>
      <c r="AXQ417" s="106"/>
      <c r="AXR417" s="106"/>
      <c r="AXS417" s="106"/>
      <c r="AXT417" s="106"/>
      <c r="AXU417" s="106"/>
      <c r="AXV417" s="106"/>
      <c r="AXW417" s="106"/>
      <c r="AXX417" s="106"/>
      <c r="AXY417" s="106"/>
      <c r="AXZ417" s="106"/>
      <c r="AYA417" s="106"/>
      <c r="AYB417" s="106"/>
      <c r="AYC417" s="106"/>
      <c r="AYD417" s="106"/>
      <c r="AYE417" s="106"/>
      <c r="AYF417" s="106"/>
      <c r="AYG417" s="106"/>
      <c r="AYH417" s="106"/>
      <c r="AYI417" s="106"/>
      <c r="AYJ417" s="106"/>
      <c r="AYK417" s="106"/>
      <c r="AYL417" s="106"/>
      <c r="AYM417" s="106"/>
      <c r="AYN417" s="106"/>
      <c r="AYO417" s="106"/>
      <c r="AYP417" s="106"/>
      <c r="AYQ417" s="106"/>
      <c r="AYR417" s="106"/>
      <c r="AYS417" s="106"/>
      <c r="AYT417" s="106"/>
      <c r="AYU417" s="106"/>
      <c r="AYV417" s="106"/>
      <c r="AYW417" s="106"/>
      <c r="AYX417" s="106"/>
      <c r="AYY417" s="106"/>
      <c r="AYZ417" s="106"/>
      <c r="AZA417" s="106"/>
      <c r="AZB417" s="106"/>
      <c r="AZC417" s="106"/>
      <c r="AZD417" s="106"/>
      <c r="AZE417" s="106"/>
      <c r="AZF417" s="106"/>
      <c r="AZG417" s="106"/>
      <c r="AZH417" s="106"/>
      <c r="AZI417" s="106"/>
      <c r="AZJ417" s="106"/>
      <c r="AZK417" s="106"/>
      <c r="AZL417" s="106"/>
      <c r="AZM417" s="106"/>
      <c r="AZN417" s="106"/>
      <c r="AZO417" s="106"/>
      <c r="AZP417" s="106"/>
      <c r="AZQ417" s="106"/>
      <c r="AZR417" s="106"/>
      <c r="AZS417" s="106"/>
      <c r="AZT417" s="106"/>
      <c r="AZU417" s="106"/>
      <c r="AZV417" s="106"/>
      <c r="AZW417" s="106"/>
      <c r="AZX417" s="106"/>
      <c r="AZY417" s="106"/>
      <c r="AZZ417" s="106"/>
      <c r="BAA417" s="106"/>
      <c r="BAB417" s="106"/>
      <c r="BAC417" s="106"/>
      <c r="BAD417" s="106"/>
      <c r="BAE417" s="106"/>
      <c r="BAF417" s="106"/>
      <c r="BAG417" s="106"/>
      <c r="BAH417" s="106"/>
      <c r="BAI417" s="106"/>
      <c r="BAJ417" s="106"/>
      <c r="BAK417" s="106"/>
      <c r="BAL417" s="106"/>
      <c r="BAM417" s="106"/>
      <c r="BAN417" s="106"/>
      <c r="BAO417" s="106"/>
      <c r="BAP417" s="106"/>
      <c r="BAQ417" s="106"/>
      <c r="BAR417" s="106"/>
      <c r="BAS417" s="106"/>
      <c r="BAT417" s="106"/>
      <c r="BAU417" s="106"/>
      <c r="BAV417" s="106"/>
      <c r="BAW417" s="106"/>
      <c r="BAX417" s="106"/>
      <c r="BAY417" s="106"/>
      <c r="BAZ417" s="106"/>
      <c r="BBA417" s="106"/>
      <c r="BBB417" s="106"/>
      <c r="BBC417" s="106"/>
      <c r="BBD417" s="106"/>
      <c r="BBE417" s="106"/>
      <c r="BBF417" s="106"/>
      <c r="BBG417" s="106"/>
      <c r="BBH417" s="106"/>
      <c r="BBI417" s="106"/>
      <c r="BBJ417" s="106"/>
      <c r="BBK417" s="106"/>
      <c r="BBL417" s="106"/>
      <c r="BBM417" s="106"/>
      <c r="BBN417" s="106"/>
      <c r="BBO417" s="106"/>
      <c r="BBP417" s="106"/>
      <c r="BBQ417" s="106"/>
      <c r="BBR417" s="106"/>
      <c r="BBS417" s="106"/>
      <c r="BBT417" s="106"/>
      <c r="BBU417" s="106"/>
      <c r="BBV417" s="106"/>
      <c r="BBW417" s="106"/>
      <c r="BBX417" s="106"/>
      <c r="BBY417" s="106"/>
      <c r="BBZ417" s="106"/>
      <c r="BCA417" s="106"/>
      <c r="BCB417" s="106"/>
      <c r="BCC417" s="106"/>
      <c r="BCD417" s="106"/>
      <c r="BCE417" s="106"/>
      <c r="BCF417" s="106"/>
      <c r="BCG417" s="106"/>
      <c r="BCH417" s="106"/>
      <c r="BCI417" s="106"/>
      <c r="BCJ417" s="106"/>
      <c r="BCK417" s="106"/>
      <c r="BCL417" s="106"/>
      <c r="BCM417" s="106"/>
      <c r="BCN417" s="106"/>
      <c r="BCO417" s="106"/>
      <c r="BCP417" s="106"/>
      <c r="BCQ417" s="106"/>
      <c r="BCR417" s="106"/>
      <c r="BCS417" s="106"/>
      <c r="BCT417" s="106"/>
      <c r="BCU417" s="106"/>
      <c r="BCV417" s="106"/>
      <c r="BCW417" s="106"/>
      <c r="BCX417" s="106"/>
      <c r="BCY417" s="106"/>
      <c r="BCZ417" s="106"/>
      <c r="BDA417" s="106"/>
      <c r="BDB417" s="106"/>
      <c r="BDC417" s="106"/>
      <c r="BDD417" s="106"/>
      <c r="BDE417" s="106"/>
      <c r="BDF417" s="106"/>
      <c r="BDG417" s="106"/>
      <c r="BDH417" s="106"/>
      <c r="BDI417" s="106"/>
      <c r="BDJ417" s="106"/>
      <c r="BDK417" s="106"/>
      <c r="BDL417" s="106"/>
      <c r="BDM417" s="106"/>
      <c r="BDN417" s="106"/>
      <c r="BDO417" s="106"/>
      <c r="BDP417" s="106"/>
      <c r="BDQ417" s="106"/>
      <c r="BDR417" s="106"/>
      <c r="BDS417" s="106"/>
      <c r="BDT417" s="106"/>
      <c r="BDU417" s="106"/>
      <c r="BDV417" s="106"/>
      <c r="BDW417" s="106"/>
      <c r="BDX417" s="106"/>
      <c r="BDY417" s="106"/>
      <c r="BDZ417" s="106"/>
      <c r="BEA417" s="106"/>
      <c r="BEB417" s="106"/>
      <c r="BEC417" s="106"/>
      <c r="BED417" s="106"/>
      <c r="BEE417" s="106"/>
      <c r="BEF417" s="106"/>
      <c r="BEG417" s="106"/>
      <c r="BEH417" s="106"/>
      <c r="BEI417" s="106"/>
      <c r="BEJ417" s="106"/>
      <c r="BEK417" s="106"/>
      <c r="BEL417" s="106"/>
      <c r="BEM417" s="106"/>
      <c r="BEN417" s="106"/>
      <c r="BEO417" s="106"/>
      <c r="BEP417" s="106"/>
      <c r="BEQ417" s="106"/>
      <c r="BER417" s="106"/>
      <c r="BES417" s="106"/>
      <c r="BET417" s="106"/>
      <c r="BEU417" s="106"/>
      <c r="BEV417" s="106"/>
      <c r="BEW417" s="106"/>
      <c r="BEX417" s="106"/>
      <c r="BEY417" s="106"/>
      <c r="BEZ417" s="106"/>
      <c r="BFA417" s="106"/>
      <c r="BFB417" s="106"/>
      <c r="BFC417" s="106"/>
      <c r="BFD417" s="106"/>
      <c r="BFE417" s="106"/>
      <c r="BFF417" s="106"/>
      <c r="BFG417" s="106"/>
      <c r="BFH417" s="106"/>
      <c r="BFI417" s="106"/>
      <c r="BFJ417" s="106"/>
      <c r="BFK417" s="106"/>
      <c r="BFL417" s="106"/>
      <c r="BFM417" s="106"/>
      <c r="BFN417" s="106"/>
      <c r="BFO417" s="106"/>
      <c r="BFP417" s="106"/>
      <c r="BFQ417" s="106"/>
      <c r="BFR417" s="106"/>
      <c r="BFS417" s="106"/>
      <c r="BFT417" s="106"/>
      <c r="BFU417" s="106"/>
      <c r="BFV417" s="106"/>
      <c r="BFW417" s="106"/>
      <c r="BFX417" s="106"/>
      <c r="BFY417" s="106"/>
      <c r="BFZ417" s="106"/>
      <c r="BGA417" s="106"/>
      <c r="BGB417" s="106"/>
      <c r="BGC417" s="106"/>
      <c r="BGD417" s="106"/>
      <c r="BGE417" s="106"/>
      <c r="BGF417" s="106"/>
      <c r="BGG417" s="106"/>
      <c r="BGH417" s="106"/>
      <c r="BGI417" s="106"/>
      <c r="BGJ417" s="106"/>
      <c r="BGK417" s="106"/>
      <c r="BGL417" s="106"/>
      <c r="BGM417" s="106"/>
      <c r="BGN417" s="106"/>
      <c r="BGO417" s="106"/>
      <c r="BGP417" s="106"/>
      <c r="BGQ417" s="106"/>
      <c r="BGR417" s="106"/>
      <c r="BGS417" s="106"/>
      <c r="BGT417" s="106"/>
      <c r="BGU417" s="106"/>
      <c r="BGV417" s="106"/>
      <c r="BGW417" s="106"/>
      <c r="BGX417" s="106"/>
      <c r="BGY417" s="106"/>
      <c r="BGZ417" s="106"/>
      <c r="BHA417" s="106"/>
      <c r="BHB417" s="106"/>
      <c r="BHC417" s="106"/>
      <c r="BHD417" s="106"/>
      <c r="BHE417" s="106"/>
      <c r="BHF417" s="106"/>
      <c r="BHG417" s="106"/>
      <c r="BHH417" s="106"/>
      <c r="BHI417" s="106"/>
      <c r="BHJ417" s="106"/>
      <c r="BHK417" s="106"/>
      <c r="BHL417" s="106"/>
      <c r="BHM417" s="106"/>
      <c r="BHN417" s="106"/>
      <c r="BHO417" s="106"/>
      <c r="BHP417" s="106"/>
      <c r="BHQ417" s="106"/>
      <c r="BHR417" s="106"/>
      <c r="BHS417" s="106"/>
      <c r="BHT417" s="106"/>
      <c r="BHU417" s="106"/>
      <c r="BHV417" s="106"/>
      <c r="BHW417" s="106"/>
      <c r="BHX417" s="106"/>
      <c r="BHY417" s="106"/>
      <c r="BHZ417" s="106"/>
      <c r="BIA417" s="106"/>
      <c r="BIB417" s="106"/>
      <c r="BIC417" s="106"/>
      <c r="BID417" s="106"/>
      <c r="BIE417" s="106"/>
      <c r="BIF417" s="106"/>
      <c r="BIG417" s="106"/>
      <c r="BIH417" s="106"/>
      <c r="BII417" s="106"/>
      <c r="BIJ417" s="106"/>
      <c r="BIK417" s="106"/>
      <c r="BIL417" s="106"/>
      <c r="BIM417" s="106"/>
      <c r="BIN417" s="106"/>
      <c r="BIO417" s="106"/>
      <c r="BIP417" s="106"/>
      <c r="BIQ417" s="106"/>
      <c r="BIR417" s="106"/>
      <c r="BIS417" s="106"/>
      <c r="BIT417" s="106"/>
      <c r="BIU417" s="106"/>
      <c r="BIV417" s="106"/>
      <c r="BIW417" s="106"/>
      <c r="BIX417" s="106"/>
      <c r="BIY417" s="106"/>
      <c r="BIZ417" s="106"/>
      <c r="BJA417" s="106"/>
      <c r="BJB417" s="106"/>
      <c r="BJC417" s="106"/>
      <c r="BJD417" s="106"/>
      <c r="BJE417" s="106"/>
      <c r="BJF417" s="106"/>
      <c r="BJG417" s="106"/>
      <c r="BJH417" s="106"/>
      <c r="BJI417" s="106"/>
      <c r="BJJ417" s="106"/>
      <c r="BJK417" s="106"/>
      <c r="BJL417" s="106"/>
      <c r="BJM417" s="106"/>
      <c r="BJN417" s="106"/>
      <c r="BJO417" s="106"/>
      <c r="BJP417" s="106"/>
      <c r="BJQ417" s="106"/>
      <c r="BJR417" s="106"/>
      <c r="BJS417" s="106"/>
      <c r="BJT417" s="106"/>
      <c r="BJU417" s="106"/>
      <c r="BJV417" s="106"/>
      <c r="BJW417" s="106"/>
      <c r="BJX417" s="106"/>
      <c r="BJY417" s="106"/>
      <c r="BJZ417" s="106"/>
      <c r="BKA417" s="106"/>
      <c r="BKB417" s="106"/>
      <c r="BKC417" s="106"/>
      <c r="BKD417" s="106"/>
      <c r="BKE417" s="106"/>
      <c r="BKF417" s="106"/>
      <c r="BKG417" s="106"/>
      <c r="BKH417" s="106"/>
      <c r="BKI417" s="106"/>
      <c r="BKJ417" s="106"/>
      <c r="BKK417" s="106"/>
      <c r="BKL417" s="106"/>
      <c r="BKM417" s="106"/>
      <c r="BKN417" s="106"/>
      <c r="BKO417" s="106"/>
      <c r="BKP417" s="106"/>
      <c r="BKQ417" s="106"/>
      <c r="BKR417" s="106"/>
      <c r="BKS417" s="106"/>
      <c r="BKT417" s="106"/>
      <c r="BKU417" s="106"/>
      <c r="BKV417" s="106"/>
      <c r="BKW417" s="106"/>
      <c r="BKX417" s="106"/>
      <c r="BKY417" s="106"/>
      <c r="BKZ417" s="106"/>
      <c r="BLA417" s="106"/>
      <c r="BLB417" s="106"/>
      <c r="BLC417" s="106"/>
      <c r="BLD417" s="106"/>
      <c r="BLE417" s="106"/>
      <c r="BLF417" s="106"/>
      <c r="BLG417" s="106"/>
      <c r="BLH417" s="106"/>
      <c r="BLI417" s="106"/>
      <c r="BLJ417" s="106"/>
      <c r="BLK417" s="106"/>
      <c r="BLL417" s="106"/>
      <c r="BLM417" s="106"/>
      <c r="BLN417" s="106"/>
      <c r="BLO417" s="106"/>
      <c r="BLP417" s="106"/>
      <c r="BLQ417" s="106"/>
      <c r="BLR417" s="106"/>
      <c r="BLS417" s="106"/>
      <c r="BLT417" s="106"/>
      <c r="BLU417" s="106"/>
      <c r="BLV417" s="106"/>
      <c r="BLW417" s="106"/>
      <c r="BLX417" s="106"/>
      <c r="BLY417" s="106"/>
      <c r="BLZ417" s="106"/>
      <c r="BMA417" s="106"/>
      <c r="BMB417" s="106"/>
      <c r="BMC417" s="106"/>
      <c r="BMD417" s="106"/>
      <c r="BME417" s="106"/>
      <c r="BMF417" s="106"/>
      <c r="BMG417" s="106"/>
      <c r="BMH417" s="106"/>
      <c r="BMI417" s="106"/>
      <c r="BMJ417" s="106"/>
      <c r="BMK417" s="106"/>
      <c r="BML417" s="106"/>
      <c r="BMM417" s="106"/>
      <c r="BMN417" s="106"/>
      <c r="BMO417" s="106"/>
      <c r="BMP417" s="106"/>
      <c r="BMQ417" s="106"/>
      <c r="BMR417" s="106"/>
      <c r="BMS417" s="106"/>
      <c r="BMT417" s="106"/>
      <c r="BMU417" s="106"/>
      <c r="BMV417" s="106"/>
      <c r="BMW417" s="106"/>
      <c r="BMX417" s="106"/>
      <c r="BMY417" s="106"/>
      <c r="BMZ417" s="106"/>
      <c r="BNA417" s="106"/>
      <c r="BNB417" s="106"/>
      <c r="BNC417" s="106"/>
      <c r="BND417" s="106"/>
      <c r="BNE417" s="106"/>
      <c r="BNF417" s="106"/>
      <c r="BNG417" s="106"/>
      <c r="BNH417" s="106"/>
      <c r="BNI417" s="106"/>
      <c r="BNJ417" s="106"/>
      <c r="BNK417" s="106"/>
      <c r="BNL417" s="106"/>
      <c r="BNM417" s="106"/>
      <c r="BNN417" s="106"/>
      <c r="BNO417" s="106"/>
      <c r="BNP417" s="106"/>
      <c r="BNQ417" s="106"/>
      <c r="BNR417" s="106"/>
      <c r="BNS417" s="106"/>
      <c r="BNT417" s="106"/>
      <c r="BNU417" s="106"/>
      <c r="BNV417" s="106"/>
      <c r="BNW417" s="106"/>
      <c r="BNX417" s="106"/>
      <c r="BNY417" s="106"/>
      <c r="BNZ417" s="106"/>
      <c r="BOA417" s="106"/>
      <c r="BOB417" s="106"/>
      <c r="BOC417" s="106"/>
      <c r="BOD417" s="106"/>
      <c r="BOE417" s="106"/>
      <c r="BOF417" s="106"/>
      <c r="BOG417" s="106"/>
      <c r="BOH417" s="106"/>
      <c r="BOI417" s="106"/>
      <c r="BOJ417" s="106"/>
      <c r="BOK417" s="106"/>
      <c r="BOL417" s="106"/>
      <c r="BOM417" s="106"/>
      <c r="BON417" s="106"/>
      <c r="BOO417" s="106"/>
      <c r="BOP417" s="106"/>
      <c r="BOQ417" s="106"/>
      <c r="BOR417" s="106"/>
      <c r="BOS417" s="106"/>
      <c r="BOT417" s="106"/>
      <c r="BOU417" s="106"/>
      <c r="BOV417" s="106"/>
      <c r="BOW417" s="106"/>
      <c r="BOX417" s="106"/>
      <c r="BOY417" s="106"/>
      <c r="BOZ417" s="106"/>
      <c r="BPA417" s="106"/>
      <c r="BPB417" s="106"/>
      <c r="BPC417" s="106"/>
      <c r="BPD417" s="106"/>
      <c r="BPE417" s="106"/>
      <c r="BPF417" s="106"/>
      <c r="BPG417" s="106"/>
      <c r="BPH417" s="106"/>
      <c r="BPI417" s="106"/>
      <c r="BPJ417" s="106"/>
      <c r="BPK417" s="106"/>
      <c r="BPL417" s="106"/>
      <c r="BPM417" s="106"/>
      <c r="BPN417" s="106"/>
      <c r="BPO417" s="106"/>
      <c r="BPP417" s="106"/>
      <c r="BPQ417" s="106"/>
      <c r="BPR417" s="106"/>
      <c r="BPS417" s="106"/>
      <c r="BPT417" s="106"/>
      <c r="BPU417" s="106"/>
      <c r="BPV417" s="106"/>
      <c r="BPW417" s="106"/>
      <c r="BPX417" s="106"/>
      <c r="BPY417" s="106"/>
      <c r="BPZ417" s="106"/>
      <c r="BQA417" s="106"/>
      <c r="BQB417" s="106"/>
      <c r="BQC417" s="106"/>
      <c r="BQD417" s="106"/>
      <c r="BQE417" s="106"/>
      <c r="BQF417" s="106"/>
      <c r="BQG417" s="106"/>
      <c r="BQH417" s="106"/>
      <c r="BQI417" s="106"/>
      <c r="BQJ417" s="106"/>
      <c r="BQK417" s="106"/>
      <c r="BQL417" s="106"/>
      <c r="BQM417" s="106"/>
      <c r="BQN417" s="106"/>
      <c r="BQO417" s="106"/>
      <c r="BQP417" s="106"/>
      <c r="BQQ417" s="106"/>
      <c r="BQR417" s="106"/>
      <c r="BQS417" s="106"/>
      <c r="BQT417" s="106"/>
      <c r="BQU417" s="106"/>
      <c r="BQV417" s="106"/>
      <c r="BQW417" s="106"/>
      <c r="BQX417" s="106"/>
      <c r="BQY417" s="106"/>
      <c r="BQZ417" s="106"/>
      <c r="BRA417" s="106"/>
      <c r="BRB417" s="106"/>
      <c r="BRC417" s="106"/>
      <c r="BRD417" s="106"/>
      <c r="BRE417" s="106"/>
      <c r="BRF417" s="106"/>
      <c r="BRG417" s="106"/>
      <c r="BRH417" s="106"/>
      <c r="BRI417" s="106"/>
      <c r="BRJ417" s="106"/>
      <c r="BRK417" s="106"/>
      <c r="BRL417" s="106"/>
      <c r="BRM417" s="106"/>
      <c r="BRN417" s="106"/>
      <c r="BRO417" s="106"/>
      <c r="BRP417" s="106"/>
      <c r="BRQ417" s="106"/>
      <c r="BRR417" s="106"/>
      <c r="BRS417" s="106"/>
      <c r="BRT417" s="106"/>
      <c r="BRU417" s="106"/>
      <c r="BRV417" s="106"/>
      <c r="BRW417" s="106"/>
      <c r="BRX417" s="106"/>
      <c r="BRY417" s="106"/>
      <c r="BRZ417" s="106"/>
      <c r="BSA417" s="106"/>
      <c r="BSB417" s="106"/>
      <c r="BSC417" s="106"/>
      <c r="BSD417" s="106"/>
      <c r="BSE417" s="106"/>
      <c r="BSF417" s="106"/>
      <c r="BSG417" s="106"/>
      <c r="BSH417" s="106"/>
      <c r="BSI417" s="106"/>
      <c r="BSJ417" s="106"/>
      <c r="BSK417" s="106"/>
      <c r="BSL417" s="106"/>
      <c r="BSM417" s="106"/>
      <c r="BSN417" s="106"/>
      <c r="BSO417" s="106"/>
      <c r="BSP417" s="106"/>
      <c r="BSQ417" s="106"/>
      <c r="BSR417" s="106"/>
      <c r="BSS417" s="106"/>
      <c r="BST417" s="106"/>
      <c r="BSU417" s="106"/>
      <c r="BSV417" s="106"/>
      <c r="BSW417" s="106"/>
      <c r="BSX417" s="106"/>
      <c r="BSY417" s="106"/>
      <c r="BSZ417" s="106"/>
      <c r="BTA417" s="106"/>
      <c r="BTB417" s="106"/>
      <c r="BTC417" s="106"/>
      <c r="BTD417" s="106"/>
      <c r="BTE417" s="106"/>
      <c r="BTF417" s="106"/>
      <c r="BTG417" s="106"/>
      <c r="BTH417" s="106"/>
      <c r="BTI417" s="106"/>
      <c r="BTJ417" s="106"/>
      <c r="BTK417" s="106"/>
      <c r="BTL417" s="106"/>
      <c r="BTM417" s="106"/>
      <c r="BTN417" s="106"/>
      <c r="BTO417" s="106"/>
      <c r="BTP417" s="106"/>
      <c r="BTQ417" s="106"/>
      <c r="BTR417" s="106"/>
      <c r="BTS417" s="106"/>
      <c r="BTT417" s="106"/>
      <c r="BTU417" s="106"/>
      <c r="BTV417" s="106"/>
      <c r="BTW417" s="106"/>
      <c r="BTX417" s="106"/>
      <c r="BTY417" s="106"/>
      <c r="BTZ417" s="106"/>
      <c r="BUA417" s="106"/>
      <c r="BUB417" s="106"/>
      <c r="BUC417" s="106"/>
      <c r="BUD417" s="106"/>
      <c r="BUE417" s="106"/>
      <c r="BUF417" s="106"/>
      <c r="BUG417" s="106"/>
      <c r="BUH417" s="106"/>
      <c r="BUI417" s="106"/>
      <c r="BUJ417" s="106"/>
      <c r="BUK417" s="106"/>
      <c r="BUL417" s="106"/>
      <c r="BUM417" s="106"/>
      <c r="BUN417" s="106"/>
      <c r="BUO417" s="106"/>
      <c r="BUP417" s="106"/>
      <c r="BUQ417" s="106"/>
      <c r="BUR417" s="106"/>
      <c r="BUS417" s="106"/>
      <c r="BUT417" s="106"/>
      <c r="BUU417" s="106"/>
      <c r="BUV417" s="106"/>
      <c r="BUW417" s="106"/>
      <c r="BUX417" s="106"/>
      <c r="BUY417" s="106"/>
      <c r="BUZ417" s="106"/>
      <c r="BVA417" s="106"/>
      <c r="BVB417" s="106"/>
      <c r="BVC417" s="106"/>
      <c r="BVD417" s="106"/>
      <c r="BVE417" s="106"/>
      <c r="BVF417" s="106"/>
      <c r="BVG417" s="106"/>
      <c r="BVH417" s="106"/>
      <c r="BVI417" s="106"/>
      <c r="BVJ417" s="106"/>
      <c r="BVK417" s="106"/>
      <c r="BVL417" s="106"/>
      <c r="BVM417" s="106"/>
      <c r="BVN417" s="106"/>
      <c r="BVO417" s="106"/>
      <c r="BVP417" s="106"/>
      <c r="BVQ417" s="106"/>
      <c r="BVR417" s="106"/>
      <c r="BVS417" s="106"/>
      <c r="BVT417" s="106"/>
      <c r="BVU417" s="106"/>
      <c r="BVV417" s="106"/>
      <c r="BVW417" s="106"/>
      <c r="BVX417" s="106"/>
      <c r="BVY417" s="106"/>
      <c r="BVZ417" s="106"/>
      <c r="BWA417" s="106"/>
      <c r="BWB417" s="106"/>
      <c r="BWC417" s="106"/>
      <c r="BWD417" s="106"/>
      <c r="BWE417" s="106"/>
      <c r="BWF417" s="106"/>
      <c r="BWG417" s="106"/>
      <c r="BWH417" s="106"/>
      <c r="BWI417" s="106"/>
      <c r="BWJ417" s="106"/>
      <c r="BWK417" s="106"/>
      <c r="BWL417" s="106"/>
      <c r="BWM417" s="106"/>
      <c r="BWN417" s="106"/>
      <c r="BWO417" s="106"/>
      <c r="BWP417" s="106"/>
      <c r="BWQ417" s="106"/>
      <c r="BWR417" s="106"/>
      <c r="BWS417" s="106"/>
      <c r="BWT417" s="106"/>
      <c r="BWU417" s="106"/>
      <c r="BWV417" s="106"/>
      <c r="BWW417" s="106"/>
      <c r="BWX417" s="106"/>
      <c r="BWY417" s="106"/>
      <c r="BWZ417" s="106"/>
      <c r="BXA417" s="106"/>
      <c r="BXB417" s="106"/>
      <c r="BXC417" s="106"/>
      <c r="BXD417" s="106"/>
      <c r="BXE417" s="106"/>
      <c r="BXF417" s="106"/>
      <c r="BXG417" s="106"/>
      <c r="BXH417" s="106"/>
      <c r="BXI417" s="106"/>
      <c r="BXJ417" s="106"/>
      <c r="BXK417" s="106"/>
      <c r="BXL417" s="106"/>
      <c r="BXM417" s="106"/>
      <c r="BXN417" s="106"/>
      <c r="BXO417" s="106"/>
      <c r="BXP417" s="106"/>
      <c r="BXQ417" s="106"/>
      <c r="BXR417" s="106"/>
      <c r="BXS417" s="106"/>
      <c r="BXT417" s="106"/>
      <c r="BXU417" s="106"/>
      <c r="BXV417" s="106"/>
      <c r="BXW417" s="106"/>
      <c r="BXX417" s="106"/>
      <c r="BXY417" s="106"/>
      <c r="BXZ417" s="106"/>
      <c r="BYA417" s="106"/>
      <c r="BYB417" s="106"/>
      <c r="BYC417" s="106"/>
      <c r="BYD417" s="106"/>
      <c r="BYE417" s="106"/>
      <c r="BYF417" s="106"/>
      <c r="BYG417" s="106"/>
      <c r="BYH417" s="106"/>
      <c r="BYI417" s="106"/>
      <c r="BYJ417" s="106"/>
      <c r="BYK417" s="106"/>
      <c r="BYL417" s="106"/>
      <c r="BYM417" s="106"/>
      <c r="BYN417" s="106"/>
      <c r="BYO417" s="106"/>
      <c r="BYP417" s="106"/>
      <c r="BYQ417" s="106"/>
      <c r="BYR417" s="106"/>
      <c r="BYS417" s="106"/>
      <c r="BYT417" s="106"/>
      <c r="BYU417" s="106"/>
      <c r="BYV417" s="106"/>
      <c r="BYW417" s="106"/>
      <c r="BYX417" s="106"/>
      <c r="BYY417" s="106"/>
      <c r="BYZ417" s="106"/>
      <c r="BZA417" s="106"/>
      <c r="BZB417" s="106"/>
      <c r="BZC417" s="106"/>
      <c r="BZD417" s="106"/>
      <c r="BZE417" s="106"/>
      <c r="BZF417" s="106"/>
      <c r="BZG417" s="106"/>
      <c r="BZH417" s="106"/>
      <c r="BZI417" s="106"/>
      <c r="BZJ417" s="106"/>
      <c r="BZK417" s="106"/>
      <c r="BZL417" s="106"/>
      <c r="BZM417" s="106"/>
      <c r="BZN417" s="106"/>
      <c r="BZO417" s="106"/>
      <c r="BZP417" s="106"/>
      <c r="BZQ417" s="106"/>
      <c r="BZR417" s="106"/>
      <c r="BZS417" s="106"/>
      <c r="BZT417" s="106"/>
      <c r="BZU417" s="106"/>
      <c r="BZV417" s="106"/>
      <c r="BZW417" s="106"/>
      <c r="BZX417" s="106"/>
      <c r="BZY417" s="106"/>
      <c r="BZZ417" s="106"/>
      <c r="CAA417" s="106"/>
      <c r="CAB417" s="106"/>
      <c r="CAC417" s="106"/>
      <c r="CAD417" s="106"/>
      <c r="CAE417" s="106"/>
      <c r="CAF417" s="106"/>
      <c r="CAG417" s="106"/>
      <c r="CAH417" s="106"/>
      <c r="CAI417" s="106"/>
      <c r="CAJ417" s="106"/>
      <c r="CAK417" s="106"/>
      <c r="CAL417" s="106"/>
      <c r="CAM417" s="106"/>
      <c r="CAN417" s="106"/>
      <c r="CAO417" s="106"/>
      <c r="CAP417" s="106"/>
      <c r="CAQ417" s="106"/>
      <c r="CAR417" s="106"/>
      <c r="CAS417" s="106"/>
      <c r="CAT417" s="106"/>
      <c r="CAU417" s="106"/>
      <c r="CAV417" s="106"/>
      <c r="CAW417" s="106"/>
      <c r="CAX417" s="106"/>
      <c r="CAY417" s="106"/>
      <c r="CAZ417" s="106"/>
      <c r="CBA417" s="106"/>
      <c r="CBB417" s="106"/>
      <c r="CBC417" s="106"/>
      <c r="CBD417" s="106"/>
      <c r="CBE417" s="106"/>
      <c r="CBF417" s="106"/>
      <c r="CBG417" s="106"/>
      <c r="CBH417" s="106"/>
      <c r="CBI417" s="106"/>
      <c r="CBJ417" s="106"/>
      <c r="CBK417" s="106"/>
      <c r="CBL417" s="106"/>
      <c r="CBM417" s="106"/>
      <c r="CBN417" s="106"/>
      <c r="CBO417" s="106"/>
      <c r="CBP417" s="106"/>
      <c r="CBQ417" s="106"/>
      <c r="CBR417" s="106"/>
      <c r="CBS417" s="106"/>
      <c r="CBT417" s="106"/>
      <c r="CBU417" s="106"/>
      <c r="CBV417" s="106"/>
      <c r="CBW417" s="106"/>
      <c r="CBX417" s="106"/>
      <c r="CBY417" s="106"/>
      <c r="CBZ417" s="106"/>
      <c r="CCA417" s="106"/>
      <c r="CCB417" s="106"/>
      <c r="CCC417" s="106"/>
      <c r="CCD417" s="106"/>
      <c r="CCE417" s="106"/>
      <c r="CCF417" s="106"/>
      <c r="CCG417" s="106"/>
      <c r="CCH417" s="106"/>
      <c r="CCI417" s="106"/>
      <c r="CCJ417" s="106"/>
      <c r="CCK417" s="106"/>
      <c r="CCL417" s="106"/>
      <c r="CCM417" s="106"/>
      <c r="CCN417" s="106"/>
      <c r="CCO417" s="106"/>
      <c r="CCP417" s="106"/>
      <c r="CCQ417" s="106"/>
      <c r="CCR417" s="106"/>
      <c r="CCS417" s="106"/>
      <c r="CCT417" s="106"/>
      <c r="CCU417" s="106"/>
      <c r="CCV417" s="106"/>
      <c r="CCW417" s="106"/>
      <c r="CCX417" s="106"/>
      <c r="CCY417" s="106"/>
      <c r="CCZ417" s="106"/>
      <c r="CDA417" s="106"/>
      <c r="CDB417" s="106"/>
      <c r="CDC417" s="106"/>
      <c r="CDD417" s="106"/>
      <c r="CDE417" s="106"/>
      <c r="CDF417" s="106"/>
      <c r="CDG417" s="106"/>
      <c r="CDH417" s="106"/>
      <c r="CDI417" s="106"/>
      <c r="CDJ417" s="106"/>
      <c r="CDK417" s="106"/>
      <c r="CDL417" s="106"/>
      <c r="CDM417" s="106"/>
      <c r="CDN417" s="106"/>
      <c r="CDO417" s="106"/>
      <c r="CDP417" s="106"/>
      <c r="CDQ417" s="106"/>
      <c r="CDR417" s="106"/>
      <c r="CDS417" s="106"/>
      <c r="CDT417" s="106"/>
      <c r="CDU417" s="106"/>
      <c r="CDV417" s="106"/>
      <c r="CDW417" s="106"/>
      <c r="CDX417" s="106"/>
      <c r="CDY417" s="106"/>
      <c r="CDZ417" s="106"/>
      <c r="CEA417" s="106"/>
      <c r="CEB417" s="106"/>
      <c r="CEC417" s="106"/>
      <c r="CED417" s="106"/>
      <c r="CEE417" s="106"/>
      <c r="CEF417" s="106"/>
      <c r="CEG417" s="106"/>
      <c r="CEH417" s="106"/>
      <c r="CEI417" s="106"/>
      <c r="CEJ417" s="106"/>
      <c r="CEK417" s="106"/>
      <c r="CEL417" s="106"/>
      <c r="CEM417" s="106"/>
      <c r="CEN417" s="106"/>
      <c r="CEO417" s="106"/>
      <c r="CEP417" s="106"/>
      <c r="CEQ417" s="106"/>
      <c r="CER417" s="106"/>
      <c r="CES417" s="106"/>
      <c r="CET417" s="106"/>
      <c r="CEU417" s="106"/>
      <c r="CEV417" s="106"/>
      <c r="CEW417" s="106"/>
      <c r="CEX417" s="106"/>
      <c r="CEY417" s="106"/>
      <c r="CEZ417" s="106"/>
      <c r="CFA417" s="106"/>
      <c r="CFB417" s="106"/>
      <c r="CFC417" s="106"/>
      <c r="CFD417" s="106"/>
      <c r="CFE417" s="106"/>
      <c r="CFF417" s="106"/>
      <c r="CFG417" s="106"/>
      <c r="CFH417" s="106"/>
      <c r="CFI417" s="106"/>
      <c r="CFJ417" s="106"/>
      <c r="CFK417" s="106"/>
      <c r="CFL417" s="106"/>
      <c r="CFM417" s="106"/>
      <c r="CFN417" s="106"/>
      <c r="CFO417" s="106"/>
      <c r="CFP417" s="106"/>
      <c r="CFQ417" s="106"/>
      <c r="CFR417" s="106"/>
      <c r="CFS417" s="106"/>
      <c r="CFT417" s="106"/>
      <c r="CFU417" s="106"/>
      <c r="CFV417" s="106"/>
      <c r="CFW417" s="106"/>
      <c r="CFX417" s="106"/>
      <c r="CFY417" s="106"/>
      <c r="CFZ417" s="106"/>
      <c r="CGA417" s="106"/>
      <c r="CGB417" s="106"/>
      <c r="CGC417" s="106"/>
      <c r="CGD417" s="106"/>
      <c r="CGE417" s="106"/>
      <c r="CGF417" s="106"/>
      <c r="CGG417" s="106"/>
      <c r="CGH417" s="106"/>
      <c r="CGI417" s="106"/>
      <c r="CGJ417" s="106"/>
      <c r="CGK417" s="106"/>
      <c r="CGL417" s="106"/>
      <c r="CGM417" s="106"/>
      <c r="CGN417" s="106"/>
      <c r="CGO417" s="106"/>
      <c r="CGP417" s="106"/>
      <c r="CGQ417" s="106"/>
      <c r="CGR417" s="106"/>
      <c r="CGS417" s="106"/>
      <c r="CGT417" s="106"/>
      <c r="CGU417" s="106"/>
      <c r="CGV417" s="106"/>
      <c r="CGW417" s="106"/>
      <c r="CGX417" s="106"/>
      <c r="CGY417" s="106"/>
      <c r="CGZ417" s="106"/>
      <c r="CHA417" s="106"/>
      <c r="CHB417" s="106"/>
      <c r="CHC417" s="106"/>
      <c r="CHD417" s="106"/>
      <c r="CHE417" s="106"/>
      <c r="CHF417" s="106"/>
      <c r="CHG417" s="106"/>
      <c r="CHH417" s="106"/>
      <c r="CHI417" s="106"/>
      <c r="CHJ417" s="106"/>
      <c r="CHK417" s="106"/>
      <c r="CHL417" s="106"/>
      <c r="CHM417" s="106"/>
      <c r="CHN417" s="106"/>
      <c r="CHO417" s="106"/>
      <c r="CHP417" s="106"/>
      <c r="CHQ417" s="106"/>
      <c r="CHR417" s="106"/>
      <c r="CHS417" s="106"/>
      <c r="CHT417" s="106"/>
      <c r="CHU417" s="106"/>
      <c r="CHV417" s="106"/>
      <c r="CHW417" s="106"/>
      <c r="CHX417" s="106"/>
      <c r="CHY417" s="106"/>
      <c r="CHZ417" s="106"/>
      <c r="CIA417" s="106"/>
      <c r="CIB417" s="106"/>
      <c r="CIC417" s="106"/>
      <c r="CID417" s="106"/>
      <c r="CIE417" s="106"/>
      <c r="CIF417" s="106"/>
      <c r="CIG417" s="106"/>
      <c r="CIH417" s="106"/>
      <c r="CII417" s="106"/>
      <c r="CIJ417" s="106"/>
      <c r="CIK417" s="106"/>
      <c r="CIL417" s="106"/>
      <c r="CIM417" s="106"/>
      <c r="CIN417" s="106"/>
      <c r="CIO417" s="106"/>
      <c r="CIP417" s="106"/>
      <c r="CIQ417" s="106"/>
      <c r="CIR417" s="106"/>
      <c r="CIS417" s="106"/>
      <c r="CIT417" s="106"/>
      <c r="CIU417" s="106"/>
      <c r="CIV417" s="106"/>
      <c r="CIW417" s="106"/>
      <c r="CIX417" s="106"/>
      <c r="CIY417" s="106"/>
      <c r="CIZ417" s="106"/>
      <c r="CJA417" s="106"/>
      <c r="CJB417" s="106"/>
      <c r="CJC417" s="106"/>
      <c r="CJD417" s="106"/>
      <c r="CJE417" s="106"/>
      <c r="CJF417" s="106"/>
      <c r="CJG417" s="106"/>
      <c r="CJH417" s="106"/>
      <c r="CJI417" s="106"/>
      <c r="CJJ417" s="106"/>
      <c r="CJK417" s="106"/>
      <c r="CJL417" s="106"/>
      <c r="CJM417" s="106"/>
      <c r="CJN417" s="106"/>
      <c r="CJO417" s="106"/>
      <c r="CJP417" s="106"/>
      <c r="CJQ417" s="106"/>
      <c r="CJR417" s="106"/>
      <c r="CJS417" s="106"/>
      <c r="CJT417" s="106"/>
      <c r="CJU417" s="106"/>
      <c r="CJV417" s="106"/>
      <c r="CJW417" s="106"/>
      <c r="CJX417" s="106"/>
      <c r="CJY417" s="106"/>
      <c r="CJZ417" s="106"/>
      <c r="CKA417" s="106"/>
      <c r="CKB417" s="106"/>
      <c r="CKC417" s="106"/>
      <c r="CKD417" s="106"/>
      <c r="CKE417" s="106"/>
      <c r="CKF417" s="106"/>
      <c r="CKG417" s="106"/>
      <c r="CKH417" s="106"/>
      <c r="CKI417" s="106"/>
      <c r="CKJ417" s="106"/>
      <c r="CKK417" s="106"/>
      <c r="CKL417" s="106"/>
      <c r="CKM417" s="106"/>
      <c r="CKN417" s="106"/>
      <c r="CKO417" s="106"/>
      <c r="CKP417" s="106"/>
      <c r="CKQ417" s="106"/>
      <c r="CKR417" s="106"/>
      <c r="CKS417" s="106"/>
      <c r="CKT417" s="106"/>
      <c r="CKU417" s="106"/>
      <c r="CKV417" s="106"/>
      <c r="CKW417" s="106"/>
      <c r="CKX417" s="106"/>
      <c r="CKY417" s="106"/>
      <c r="CKZ417" s="106"/>
      <c r="CLA417" s="106"/>
      <c r="CLB417" s="106"/>
      <c r="CLC417" s="106"/>
      <c r="CLD417" s="106"/>
      <c r="CLE417" s="106"/>
      <c r="CLF417" s="106"/>
      <c r="CLG417" s="106"/>
      <c r="CLH417" s="106"/>
      <c r="CLI417" s="106"/>
      <c r="CLJ417" s="106"/>
      <c r="CLK417" s="106"/>
      <c r="CLL417" s="106"/>
      <c r="CLM417" s="106"/>
      <c r="CLN417" s="106"/>
      <c r="CLO417" s="106"/>
      <c r="CLP417" s="106"/>
      <c r="CLQ417" s="106"/>
      <c r="CLR417" s="106"/>
      <c r="CLS417" s="106"/>
      <c r="CLT417" s="106"/>
      <c r="CLU417" s="106"/>
      <c r="CLV417" s="106"/>
      <c r="CLW417" s="106"/>
      <c r="CLX417" s="106"/>
      <c r="CLY417" s="106"/>
      <c r="CLZ417" s="106"/>
      <c r="CMA417" s="106"/>
      <c r="CMB417" s="106"/>
      <c r="CMC417" s="106"/>
      <c r="CMD417" s="106"/>
      <c r="CME417" s="106"/>
      <c r="CMF417" s="106"/>
      <c r="CMG417" s="106"/>
      <c r="CMH417" s="106"/>
      <c r="CMI417" s="106"/>
      <c r="CMJ417" s="106"/>
      <c r="CMK417" s="106"/>
      <c r="CML417" s="106"/>
      <c r="CMM417" s="106"/>
      <c r="CMN417" s="106"/>
      <c r="CMO417" s="106"/>
      <c r="CMP417" s="106"/>
      <c r="CMQ417" s="106"/>
      <c r="CMR417" s="106"/>
      <c r="CMS417" s="106"/>
      <c r="CMT417" s="106"/>
      <c r="CMU417" s="106"/>
      <c r="CMV417" s="106"/>
      <c r="CMW417" s="106"/>
      <c r="CMX417" s="106"/>
      <c r="CMY417" s="106"/>
      <c r="CMZ417" s="106"/>
      <c r="CNA417" s="106"/>
      <c r="CNB417" s="106"/>
      <c r="CNC417" s="106"/>
      <c r="CND417" s="106"/>
      <c r="CNE417" s="106"/>
      <c r="CNF417" s="106"/>
      <c r="CNG417" s="106"/>
      <c r="CNH417" s="106"/>
      <c r="CNI417" s="106"/>
      <c r="CNJ417" s="106"/>
      <c r="CNK417" s="106"/>
      <c r="CNL417" s="106"/>
      <c r="CNM417" s="106"/>
      <c r="CNN417" s="106"/>
      <c r="CNO417" s="106"/>
      <c r="CNP417" s="106"/>
      <c r="CNQ417" s="106"/>
      <c r="CNR417" s="106"/>
      <c r="CNS417" s="106"/>
      <c r="CNT417" s="106"/>
      <c r="CNU417" s="106"/>
      <c r="CNV417" s="106"/>
      <c r="CNW417" s="106"/>
      <c r="CNX417" s="106"/>
      <c r="CNY417" s="106"/>
      <c r="CNZ417" s="106"/>
      <c r="COA417" s="106"/>
      <c r="COB417" s="106"/>
      <c r="COC417" s="106"/>
      <c r="COD417" s="106"/>
      <c r="COE417" s="106"/>
      <c r="COF417" s="106"/>
      <c r="COG417" s="106"/>
      <c r="COH417" s="106"/>
      <c r="COI417" s="106"/>
      <c r="COJ417" s="106"/>
      <c r="COK417" s="106"/>
      <c r="COL417" s="106"/>
      <c r="COM417" s="106"/>
      <c r="CON417" s="106"/>
      <c r="COO417" s="106"/>
      <c r="COP417" s="106"/>
      <c r="COQ417" s="106"/>
      <c r="COR417" s="106"/>
      <c r="COS417" s="106"/>
      <c r="COT417" s="106"/>
      <c r="COU417" s="106"/>
      <c r="COV417" s="106"/>
      <c r="COW417" s="106"/>
      <c r="COX417" s="106"/>
      <c r="COY417" s="106"/>
      <c r="COZ417" s="106"/>
      <c r="CPA417" s="106"/>
      <c r="CPB417" s="106"/>
      <c r="CPC417" s="106"/>
      <c r="CPD417" s="106"/>
      <c r="CPE417" s="106"/>
      <c r="CPF417" s="106"/>
      <c r="CPG417" s="106"/>
      <c r="CPH417" s="106"/>
      <c r="CPI417" s="106"/>
      <c r="CPJ417" s="106"/>
      <c r="CPK417" s="106"/>
      <c r="CPL417" s="106"/>
      <c r="CPM417" s="106"/>
      <c r="CPN417" s="106"/>
      <c r="CPO417" s="106"/>
      <c r="CPP417" s="106"/>
      <c r="CPQ417" s="106"/>
      <c r="CPR417" s="106"/>
      <c r="CPS417" s="106"/>
      <c r="CPT417" s="106"/>
      <c r="CPU417" s="106"/>
      <c r="CPV417" s="106"/>
      <c r="CPW417" s="106"/>
      <c r="CPX417" s="106"/>
      <c r="CPY417" s="106"/>
      <c r="CPZ417" s="106"/>
      <c r="CQA417" s="106"/>
      <c r="CQB417" s="106"/>
      <c r="CQC417" s="106"/>
      <c r="CQD417" s="106"/>
      <c r="CQE417" s="106"/>
      <c r="CQF417" s="106"/>
      <c r="CQG417" s="106"/>
      <c r="CQH417" s="106"/>
      <c r="CQI417" s="106"/>
      <c r="CQJ417" s="106"/>
      <c r="CQK417" s="106"/>
      <c r="CQL417" s="106"/>
      <c r="CQM417" s="106"/>
      <c r="CQN417" s="106"/>
      <c r="CQO417" s="106"/>
      <c r="CQP417" s="106"/>
      <c r="CQQ417" s="106"/>
      <c r="CQR417" s="106"/>
      <c r="CQS417" s="106"/>
      <c r="CQT417" s="106"/>
      <c r="CQU417" s="106"/>
      <c r="CQV417" s="106"/>
      <c r="CQW417" s="106"/>
      <c r="CQX417" s="106"/>
      <c r="CQY417" s="106"/>
      <c r="CQZ417" s="106"/>
      <c r="CRA417" s="106"/>
      <c r="CRB417" s="106"/>
      <c r="CRC417" s="106"/>
      <c r="CRD417" s="106"/>
      <c r="CRE417" s="106"/>
      <c r="CRF417" s="106"/>
      <c r="CRG417" s="106"/>
    </row>
    <row r="418" spans="1:2503" s="29" customFormat="1" ht="22.9" customHeight="1">
      <c r="A418" s="14"/>
      <c r="B418" s="127" t="s">
        <v>217</v>
      </c>
      <c r="C418" s="128"/>
      <c r="D418" s="128"/>
      <c r="E418" s="128"/>
      <c r="F418" s="128"/>
      <c r="G418" s="128"/>
      <c r="H418" s="128"/>
      <c r="I418" s="129"/>
      <c r="T418" s="106"/>
      <c r="U418" s="106"/>
      <c r="V418" s="106"/>
      <c r="W418" s="106"/>
      <c r="X418" s="106"/>
      <c r="Y418" s="106"/>
      <c r="Z418" s="106"/>
      <c r="AA418" s="106"/>
      <c r="AB418" s="106"/>
      <c r="AC418" s="106"/>
      <c r="AD418" s="106"/>
      <c r="AE418" s="106"/>
      <c r="AF418" s="106"/>
      <c r="AG418" s="106"/>
      <c r="AH418" s="106"/>
      <c r="AI418" s="106"/>
      <c r="AJ418" s="106"/>
      <c r="AK418" s="106"/>
      <c r="AL418" s="106"/>
      <c r="AM418" s="106"/>
      <c r="AN418" s="106"/>
      <c r="AO418" s="106"/>
      <c r="AP418" s="106"/>
      <c r="AQ418" s="106"/>
      <c r="AR418" s="106"/>
      <c r="AS418" s="106"/>
      <c r="AT418" s="106"/>
      <c r="AU418" s="106"/>
      <c r="AV418" s="106"/>
      <c r="AW418" s="106"/>
      <c r="AX418" s="106"/>
      <c r="AY418" s="106"/>
      <c r="AZ418" s="106"/>
      <c r="BA418" s="106"/>
      <c r="BB418" s="106"/>
      <c r="BC418" s="106"/>
      <c r="BD418" s="106"/>
      <c r="BE418" s="106"/>
      <c r="BF418" s="106"/>
      <c r="BG418" s="106"/>
      <c r="BH418" s="106"/>
      <c r="BI418" s="106"/>
      <c r="BJ418" s="106"/>
      <c r="BK418" s="106"/>
      <c r="BL418" s="106"/>
      <c r="BM418" s="106"/>
      <c r="BN418" s="106"/>
      <c r="BO418" s="106"/>
      <c r="BP418" s="106"/>
      <c r="BQ418" s="106"/>
      <c r="BR418" s="106"/>
      <c r="BS418" s="106"/>
      <c r="BT418" s="106"/>
      <c r="BU418" s="106"/>
      <c r="BV418" s="106"/>
      <c r="BW418" s="106"/>
      <c r="BX418" s="106"/>
      <c r="BY418" s="106"/>
      <c r="BZ418" s="106"/>
      <c r="CA418" s="106"/>
      <c r="CB418" s="106"/>
      <c r="CC418" s="106"/>
      <c r="CD418" s="106"/>
      <c r="CE418" s="106"/>
      <c r="CF418" s="106"/>
      <c r="CG418" s="106"/>
      <c r="CH418" s="106"/>
      <c r="CI418" s="106"/>
      <c r="CJ418" s="106"/>
      <c r="CK418" s="106"/>
      <c r="CL418" s="106"/>
      <c r="CM418" s="106"/>
      <c r="CN418" s="106"/>
      <c r="CO418" s="106"/>
      <c r="CP418" s="106"/>
      <c r="CQ418" s="106"/>
      <c r="CR418" s="106"/>
      <c r="CS418" s="106"/>
      <c r="CT418" s="106"/>
      <c r="CU418" s="106"/>
      <c r="CV418" s="106"/>
      <c r="CW418" s="106"/>
      <c r="CX418" s="106"/>
      <c r="CY418" s="106"/>
      <c r="CZ418" s="106"/>
      <c r="DA418" s="106"/>
      <c r="DB418" s="106"/>
      <c r="DC418" s="106"/>
      <c r="DD418" s="106"/>
      <c r="DE418" s="106"/>
      <c r="DF418" s="106"/>
      <c r="DG418" s="106"/>
      <c r="DH418" s="106"/>
      <c r="DI418" s="106"/>
      <c r="DJ418" s="106"/>
      <c r="DK418" s="106"/>
      <c r="DL418" s="106"/>
      <c r="DM418" s="106"/>
      <c r="DN418" s="106"/>
      <c r="DO418" s="106"/>
      <c r="DP418" s="106"/>
      <c r="DQ418" s="106"/>
      <c r="DR418" s="106"/>
      <c r="DS418" s="106"/>
      <c r="DT418" s="106"/>
      <c r="DU418" s="106"/>
      <c r="DV418" s="106"/>
      <c r="DW418" s="106"/>
      <c r="DX418" s="106"/>
      <c r="DY418" s="106"/>
      <c r="DZ418" s="106"/>
      <c r="EA418" s="106"/>
      <c r="EB418" s="106"/>
      <c r="EC418" s="106"/>
      <c r="ED418" s="106"/>
      <c r="EE418" s="106"/>
      <c r="EF418" s="106"/>
      <c r="EG418" s="106"/>
      <c r="EH418" s="106"/>
      <c r="EI418" s="106"/>
      <c r="EJ418" s="106"/>
      <c r="EK418" s="106"/>
      <c r="EL418" s="106"/>
      <c r="EM418" s="106"/>
      <c r="EN418" s="106"/>
      <c r="EO418" s="106"/>
      <c r="EP418" s="106"/>
      <c r="EQ418" s="106"/>
      <c r="ER418" s="106"/>
      <c r="ES418" s="106"/>
      <c r="ET418" s="106"/>
      <c r="EU418" s="106"/>
      <c r="EV418" s="106"/>
      <c r="EW418" s="106"/>
      <c r="EX418" s="106"/>
      <c r="EY418" s="106"/>
      <c r="EZ418" s="106"/>
      <c r="FA418" s="106"/>
      <c r="FB418" s="106"/>
      <c r="FC418" s="106"/>
      <c r="FD418" s="106"/>
      <c r="FE418" s="106"/>
      <c r="FF418" s="106"/>
      <c r="FG418" s="106"/>
      <c r="FH418" s="106"/>
      <c r="FI418" s="106"/>
      <c r="FJ418" s="106"/>
      <c r="FK418" s="106"/>
      <c r="FL418" s="106"/>
      <c r="FM418" s="106"/>
      <c r="FN418" s="106"/>
      <c r="FO418" s="106"/>
      <c r="FP418" s="106"/>
      <c r="FQ418" s="106"/>
      <c r="FR418" s="106"/>
      <c r="FS418" s="106"/>
      <c r="FT418" s="106"/>
      <c r="FU418" s="106"/>
      <c r="FV418" s="106"/>
      <c r="FW418" s="106"/>
      <c r="FX418" s="106"/>
      <c r="FY418" s="106"/>
      <c r="FZ418" s="106"/>
      <c r="GA418" s="106"/>
      <c r="GB418" s="106"/>
      <c r="GC418" s="106"/>
      <c r="GD418" s="106"/>
      <c r="GE418" s="106"/>
      <c r="GF418" s="106"/>
      <c r="GG418" s="106"/>
      <c r="GH418" s="106"/>
      <c r="GI418" s="106"/>
      <c r="GJ418" s="106"/>
      <c r="GK418" s="106"/>
      <c r="GL418" s="106"/>
      <c r="GM418" s="106"/>
      <c r="GN418" s="106"/>
      <c r="GO418" s="106"/>
      <c r="GP418" s="106"/>
      <c r="GQ418" s="106"/>
      <c r="GR418" s="106"/>
      <c r="GS418" s="106"/>
      <c r="GT418" s="106"/>
      <c r="GU418" s="106"/>
      <c r="GV418" s="106"/>
      <c r="GW418" s="106"/>
      <c r="GX418" s="106"/>
      <c r="GY418" s="106"/>
      <c r="GZ418" s="106"/>
      <c r="HA418" s="106"/>
      <c r="HB418" s="106"/>
      <c r="HC418" s="106"/>
      <c r="HD418" s="106"/>
      <c r="HE418" s="106"/>
      <c r="HF418" s="106"/>
      <c r="HG418" s="106"/>
      <c r="HH418" s="106"/>
      <c r="HI418" s="106"/>
      <c r="HJ418" s="106"/>
      <c r="HK418" s="106"/>
      <c r="HL418" s="106"/>
      <c r="HM418" s="106"/>
      <c r="HN418" s="106"/>
      <c r="HO418" s="106"/>
      <c r="HP418" s="106"/>
      <c r="HQ418" s="106"/>
      <c r="HR418" s="106"/>
      <c r="HS418" s="106"/>
      <c r="HT418" s="106"/>
      <c r="HU418" s="106"/>
      <c r="HV418" s="106"/>
      <c r="HW418" s="106"/>
      <c r="HX418" s="106"/>
      <c r="HY418" s="106"/>
      <c r="HZ418" s="106"/>
      <c r="IA418" s="106"/>
      <c r="IB418" s="106"/>
      <c r="IC418" s="106"/>
      <c r="ID418" s="106"/>
      <c r="IE418" s="106"/>
      <c r="IF418" s="106"/>
      <c r="IG418" s="106"/>
      <c r="IH418" s="106"/>
      <c r="II418" s="106"/>
      <c r="IJ418" s="106"/>
      <c r="IK418" s="106"/>
      <c r="IL418" s="106"/>
      <c r="IM418" s="106"/>
      <c r="IN418" s="106"/>
      <c r="IO418" s="106"/>
      <c r="IP418" s="106"/>
      <c r="IQ418" s="106"/>
      <c r="IR418" s="106"/>
      <c r="IS418" s="106"/>
      <c r="IT418" s="106"/>
      <c r="IU418" s="106"/>
      <c r="IV418" s="106"/>
      <c r="IW418" s="106"/>
      <c r="IX418" s="106"/>
      <c r="IY418" s="106"/>
      <c r="IZ418" s="106"/>
      <c r="JA418" s="106"/>
      <c r="JB418" s="106"/>
      <c r="JC418" s="106"/>
      <c r="JD418" s="106"/>
      <c r="JE418" s="106"/>
      <c r="JF418" s="106"/>
      <c r="JG418" s="106"/>
      <c r="JH418" s="106"/>
      <c r="JI418" s="106"/>
      <c r="JJ418" s="106"/>
      <c r="JK418" s="106"/>
      <c r="JL418" s="106"/>
      <c r="JM418" s="106"/>
      <c r="JN418" s="106"/>
      <c r="JO418" s="106"/>
      <c r="JP418" s="106"/>
      <c r="JQ418" s="106"/>
      <c r="JR418" s="106"/>
      <c r="JS418" s="106"/>
      <c r="JT418" s="106"/>
      <c r="JU418" s="106"/>
      <c r="JV418" s="106"/>
      <c r="JW418" s="106"/>
      <c r="JX418" s="106"/>
      <c r="JY418" s="106"/>
      <c r="JZ418" s="106"/>
      <c r="KA418" s="106"/>
      <c r="KB418" s="106"/>
      <c r="KC418" s="106"/>
      <c r="KD418" s="106"/>
      <c r="KE418" s="106"/>
      <c r="KF418" s="106"/>
      <c r="KG418" s="106"/>
      <c r="KH418" s="106"/>
      <c r="KI418" s="106"/>
      <c r="KJ418" s="106"/>
      <c r="KK418" s="106"/>
      <c r="KL418" s="106"/>
      <c r="KM418" s="106"/>
      <c r="KN418" s="106"/>
      <c r="KO418" s="106"/>
      <c r="KP418" s="106"/>
      <c r="KQ418" s="106"/>
      <c r="KR418" s="106"/>
      <c r="KS418" s="106"/>
      <c r="KT418" s="106"/>
      <c r="KU418" s="106"/>
      <c r="KV418" s="106"/>
      <c r="KW418" s="106"/>
      <c r="KX418" s="106"/>
      <c r="KY418" s="106"/>
      <c r="KZ418" s="106"/>
      <c r="LA418" s="106"/>
      <c r="LB418" s="106"/>
      <c r="LC418" s="106"/>
      <c r="LD418" s="106"/>
      <c r="LE418" s="106"/>
      <c r="LF418" s="106"/>
      <c r="LG418" s="106"/>
      <c r="LH418" s="106"/>
      <c r="LI418" s="106"/>
      <c r="LJ418" s="106"/>
      <c r="LK418" s="106"/>
      <c r="LL418" s="106"/>
      <c r="LM418" s="106"/>
      <c r="LN418" s="106"/>
      <c r="LO418" s="106"/>
      <c r="LP418" s="106"/>
      <c r="LQ418" s="106"/>
      <c r="LR418" s="106"/>
      <c r="LS418" s="106"/>
      <c r="LT418" s="106"/>
      <c r="LU418" s="106"/>
      <c r="LV418" s="106"/>
      <c r="LW418" s="106"/>
      <c r="LX418" s="106"/>
      <c r="LY418" s="106"/>
      <c r="LZ418" s="106"/>
      <c r="MA418" s="106"/>
      <c r="MB418" s="106"/>
      <c r="MC418" s="106"/>
      <c r="MD418" s="106"/>
      <c r="ME418" s="106"/>
      <c r="MF418" s="106"/>
      <c r="MG418" s="106"/>
      <c r="MH418" s="106"/>
      <c r="MI418" s="106"/>
      <c r="MJ418" s="106"/>
      <c r="MK418" s="106"/>
      <c r="ML418" s="106"/>
      <c r="MM418" s="106"/>
      <c r="MN418" s="106"/>
      <c r="MO418" s="106"/>
      <c r="MP418" s="106"/>
      <c r="MQ418" s="106"/>
      <c r="MR418" s="106"/>
      <c r="MS418" s="106"/>
      <c r="MT418" s="106"/>
      <c r="MU418" s="106"/>
      <c r="MV418" s="106"/>
      <c r="MW418" s="106"/>
      <c r="MX418" s="106"/>
      <c r="MY418" s="106"/>
      <c r="MZ418" s="106"/>
      <c r="NA418" s="106"/>
      <c r="NB418" s="106"/>
      <c r="NC418" s="106"/>
      <c r="ND418" s="106"/>
      <c r="NE418" s="106"/>
      <c r="NF418" s="106"/>
      <c r="NG418" s="106"/>
      <c r="NH418" s="106"/>
      <c r="NI418" s="106"/>
      <c r="NJ418" s="106"/>
      <c r="NK418" s="106"/>
      <c r="NL418" s="106"/>
      <c r="NM418" s="106"/>
      <c r="NN418" s="106"/>
      <c r="NO418" s="106"/>
      <c r="NP418" s="106"/>
      <c r="NQ418" s="106"/>
      <c r="NR418" s="106"/>
      <c r="NS418" s="106"/>
      <c r="NT418" s="106"/>
      <c r="NU418" s="106"/>
      <c r="NV418" s="106"/>
      <c r="NW418" s="106"/>
      <c r="NX418" s="106"/>
      <c r="NY418" s="106"/>
      <c r="NZ418" s="106"/>
      <c r="OA418" s="106"/>
      <c r="OB418" s="106"/>
      <c r="OC418" s="106"/>
      <c r="OD418" s="106"/>
      <c r="OE418" s="106"/>
      <c r="OF418" s="106"/>
      <c r="OG418" s="106"/>
      <c r="OH418" s="106"/>
      <c r="OI418" s="106"/>
      <c r="OJ418" s="106"/>
      <c r="OK418" s="106"/>
      <c r="OL418" s="106"/>
      <c r="OM418" s="106"/>
      <c r="ON418" s="106"/>
      <c r="OO418" s="106"/>
      <c r="OP418" s="106"/>
      <c r="OQ418" s="106"/>
      <c r="OR418" s="106"/>
      <c r="OS418" s="106"/>
      <c r="OT418" s="106"/>
      <c r="OU418" s="106"/>
      <c r="OV418" s="106"/>
      <c r="OW418" s="106"/>
      <c r="OX418" s="106"/>
      <c r="OY418" s="106"/>
      <c r="OZ418" s="106"/>
      <c r="PA418" s="106"/>
      <c r="PB418" s="106"/>
      <c r="PC418" s="106"/>
      <c r="PD418" s="106"/>
      <c r="PE418" s="106"/>
      <c r="PF418" s="106"/>
      <c r="PG418" s="106"/>
      <c r="PH418" s="106"/>
      <c r="PI418" s="106"/>
      <c r="PJ418" s="106"/>
      <c r="PK418" s="106"/>
      <c r="PL418" s="106"/>
      <c r="PM418" s="106"/>
      <c r="PN418" s="106"/>
      <c r="PO418" s="106"/>
      <c r="PP418" s="106"/>
      <c r="PQ418" s="106"/>
      <c r="PR418" s="106"/>
      <c r="PS418" s="106"/>
      <c r="PT418" s="106"/>
      <c r="PU418" s="106"/>
      <c r="PV418" s="106"/>
      <c r="PW418" s="106"/>
      <c r="PX418" s="106"/>
      <c r="PY418" s="106"/>
      <c r="PZ418" s="106"/>
      <c r="QA418" s="106"/>
      <c r="QB418" s="106"/>
      <c r="QC418" s="106"/>
      <c r="QD418" s="106"/>
      <c r="QE418" s="106"/>
      <c r="QF418" s="106"/>
      <c r="QG418" s="106"/>
      <c r="QH418" s="106"/>
      <c r="QI418" s="106"/>
      <c r="QJ418" s="106"/>
      <c r="QK418" s="106"/>
      <c r="QL418" s="106"/>
      <c r="QM418" s="106"/>
      <c r="QN418" s="106"/>
      <c r="QO418" s="106"/>
      <c r="QP418" s="106"/>
      <c r="QQ418" s="106"/>
      <c r="QR418" s="106"/>
      <c r="QS418" s="106"/>
      <c r="QT418" s="106"/>
      <c r="QU418" s="106"/>
      <c r="QV418" s="106"/>
      <c r="QW418" s="106"/>
      <c r="QX418" s="106"/>
      <c r="QY418" s="106"/>
      <c r="QZ418" s="106"/>
      <c r="RA418" s="106"/>
      <c r="RB418" s="106"/>
      <c r="RC418" s="106"/>
      <c r="RD418" s="106"/>
      <c r="RE418" s="106"/>
      <c r="RF418" s="106"/>
      <c r="RG418" s="106"/>
      <c r="RH418" s="106"/>
      <c r="RI418" s="106"/>
      <c r="RJ418" s="106"/>
      <c r="RK418" s="106"/>
      <c r="RL418" s="106"/>
      <c r="RM418" s="106"/>
      <c r="RN418" s="106"/>
      <c r="RO418" s="106"/>
      <c r="RP418" s="106"/>
      <c r="RQ418" s="106"/>
      <c r="RR418" s="106"/>
      <c r="RS418" s="106"/>
      <c r="RT418" s="106"/>
      <c r="RU418" s="106"/>
      <c r="RV418" s="106"/>
      <c r="RW418" s="106"/>
      <c r="RX418" s="106"/>
      <c r="RY418" s="106"/>
      <c r="RZ418" s="106"/>
      <c r="SA418" s="106"/>
      <c r="SB418" s="106"/>
      <c r="SC418" s="106"/>
      <c r="SD418" s="106"/>
      <c r="SE418" s="106"/>
      <c r="SF418" s="106"/>
      <c r="SG418" s="106"/>
      <c r="SH418" s="106"/>
      <c r="SI418" s="106"/>
      <c r="SJ418" s="106"/>
      <c r="SK418" s="106"/>
      <c r="SL418" s="106"/>
      <c r="SM418" s="106"/>
      <c r="SN418" s="106"/>
      <c r="SO418" s="106"/>
      <c r="SP418" s="106"/>
      <c r="SQ418" s="106"/>
      <c r="SR418" s="106"/>
      <c r="SS418" s="106"/>
      <c r="ST418" s="106"/>
      <c r="SU418" s="106"/>
      <c r="SV418" s="106"/>
      <c r="SW418" s="106"/>
      <c r="SX418" s="106"/>
      <c r="SY418" s="106"/>
      <c r="SZ418" s="106"/>
      <c r="TA418" s="106"/>
      <c r="TB418" s="106"/>
      <c r="TC418" s="106"/>
      <c r="TD418" s="106"/>
      <c r="TE418" s="106"/>
      <c r="TF418" s="106"/>
      <c r="TG418" s="106"/>
      <c r="TH418" s="106"/>
      <c r="TI418" s="106"/>
      <c r="TJ418" s="106"/>
      <c r="TK418" s="106"/>
      <c r="TL418" s="106"/>
      <c r="TM418" s="106"/>
      <c r="TN418" s="106"/>
      <c r="TO418" s="106"/>
      <c r="TP418" s="106"/>
      <c r="TQ418" s="106"/>
      <c r="TR418" s="106"/>
      <c r="TS418" s="106"/>
      <c r="TT418" s="106"/>
      <c r="TU418" s="106"/>
      <c r="TV418" s="106"/>
      <c r="TW418" s="106"/>
      <c r="TX418" s="106"/>
      <c r="TY418" s="106"/>
      <c r="TZ418" s="106"/>
      <c r="UA418" s="106"/>
      <c r="UB418" s="106"/>
      <c r="UC418" s="106"/>
      <c r="UD418" s="106"/>
      <c r="UE418" s="106"/>
      <c r="UF418" s="106"/>
      <c r="UG418" s="106"/>
      <c r="UH418" s="106"/>
      <c r="UI418" s="106"/>
      <c r="UJ418" s="106"/>
      <c r="UK418" s="106"/>
      <c r="UL418" s="106"/>
      <c r="UM418" s="106"/>
      <c r="UN418" s="106"/>
      <c r="UO418" s="106"/>
      <c r="UP418" s="106"/>
      <c r="UQ418" s="106"/>
      <c r="UR418" s="106"/>
      <c r="US418" s="106"/>
      <c r="UT418" s="106"/>
      <c r="UU418" s="106"/>
      <c r="UV418" s="106"/>
      <c r="UW418" s="106"/>
      <c r="UX418" s="106"/>
      <c r="UY418" s="106"/>
      <c r="UZ418" s="106"/>
      <c r="VA418" s="106"/>
      <c r="VB418" s="106"/>
      <c r="VC418" s="106"/>
      <c r="VD418" s="106"/>
      <c r="VE418" s="106"/>
      <c r="VF418" s="106"/>
      <c r="VG418" s="106"/>
      <c r="VH418" s="106"/>
      <c r="VI418" s="106"/>
      <c r="VJ418" s="106"/>
      <c r="VK418" s="106"/>
      <c r="VL418" s="106"/>
      <c r="VM418" s="106"/>
      <c r="VN418" s="106"/>
      <c r="VO418" s="106"/>
      <c r="VP418" s="106"/>
      <c r="VQ418" s="106"/>
      <c r="VR418" s="106"/>
      <c r="VS418" s="106"/>
      <c r="VT418" s="106"/>
      <c r="VU418" s="106"/>
      <c r="VV418" s="106"/>
      <c r="VW418" s="106"/>
      <c r="VX418" s="106"/>
      <c r="VY418" s="106"/>
      <c r="VZ418" s="106"/>
      <c r="WA418" s="106"/>
      <c r="WB418" s="106"/>
      <c r="WC418" s="106"/>
      <c r="WD418" s="106"/>
      <c r="WE418" s="106"/>
      <c r="WF418" s="106"/>
      <c r="WG418" s="106"/>
      <c r="WH418" s="106"/>
      <c r="WI418" s="106"/>
      <c r="WJ418" s="106"/>
      <c r="WK418" s="106"/>
      <c r="WL418" s="106"/>
      <c r="WM418" s="106"/>
      <c r="WN418" s="106"/>
      <c r="WO418" s="106"/>
      <c r="WP418" s="106"/>
      <c r="WQ418" s="106"/>
      <c r="WR418" s="106"/>
      <c r="WS418" s="106"/>
      <c r="WT418" s="106"/>
      <c r="WU418" s="106"/>
      <c r="WV418" s="106"/>
      <c r="WW418" s="106"/>
      <c r="WX418" s="106"/>
      <c r="WY418" s="106"/>
      <c r="WZ418" s="106"/>
      <c r="XA418" s="106"/>
      <c r="XB418" s="106"/>
      <c r="XC418" s="106"/>
      <c r="XD418" s="106"/>
      <c r="XE418" s="106"/>
      <c r="XF418" s="106"/>
      <c r="XG418" s="106"/>
      <c r="XH418" s="106"/>
      <c r="XI418" s="106"/>
      <c r="XJ418" s="106"/>
      <c r="XK418" s="106"/>
      <c r="XL418" s="106"/>
      <c r="XM418" s="106"/>
      <c r="XN418" s="106"/>
      <c r="XO418" s="106"/>
      <c r="XP418" s="106"/>
      <c r="XQ418" s="106"/>
      <c r="XR418" s="106"/>
      <c r="XS418" s="106"/>
      <c r="XT418" s="106"/>
      <c r="XU418" s="106"/>
      <c r="XV418" s="106"/>
      <c r="XW418" s="106"/>
      <c r="XX418" s="106"/>
      <c r="XY418" s="106"/>
      <c r="XZ418" s="106"/>
      <c r="YA418" s="106"/>
      <c r="YB418" s="106"/>
      <c r="YC418" s="106"/>
      <c r="YD418" s="106"/>
      <c r="YE418" s="106"/>
      <c r="YF418" s="106"/>
      <c r="YG418" s="106"/>
      <c r="YH418" s="106"/>
      <c r="YI418" s="106"/>
      <c r="YJ418" s="106"/>
      <c r="YK418" s="106"/>
      <c r="YL418" s="106"/>
      <c r="YM418" s="106"/>
      <c r="YN418" s="106"/>
      <c r="YO418" s="106"/>
      <c r="YP418" s="106"/>
      <c r="YQ418" s="106"/>
      <c r="YR418" s="106"/>
      <c r="YS418" s="106"/>
      <c r="YT418" s="106"/>
      <c r="YU418" s="106"/>
      <c r="YV418" s="106"/>
      <c r="YW418" s="106"/>
      <c r="YX418" s="106"/>
      <c r="YY418" s="106"/>
      <c r="YZ418" s="106"/>
      <c r="ZA418" s="106"/>
      <c r="ZB418" s="106"/>
      <c r="ZC418" s="106"/>
      <c r="ZD418" s="106"/>
      <c r="ZE418" s="106"/>
      <c r="ZF418" s="106"/>
      <c r="ZG418" s="106"/>
      <c r="ZH418" s="106"/>
      <c r="ZI418" s="106"/>
      <c r="ZJ418" s="106"/>
      <c r="ZK418" s="106"/>
      <c r="ZL418" s="106"/>
      <c r="ZM418" s="106"/>
      <c r="ZN418" s="106"/>
      <c r="ZO418" s="106"/>
      <c r="ZP418" s="106"/>
      <c r="ZQ418" s="106"/>
      <c r="ZR418" s="106"/>
      <c r="ZS418" s="106"/>
      <c r="ZT418" s="106"/>
      <c r="ZU418" s="106"/>
      <c r="ZV418" s="106"/>
      <c r="ZW418" s="106"/>
      <c r="ZX418" s="106"/>
      <c r="ZY418" s="106"/>
      <c r="ZZ418" s="106"/>
      <c r="AAA418" s="106"/>
      <c r="AAB418" s="106"/>
      <c r="AAC418" s="106"/>
      <c r="AAD418" s="106"/>
      <c r="AAE418" s="106"/>
      <c r="AAF418" s="106"/>
      <c r="AAG418" s="106"/>
      <c r="AAH418" s="106"/>
      <c r="AAI418" s="106"/>
      <c r="AAJ418" s="106"/>
      <c r="AAK418" s="106"/>
      <c r="AAL418" s="106"/>
      <c r="AAM418" s="106"/>
      <c r="AAN418" s="106"/>
      <c r="AAO418" s="106"/>
      <c r="AAP418" s="106"/>
      <c r="AAQ418" s="106"/>
      <c r="AAR418" s="106"/>
      <c r="AAS418" s="106"/>
      <c r="AAT418" s="106"/>
      <c r="AAU418" s="106"/>
      <c r="AAV418" s="106"/>
      <c r="AAW418" s="106"/>
      <c r="AAX418" s="106"/>
      <c r="AAY418" s="106"/>
      <c r="AAZ418" s="106"/>
      <c r="ABA418" s="106"/>
      <c r="ABB418" s="106"/>
      <c r="ABC418" s="106"/>
      <c r="ABD418" s="106"/>
      <c r="ABE418" s="106"/>
      <c r="ABF418" s="106"/>
      <c r="ABG418" s="106"/>
      <c r="ABH418" s="106"/>
      <c r="ABI418" s="106"/>
      <c r="ABJ418" s="106"/>
      <c r="ABK418" s="106"/>
      <c r="ABL418" s="106"/>
      <c r="ABM418" s="106"/>
      <c r="ABN418" s="106"/>
      <c r="ABO418" s="106"/>
      <c r="ABP418" s="106"/>
      <c r="ABQ418" s="106"/>
      <c r="ABR418" s="106"/>
      <c r="ABS418" s="106"/>
      <c r="ABT418" s="106"/>
      <c r="ABU418" s="106"/>
      <c r="ABV418" s="106"/>
      <c r="ABW418" s="106"/>
      <c r="ABX418" s="106"/>
      <c r="ABY418" s="106"/>
      <c r="ABZ418" s="106"/>
      <c r="ACA418" s="106"/>
      <c r="ACB418" s="106"/>
      <c r="ACC418" s="106"/>
      <c r="ACD418" s="106"/>
      <c r="ACE418" s="106"/>
      <c r="ACF418" s="106"/>
      <c r="ACG418" s="106"/>
      <c r="ACH418" s="106"/>
      <c r="ACI418" s="106"/>
      <c r="ACJ418" s="106"/>
      <c r="ACK418" s="106"/>
      <c r="ACL418" s="106"/>
      <c r="ACM418" s="106"/>
      <c r="ACN418" s="106"/>
      <c r="ACO418" s="106"/>
      <c r="ACP418" s="106"/>
      <c r="ACQ418" s="106"/>
      <c r="ACR418" s="106"/>
      <c r="ACS418" s="106"/>
      <c r="ACT418" s="106"/>
      <c r="ACU418" s="106"/>
      <c r="ACV418" s="106"/>
      <c r="ACW418" s="106"/>
      <c r="ACX418" s="106"/>
      <c r="ACY418" s="106"/>
      <c r="ACZ418" s="106"/>
      <c r="ADA418" s="106"/>
      <c r="ADB418" s="106"/>
      <c r="ADC418" s="106"/>
      <c r="ADD418" s="106"/>
      <c r="ADE418" s="106"/>
      <c r="ADF418" s="106"/>
      <c r="ADG418" s="106"/>
      <c r="ADH418" s="106"/>
      <c r="ADI418" s="106"/>
      <c r="ADJ418" s="106"/>
      <c r="ADK418" s="106"/>
      <c r="ADL418" s="106"/>
      <c r="ADM418" s="106"/>
      <c r="ADN418" s="106"/>
      <c r="ADO418" s="106"/>
      <c r="ADP418" s="106"/>
      <c r="ADQ418" s="106"/>
      <c r="ADR418" s="106"/>
      <c r="ADS418" s="106"/>
      <c r="ADT418" s="106"/>
      <c r="ADU418" s="106"/>
      <c r="ADV418" s="106"/>
      <c r="ADW418" s="106"/>
      <c r="ADX418" s="106"/>
      <c r="ADY418" s="106"/>
      <c r="ADZ418" s="106"/>
      <c r="AEA418" s="106"/>
      <c r="AEB418" s="106"/>
      <c r="AEC418" s="106"/>
      <c r="AED418" s="106"/>
      <c r="AEE418" s="106"/>
      <c r="AEF418" s="106"/>
      <c r="AEG418" s="106"/>
      <c r="AEH418" s="106"/>
      <c r="AEI418" s="106"/>
      <c r="AEJ418" s="106"/>
      <c r="AEK418" s="106"/>
      <c r="AEL418" s="106"/>
      <c r="AEM418" s="106"/>
      <c r="AEN418" s="106"/>
      <c r="AEO418" s="106"/>
      <c r="AEP418" s="106"/>
      <c r="AEQ418" s="106"/>
      <c r="AER418" s="106"/>
      <c r="AES418" s="106"/>
      <c r="AET418" s="106"/>
      <c r="AEU418" s="106"/>
      <c r="AEV418" s="106"/>
      <c r="AEW418" s="106"/>
      <c r="AEX418" s="106"/>
      <c r="AEY418" s="106"/>
      <c r="AEZ418" s="106"/>
      <c r="AFA418" s="106"/>
      <c r="AFB418" s="106"/>
      <c r="AFC418" s="106"/>
      <c r="AFD418" s="106"/>
      <c r="AFE418" s="106"/>
      <c r="AFF418" s="106"/>
      <c r="AFG418" s="106"/>
      <c r="AFH418" s="106"/>
      <c r="AFI418" s="106"/>
      <c r="AFJ418" s="106"/>
      <c r="AFK418" s="106"/>
      <c r="AFL418" s="106"/>
      <c r="AFM418" s="106"/>
      <c r="AFN418" s="106"/>
      <c r="AFO418" s="106"/>
      <c r="AFP418" s="106"/>
      <c r="AFQ418" s="106"/>
      <c r="AFR418" s="106"/>
      <c r="AFS418" s="106"/>
      <c r="AFT418" s="106"/>
      <c r="AFU418" s="106"/>
      <c r="AFV418" s="106"/>
      <c r="AFW418" s="106"/>
      <c r="AFX418" s="106"/>
      <c r="AFY418" s="106"/>
      <c r="AFZ418" s="106"/>
      <c r="AGA418" s="106"/>
      <c r="AGB418" s="106"/>
      <c r="AGC418" s="106"/>
      <c r="AGD418" s="106"/>
      <c r="AGE418" s="106"/>
      <c r="AGF418" s="106"/>
      <c r="AGG418" s="106"/>
      <c r="AGH418" s="106"/>
      <c r="AGI418" s="106"/>
      <c r="AGJ418" s="106"/>
      <c r="AGK418" s="106"/>
      <c r="AGL418" s="106"/>
      <c r="AGM418" s="106"/>
      <c r="AGN418" s="106"/>
      <c r="AGO418" s="106"/>
      <c r="AGP418" s="106"/>
      <c r="AGQ418" s="106"/>
      <c r="AGR418" s="106"/>
      <c r="AGS418" s="106"/>
      <c r="AGT418" s="106"/>
      <c r="AGU418" s="106"/>
      <c r="AGV418" s="106"/>
      <c r="AGW418" s="106"/>
      <c r="AGX418" s="106"/>
      <c r="AGY418" s="106"/>
      <c r="AGZ418" s="106"/>
      <c r="AHA418" s="106"/>
      <c r="AHB418" s="106"/>
      <c r="AHC418" s="106"/>
      <c r="AHD418" s="106"/>
      <c r="AHE418" s="106"/>
      <c r="AHF418" s="106"/>
      <c r="AHG418" s="106"/>
      <c r="AHH418" s="106"/>
      <c r="AHI418" s="106"/>
      <c r="AHJ418" s="106"/>
      <c r="AHK418" s="106"/>
      <c r="AHL418" s="106"/>
      <c r="AHM418" s="106"/>
      <c r="AHN418" s="106"/>
      <c r="AHO418" s="106"/>
      <c r="AHP418" s="106"/>
      <c r="AHQ418" s="106"/>
      <c r="AHR418" s="106"/>
      <c r="AHS418" s="106"/>
      <c r="AHT418" s="106"/>
      <c r="AHU418" s="106"/>
      <c r="AHV418" s="106"/>
      <c r="AHW418" s="106"/>
      <c r="AHX418" s="106"/>
      <c r="AHY418" s="106"/>
      <c r="AHZ418" s="106"/>
      <c r="AIA418" s="106"/>
      <c r="AIB418" s="106"/>
      <c r="AIC418" s="106"/>
      <c r="AID418" s="106"/>
      <c r="AIE418" s="106"/>
      <c r="AIF418" s="106"/>
      <c r="AIG418" s="106"/>
      <c r="AIH418" s="106"/>
      <c r="AII418" s="106"/>
      <c r="AIJ418" s="106"/>
      <c r="AIK418" s="106"/>
      <c r="AIL418" s="106"/>
      <c r="AIM418" s="106"/>
      <c r="AIN418" s="106"/>
      <c r="AIO418" s="106"/>
      <c r="AIP418" s="106"/>
      <c r="AIQ418" s="106"/>
      <c r="AIR418" s="106"/>
      <c r="AIS418" s="106"/>
      <c r="AIT418" s="106"/>
      <c r="AIU418" s="106"/>
      <c r="AIV418" s="106"/>
      <c r="AIW418" s="106"/>
      <c r="AIX418" s="106"/>
      <c r="AIY418" s="106"/>
      <c r="AIZ418" s="106"/>
      <c r="AJA418" s="106"/>
      <c r="AJB418" s="106"/>
      <c r="AJC418" s="106"/>
      <c r="AJD418" s="106"/>
      <c r="AJE418" s="106"/>
      <c r="AJF418" s="106"/>
      <c r="AJG418" s="106"/>
      <c r="AJH418" s="106"/>
      <c r="AJI418" s="106"/>
      <c r="AJJ418" s="106"/>
      <c r="AJK418" s="106"/>
      <c r="AJL418" s="106"/>
      <c r="AJM418" s="106"/>
      <c r="AJN418" s="106"/>
      <c r="AJO418" s="106"/>
      <c r="AJP418" s="106"/>
      <c r="AJQ418" s="106"/>
      <c r="AJR418" s="106"/>
      <c r="AJS418" s="106"/>
      <c r="AJT418" s="106"/>
      <c r="AJU418" s="106"/>
      <c r="AJV418" s="106"/>
      <c r="AJW418" s="106"/>
      <c r="AJX418" s="106"/>
      <c r="AJY418" s="106"/>
      <c r="AJZ418" s="106"/>
      <c r="AKA418" s="106"/>
      <c r="AKB418" s="106"/>
      <c r="AKC418" s="106"/>
      <c r="AKD418" s="106"/>
      <c r="AKE418" s="106"/>
      <c r="AKF418" s="106"/>
      <c r="AKG418" s="106"/>
      <c r="AKH418" s="106"/>
      <c r="AKI418" s="106"/>
      <c r="AKJ418" s="106"/>
      <c r="AKK418" s="106"/>
      <c r="AKL418" s="106"/>
      <c r="AKM418" s="106"/>
      <c r="AKN418" s="106"/>
      <c r="AKO418" s="106"/>
      <c r="AKP418" s="106"/>
      <c r="AKQ418" s="106"/>
      <c r="AKR418" s="106"/>
      <c r="AKS418" s="106"/>
      <c r="AKT418" s="106"/>
      <c r="AKU418" s="106"/>
      <c r="AKV418" s="106"/>
      <c r="AKW418" s="106"/>
      <c r="AKX418" s="106"/>
      <c r="AKY418" s="106"/>
      <c r="AKZ418" s="106"/>
      <c r="ALA418" s="106"/>
      <c r="ALB418" s="106"/>
      <c r="ALC418" s="106"/>
      <c r="ALD418" s="106"/>
      <c r="ALE418" s="106"/>
      <c r="ALF418" s="106"/>
      <c r="ALG418" s="106"/>
      <c r="ALH418" s="106"/>
      <c r="ALI418" s="106"/>
      <c r="ALJ418" s="106"/>
      <c r="ALK418" s="106"/>
      <c r="ALL418" s="106"/>
      <c r="ALM418" s="106"/>
      <c r="ALN418" s="106"/>
      <c r="ALO418" s="106"/>
      <c r="ALP418" s="106"/>
      <c r="ALQ418" s="106"/>
      <c r="ALR418" s="106"/>
      <c r="ALS418" s="106"/>
      <c r="ALT418" s="106"/>
      <c r="ALU418" s="106"/>
      <c r="ALV418" s="106"/>
      <c r="ALW418" s="106"/>
      <c r="ALX418" s="106"/>
      <c r="ALY418" s="106"/>
      <c r="ALZ418" s="106"/>
      <c r="AMA418" s="106"/>
      <c r="AMB418" s="106"/>
      <c r="AMC418" s="106"/>
      <c r="AMD418" s="106"/>
      <c r="AME418" s="106"/>
      <c r="AMF418" s="106"/>
      <c r="AMG418" s="106"/>
      <c r="AMH418" s="106"/>
      <c r="AMI418" s="106"/>
      <c r="AMJ418" s="106"/>
      <c r="AMK418" s="106"/>
      <c r="AML418" s="106"/>
      <c r="AMM418" s="106"/>
      <c r="AMN418" s="106"/>
      <c r="AMO418" s="106"/>
      <c r="AMP418" s="106"/>
      <c r="AMQ418" s="106"/>
      <c r="AMR418" s="106"/>
      <c r="AMS418" s="106"/>
      <c r="AMT418" s="106"/>
      <c r="AMU418" s="106"/>
      <c r="AMV418" s="106"/>
      <c r="AMW418" s="106"/>
      <c r="AMX418" s="106"/>
      <c r="AMY418" s="106"/>
      <c r="AMZ418" s="106"/>
      <c r="ANA418" s="106"/>
      <c r="ANB418" s="106"/>
      <c r="ANC418" s="106"/>
      <c r="AND418" s="106"/>
      <c r="ANE418" s="106"/>
      <c r="ANF418" s="106"/>
      <c r="ANG418" s="106"/>
      <c r="ANH418" s="106"/>
      <c r="ANI418" s="106"/>
      <c r="ANJ418" s="106"/>
      <c r="ANK418" s="106"/>
      <c r="ANL418" s="106"/>
      <c r="ANM418" s="106"/>
      <c r="ANN418" s="106"/>
      <c r="ANO418" s="106"/>
      <c r="ANP418" s="106"/>
      <c r="ANQ418" s="106"/>
      <c r="ANR418" s="106"/>
      <c r="ANS418" s="106"/>
      <c r="ANT418" s="106"/>
      <c r="ANU418" s="106"/>
      <c r="ANV418" s="106"/>
      <c r="ANW418" s="106"/>
      <c r="ANX418" s="106"/>
      <c r="ANY418" s="106"/>
      <c r="ANZ418" s="106"/>
      <c r="AOA418" s="106"/>
      <c r="AOB418" s="106"/>
      <c r="AOC418" s="106"/>
      <c r="AOD418" s="106"/>
      <c r="AOE418" s="106"/>
      <c r="AOF418" s="106"/>
      <c r="AOG418" s="106"/>
      <c r="AOH418" s="106"/>
      <c r="AOI418" s="106"/>
      <c r="AOJ418" s="106"/>
      <c r="AOK418" s="106"/>
      <c r="AOL418" s="106"/>
      <c r="AOM418" s="106"/>
      <c r="AON418" s="106"/>
      <c r="AOO418" s="106"/>
      <c r="AOP418" s="106"/>
      <c r="AOQ418" s="106"/>
      <c r="AOR418" s="106"/>
      <c r="AOS418" s="106"/>
      <c r="AOT418" s="106"/>
      <c r="AOU418" s="106"/>
      <c r="AOV418" s="106"/>
      <c r="AOW418" s="106"/>
      <c r="AOX418" s="106"/>
      <c r="AOY418" s="106"/>
      <c r="AOZ418" s="106"/>
      <c r="APA418" s="106"/>
      <c r="APB418" s="106"/>
      <c r="APC418" s="106"/>
      <c r="APD418" s="106"/>
      <c r="APE418" s="106"/>
      <c r="APF418" s="106"/>
      <c r="APG418" s="106"/>
      <c r="APH418" s="106"/>
      <c r="API418" s="106"/>
      <c r="APJ418" s="106"/>
      <c r="APK418" s="106"/>
      <c r="APL418" s="106"/>
      <c r="APM418" s="106"/>
      <c r="APN418" s="106"/>
      <c r="APO418" s="106"/>
      <c r="APP418" s="106"/>
      <c r="APQ418" s="106"/>
      <c r="APR418" s="106"/>
      <c r="APS418" s="106"/>
      <c r="APT418" s="106"/>
      <c r="APU418" s="106"/>
      <c r="APV418" s="106"/>
      <c r="APW418" s="106"/>
      <c r="APX418" s="106"/>
      <c r="APY418" s="106"/>
      <c r="APZ418" s="106"/>
      <c r="AQA418" s="106"/>
      <c r="AQB418" s="106"/>
      <c r="AQC418" s="106"/>
      <c r="AQD418" s="106"/>
      <c r="AQE418" s="106"/>
      <c r="AQF418" s="106"/>
      <c r="AQG418" s="106"/>
      <c r="AQH418" s="106"/>
      <c r="AQI418" s="106"/>
      <c r="AQJ418" s="106"/>
      <c r="AQK418" s="106"/>
      <c r="AQL418" s="106"/>
      <c r="AQM418" s="106"/>
      <c r="AQN418" s="106"/>
      <c r="AQO418" s="106"/>
      <c r="AQP418" s="106"/>
      <c r="AQQ418" s="106"/>
      <c r="AQR418" s="106"/>
      <c r="AQS418" s="106"/>
      <c r="AQT418" s="106"/>
      <c r="AQU418" s="106"/>
      <c r="AQV418" s="106"/>
      <c r="AQW418" s="106"/>
      <c r="AQX418" s="106"/>
      <c r="AQY418" s="106"/>
      <c r="AQZ418" s="106"/>
      <c r="ARA418" s="106"/>
      <c r="ARB418" s="106"/>
      <c r="ARC418" s="106"/>
      <c r="ARD418" s="106"/>
      <c r="ARE418" s="106"/>
      <c r="ARF418" s="106"/>
      <c r="ARG418" s="106"/>
      <c r="ARH418" s="106"/>
      <c r="ARI418" s="106"/>
      <c r="ARJ418" s="106"/>
      <c r="ARK418" s="106"/>
      <c r="ARL418" s="106"/>
      <c r="ARM418" s="106"/>
      <c r="ARN418" s="106"/>
      <c r="ARO418" s="106"/>
      <c r="ARP418" s="106"/>
      <c r="ARQ418" s="106"/>
      <c r="ARR418" s="106"/>
      <c r="ARS418" s="106"/>
      <c r="ART418" s="106"/>
      <c r="ARU418" s="106"/>
      <c r="ARV418" s="106"/>
      <c r="ARW418" s="106"/>
      <c r="ARX418" s="106"/>
      <c r="ARY418" s="106"/>
      <c r="ARZ418" s="106"/>
      <c r="ASA418" s="106"/>
      <c r="ASB418" s="106"/>
      <c r="ASC418" s="106"/>
      <c r="ASD418" s="106"/>
      <c r="ASE418" s="106"/>
      <c r="ASF418" s="106"/>
      <c r="ASG418" s="106"/>
      <c r="ASH418" s="106"/>
      <c r="ASI418" s="106"/>
      <c r="ASJ418" s="106"/>
      <c r="ASK418" s="106"/>
      <c r="ASL418" s="106"/>
      <c r="ASM418" s="106"/>
      <c r="ASN418" s="106"/>
      <c r="ASO418" s="106"/>
      <c r="ASP418" s="106"/>
      <c r="ASQ418" s="106"/>
      <c r="ASR418" s="106"/>
      <c r="ASS418" s="106"/>
      <c r="AST418" s="106"/>
      <c r="ASU418" s="106"/>
      <c r="ASV418" s="106"/>
      <c r="ASW418" s="106"/>
      <c r="ASX418" s="106"/>
      <c r="ASY418" s="106"/>
      <c r="ASZ418" s="106"/>
      <c r="ATA418" s="106"/>
      <c r="ATB418" s="106"/>
      <c r="ATC418" s="106"/>
      <c r="ATD418" s="106"/>
      <c r="ATE418" s="106"/>
      <c r="ATF418" s="106"/>
      <c r="ATG418" s="106"/>
      <c r="ATH418" s="106"/>
      <c r="ATI418" s="106"/>
      <c r="ATJ418" s="106"/>
      <c r="ATK418" s="106"/>
      <c r="ATL418" s="106"/>
      <c r="ATM418" s="106"/>
      <c r="ATN418" s="106"/>
      <c r="ATO418" s="106"/>
      <c r="ATP418" s="106"/>
      <c r="ATQ418" s="106"/>
      <c r="ATR418" s="106"/>
      <c r="ATS418" s="106"/>
      <c r="ATT418" s="106"/>
      <c r="ATU418" s="106"/>
      <c r="ATV418" s="106"/>
      <c r="ATW418" s="106"/>
      <c r="ATX418" s="106"/>
      <c r="ATY418" s="106"/>
      <c r="ATZ418" s="106"/>
      <c r="AUA418" s="106"/>
      <c r="AUB418" s="106"/>
      <c r="AUC418" s="106"/>
      <c r="AUD418" s="106"/>
      <c r="AUE418" s="106"/>
      <c r="AUF418" s="106"/>
      <c r="AUG418" s="106"/>
      <c r="AUH418" s="106"/>
      <c r="AUI418" s="106"/>
      <c r="AUJ418" s="106"/>
      <c r="AUK418" s="106"/>
      <c r="AUL418" s="106"/>
      <c r="AUM418" s="106"/>
      <c r="AUN418" s="106"/>
      <c r="AUO418" s="106"/>
      <c r="AUP418" s="106"/>
      <c r="AUQ418" s="106"/>
      <c r="AUR418" s="106"/>
      <c r="AUS418" s="106"/>
      <c r="AUT418" s="106"/>
      <c r="AUU418" s="106"/>
      <c r="AUV418" s="106"/>
      <c r="AUW418" s="106"/>
      <c r="AUX418" s="106"/>
      <c r="AUY418" s="106"/>
      <c r="AUZ418" s="106"/>
      <c r="AVA418" s="106"/>
      <c r="AVB418" s="106"/>
      <c r="AVC418" s="106"/>
      <c r="AVD418" s="106"/>
      <c r="AVE418" s="106"/>
      <c r="AVF418" s="106"/>
      <c r="AVG418" s="106"/>
      <c r="AVH418" s="106"/>
      <c r="AVI418" s="106"/>
      <c r="AVJ418" s="106"/>
      <c r="AVK418" s="106"/>
      <c r="AVL418" s="106"/>
      <c r="AVM418" s="106"/>
      <c r="AVN418" s="106"/>
      <c r="AVO418" s="106"/>
      <c r="AVP418" s="106"/>
      <c r="AVQ418" s="106"/>
      <c r="AVR418" s="106"/>
      <c r="AVS418" s="106"/>
      <c r="AVT418" s="106"/>
      <c r="AVU418" s="106"/>
      <c r="AVV418" s="106"/>
      <c r="AVW418" s="106"/>
      <c r="AVX418" s="106"/>
      <c r="AVY418" s="106"/>
      <c r="AVZ418" s="106"/>
      <c r="AWA418" s="106"/>
      <c r="AWB418" s="106"/>
      <c r="AWC418" s="106"/>
      <c r="AWD418" s="106"/>
      <c r="AWE418" s="106"/>
      <c r="AWF418" s="106"/>
      <c r="AWG418" s="106"/>
      <c r="AWH418" s="106"/>
      <c r="AWI418" s="106"/>
      <c r="AWJ418" s="106"/>
      <c r="AWK418" s="106"/>
      <c r="AWL418" s="106"/>
      <c r="AWM418" s="106"/>
      <c r="AWN418" s="106"/>
      <c r="AWO418" s="106"/>
      <c r="AWP418" s="106"/>
      <c r="AWQ418" s="106"/>
      <c r="AWR418" s="106"/>
      <c r="AWS418" s="106"/>
      <c r="AWT418" s="106"/>
      <c r="AWU418" s="106"/>
      <c r="AWV418" s="106"/>
      <c r="AWW418" s="106"/>
      <c r="AWX418" s="106"/>
      <c r="AWY418" s="106"/>
      <c r="AWZ418" s="106"/>
      <c r="AXA418" s="106"/>
      <c r="AXB418" s="106"/>
      <c r="AXC418" s="106"/>
      <c r="AXD418" s="106"/>
      <c r="AXE418" s="106"/>
      <c r="AXF418" s="106"/>
      <c r="AXG418" s="106"/>
      <c r="AXH418" s="106"/>
      <c r="AXI418" s="106"/>
      <c r="AXJ418" s="106"/>
      <c r="AXK418" s="106"/>
      <c r="AXL418" s="106"/>
      <c r="AXM418" s="106"/>
      <c r="AXN418" s="106"/>
      <c r="AXO418" s="106"/>
      <c r="AXP418" s="106"/>
      <c r="AXQ418" s="106"/>
      <c r="AXR418" s="106"/>
      <c r="AXS418" s="106"/>
      <c r="AXT418" s="106"/>
      <c r="AXU418" s="106"/>
      <c r="AXV418" s="106"/>
      <c r="AXW418" s="106"/>
      <c r="AXX418" s="106"/>
      <c r="AXY418" s="106"/>
      <c r="AXZ418" s="106"/>
      <c r="AYA418" s="106"/>
      <c r="AYB418" s="106"/>
      <c r="AYC418" s="106"/>
      <c r="AYD418" s="106"/>
      <c r="AYE418" s="106"/>
      <c r="AYF418" s="106"/>
      <c r="AYG418" s="106"/>
      <c r="AYH418" s="106"/>
      <c r="AYI418" s="106"/>
      <c r="AYJ418" s="106"/>
      <c r="AYK418" s="106"/>
      <c r="AYL418" s="106"/>
      <c r="AYM418" s="106"/>
      <c r="AYN418" s="106"/>
      <c r="AYO418" s="106"/>
      <c r="AYP418" s="106"/>
      <c r="AYQ418" s="106"/>
      <c r="AYR418" s="106"/>
      <c r="AYS418" s="106"/>
      <c r="AYT418" s="106"/>
      <c r="AYU418" s="106"/>
      <c r="AYV418" s="106"/>
      <c r="AYW418" s="106"/>
      <c r="AYX418" s="106"/>
      <c r="AYY418" s="106"/>
      <c r="AYZ418" s="106"/>
      <c r="AZA418" s="106"/>
      <c r="AZB418" s="106"/>
      <c r="AZC418" s="106"/>
      <c r="AZD418" s="106"/>
      <c r="AZE418" s="106"/>
      <c r="AZF418" s="106"/>
      <c r="AZG418" s="106"/>
      <c r="AZH418" s="106"/>
      <c r="AZI418" s="106"/>
      <c r="AZJ418" s="106"/>
      <c r="AZK418" s="106"/>
      <c r="AZL418" s="106"/>
      <c r="AZM418" s="106"/>
      <c r="AZN418" s="106"/>
      <c r="AZO418" s="106"/>
      <c r="AZP418" s="106"/>
      <c r="AZQ418" s="106"/>
      <c r="AZR418" s="106"/>
      <c r="AZS418" s="106"/>
      <c r="AZT418" s="106"/>
      <c r="AZU418" s="106"/>
      <c r="AZV418" s="106"/>
      <c r="AZW418" s="106"/>
      <c r="AZX418" s="106"/>
      <c r="AZY418" s="106"/>
      <c r="AZZ418" s="106"/>
      <c r="BAA418" s="106"/>
      <c r="BAB418" s="106"/>
      <c r="BAC418" s="106"/>
      <c r="BAD418" s="106"/>
      <c r="BAE418" s="106"/>
      <c r="BAF418" s="106"/>
      <c r="BAG418" s="106"/>
      <c r="BAH418" s="106"/>
      <c r="BAI418" s="106"/>
      <c r="BAJ418" s="106"/>
      <c r="BAK418" s="106"/>
      <c r="BAL418" s="106"/>
      <c r="BAM418" s="106"/>
      <c r="BAN418" s="106"/>
      <c r="BAO418" s="106"/>
      <c r="BAP418" s="106"/>
      <c r="BAQ418" s="106"/>
      <c r="BAR418" s="106"/>
      <c r="BAS418" s="106"/>
      <c r="BAT418" s="106"/>
      <c r="BAU418" s="106"/>
      <c r="BAV418" s="106"/>
      <c r="BAW418" s="106"/>
      <c r="BAX418" s="106"/>
      <c r="BAY418" s="106"/>
      <c r="BAZ418" s="106"/>
      <c r="BBA418" s="106"/>
      <c r="BBB418" s="106"/>
      <c r="BBC418" s="106"/>
      <c r="BBD418" s="106"/>
      <c r="BBE418" s="106"/>
      <c r="BBF418" s="106"/>
      <c r="BBG418" s="106"/>
      <c r="BBH418" s="106"/>
      <c r="BBI418" s="106"/>
      <c r="BBJ418" s="106"/>
      <c r="BBK418" s="106"/>
      <c r="BBL418" s="106"/>
      <c r="BBM418" s="106"/>
      <c r="BBN418" s="106"/>
      <c r="BBO418" s="106"/>
      <c r="BBP418" s="106"/>
      <c r="BBQ418" s="106"/>
      <c r="BBR418" s="106"/>
      <c r="BBS418" s="106"/>
      <c r="BBT418" s="106"/>
      <c r="BBU418" s="106"/>
      <c r="BBV418" s="106"/>
      <c r="BBW418" s="106"/>
      <c r="BBX418" s="106"/>
      <c r="BBY418" s="106"/>
      <c r="BBZ418" s="106"/>
      <c r="BCA418" s="106"/>
      <c r="BCB418" s="106"/>
      <c r="BCC418" s="106"/>
      <c r="BCD418" s="106"/>
      <c r="BCE418" s="106"/>
      <c r="BCF418" s="106"/>
      <c r="BCG418" s="106"/>
      <c r="BCH418" s="106"/>
      <c r="BCI418" s="106"/>
      <c r="BCJ418" s="106"/>
      <c r="BCK418" s="106"/>
      <c r="BCL418" s="106"/>
      <c r="BCM418" s="106"/>
      <c r="BCN418" s="106"/>
      <c r="BCO418" s="106"/>
      <c r="BCP418" s="106"/>
      <c r="BCQ418" s="106"/>
      <c r="BCR418" s="106"/>
      <c r="BCS418" s="106"/>
      <c r="BCT418" s="106"/>
      <c r="BCU418" s="106"/>
      <c r="BCV418" s="106"/>
      <c r="BCW418" s="106"/>
      <c r="BCX418" s="106"/>
      <c r="BCY418" s="106"/>
      <c r="BCZ418" s="106"/>
      <c r="BDA418" s="106"/>
      <c r="BDB418" s="106"/>
      <c r="BDC418" s="106"/>
      <c r="BDD418" s="106"/>
      <c r="BDE418" s="106"/>
      <c r="BDF418" s="106"/>
      <c r="BDG418" s="106"/>
      <c r="BDH418" s="106"/>
      <c r="BDI418" s="106"/>
      <c r="BDJ418" s="106"/>
      <c r="BDK418" s="106"/>
      <c r="BDL418" s="106"/>
      <c r="BDM418" s="106"/>
      <c r="BDN418" s="106"/>
      <c r="BDO418" s="106"/>
      <c r="BDP418" s="106"/>
      <c r="BDQ418" s="106"/>
      <c r="BDR418" s="106"/>
      <c r="BDS418" s="106"/>
      <c r="BDT418" s="106"/>
      <c r="BDU418" s="106"/>
      <c r="BDV418" s="106"/>
      <c r="BDW418" s="106"/>
      <c r="BDX418" s="106"/>
      <c r="BDY418" s="106"/>
      <c r="BDZ418" s="106"/>
      <c r="BEA418" s="106"/>
      <c r="BEB418" s="106"/>
      <c r="BEC418" s="106"/>
      <c r="BED418" s="106"/>
      <c r="BEE418" s="106"/>
      <c r="BEF418" s="106"/>
      <c r="BEG418" s="106"/>
      <c r="BEH418" s="106"/>
      <c r="BEI418" s="106"/>
      <c r="BEJ418" s="106"/>
      <c r="BEK418" s="106"/>
      <c r="BEL418" s="106"/>
      <c r="BEM418" s="106"/>
      <c r="BEN418" s="106"/>
      <c r="BEO418" s="106"/>
      <c r="BEP418" s="106"/>
      <c r="BEQ418" s="106"/>
      <c r="BER418" s="106"/>
      <c r="BES418" s="106"/>
      <c r="BET418" s="106"/>
      <c r="BEU418" s="106"/>
      <c r="BEV418" s="106"/>
      <c r="BEW418" s="106"/>
      <c r="BEX418" s="106"/>
      <c r="BEY418" s="106"/>
      <c r="BEZ418" s="106"/>
      <c r="BFA418" s="106"/>
      <c r="BFB418" s="106"/>
      <c r="BFC418" s="106"/>
      <c r="BFD418" s="106"/>
      <c r="BFE418" s="106"/>
      <c r="BFF418" s="106"/>
      <c r="BFG418" s="106"/>
      <c r="BFH418" s="106"/>
      <c r="BFI418" s="106"/>
      <c r="BFJ418" s="106"/>
      <c r="BFK418" s="106"/>
      <c r="BFL418" s="106"/>
      <c r="BFM418" s="106"/>
      <c r="BFN418" s="106"/>
      <c r="BFO418" s="106"/>
      <c r="BFP418" s="106"/>
      <c r="BFQ418" s="106"/>
      <c r="BFR418" s="106"/>
      <c r="BFS418" s="106"/>
      <c r="BFT418" s="106"/>
      <c r="BFU418" s="106"/>
      <c r="BFV418" s="106"/>
      <c r="BFW418" s="106"/>
      <c r="BFX418" s="106"/>
      <c r="BFY418" s="106"/>
      <c r="BFZ418" s="106"/>
      <c r="BGA418" s="106"/>
      <c r="BGB418" s="106"/>
      <c r="BGC418" s="106"/>
      <c r="BGD418" s="106"/>
      <c r="BGE418" s="106"/>
      <c r="BGF418" s="106"/>
      <c r="BGG418" s="106"/>
      <c r="BGH418" s="106"/>
      <c r="BGI418" s="106"/>
      <c r="BGJ418" s="106"/>
      <c r="BGK418" s="106"/>
      <c r="BGL418" s="106"/>
      <c r="BGM418" s="106"/>
      <c r="BGN418" s="106"/>
      <c r="BGO418" s="106"/>
      <c r="BGP418" s="106"/>
      <c r="BGQ418" s="106"/>
      <c r="BGR418" s="106"/>
      <c r="BGS418" s="106"/>
      <c r="BGT418" s="106"/>
      <c r="BGU418" s="106"/>
      <c r="BGV418" s="106"/>
      <c r="BGW418" s="106"/>
      <c r="BGX418" s="106"/>
      <c r="BGY418" s="106"/>
      <c r="BGZ418" s="106"/>
      <c r="BHA418" s="106"/>
      <c r="BHB418" s="106"/>
      <c r="BHC418" s="106"/>
      <c r="BHD418" s="106"/>
      <c r="BHE418" s="106"/>
      <c r="BHF418" s="106"/>
      <c r="BHG418" s="106"/>
      <c r="BHH418" s="106"/>
      <c r="BHI418" s="106"/>
      <c r="BHJ418" s="106"/>
      <c r="BHK418" s="106"/>
      <c r="BHL418" s="106"/>
      <c r="BHM418" s="106"/>
      <c r="BHN418" s="106"/>
      <c r="BHO418" s="106"/>
      <c r="BHP418" s="106"/>
      <c r="BHQ418" s="106"/>
      <c r="BHR418" s="106"/>
      <c r="BHS418" s="106"/>
      <c r="BHT418" s="106"/>
      <c r="BHU418" s="106"/>
      <c r="BHV418" s="106"/>
      <c r="BHW418" s="106"/>
      <c r="BHX418" s="106"/>
      <c r="BHY418" s="106"/>
      <c r="BHZ418" s="106"/>
      <c r="BIA418" s="106"/>
      <c r="BIB418" s="106"/>
      <c r="BIC418" s="106"/>
      <c r="BID418" s="106"/>
      <c r="BIE418" s="106"/>
      <c r="BIF418" s="106"/>
      <c r="BIG418" s="106"/>
      <c r="BIH418" s="106"/>
      <c r="BII418" s="106"/>
      <c r="BIJ418" s="106"/>
      <c r="BIK418" s="106"/>
      <c r="BIL418" s="106"/>
      <c r="BIM418" s="106"/>
      <c r="BIN418" s="106"/>
      <c r="BIO418" s="106"/>
      <c r="BIP418" s="106"/>
      <c r="BIQ418" s="106"/>
      <c r="BIR418" s="106"/>
      <c r="BIS418" s="106"/>
      <c r="BIT418" s="106"/>
      <c r="BIU418" s="106"/>
      <c r="BIV418" s="106"/>
      <c r="BIW418" s="106"/>
      <c r="BIX418" s="106"/>
      <c r="BIY418" s="106"/>
      <c r="BIZ418" s="106"/>
      <c r="BJA418" s="106"/>
      <c r="BJB418" s="106"/>
      <c r="BJC418" s="106"/>
      <c r="BJD418" s="106"/>
      <c r="BJE418" s="106"/>
      <c r="BJF418" s="106"/>
      <c r="BJG418" s="106"/>
      <c r="BJH418" s="106"/>
      <c r="BJI418" s="106"/>
      <c r="BJJ418" s="106"/>
      <c r="BJK418" s="106"/>
      <c r="BJL418" s="106"/>
      <c r="BJM418" s="106"/>
      <c r="BJN418" s="106"/>
      <c r="BJO418" s="106"/>
      <c r="BJP418" s="106"/>
      <c r="BJQ418" s="106"/>
      <c r="BJR418" s="106"/>
      <c r="BJS418" s="106"/>
      <c r="BJT418" s="106"/>
      <c r="BJU418" s="106"/>
      <c r="BJV418" s="106"/>
      <c r="BJW418" s="106"/>
      <c r="BJX418" s="106"/>
      <c r="BJY418" s="106"/>
      <c r="BJZ418" s="106"/>
      <c r="BKA418" s="106"/>
      <c r="BKB418" s="106"/>
      <c r="BKC418" s="106"/>
      <c r="BKD418" s="106"/>
      <c r="BKE418" s="106"/>
      <c r="BKF418" s="106"/>
      <c r="BKG418" s="106"/>
      <c r="BKH418" s="106"/>
      <c r="BKI418" s="106"/>
      <c r="BKJ418" s="106"/>
      <c r="BKK418" s="106"/>
      <c r="BKL418" s="106"/>
      <c r="BKM418" s="106"/>
      <c r="BKN418" s="106"/>
      <c r="BKO418" s="106"/>
      <c r="BKP418" s="106"/>
      <c r="BKQ418" s="106"/>
      <c r="BKR418" s="106"/>
      <c r="BKS418" s="106"/>
      <c r="BKT418" s="106"/>
      <c r="BKU418" s="106"/>
      <c r="BKV418" s="106"/>
      <c r="BKW418" s="106"/>
      <c r="BKX418" s="106"/>
      <c r="BKY418" s="106"/>
      <c r="BKZ418" s="106"/>
      <c r="BLA418" s="106"/>
      <c r="BLB418" s="106"/>
      <c r="BLC418" s="106"/>
      <c r="BLD418" s="106"/>
      <c r="BLE418" s="106"/>
      <c r="BLF418" s="106"/>
      <c r="BLG418" s="106"/>
      <c r="BLH418" s="106"/>
      <c r="BLI418" s="106"/>
      <c r="BLJ418" s="106"/>
      <c r="BLK418" s="106"/>
      <c r="BLL418" s="106"/>
      <c r="BLM418" s="106"/>
      <c r="BLN418" s="106"/>
      <c r="BLO418" s="106"/>
      <c r="BLP418" s="106"/>
      <c r="BLQ418" s="106"/>
      <c r="BLR418" s="106"/>
      <c r="BLS418" s="106"/>
      <c r="BLT418" s="106"/>
      <c r="BLU418" s="106"/>
      <c r="BLV418" s="106"/>
      <c r="BLW418" s="106"/>
      <c r="BLX418" s="106"/>
      <c r="BLY418" s="106"/>
      <c r="BLZ418" s="106"/>
      <c r="BMA418" s="106"/>
      <c r="BMB418" s="106"/>
      <c r="BMC418" s="106"/>
      <c r="BMD418" s="106"/>
      <c r="BME418" s="106"/>
      <c r="BMF418" s="106"/>
      <c r="BMG418" s="106"/>
      <c r="BMH418" s="106"/>
      <c r="BMI418" s="106"/>
      <c r="BMJ418" s="106"/>
      <c r="BMK418" s="106"/>
      <c r="BML418" s="106"/>
      <c r="BMM418" s="106"/>
      <c r="BMN418" s="106"/>
      <c r="BMO418" s="106"/>
      <c r="BMP418" s="106"/>
      <c r="BMQ418" s="106"/>
      <c r="BMR418" s="106"/>
      <c r="BMS418" s="106"/>
      <c r="BMT418" s="106"/>
      <c r="BMU418" s="106"/>
      <c r="BMV418" s="106"/>
      <c r="BMW418" s="106"/>
      <c r="BMX418" s="106"/>
      <c r="BMY418" s="106"/>
      <c r="BMZ418" s="106"/>
      <c r="BNA418" s="106"/>
      <c r="BNB418" s="106"/>
      <c r="BNC418" s="106"/>
      <c r="BND418" s="106"/>
      <c r="BNE418" s="106"/>
      <c r="BNF418" s="106"/>
      <c r="BNG418" s="106"/>
      <c r="BNH418" s="106"/>
      <c r="BNI418" s="106"/>
      <c r="BNJ418" s="106"/>
      <c r="BNK418" s="106"/>
      <c r="BNL418" s="106"/>
      <c r="BNM418" s="106"/>
      <c r="BNN418" s="106"/>
      <c r="BNO418" s="106"/>
      <c r="BNP418" s="106"/>
      <c r="BNQ418" s="106"/>
      <c r="BNR418" s="106"/>
      <c r="BNS418" s="106"/>
      <c r="BNT418" s="106"/>
      <c r="BNU418" s="106"/>
      <c r="BNV418" s="106"/>
      <c r="BNW418" s="106"/>
      <c r="BNX418" s="106"/>
      <c r="BNY418" s="106"/>
      <c r="BNZ418" s="106"/>
      <c r="BOA418" s="106"/>
      <c r="BOB418" s="106"/>
      <c r="BOC418" s="106"/>
      <c r="BOD418" s="106"/>
      <c r="BOE418" s="106"/>
      <c r="BOF418" s="106"/>
      <c r="BOG418" s="106"/>
      <c r="BOH418" s="106"/>
      <c r="BOI418" s="106"/>
      <c r="BOJ418" s="106"/>
      <c r="BOK418" s="106"/>
      <c r="BOL418" s="106"/>
      <c r="BOM418" s="106"/>
      <c r="BON418" s="106"/>
      <c r="BOO418" s="106"/>
      <c r="BOP418" s="106"/>
      <c r="BOQ418" s="106"/>
      <c r="BOR418" s="106"/>
      <c r="BOS418" s="106"/>
      <c r="BOT418" s="106"/>
      <c r="BOU418" s="106"/>
      <c r="BOV418" s="106"/>
      <c r="BOW418" s="106"/>
      <c r="BOX418" s="106"/>
      <c r="BOY418" s="106"/>
      <c r="BOZ418" s="106"/>
      <c r="BPA418" s="106"/>
      <c r="BPB418" s="106"/>
      <c r="BPC418" s="106"/>
      <c r="BPD418" s="106"/>
      <c r="BPE418" s="106"/>
      <c r="BPF418" s="106"/>
      <c r="BPG418" s="106"/>
      <c r="BPH418" s="106"/>
      <c r="BPI418" s="106"/>
      <c r="BPJ418" s="106"/>
      <c r="BPK418" s="106"/>
      <c r="BPL418" s="106"/>
      <c r="BPM418" s="106"/>
      <c r="BPN418" s="106"/>
      <c r="BPO418" s="106"/>
      <c r="BPP418" s="106"/>
      <c r="BPQ418" s="106"/>
      <c r="BPR418" s="106"/>
      <c r="BPS418" s="106"/>
      <c r="BPT418" s="106"/>
      <c r="BPU418" s="106"/>
      <c r="BPV418" s="106"/>
      <c r="BPW418" s="106"/>
      <c r="BPX418" s="106"/>
      <c r="BPY418" s="106"/>
      <c r="BPZ418" s="106"/>
      <c r="BQA418" s="106"/>
      <c r="BQB418" s="106"/>
      <c r="BQC418" s="106"/>
      <c r="BQD418" s="106"/>
      <c r="BQE418" s="106"/>
      <c r="BQF418" s="106"/>
      <c r="BQG418" s="106"/>
      <c r="BQH418" s="106"/>
      <c r="BQI418" s="106"/>
      <c r="BQJ418" s="106"/>
      <c r="BQK418" s="106"/>
      <c r="BQL418" s="106"/>
      <c r="BQM418" s="106"/>
      <c r="BQN418" s="106"/>
      <c r="BQO418" s="106"/>
      <c r="BQP418" s="106"/>
      <c r="BQQ418" s="106"/>
      <c r="BQR418" s="106"/>
      <c r="BQS418" s="106"/>
      <c r="BQT418" s="106"/>
      <c r="BQU418" s="106"/>
      <c r="BQV418" s="106"/>
      <c r="BQW418" s="106"/>
      <c r="BQX418" s="106"/>
      <c r="BQY418" s="106"/>
      <c r="BQZ418" s="106"/>
      <c r="BRA418" s="106"/>
      <c r="BRB418" s="106"/>
      <c r="BRC418" s="106"/>
      <c r="BRD418" s="106"/>
      <c r="BRE418" s="106"/>
      <c r="BRF418" s="106"/>
      <c r="BRG418" s="106"/>
      <c r="BRH418" s="106"/>
      <c r="BRI418" s="106"/>
      <c r="BRJ418" s="106"/>
      <c r="BRK418" s="106"/>
      <c r="BRL418" s="106"/>
      <c r="BRM418" s="106"/>
      <c r="BRN418" s="106"/>
      <c r="BRO418" s="106"/>
      <c r="BRP418" s="106"/>
      <c r="BRQ418" s="106"/>
      <c r="BRR418" s="106"/>
      <c r="BRS418" s="106"/>
      <c r="BRT418" s="106"/>
      <c r="BRU418" s="106"/>
      <c r="BRV418" s="106"/>
      <c r="BRW418" s="106"/>
      <c r="BRX418" s="106"/>
      <c r="BRY418" s="106"/>
      <c r="BRZ418" s="106"/>
      <c r="BSA418" s="106"/>
      <c r="BSB418" s="106"/>
      <c r="BSC418" s="106"/>
      <c r="BSD418" s="106"/>
      <c r="BSE418" s="106"/>
      <c r="BSF418" s="106"/>
      <c r="BSG418" s="106"/>
      <c r="BSH418" s="106"/>
      <c r="BSI418" s="106"/>
      <c r="BSJ418" s="106"/>
      <c r="BSK418" s="106"/>
      <c r="BSL418" s="106"/>
      <c r="BSM418" s="106"/>
      <c r="BSN418" s="106"/>
      <c r="BSO418" s="106"/>
      <c r="BSP418" s="106"/>
      <c r="BSQ418" s="106"/>
      <c r="BSR418" s="106"/>
      <c r="BSS418" s="106"/>
      <c r="BST418" s="106"/>
      <c r="BSU418" s="106"/>
      <c r="BSV418" s="106"/>
      <c r="BSW418" s="106"/>
      <c r="BSX418" s="106"/>
      <c r="BSY418" s="106"/>
      <c r="BSZ418" s="106"/>
      <c r="BTA418" s="106"/>
      <c r="BTB418" s="106"/>
      <c r="BTC418" s="106"/>
      <c r="BTD418" s="106"/>
      <c r="BTE418" s="106"/>
      <c r="BTF418" s="106"/>
      <c r="BTG418" s="106"/>
      <c r="BTH418" s="106"/>
      <c r="BTI418" s="106"/>
      <c r="BTJ418" s="106"/>
      <c r="BTK418" s="106"/>
      <c r="BTL418" s="106"/>
      <c r="BTM418" s="106"/>
      <c r="BTN418" s="106"/>
      <c r="BTO418" s="106"/>
      <c r="BTP418" s="106"/>
      <c r="BTQ418" s="106"/>
      <c r="BTR418" s="106"/>
      <c r="BTS418" s="106"/>
      <c r="BTT418" s="106"/>
      <c r="BTU418" s="106"/>
      <c r="BTV418" s="106"/>
      <c r="BTW418" s="106"/>
      <c r="BTX418" s="106"/>
      <c r="BTY418" s="106"/>
      <c r="BTZ418" s="106"/>
      <c r="BUA418" s="106"/>
      <c r="BUB418" s="106"/>
      <c r="BUC418" s="106"/>
      <c r="BUD418" s="106"/>
      <c r="BUE418" s="106"/>
      <c r="BUF418" s="106"/>
      <c r="BUG418" s="106"/>
      <c r="BUH418" s="106"/>
      <c r="BUI418" s="106"/>
      <c r="BUJ418" s="106"/>
      <c r="BUK418" s="106"/>
      <c r="BUL418" s="106"/>
      <c r="BUM418" s="106"/>
      <c r="BUN418" s="106"/>
      <c r="BUO418" s="106"/>
      <c r="BUP418" s="106"/>
      <c r="BUQ418" s="106"/>
      <c r="BUR418" s="106"/>
      <c r="BUS418" s="106"/>
      <c r="BUT418" s="106"/>
      <c r="BUU418" s="106"/>
      <c r="BUV418" s="106"/>
      <c r="BUW418" s="106"/>
      <c r="BUX418" s="106"/>
      <c r="BUY418" s="106"/>
      <c r="BUZ418" s="106"/>
      <c r="BVA418" s="106"/>
      <c r="BVB418" s="106"/>
      <c r="BVC418" s="106"/>
      <c r="BVD418" s="106"/>
      <c r="BVE418" s="106"/>
      <c r="BVF418" s="106"/>
      <c r="BVG418" s="106"/>
      <c r="BVH418" s="106"/>
      <c r="BVI418" s="106"/>
      <c r="BVJ418" s="106"/>
      <c r="BVK418" s="106"/>
      <c r="BVL418" s="106"/>
      <c r="BVM418" s="106"/>
      <c r="BVN418" s="106"/>
      <c r="BVO418" s="106"/>
      <c r="BVP418" s="106"/>
      <c r="BVQ418" s="106"/>
      <c r="BVR418" s="106"/>
      <c r="BVS418" s="106"/>
      <c r="BVT418" s="106"/>
      <c r="BVU418" s="106"/>
      <c r="BVV418" s="106"/>
      <c r="BVW418" s="106"/>
      <c r="BVX418" s="106"/>
      <c r="BVY418" s="106"/>
      <c r="BVZ418" s="106"/>
      <c r="BWA418" s="106"/>
      <c r="BWB418" s="106"/>
      <c r="BWC418" s="106"/>
      <c r="BWD418" s="106"/>
      <c r="BWE418" s="106"/>
      <c r="BWF418" s="106"/>
      <c r="BWG418" s="106"/>
      <c r="BWH418" s="106"/>
      <c r="BWI418" s="106"/>
      <c r="BWJ418" s="106"/>
      <c r="BWK418" s="106"/>
      <c r="BWL418" s="106"/>
      <c r="BWM418" s="106"/>
      <c r="BWN418" s="106"/>
      <c r="BWO418" s="106"/>
      <c r="BWP418" s="106"/>
      <c r="BWQ418" s="106"/>
      <c r="BWR418" s="106"/>
      <c r="BWS418" s="106"/>
      <c r="BWT418" s="106"/>
      <c r="BWU418" s="106"/>
      <c r="BWV418" s="106"/>
      <c r="BWW418" s="106"/>
      <c r="BWX418" s="106"/>
      <c r="BWY418" s="106"/>
      <c r="BWZ418" s="106"/>
      <c r="BXA418" s="106"/>
      <c r="BXB418" s="106"/>
      <c r="BXC418" s="106"/>
      <c r="BXD418" s="106"/>
      <c r="BXE418" s="106"/>
      <c r="BXF418" s="106"/>
      <c r="BXG418" s="106"/>
      <c r="BXH418" s="106"/>
      <c r="BXI418" s="106"/>
      <c r="BXJ418" s="106"/>
      <c r="BXK418" s="106"/>
      <c r="BXL418" s="106"/>
      <c r="BXM418" s="106"/>
      <c r="BXN418" s="106"/>
      <c r="BXO418" s="106"/>
      <c r="BXP418" s="106"/>
      <c r="BXQ418" s="106"/>
      <c r="BXR418" s="106"/>
      <c r="BXS418" s="106"/>
      <c r="BXT418" s="106"/>
      <c r="BXU418" s="106"/>
      <c r="BXV418" s="106"/>
      <c r="BXW418" s="106"/>
      <c r="BXX418" s="106"/>
      <c r="BXY418" s="106"/>
      <c r="BXZ418" s="106"/>
      <c r="BYA418" s="106"/>
      <c r="BYB418" s="106"/>
      <c r="BYC418" s="106"/>
      <c r="BYD418" s="106"/>
      <c r="BYE418" s="106"/>
      <c r="BYF418" s="106"/>
      <c r="BYG418" s="106"/>
      <c r="BYH418" s="106"/>
      <c r="BYI418" s="106"/>
      <c r="BYJ418" s="106"/>
      <c r="BYK418" s="106"/>
      <c r="BYL418" s="106"/>
      <c r="BYM418" s="106"/>
      <c r="BYN418" s="106"/>
      <c r="BYO418" s="106"/>
      <c r="BYP418" s="106"/>
      <c r="BYQ418" s="106"/>
      <c r="BYR418" s="106"/>
      <c r="BYS418" s="106"/>
      <c r="BYT418" s="106"/>
      <c r="BYU418" s="106"/>
      <c r="BYV418" s="106"/>
      <c r="BYW418" s="106"/>
      <c r="BYX418" s="106"/>
      <c r="BYY418" s="106"/>
      <c r="BYZ418" s="106"/>
      <c r="BZA418" s="106"/>
      <c r="BZB418" s="106"/>
      <c r="BZC418" s="106"/>
      <c r="BZD418" s="106"/>
      <c r="BZE418" s="106"/>
      <c r="BZF418" s="106"/>
      <c r="BZG418" s="106"/>
      <c r="BZH418" s="106"/>
      <c r="BZI418" s="106"/>
      <c r="BZJ418" s="106"/>
      <c r="BZK418" s="106"/>
      <c r="BZL418" s="106"/>
      <c r="BZM418" s="106"/>
      <c r="BZN418" s="106"/>
      <c r="BZO418" s="106"/>
      <c r="BZP418" s="106"/>
      <c r="BZQ418" s="106"/>
      <c r="BZR418" s="106"/>
      <c r="BZS418" s="106"/>
      <c r="BZT418" s="106"/>
      <c r="BZU418" s="106"/>
      <c r="BZV418" s="106"/>
      <c r="BZW418" s="106"/>
      <c r="BZX418" s="106"/>
      <c r="BZY418" s="106"/>
      <c r="BZZ418" s="106"/>
      <c r="CAA418" s="106"/>
      <c r="CAB418" s="106"/>
      <c r="CAC418" s="106"/>
      <c r="CAD418" s="106"/>
      <c r="CAE418" s="106"/>
      <c r="CAF418" s="106"/>
      <c r="CAG418" s="106"/>
      <c r="CAH418" s="106"/>
      <c r="CAI418" s="106"/>
      <c r="CAJ418" s="106"/>
      <c r="CAK418" s="106"/>
      <c r="CAL418" s="106"/>
      <c r="CAM418" s="106"/>
      <c r="CAN418" s="106"/>
      <c r="CAO418" s="106"/>
      <c r="CAP418" s="106"/>
      <c r="CAQ418" s="106"/>
      <c r="CAR418" s="106"/>
      <c r="CAS418" s="106"/>
      <c r="CAT418" s="106"/>
      <c r="CAU418" s="106"/>
      <c r="CAV418" s="106"/>
      <c r="CAW418" s="106"/>
      <c r="CAX418" s="106"/>
      <c r="CAY418" s="106"/>
      <c r="CAZ418" s="106"/>
      <c r="CBA418" s="106"/>
      <c r="CBB418" s="106"/>
      <c r="CBC418" s="106"/>
      <c r="CBD418" s="106"/>
      <c r="CBE418" s="106"/>
      <c r="CBF418" s="106"/>
      <c r="CBG418" s="106"/>
      <c r="CBH418" s="106"/>
      <c r="CBI418" s="106"/>
      <c r="CBJ418" s="106"/>
      <c r="CBK418" s="106"/>
      <c r="CBL418" s="106"/>
      <c r="CBM418" s="106"/>
      <c r="CBN418" s="106"/>
      <c r="CBO418" s="106"/>
      <c r="CBP418" s="106"/>
      <c r="CBQ418" s="106"/>
      <c r="CBR418" s="106"/>
      <c r="CBS418" s="106"/>
      <c r="CBT418" s="106"/>
      <c r="CBU418" s="106"/>
      <c r="CBV418" s="106"/>
      <c r="CBW418" s="106"/>
      <c r="CBX418" s="106"/>
      <c r="CBY418" s="106"/>
      <c r="CBZ418" s="106"/>
      <c r="CCA418" s="106"/>
      <c r="CCB418" s="106"/>
      <c r="CCC418" s="106"/>
      <c r="CCD418" s="106"/>
      <c r="CCE418" s="106"/>
      <c r="CCF418" s="106"/>
      <c r="CCG418" s="106"/>
      <c r="CCH418" s="106"/>
      <c r="CCI418" s="106"/>
      <c r="CCJ418" s="106"/>
      <c r="CCK418" s="106"/>
      <c r="CCL418" s="106"/>
      <c r="CCM418" s="106"/>
      <c r="CCN418" s="106"/>
      <c r="CCO418" s="106"/>
      <c r="CCP418" s="106"/>
      <c r="CCQ418" s="106"/>
      <c r="CCR418" s="106"/>
      <c r="CCS418" s="106"/>
      <c r="CCT418" s="106"/>
      <c r="CCU418" s="106"/>
      <c r="CCV418" s="106"/>
      <c r="CCW418" s="106"/>
      <c r="CCX418" s="106"/>
      <c r="CCY418" s="106"/>
      <c r="CCZ418" s="106"/>
      <c r="CDA418" s="106"/>
      <c r="CDB418" s="106"/>
      <c r="CDC418" s="106"/>
      <c r="CDD418" s="106"/>
      <c r="CDE418" s="106"/>
      <c r="CDF418" s="106"/>
      <c r="CDG418" s="106"/>
      <c r="CDH418" s="106"/>
      <c r="CDI418" s="106"/>
      <c r="CDJ418" s="106"/>
      <c r="CDK418" s="106"/>
      <c r="CDL418" s="106"/>
      <c r="CDM418" s="106"/>
      <c r="CDN418" s="106"/>
      <c r="CDO418" s="106"/>
      <c r="CDP418" s="106"/>
      <c r="CDQ418" s="106"/>
      <c r="CDR418" s="106"/>
      <c r="CDS418" s="106"/>
      <c r="CDT418" s="106"/>
      <c r="CDU418" s="106"/>
      <c r="CDV418" s="106"/>
      <c r="CDW418" s="106"/>
      <c r="CDX418" s="106"/>
      <c r="CDY418" s="106"/>
      <c r="CDZ418" s="106"/>
      <c r="CEA418" s="106"/>
      <c r="CEB418" s="106"/>
      <c r="CEC418" s="106"/>
      <c r="CED418" s="106"/>
      <c r="CEE418" s="106"/>
      <c r="CEF418" s="106"/>
      <c r="CEG418" s="106"/>
      <c r="CEH418" s="106"/>
      <c r="CEI418" s="106"/>
      <c r="CEJ418" s="106"/>
      <c r="CEK418" s="106"/>
      <c r="CEL418" s="106"/>
      <c r="CEM418" s="106"/>
      <c r="CEN418" s="106"/>
      <c r="CEO418" s="106"/>
      <c r="CEP418" s="106"/>
      <c r="CEQ418" s="106"/>
      <c r="CER418" s="106"/>
      <c r="CES418" s="106"/>
      <c r="CET418" s="106"/>
      <c r="CEU418" s="106"/>
      <c r="CEV418" s="106"/>
      <c r="CEW418" s="106"/>
      <c r="CEX418" s="106"/>
      <c r="CEY418" s="106"/>
      <c r="CEZ418" s="106"/>
      <c r="CFA418" s="106"/>
      <c r="CFB418" s="106"/>
      <c r="CFC418" s="106"/>
      <c r="CFD418" s="106"/>
      <c r="CFE418" s="106"/>
      <c r="CFF418" s="106"/>
      <c r="CFG418" s="106"/>
      <c r="CFH418" s="106"/>
      <c r="CFI418" s="106"/>
      <c r="CFJ418" s="106"/>
      <c r="CFK418" s="106"/>
      <c r="CFL418" s="106"/>
      <c r="CFM418" s="106"/>
      <c r="CFN418" s="106"/>
      <c r="CFO418" s="106"/>
      <c r="CFP418" s="106"/>
      <c r="CFQ418" s="106"/>
      <c r="CFR418" s="106"/>
      <c r="CFS418" s="106"/>
      <c r="CFT418" s="106"/>
      <c r="CFU418" s="106"/>
      <c r="CFV418" s="106"/>
      <c r="CFW418" s="106"/>
      <c r="CFX418" s="106"/>
      <c r="CFY418" s="106"/>
      <c r="CFZ418" s="106"/>
      <c r="CGA418" s="106"/>
      <c r="CGB418" s="106"/>
      <c r="CGC418" s="106"/>
      <c r="CGD418" s="106"/>
      <c r="CGE418" s="106"/>
      <c r="CGF418" s="106"/>
      <c r="CGG418" s="106"/>
      <c r="CGH418" s="106"/>
      <c r="CGI418" s="106"/>
      <c r="CGJ418" s="106"/>
      <c r="CGK418" s="106"/>
      <c r="CGL418" s="106"/>
      <c r="CGM418" s="106"/>
      <c r="CGN418" s="106"/>
      <c r="CGO418" s="106"/>
      <c r="CGP418" s="106"/>
      <c r="CGQ418" s="106"/>
      <c r="CGR418" s="106"/>
      <c r="CGS418" s="106"/>
      <c r="CGT418" s="106"/>
      <c r="CGU418" s="106"/>
      <c r="CGV418" s="106"/>
      <c r="CGW418" s="106"/>
      <c r="CGX418" s="106"/>
      <c r="CGY418" s="106"/>
      <c r="CGZ418" s="106"/>
      <c r="CHA418" s="106"/>
      <c r="CHB418" s="106"/>
      <c r="CHC418" s="106"/>
      <c r="CHD418" s="106"/>
      <c r="CHE418" s="106"/>
      <c r="CHF418" s="106"/>
      <c r="CHG418" s="106"/>
      <c r="CHH418" s="106"/>
      <c r="CHI418" s="106"/>
      <c r="CHJ418" s="106"/>
      <c r="CHK418" s="106"/>
      <c r="CHL418" s="106"/>
      <c r="CHM418" s="106"/>
      <c r="CHN418" s="106"/>
      <c r="CHO418" s="106"/>
      <c r="CHP418" s="106"/>
      <c r="CHQ418" s="106"/>
      <c r="CHR418" s="106"/>
      <c r="CHS418" s="106"/>
      <c r="CHT418" s="106"/>
      <c r="CHU418" s="106"/>
      <c r="CHV418" s="106"/>
      <c r="CHW418" s="106"/>
      <c r="CHX418" s="106"/>
      <c r="CHY418" s="106"/>
      <c r="CHZ418" s="106"/>
      <c r="CIA418" s="106"/>
      <c r="CIB418" s="106"/>
      <c r="CIC418" s="106"/>
      <c r="CID418" s="106"/>
      <c r="CIE418" s="106"/>
      <c r="CIF418" s="106"/>
      <c r="CIG418" s="106"/>
      <c r="CIH418" s="106"/>
      <c r="CII418" s="106"/>
      <c r="CIJ418" s="106"/>
      <c r="CIK418" s="106"/>
      <c r="CIL418" s="106"/>
      <c r="CIM418" s="106"/>
      <c r="CIN418" s="106"/>
      <c r="CIO418" s="106"/>
      <c r="CIP418" s="106"/>
      <c r="CIQ418" s="106"/>
      <c r="CIR418" s="106"/>
      <c r="CIS418" s="106"/>
      <c r="CIT418" s="106"/>
      <c r="CIU418" s="106"/>
      <c r="CIV418" s="106"/>
      <c r="CIW418" s="106"/>
      <c r="CIX418" s="106"/>
      <c r="CIY418" s="106"/>
      <c r="CIZ418" s="106"/>
      <c r="CJA418" s="106"/>
      <c r="CJB418" s="106"/>
      <c r="CJC418" s="106"/>
      <c r="CJD418" s="106"/>
      <c r="CJE418" s="106"/>
      <c r="CJF418" s="106"/>
      <c r="CJG418" s="106"/>
      <c r="CJH418" s="106"/>
      <c r="CJI418" s="106"/>
      <c r="CJJ418" s="106"/>
      <c r="CJK418" s="106"/>
      <c r="CJL418" s="106"/>
      <c r="CJM418" s="106"/>
      <c r="CJN418" s="106"/>
      <c r="CJO418" s="106"/>
      <c r="CJP418" s="106"/>
      <c r="CJQ418" s="106"/>
      <c r="CJR418" s="106"/>
      <c r="CJS418" s="106"/>
      <c r="CJT418" s="106"/>
      <c r="CJU418" s="106"/>
      <c r="CJV418" s="106"/>
      <c r="CJW418" s="106"/>
      <c r="CJX418" s="106"/>
      <c r="CJY418" s="106"/>
      <c r="CJZ418" s="106"/>
      <c r="CKA418" s="106"/>
      <c r="CKB418" s="106"/>
      <c r="CKC418" s="106"/>
      <c r="CKD418" s="106"/>
      <c r="CKE418" s="106"/>
      <c r="CKF418" s="106"/>
      <c r="CKG418" s="106"/>
      <c r="CKH418" s="106"/>
      <c r="CKI418" s="106"/>
      <c r="CKJ418" s="106"/>
      <c r="CKK418" s="106"/>
      <c r="CKL418" s="106"/>
      <c r="CKM418" s="106"/>
      <c r="CKN418" s="106"/>
      <c r="CKO418" s="106"/>
      <c r="CKP418" s="106"/>
      <c r="CKQ418" s="106"/>
      <c r="CKR418" s="106"/>
      <c r="CKS418" s="106"/>
      <c r="CKT418" s="106"/>
      <c r="CKU418" s="106"/>
      <c r="CKV418" s="106"/>
      <c r="CKW418" s="106"/>
      <c r="CKX418" s="106"/>
      <c r="CKY418" s="106"/>
      <c r="CKZ418" s="106"/>
      <c r="CLA418" s="106"/>
      <c r="CLB418" s="106"/>
      <c r="CLC418" s="106"/>
      <c r="CLD418" s="106"/>
      <c r="CLE418" s="106"/>
      <c r="CLF418" s="106"/>
      <c r="CLG418" s="106"/>
      <c r="CLH418" s="106"/>
      <c r="CLI418" s="106"/>
      <c r="CLJ418" s="106"/>
      <c r="CLK418" s="106"/>
      <c r="CLL418" s="106"/>
      <c r="CLM418" s="106"/>
      <c r="CLN418" s="106"/>
      <c r="CLO418" s="106"/>
      <c r="CLP418" s="106"/>
      <c r="CLQ418" s="106"/>
      <c r="CLR418" s="106"/>
      <c r="CLS418" s="106"/>
      <c r="CLT418" s="106"/>
      <c r="CLU418" s="106"/>
      <c r="CLV418" s="106"/>
      <c r="CLW418" s="106"/>
      <c r="CLX418" s="106"/>
      <c r="CLY418" s="106"/>
      <c r="CLZ418" s="106"/>
      <c r="CMA418" s="106"/>
      <c r="CMB418" s="106"/>
      <c r="CMC418" s="106"/>
      <c r="CMD418" s="106"/>
      <c r="CME418" s="106"/>
      <c r="CMF418" s="106"/>
      <c r="CMG418" s="106"/>
      <c r="CMH418" s="106"/>
      <c r="CMI418" s="106"/>
      <c r="CMJ418" s="106"/>
      <c r="CMK418" s="106"/>
      <c r="CML418" s="106"/>
      <c r="CMM418" s="106"/>
      <c r="CMN418" s="106"/>
      <c r="CMO418" s="106"/>
      <c r="CMP418" s="106"/>
      <c r="CMQ418" s="106"/>
      <c r="CMR418" s="106"/>
      <c r="CMS418" s="106"/>
      <c r="CMT418" s="106"/>
      <c r="CMU418" s="106"/>
      <c r="CMV418" s="106"/>
      <c r="CMW418" s="106"/>
      <c r="CMX418" s="106"/>
      <c r="CMY418" s="106"/>
      <c r="CMZ418" s="106"/>
      <c r="CNA418" s="106"/>
      <c r="CNB418" s="106"/>
      <c r="CNC418" s="106"/>
      <c r="CND418" s="106"/>
      <c r="CNE418" s="106"/>
      <c r="CNF418" s="106"/>
      <c r="CNG418" s="106"/>
      <c r="CNH418" s="106"/>
      <c r="CNI418" s="106"/>
      <c r="CNJ418" s="106"/>
      <c r="CNK418" s="106"/>
      <c r="CNL418" s="106"/>
      <c r="CNM418" s="106"/>
      <c r="CNN418" s="106"/>
      <c r="CNO418" s="106"/>
      <c r="CNP418" s="106"/>
      <c r="CNQ418" s="106"/>
      <c r="CNR418" s="106"/>
      <c r="CNS418" s="106"/>
      <c r="CNT418" s="106"/>
      <c r="CNU418" s="106"/>
      <c r="CNV418" s="106"/>
      <c r="CNW418" s="106"/>
      <c r="CNX418" s="106"/>
      <c r="CNY418" s="106"/>
      <c r="CNZ418" s="106"/>
      <c r="COA418" s="106"/>
      <c r="COB418" s="106"/>
      <c r="COC418" s="106"/>
      <c r="COD418" s="106"/>
      <c r="COE418" s="106"/>
      <c r="COF418" s="106"/>
      <c r="COG418" s="106"/>
      <c r="COH418" s="106"/>
      <c r="COI418" s="106"/>
      <c r="COJ418" s="106"/>
      <c r="COK418" s="106"/>
      <c r="COL418" s="106"/>
      <c r="COM418" s="106"/>
      <c r="CON418" s="106"/>
      <c r="COO418" s="106"/>
      <c r="COP418" s="106"/>
      <c r="COQ418" s="106"/>
      <c r="COR418" s="106"/>
      <c r="COS418" s="106"/>
      <c r="COT418" s="106"/>
      <c r="COU418" s="106"/>
      <c r="COV418" s="106"/>
      <c r="COW418" s="106"/>
      <c r="COX418" s="106"/>
      <c r="COY418" s="106"/>
      <c r="COZ418" s="106"/>
      <c r="CPA418" s="106"/>
      <c r="CPB418" s="106"/>
      <c r="CPC418" s="106"/>
      <c r="CPD418" s="106"/>
      <c r="CPE418" s="106"/>
      <c r="CPF418" s="106"/>
      <c r="CPG418" s="106"/>
      <c r="CPH418" s="106"/>
      <c r="CPI418" s="106"/>
      <c r="CPJ418" s="106"/>
      <c r="CPK418" s="106"/>
      <c r="CPL418" s="106"/>
      <c r="CPM418" s="106"/>
      <c r="CPN418" s="106"/>
      <c r="CPO418" s="106"/>
      <c r="CPP418" s="106"/>
      <c r="CPQ418" s="106"/>
      <c r="CPR418" s="106"/>
      <c r="CPS418" s="106"/>
      <c r="CPT418" s="106"/>
      <c r="CPU418" s="106"/>
      <c r="CPV418" s="106"/>
      <c r="CPW418" s="106"/>
      <c r="CPX418" s="106"/>
      <c r="CPY418" s="106"/>
      <c r="CPZ418" s="106"/>
      <c r="CQA418" s="106"/>
      <c r="CQB418" s="106"/>
      <c r="CQC418" s="106"/>
      <c r="CQD418" s="106"/>
      <c r="CQE418" s="106"/>
      <c r="CQF418" s="106"/>
      <c r="CQG418" s="106"/>
      <c r="CQH418" s="106"/>
      <c r="CQI418" s="106"/>
      <c r="CQJ418" s="106"/>
      <c r="CQK418" s="106"/>
      <c r="CQL418" s="106"/>
      <c r="CQM418" s="106"/>
      <c r="CQN418" s="106"/>
      <c r="CQO418" s="106"/>
      <c r="CQP418" s="106"/>
      <c r="CQQ418" s="106"/>
      <c r="CQR418" s="106"/>
      <c r="CQS418" s="106"/>
      <c r="CQT418" s="106"/>
      <c r="CQU418" s="106"/>
      <c r="CQV418" s="106"/>
      <c r="CQW418" s="106"/>
      <c r="CQX418" s="106"/>
      <c r="CQY418" s="106"/>
      <c r="CQZ418" s="106"/>
      <c r="CRA418" s="106"/>
      <c r="CRB418" s="106"/>
      <c r="CRC418" s="106"/>
      <c r="CRD418" s="106"/>
      <c r="CRE418" s="106"/>
      <c r="CRF418" s="106"/>
      <c r="CRG418" s="106"/>
    </row>
    <row r="419" spans="1:2503" s="29" customFormat="1" ht="36.6" customHeight="1">
      <c r="A419" s="14"/>
      <c r="B419" s="111" t="s">
        <v>218</v>
      </c>
      <c r="C419" s="112"/>
      <c r="D419" s="112"/>
      <c r="E419" s="112"/>
      <c r="F419" s="112"/>
      <c r="G419" s="112"/>
      <c r="H419" s="112"/>
      <c r="I419" s="113"/>
      <c r="T419" s="106"/>
      <c r="U419" s="106"/>
      <c r="V419" s="106"/>
      <c r="W419" s="106"/>
      <c r="X419" s="106"/>
      <c r="Y419" s="106"/>
      <c r="Z419" s="106"/>
      <c r="AA419" s="106"/>
      <c r="AB419" s="106"/>
      <c r="AC419" s="106"/>
      <c r="AD419" s="106"/>
      <c r="AE419" s="106"/>
      <c r="AF419" s="106"/>
      <c r="AG419" s="106"/>
      <c r="AH419" s="106"/>
      <c r="AI419" s="106"/>
      <c r="AJ419" s="106"/>
      <c r="AK419" s="106"/>
      <c r="AL419" s="106"/>
      <c r="AM419" s="106"/>
      <c r="AN419" s="106"/>
      <c r="AO419" s="106"/>
      <c r="AP419" s="106"/>
      <c r="AQ419" s="106"/>
      <c r="AR419" s="106"/>
      <c r="AS419" s="106"/>
      <c r="AT419" s="106"/>
      <c r="AU419" s="106"/>
      <c r="AV419" s="106"/>
      <c r="AW419" s="106"/>
      <c r="AX419" s="106"/>
      <c r="AY419" s="106"/>
      <c r="AZ419" s="106"/>
      <c r="BA419" s="106"/>
      <c r="BB419" s="106"/>
      <c r="BC419" s="106"/>
      <c r="BD419" s="106"/>
      <c r="BE419" s="106"/>
      <c r="BF419" s="106"/>
      <c r="BG419" s="106"/>
      <c r="BH419" s="106"/>
      <c r="BI419" s="106"/>
      <c r="BJ419" s="106"/>
      <c r="BK419" s="106"/>
      <c r="BL419" s="106"/>
      <c r="BM419" s="106"/>
      <c r="BN419" s="106"/>
      <c r="BO419" s="106"/>
      <c r="BP419" s="106"/>
      <c r="BQ419" s="106"/>
      <c r="BR419" s="106"/>
      <c r="BS419" s="106"/>
      <c r="BT419" s="106"/>
      <c r="BU419" s="106"/>
      <c r="BV419" s="106"/>
      <c r="BW419" s="106"/>
      <c r="BX419" s="106"/>
      <c r="BY419" s="106"/>
      <c r="BZ419" s="106"/>
      <c r="CA419" s="106"/>
      <c r="CB419" s="106"/>
      <c r="CC419" s="106"/>
      <c r="CD419" s="106"/>
      <c r="CE419" s="106"/>
      <c r="CF419" s="106"/>
      <c r="CG419" s="106"/>
      <c r="CH419" s="106"/>
      <c r="CI419" s="106"/>
      <c r="CJ419" s="106"/>
      <c r="CK419" s="106"/>
      <c r="CL419" s="106"/>
      <c r="CM419" s="106"/>
      <c r="CN419" s="106"/>
      <c r="CO419" s="106"/>
      <c r="CP419" s="106"/>
      <c r="CQ419" s="106"/>
      <c r="CR419" s="106"/>
      <c r="CS419" s="106"/>
      <c r="CT419" s="106"/>
      <c r="CU419" s="106"/>
      <c r="CV419" s="106"/>
      <c r="CW419" s="106"/>
      <c r="CX419" s="106"/>
      <c r="CY419" s="106"/>
      <c r="CZ419" s="106"/>
      <c r="DA419" s="106"/>
      <c r="DB419" s="106"/>
      <c r="DC419" s="106"/>
      <c r="DD419" s="106"/>
      <c r="DE419" s="106"/>
      <c r="DF419" s="106"/>
      <c r="DG419" s="106"/>
      <c r="DH419" s="106"/>
      <c r="DI419" s="106"/>
      <c r="DJ419" s="106"/>
      <c r="DK419" s="106"/>
      <c r="DL419" s="106"/>
      <c r="DM419" s="106"/>
      <c r="DN419" s="106"/>
      <c r="DO419" s="106"/>
      <c r="DP419" s="106"/>
      <c r="DQ419" s="106"/>
      <c r="DR419" s="106"/>
      <c r="DS419" s="106"/>
      <c r="DT419" s="106"/>
      <c r="DU419" s="106"/>
      <c r="DV419" s="106"/>
      <c r="DW419" s="106"/>
      <c r="DX419" s="106"/>
      <c r="DY419" s="106"/>
      <c r="DZ419" s="106"/>
      <c r="EA419" s="106"/>
      <c r="EB419" s="106"/>
      <c r="EC419" s="106"/>
      <c r="ED419" s="106"/>
      <c r="EE419" s="106"/>
      <c r="EF419" s="106"/>
      <c r="EG419" s="106"/>
      <c r="EH419" s="106"/>
      <c r="EI419" s="106"/>
      <c r="EJ419" s="106"/>
      <c r="EK419" s="106"/>
      <c r="EL419" s="106"/>
      <c r="EM419" s="106"/>
      <c r="EN419" s="106"/>
      <c r="EO419" s="106"/>
      <c r="EP419" s="106"/>
      <c r="EQ419" s="106"/>
      <c r="ER419" s="106"/>
      <c r="ES419" s="106"/>
      <c r="ET419" s="106"/>
      <c r="EU419" s="106"/>
      <c r="EV419" s="106"/>
      <c r="EW419" s="106"/>
      <c r="EX419" s="106"/>
      <c r="EY419" s="106"/>
      <c r="EZ419" s="106"/>
      <c r="FA419" s="106"/>
      <c r="FB419" s="106"/>
      <c r="FC419" s="106"/>
      <c r="FD419" s="106"/>
      <c r="FE419" s="106"/>
      <c r="FF419" s="106"/>
      <c r="FG419" s="106"/>
      <c r="FH419" s="106"/>
      <c r="FI419" s="106"/>
      <c r="FJ419" s="106"/>
      <c r="FK419" s="106"/>
      <c r="FL419" s="106"/>
      <c r="FM419" s="106"/>
      <c r="FN419" s="106"/>
      <c r="FO419" s="106"/>
      <c r="FP419" s="106"/>
      <c r="FQ419" s="106"/>
      <c r="FR419" s="106"/>
      <c r="FS419" s="106"/>
      <c r="FT419" s="106"/>
      <c r="FU419" s="106"/>
      <c r="FV419" s="106"/>
      <c r="FW419" s="106"/>
      <c r="FX419" s="106"/>
      <c r="FY419" s="106"/>
      <c r="FZ419" s="106"/>
      <c r="GA419" s="106"/>
      <c r="GB419" s="106"/>
      <c r="GC419" s="106"/>
      <c r="GD419" s="106"/>
      <c r="GE419" s="106"/>
      <c r="GF419" s="106"/>
      <c r="GG419" s="106"/>
      <c r="GH419" s="106"/>
      <c r="GI419" s="106"/>
      <c r="GJ419" s="106"/>
      <c r="GK419" s="106"/>
      <c r="GL419" s="106"/>
      <c r="GM419" s="106"/>
      <c r="GN419" s="106"/>
      <c r="GO419" s="106"/>
      <c r="GP419" s="106"/>
      <c r="GQ419" s="106"/>
      <c r="GR419" s="106"/>
      <c r="GS419" s="106"/>
      <c r="GT419" s="106"/>
      <c r="GU419" s="106"/>
      <c r="GV419" s="106"/>
      <c r="GW419" s="106"/>
      <c r="GX419" s="106"/>
      <c r="GY419" s="106"/>
      <c r="GZ419" s="106"/>
      <c r="HA419" s="106"/>
      <c r="HB419" s="106"/>
      <c r="HC419" s="106"/>
      <c r="HD419" s="106"/>
      <c r="HE419" s="106"/>
      <c r="HF419" s="106"/>
      <c r="HG419" s="106"/>
      <c r="HH419" s="106"/>
      <c r="HI419" s="106"/>
      <c r="HJ419" s="106"/>
      <c r="HK419" s="106"/>
      <c r="HL419" s="106"/>
      <c r="HM419" s="106"/>
      <c r="HN419" s="106"/>
      <c r="HO419" s="106"/>
      <c r="HP419" s="106"/>
      <c r="HQ419" s="106"/>
      <c r="HR419" s="106"/>
      <c r="HS419" s="106"/>
      <c r="HT419" s="106"/>
      <c r="HU419" s="106"/>
      <c r="HV419" s="106"/>
      <c r="HW419" s="106"/>
      <c r="HX419" s="106"/>
      <c r="HY419" s="106"/>
      <c r="HZ419" s="106"/>
      <c r="IA419" s="106"/>
      <c r="IB419" s="106"/>
      <c r="IC419" s="106"/>
      <c r="ID419" s="106"/>
      <c r="IE419" s="106"/>
      <c r="IF419" s="106"/>
      <c r="IG419" s="106"/>
      <c r="IH419" s="106"/>
      <c r="II419" s="106"/>
      <c r="IJ419" s="106"/>
      <c r="IK419" s="106"/>
      <c r="IL419" s="106"/>
      <c r="IM419" s="106"/>
      <c r="IN419" s="106"/>
      <c r="IO419" s="106"/>
      <c r="IP419" s="106"/>
      <c r="IQ419" s="106"/>
      <c r="IR419" s="106"/>
      <c r="IS419" s="106"/>
      <c r="IT419" s="106"/>
      <c r="IU419" s="106"/>
      <c r="IV419" s="106"/>
      <c r="IW419" s="106"/>
      <c r="IX419" s="106"/>
      <c r="IY419" s="106"/>
      <c r="IZ419" s="106"/>
      <c r="JA419" s="106"/>
      <c r="JB419" s="106"/>
      <c r="JC419" s="106"/>
      <c r="JD419" s="106"/>
      <c r="JE419" s="106"/>
      <c r="JF419" s="106"/>
      <c r="JG419" s="106"/>
      <c r="JH419" s="106"/>
      <c r="JI419" s="106"/>
      <c r="JJ419" s="106"/>
      <c r="JK419" s="106"/>
      <c r="JL419" s="106"/>
      <c r="JM419" s="106"/>
      <c r="JN419" s="106"/>
      <c r="JO419" s="106"/>
      <c r="JP419" s="106"/>
      <c r="JQ419" s="106"/>
      <c r="JR419" s="106"/>
      <c r="JS419" s="106"/>
      <c r="JT419" s="106"/>
      <c r="JU419" s="106"/>
      <c r="JV419" s="106"/>
      <c r="JW419" s="106"/>
      <c r="JX419" s="106"/>
      <c r="JY419" s="106"/>
      <c r="JZ419" s="106"/>
      <c r="KA419" s="106"/>
      <c r="KB419" s="106"/>
      <c r="KC419" s="106"/>
      <c r="KD419" s="106"/>
      <c r="KE419" s="106"/>
      <c r="KF419" s="106"/>
      <c r="KG419" s="106"/>
      <c r="KH419" s="106"/>
      <c r="KI419" s="106"/>
      <c r="KJ419" s="106"/>
      <c r="KK419" s="106"/>
      <c r="KL419" s="106"/>
      <c r="KM419" s="106"/>
      <c r="KN419" s="106"/>
      <c r="KO419" s="106"/>
      <c r="KP419" s="106"/>
      <c r="KQ419" s="106"/>
      <c r="KR419" s="106"/>
      <c r="KS419" s="106"/>
      <c r="KT419" s="106"/>
      <c r="KU419" s="106"/>
      <c r="KV419" s="106"/>
      <c r="KW419" s="106"/>
      <c r="KX419" s="106"/>
      <c r="KY419" s="106"/>
      <c r="KZ419" s="106"/>
      <c r="LA419" s="106"/>
      <c r="LB419" s="106"/>
      <c r="LC419" s="106"/>
      <c r="LD419" s="106"/>
      <c r="LE419" s="106"/>
      <c r="LF419" s="106"/>
      <c r="LG419" s="106"/>
      <c r="LH419" s="106"/>
      <c r="LI419" s="106"/>
      <c r="LJ419" s="106"/>
      <c r="LK419" s="106"/>
      <c r="LL419" s="106"/>
      <c r="LM419" s="106"/>
      <c r="LN419" s="106"/>
      <c r="LO419" s="106"/>
      <c r="LP419" s="106"/>
      <c r="LQ419" s="106"/>
      <c r="LR419" s="106"/>
      <c r="LS419" s="106"/>
      <c r="LT419" s="106"/>
      <c r="LU419" s="106"/>
      <c r="LV419" s="106"/>
      <c r="LW419" s="106"/>
      <c r="LX419" s="106"/>
      <c r="LY419" s="106"/>
      <c r="LZ419" s="106"/>
      <c r="MA419" s="106"/>
      <c r="MB419" s="106"/>
      <c r="MC419" s="106"/>
      <c r="MD419" s="106"/>
      <c r="ME419" s="106"/>
      <c r="MF419" s="106"/>
      <c r="MG419" s="106"/>
      <c r="MH419" s="106"/>
      <c r="MI419" s="106"/>
      <c r="MJ419" s="106"/>
      <c r="MK419" s="106"/>
      <c r="ML419" s="106"/>
      <c r="MM419" s="106"/>
      <c r="MN419" s="106"/>
      <c r="MO419" s="106"/>
      <c r="MP419" s="106"/>
      <c r="MQ419" s="106"/>
      <c r="MR419" s="106"/>
      <c r="MS419" s="106"/>
      <c r="MT419" s="106"/>
      <c r="MU419" s="106"/>
      <c r="MV419" s="106"/>
      <c r="MW419" s="106"/>
      <c r="MX419" s="106"/>
      <c r="MY419" s="106"/>
      <c r="MZ419" s="106"/>
      <c r="NA419" s="106"/>
      <c r="NB419" s="106"/>
      <c r="NC419" s="106"/>
      <c r="ND419" s="106"/>
      <c r="NE419" s="106"/>
      <c r="NF419" s="106"/>
      <c r="NG419" s="106"/>
      <c r="NH419" s="106"/>
      <c r="NI419" s="106"/>
      <c r="NJ419" s="106"/>
      <c r="NK419" s="106"/>
      <c r="NL419" s="106"/>
      <c r="NM419" s="106"/>
      <c r="NN419" s="106"/>
      <c r="NO419" s="106"/>
      <c r="NP419" s="106"/>
      <c r="NQ419" s="106"/>
      <c r="NR419" s="106"/>
      <c r="NS419" s="106"/>
      <c r="NT419" s="106"/>
      <c r="NU419" s="106"/>
      <c r="NV419" s="106"/>
      <c r="NW419" s="106"/>
      <c r="NX419" s="106"/>
      <c r="NY419" s="106"/>
      <c r="NZ419" s="106"/>
      <c r="OA419" s="106"/>
      <c r="OB419" s="106"/>
      <c r="OC419" s="106"/>
      <c r="OD419" s="106"/>
      <c r="OE419" s="106"/>
      <c r="OF419" s="106"/>
      <c r="OG419" s="106"/>
      <c r="OH419" s="106"/>
      <c r="OI419" s="106"/>
      <c r="OJ419" s="106"/>
      <c r="OK419" s="106"/>
      <c r="OL419" s="106"/>
      <c r="OM419" s="106"/>
      <c r="ON419" s="106"/>
      <c r="OO419" s="106"/>
      <c r="OP419" s="106"/>
      <c r="OQ419" s="106"/>
      <c r="OR419" s="106"/>
      <c r="OS419" s="106"/>
      <c r="OT419" s="106"/>
      <c r="OU419" s="106"/>
      <c r="OV419" s="106"/>
      <c r="OW419" s="106"/>
      <c r="OX419" s="106"/>
      <c r="OY419" s="106"/>
      <c r="OZ419" s="106"/>
      <c r="PA419" s="106"/>
      <c r="PB419" s="106"/>
      <c r="PC419" s="106"/>
      <c r="PD419" s="106"/>
      <c r="PE419" s="106"/>
      <c r="PF419" s="106"/>
      <c r="PG419" s="106"/>
      <c r="PH419" s="106"/>
      <c r="PI419" s="106"/>
      <c r="PJ419" s="106"/>
      <c r="PK419" s="106"/>
      <c r="PL419" s="106"/>
      <c r="PM419" s="106"/>
      <c r="PN419" s="106"/>
      <c r="PO419" s="106"/>
      <c r="PP419" s="106"/>
      <c r="PQ419" s="106"/>
      <c r="PR419" s="106"/>
      <c r="PS419" s="106"/>
      <c r="PT419" s="106"/>
      <c r="PU419" s="106"/>
      <c r="PV419" s="106"/>
      <c r="PW419" s="106"/>
      <c r="PX419" s="106"/>
      <c r="PY419" s="106"/>
      <c r="PZ419" s="106"/>
      <c r="QA419" s="106"/>
      <c r="QB419" s="106"/>
      <c r="QC419" s="106"/>
      <c r="QD419" s="106"/>
      <c r="QE419" s="106"/>
      <c r="QF419" s="106"/>
      <c r="QG419" s="106"/>
      <c r="QH419" s="106"/>
      <c r="QI419" s="106"/>
      <c r="QJ419" s="106"/>
      <c r="QK419" s="106"/>
      <c r="QL419" s="106"/>
      <c r="QM419" s="106"/>
      <c r="QN419" s="106"/>
      <c r="QO419" s="106"/>
      <c r="QP419" s="106"/>
      <c r="QQ419" s="106"/>
      <c r="QR419" s="106"/>
      <c r="QS419" s="106"/>
      <c r="QT419" s="106"/>
      <c r="QU419" s="106"/>
      <c r="QV419" s="106"/>
      <c r="QW419" s="106"/>
      <c r="QX419" s="106"/>
      <c r="QY419" s="106"/>
      <c r="QZ419" s="106"/>
      <c r="RA419" s="106"/>
      <c r="RB419" s="106"/>
      <c r="RC419" s="106"/>
      <c r="RD419" s="106"/>
      <c r="RE419" s="106"/>
      <c r="RF419" s="106"/>
      <c r="RG419" s="106"/>
      <c r="RH419" s="106"/>
      <c r="RI419" s="106"/>
      <c r="RJ419" s="106"/>
      <c r="RK419" s="106"/>
      <c r="RL419" s="106"/>
      <c r="RM419" s="106"/>
      <c r="RN419" s="106"/>
      <c r="RO419" s="106"/>
      <c r="RP419" s="106"/>
      <c r="RQ419" s="106"/>
      <c r="RR419" s="106"/>
      <c r="RS419" s="106"/>
      <c r="RT419" s="106"/>
      <c r="RU419" s="106"/>
      <c r="RV419" s="106"/>
      <c r="RW419" s="106"/>
      <c r="RX419" s="106"/>
      <c r="RY419" s="106"/>
      <c r="RZ419" s="106"/>
      <c r="SA419" s="106"/>
      <c r="SB419" s="106"/>
      <c r="SC419" s="106"/>
      <c r="SD419" s="106"/>
      <c r="SE419" s="106"/>
      <c r="SF419" s="106"/>
      <c r="SG419" s="106"/>
      <c r="SH419" s="106"/>
      <c r="SI419" s="106"/>
      <c r="SJ419" s="106"/>
      <c r="SK419" s="106"/>
      <c r="SL419" s="106"/>
      <c r="SM419" s="106"/>
      <c r="SN419" s="106"/>
      <c r="SO419" s="106"/>
      <c r="SP419" s="106"/>
      <c r="SQ419" s="106"/>
      <c r="SR419" s="106"/>
      <c r="SS419" s="106"/>
      <c r="ST419" s="106"/>
      <c r="SU419" s="106"/>
      <c r="SV419" s="106"/>
      <c r="SW419" s="106"/>
      <c r="SX419" s="106"/>
      <c r="SY419" s="106"/>
      <c r="SZ419" s="106"/>
      <c r="TA419" s="106"/>
      <c r="TB419" s="106"/>
      <c r="TC419" s="106"/>
      <c r="TD419" s="106"/>
      <c r="TE419" s="106"/>
      <c r="TF419" s="106"/>
      <c r="TG419" s="106"/>
      <c r="TH419" s="106"/>
      <c r="TI419" s="106"/>
      <c r="TJ419" s="106"/>
      <c r="TK419" s="106"/>
      <c r="TL419" s="106"/>
      <c r="TM419" s="106"/>
      <c r="TN419" s="106"/>
      <c r="TO419" s="106"/>
      <c r="TP419" s="106"/>
      <c r="TQ419" s="106"/>
      <c r="TR419" s="106"/>
      <c r="TS419" s="106"/>
      <c r="TT419" s="106"/>
      <c r="TU419" s="106"/>
      <c r="TV419" s="106"/>
      <c r="TW419" s="106"/>
      <c r="TX419" s="106"/>
      <c r="TY419" s="106"/>
      <c r="TZ419" s="106"/>
      <c r="UA419" s="106"/>
      <c r="UB419" s="106"/>
      <c r="UC419" s="106"/>
      <c r="UD419" s="106"/>
      <c r="UE419" s="106"/>
      <c r="UF419" s="106"/>
      <c r="UG419" s="106"/>
      <c r="UH419" s="106"/>
      <c r="UI419" s="106"/>
      <c r="UJ419" s="106"/>
      <c r="UK419" s="106"/>
      <c r="UL419" s="106"/>
      <c r="UM419" s="106"/>
      <c r="UN419" s="106"/>
      <c r="UO419" s="106"/>
      <c r="UP419" s="106"/>
      <c r="UQ419" s="106"/>
      <c r="UR419" s="106"/>
      <c r="US419" s="106"/>
      <c r="UT419" s="106"/>
      <c r="UU419" s="106"/>
      <c r="UV419" s="106"/>
      <c r="UW419" s="106"/>
      <c r="UX419" s="106"/>
      <c r="UY419" s="106"/>
      <c r="UZ419" s="106"/>
      <c r="VA419" s="106"/>
      <c r="VB419" s="106"/>
      <c r="VC419" s="106"/>
      <c r="VD419" s="106"/>
      <c r="VE419" s="106"/>
      <c r="VF419" s="106"/>
      <c r="VG419" s="106"/>
      <c r="VH419" s="106"/>
      <c r="VI419" s="106"/>
      <c r="VJ419" s="106"/>
      <c r="VK419" s="106"/>
      <c r="VL419" s="106"/>
      <c r="VM419" s="106"/>
      <c r="VN419" s="106"/>
      <c r="VO419" s="106"/>
      <c r="VP419" s="106"/>
      <c r="VQ419" s="106"/>
      <c r="VR419" s="106"/>
      <c r="VS419" s="106"/>
      <c r="VT419" s="106"/>
      <c r="VU419" s="106"/>
      <c r="VV419" s="106"/>
      <c r="VW419" s="106"/>
      <c r="VX419" s="106"/>
      <c r="VY419" s="106"/>
      <c r="VZ419" s="106"/>
      <c r="WA419" s="106"/>
      <c r="WB419" s="106"/>
      <c r="WC419" s="106"/>
      <c r="WD419" s="106"/>
      <c r="WE419" s="106"/>
      <c r="WF419" s="106"/>
      <c r="WG419" s="106"/>
      <c r="WH419" s="106"/>
      <c r="WI419" s="106"/>
      <c r="WJ419" s="106"/>
      <c r="WK419" s="106"/>
      <c r="WL419" s="106"/>
      <c r="WM419" s="106"/>
      <c r="WN419" s="106"/>
      <c r="WO419" s="106"/>
      <c r="WP419" s="106"/>
      <c r="WQ419" s="106"/>
      <c r="WR419" s="106"/>
      <c r="WS419" s="106"/>
      <c r="WT419" s="106"/>
      <c r="WU419" s="106"/>
      <c r="WV419" s="106"/>
      <c r="WW419" s="106"/>
      <c r="WX419" s="106"/>
      <c r="WY419" s="106"/>
      <c r="WZ419" s="106"/>
      <c r="XA419" s="106"/>
      <c r="XB419" s="106"/>
      <c r="XC419" s="106"/>
      <c r="XD419" s="106"/>
      <c r="XE419" s="106"/>
      <c r="XF419" s="106"/>
      <c r="XG419" s="106"/>
      <c r="XH419" s="106"/>
      <c r="XI419" s="106"/>
      <c r="XJ419" s="106"/>
      <c r="XK419" s="106"/>
      <c r="XL419" s="106"/>
      <c r="XM419" s="106"/>
      <c r="XN419" s="106"/>
      <c r="XO419" s="106"/>
      <c r="XP419" s="106"/>
      <c r="XQ419" s="106"/>
      <c r="XR419" s="106"/>
      <c r="XS419" s="106"/>
      <c r="XT419" s="106"/>
      <c r="XU419" s="106"/>
      <c r="XV419" s="106"/>
      <c r="XW419" s="106"/>
      <c r="XX419" s="106"/>
      <c r="XY419" s="106"/>
      <c r="XZ419" s="106"/>
      <c r="YA419" s="106"/>
      <c r="YB419" s="106"/>
      <c r="YC419" s="106"/>
      <c r="YD419" s="106"/>
      <c r="YE419" s="106"/>
      <c r="YF419" s="106"/>
      <c r="YG419" s="106"/>
      <c r="YH419" s="106"/>
      <c r="YI419" s="106"/>
      <c r="YJ419" s="106"/>
      <c r="YK419" s="106"/>
      <c r="YL419" s="106"/>
      <c r="YM419" s="106"/>
      <c r="YN419" s="106"/>
      <c r="YO419" s="106"/>
      <c r="YP419" s="106"/>
      <c r="YQ419" s="106"/>
      <c r="YR419" s="106"/>
      <c r="YS419" s="106"/>
      <c r="YT419" s="106"/>
      <c r="YU419" s="106"/>
      <c r="YV419" s="106"/>
      <c r="YW419" s="106"/>
      <c r="YX419" s="106"/>
      <c r="YY419" s="106"/>
      <c r="YZ419" s="106"/>
      <c r="ZA419" s="106"/>
      <c r="ZB419" s="106"/>
      <c r="ZC419" s="106"/>
      <c r="ZD419" s="106"/>
      <c r="ZE419" s="106"/>
      <c r="ZF419" s="106"/>
      <c r="ZG419" s="106"/>
      <c r="ZH419" s="106"/>
      <c r="ZI419" s="106"/>
      <c r="ZJ419" s="106"/>
      <c r="ZK419" s="106"/>
      <c r="ZL419" s="106"/>
      <c r="ZM419" s="106"/>
      <c r="ZN419" s="106"/>
      <c r="ZO419" s="106"/>
      <c r="ZP419" s="106"/>
      <c r="ZQ419" s="106"/>
      <c r="ZR419" s="106"/>
      <c r="ZS419" s="106"/>
      <c r="ZT419" s="106"/>
      <c r="ZU419" s="106"/>
      <c r="ZV419" s="106"/>
      <c r="ZW419" s="106"/>
      <c r="ZX419" s="106"/>
      <c r="ZY419" s="106"/>
      <c r="ZZ419" s="106"/>
      <c r="AAA419" s="106"/>
      <c r="AAB419" s="106"/>
      <c r="AAC419" s="106"/>
      <c r="AAD419" s="106"/>
      <c r="AAE419" s="106"/>
      <c r="AAF419" s="106"/>
      <c r="AAG419" s="106"/>
      <c r="AAH419" s="106"/>
      <c r="AAI419" s="106"/>
      <c r="AAJ419" s="106"/>
      <c r="AAK419" s="106"/>
      <c r="AAL419" s="106"/>
      <c r="AAM419" s="106"/>
      <c r="AAN419" s="106"/>
      <c r="AAO419" s="106"/>
      <c r="AAP419" s="106"/>
      <c r="AAQ419" s="106"/>
      <c r="AAR419" s="106"/>
      <c r="AAS419" s="106"/>
      <c r="AAT419" s="106"/>
      <c r="AAU419" s="106"/>
      <c r="AAV419" s="106"/>
      <c r="AAW419" s="106"/>
      <c r="AAX419" s="106"/>
      <c r="AAY419" s="106"/>
      <c r="AAZ419" s="106"/>
      <c r="ABA419" s="106"/>
      <c r="ABB419" s="106"/>
      <c r="ABC419" s="106"/>
      <c r="ABD419" s="106"/>
      <c r="ABE419" s="106"/>
      <c r="ABF419" s="106"/>
      <c r="ABG419" s="106"/>
      <c r="ABH419" s="106"/>
      <c r="ABI419" s="106"/>
      <c r="ABJ419" s="106"/>
      <c r="ABK419" s="106"/>
      <c r="ABL419" s="106"/>
      <c r="ABM419" s="106"/>
      <c r="ABN419" s="106"/>
      <c r="ABO419" s="106"/>
      <c r="ABP419" s="106"/>
      <c r="ABQ419" s="106"/>
      <c r="ABR419" s="106"/>
      <c r="ABS419" s="106"/>
      <c r="ABT419" s="106"/>
      <c r="ABU419" s="106"/>
      <c r="ABV419" s="106"/>
      <c r="ABW419" s="106"/>
      <c r="ABX419" s="106"/>
      <c r="ABY419" s="106"/>
      <c r="ABZ419" s="106"/>
      <c r="ACA419" s="106"/>
      <c r="ACB419" s="106"/>
      <c r="ACC419" s="106"/>
      <c r="ACD419" s="106"/>
      <c r="ACE419" s="106"/>
      <c r="ACF419" s="106"/>
      <c r="ACG419" s="106"/>
      <c r="ACH419" s="106"/>
      <c r="ACI419" s="106"/>
      <c r="ACJ419" s="106"/>
      <c r="ACK419" s="106"/>
      <c r="ACL419" s="106"/>
      <c r="ACM419" s="106"/>
      <c r="ACN419" s="106"/>
      <c r="ACO419" s="106"/>
      <c r="ACP419" s="106"/>
      <c r="ACQ419" s="106"/>
      <c r="ACR419" s="106"/>
      <c r="ACS419" s="106"/>
      <c r="ACT419" s="106"/>
      <c r="ACU419" s="106"/>
      <c r="ACV419" s="106"/>
      <c r="ACW419" s="106"/>
      <c r="ACX419" s="106"/>
      <c r="ACY419" s="106"/>
      <c r="ACZ419" s="106"/>
      <c r="ADA419" s="106"/>
      <c r="ADB419" s="106"/>
      <c r="ADC419" s="106"/>
      <c r="ADD419" s="106"/>
      <c r="ADE419" s="106"/>
      <c r="ADF419" s="106"/>
      <c r="ADG419" s="106"/>
      <c r="ADH419" s="106"/>
      <c r="ADI419" s="106"/>
      <c r="ADJ419" s="106"/>
      <c r="ADK419" s="106"/>
      <c r="ADL419" s="106"/>
      <c r="ADM419" s="106"/>
      <c r="ADN419" s="106"/>
      <c r="ADO419" s="106"/>
      <c r="ADP419" s="106"/>
      <c r="ADQ419" s="106"/>
      <c r="ADR419" s="106"/>
      <c r="ADS419" s="106"/>
      <c r="ADT419" s="106"/>
      <c r="ADU419" s="106"/>
      <c r="ADV419" s="106"/>
      <c r="ADW419" s="106"/>
      <c r="ADX419" s="106"/>
      <c r="ADY419" s="106"/>
      <c r="ADZ419" s="106"/>
      <c r="AEA419" s="106"/>
      <c r="AEB419" s="106"/>
      <c r="AEC419" s="106"/>
      <c r="AED419" s="106"/>
      <c r="AEE419" s="106"/>
      <c r="AEF419" s="106"/>
      <c r="AEG419" s="106"/>
      <c r="AEH419" s="106"/>
      <c r="AEI419" s="106"/>
      <c r="AEJ419" s="106"/>
      <c r="AEK419" s="106"/>
      <c r="AEL419" s="106"/>
      <c r="AEM419" s="106"/>
      <c r="AEN419" s="106"/>
      <c r="AEO419" s="106"/>
      <c r="AEP419" s="106"/>
      <c r="AEQ419" s="106"/>
      <c r="AER419" s="106"/>
      <c r="AES419" s="106"/>
      <c r="AET419" s="106"/>
      <c r="AEU419" s="106"/>
      <c r="AEV419" s="106"/>
      <c r="AEW419" s="106"/>
      <c r="AEX419" s="106"/>
      <c r="AEY419" s="106"/>
      <c r="AEZ419" s="106"/>
      <c r="AFA419" s="106"/>
      <c r="AFB419" s="106"/>
      <c r="AFC419" s="106"/>
      <c r="AFD419" s="106"/>
      <c r="AFE419" s="106"/>
      <c r="AFF419" s="106"/>
      <c r="AFG419" s="106"/>
      <c r="AFH419" s="106"/>
      <c r="AFI419" s="106"/>
      <c r="AFJ419" s="106"/>
      <c r="AFK419" s="106"/>
      <c r="AFL419" s="106"/>
      <c r="AFM419" s="106"/>
      <c r="AFN419" s="106"/>
      <c r="AFO419" s="106"/>
      <c r="AFP419" s="106"/>
      <c r="AFQ419" s="106"/>
      <c r="AFR419" s="106"/>
      <c r="AFS419" s="106"/>
      <c r="AFT419" s="106"/>
      <c r="AFU419" s="106"/>
      <c r="AFV419" s="106"/>
      <c r="AFW419" s="106"/>
      <c r="AFX419" s="106"/>
      <c r="AFY419" s="106"/>
      <c r="AFZ419" s="106"/>
      <c r="AGA419" s="106"/>
      <c r="AGB419" s="106"/>
      <c r="AGC419" s="106"/>
      <c r="AGD419" s="106"/>
      <c r="AGE419" s="106"/>
      <c r="AGF419" s="106"/>
      <c r="AGG419" s="106"/>
      <c r="AGH419" s="106"/>
      <c r="AGI419" s="106"/>
      <c r="AGJ419" s="106"/>
      <c r="AGK419" s="106"/>
      <c r="AGL419" s="106"/>
      <c r="AGM419" s="106"/>
      <c r="AGN419" s="106"/>
      <c r="AGO419" s="106"/>
      <c r="AGP419" s="106"/>
      <c r="AGQ419" s="106"/>
      <c r="AGR419" s="106"/>
      <c r="AGS419" s="106"/>
      <c r="AGT419" s="106"/>
      <c r="AGU419" s="106"/>
      <c r="AGV419" s="106"/>
      <c r="AGW419" s="106"/>
      <c r="AGX419" s="106"/>
      <c r="AGY419" s="106"/>
      <c r="AGZ419" s="106"/>
      <c r="AHA419" s="106"/>
      <c r="AHB419" s="106"/>
      <c r="AHC419" s="106"/>
      <c r="AHD419" s="106"/>
      <c r="AHE419" s="106"/>
      <c r="AHF419" s="106"/>
      <c r="AHG419" s="106"/>
      <c r="AHH419" s="106"/>
      <c r="AHI419" s="106"/>
      <c r="AHJ419" s="106"/>
      <c r="AHK419" s="106"/>
      <c r="AHL419" s="106"/>
      <c r="AHM419" s="106"/>
      <c r="AHN419" s="106"/>
      <c r="AHO419" s="106"/>
      <c r="AHP419" s="106"/>
      <c r="AHQ419" s="106"/>
      <c r="AHR419" s="106"/>
      <c r="AHS419" s="106"/>
      <c r="AHT419" s="106"/>
      <c r="AHU419" s="106"/>
      <c r="AHV419" s="106"/>
      <c r="AHW419" s="106"/>
      <c r="AHX419" s="106"/>
      <c r="AHY419" s="106"/>
      <c r="AHZ419" s="106"/>
      <c r="AIA419" s="106"/>
      <c r="AIB419" s="106"/>
      <c r="AIC419" s="106"/>
      <c r="AID419" s="106"/>
      <c r="AIE419" s="106"/>
      <c r="AIF419" s="106"/>
      <c r="AIG419" s="106"/>
      <c r="AIH419" s="106"/>
      <c r="AII419" s="106"/>
      <c r="AIJ419" s="106"/>
      <c r="AIK419" s="106"/>
      <c r="AIL419" s="106"/>
      <c r="AIM419" s="106"/>
      <c r="AIN419" s="106"/>
      <c r="AIO419" s="106"/>
      <c r="AIP419" s="106"/>
      <c r="AIQ419" s="106"/>
      <c r="AIR419" s="106"/>
      <c r="AIS419" s="106"/>
      <c r="AIT419" s="106"/>
      <c r="AIU419" s="106"/>
      <c r="AIV419" s="106"/>
      <c r="AIW419" s="106"/>
      <c r="AIX419" s="106"/>
      <c r="AIY419" s="106"/>
      <c r="AIZ419" s="106"/>
      <c r="AJA419" s="106"/>
      <c r="AJB419" s="106"/>
      <c r="AJC419" s="106"/>
      <c r="AJD419" s="106"/>
      <c r="AJE419" s="106"/>
      <c r="AJF419" s="106"/>
      <c r="AJG419" s="106"/>
      <c r="AJH419" s="106"/>
      <c r="AJI419" s="106"/>
      <c r="AJJ419" s="106"/>
      <c r="AJK419" s="106"/>
      <c r="AJL419" s="106"/>
      <c r="AJM419" s="106"/>
      <c r="AJN419" s="106"/>
      <c r="AJO419" s="106"/>
      <c r="AJP419" s="106"/>
      <c r="AJQ419" s="106"/>
      <c r="AJR419" s="106"/>
      <c r="AJS419" s="106"/>
      <c r="AJT419" s="106"/>
      <c r="AJU419" s="106"/>
      <c r="AJV419" s="106"/>
      <c r="AJW419" s="106"/>
      <c r="AJX419" s="106"/>
      <c r="AJY419" s="106"/>
      <c r="AJZ419" s="106"/>
      <c r="AKA419" s="106"/>
      <c r="AKB419" s="106"/>
      <c r="AKC419" s="106"/>
      <c r="AKD419" s="106"/>
      <c r="AKE419" s="106"/>
      <c r="AKF419" s="106"/>
      <c r="AKG419" s="106"/>
      <c r="AKH419" s="106"/>
      <c r="AKI419" s="106"/>
      <c r="AKJ419" s="106"/>
      <c r="AKK419" s="106"/>
      <c r="AKL419" s="106"/>
      <c r="AKM419" s="106"/>
      <c r="AKN419" s="106"/>
      <c r="AKO419" s="106"/>
      <c r="AKP419" s="106"/>
      <c r="AKQ419" s="106"/>
      <c r="AKR419" s="106"/>
      <c r="AKS419" s="106"/>
      <c r="AKT419" s="106"/>
      <c r="AKU419" s="106"/>
      <c r="AKV419" s="106"/>
      <c r="AKW419" s="106"/>
      <c r="AKX419" s="106"/>
      <c r="AKY419" s="106"/>
      <c r="AKZ419" s="106"/>
      <c r="ALA419" s="106"/>
      <c r="ALB419" s="106"/>
      <c r="ALC419" s="106"/>
      <c r="ALD419" s="106"/>
      <c r="ALE419" s="106"/>
      <c r="ALF419" s="106"/>
      <c r="ALG419" s="106"/>
      <c r="ALH419" s="106"/>
      <c r="ALI419" s="106"/>
      <c r="ALJ419" s="106"/>
      <c r="ALK419" s="106"/>
      <c r="ALL419" s="106"/>
      <c r="ALM419" s="106"/>
      <c r="ALN419" s="106"/>
      <c r="ALO419" s="106"/>
      <c r="ALP419" s="106"/>
      <c r="ALQ419" s="106"/>
      <c r="ALR419" s="106"/>
      <c r="ALS419" s="106"/>
      <c r="ALT419" s="106"/>
      <c r="ALU419" s="106"/>
      <c r="ALV419" s="106"/>
      <c r="ALW419" s="106"/>
      <c r="ALX419" s="106"/>
      <c r="ALY419" s="106"/>
      <c r="ALZ419" s="106"/>
      <c r="AMA419" s="106"/>
      <c r="AMB419" s="106"/>
      <c r="AMC419" s="106"/>
      <c r="AMD419" s="106"/>
      <c r="AME419" s="106"/>
      <c r="AMF419" s="106"/>
      <c r="AMG419" s="106"/>
      <c r="AMH419" s="106"/>
      <c r="AMI419" s="106"/>
      <c r="AMJ419" s="106"/>
      <c r="AMK419" s="106"/>
      <c r="AML419" s="106"/>
      <c r="AMM419" s="106"/>
      <c r="AMN419" s="106"/>
      <c r="AMO419" s="106"/>
      <c r="AMP419" s="106"/>
      <c r="AMQ419" s="106"/>
      <c r="AMR419" s="106"/>
      <c r="AMS419" s="106"/>
      <c r="AMT419" s="106"/>
      <c r="AMU419" s="106"/>
      <c r="AMV419" s="106"/>
      <c r="AMW419" s="106"/>
      <c r="AMX419" s="106"/>
      <c r="AMY419" s="106"/>
      <c r="AMZ419" s="106"/>
      <c r="ANA419" s="106"/>
      <c r="ANB419" s="106"/>
      <c r="ANC419" s="106"/>
      <c r="AND419" s="106"/>
      <c r="ANE419" s="106"/>
      <c r="ANF419" s="106"/>
      <c r="ANG419" s="106"/>
      <c r="ANH419" s="106"/>
      <c r="ANI419" s="106"/>
      <c r="ANJ419" s="106"/>
      <c r="ANK419" s="106"/>
      <c r="ANL419" s="106"/>
      <c r="ANM419" s="106"/>
      <c r="ANN419" s="106"/>
      <c r="ANO419" s="106"/>
      <c r="ANP419" s="106"/>
      <c r="ANQ419" s="106"/>
      <c r="ANR419" s="106"/>
      <c r="ANS419" s="106"/>
      <c r="ANT419" s="106"/>
      <c r="ANU419" s="106"/>
      <c r="ANV419" s="106"/>
      <c r="ANW419" s="106"/>
      <c r="ANX419" s="106"/>
      <c r="ANY419" s="106"/>
      <c r="ANZ419" s="106"/>
      <c r="AOA419" s="106"/>
      <c r="AOB419" s="106"/>
      <c r="AOC419" s="106"/>
      <c r="AOD419" s="106"/>
      <c r="AOE419" s="106"/>
      <c r="AOF419" s="106"/>
      <c r="AOG419" s="106"/>
      <c r="AOH419" s="106"/>
      <c r="AOI419" s="106"/>
      <c r="AOJ419" s="106"/>
      <c r="AOK419" s="106"/>
      <c r="AOL419" s="106"/>
      <c r="AOM419" s="106"/>
      <c r="AON419" s="106"/>
      <c r="AOO419" s="106"/>
      <c r="AOP419" s="106"/>
      <c r="AOQ419" s="106"/>
      <c r="AOR419" s="106"/>
      <c r="AOS419" s="106"/>
      <c r="AOT419" s="106"/>
      <c r="AOU419" s="106"/>
      <c r="AOV419" s="106"/>
      <c r="AOW419" s="106"/>
      <c r="AOX419" s="106"/>
      <c r="AOY419" s="106"/>
      <c r="AOZ419" s="106"/>
      <c r="APA419" s="106"/>
      <c r="APB419" s="106"/>
      <c r="APC419" s="106"/>
      <c r="APD419" s="106"/>
      <c r="APE419" s="106"/>
      <c r="APF419" s="106"/>
      <c r="APG419" s="106"/>
      <c r="APH419" s="106"/>
      <c r="API419" s="106"/>
      <c r="APJ419" s="106"/>
      <c r="APK419" s="106"/>
      <c r="APL419" s="106"/>
      <c r="APM419" s="106"/>
      <c r="APN419" s="106"/>
      <c r="APO419" s="106"/>
      <c r="APP419" s="106"/>
      <c r="APQ419" s="106"/>
      <c r="APR419" s="106"/>
      <c r="APS419" s="106"/>
      <c r="APT419" s="106"/>
      <c r="APU419" s="106"/>
      <c r="APV419" s="106"/>
      <c r="APW419" s="106"/>
      <c r="APX419" s="106"/>
      <c r="APY419" s="106"/>
      <c r="APZ419" s="106"/>
      <c r="AQA419" s="106"/>
      <c r="AQB419" s="106"/>
      <c r="AQC419" s="106"/>
      <c r="AQD419" s="106"/>
      <c r="AQE419" s="106"/>
      <c r="AQF419" s="106"/>
      <c r="AQG419" s="106"/>
      <c r="AQH419" s="106"/>
      <c r="AQI419" s="106"/>
      <c r="AQJ419" s="106"/>
      <c r="AQK419" s="106"/>
      <c r="AQL419" s="106"/>
      <c r="AQM419" s="106"/>
      <c r="AQN419" s="106"/>
      <c r="AQO419" s="106"/>
      <c r="AQP419" s="106"/>
      <c r="AQQ419" s="106"/>
      <c r="AQR419" s="106"/>
      <c r="AQS419" s="106"/>
      <c r="AQT419" s="106"/>
      <c r="AQU419" s="106"/>
      <c r="AQV419" s="106"/>
      <c r="AQW419" s="106"/>
      <c r="AQX419" s="106"/>
      <c r="AQY419" s="106"/>
      <c r="AQZ419" s="106"/>
      <c r="ARA419" s="106"/>
      <c r="ARB419" s="106"/>
      <c r="ARC419" s="106"/>
      <c r="ARD419" s="106"/>
      <c r="ARE419" s="106"/>
      <c r="ARF419" s="106"/>
      <c r="ARG419" s="106"/>
      <c r="ARH419" s="106"/>
      <c r="ARI419" s="106"/>
      <c r="ARJ419" s="106"/>
      <c r="ARK419" s="106"/>
      <c r="ARL419" s="106"/>
      <c r="ARM419" s="106"/>
      <c r="ARN419" s="106"/>
      <c r="ARO419" s="106"/>
      <c r="ARP419" s="106"/>
      <c r="ARQ419" s="106"/>
      <c r="ARR419" s="106"/>
      <c r="ARS419" s="106"/>
      <c r="ART419" s="106"/>
      <c r="ARU419" s="106"/>
      <c r="ARV419" s="106"/>
      <c r="ARW419" s="106"/>
      <c r="ARX419" s="106"/>
      <c r="ARY419" s="106"/>
      <c r="ARZ419" s="106"/>
      <c r="ASA419" s="106"/>
      <c r="ASB419" s="106"/>
      <c r="ASC419" s="106"/>
      <c r="ASD419" s="106"/>
      <c r="ASE419" s="106"/>
      <c r="ASF419" s="106"/>
      <c r="ASG419" s="106"/>
      <c r="ASH419" s="106"/>
      <c r="ASI419" s="106"/>
      <c r="ASJ419" s="106"/>
      <c r="ASK419" s="106"/>
      <c r="ASL419" s="106"/>
      <c r="ASM419" s="106"/>
      <c r="ASN419" s="106"/>
      <c r="ASO419" s="106"/>
      <c r="ASP419" s="106"/>
      <c r="ASQ419" s="106"/>
      <c r="ASR419" s="106"/>
      <c r="ASS419" s="106"/>
      <c r="AST419" s="106"/>
      <c r="ASU419" s="106"/>
      <c r="ASV419" s="106"/>
      <c r="ASW419" s="106"/>
      <c r="ASX419" s="106"/>
      <c r="ASY419" s="106"/>
      <c r="ASZ419" s="106"/>
      <c r="ATA419" s="106"/>
      <c r="ATB419" s="106"/>
      <c r="ATC419" s="106"/>
      <c r="ATD419" s="106"/>
      <c r="ATE419" s="106"/>
      <c r="ATF419" s="106"/>
      <c r="ATG419" s="106"/>
      <c r="ATH419" s="106"/>
      <c r="ATI419" s="106"/>
      <c r="ATJ419" s="106"/>
      <c r="ATK419" s="106"/>
      <c r="ATL419" s="106"/>
      <c r="ATM419" s="106"/>
      <c r="ATN419" s="106"/>
      <c r="ATO419" s="106"/>
      <c r="ATP419" s="106"/>
      <c r="ATQ419" s="106"/>
      <c r="ATR419" s="106"/>
      <c r="ATS419" s="106"/>
      <c r="ATT419" s="106"/>
      <c r="ATU419" s="106"/>
      <c r="ATV419" s="106"/>
      <c r="ATW419" s="106"/>
      <c r="ATX419" s="106"/>
      <c r="ATY419" s="106"/>
      <c r="ATZ419" s="106"/>
      <c r="AUA419" s="106"/>
      <c r="AUB419" s="106"/>
      <c r="AUC419" s="106"/>
      <c r="AUD419" s="106"/>
      <c r="AUE419" s="106"/>
      <c r="AUF419" s="106"/>
      <c r="AUG419" s="106"/>
      <c r="AUH419" s="106"/>
      <c r="AUI419" s="106"/>
      <c r="AUJ419" s="106"/>
      <c r="AUK419" s="106"/>
      <c r="AUL419" s="106"/>
      <c r="AUM419" s="106"/>
      <c r="AUN419" s="106"/>
      <c r="AUO419" s="106"/>
      <c r="AUP419" s="106"/>
      <c r="AUQ419" s="106"/>
      <c r="AUR419" s="106"/>
      <c r="AUS419" s="106"/>
      <c r="AUT419" s="106"/>
      <c r="AUU419" s="106"/>
      <c r="AUV419" s="106"/>
      <c r="AUW419" s="106"/>
      <c r="AUX419" s="106"/>
      <c r="AUY419" s="106"/>
      <c r="AUZ419" s="106"/>
      <c r="AVA419" s="106"/>
      <c r="AVB419" s="106"/>
      <c r="AVC419" s="106"/>
      <c r="AVD419" s="106"/>
      <c r="AVE419" s="106"/>
      <c r="AVF419" s="106"/>
      <c r="AVG419" s="106"/>
      <c r="AVH419" s="106"/>
      <c r="AVI419" s="106"/>
      <c r="AVJ419" s="106"/>
      <c r="AVK419" s="106"/>
      <c r="AVL419" s="106"/>
      <c r="AVM419" s="106"/>
      <c r="AVN419" s="106"/>
      <c r="AVO419" s="106"/>
      <c r="AVP419" s="106"/>
      <c r="AVQ419" s="106"/>
      <c r="AVR419" s="106"/>
      <c r="AVS419" s="106"/>
      <c r="AVT419" s="106"/>
      <c r="AVU419" s="106"/>
      <c r="AVV419" s="106"/>
      <c r="AVW419" s="106"/>
      <c r="AVX419" s="106"/>
      <c r="AVY419" s="106"/>
      <c r="AVZ419" s="106"/>
      <c r="AWA419" s="106"/>
      <c r="AWB419" s="106"/>
      <c r="AWC419" s="106"/>
      <c r="AWD419" s="106"/>
      <c r="AWE419" s="106"/>
      <c r="AWF419" s="106"/>
      <c r="AWG419" s="106"/>
      <c r="AWH419" s="106"/>
      <c r="AWI419" s="106"/>
      <c r="AWJ419" s="106"/>
      <c r="AWK419" s="106"/>
      <c r="AWL419" s="106"/>
      <c r="AWM419" s="106"/>
      <c r="AWN419" s="106"/>
      <c r="AWO419" s="106"/>
      <c r="AWP419" s="106"/>
      <c r="AWQ419" s="106"/>
      <c r="AWR419" s="106"/>
      <c r="AWS419" s="106"/>
      <c r="AWT419" s="106"/>
      <c r="AWU419" s="106"/>
      <c r="AWV419" s="106"/>
      <c r="AWW419" s="106"/>
      <c r="AWX419" s="106"/>
      <c r="AWY419" s="106"/>
      <c r="AWZ419" s="106"/>
      <c r="AXA419" s="106"/>
      <c r="AXB419" s="106"/>
      <c r="AXC419" s="106"/>
      <c r="AXD419" s="106"/>
      <c r="AXE419" s="106"/>
      <c r="AXF419" s="106"/>
      <c r="AXG419" s="106"/>
      <c r="AXH419" s="106"/>
      <c r="AXI419" s="106"/>
      <c r="AXJ419" s="106"/>
      <c r="AXK419" s="106"/>
      <c r="AXL419" s="106"/>
      <c r="AXM419" s="106"/>
      <c r="AXN419" s="106"/>
      <c r="AXO419" s="106"/>
      <c r="AXP419" s="106"/>
      <c r="AXQ419" s="106"/>
      <c r="AXR419" s="106"/>
      <c r="AXS419" s="106"/>
      <c r="AXT419" s="106"/>
      <c r="AXU419" s="106"/>
      <c r="AXV419" s="106"/>
      <c r="AXW419" s="106"/>
      <c r="AXX419" s="106"/>
      <c r="AXY419" s="106"/>
      <c r="AXZ419" s="106"/>
      <c r="AYA419" s="106"/>
      <c r="AYB419" s="106"/>
      <c r="AYC419" s="106"/>
      <c r="AYD419" s="106"/>
      <c r="AYE419" s="106"/>
      <c r="AYF419" s="106"/>
      <c r="AYG419" s="106"/>
      <c r="AYH419" s="106"/>
      <c r="AYI419" s="106"/>
      <c r="AYJ419" s="106"/>
      <c r="AYK419" s="106"/>
      <c r="AYL419" s="106"/>
      <c r="AYM419" s="106"/>
      <c r="AYN419" s="106"/>
      <c r="AYO419" s="106"/>
      <c r="AYP419" s="106"/>
      <c r="AYQ419" s="106"/>
      <c r="AYR419" s="106"/>
      <c r="AYS419" s="106"/>
      <c r="AYT419" s="106"/>
      <c r="AYU419" s="106"/>
      <c r="AYV419" s="106"/>
      <c r="AYW419" s="106"/>
      <c r="AYX419" s="106"/>
      <c r="AYY419" s="106"/>
      <c r="AYZ419" s="106"/>
      <c r="AZA419" s="106"/>
      <c r="AZB419" s="106"/>
      <c r="AZC419" s="106"/>
      <c r="AZD419" s="106"/>
      <c r="AZE419" s="106"/>
      <c r="AZF419" s="106"/>
      <c r="AZG419" s="106"/>
      <c r="AZH419" s="106"/>
      <c r="AZI419" s="106"/>
      <c r="AZJ419" s="106"/>
      <c r="AZK419" s="106"/>
      <c r="AZL419" s="106"/>
      <c r="AZM419" s="106"/>
      <c r="AZN419" s="106"/>
      <c r="AZO419" s="106"/>
      <c r="AZP419" s="106"/>
      <c r="AZQ419" s="106"/>
      <c r="AZR419" s="106"/>
      <c r="AZS419" s="106"/>
      <c r="AZT419" s="106"/>
      <c r="AZU419" s="106"/>
      <c r="AZV419" s="106"/>
      <c r="AZW419" s="106"/>
      <c r="AZX419" s="106"/>
      <c r="AZY419" s="106"/>
      <c r="AZZ419" s="106"/>
      <c r="BAA419" s="106"/>
      <c r="BAB419" s="106"/>
      <c r="BAC419" s="106"/>
      <c r="BAD419" s="106"/>
      <c r="BAE419" s="106"/>
      <c r="BAF419" s="106"/>
      <c r="BAG419" s="106"/>
      <c r="BAH419" s="106"/>
      <c r="BAI419" s="106"/>
      <c r="BAJ419" s="106"/>
      <c r="BAK419" s="106"/>
      <c r="BAL419" s="106"/>
      <c r="BAM419" s="106"/>
      <c r="BAN419" s="106"/>
      <c r="BAO419" s="106"/>
      <c r="BAP419" s="106"/>
      <c r="BAQ419" s="106"/>
      <c r="BAR419" s="106"/>
      <c r="BAS419" s="106"/>
      <c r="BAT419" s="106"/>
      <c r="BAU419" s="106"/>
      <c r="BAV419" s="106"/>
      <c r="BAW419" s="106"/>
      <c r="BAX419" s="106"/>
      <c r="BAY419" s="106"/>
      <c r="BAZ419" s="106"/>
      <c r="BBA419" s="106"/>
      <c r="BBB419" s="106"/>
      <c r="BBC419" s="106"/>
      <c r="BBD419" s="106"/>
      <c r="BBE419" s="106"/>
      <c r="BBF419" s="106"/>
      <c r="BBG419" s="106"/>
      <c r="BBH419" s="106"/>
      <c r="BBI419" s="106"/>
      <c r="BBJ419" s="106"/>
      <c r="BBK419" s="106"/>
      <c r="BBL419" s="106"/>
      <c r="BBM419" s="106"/>
      <c r="BBN419" s="106"/>
      <c r="BBO419" s="106"/>
      <c r="BBP419" s="106"/>
      <c r="BBQ419" s="106"/>
      <c r="BBR419" s="106"/>
      <c r="BBS419" s="106"/>
      <c r="BBT419" s="106"/>
      <c r="BBU419" s="106"/>
      <c r="BBV419" s="106"/>
      <c r="BBW419" s="106"/>
      <c r="BBX419" s="106"/>
      <c r="BBY419" s="106"/>
      <c r="BBZ419" s="106"/>
      <c r="BCA419" s="106"/>
      <c r="BCB419" s="106"/>
      <c r="BCC419" s="106"/>
      <c r="BCD419" s="106"/>
      <c r="BCE419" s="106"/>
      <c r="BCF419" s="106"/>
      <c r="BCG419" s="106"/>
      <c r="BCH419" s="106"/>
      <c r="BCI419" s="106"/>
      <c r="BCJ419" s="106"/>
      <c r="BCK419" s="106"/>
      <c r="BCL419" s="106"/>
      <c r="BCM419" s="106"/>
      <c r="BCN419" s="106"/>
      <c r="BCO419" s="106"/>
      <c r="BCP419" s="106"/>
      <c r="BCQ419" s="106"/>
      <c r="BCR419" s="106"/>
      <c r="BCS419" s="106"/>
      <c r="BCT419" s="106"/>
      <c r="BCU419" s="106"/>
      <c r="BCV419" s="106"/>
      <c r="BCW419" s="106"/>
      <c r="BCX419" s="106"/>
      <c r="BCY419" s="106"/>
      <c r="BCZ419" s="106"/>
      <c r="BDA419" s="106"/>
      <c r="BDB419" s="106"/>
      <c r="BDC419" s="106"/>
      <c r="BDD419" s="106"/>
      <c r="BDE419" s="106"/>
      <c r="BDF419" s="106"/>
      <c r="BDG419" s="106"/>
      <c r="BDH419" s="106"/>
      <c r="BDI419" s="106"/>
      <c r="BDJ419" s="106"/>
      <c r="BDK419" s="106"/>
      <c r="BDL419" s="106"/>
      <c r="BDM419" s="106"/>
      <c r="BDN419" s="106"/>
      <c r="BDO419" s="106"/>
      <c r="BDP419" s="106"/>
      <c r="BDQ419" s="106"/>
      <c r="BDR419" s="106"/>
      <c r="BDS419" s="106"/>
      <c r="BDT419" s="106"/>
      <c r="BDU419" s="106"/>
      <c r="BDV419" s="106"/>
      <c r="BDW419" s="106"/>
      <c r="BDX419" s="106"/>
      <c r="BDY419" s="106"/>
      <c r="BDZ419" s="106"/>
      <c r="BEA419" s="106"/>
      <c r="BEB419" s="106"/>
      <c r="BEC419" s="106"/>
      <c r="BED419" s="106"/>
      <c r="BEE419" s="106"/>
      <c r="BEF419" s="106"/>
      <c r="BEG419" s="106"/>
      <c r="BEH419" s="106"/>
      <c r="BEI419" s="106"/>
      <c r="BEJ419" s="106"/>
      <c r="BEK419" s="106"/>
      <c r="BEL419" s="106"/>
      <c r="BEM419" s="106"/>
      <c r="BEN419" s="106"/>
      <c r="BEO419" s="106"/>
      <c r="BEP419" s="106"/>
      <c r="BEQ419" s="106"/>
      <c r="BER419" s="106"/>
      <c r="BES419" s="106"/>
      <c r="BET419" s="106"/>
      <c r="BEU419" s="106"/>
      <c r="BEV419" s="106"/>
      <c r="BEW419" s="106"/>
      <c r="BEX419" s="106"/>
      <c r="BEY419" s="106"/>
      <c r="BEZ419" s="106"/>
      <c r="BFA419" s="106"/>
      <c r="BFB419" s="106"/>
      <c r="BFC419" s="106"/>
      <c r="BFD419" s="106"/>
      <c r="BFE419" s="106"/>
      <c r="BFF419" s="106"/>
      <c r="BFG419" s="106"/>
      <c r="BFH419" s="106"/>
      <c r="BFI419" s="106"/>
      <c r="BFJ419" s="106"/>
      <c r="BFK419" s="106"/>
      <c r="BFL419" s="106"/>
      <c r="BFM419" s="106"/>
      <c r="BFN419" s="106"/>
      <c r="BFO419" s="106"/>
      <c r="BFP419" s="106"/>
      <c r="BFQ419" s="106"/>
      <c r="BFR419" s="106"/>
      <c r="BFS419" s="106"/>
      <c r="BFT419" s="106"/>
      <c r="BFU419" s="106"/>
      <c r="BFV419" s="106"/>
      <c r="BFW419" s="106"/>
      <c r="BFX419" s="106"/>
      <c r="BFY419" s="106"/>
      <c r="BFZ419" s="106"/>
      <c r="BGA419" s="106"/>
      <c r="BGB419" s="106"/>
      <c r="BGC419" s="106"/>
      <c r="BGD419" s="106"/>
      <c r="BGE419" s="106"/>
      <c r="BGF419" s="106"/>
      <c r="BGG419" s="106"/>
      <c r="BGH419" s="106"/>
      <c r="BGI419" s="106"/>
      <c r="BGJ419" s="106"/>
      <c r="BGK419" s="106"/>
      <c r="BGL419" s="106"/>
      <c r="BGM419" s="106"/>
      <c r="BGN419" s="106"/>
      <c r="BGO419" s="106"/>
      <c r="BGP419" s="106"/>
      <c r="BGQ419" s="106"/>
      <c r="BGR419" s="106"/>
      <c r="BGS419" s="106"/>
      <c r="BGT419" s="106"/>
      <c r="BGU419" s="106"/>
      <c r="BGV419" s="106"/>
      <c r="BGW419" s="106"/>
      <c r="BGX419" s="106"/>
      <c r="BGY419" s="106"/>
      <c r="BGZ419" s="106"/>
      <c r="BHA419" s="106"/>
      <c r="BHB419" s="106"/>
      <c r="BHC419" s="106"/>
      <c r="BHD419" s="106"/>
      <c r="BHE419" s="106"/>
      <c r="BHF419" s="106"/>
      <c r="BHG419" s="106"/>
      <c r="BHH419" s="106"/>
      <c r="BHI419" s="106"/>
      <c r="BHJ419" s="106"/>
      <c r="BHK419" s="106"/>
      <c r="BHL419" s="106"/>
      <c r="BHM419" s="106"/>
      <c r="BHN419" s="106"/>
      <c r="BHO419" s="106"/>
      <c r="BHP419" s="106"/>
      <c r="BHQ419" s="106"/>
      <c r="BHR419" s="106"/>
      <c r="BHS419" s="106"/>
      <c r="BHT419" s="106"/>
      <c r="BHU419" s="106"/>
      <c r="BHV419" s="106"/>
      <c r="BHW419" s="106"/>
      <c r="BHX419" s="106"/>
      <c r="BHY419" s="106"/>
      <c r="BHZ419" s="106"/>
      <c r="BIA419" s="106"/>
      <c r="BIB419" s="106"/>
      <c r="BIC419" s="106"/>
      <c r="BID419" s="106"/>
      <c r="BIE419" s="106"/>
      <c r="BIF419" s="106"/>
      <c r="BIG419" s="106"/>
      <c r="BIH419" s="106"/>
      <c r="BII419" s="106"/>
      <c r="BIJ419" s="106"/>
      <c r="BIK419" s="106"/>
      <c r="BIL419" s="106"/>
      <c r="BIM419" s="106"/>
      <c r="BIN419" s="106"/>
      <c r="BIO419" s="106"/>
      <c r="BIP419" s="106"/>
      <c r="BIQ419" s="106"/>
      <c r="BIR419" s="106"/>
      <c r="BIS419" s="106"/>
      <c r="BIT419" s="106"/>
      <c r="BIU419" s="106"/>
      <c r="BIV419" s="106"/>
      <c r="BIW419" s="106"/>
      <c r="BIX419" s="106"/>
      <c r="BIY419" s="106"/>
      <c r="BIZ419" s="106"/>
      <c r="BJA419" s="106"/>
      <c r="BJB419" s="106"/>
      <c r="BJC419" s="106"/>
      <c r="BJD419" s="106"/>
      <c r="BJE419" s="106"/>
      <c r="BJF419" s="106"/>
      <c r="BJG419" s="106"/>
      <c r="BJH419" s="106"/>
      <c r="BJI419" s="106"/>
      <c r="BJJ419" s="106"/>
      <c r="BJK419" s="106"/>
      <c r="BJL419" s="106"/>
      <c r="BJM419" s="106"/>
      <c r="BJN419" s="106"/>
      <c r="BJO419" s="106"/>
      <c r="BJP419" s="106"/>
      <c r="BJQ419" s="106"/>
      <c r="BJR419" s="106"/>
      <c r="BJS419" s="106"/>
      <c r="BJT419" s="106"/>
      <c r="BJU419" s="106"/>
      <c r="BJV419" s="106"/>
      <c r="BJW419" s="106"/>
      <c r="BJX419" s="106"/>
      <c r="BJY419" s="106"/>
      <c r="BJZ419" s="106"/>
      <c r="BKA419" s="106"/>
      <c r="BKB419" s="106"/>
      <c r="BKC419" s="106"/>
      <c r="BKD419" s="106"/>
      <c r="BKE419" s="106"/>
      <c r="BKF419" s="106"/>
      <c r="BKG419" s="106"/>
      <c r="BKH419" s="106"/>
      <c r="BKI419" s="106"/>
      <c r="BKJ419" s="106"/>
      <c r="BKK419" s="106"/>
      <c r="BKL419" s="106"/>
      <c r="BKM419" s="106"/>
      <c r="BKN419" s="106"/>
      <c r="BKO419" s="106"/>
      <c r="BKP419" s="106"/>
      <c r="BKQ419" s="106"/>
      <c r="BKR419" s="106"/>
      <c r="BKS419" s="106"/>
      <c r="BKT419" s="106"/>
      <c r="BKU419" s="106"/>
      <c r="BKV419" s="106"/>
      <c r="BKW419" s="106"/>
      <c r="BKX419" s="106"/>
      <c r="BKY419" s="106"/>
      <c r="BKZ419" s="106"/>
      <c r="BLA419" s="106"/>
      <c r="BLB419" s="106"/>
      <c r="BLC419" s="106"/>
      <c r="BLD419" s="106"/>
      <c r="BLE419" s="106"/>
      <c r="BLF419" s="106"/>
      <c r="BLG419" s="106"/>
      <c r="BLH419" s="106"/>
      <c r="BLI419" s="106"/>
      <c r="BLJ419" s="106"/>
      <c r="BLK419" s="106"/>
      <c r="BLL419" s="106"/>
      <c r="BLM419" s="106"/>
      <c r="BLN419" s="106"/>
      <c r="BLO419" s="106"/>
      <c r="BLP419" s="106"/>
      <c r="BLQ419" s="106"/>
      <c r="BLR419" s="106"/>
      <c r="BLS419" s="106"/>
      <c r="BLT419" s="106"/>
      <c r="BLU419" s="106"/>
      <c r="BLV419" s="106"/>
      <c r="BLW419" s="106"/>
      <c r="BLX419" s="106"/>
      <c r="BLY419" s="106"/>
      <c r="BLZ419" s="106"/>
      <c r="BMA419" s="106"/>
      <c r="BMB419" s="106"/>
      <c r="BMC419" s="106"/>
      <c r="BMD419" s="106"/>
      <c r="BME419" s="106"/>
      <c r="BMF419" s="106"/>
      <c r="BMG419" s="106"/>
      <c r="BMH419" s="106"/>
      <c r="BMI419" s="106"/>
      <c r="BMJ419" s="106"/>
      <c r="BMK419" s="106"/>
      <c r="BML419" s="106"/>
      <c r="BMM419" s="106"/>
      <c r="BMN419" s="106"/>
      <c r="BMO419" s="106"/>
      <c r="BMP419" s="106"/>
      <c r="BMQ419" s="106"/>
      <c r="BMR419" s="106"/>
      <c r="BMS419" s="106"/>
      <c r="BMT419" s="106"/>
      <c r="BMU419" s="106"/>
      <c r="BMV419" s="106"/>
      <c r="BMW419" s="106"/>
      <c r="BMX419" s="106"/>
      <c r="BMY419" s="106"/>
      <c r="BMZ419" s="106"/>
      <c r="BNA419" s="106"/>
      <c r="BNB419" s="106"/>
      <c r="BNC419" s="106"/>
      <c r="BND419" s="106"/>
      <c r="BNE419" s="106"/>
      <c r="BNF419" s="106"/>
      <c r="BNG419" s="106"/>
      <c r="BNH419" s="106"/>
      <c r="BNI419" s="106"/>
      <c r="BNJ419" s="106"/>
      <c r="BNK419" s="106"/>
      <c r="BNL419" s="106"/>
      <c r="BNM419" s="106"/>
      <c r="BNN419" s="106"/>
      <c r="BNO419" s="106"/>
      <c r="BNP419" s="106"/>
      <c r="BNQ419" s="106"/>
      <c r="BNR419" s="106"/>
      <c r="BNS419" s="106"/>
      <c r="BNT419" s="106"/>
      <c r="BNU419" s="106"/>
      <c r="BNV419" s="106"/>
      <c r="BNW419" s="106"/>
      <c r="BNX419" s="106"/>
      <c r="BNY419" s="106"/>
      <c r="BNZ419" s="106"/>
      <c r="BOA419" s="106"/>
      <c r="BOB419" s="106"/>
      <c r="BOC419" s="106"/>
      <c r="BOD419" s="106"/>
      <c r="BOE419" s="106"/>
      <c r="BOF419" s="106"/>
      <c r="BOG419" s="106"/>
      <c r="BOH419" s="106"/>
      <c r="BOI419" s="106"/>
      <c r="BOJ419" s="106"/>
      <c r="BOK419" s="106"/>
      <c r="BOL419" s="106"/>
      <c r="BOM419" s="106"/>
      <c r="BON419" s="106"/>
      <c r="BOO419" s="106"/>
      <c r="BOP419" s="106"/>
      <c r="BOQ419" s="106"/>
      <c r="BOR419" s="106"/>
      <c r="BOS419" s="106"/>
      <c r="BOT419" s="106"/>
      <c r="BOU419" s="106"/>
      <c r="BOV419" s="106"/>
      <c r="BOW419" s="106"/>
      <c r="BOX419" s="106"/>
      <c r="BOY419" s="106"/>
      <c r="BOZ419" s="106"/>
      <c r="BPA419" s="106"/>
      <c r="BPB419" s="106"/>
      <c r="BPC419" s="106"/>
      <c r="BPD419" s="106"/>
      <c r="BPE419" s="106"/>
      <c r="BPF419" s="106"/>
      <c r="BPG419" s="106"/>
      <c r="BPH419" s="106"/>
      <c r="BPI419" s="106"/>
      <c r="BPJ419" s="106"/>
      <c r="BPK419" s="106"/>
      <c r="BPL419" s="106"/>
      <c r="BPM419" s="106"/>
      <c r="BPN419" s="106"/>
      <c r="BPO419" s="106"/>
      <c r="BPP419" s="106"/>
      <c r="BPQ419" s="106"/>
      <c r="BPR419" s="106"/>
      <c r="BPS419" s="106"/>
      <c r="BPT419" s="106"/>
      <c r="BPU419" s="106"/>
      <c r="BPV419" s="106"/>
      <c r="BPW419" s="106"/>
      <c r="BPX419" s="106"/>
      <c r="BPY419" s="106"/>
      <c r="BPZ419" s="106"/>
      <c r="BQA419" s="106"/>
      <c r="BQB419" s="106"/>
      <c r="BQC419" s="106"/>
      <c r="BQD419" s="106"/>
      <c r="BQE419" s="106"/>
      <c r="BQF419" s="106"/>
      <c r="BQG419" s="106"/>
      <c r="BQH419" s="106"/>
      <c r="BQI419" s="106"/>
      <c r="BQJ419" s="106"/>
      <c r="BQK419" s="106"/>
      <c r="BQL419" s="106"/>
      <c r="BQM419" s="106"/>
      <c r="BQN419" s="106"/>
      <c r="BQO419" s="106"/>
      <c r="BQP419" s="106"/>
      <c r="BQQ419" s="106"/>
      <c r="BQR419" s="106"/>
      <c r="BQS419" s="106"/>
      <c r="BQT419" s="106"/>
      <c r="BQU419" s="106"/>
      <c r="BQV419" s="106"/>
      <c r="BQW419" s="106"/>
      <c r="BQX419" s="106"/>
      <c r="BQY419" s="106"/>
      <c r="BQZ419" s="106"/>
      <c r="BRA419" s="106"/>
      <c r="BRB419" s="106"/>
      <c r="BRC419" s="106"/>
      <c r="BRD419" s="106"/>
      <c r="BRE419" s="106"/>
      <c r="BRF419" s="106"/>
      <c r="BRG419" s="106"/>
      <c r="BRH419" s="106"/>
      <c r="BRI419" s="106"/>
      <c r="BRJ419" s="106"/>
      <c r="BRK419" s="106"/>
      <c r="BRL419" s="106"/>
      <c r="BRM419" s="106"/>
      <c r="BRN419" s="106"/>
      <c r="BRO419" s="106"/>
      <c r="BRP419" s="106"/>
      <c r="BRQ419" s="106"/>
      <c r="BRR419" s="106"/>
      <c r="BRS419" s="106"/>
      <c r="BRT419" s="106"/>
      <c r="BRU419" s="106"/>
      <c r="BRV419" s="106"/>
      <c r="BRW419" s="106"/>
      <c r="BRX419" s="106"/>
      <c r="BRY419" s="106"/>
      <c r="BRZ419" s="106"/>
      <c r="BSA419" s="106"/>
      <c r="BSB419" s="106"/>
      <c r="BSC419" s="106"/>
      <c r="BSD419" s="106"/>
      <c r="BSE419" s="106"/>
      <c r="BSF419" s="106"/>
      <c r="BSG419" s="106"/>
      <c r="BSH419" s="106"/>
      <c r="BSI419" s="106"/>
      <c r="BSJ419" s="106"/>
      <c r="BSK419" s="106"/>
      <c r="BSL419" s="106"/>
      <c r="BSM419" s="106"/>
      <c r="BSN419" s="106"/>
      <c r="BSO419" s="106"/>
      <c r="BSP419" s="106"/>
      <c r="BSQ419" s="106"/>
      <c r="BSR419" s="106"/>
      <c r="BSS419" s="106"/>
      <c r="BST419" s="106"/>
      <c r="BSU419" s="106"/>
      <c r="BSV419" s="106"/>
      <c r="BSW419" s="106"/>
      <c r="BSX419" s="106"/>
      <c r="BSY419" s="106"/>
      <c r="BSZ419" s="106"/>
      <c r="BTA419" s="106"/>
      <c r="BTB419" s="106"/>
      <c r="BTC419" s="106"/>
      <c r="BTD419" s="106"/>
      <c r="BTE419" s="106"/>
      <c r="BTF419" s="106"/>
      <c r="BTG419" s="106"/>
      <c r="BTH419" s="106"/>
      <c r="BTI419" s="106"/>
      <c r="BTJ419" s="106"/>
      <c r="BTK419" s="106"/>
      <c r="BTL419" s="106"/>
      <c r="BTM419" s="106"/>
      <c r="BTN419" s="106"/>
      <c r="BTO419" s="106"/>
      <c r="BTP419" s="106"/>
      <c r="BTQ419" s="106"/>
      <c r="BTR419" s="106"/>
      <c r="BTS419" s="106"/>
      <c r="BTT419" s="106"/>
      <c r="BTU419" s="106"/>
      <c r="BTV419" s="106"/>
      <c r="BTW419" s="106"/>
      <c r="BTX419" s="106"/>
      <c r="BTY419" s="106"/>
      <c r="BTZ419" s="106"/>
      <c r="BUA419" s="106"/>
      <c r="BUB419" s="106"/>
      <c r="BUC419" s="106"/>
      <c r="BUD419" s="106"/>
      <c r="BUE419" s="106"/>
      <c r="BUF419" s="106"/>
      <c r="BUG419" s="106"/>
      <c r="BUH419" s="106"/>
      <c r="BUI419" s="106"/>
      <c r="BUJ419" s="106"/>
      <c r="BUK419" s="106"/>
      <c r="BUL419" s="106"/>
      <c r="BUM419" s="106"/>
      <c r="BUN419" s="106"/>
      <c r="BUO419" s="106"/>
      <c r="BUP419" s="106"/>
      <c r="BUQ419" s="106"/>
      <c r="BUR419" s="106"/>
      <c r="BUS419" s="106"/>
      <c r="BUT419" s="106"/>
      <c r="BUU419" s="106"/>
      <c r="BUV419" s="106"/>
      <c r="BUW419" s="106"/>
      <c r="BUX419" s="106"/>
      <c r="BUY419" s="106"/>
      <c r="BUZ419" s="106"/>
      <c r="BVA419" s="106"/>
      <c r="BVB419" s="106"/>
      <c r="BVC419" s="106"/>
      <c r="BVD419" s="106"/>
      <c r="BVE419" s="106"/>
      <c r="BVF419" s="106"/>
      <c r="BVG419" s="106"/>
      <c r="BVH419" s="106"/>
      <c r="BVI419" s="106"/>
      <c r="BVJ419" s="106"/>
      <c r="BVK419" s="106"/>
      <c r="BVL419" s="106"/>
      <c r="BVM419" s="106"/>
      <c r="BVN419" s="106"/>
      <c r="BVO419" s="106"/>
      <c r="BVP419" s="106"/>
      <c r="BVQ419" s="106"/>
      <c r="BVR419" s="106"/>
      <c r="BVS419" s="106"/>
      <c r="BVT419" s="106"/>
      <c r="BVU419" s="106"/>
      <c r="BVV419" s="106"/>
      <c r="BVW419" s="106"/>
      <c r="BVX419" s="106"/>
      <c r="BVY419" s="106"/>
      <c r="BVZ419" s="106"/>
      <c r="BWA419" s="106"/>
      <c r="BWB419" s="106"/>
      <c r="BWC419" s="106"/>
      <c r="BWD419" s="106"/>
      <c r="BWE419" s="106"/>
      <c r="BWF419" s="106"/>
      <c r="BWG419" s="106"/>
      <c r="BWH419" s="106"/>
      <c r="BWI419" s="106"/>
      <c r="BWJ419" s="106"/>
      <c r="BWK419" s="106"/>
      <c r="BWL419" s="106"/>
      <c r="BWM419" s="106"/>
      <c r="BWN419" s="106"/>
      <c r="BWO419" s="106"/>
      <c r="BWP419" s="106"/>
      <c r="BWQ419" s="106"/>
      <c r="BWR419" s="106"/>
      <c r="BWS419" s="106"/>
      <c r="BWT419" s="106"/>
      <c r="BWU419" s="106"/>
      <c r="BWV419" s="106"/>
      <c r="BWW419" s="106"/>
      <c r="BWX419" s="106"/>
      <c r="BWY419" s="106"/>
      <c r="BWZ419" s="106"/>
      <c r="BXA419" s="106"/>
      <c r="BXB419" s="106"/>
      <c r="BXC419" s="106"/>
      <c r="BXD419" s="106"/>
      <c r="BXE419" s="106"/>
      <c r="BXF419" s="106"/>
      <c r="BXG419" s="106"/>
      <c r="BXH419" s="106"/>
      <c r="BXI419" s="106"/>
      <c r="BXJ419" s="106"/>
      <c r="BXK419" s="106"/>
      <c r="BXL419" s="106"/>
      <c r="BXM419" s="106"/>
      <c r="BXN419" s="106"/>
      <c r="BXO419" s="106"/>
      <c r="BXP419" s="106"/>
      <c r="BXQ419" s="106"/>
      <c r="BXR419" s="106"/>
      <c r="BXS419" s="106"/>
      <c r="BXT419" s="106"/>
      <c r="BXU419" s="106"/>
      <c r="BXV419" s="106"/>
      <c r="BXW419" s="106"/>
      <c r="BXX419" s="106"/>
      <c r="BXY419" s="106"/>
      <c r="BXZ419" s="106"/>
      <c r="BYA419" s="106"/>
      <c r="BYB419" s="106"/>
      <c r="BYC419" s="106"/>
      <c r="BYD419" s="106"/>
      <c r="BYE419" s="106"/>
      <c r="BYF419" s="106"/>
      <c r="BYG419" s="106"/>
      <c r="BYH419" s="106"/>
      <c r="BYI419" s="106"/>
      <c r="BYJ419" s="106"/>
      <c r="BYK419" s="106"/>
      <c r="BYL419" s="106"/>
      <c r="BYM419" s="106"/>
      <c r="BYN419" s="106"/>
      <c r="BYO419" s="106"/>
      <c r="BYP419" s="106"/>
      <c r="BYQ419" s="106"/>
      <c r="BYR419" s="106"/>
      <c r="BYS419" s="106"/>
      <c r="BYT419" s="106"/>
      <c r="BYU419" s="106"/>
      <c r="BYV419" s="106"/>
      <c r="BYW419" s="106"/>
      <c r="BYX419" s="106"/>
      <c r="BYY419" s="106"/>
      <c r="BYZ419" s="106"/>
      <c r="BZA419" s="106"/>
      <c r="BZB419" s="106"/>
      <c r="BZC419" s="106"/>
      <c r="BZD419" s="106"/>
      <c r="BZE419" s="106"/>
      <c r="BZF419" s="106"/>
      <c r="BZG419" s="106"/>
      <c r="BZH419" s="106"/>
      <c r="BZI419" s="106"/>
      <c r="BZJ419" s="106"/>
      <c r="BZK419" s="106"/>
      <c r="BZL419" s="106"/>
      <c r="BZM419" s="106"/>
      <c r="BZN419" s="106"/>
      <c r="BZO419" s="106"/>
      <c r="BZP419" s="106"/>
      <c r="BZQ419" s="106"/>
      <c r="BZR419" s="106"/>
      <c r="BZS419" s="106"/>
      <c r="BZT419" s="106"/>
      <c r="BZU419" s="106"/>
      <c r="BZV419" s="106"/>
      <c r="BZW419" s="106"/>
      <c r="BZX419" s="106"/>
      <c r="BZY419" s="106"/>
      <c r="BZZ419" s="106"/>
      <c r="CAA419" s="106"/>
      <c r="CAB419" s="106"/>
      <c r="CAC419" s="106"/>
      <c r="CAD419" s="106"/>
      <c r="CAE419" s="106"/>
      <c r="CAF419" s="106"/>
      <c r="CAG419" s="106"/>
      <c r="CAH419" s="106"/>
      <c r="CAI419" s="106"/>
      <c r="CAJ419" s="106"/>
      <c r="CAK419" s="106"/>
      <c r="CAL419" s="106"/>
      <c r="CAM419" s="106"/>
      <c r="CAN419" s="106"/>
      <c r="CAO419" s="106"/>
      <c r="CAP419" s="106"/>
      <c r="CAQ419" s="106"/>
      <c r="CAR419" s="106"/>
      <c r="CAS419" s="106"/>
      <c r="CAT419" s="106"/>
      <c r="CAU419" s="106"/>
      <c r="CAV419" s="106"/>
      <c r="CAW419" s="106"/>
      <c r="CAX419" s="106"/>
      <c r="CAY419" s="106"/>
      <c r="CAZ419" s="106"/>
      <c r="CBA419" s="106"/>
      <c r="CBB419" s="106"/>
      <c r="CBC419" s="106"/>
      <c r="CBD419" s="106"/>
      <c r="CBE419" s="106"/>
      <c r="CBF419" s="106"/>
      <c r="CBG419" s="106"/>
      <c r="CBH419" s="106"/>
      <c r="CBI419" s="106"/>
      <c r="CBJ419" s="106"/>
      <c r="CBK419" s="106"/>
      <c r="CBL419" s="106"/>
      <c r="CBM419" s="106"/>
      <c r="CBN419" s="106"/>
      <c r="CBO419" s="106"/>
      <c r="CBP419" s="106"/>
      <c r="CBQ419" s="106"/>
      <c r="CBR419" s="106"/>
      <c r="CBS419" s="106"/>
      <c r="CBT419" s="106"/>
      <c r="CBU419" s="106"/>
      <c r="CBV419" s="106"/>
      <c r="CBW419" s="106"/>
      <c r="CBX419" s="106"/>
      <c r="CBY419" s="106"/>
      <c r="CBZ419" s="106"/>
      <c r="CCA419" s="106"/>
      <c r="CCB419" s="106"/>
      <c r="CCC419" s="106"/>
      <c r="CCD419" s="106"/>
      <c r="CCE419" s="106"/>
      <c r="CCF419" s="106"/>
      <c r="CCG419" s="106"/>
      <c r="CCH419" s="106"/>
      <c r="CCI419" s="106"/>
      <c r="CCJ419" s="106"/>
      <c r="CCK419" s="106"/>
      <c r="CCL419" s="106"/>
      <c r="CCM419" s="106"/>
      <c r="CCN419" s="106"/>
      <c r="CCO419" s="106"/>
      <c r="CCP419" s="106"/>
      <c r="CCQ419" s="106"/>
      <c r="CCR419" s="106"/>
      <c r="CCS419" s="106"/>
      <c r="CCT419" s="106"/>
      <c r="CCU419" s="106"/>
      <c r="CCV419" s="106"/>
      <c r="CCW419" s="106"/>
      <c r="CCX419" s="106"/>
      <c r="CCY419" s="106"/>
      <c r="CCZ419" s="106"/>
      <c r="CDA419" s="106"/>
      <c r="CDB419" s="106"/>
      <c r="CDC419" s="106"/>
      <c r="CDD419" s="106"/>
      <c r="CDE419" s="106"/>
      <c r="CDF419" s="106"/>
      <c r="CDG419" s="106"/>
      <c r="CDH419" s="106"/>
      <c r="CDI419" s="106"/>
      <c r="CDJ419" s="106"/>
      <c r="CDK419" s="106"/>
      <c r="CDL419" s="106"/>
      <c r="CDM419" s="106"/>
      <c r="CDN419" s="106"/>
      <c r="CDO419" s="106"/>
      <c r="CDP419" s="106"/>
      <c r="CDQ419" s="106"/>
      <c r="CDR419" s="106"/>
      <c r="CDS419" s="106"/>
      <c r="CDT419" s="106"/>
      <c r="CDU419" s="106"/>
      <c r="CDV419" s="106"/>
      <c r="CDW419" s="106"/>
      <c r="CDX419" s="106"/>
      <c r="CDY419" s="106"/>
      <c r="CDZ419" s="106"/>
      <c r="CEA419" s="106"/>
      <c r="CEB419" s="106"/>
      <c r="CEC419" s="106"/>
      <c r="CED419" s="106"/>
      <c r="CEE419" s="106"/>
      <c r="CEF419" s="106"/>
      <c r="CEG419" s="106"/>
      <c r="CEH419" s="106"/>
      <c r="CEI419" s="106"/>
      <c r="CEJ419" s="106"/>
      <c r="CEK419" s="106"/>
      <c r="CEL419" s="106"/>
      <c r="CEM419" s="106"/>
      <c r="CEN419" s="106"/>
      <c r="CEO419" s="106"/>
      <c r="CEP419" s="106"/>
      <c r="CEQ419" s="106"/>
      <c r="CER419" s="106"/>
      <c r="CES419" s="106"/>
      <c r="CET419" s="106"/>
      <c r="CEU419" s="106"/>
      <c r="CEV419" s="106"/>
      <c r="CEW419" s="106"/>
      <c r="CEX419" s="106"/>
      <c r="CEY419" s="106"/>
      <c r="CEZ419" s="106"/>
      <c r="CFA419" s="106"/>
      <c r="CFB419" s="106"/>
      <c r="CFC419" s="106"/>
      <c r="CFD419" s="106"/>
      <c r="CFE419" s="106"/>
      <c r="CFF419" s="106"/>
      <c r="CFG419" s="106"/>
      <c r="CFH419" s="106"/>
      <c r="CFI419" s="106"/>
      <c r="CFJ419" s="106"/>
      <c r="CFK419" s="106"/>
      <c r="CFL419" s="106"/>
      <c r="CFM419" s="106"/>
      <c r="CFN419" s="106"/>
      <c r="CFO419" s="106"/>
      <c r="CFP419" s="106"/>
      <c r="CFQ419" s="106"/>
      <c r="CFR419" s="106"/>
      <c r="CFS419" s="106"/>
      <c r="CFT419" s="106"/>
      <c r="CFU419" s="106"/>
      <c r="CFV419" s="106"/>
      <c r="CFW419" s="106"/>
      <c r="CFX419" s="106"/>
      <c r="CFY419" s="106"/>
      <c r="CFZ419" s="106"/>
      <c r="CGA419" s="106"/>
      <c r="CGB419" s="106"/>
      <c r="CGC419" s="106"/>
      <c r="CGD419" s="106"/>
      <c r="CGE419" s="106"/>
      <c r="CGF419" s="106"/>
      <c r="CGG419" s="106"/>
      <c r="CGH419" s="106"/>
      <c r="CGI419" s="106"/>
      <c r="CGJ419" s="106"/>
      <c r="CGK419" s="106"/>
      <c r="CGL419" s="106"/>
      <c r="CGM419" s="106"/>
      <c r="CGN419" s="106"/>
      <c r="CGO419" s="106"/>
      <c r="CGP419" s="106"/>
      <c r="CGQ419" s="106"/>
      <c r="CGR419" s="106"/>
      <c r="CGS419" s="106"/>
      <c r="CGT419" s="106"/>
      <c r="CGU419" s="106"/>
      <c r="CGV419" s="106"/>
      <c r="CGW419" s="106"/>
      <c r="CGX419" s="106"/>
      <c r="CGY419" s="106"/>
      <c r="CGZ419" s="106"/>
      <c r="CHA419" s="106"/>
      <c r="CHB419" s="106"/>
      <c r="CHC419" s="106"/>
      <c r="CHD419" s="106"/>
      <c r="CHE419" s="106"/>
      <c r="CHF419" s="106"/>
      <c r="CHG419" s="106"/>
      <c r="CHH419" s="106"/>
      <c r="CHI419" s="106"/>
      <c r="CHJ419" s="106"/>
      <c r="CHK419" s="106"/>
      <c r="CHL419" s="106"/>
      <c r="CHM419" s="106"/>
      <c r="CHN419" s="106"/>
      <c r="CHO419" s="106"/>
      <c r="CHP419" s="106"/>
      <c r="CHQ419" s="106"/>
      <c r="CHR419" s="106"/>
      <c r="CHS419" s="106"/>
      <c r="CHT419" s="106"/>
      <c r="CHU419" s="106"/>
      <c r="CHV419" s="106"/>
      <c r="CHW419" s="106"/>
      <c r="CHX419" s="106"/>
      <c r="CHY419" s="106"/>
      <c r="CHZ419" s="106"/>
      <c r="CIA419" s="106"/>
      <c r="CIB419" s="106"/>
      <c r="CIC419" s="106"/>
      <c r="CID419" s="106"/>
      <c r="CIE419" s="106"/>
      <c r="CIF419" s="106"/>
      <c r="CIG419" s="106"/>
      <c r="CIH419" s="106"/>
      <c r="CII419" s="106"/>
      <c r="CIJ419" s="106"/>
      <c r="CIK419" s="106"/>
      <c r="CIL419" s="106"/>
      <c r="CIM419" s="106"/>
      <c r="CIN419" s="106"/>
      <c r="CIO419" s="106"/>
      <c r="CIP419" s="106"/>
      <c r="CIQ419" s="106"/>
      <c r="CIR419" s="106"/>
      <c r="CIS419" s="106"/>
      <c r="CIT419" s="106"/>
      <c r="CIU419" s="106"/>
      <c r="CIV419" s="106"/>
      <c r="CIW419" s="106"/>
      <c r="CIX419" s="106"/>
      <c r="CIY419" s="106"/>
      <c r="CIZ419" s="106"/>
      <c r="CJA419" s="106"/>
      <c r="CJB419" s="106"/>
      <c r="CJC419" s="106"/>
      <c r="CJD419" s="106"/>
      <c r="CJE419" s="106"/>
      <c r="CJF419" s="106"/>
      <c r="CJG419" s="106"/>
      <c r="CJH419" s="106"/>
      <c r="CJI419" s="106"/>
      <c r="CJJ419" s="106"/>
      <c r="CJK419" s="106"/>
      <c r="CJL419" s="106"/>
      <c r="CJM419" s="106"/>
      <c r="CJN419" s="106"/>
      <c r="CJO419" s="106"/>
      <c r="CJP419" s="106"/>
      <c r="CJQ419" s="106"/>
      <c r="CJR419" s="106"/>
      <c r="CJS419" s="106"/>
      <c r="CJT419" s="106"/>
      <c r="CJU419" s="106"/>
      <c r="CJV419" s="106"/>
      <c r="CJW419" s="106"/>
      <c r="CJX419" s="106"/>
      <c r="CJY419" s="106"/>
      <c r="CJZ419" s="106"/>
      <c r="CKA419" s="106"/>
      <c r="CKB419" s="106"/>
      <c r="CKC419" s="106"/>
      <c r="CKD419" s="106"/>
      <c r="CKE419" s="106"/>
      <c r="CKF419" s="106"/>
      <c r="CKG419" s="106"/>
      <c r="CKH419" s="106"/>
      <c r="CKI419" s="106"/>
      <c r="CKJ419" s="106"/>
      <c r="CKK419" s="106"/>
      <c r="CKL419" s="106"/>
      <c r="CKM419" s="106"/>
      <c r="CKN419" s="106"/>
      <c r="CKO419" s="106"/>
      <c r="CKP419" s="106"/>
      <c r="CKQ419" s="106"/>
      <c r="CKR419" s="106"/>
      <c r="CKS419" s="106"/>
      <c r="CKT419" s="106"/>
      <c r="CKU419" s="106"/>
      <c r="CKV419" s="106"/>
      <c r="CKW419" s="106"/>
      <c r="CKX419" s="106"/>
      <c r="CKY419" s="106"/>
      <c r="CKZ419" s="106"/>
      <c r="CLA419" s="106"/>
      <c r="CLB419" s="106"/>
      <c r="CLC419" s="106"/>
      <c r="CLD419" s="106"/>
      <c r="CLE419" s="106"/>
      <c r="CLF419" s="106"/>
      <c r="CLG419" s="106"/>
      <c r="CLH419" s="106"/>
      <c r="CLI419" s="106"/>
      <c r="CLJ419" s="106"/>
      <c r="CLK419" s="106"/>
      <c r="CLL419" s="106"/>
      <c r="CLM419" s="106"/>
      <c r="CLN419" s="106"/>
      <c r="CLO419" s="106"/>
      <c r="CLP419" s="106"/>
      <c r="CLQ419" s="106"/>
      <c r="CLR419" s="106"/>
      <c r="CLS419" s="106"/>
      <c r="CLT419" s="106"/>
      <c r="CLU419" s="106"/>
      <c r="CLV419" s="106"/>
      <c r="CLW419" s="106"/>
      <c r="CLX419" s="106"/>
      <c r="CLY419" s="106"/>
      <c r="CLZ419" s="106"/>
      <c r="CMA419" s="106"/>
      <c r="CMB419" s="106"/>
      <c r="CMC419" s="106"/>
      <c r="CMD419" s="106"/>
      <c r="CME419" s="106"/>
      <c r="CMF419" s="106"/>
      <c r="CMG419" s="106"/>
      <c r="CMH419" s="106"/>
      <c r="CMI419" s="106"/>
      <c r="CMJ419" s="106"/>
      <c r="CMK419" s="106"/>
      <c r="CML419" s="106"/>
      <c r="CMM419" s="106"/>
      <c r="CMN419" s="106"/>
      <c r="CMO419" s="106"/>
      <c r="CMP419" s="106"/>
      <c r="CMQ419" s="106"/>
      <c r="CMR419" s="106"/>
      <c r="CMS419" s="106"/>
      <c r="CMT419" s="106"/>
      <c r="CMU419" s="106"/>
      <c r="CMV419" s="106"/>
      <c r="CMW419" s="106"/>
      <c r="CMX419" s="106"/>
      <c r="CMY419" s="106"/>
      <c r="CMZ419" s="106"/>
      <c r="CNA419" s="106"/>
      <c r="CNB419" s="106"/>
      <c r="CNC419" s="106"/>
      <c r="CND419" s="106"/>
      <c r="CNE419" s="106"/>
      <c r="CNF419" s="106"/>
      <c r="CNG419" s="106"/>
      <c r="CNH419" s="106"/>
      <c r="CNI419" s="106"/>
      <c r="CNJ419" s="106"/>
      <c r="CNK419" s="106"/>
      <c r="CNL419" s="106"/>
      <c r="CNM419" s="106"/>
      <c r="CNN419" s="106"/>
      <c r="CNO419" s="106"/>
      <c r="CNP419" s="106"/>
      <c r="CNQ419" s="106"/>
      <c r="CNR419" s="106"/>
      <c r="CNS419" s="106"/>
      <c r="CNT419" s="106"/>
      <c r="CNU419" s="106"/>
      <c r="CNV419" s="106"/>
      <c r="CNW419" s="106"/>
      <c r="CNX419" s="106"/>
      <c r="CNY419" s="106"/>
      <c r="CNZ419" s="106"/>
      <c r="COA419" s="106"/>
      <c r="COB419" s="106"/>
      <c r="COC419" s="106"/>
      <c r="COD419" s="106"/>
      <c r="COE419" s="106"/>
      <c r="COF419" s="106"/>
      <c r="COG419" s="106"/>
      <c r="COH419" s="106"/>
      <c r="COI419" s="106"/>
      <c r="COJ419" s="106"/>
      <c r="COK419" s="106"/>
      <c r="COL419" s="106"/>
      <c r="COM419" s="106"/>
      <c r="CON419" s="106"/>
      <c r="COO419" s="106"/>
      <c r="COP419" s="106"/>
      <c r="COQ419" s="106"/>
      <c r="COR419" s="106"/>
      <c r="COS419" s="106"/>
      <c r="COT419" s="106"/>
      <c r="COU419" s="106"/>
      <c r="COV419" s="106"/>
      <c r="COW419" s="106"/>
      <c r="COX419" s="106"/>
      <c r="COY419" s="106"/>
      <c r="COZ419" s="106"/>
      <c r="CPA419" s="106"/>
      <c r="CPB419" s="106"/>
      <c r="CPC419" s="106"/>
      <c r="CPD419" s="106"/>
      <c r="CPE419" s="106"/>
      <c r="CPF419" s="106"/>
      <c r="CPG419" s="106"/>
      <c r="CPH419" s="106"/>
      <c r="CPI419" s="106"/>
      <c r="CPJ419" s="106"/>
      <c r="CPK419" s="106"/>
      <c r="CPL419" s="106"/>
      <c r="CPM419" s="106"/>
      <c r="CPN419" s="106"/>
      <c r="CPO419" s="106"/>
      <c r="CPP419" s="106"/>
      <c r="CPQ419" s="106"/>
      <c r="CPR419" s="106"/>
      <c r="CPS419" s="106"/>
      <c r="CPT419" s="106"/>
      <c r="CPU419" s="106"/>
      <c r="CPV419" s="106"/>
      <c r="CPW419" s="106"/>
      <c r="CPX419" s="106"/>
      <c r="CPY419" s="106"/>
      <c r="CPZ419" s="106"/>
      <c r="CQA419" s="106"/>
      <c r="CQB419" s="106"/>
      <c r="CQC419" s="106"/>
      <c r="CQD419" s="106"/>
      <c r="CQE419" s="106"/>
      <c r="CQF419" s="106"/>
      <c r="CQG419" s="106"/>
      <c r="CQH419" s="106"/>
      <c r="CQI419" s="106"/>
      <c r="CQJ419" s="106"/>
      <c r="CQK419" s="106"/>
      <c r="CQL419" s="106"/>
      <c r="CQM419" s="106"/>
      <c r="CQN419" s="106"/>
      <c r="CQO419" s="106"/>
      <c r="CQP419" s="106"/>
      <c r="CQQ419" s="106"/>
      <c r="CQR419" s="106"/>
      <c r="CQS419" s="106"/>
      <c r="CQT419" s="106"/>
      <c r="CQU419" s="106"/>
      <c r="CQV419" s="106"/>
      <c r="CQW419" s="106"/>
      <c r="CQX419" s="106"/>
      <c r="CQY419" s="106"/>
      <c r="CQZ419" s="106"/>
      <c r="CRA419" s="106"/>
      <c r="CRB419" s="106"/>
      <c r="CRC419" s="106"/>
      <c r="CRD419" s="106"/>
      <c r="CRE419" s="106"/>
      <c r="CRF419" s="106"/>
      <c r="CRG419" s="106"/>
    </row>
    <row r="420" spans="1:2503" s="29" customFormat="1" ht="40.9" customHeight="1">
      <c r="A420" s="14"/>
      <c r="B420" s="111" t="s">
        <v>221</v>
      </c>
      <c r="C420" s="112"/>
      <c r="D420" s="112"/>
      <c r="E420" s="112"/>
      <c r="F420" s="112"/>
      <c r="G420" s="112"/>
      <c r="H420" s="112"/>
      <c r="I420" s="113"/>
      <c r="T420" s="106"/>
      <c r="U420" s="106"/>
      <c r="V420" s="106"/>
      <c r="W420" s="106"/>
      <c r="X420" s="106"/>
      <c r="Y420" s="106"/>
      <c r="Z420" s="106"/>
      <c r="AA420" s="106"/>
      <c r="AB420" s="106"/>
      <c r="AC420" s="106"/>
      <c r="AD420" s="106"/>
      <c r="AE420" s="106"/>
      <c r="AF420" s="106"/>
      <c r="AG420" s="106"/>
      <c r="AH420" s="106"/>
      <c r="AI420" s="106"/>
      <c r="AJ420" s="106"/>
      <c r="AK420" s="106"/>
      <c r="AL420" s="106"/>
      <c r="AM420" s="106"/>
      <c r="AN420" s="106"/>
      <c r="AO420" s="106"/>
      <c r="AP420" s="106"/>
      <c r="AQ420" s="106"/>
      <c r="AR420" s="106"/>
      <c r="AS420" s="106"/>
      <c r="AT420" s="106"/>
      <c r="AU420" s="106"/>
      <c r="AV420" s="106"/>
      <c r="AW420" s="106"/>
      <c r="AX420" s="106"/>
      <c r="AY420" s="106"/>
      <c r="AZ420" s="106"/>
      <c r="BA420" s="106"/>
      <c r="BB420" s="106"/>
      <c r="BC420" s="106"/>
      <c r="BD420" s="106"/>
      <c r="BE420" s="106"/>
      <c r="BF420" s="106"/>
      <c r="BG420" s="106"/>
      <c r="BH420" s="106"/>
      <c r="BI420" s="106"/>
      <c r="BJ420" s="106"/>
      <c r="BK420" s="106"/>
      <c r="BL420" s="106"/>
      <c r="BM420" s="106"/>
      <c r="BN420" s="106"/>
      <c r="BO420" s="106"/>
      <c r="BP420" s="106"/>
      <c r="BQ420" s="106"/>
      <c r="BR420" s="106"/>
      <c r="BS420" s="106"/>
      <c r="BT420" s="106"/>
      <c r="BU420" s="106"/>
      <c r="BV420" s="106"/>
      <c r="BW420" s="106"/>
      <c r="BX420" s="106"/>
      <c r="BY420" s="106"/>
      <c r="BZ420" s="106"/>
      <c r="CA420" s="106"/>
      <c r="CB420" s="106"/>
      <c r="CC420" s="106"/>
      <c r="CD420" s="106"/>
      <c r="CE420" s="106"/>
      <c r="CF420" s="106"/>
      <c r="CG420" s="106"/>
      <c r="CH420" s="106"/>
      <c r="CI420" s="106"/>
      <c r="CJ420" s="106"/>
      <c r="CK420" s="106"/>
      <c r="CL420" s="106"/>
      <c r="CM420" s="106"/>
      <c r="CN420" s="106"/>
      <c r="CO420" s="106"/>
      <c r="CP420" s="106"/>
      <c r="CQ420" s="106"/>
      <c r="CR420" s="106"/>
      <c r="CS420" s="106"/>
      <c r="CT420" s="106"/>
      <c r="CU420" s="106"/>
      <c r="CV420" s="106"/>
      <c r="CW420" s="106"/>
      <c r="CX420" s="106"/>
      <c r="CY420" s="106"/>
      <c r="CZ420" s="106"/>
      <c r="DA420" s="106"/>
      <c r="DB420" s="106"/>
      <c r="DC420" s="106"/>
      <c r="DD420" s="106"/>
      <c r="DE420" s="106"/>
      <c r="DF420" s="106"/>
      <c r="DG420" s="106"/>
      <c r="DH420" s="106"/>
      <c r="DI420" s="106"/>
      <c r="DJ420" s="106"/>
      <c r="DK420" s="106"/>
      <c r="DL420" s="106"/>
      <c r="DM420" s="106"/>
      <c r="DN420" s="106"/>
      <c r="DO420" s="106"/>
      <c r="DP420" s="106"/>
      <c r="DQ420" s="106"/>
      <c r="DR420" s="106"/>
      <c r="DS420" s="106"/>
      <c r="DT420" s="106"/>
      <c r="DU420" s="106"/>
      <c r="DV420" s="106"/>
      <c r="DW420" s="106"/>
      <c r="DX420" s="106"/>
      <c r="DY420" s="106"/>
      <c r="DZ420" s="106"/>
      <c r="EA420" s="106"/>
      <c r="EB420" s="106"/>
      <c r="EC420" s="106"/>
      <c r="ED420" s="106"/>
      <c r="EE420" s="106"/>
      <c r="EF420" s="106"/>
      <c r="EG420" s="106"/>
      <c r="EH420" s="106"/>
      <c r="EI420" s="106"/>
      <c r="EJ420" s="106"/>
      <c r="EK420" s="106"/>
      <c r="EL420" s="106"/>
      <c r="EM420" s="106"/>
      <c r="EN420" s="106"/>
      <c r="EO420" s="106"/>
      <c r="EP420" s="106"/>
      <c r="EQ420" s="106"/>
      <c r="ER420" s="106"/>
      <c r="ES420" s="106"/>
      <c r="ET420" s="106"/>
      <c r="EU420" s="106"/>
      <c r="EV420" s="106"/>
      <c r="EW420" s="106"/>
      <c r="EX420" s="106"/>
      <c r="EY420" s="106"/>
      <c r="EZ420" s="106"/>
      <c r="FA420" s="106"/>
      <c r="FB420" s="106"/>
      <c r="FC420" s="106"/>
      <c r="FD420" s="106"/>
      <c r="FE420" s="106"/>
      <c r="FF420" s="106"/>
      <c r="FG420" s="106"/>
      <c r="FH420" s="106"/>
      <c r="FI420" s="106"/>
      <c r="FJ420" s="106"/>
      <c r="FK420" s="106"/>
      <c r="FL420" s="106"/>
      <c r="FM420" s="106"/>
      <c r="FN420" s="106"/>
      <c r="FO420" s="106"/>
      <c r="FP420" s="106"/>
      <c r="FQ420" s="106"/>
      <c r="FR420" s="106"/>
      <c r="FS420" s="106"/>
      <c r="FT420" s="106"/>
      <c r="FU420" s="106"/>
      <c r="FV420" s="106"/>
      <c r="FW420" s="106"/>
      <c r="FX420" s="106"/>
      <c r="FY420" s="106"/>
      <c r="FZ420" s="106"/>
      <c r="GA420" s="106"/>
      <c r="GB420" s="106"/>
      <c r="GC420" s="106"/>
      <c r="GD420" s="106"/>
      <c r="GE420" s="106"/>
      <c r="GF420" s="106"/>
      <c r="GG420" s="106"/>
      <c r="GH420" s="106"/>
      <c r="GI420" s="106"/>
      <c r="GJ420" s="106"/>
      <c r="GK420" s="106"/>
      <c r="GL420" s="106"/>
      <c r="GM420" s="106"/>
      <c r="GN420" s="106"/>
      <c r="GO420" s="106"/>
      <c r="GP420" s="106"/>
      <c r="GQ420" s="106"/>
      <c r="GR420" s="106"/>
      <c r="GS420" s="106"/>
      <c r="GT420" s="106"/>
      <c r="GU420" s="106"/>
      <c r="GV420" s="106"/>
      <c r="GW420" s="106"/>
      <c r="GX420" s="106"/>
      <c r="GY420" s="106"/>
      <c r="GZ420" s="106"/>
      <c r="HA420" s="106"/>
      <c r="HB420" s="106"/>
      <c r="HC420" s="106"/>
      <c r="HD420" s="106"/>
      <c r="HE420" s="106"/>
      <c r="HF420" s="106"/>
      <c r="HG420" s="106"/>
      <c r="HH420" s="106"/>
      <c r="HI420" s="106"/>
      <c r="HJ420" s="106"/>
      <c r="HK420" s="106"/>
      <c r="HL420" s="106"/>
      <c r="HM420" s="106"/>
      <c r="HN420" s="106"/>
      <c r="HO420" s="106"/>
      <c r="HP420" s="106"/>
      <c r="HQ420" s="106"/>
      <c r="HR420" s="106"/>
      <c r="HS420" s="106"/>
      <c r="HT420" s="106"/>
      <c r="HU420" s="106"/>
      <c r="HV420" s="106"/>
      <c r="HW420" s="106"/>
      <c r="HX420" s="106"/>
      <c r="HY420" s="106"/>
      <c r="HZ420" s="106"/>
      <c r="IA420" s="106"/>
      <c r="IB420" s="106"/>
      <c r="IC420" s="106"/>
      <c r="ID420" s="106"/>
      <c r="IE420" s="106"/>
      <c r="IF420" s="106"/>
      <c r="IG420" s="106"/>
      <c r="IH420" s="106"/>
      <c r="II420" s="106"/>
      <c r="IJ420" s="106"/>
      <c r="IK420" s="106"/>
      <c r="IL420" s="106"/>
      <c r="IM420" s="106"/>
      <c r="IN420" s="106"/>
      <c r="IO420" s="106"/>
      <c r="IP420" s="106"/>
      <c r="IQ420" s="106"/>
      <c r="IR420" s="106"/>
      <c r="IS420" s="106"/>
      <c r="IT420" s="106"/>
      <c r="IU420" s="106"/>
      <c r="IV420" s="106"/>
      <c r="IW420" s="106"/>
      <c r="IX420" s="106"/>
      <c r="IY420" s="106"/>
      <c r="IZ420" s="106"/>
      <c r="JA420" s="106"/>
      <c r="JB420" s="106"/>
      <c r="JC420" s="106"/>
      <c r="JD420" s="106"/>
      <c r="JE420" s="106"/>
      <c r="JF420" s="106"/>
      <c r="JG420" s="106"/>
      <c r="JH420" s="106"/>
      <c r="JI420" s="106"/>
      <c r="JJ420" s="106"/>
      <c r="JK420" s="106"/>
      <c r="JL420" s="106"/>
      <c r="JM420" s="106"/>
      <c r="JN420" s="106"/>
      <c r="JO420" s="106"/>
      <c r="JP420" s="106"/>
      <c r="JQ420" s="106"/>
      <c r="JR420" s="106"/>
      <c r="JS420" s="106"/>
      <c r="JT420" s="106"/>
      <c r="JU420" s="106"/>
      <c r="JV420" s="106"/>
      <c r="JW420" s="106"/>
      <c r="JX420" s="106"/>
      <c r="JY420" s="106"/>
      <c r="JZ420" s="106"/>
      <c r="KA420" s="106"/>
      <c r="KB420" s="106"/>
      <c r="KC420" s="106"/>
      <c r="KD420" s="106"/>
      <c r="KE420" s="106"/>
      <c r="KF420" s="106"/>
      <c r="KG420" s="106"/>
      <c r="KH420" s="106"/>
      <c r="KI420" s="106"/>
      <c r="KJ420" s="106"/>
      <c r="KK420" s="106"/>
      <c r="KL420" s="106"/>
      <c r="KM420" s="106"/>
      <c r="KN420" s="106"/>
      <c r="KO420" s="106"/>
      <c r="KP420" s="106"/>
      <c r="KQ420" s="106"/>
      <c r="KR420" s="106"/>
      <c r="KS420" s="106"/>
      <c r="KT420" s="106"/>
      <c r="KU420" s="106"/>
      <c r="KV420" s="106"/>
      <c r="KW420" s="106"/>
      <c r="KX420" s="106"/>
      <c r="KY420" s="106"/>
      <c r="KZ420" s="106"/>
      <c r="LA420" s="106"/>
      <c r="LB420" s="106"/>
      <c r="LC420" s="106"/>
      <c r="LD420" s="106"/>
      <c r="LE420" s="106"/>
      <c r="LF420" s="106"/>
      <c r="LG420" s="106"/>
      <c r="LH420" s="106"/>
      <c r="LI420" s="106"/>
      <c r="LJ420" s="106"/>
      <c r="LK420" s="106"/>
      <c r="LL420" s="106"/>
      <c r="LM420" s="106"/>
      <c r="LN420" s="106"/>
      <c r="LO420" s="106"/>
      <c r="LP420" s="106"/>
      <c r="LQ420" s="106"/>
      <c r="LR420" s="106"/>
      <c r="LS420" s="106"/>
      <c r="LT420" s="106"/>
      <c r="LU420" s="106"/>
      <c r="LV420" s="106"/>
      <c r="LW420" s="106"/>
      <c r="LX420" s="106"/>
      <c r="LY420" s="106"/>
      <c r="LZ420" s="106"/>
      <c r="MA420" s="106"/>
      <c r="MB420" s="106"/>
      <c r="MC420" s="106"/>
      <c r="MD420" s="106"/>
      <c r="ME420" s="106"/>
      <c r="MF420" s="106"/>
      <c r="MG420" s="106"/>
      <c r="MH420" s="106"/>
      <c r="MI420" s="106"/>
      <c r="MJ420" s="106"/>
      <c r="MK420" s="106"/>
      <c r="ML420" s="106"/>
      <c r="MM420" s="106"/>
      <c r="MN420" s="106"/>
      <c r="MO420" s="106"/>
      <c r="MP420" s="106"/>
      <c r="MQ420" s="106"/>
      <c r="MR420" s="106"/>
      <c r="MS420" s="106"/>
      <c r="MT420" s="106"/>
      <c r="MU420" s="106"/>
      <c r="MV420" s="106"/>
      <c r="MW420" s="106"/>
      <c r="MX420" s="106"/>
      <c r="MY420" s="106"/>
      <c r="MZ420" s="106"/>
      <c r="NA420" s="106"/>
      <c r="NB420" s="106"/>
      <c r="NC420" s="106"/>
      <c r="ND420" s="106"/>
      <c r="NE420" s="106"/>
      <c r="NF420" s="106"/>
      <c r="NG420" s="106"/>
      <c r="NH420" s="106"/>
      <c r="NI420" s="106"/>
      <c r="NJ420" s="106"/>
      <c r="NK420" s="106"/>
      <c r="NL420" s="106"/>
      <c r="NM420" s="106"/>
      <c r="NN420" s="106"/>
      <c r="NO420" s="106"/>
      <c r="NP420" s="106"/>
      <c r="NQ420" s="106"/>
      <c r="NR420" s="106"/>
      <c r="NS420" s="106"/>
      <c r="NT420" s="106"/>
      <c r="NU420" s="106"/>
      <c r="NV420" s="106"/>
      <c r="NW420" s="106"/>
      <c r="NX420" s="106"/>
      <c r="NY420" s="106"/>
      <c r="NZ420" s="106"/>
      <c r="OA420" s="106"/>
      <c r="OB420" s="106"/>
      <c r="OC420" s="106"/>
      <c r="OD420" s="106"/>
      <c r="OE420" s="106"/>
      <c r="OF420" s="106"/>
      <c r="OG420" s="106"/>
      <c r="OH420" s="106"/>
      <c r="OI420" s="106"/>
      <c r="OJ420" s="106"/>
      <c r="OK420" s="106"/>
      <c r="OL420" s="106"/>
      <c r="OM420" s="106"/>
      <c r="ON420" s="106"/>
      <c r="OO420" s="106"/>
      <c r="OP420" s="106"/>
      <c r="OQ420" s="106"/>
      <c r="OR420" s="106"/>
      <c r="OS420" s="106"/>
      <c r="OT420" s="106"/>
      <c r="OU420" s="106"/>
      <c r="OV420" s="106"/>
      <c r="OW420" s="106"/>
      <c r="OX420" s="106"/>
      <c r="OY420" s="106"/>
      <c r="OZ420" s="106"/>
      <c r="PA420" s="106"/>
      <c r="PB420" s="106"/>
      <c r="PC420" s="106"/>
      <c r="PD420" s="106"/>
      <c r="PE420" s="106"/>
      <c r="PF420" s="106"/>
      <c r="PG420" s="106"/>
      <c r="PH420" s="106"/>
      <c r="PI420" s="106"/>
      <c r="PJ420" s="106"/>
      <c r="PK420" s="106"/>
      <c r="PL420" s="106"/>
      <c r="PM420" s="106"/>
      <c r="PN420" s="106"/>
      <c r="PO420" s="106"/>
      <c r="PP420" s="106"/>
      <c r="PQ420" s="106"/>
      <c r="PR420" s="106"/>
      <c r="PS420" s="106"/>
      <c r="PT420" s="106"/>
      <c r="PU420" s="106"/>
      <c r="PV420" s="106"/>
      <c r="PW420" s="106"/>
      <c r="PX420" s="106"/>
      <c r="PY420" s="106"/>
      <c r="PZ420" s="106"/>
      <c r="QA420" s="106"/>
      <c r="QB420" s="106"/>
      <c r="QC420" s="106"/>
      <c r="QD420" s="106"/>
      <c r="QE420" s="106"/>
      <c r="QF420" s="106"/>
      <c r="QG420" s="106"/>
      <c r="QH420" s="106"/>
      <c r="QI420" s="106"/>
      <c r="QJ420" s="106"/>
      <c r="QK420" s="106"/>
      <c r="QL420" s="106"/>
      <c r="QM420" s="106"/>
      <c r="QN420" s="106"/>
      <c r="QO420" s="106"/>
      <c r="QP420" s="106"/>
      <c r="QQ420" s="106"/>
      <c r="QR420" s="106"/>
      <c r="QS420" s="106"/>
      <c r="QT420" s="106"/>
      <c r="QU420" s="106"/>
      <c r="QV420" s="106"/>
      <c r="QW420" s="106"/>
      <c r="QX420" s="106"/>
      <c r="QY420" s="106"/>
      <c r="QZ420" s="106"/>
      <c r="RA420" s="106"/>
      <c r="RB420" s="106"/>
      <c r="RC420" s="106"/>
      <c r="RD420" s="106"/>
      <c r="RE420" s="106"/>
      <c r="RF420" s="106"/>
      <c r="RG420" s="106"/>
      <c r="RH420" s="106"/>
      <c r="RI420" s="106"/>
      <c r="RJ420" s="106"/>
      <c r="RK420" s="106"/>
      <c r="RL420" s="106"/>
      <c r="RM420" s="106"/>
      <c r="RN420" s="106"/>
      <c r="RO420" s="106"/>
      <c r="RP420" s="106"/>
      <c r="RQ420" s="106"/>
      <c r="RR420" s="106"/>
      <c r="RS420" s="106"/>
      <c r="RT420" s="106"/>
      <c r="RU420" s="106"/>
      <c r="RV420" s="106"/>
      <c r="RW420" s="106"/>
      <c r="RX420" s="106"/>
      <c r="RY420" s="106"/>
      <c r="RZ420" s="106"/>
      <c r="SA420" s="106"/>
      <c r="SB420" s="106"/>
      <c r="SC420" s="106"/>
      <c r="SD420" s="106"/>
      <c r="SE420" s="106"/>
      <c r="SF420" s="106"/>
      <c r="SG420" s="106"/>
      <c r="SH420" s="106"/>
      <c r="SI420" s="106"/>
      <c r="SJ420" s="106"/>
      <c r="SK420" s="106"/>
      <c r="SL420" s="106"/>
      <c r="SM420" s="106"/>
      <c r="SN420" s="106"/>
      <c r="SO420" s="106"/>
      <c r="SP420" s="106"/>
      <c r="SQ420" s="106"/>
      <c r="SR420" s="106"/>
      <c r="SS420" s="106"/>
      <c r="ST420" s="106"/>
      <c r="SU420" s="106"/>
      <c r="SV420" s="106"/>
      <c r="SW420" s="106"/>
      <c r="SX420" s="106"/>
      <c r="SY420" s="106"/>
      <c r="SZ420" s="106"/>
      <c r="TA420" s="106"/>
      <c r="TB420" s="106"/>
      <c r="TC420" s="106"/>
      <c r="TD420" s="106"/>
      <c r="TE420" s="106"/>
      <c r="TF420" s="106"/>
      <c r="TG420" s="106"/>
      <c r="TH420" s="106"/>
      <c r="TI420" s="106"/>
      <c r="TJ420" s="106"/>
      <c r="TK420" s="106"/>
      <c r="TL420" s="106"/>
      <c r="TM420" s="106"/>
      <c r="TN420" s="106"/>
      <c r="TO420" s="106"/>
      <c r="TP420" s="106"/>
      <c r="TQ420" s="106"/>
      <c r="TR420" s="106"/>
      <c r="TS420" s="106"/>
      <c r="TT420" s="106"/>
      <c r="TU420" s="106"/>
      <c r="TV420" s="106"/>
      <c r="TW420" s="106"/>
      <c r="TX420" s="106"/>
      <c r="TY420" s="106"/>
      <c r="TZ420" s="106"/>
      <c r="UA420" s="106"/>
      <c r="UB420" s="106"/>
      <c r="UC420" s="106"/>
      <c r="UD420" s="106"/>
      <c r="UE420" s="106"/>
      <c r="UF420" s="106"/>
      <c r="UG420" s="106"/>
      <c r="UH420" s="106"/>
      <c r="UI420" s="106"/>
      <c r="UJ420" s="106"/>
      <c r="UK420" s="106"/>
      <c r="UL420" s="106"/>
      <c r="UM420" s="106"/>
      <c r="UN420" s="106"/>
      <c r="UO420" s="106"/>
      <c r="UP420" s="106"/>
      <c r="UQ420" s="106"/>
      <c r="UR420" s="106"/>
      <c r="US420" s="106"/>
      <c r="UT420" s="106"/>
      <c r="UU420" s="106"/>
      <c r="UV420" s="106"/>
      <c r="UW420" s="106"/>
      <c r="UX420" s="106"/>
      <c r="UY420" s="106"/>
      <c r="UZ420" s="106"/>
      <c r="VA420" s="106"/>
      <c r="VB420" s="106"/>
      <c r="VC420" s="106"/>
      <c r="VD420" s="106"/>
      <c r="VE420" s="106"/>
      <c r="VF420" s="106"/>
      <c r="VG420" s="106"/>
      <c r="VH420" s="106"/>
      <c r="VI420" s="106"/>
      <c r="VJ420" s="106"/>
      <c r="VK420" s="106"/>
      <c r="VL420" s="106"/>
      <c r="VM420" s="106"/>
      <c r="VN420" s="106"/>
      <c r="VO420" s="106"/>
      <c r="VP420" s="106"/>
      <c r="VQ420" s="106"/>
      <c r="VR420" s="106"/>
      <c r="VS420" s="106"/>
      <c r="VT420" s="106"/>
      <c r="VU420" s="106"/>
      <c r="VV420" s="106"/>
      <c r="VW420" s="106"/>
      <c r="VX420" s="106"/>
      <c r="VY420" s="106"/>
      <c r="VZ420" s="106"/>
      <c r="WA420" s="106"/>
      <c r="WB420" s="106"/>
      <c r="WC420" s="106"/>
      <c r="WD420" s="106"/>
      <c r="WE420" s="106"/>
      <c r="WF420" s="106"/>
      <c r="WG420" s="106"/>
      <c r="WH420" s="106"/>
      <c r="WI420" s="106"/>
      <c r="WJ420" s="106"/>
      <c r="WK420" s="106"/>
      <c r="WL420" s="106"/>
      <c r="WM420" s="106"/>
      <c r="WN420" s="106"/>
      <c r="WO420" s="106"/>
      <c r="WP420" s="106"/>
      <c r="WQ420" s="106"/>
      <c r="WR420" s="106"/>
      <c r="WS420" s="106"/>
      <c r="WT420" s="106"/>
      <c r="WU420" s="106"/>
      <c r="WV420" s="106"/>
      <c r="WW420" s="106"/>
      <c r="WX420" s="106"/>
      <c r="WY420" s="106"/>
      <c r="WZ420" s="106"/>
      <c r="XA420" s="106"/>
      <c r="XB420" s="106"/>
      <c r="XC420" s="106"/>
      <c r="XD420" s="106"/>
      <c r="XE420" s="106"/>
      <c r="XF420" s="106"/>
      <c r="XG420" s="106"/>
      <c r="XH420" s="106"/>
      <c r="XI420" s="106"/>
      <c r="XJ420" s="106"/>
      <c r="XK420" s="106"/>
      <c r="XL420" s="106"/>
      <c r="XM420" s="106"/>
      <c r="XN420" s="106"/>
      <c r="XO420" s="106"/>
      <c r="XP420" s="106"/>
      <c r="XQ420" s="106"/>
      <c r="XR420" s="106"/>
      <c r="XS420" s="106"/>
      <c r="XT420" s="106"/>
      <c r="XU420" s="106"/>
      <c r="XV420" s="106"/>
      <c r="XW420" s="106"/>
      <c r="XX420" s="106"/>
      <c r="XY420" s="106"/>
      <c r="XZ420" s="106"/>
      <c r="YA420" s="106"/>
      <c r="YB420" s="106"/>
      <c r="YC420" s="106"/>
      <c r="YD420" s="106"/>
      <c r="YE420" s="106"/>
      <c r="YF420" s="106"/>
      <c r="YG420" s="106"/>
      <c r="YH420" s="106"/>
      <c r="YI420" s="106"/>
      <c r="YJ420" s="106"/>
      <c r="YK420" s="106"/>
      <c r="YL420" s="106"/>
      <c r="YM420" s="106"/>
      <c r="YN420" s="106"/>
      <c r="YO420" s="106"/>
      <c r="YP420" s="106"/>
      <c r="YQ420" s="106"/>
      <c r="YR420" s="106"/>
      <c r="YS420" s="106"/>
      <c r="YT420" s="106"/>
      <c r="YU420" s="106"/>
      <c r="YV420" s="106"/>
      <c r="YW420" s="106"/>
      <c r="YX420" s="106"/>
      <c r="YY420" s="106"/>
      <c r="YZ420" s="106"/>
      <c r="ZA420" s="106"/>
      <c r="ZB420" s="106"/>
      <c r="ZC420" s="106"/>
      <c r="ZD420" s="106"/>
      <c r="ZE420" s="106"/>
      <c r="ZF420" s="106"/>
      <c r="ZG420" s="106"/>
      <c r="ZH420" s="106"/>
      <c r="ZI420" s="106"/>
      <c r="ZJ420" s="106"/>
      <c r="ZK420" s="106"/>
      <c r="ZL420" s="106"/>
      <c r="ZM420" s="106"/>
      <c r="ZN420" s="106"/>
      <c r="ZO420" s="106"/>
      <c r="ZP420" s="106"/>
      <c r="ZQ420" s="106"/>
      <c r="ZR420" s="106"/>
      <c r="ZS420" s="106"/>
      <c r="ZT420" s="106"/>
      <c r="ZU420" s="106"/>
      <c r="ZV420" s="106"/>
      <c r="ZW420" s="106"/>
      <c r="ZX420" s="106"/>
      <c r="ZY420" s="106"/>
      <c r="ZZ420" s="106"/>
      <c r="AAA420" s="106"/>
      <c r="AAB420" s="106"/>
      <c r="AAC420" s="106"/>
      <c r="AAD420" s="106"/>
      <c r="AAE420" s="106"/>
      <c r="AAF420" s="106"/>
      <c r="AAG420" s="106"/>
      <c r="AAH420" s="106"/>
      <c r="AAI420" s="106"/>
      <c r="AAJ420" s="106"/>
      <c r="AAK420" s="106"/>
      <c r="AAL420" s="106"/>
      <c r="AAM420" s="106"/>
      <c r="AAN420" s="106"/>
      <c r="AAO420" s="106"/>
      <c r="AAP420" s="106"/>
      <c r="AAQ420" s="106"/>
      <c r="AAR420" s="106"/>
      <c r="AAS420" s="106"/>
      <c r="AAT420" s="106"/>
      <c r="AAU420" s="106"/>
      <c r="AAV420" s="106"/>
      <c r="AAW420" s="106"/>
      <c r="AAX420" s="106"/>
      <c r="AAY420" s="106"/>
      <c r="AAZ420" s="106"/>
      <c r="ABA420" s="106"/>
      <c r="ABB420" s="106"/>
      <c r="ABC420" s="106"/>
      <c r="ABD420" s="106"/>
      <c r="ABE420" s="106"/>
      <c r="ABF420" s="106"/>
      <c r="ABG420" s="106"/>
      <c r="ABH420" s="106"/>
      <c r="ABI420" s="106"/>
      <c r="ABJ420" s="106"/>
      <c r="ABK420" s="106"/>
      <c r="ABL420" s="106"/>
      <c r="ABM420" s="106"/>
      <c r="ABN420" s="106"/>
      <c r="ABO420" s="106"/>
      <c r="ABP420" s="106"/>
      <c r="ABQ420" s="106"/>
      <c r="ABR420" s="106"/>
      <c r="ABS420" s="106"/>
      <c r="ABT420" s="106"/>
      <c r="ABU420" s="106"/>
      <c r="ABV420" s="106"/>
      <c r="ABW420" s="106"/>
      <c r="ABX420" s="106"/>
      <c r="ABY420" s="106"/>
      <c r="ABZ420" s="106"/>
      <c r="ACA420" s="106"/>
      <c r="ACB420" s="106"/>
      <c r="ACC420" s="106"/>
      <c r="ACD420" s="106"/>
      <c r="ACE420" s="106"/>
      <c r="ACF420" s="106"/>
      <c r="ACG420" s="106"/>
      <c r="ACH420" s="106"/>
      <c r="ACI420" s="106"/>
      <c r="ACJ420" s="106"/>
      <c r="ACK420" s="106"/>
      <c r="ACL420" s="106"/>
      <c r="ACM420" s="106"/>
      <c r="ACN420" s="106"/>
      <c r="ACO420" s="106"/>
      <c r="ACP420" s="106"/>
      <c r="ACQ420" s="106"/>
      <c r="ACR420" s="106"/>
      <c r="ACS420" s="106"/>
      <c r="ACT420" s="106"/>
      <c r="ACU420" s="106"/>
      <c r="ACV420" s="106"/>
      <c r="ACW420" s="106"/>
      <c r="ACX420" s="106"/>
      <c r="ACY420" s="106"/>
      <c r="ACZ420" s="106"/>
      <c r="ADA420" s="106"/>
      <c r="ADB420" s="106"/>
      <c r="ADC420" s="106"/>
      <c r="ADD420" s="106"/>
      <c r="ADE420" s="106"/>
      <c r="ADF420" s="106"/>
      <c r="ADG420" s="106"/>
      <c r="ADH420" s="106"/>
      <c r="ADI420" s="106"/>
      <c r="ADJ420" s="106"/>
      <c r="ADK420" s="106"/>
      <c r="ADL420" s="106"/>
      <c r="ADM420" s="106"/>
      <c r="ADN420" s="106"/>
      <c r="ADO420" s="106"/>
      <c r="ADP420" s="106"/>
      <c r="ADQ420" s="106"/>
      <c r="ADR420" s="106"/>
      <c r="ADS420" s="106"/>
      <c r="ADT420" s="106"/>
      <c r="ADU420" s="106"/>
      <c r="ADV420" s="106"/>
      <c r="ADW420" s="106"/>
      <c r="ADX420" s="106"/>
      <c r="ADY420" s="106"/>
      <c r="ADZ420" s="106"/>
      <c r="AEA420" s="106"/>
      <c r="AEB420" s="106"/>
      <c r="AEC420" s="106"/>
      <c r="AED420" s="106"/>
      <c r="AEE420" s="106"/>
      <c r="AEF420" s="106"/>
      <c r="AEG420" s="106"/>
      <c r="AEH420" s="106"/>
      <c r="AEI420" s="106"/>
      <c r="AEJ420" s="106"/>
      <c r="AEK420" s="106"/>
      <c r="AEL420" s="106"/>
      <c r="AEM420" s="106"/>
      <c r="AEN420" s="106"/>
      <c r="AEO420" s="106"/>
      <c r="AEP420" s="106"/>
      <c r="AEQ420" s="106"/>
      <c r="AER420" s="106"/>
      <c r="AES420" s="106"/>
      <c r="AET420" s="106"/>
      <c r="AEU420" s="106"/>
      <c r="AEV420" s="106"/>
      <c r="AEW420" s="106"/>
      <c r="AEX420" s="106"/>
      <c r="AEY420" s="106"/>
      <c r="AEZ420" s="106"/>
      <c r="AFA420" s="106"/>
      <c r="AFB420" s="106"/>
      <c r="AFC420" s="106"/>
      <c r="AFD420" s="106"/>
      <c r="AFE420" s="106"/>
      <c r="AFF420" s="106"/>
      <c r="AFG420" s="106"/>
      <c r="AFH420" s="106"/>
      <c r="AFI420" s="106"/>
      <c r="AFJ420" s="106"/>
      <c r="AFK420" s="106"/>
      <c r="AFL420" s="106"/>
      <c r="AFM420" s="106"/>
      <c r="AFN420" s="106"/>
      <c r="AFO420" s="106"/>
      <c r="AFP420" s="106"/>
      <c r="AFQ420" s="106"/>
      <c r="AFR420" s="106"/>
      <c r="AFS420" s="106"/>
      <c r="AFT420" s="106"/>
      <c r="AFU420" s="106"/>
      <c r="AFV420" s="106"/>
      <c r="AFW420" s="106"/>
      <c r="AFX420" s="106"/>
      <c r="AFY420" s="106"/>
      <c r="AFZ420" s="106"/>
      <c r="AGA420" s="106"/>
      <c r="AGB420" s="106"/>
      <c r="AGC420" s="106"/>
      <c r="AGD420" s="106"/>
      <c r="AGE420" s="106"/>
      <c r="AGF420" s="106"/>
      <c r="AGG420" s="106"/>
      <c r="AGH420" s="106"/>
      <c r="AGI420" s="106"/>
      <c r="AGJ420" s="106"/>
      <c r="AGK420" s="106"/>
      <c r="AGL420" s="106"/>
      <c r="AGM420" s="106"/>
      <c r="AGN420" s="106"/>
      <c r="AGO420" s="106"/>
      <c r="AGP420" s="106"/>
      <c r="AGQ420" s="106"/>
      <c r="AGR420" s="106"/>
      <c r="AGS420" s="106"/>
      <c r="AGT420" s="106"/>
      <c r="AGU420" s="106"/>
      <c r="AGV420" s="106"/>
      <c r="AGW420" s="106"/>
      <c r="AGX420" s="106"/>
      <c r="AGY420" s="106"/>
      <c r="AGZ420" s="106"/>
      <c r="AHA420" s="106"/>
      <c r="AHB420" s="106"/>
      <c r="AHC420" s="106"/>
      <c r="AHD420" s="106"/>
      <c r="AHE420" s="106"/>
      <c r="AHF420" s="106"/>
      <c r="AHG420" s="106"/>
      <c r="AHH420" s="106"/>
      <c r="AHI420" s="106"/>
      <c r="AHJ420" s="106"/>
      <c r="AHK420" s="106"/>
      <c r="AHL420" s="106"/>
      <c r="AHM420" s="106"/>
      <c r="AHN420" s="106"/>
      <c r="AHO420" s="106"/>
      <c r="AHP420" s="106"/>
      <c r="AHQ420" s="106"/>
      <c r="AHR420" s="106"/>
      <c r="AHS420" s="106"/>
      <c r="AHT420" s="106"/>
      <c r="AHU420" s="106"/>
      <c r="AHV420" s="106"/>
      <c r="AHW420" s="106"/>
      <c r="AHX420" s="106"/>
      <c r="AHY420" s="106"/>
      <c r="AHZ420" s="106"/>
      <c r="AIA420" s="106"/>
      <c r="AIB420" s="106"/>
      <c r="AIC420" s="106"/>
      <c r="AID420" s="106"/>
      <c r="AIE420" s="106"/>
      <c r="AIF420" s="106"/>
      <c r="AIG420" s="106"/>
      <c r="AIH420" s="106"/>
      <c r="AII420" s="106"/>
      <c r="AIJ420" s="106"/>
      <c r="AIK420" s="106"/>
      <c r="AIL420" s="106"/>
      <c r="AIM420" s="106"/>
      <c r="AIN420" s="106"/>
      <c r="AIO420" s="106"/>
      <c r="AIP420" s="106"/>
      <c r="AIQ420" s="106"/>
      <c r="AIR420" s="106"/>
      <c r="AIS420" s="106"/>
      <c r="AIT420" s="106"/>
      <c r="AIU420" s="106"/>
      <c r="AIV420" s="106"/>
      <c r="AIW420" s="106"/>
      <c r="AIX420" s="106"/>
      <c r="AIY420" s="106"/>
      <c r="AIZ420" s="106"/>
      <c r="AJA420" s="106"/>
      <c r="AJB420" s="106"/>
      <c r="AJC420" s="106"/>
      <c r="AJD420" s="106"/>
      <c r="AJE420" s="106"/>
      <c r="AJF420" s="106"/>
      <c r="AJG420" s="106"/>
      <c r="AJH420" s="106"/>
      <c r="AJI420" s="106"/>
      <c r="AJJ420" s="106"/>
      <c r="AJK420" s="106"/>
      <c r="AJL420" s="106"/>
      <c r="AJM420" s="106"/>
      <c r="AJN420" s="106"/>
      <c r="AJO420" s="106"/>
      <c r="AJP420" s="106"/>
      <c r="AJQ420" s="106"/>
      <c r="AJR420" s="106"/>
      <c r="AJS420" s="106"/>
      <c r="AJT420" s="106"/>
      <c r="AJU420" s="106"/>
      <c r="AJV420" s="106"/>
      <c r="AJW420" s="106"/>
      <c r="AJX420" s="106"/>
      <c r="AJY420" s="106"/>
      <c r="AJZ420" s="106"/>
      <c r="AKA420" s="106"/>
      <c r="AKB420" s="106"/>
      <c r="AKC420" s="106"/>
      <c r="AKD420" s="106"/>
      <c r="AKE420" s="106"/>
      <c r="AKF420" s="106"/>
      <c r="AKG420" s="106"/>
      <c r="AKH420" s="106"/>
      <c r="AKI420" s="106"/>
      <c r="AKJ420" s="106"/>
      <c r="AKK420" s="106"/>
      <c r="AKL420" s="106"/>
      <c r="AKM420" s="106"/>
      <c r="AKN420" s="106"/>
      <c r="AKO420" s="106"/>
      <c r="AKP420" s="106"/>
      <c r="AKQ420" s="106"/>
      <c r="AKR420" s="106"/>
      <c r="AKS420" s="106"/>
      <c r="AKT420" s="106"/>
      <c r="AKU420" s="106"/>
      <c r="AKV420" s="106"/>
      <c r="AKW420" s="106"/>
      <c r="AKX420" s="106"/>
      <c r="AKY420" s="106"/>
      <c r="AKZ420" s="106"/>
      <c r="ALA420" s="106"/>
      <c r="ALB420" s="106"/>
      <c r="ALC420" s="106"/>
      <c r="ALD420" s="106"/>
      <c r="ALE420" s="106"/>
      <c r="ALF420" s="106"/>
      <c r="ALG420" s="106"/>
      <c r="ALH420" s="106"/>
      <c r="ALI420" s="106"/>
      <c r="ALJ420" s="106"/>
      <c r="ALK420" s="106"/>
      <c r="ALL420" s="106"/>
      <c r="ALM420" s="106"/>
      <c r="ALN420" s="106"/>
      <c r="ALO420" s="106"/>
      <c r="ALP420" s="106"/>
      <c r="ALQ420" s="106"/>
      <c r="ALR420" s="106"/>
      <c r="ALS420" s="106"/>
      <c r="ALT420" s="106"/>
      <c r="ALU420" s="106"/>
      <c r="ALV420" s="106"/>
      <c r="ALW420" s="106"/>
      <c r="ALX420" s="106"/>
      <c r="ALY420" s="106"/>
      <c r="ALZ420" s="106"/>
      <c r="AMA420" s="106"/>
      <c r="AMB420" s="106"/>
      <c r="AMC420" s="106"/>
      <c r="AMD420" s="106"/>
      <c r="AME420" s="106"/>
      <c r="AMF420" s="106"/>
      <c r="AMG420" s="106"/>
      <c r="AMH420" s="106"/>
      <c r="AMI420" s="106"/>
      <c r="AMJ420" s="106"/>
      <c r="AMK420" s="106"/>
      <c r="AML420" s="106"/>
      <c r="AMM420" s="106"/>
      <c r="AMN420" s="106"/>
      <c r="AMO420" s="106"/>
      <c r="AMP420" s="106"/>
      <c r="AMQ420" s="106"/>
      <c r="AMR420" s="106"/>
      <c r="AMS420" s="106"/>
      <c r="AMT420" s="106"/>
      <c r="AMU420" s="106"/>
      <c r="AMV420" s="106"/>
      <c r="AMW420" s="106"/>
      <c r="AMX420" s="106"/>
      <c r="AMY420" s="106"/>
      <c r="AMZ420" s="106"/>
      <c r="ANA420" s="106"/>
      <c r="ANB420" s="106"/>
      <c r="ANC420" s="106"/>
      <c r="AND420" s="106"/>
      <c r="ANE420" s="106"/>
      <c r="ANF420" s="106"/>
      <c r="ANG420" s="106"/>
      <c r="ANH420" s="106"/>
      <c r="ANI420" s="106"/>
      <c r="ANJ420" s="106"/>
      <c r="ANK420" s="106"/>
      <c r="ANL420" s="106"/>
      <c r="ANM420" s="106"/>
      <c r="ANN420" s="106"/>
      <c r="ANO420" s="106"/>
      <c r="ANP420" s="106"/>
      <c r="ANQ420" s="106"/>
      <c r="ANR420" s="106"/>
      <c r="ANS420" s="106"/>
      <c r="ANT420" s="106"/>
      <c r="ANU420" s="106"/>
      <c r="ANV420" s="106"/>
      <c r="ANW420" s="106"/>
      <c r="ANX420" s="106"/>
      <c r="ANY420" s="106"/>
      <c r="ANZ420" s="106"/>
      <c r="AOA420" s="106"/>
      <c r="AOB420" s="106"/>
      <c r="AOC420" s="106"/>
      <c r="AOD420" s="106"/>
      <c r="AOE420" s="106"/>
      <c r="AOF420" s="106"/>
      <c r="AOG420" s="106"/>
      <c r="AOH420" s="106"/>
      <c r="AOI420" s="106"/>
      <c r="AOJ420" s="106"/>
      <c r="AOK420" s="106"/>
      <c r="AOL420" s="106"/>
      <c r="AOM420" s="106"/>
      <c r="AON420" s="106"/>
      <c r="AOO420" s="106"/>
      <c r="AOP420" s="106"/>
      <c r="AOQ420" s="106"/>
      <c r="AOR420" s="106"/>
      <c r="AOS420" s="106"/>
      <c r="AOT420" s="106"/>
      <c r="AOU420" s="106"/>
      <c r="AOV420" s="106"/>
      <c r="AOW420" s="106"/>
      <c r="AOX420" s="106"/>
      <c r="AOY420" s="106"/>
      <c r="AOZ420" s="106"/>
      <c r="APA420" s="106"/>
      <c r="APB420" s="106"/>
      <c r="APC420" s="106"/>
      <c r="APD420" s="106"/>
      <c r="APE420" s="106"/>
      <c r="APF420" s="106"/>
      <c r="APG420" s="106"/>
      <c r="APH420" s="106"/>
      <c r="API420" s="106"/>
      <c r="APJ420" s="106"/>
      <c r="APK420" s="106"/>
      <c r="APL420" s="106"/>
      <c r="APM420" s="106"/>
      <c r="APN420" s="106"/>
      <c r="APO420" s="106"/>
      <c r="APP420" s="106"/>
      <c r="APQ420" s="106"/>
      <c r="APR420" s="106"/>
      <c r="APS420" s="106"/>
      <c r="APT420" s="106"/>
      <c r="APU420" s="106"/>
      <c r="APV420" s="106"/>
      <c r="APW420" s="106"/>
      <c r="APX420" s="106"/>
      <c r="APY420" s="106"/>
      <c r="APZ420" s="106"/>
      <c r="AQA420" s="106"/>
      <c r="AQB420" s="106"/>
      <c r="AQC420" s="106"/>
      <c r="AQD420" s="106"/>
      <c r="AQE420" s="106"/>
      <c r="AQF420" s="106"/>
      <c r="AQG420" s="106"/>
      <c r="AQH420" s="106"/>
      <c r="AQI420" s="106"/>
      <c r="AQJ420" s="106"/>
      <c r="AQK420" s="106"/>
      <c r="AQL420" s="106"/>
      <c r="AQM420" s="106"/>
      <c r="AQN420" s="106"/>
      <c r="AQO420" s="106"/>
      <c r="AQP420" s="106"/>
      <c r="AQQ420" s="106"/>
      <c r="AQR420" s="106"/>
      <c r="AQS420" s="106"/>
      <c r="AQT420" s="106"/>
      <c r="AQU420" s="106"/>
      <c r="AQV420" s="106"/>
      <c r="AQW420" s="106"/>
      <c r="AQX420" s="106"/>
      <c r="AQY420" s="106"/>
      <c r="AQZ420" s="106"/>
      <c r="ARA420" s="106"/>
      <c r="ARB420" s="106"/>
      <c r="ARC420" s="106"/>
      <c r="ARD420" s="106"/>
      <c r="ARE420" s="106"/>
      <c r="ARF420" s="106"/>
      <c r="ARG420" s="106"/>
      <c r="ARH420" s="106"/>
      <c r="ARI420" s="106"/>
      <c r="ARJ420" s="106"/>
      <c r="ARK420" s="106"/>
      <c r="ARL420" s="106"/>
      <c r="ARM420" s="106"/>
      <c r="ARN420" s="106"/>
      <c r="ARO420" s="106"/>
      <c r="ARP420" s="106"/>
      <c r="ARQ420" s="106"/>
      <c r="ARR420" s="106"/>
      <c r="ARS420" s="106"/>
      <c r="ART420" s="106"/>
      <c r="ARU420" s="106"/>
      <c r="ARV420" s="106"/>
      <c r="ARW420" s="106"/>
      <c r="ARX420" s="106"/>
      <c r="ARY420" s="106"/>
      <c r="ARZ420" s="106"/>
      <c r="ASA420" s="106"/>
      <c r="ASB420" s="106"/>
      <c r="ASC420" s="106"/>
      <c r="ASD420" s="106"/>
      <c r="ASE420" s="106"/>
      <c r="ASF420" s="106"/>
      <c r="ASG420" s="106"/>
      <c r="ASH420" s="106"/>
      <c r="ASI420" s="106"/>
      <c r="ASJ420" s="106"/>
      <c r="ASK420" s="106"/>
      <c r="ASL420" s="106"/>
      <c r="ASM420" s="106"/>
      <c r="ASN420" s="106"/>
      <c r="ASO420" s="106"/>
      <c r="ASP420" s="106"/>
      <c r="ASQ420" s="106"/>
      <c r="ASR420" s="106"/>
      <c r="ASS420" s="106"/>
      <c r="AST420" s="106"/>
      <c r="ASU420" s="106"/>
      <c r="ASV420" s="106"/>
      <c r="ASW420" s="106"/>
      <c r="ASX420" s="106"/>
      <c r="ASY420" s="106"/>
      <c r="ASZ420" s="106"/>
      <c r="ATA420" s="106"/>
      <c r="ATB420" s="106"/>
      <c r="ATC420" s="106"/>
      <c r="ATD420" s="106"/>
      <c r="ATE420" s="106"/>
      <c r="ATF420" s="106"/>
      <c r="ATG420" s="106"/>
      <c r="ATH420" s="106"/>
      <c r="ATI420" s="106"/>
      <c r="ATJ420" s="106"/>
      <c r="ATK420" s="106"/>
      <c r="ATL420" s="106"/>
      <c r="ATM420" s="106"/>
      <c r="ATN420" s="106"/>
      <c r="ATO420" s="106"/>
      <c r="ATP420" s="106"/>
      <c r="ATQ420" s="106"/>
      <c r="ATR420" s="106"/>
      <c r="ATS420" s="106"/>
      <c r="ATT420" s="106"/>
      <c r="ATU420" s="106"/>
      <c r="ATV420" s="106"/>
      <c r="ATW420" s="106"/>
      <c r="ATX420" s="106"/>
      <c r="ATY420" s="106"/>
      <c r="ATZ420" s="106"/>
      <c r="AUA420" s="106"/>
      <c r="AUB420" s="106"/>
      <c r="AUC420" s="106"/>
      <c r="AUD420" s="106"/>
      <c r="AUE420" s="106"/>
      <c r="AUF420" s="106"/>
      <c r="AUG420" s="106"/>
      <c r="AUH420" s="106"/>
      <c r="AUI420" s="106"/>
      <c r="AUJ420" s="106"/>
      <c r="AUK420" s="106"/>
      <c r="AUL420" s="106"/>
      <c r="AUM420" s="106"/>
      <c r="AUN420" s="106"/>
      <c r="AUO420" s="106"/>
      <c r="AUP420" s="106"/>
      <c r="AUQ420" s="106"/>
      <c r="AUR420" s="106"/>
      <c r="AUS420" s="106"/>
      <c r="AUT420" s="106"/>
      <c r="AUU420" s="106"/>
      <c r="AUV420" s="106"/>
      <c r="AUW420" s="106"/>
      <c r="AUX420" s="106"/>
      <c r="AUY420" s="106"/>
      <c r="AUZ420" s="106"/>
      <c r="AVA420" s="106"/>
      <c r="AVB420" s="106"/>
      <c r="AVC420" s="106"/>
      <c r="AVD420" s="106"/>
      <c r="AVE420" s="106"/>
      <c r="AVF420" s="106"/>
      <c r="AVG420" s="106"/>
      <c r="AVH420" s="106"/>
      <c r="AVI420" s="106"/>
      <c r="AVJ420" s="106"/>
      <c r="AVK420" s="106"/>
      <c r="AVL420" s="106"/>
      <c r="AVM420" s="106"/>
      <c r="AVN420" s="106"/>
      <c r="AVO420" s="106"/>
      <c r="AVP420" s="106"/>
      <c r="AVQ420" s="106"/>
      <c r="AVR420" s="106"/>
      <c r="AVS420" s="106"/>
      <c r="AVT420" s="106"/>
      <c r="AVU420" s="106"/>
      <c r="AVV420" s="106"/>
      <c r="AVW420" s="106"/>
      <c r="AVX420" s="106"/>
      <c r="AVY420" s="106"/>
      <c r="AVZ420" s="106"/>
      <c r="AWA420" s="106"/>
      <c r="AWB420" s="106"/>
      <c r="AWC420" s="106"/>
      <c r="AWD420" s="106"/>
      <c r="AWE420" s="106"/>
      <c r="AWF420" s="106"/>
      <c r="AWG420" s="106"/>
      <c r="AWH420" s="106"/>
      <c r="AWI420" s="106"/>
      <c r="AWJ420" s="106"/>
      <c r="AWK420" s="106"/>
      <c r="AWL420" s="106"/>
      <c r="AWM420" s="106"/>
      <c r="AWN420" s="106"/>
      <c r="AWO420" s="106"/>
      <c r="AWP420" s="106"/>
      <c r="AWQ420" s="106"/>
      <c r="AWR420" s="106"/>
      <c r="AWS420" s="106"/>
      <c r="AWT420" s="106"/>
      <c r="AWU420" s="106"/>
      <c r="AWV420" s="106"/>
      <c r="AWW420" s="106"/>
      <c r="AWX420" s="106"/>
      <c r="AWY420" s="106"/>
      <c r="AWZ420" s="106"/>
      <c r="AXA420" s="106"/>
      <c r="AXB420" s="106"/>
      <c r="AXC420" s="106"/>
      <c r="AXD420" s="106"/>
      <c r="AXE420" s="106"/>
      <c r="AXF420" s="106"/>
      <c r="AXG420" s="106"/>
      <c r="AXH420" s="106"/>
      <c r="AXI420" s="106"/>
      <c r="AXJ420" s="106"/>
      <c r="AXK420" s="106"/>
      <c r="AXL420" s="106"/>
      <c r="AXM420" s="106"/>
      <c r="AXN420" s="106"/>
      <c r="AXO420" s="106"/>
      <c r="AXP420" s="106"/>
      <c r="AXQ420" s="106"/>
      <c r="AXR420" s="106"/>
      <c r="AXS420" s="106"/>
      <c r="AXT420" s="106"/>
      <c r="AXU420" s="106"/>
      <c r="AXV420" s="106"/>
      <c r="AXW420" s="106"/>
      <c r="AXX420" s="106"/>
      <c r="AXY420" s="106"/>
      <c r="AXZ420" s="106"/>
      <c r="AYA420" s="106"/>
      <c r="AYB420" s="106"/>
      <c r="AYC420" s="106"/>
      <c r="AYD420" s="106"/>
      <c r="AYE420" s="106"/>
      <c r="AYF420" s="106"/>
      <c r="AYG420" s="106"/>
      <c r="AYH420" s="106"/>
      <c r="AYI420" s="106"/>
      <c r="AYJ420" s="106"/>
      <c r="AYK420" s="106"/>
      <c r="AYL420" s="106"/>
      <c r="AYM420" s="106"/>
      <c r="AYN420" s="106"/>
      <c r="AYO420" s="106"/>
      <c r="AYP420" s="106"/>
      <c r="AYQ420" s="106"/>
      <c r="AYR420" s="106"/>
      <c r="AYS420" s="106"/>
      <c r="AYT420" s="106"/>
      <c r="AYU420" s="106"/>
      <c r="AYV420" s="106"/>
      <c r="AYW420" s="106"/>
      <c r="AYX420" s="106"/>
      <c r="AYY420" s="106"/>
      <c r="AYZ420" s="106"/>
      <c r="AZA420" s="106"/>
      <c r="AZB420" s="106"/>
      <c r="AZC420" s="106"/>
      <c r="AZD420" s="106"/>
      <c r="AZE420" s="106"/>
      <c r="AZF420" s="106"/>
      <c r="AZG420" s="106"/>
      <c r="AZH420" s="106"/>
      <c r="AZI420" s="106"/>
      <c r="AZJ420" s="106"/>
      <c r="AZK420" s="106"/>
      <c r="AZL420" s="106"/>
      <c r="AZM420" s="106"/>
      <c r="AZN420" s="106"/>
      <c r="AZO420" s="106"/>
      <c r="AZP420" s="106"/>
      <c r="AZQ420" s="106"/>
      <c r="AZR420" s="106"/>
      <c r="AZS420" s="106"/>
      <c r="AZT420" s="106"/>
      <c r="AZU420" s="106"/>
      <c r="AZV420" s="106"/>
      <c r="AZW420" s="106"/>
      <c r="AZX420" s="106"/>
      <c r="AZY420" s="106"/>
      <c r="AZZ420" s="106"/>
      <c r="BAA420" s="106"/>
      <c r="BAB420" s="106"/>
      <c r="BAC420" s="106"/>
      <c r="BAD420" s="106"/>
      <c r="BAE420" s="106"/>
      <c r="BAF420" s="106"/>
      <c r="BAG420" s="106"/>
      <c r="BAH420" s="106"/>
      <c r="BAI420" s="106"/>
      <c r="BAJ420" s="106"/>
      <c r="BAK420" s="106"/>
      <c r="BAL420" s="106"/>
      <c r="BAM420" s="106"/>
      <c r="BAN420" s="106"/>
      <c r="BAO420" s="106"/>
      <c r="BAP420" s="106"/>
      <c r="BAQ420" s="106"/>
      <c r="BAR420" s="106"/>
      <c r="BAS420" s="106"/>
      <c r="BAT420" s="106"/>
      <c r="BAU420" s="106"/>
      <c r="BAV420" s="106"/>
      <c r="BAW420" s="106"/>
      <c r="BAX420" s="106"/>
      <c r="BAY420" s="106"/>
      <c r="BAZ420" s="106"/>
      <c r="BBA420" s="106"/>
      <c r="BBB420" s="106"/>
      <c r="BBC420" s="106"/>
      <c r="BBD420" s="106"/>
      <c r="BBE420" s="106"/>
      <c r="BBF420" s="106"/>
      <c r="BBG420" s="106"/>
      <c r="BBH420" s="106"/>
      <c r="BBI420" s="106"/>
      <c r="BBJ420" s="106"/>
      <c r="BBK420" s="106"/>
      <c r="BBL420" s="106"/>
      <c r="BBM420" s="106"/>
      <c r="BBN420" s="106"/>
      <c r="BBO420" s="106"/>
      <c r="BBP420" s="106"/>
      <c r="BBQ420" s="106"/>
      <c r="BBR420" s="106"/>
      <c r="BBS420" s="106"/>
      <c r="BBT420" s="106"/>
      <c r="BBU420" s="106"/>
      <c r="BBV420" s="106"/>
      <c r="BBW420" s="106"/>
      <c r="BBX420" s="106"/>
      <c r="BBY420" s="106"/>
      <c r="BBZ420" s="106"/>
      <c r="BCA420" s="106"/>
      <c r="BCB420" s="106"/>
      <c r="BCC420" s="106"/>
      <c r="BCD420" s="106"/>
      <c r="BCE420" s="106"/>
      <c r="BCF420" s="106"/>
      <c r="BCG420" s="106"/>
      <c r="BCH420" s="106"/>
      <c r="BCI420" s="106"/>
      <c r="BCJ420" s="106"/>
      <c r="BCK420" s="106"/>
      <c r="BCL420" s="106"/>
      <c r="BCM420" s="106"/>
      <c r="BCN420" s="106"/>
      <c r="BCO420" s="106"/>
      <c r="BCP420" s="106"/>
      <c r="BCQ420" s="106"/>
      <c r="BCR420" s="106"/>
      <c r="BCS420" s="106"/>
      <c r="BCT420" s="106"/>
      <c r="BCU420" s="106"/>
      <c r="BCV420" s="106"/>
      <c r="BCW420" s="106"/>
      <c r="BCX420" s="106"/>
      <c r="BCY420" s="106"/>
      <c r="BCZ420" s="106"/>
      <c r="BDA420" s="106"/>
      <c r="BDB420" s="106"/>
      <c r="BDC420" s="106"/>
      <c r="BDD420" s="106"/>
      <c r="BDE420" s="106"/>
      <c r="BDF420" s="106"/>
      <c r="BDG420" s="106"/>
      <c r="BDH420" s="106"/>
      <c r="BDI420" s="106"/>
      <c r="BDJ420" s="106"/>
      <c r="BDK420" s="106"/>
      <c r="BDL420" s="106"/>
      <c r="BDM420" s="106"/>
      <c r="BDN420" s="106"/>
      <c r="BDO420" s="106"/>
      <c r="BDP420" s="106"/>
      <c r="BDQ420" s="106"/>
      <c r="BDR420" s="106"/>
      <c r="BDS420" s="106"/>
      <c r="BDT420" s="106"/>
      <c r="BDU420" s="106"/>
      <c r="BDV420" s="106"/>
      <c r="BDW420" s="106"/>
      <c r="BDX420" s="106"/>
      <c r="BDY420" s="106"/>
      <c r="BDZ420" s="106"/>
      <c r="BEA420" s="106"/>
      <c r="BEB420" s="106"/>
      <c r="BEC420" s="106"/>
      <c r="BED420" s="106"/>
      <c r="BEE420" s="106"/>
      <c r="BEF420" s="106"/>
      <c r="BEG420" s="106"/>
      <c r="BEH420" s="106"/>
      <c r="BEI420" s="106"/>
      <c r="BEJ420" s="106"/>
      <c r="BEK420" s="106"/>
      <c r="BEL420" s="106"/>
      <c r="BEM420" s="106"/>
      <c r="BEN420" s="106"/>
      <c r="BEO420" s="106"/>
      <c r="BEP420" s="106"/>
      <c r="BEQ420" s="106"/>
      <c r="BER420" s="106"/>
      <c r="BES420" s="106"/>
      <c r="BET420" s="106"/>
      <c r="BEU420" s="106"/>
      <c r="BEV420" s="106"/>
      <c r="BEW420" s="106"/>
      <c r="BEX420" s="106"/>
      <c r="BEY420" s="106"/>
      <c r="BEZ420" s="106"/>
      <c r="BFA420" s="106"/>
      <c r="BFB420" s="106"/>
      <c r="BFC420" s="106"/>
      <c r="BFD420" s="106"/>
      <c r="BFE420" s="106"/>
      <c r="BFF420" s="106"/>
      <c r="BFG420" s="106"/>
      <c r="BFH420" s="106"/>
      <c r="BFI420" s="106"/>
      <c r="BFJ420" s="106"/>
      <c r="BFK420" s="106"/>
      <c r="BFL420" s="106"/>
      <c r="BFM420" s="106"/>
      <c r="BFN420" s="106"/>
      <c r="BFO420" s="106"/>
      <c r="BFP420" s="106"/>
      <c r="BFQ420" s="106"/>
      <c r="BFR420" s="106"/>
      <c r="BFS420" s="106"/>
      <c r="BFT420" s="106"/>
      <c r="BFU420" s="106"/>
      <c r="BFV420" s="106"/>
      <c r="BFW420" s="106"/>
      <c r="BFX420" s="106"/>
      <c r="BFY420" s="106"/>
      <c r="BFZ420" s="106"/>
      <c r="BGA420" s="106"/>
      <c r="BGB420" s="106"/>
      <c r="BGC420" s="106"/>
      <c r="BGD420" s="106"/>
      <c r="BGE420" s="106"/>
      <c r="BGF420" s="106"/>
      <c r="BGG420" s="106"/>
      <c r="BGH420" s="106"/>
      <c r="BGI420" s="106"/>
      <c r="BGJ420" s="106"/>
      <c r="BGK420" s="106"/>
      <c r="BGL420" s="106"/>
      <c r="BGM420" s="106"/>
      <c r="BGN420" s="106"/>
      <c r="BGO420" s="106"/>
      <c r="BGP420" s="106"/>
      <c r="BGQ420" s="106"/>
      <c r="BGR420" s="106"/>
      <c r="BGS420" s="106"/>
      <c r="BGT420" s="106"/>
      <c r="BGU420" s="106"/>
      <c r="BGV420" s="106"/>
      <c r="BGW420" s="106"/>
      <c r="BGX420" s="106"/>
      <c r="BGY420" s="106"/>
      <c r="BGZ420" s="106"/>
      <c r="BHA420" s="106"/>
      <c r="BHB420" s="106"/>
      <c r="BHC420" s="106"/>
      <c r="BHD420" s="106"/>
      <c r="BHE420" s="106"/>
      <c r="BHF420" s="106"/>
      <c r="BHG420" s="106"/>
      <c r="BHH420" s="106"/>
      <c r="BHI420" s="106"/>
      <c r="BHJ420" s="106"/>
      <c r="BHK420" s="106"/>
      <c r="BHL420" s="106"/>
      <c r="BHM420" s="106"/>
      <c r="BHN420" s="106"/>
      <c r="BHO420" s="106"/>
      <c r="BHP420" s="106"/>
      <c r="BHQ420" s="106"/>
      <c r="BHR420" s="106"/>
      <c r="BHS420" s="106"/>
      <c r="BHT420" s="106"/>
      <c r="BHU420" s="106"/>
      <c r="BHV420" s="106"/>
      <c r="BHW420" s="106"/>
      <c r="BHX420" s="106"/>
      <c r="BHY420" s="106"/>
      <c r="BHZ420" s="106"/>
      <c r="BIA420" s="106"/>
      <c r="BIB420" s="106"/>
      <c r="BIC420" s="106"/>
      <c r="BID420" s="106"/>
      <c r="BIE420" s="106"/>
      <c r="BIF420" s="106"/>
      <c r="BIG420" s="106"/>
      <c r="BIH420" s="106"/>
      <c r="BII420" s="106"/>
      <c r="BIJ420" s="106"/>
      <c r="BIK420" s="106"/>
      <c r="BIL420" s="106"/>
      <c r="BIM420" s="106"/>
      <c r="BIN420" s="106"/>
      <c r="BIO420" s="106"/>
      <c r="BIP420" s="106"/>
      <c r="BIQ420" s="106"/>
      <c r="BIR420" s="106"/>
      <c r="BIS420" s="106"/>
      <c r="BIT420" s="106"/>
      <c r="BIU420" s="106"/>
      <c r="BIV420" s="106"/>
      <c r="BIW420" s="106"/>
      <c r="BIX420" s="106"/>
      <c r="BIY420" s="106"/>
      <c r="BIZ420" s="106"/>
      <c r="BJA420" s="106"/>
      <c r="BJB420" s="106"/>
      <c r="BJC420" s="106"/>
      <c r="BJD420" s="106"/>
      <c r="BJE420" s="106"/>
      <c r="BJF420" s="106"/>
      <c r="BJG420" s="106"/>
      <c r="BJH420" s="106"/>
      <c r="BJI420" s="106"/>
      <c r="BJJ420" s="106"/>
      <c r="BJK420" s="106"/>
      <c r="BJL420" s="106"/>
      <c r="BJM420" s="106"/>
      <c r="BJN420" s="106"/>
      <c r="BJO420" s="106"/>
      <c r="BJP420" s="106"/>
      <c r="BJQ420" s="106"/>
      <c r="BJR420" s="106"/>
      <c r="BJS420" s="106"/>
      <c r="BJT420" s="106"/>
      <c r="BJU420" s="106"/>
      <c r="BJV420" s="106"/>
      <c r="BJW420" s="106"/>
      <c r="BJX420" s="106"/>
      <c r="BJY420" s="106"/>
      <c r="BJZ420" s="106"/>
      <c r="BKA420" s="106"/>
      <c r="BKB420" s="106"/>
      <c r="BKC420" s="106"/>
      <c r="BKD420" s="106"/>
      <c r="BKE420" s="106"/>
      <c r="BKF420" s="106"/>
      <c r="BKG420" s="106"/>
      <c r="BKH420" s="106"/>
      <c r="BKI420" s="106"/>
      <c r="BKJ420" s="106"/>
      <c r="BKK420" s="106"/>
      <c r="BKL420" s="106"/>
      <c r="BKM420" s="106"/>
      <c r="BKN420" s="106"/>
      <c r="BKO420" s="106"/>
      <c r="BKP420" s="106"/>
      <c r="BKQ420" s="106"/>
      <c r="BKR420" s="106"/>
      <c r="BKS420" s="106"/>
      <c r="BKT420" s="106"/>
      <c r="BKU420" s="106"/>
      <c r="BKV420" s="106"/>
      <c r="BKW420" s="106"/>
      <c r="BKX420" s="106"/>
      <c r="BKY420" s="106"/>
      <c r="BKZ420" s="106"/>
      <c r="BLA420" s="106"/>
      <c r="BLB420" s="106"/>
      <c r="BLC420" s="106"/>
      <c r="BLD420" s="106"/>
      <c r="BLE420" s="106"/>
      <c r="BLF420" s="106"/>
      <c r="BLG420" s="106"/>
      <c r="BLH420" s="106"/>
      <c r="BLI420" s="106"/>
      <c r="BLJ420" s="106"/>
      <c r="BLK420" s="106"/>
      <c r="BLL420" s="106"/>
      <c r="BLM420" s="106"/>
      <c r="BLN420" s="106"/>
      <c r="BLO420" s="106"/>
      <c r="BLP420" s="106"/>
      <c r="BLQ420" s="106"/>
      <c r="BLR420" s="106"/>
      <c r="BLS420" s="106"/>
      <c r="BLT420" s="106"/>
      <c r="BLU420" s="106"/>
      <c r="BLV420" s="106"/>
      <c r="BLW420" s="106"/>
      <c r="BLX420" s="106"/>
      <c r="BLY420" s="106"/>
      <c r="BLZ420" s="106"/>
      <c r="BMA420" s="106"/>
      <c r="BMB420" s="106"/>
      <c r="BMC420" s="106"/>
      <c r="BMD420" s="106"/>
      <c r="BME420" s="106"/>
      <c r="BMF420" s="106"/>
      <c r="BMG420" s="106"/>
      <c r="BMH420" s="106"/>
      <c r="BMI420" s="106"/>
      <c r="BMJ420" s="106"/>
      <c r="BMK420" s="106"/>
      <c r="BML420" s="106"/>
      <c r="BMM420" s="106"/>
      <c r="BMN420" s="106"/>
      <c r="BMO420" s="106"/>
      <c r="BMP420" s="106"/>
      <c r="BMQ420" s="106"/>
      <c r="BMR420" s="106"/>
      <c r="BMS420" s="106"/>
      <c r="BMT420" s="106"/>
      <c r="BMU420" s="106"/>
      <c r="BMV420" s="106"/>
      <c r="BMW420" s="106"/>
      <c r="BMX420" s="106"/>
      <c r="BMY420" s="106"/>
      <c r="BMZ420" s="106"/>
      <c r="BNA420" s="106"/>
      <c r="BNB420" s="106"/>
      <c r="BNC420" s="106"/>
      <c r="BND420" s="106"/>
      <c r="BNE420" s="106"/>
      <c r="BNF420" s="106"/>
      <c r="BNG420" s="106"/>
      <c r="BNH420" s="106"/>
      <c r="BNI420" s="106"/>
      <c r="BNJ420" s="106"/>
      <c r="BNK420" s="106"/>
      <c r="BNL420" s="106"/>
      <c r="BNM420" s="106"/>
      <c r="BNN420" s="106"/>
      <c r="BNO420" s="106"/>
      <c r="BNP420" s="106"/>
      <c r="BNQ420" s="106"/>
      <c r="BNR420" s="106"/>
      <c r="BNS420" s="106"/>
      <c r="BNT420" s="106"/>
      <c r="BNU420" s="106"/>
      <c r="BNV420" s="106"/>
      <c r="BNW420" s="106"/>
      <c r="BNX420" s="106"/>
      <c r="BNY420" s="106"/>
      <c r="BNZ420" s="106"/>
      <c r="BOA420" s="106"/>
      <c r="BOB420" s="106"/>
      <c r="BOC420" s="106"/>
      <c r="BOD420" s="106"/>
      <c r="BOE420" s="106"/>
      <c r="BOF420" s="106"/>
      <c r="BOG420" s="106"/>
      <c r="BOH420" s="106"/>
      <c r="BOI420" s="106"/>
      <c r="BOJ420" s="106"/>
      <c r="BOK420" s="106"/>
      <c r="BOL420" s="106"/>
      <c r="BOM420" s="106"/>
      <c r="BON420" s="106"/>
      <c r="BOO420" s="106"/>
      <c r="BOP420" s="106"/>
      <c r="BOQ420" s="106"/>
      <c r="BOR420" s="106"/>
      <c r="BOS420" s="106"/>
      <c r="BOT420" s="106"/>
      <c r="BOU420" s="106"/>
      <c r="BOV420" s="106"/>
      <c r="BOW420" s="106"/>
      <c r="BOX420" s="106"/>
      <c r="BOY420" s="106"/>
      <c r="BOZ420" s="106"/>
      <c r="BPA420" s="106"/>
      <c r="BPB420" s="106"/>
      <c r="BPC420" s="106"/>
      <c r="BPD420" s="106"/>
      <c r="BPE420" s="106"/>
      <c r="BPF420" s="106"/>
      <c r="BPG420" s="106"/>
      <c r="BPH420" s="106"/>
      <c r="BPI420" s="106"/>
      <c r="BPJ420" s="106"/>
      <c r="BPK420" s="106"/>
      <c r="BPL420" s="106"/>
      <c r="BPM420" s="106"/>
      <c r="BPN420" s="106"/>
      <c r="BPO420" s="106"/>
      <c r="BPP420" s="106"/>
      <c r="BPQ420" s="106"/>
      <c r="BPR420" s="106"/>
      <c r="BPS420" s="106"/>
      <c r="BPT420" s="106"/>
      <c r="BPU420" s="106"/>
      <c r="BPV420" s="106"/>
      <c r="BPW420" s="106"/>
      <c r="BPX420" s="106"/>
      <c r="BPY420" s="106"/>
      <c r="BPZ420" s="106"/>
      <c r="BQA420" s="106"/>
      <c r="BQB420" s="106"/>
      <c r="BQC420" s="106"/>
      <c r="BQD420" s="106"/>
      <c r="BQE420" s="106"/>
      <c r="BQF420" s="106"/>
      <c r="BQG420" s="106"/>
      <c r="BQH420" s="106"/>
      <c r="BQI420" s="106"/>
      <c r="BQJ420" s="106"/>
      <c r="BQK420" s="106"/>
      <c r="BQL420" s="106"/>
      <c r="BQM420" s="106"/>
      <c r="BQN420" s="106"/>
      <c r="BQO420" s="106"/>
      <c r="BQP420" s="106"/>
      <c r="BQQ420" s="106"/>
      <c r="BQR420" s="106"/>
      <c r="BQS420" s="106"/>
      <c r="BQT420" s="106"/>
      <c r="BQU420" s="106"/>
      <c r="BQV420" s="106"/>
      <c r="BQW420" s="106"/>
      <c r="BQX420" s="106"/>
      <c r="BQY420" s="106"/>
      <c r="BQZ420" s="106"/>
      <c r="BRA420" s="106"/>
      <c r="BRB420" s="106"/>
      <c r="BRC420" s="106"/>
      <c r="BRD420" s="106"/>
      <c r="BRE420" s="106"/>
      <c r="BRF420" s="106"/>
      <c r="BRG420" s="106"/>
      <c r="BRH420" s="106"/>
      <c r="BRI420" s="106"/>
      <c r="BRJ420" s="106"/>
      <c r="BRK420" s="106"/>
      <c r="BRL420" s="106"/>
      <c r="BRM420" s="106"/>
      <c r="BRN420" s="106"/>
      <c r="BRO420" s="106"/>
      <c r="BRP420" s="106"/>
      <c r="BRQ420" s="106"/>
      <c r="BRR420" s="106"/>
      <c r="BRS420" s="106"/>
      <c r="BRT420" s="106"/>
      <c r="BRU420" s="106"/>
      <c r="BRV420" s="106"/>
      <c r="BRW420" s="106"/>
      <c r="BRX420" s="106"/>
      <c r="BRY420" s="106"/>
      <c r="BRZ420" s="106"/>
      <c r="BSA420" s="106"/>
      <c r="BSB420" s="106"/>
      <c r="BSC420" s="106"/>
      <c r="BSD420" s="106"/>
      <c r="BSE420" s="106"/>
      <c r="BSF420" s="106"/>
      <c r="BSG420" s="106"/>
      <c r="BSH420" s="106"/>
      <c r="BSI420" s="106"/>
      <c r="BSJ420" s="106"/>
      <c r="BSK420" s="106"/>
      <c r="BSL420" s="106"/>
      <c r="BSM420" s="106"/>
      <c r="BSN420" s="106"/>
      <c r="BSO420" s="106"/>
      <c r="BSP420" s="106"/>
      <c r="BSQ420" s="106"/>
      <c r="BSR420" s="106"/>
      <c r="BSS420" s="106"/>
      <c r="BST420" s="106"/>
      <c r="BSU420" s="106"/>
      <c r="BSV420" s="106"/>
      <c r="BSW420" s="106"/>
      <c r="BSX420" s="106"/>
      <c r="BSY420" s="106"/>
      <c r="BSZ420" s="106"/>
      <c r="BTA420" s="106"/>
      <c r="BTB420" s="106"/>
      <c r="BTC420" s="106"/>
      <c r="BTD420" s="106"/>
      <c r="BTE420" s="106"/>
      <c r="BTF420" s="106"/>
      <c r="BTG420" s="106"/>
      <c r="BTH420" s="106"/>
      <c r="BTI420" s="106"/>
      <c r="BTJ420" s="106"/>
      <c r="BTK420" s="106"/>
      <c r="BTL420" s="106"/>
      <c r="BTM420" s="106"/>
      <c r="BTN420" s="106"/>
      <c r="BTO420" s="106"/>
      <c r="BTP420" s="106"/>
      <c r="BTQ420" s="106"/>
      <c r="BTR420" s="106"/>
      <c r="BTS420" s="106"/>
      <c r="BTT420" s="106"/>
      <c r="BTU420" s="106"/>
      <c r="BTV420" s="106"/>
      <c r="BTW420" s="106"/>
      <c r="BTX420" s="106"/>
      <c r="BTY420" s="106"/>
      <c r="BTZ420" s="106"/>
      <c r="BUA420" s="106"/>
      <c r="BUB420" s="106"/>
      <c r="BUC420" s="106"/>
      <c r="BUD420" s="106"/>
      <c r="BUE420" s="106"/>
      <c r="BUF420" s="106"/>
      <c r="BUG420" s="106"/>
      <c r="BUH420" s="106"/>
      <c r="BUI420" s="106"/>
      <c r="BUJ420" s="106"/>
      <c r="BUK420" s="106"/>
      <c r="BUL420" s="106"/>
      <c r="BUM420" s="106"/>
      <c r="BUN420" s="106"/>
      <c r="BUO420" s="106"/>
      <c r="BUP420" s="106"/>
      <c r="BUQ420" s="106"/>
      <c r="BUR420" s="106"/>
      <c r="BUS420" s="106"/>
      <c r="BUT420" s="106"/>
      <c r="BUU420" s="106"/>
      <c r="BUV420" s="106"/>
      <c r="BUW420" s="106"/>
      <c r="BUX420" s="106"/>
      <c r="BUY420" s="106"/>
      <c r="BUZ420" s="106"/>
      <c r="BVA420" s="106"/>
      <c r="BVB420" s="106"/>
      <c r="BVC420" s="106"/>
      <c r="BVD420" s="106"/>
      <c r="BVE420" s="106"/>
      <c r="BVF420" s="106"/>
      <c r="BVG420" s="106"/>
      <c r="BVH420" s="106"/>
      <c r="BVI420" s="106"/>
      <c r="BVJ420" s="106"/>
      <c r="BVK420" s="106"/>
      <c r="BVL420" s="106"/>
      <c r="BVM420" s="106"/>
      <c r="BVN420" s="106"/>
      <c r="BVO420" s="106"/>
      <c r="BVP420" s="106"/>
      <c r="BVQ420" s="106"/>
      <c r="BVR420" s="106"/>
      <c r="BVS420" s="106"/>
      <c r="BVT420" s="106"/>
      <c r="BVU420" s="106"/>
      <c r="BVV420" s="106"/>
      <c r="BVW420" s="106"/>
      <c r="BVX420" s="106"/>
      <c r="BVY420" s="106"/>
      <c r="BVZ420" s="106"/>
      <c r="BWA420" s="106"/>
      <c r="BWB420" s="106"/>
      <c r="BWC420" s="106"/>
      <c r="BWD420" s="106"/>
      <c r="BWE420" s="106"/>
      <c r="BWF420" s="106"/>
      <c r="BWG420" s="106"/>
      <c r="BWH420" s="106"/>
      <c r="BWI420" s="106"/>
      <c r="BWJ420" s="106"/>
      <c r="BWK420" s="106"/>
      <c r="BWL420" s="106"/>
      <c r="BWM420" s="106"/>
      <c r="BWN420" s="106"/>
      <c r="BWO420" s="106"/>
      <c r="BWP420" s="106"/>
      <c r="BWQ420" s="106"/>
      <c r="BWR420" s="106"/>
      <c r="BWS420" s="106"/>
      <c r="BWT420" s="106"/>
      <c r="BWU420" s="106"/>
      <c r="BWV420" s="106"/>
      <c r="BWW420" s="106"/>
      <c r="BWX420" s="106"/>
      <c r="BWY420" s="106"/>
      <c r="BWZ420" s="106"/>
      <c r="BXA420" s="106"/>
      <c r="BXB420" s="106"/>
      <c r="BXC420" s="106"/>
      <c r="BXD420" s="106"/>
      <c r="BXE420" s="106"/>
      <c r="BXF420" s="106"/>
      <c r="BXG420" s="106"/>
      <c r="BXH420" s="106"/>
      <c r="BXI420" s="106"/>
      <c r="BXJ420" s="106"/>
      <c r="BXK420" s="106"/>
      <c r="BXL420" s="106"/>
      <c r="BXM420" s="106"/>
      <c r="BXN420" s="106"/>
      <c r="BXO420" s="106"/>
      <c r="BXP420" s="106"/>
      <c r="BXQ420" s="106"/>
      <c r="BXR420" s="106"/>
      <c r="BXS420" s="106"/>
      <c r="BXT420" s="106"/>
      <c r="BXU420" s="106"/>
      <c r="BXV420" s="106"/>
      <c r="BXW420" s="106"/>
      <c r="BXX420" s="106"/>
      <c r="BXY420" s="106"/>
      <c r="BXZ420" s="106"/>
      <c r="BYA420" s="106"/>
      <c r="BYB420" s="106"/>
      <c r="BYC420" s="106"/>
      <c r="BYD420" s="106"/>
      <c r="BYE420" s="106"/>
      <c r="BYF420" s="106"/>
      <c r="BYG420" s="106"/>
      <c r="BYH420" s="106"/>
      <c r="BYI420" s="106"/>
      <c r="BYJ420" s="106"/>
      <c r="BYK420" s="106"/>
      <c r="BYL420" s="106"/>
      <c r="BYM420" s="106"/>
      <c r="BYN420" s="106"/>
      <c r="BYO420" s="106"/>
      <c r="BYP420" s="106"/>
      <c r="BYQ420" s="106"/>
      <c r="BYR420" s="106"/>
      <c r="BYS420" s="106"/>
      <c r="BYT420" s="106"/>
      <c r="BYU420" s="106"/>
      <c r="BYV420" s="106"/>
      <c r="BYW420" s="106"/>
      <c r="BYX420" s="106"/>
      <c r="BYY420" s="106"/>
      <c r="BYZ420" s="106"/>
      <c r="BZA420" s="106"/>
      <c r="BZB420" s="106"/>
      <c r="BZC420" s="106"/>
      <c r="BZD420" s="106"/>
      <c r="BZE420" s="106"/>
      <c r="BZF420" s="106"/>
      <c r="BZG420" s="106"/>
      <c r="BZH420" s="106"/>
      <c r="BZI420" s="106"/>
      <c r="BZJ420" s="106"/>
      <c r="BZK420" s="106"/>
      <c r="BZL420" s="106"/>
      <c r="BZM420" s="106"/>
      <c r="BZN420" s="106"/>
      <c r="BZO420" s="106"/>
      <c r="BZP420" s="106"/>
      <c r="BZQ420" s="106"/>
      <c r="BZR420" s="106"/>
      <c r="BZS420" s="106"/>
      <c r="BZT420" s="106"/>
      <c r="BZU420" s="106"/>
      <c r="BZV420" s="106"/>
      <c r="BZW420" s="106"/>
      <c r="BZX420" s="106"/>
      <c r="BZY420" s="106"/>
      <c r="BZZ420" s="106"/>
      <c r="CAA420" s="106"/>
      <c r="CAB420" s="106"/>
      <c r="CAC420" s="106"/>
      <c r="CAD420" s="106"/>
      <c r="CAE420" s="106"/>
      <c r="CAF420" s="106"/>
      <c r="CAG420" s="106"/>
      <c r="CAH420" s="106"/>
      <c r="CAI420" s="106"/>
      <c r="CAJ420" s="106"/>
      <c r="CAK420" s="106"/>
      <c r="CAL420" s="106"/>
      <c r="CAM420" s="106"/>
      <c r="CAN420" s="106"/>
      <c r="CAO420" s="106"/>
      <c r="CAP420" s="106"/>
      <c r="CAQ420" s="106"/>
      <c r="CAR420" s="106"/>
      <c r="CAS420" s="106"/>
      <c r="CAT420" s="106"/>
      <c r="CAU420" s="106"/>
      <c r="CAV420" s="106"/>
      <c r="CAW420" s="106"/>
      <c r="CAX420" s="106"/>
      <c r="CAY420" s="106"/>
      <c r="CAZ420" s="106"/>
      <c r="CBA420" s="106"/>
      <c r="CBB420" s="106"/>
      <c r="CBC420" s="106"/>
      <c r="CBD420" s="106"/>
      <c r="CBE420" s="106"/>
      <c r="CBF420" s="106"/>
      <c r="CBG420" s="106"/>
      <c r="CBH420" s="106"/>
      <c r="CBI420" s="106"/>
      <c r="CBJ420" s="106"/>
      <c r="CBK420" s="106"/>
      <c r="CBL420" s="106"/>
      <c r="CBM420" s="106"/>
      <c r="CBN420" s="106"/>
      <c r="CBO420" s="106"/>
      <c r="CBP420" s="106"/>
      <c r="CBQ420" s="106"/>
      <c r="CBR420" s="106"/>
      <c r="CBS420" s="106"/>
      <c r="CBT420" s="106"/>
      <c r="CBU420" s="106"/>
      <c r="CBV420" s="106"/>
      <c r="CBW420" s="106"/>
      <c r="CBX420" s="106"/>
      <c r="CBY420" s="106"/>
      <c r="CBZ420" s="106"/>
      <c r="CCA420" s="106"/>
      <c r="CCB420" s="106"/>
      <c r="CCC420" s="106"/>
      <c r="CCD420" s="106"/>
      <c r="CCE420" s="106"/>
      <c r="CCF420" s="106"/>
      <c r="CCG420" s="106"/>
      <c r="CCH420" s="106"/>
      <c r="CCI420" s="106"/>
      <c r="CCJ420" s="106"/>
      <c r="CCK420" s="106"/>
      <c r="CCL420" s="106"/>
      <c r="CCM420" s="106"/>
      <c r="CCN420" s="106"/>
      <c r="CCO420" s="106"/>
      <c r="CCP420" s="106"/>
      <c r="CCQ420" s="106"/>
      <c r="CCR420" s="106"/>
      <c r="CCS420" s="106"/>
      <c r="CCT420" s="106"/>
      <c r="CCU420" s="106"/>
      <c r="CCV420" s="106"/>
      <c r="CCW420" s="106"/>
      <c r="CCX420" s="106"/>
      <c r="CCY420" s="106"/>
      <c r="CCZ420" s="106"/>
      <c r="CDA420" s="106"/>
      <c r="CDB420" s="106"/>
      <c r="CDC420" s="106"/>
      <c r="CDD420" s="106"/>
      <c r="CDE420" s="106"/>
      <c r="CDF420" s="106"/>
      <c r="CDG420" s="106"/>
      <c r="CDH420" s="106"/>
      <c r="CDI420" s="106"/>
      <c r="CDJ420" s="106"/>
      <c r="CDK420" s="106"/>
      <c r="CDL420" s="106"/>
      <c r="CDM420" s="106"/>
      <c r="CDN420" s="106"/>
      <c r="CDO420" s="106"/>
      <c r="CDP420" s="106"/>
      <c r="CDQ420" s="106"/>
      <c r="CDR420" s="106"/>
      <c r="CDS420" s="106"/>
      <c r="CDT420" s="106"/>
      <c r="CDU420" s="106"/>
      <c r="CDV420" s="106"/>
      <c r="CDW420" s="106"/>
      <c r="CDX420" s="106"/>
      <c r="CDY420" s="106"/>
      <c r="CDZ420" s="106"/>
      <c r="CEA420" s="106"/>
      <c r="CEB420" s="106"/>
      <c r="CEC420" s="106"/>
      <c r="CED420" s="106"/>
      <c r="CEE420" s="106"/>
      <c r="CEF420" s="106"/>
      <c r="CEG420" s="106"/>
      <c r="CEH420" s="106"/>
      <c r="CEI420" s="106"/>
      <c r="CEJ420" s="106"/>
      <c r="CEK420" s="106"/>
      <c r="CEL420" s="106"/>
      <c r="CEM420" s="106"/>
      <c r="CEN420" s="106"/>
      <c r="CEO420" s="106"/>
      <c r="CEP420" s="106"/>
      <c r="CEQ420" s="106"/>
      <c r="CER420" s="106"/>
      <c r="CES420" s="106"/>
      <c r="CET420" s="106"/>
      <c r="CEU420" s="106"/>
      <c r="CEV420" s="106"/>
      <c r="CEW420" s="106"/>
      <c r="CEX420" s="106"/>
      <c r="CEY420" s="106"/>
      <c r="CEZ420" s="106"/>
      <c r="CFA420" s="106"/>
      <c r="CFB420" s="106"/>
      <c r="CFC420" s="106"/>
      <c r="CFD420" s="106"/>
      <c r="CFE420" s="106"/>
      <c r="CFF420" s="106"/>
      <c r="CFG420" s="106"/>
      <c r="CFH420" s="106"/>
      <c r="CFI420" s="106"/>
      <c r="CFJ420" s="106"/>
      <c r="CFK420" s="106"/>
      <c r="CFL420" s="106"/>
      <c r="CFM420" s="106"/>
      <c r="CFN420" s="106"/>
      <c r="CFO420" s="106"/>
      <c r="CFP420" s="106"/>
      <c r="CFQ420" s="106"/>
      <c r="CFR420" s="106"/>
      <c r="CFS420" s="106"/>
      <c r="CFT420" s="106"/>
      <c r="CFU420" s="106"/>
      <c r="CFV420" s="106"/>
      <c r="CFW420" s="106"/>
      <c r="CFX420" s="106"/>
      <c r="CFY420" s="106"/>
      <c r="CFZ420" s="106"/>
      <c r="CGA420" s="106"/>
      <c r="CGB420" s="106"/>
      <c r="CGC420" s="106"/>
      <c r="CGD420" s="106"/>
      <c r="CGE420" s="106"/>
      <c r="CGF420" s="106"/>
      <c r="CGG420" s="106"/>
      <c r="CGH420" s="106"/>
      <c r="CGI420" s="106"/>
      <c r="CGJ420" s="106"/>
      <c r="CGK420" s="106"/>
      <c r="CGL420" s="106"/>
      <c r="CGM420" s="106"/>
      <c r="CGN420" s="106"/>
      <c r="CGO420" s="106"/>
      <c r="CGP420" s="106"/>
      <c r="CGQ420" s="106"/>
      <c r="CGR420" s="106"/>
      <c r="CGS420" s="106"/>
      <c r="CGT420" s="106"/>
      <c r="CGU420" s="106"/>
      <c r="CGV420" s="106"/>
      <c r="CGW420" s="106"/>
      <c r="CGX420" s="106"/>
      <c r="CGY420" s="106"/>
      <c r="CGZ420" s="106"/>
      <c r="CHA420" s="106"/>
      <c r="CHB420" s="106"/>
      <c r="CHC420" s="106"/>
      <c r="CHD420" s="106"/>
      <c r="CHE420" s="106"/>
      <c r="CHF420" s="106"/>
      <c r="CHG420" s="106"/>
      <c r="CHH420" s="106"/>
      <c r="CHI420" s="106"/>
      <c r="CHJ420" s="106"/>
      <c r="CHK420" s="106"/>
      <c r="CHL420" s="106"/>
      <c r="CHM420" s="106"/>
      <c r="CHN420" s="106"/>
      <c r="CHO420" s="106"/>
      <c r="CHP420" s="106"/>
      <c r="CHQ420" s="106"/>
      <c r="CHR420" s="106"/>
      <c r="CHS420" s="106"/>
      <c r="CHT420" s="106"/>
      <c r="CHU420" s="106"/>
      <c r="CHV420" s="106"/>
      <c r="CHW420" s="106"/>
      <c r="CHX420" s="106"/>
      <c r="CHY420" s="106"/>
      <c r="CHZ420" s="106"/>
      <c r="CIA420" s="106"/>
      <c r="CIB420" s="106"/>
      <c r="CIC420" s="106"/>
      <c r="CID420" s="106"/>
      <c r="CIE420" s="106"/>
      <c r="CIF420" s="106"/>
      <c r="CIG420" s="106"/>
      <c r="CIH420" s="106"/>
      <c r="CII420" s="106"/>
      <c r="CIJ420" s="106"/>
      <c r="CIK420" s="106"/>
      <c r="CIL420" s="106"/>
      <c r="CIM420" s="106"/>
      <c r="CIN420" s="106"/>
      <c r="CIO420" s="106"/>
      <c r="CIP420" s="106"/>
      <c r="CIQ420" s="106"/>
      <c r="CIR420" s="106"/>
      <c r="CIS420" s="106"/>
      <c r="CIT420" s="106"/>
      <c r="CIU420" s="106"/>
      <c r="CIV420" s="106"/>
      <c r="CIW420" s="106"/>
      <c r="CIX420" s="106"/>
      <c r="CIY420" s="106"/>
      <c r="CIZ420" s="106"/>
      <c r="CJA420" s="106"/>
      <c r="CJB420" s="106"/>
      <c r="CJC420" s="106"/>
      <c r="CJD420" s="106"/>
      <c r="CJE420" s="106"/>
      <c r="CJF420" s="106"/>
      <c r="CJG420" s="106"/>
      <c r="CJH420" s="106"/>
      <c r="CJI420" s="106"/>
      <c r="CJJ420" s="106"/>
      <c r="CJK420" s="106"/>
      <c r="CJL420" s="106"/>
      <c r="CJM420" s="106"/>
      <c r="CJN420" s="106"/>
      <c r="CJO420" s="106"/>
      <c r="CJP420" s="106"/>
      <c r="CJQ420" s="106"/>
      <c r="CJR420" s="106"/>
      <c r="CJS420" s="106"/>
      <c r="CJT420" s="106"/>
      <c r="CJU420" s="106"/>
      <c r="CJV420" s="106"/>
      <c r="CJW420" s="106"/>
      <c r="CJX420" s="106"/>
      <c r="CJY420" s="106"/>
      <c r="CJZ420" s="106"/>
      <c r="CKA420" s="106"/>
      <c r="CKB420" s="106"/>
      <c r="CKC420" s="106"/>
      <c r="CKD420" s="106"/>
      <c r="CKE420" s="106"/>
      <c r="CKF420" s="106"/>
      <c r="CKG420" s="106"/>
      <c r="CKH420" s="106"/>
      <c r="CKI420" s="106"/>
      <c r="CKJ420" s="106"/>
      <c r="CKK420" s="106"/>
      <c r="CKL420" s="106"/>
      <c r="CKM420" s="106"/>
      <c r="CKN420" s="106"/>
      <c r="CKO420" s="106"/>
      <c r="CKP420" s="106"/>
      <c r="CKQ420" s="106"/>
      <c r="CKR420" s="106"/>
      <c r="CKS420" s="106"/>
      <c r="CKT420" s="106"/>
      <c r="CKU420" s="106"/>
      <c r="CKV420" s="106"/>
      <c r="CKW420" s="106"/>
      <c r="CKX420" s="106"/>
      <c r="CKY420" s="106"/>
      <c r="CKZ420" s="106"/>
      <c r="CLA420" s="106"/>
      <c r="CLB420" s="106"/>
      <c r="CLC420" s="106"/>
      <c r="CLD420" s="106"/>
      <c r="CLE420" s="106"/>
      <c r="CLF420" s="106"/>
      <c r="CLG420" s="106"/>
      <c r="CLH420" s="106"/>
      <c r="CLI420" s="106"/>
      <c r="CLJ420" s="106"/>
      <c r="CLK420" s="106"/>
      <c r="CLL420" s="106"/>
      <c r="CLM420" s="106"/>
      <c r="CLN420" s="106"/>
      <c r="CLO420" s="106"/>
      <c r="CLP420" s="106"/>
      <c r="CLQ420" s="106"/>
      <c r="CLR420" s="106"/>
      <c r="CLS420" s="106"/>
      <c r="CLT420" s="106"/>
      <c r="CLU420" s="106"/>
      <c r="CLV420" s="106"/>
      <c r="CLW420" s="106"/>
      <c r="CLX420" s="106"/>
      <c r="CLY420" s="106"/>
      <c r="CLZ420" s="106"/>
      <c r="CMA420" s="106"/>
      <c r="CMB420" s="106"/>
      <c r="CMC420" s="106"/>
      <c r="CMD420" s="106"/>
      <c r="CME420" s="106"/>
      <c r="CMF420" s="106"/>
      <c r="CMG420" s="106"/>
      <c r="CMH420" s="106"/>
      <c r="CMI420" s="106"/>
      <c r="CMJ420" s="106"/>
      <c r="CMK420" s="106"/>
      <c r="CML420" s="106"/>
      <c r="CMM420" s="106"/>
      <c r="CMN420" s="106"/>
      <c r="CMO420" s="106"/>
      <c r="CMP420" s="106"/>
      <c r="CMQ420" s="106"/>
      <c r="CMR420" s="106"/>
      <c r="CMS420" s="106"/>
      <c r="CMT420" s="106"/>
      <c r="CMU420" s="106"/>
      <c r="CMV420" s="106"/>
      <c r="CMW420" s="106"/>
      <c r="CMX420" s="106"/>
      <c r="CMY420" s="106"/>
      <c r="CMZ420" s="106"/>
      <c r="CNA420" s="106"/>
      <c r="CNB420" s="106"/>
      <c r="CNC420" s="106"/>
      <c r="CND420" s="106"/>
      <c r="CNE420" s="106"/>
      <c r="CNF420" s="106"/>
      <c r="CNG420" s="106"/>
      <c r="CNH420" s="106"/>
      <c r="CNI420" s="106"/>
      <c r="CNJ420" s="106"/>
      <c r="CNK420" s="106"/>
      <c r="CNL420" s="106"/>
      <c r="CNM420" s="106"/>
      <c r="CNN420" s="106"/>
      <c r="CNO420" s="106"/>
      <c r="CNP420" s="106"/>
      <c r="CNQ420" s="106"/>
      <c r="CNR420" s="106"/>
      <c r="CNS420" s="106"/>
      <c r="CNT420" s="106"/>
      <c r="CNU420" s="106"/>
      <c r="CNV420" s="106"/>
      <c r="CNW420" s="106"/>
      <c r="CNX420" s="106"/>
      <c r="CNY420" s="106"/>
      <c r="CNZ420" s="106"/>
      <c r="COA420" s="106"/>
      <c r="COB420" s="106"/>
      <c r="COC420" s="106"/>
      <c r="COD420" s="106"/>
      <c r="COE420" s="106"/>
      <c r="COF420" s="106"/>
      <c r="COG420" s="106"/>
      <c r="COH420" s="106"/>
      <c r="COI420" s="106"/>
      <c r="COJ420" s="106"/>
      <c r="COK420" s="106"/>
      <c r="COL420" s="106"/>
      <c r="COM420" s="106"/>
      <c r="CON420" s="106"/>
      <c r="COO420" s="106"/>
      <c r="COP420" s="106"/>
      <c r="COQ420" s="106"/>
      <c r="COR420" s="106"/>
      <c r="COS420" s="106"/>
      <c r="COT420" s="106"/>
      <c r="COU420" s="106"/>
      <c r="COV420" s="106"/>
      <c r="COW420" s="106"/>
      <c r="COX420" s="106"/>
      <c r="COY420" s="106"/>
      <c r="COZ420" s="106"/>
      <c r="CPA420" s="106"/>
      <c r="CPB420" s="106"/>
      <c r="CPC420" s="106"/>
      <c r="CPD420" s="106"/>
      <c r="CPE420" s="106"/>
      <c r="CPF420" s="106"/>
      <c r="CPG420" s="106"/>
      <c r="CPH420" s="106"/>
      <c r="CPI420" s="106"/>
      <c r="CPJ420" s="106"/>
      <c r="CPK420" s="106"/>
      <c r="CPL420" s="106"/>
      <c r="CPM420" s="106"/>
      <c r="CPN420" s="106"/>
      <c r="CPO420" s="106"/>
      <c r="CPP420" s="106"/>
      <c r="CPQ420" s="106"/>
      <c r="CPR420" s="106"/>
      <c r="CPS420" s="106"/>
      <c r="CPT420" s="106"/>
      <c r="CPU420" s="106"/>
      <c r="CPV420" s="106"/>
      <c r="CPW420" s="106"/>
      <c r="CPX420" s="106"/>
      <c r="CPY420" s="106"/>
      <c r="CPZ420" s="106"/>
      <c r="CQA420" s="106"/>
      <c r="CQB420" s="106"/>
      <c r="CQC420" s="106"/>
      <c r="CQD420" s="106"/>
      <c r="CQE420" s="106"/>
      <c r="CQF420" s="106"/>
      <c r="CQG420" s="106"/>
      <c r="CQH420" s="106"/>
      <c r="CQI420" s="106"/>
      <c r="CQJ420" s="106"/>
      <c r="CQK420" s="106"/>
      <c r="CQL420" s="106"/>
      <c r="CQM420" s="106"/>
      <c r="CQN420" s="106"/>
      <c r="CQO420" s="106"/>
      <c r="CQP420" s="106"/>
      <c r="CQQ420" s="106"/>
      <c r="CQR420" s="106"/>
      <c r="CQS420" s="106"/>
      <c r="CQT420" s="106"/>
      <c r="CQU420" s="106"/>
      <c r="CQV420" s="106"/>
      <c r="CQW420" s="106"/>
      <c r="CQX420" s="106"/>
      <c r="CQY420" s="106"/>
      <c r="CQZ420" s="106"/>
      <c r="CRA420" s="106"/>
      <c r="CRB420" s="106"/>
      <c r="CRC420" s="106"/>
      <c r="CRD420" s="106"/>
      <c r="CRE420" s="106"/>
      <c r="CRF420" s="106"/>
      <c r="CRG420" s="106"/>
    </row>
    <row r="421" spans="1:2503" s="29" customFormat="1" ht="24.6" customHeight="1">
      <c r="A421" s="14"/>
      <c r="B421" s="114" t="s">
        <v>219</v>
      </c>
      <c r="C421" s="115"/>
      <c r="D421" s="115"/>
      <c r="E421" s="115"/>
      <c r="F421" s="115"/>
      <c r="G421" s="115"/>
      <c r="H421" s="115"/>
      <c r="I421" s="116"/>
      <c r="T421" s="106"/>
      <c r="U421" s="106"/>
      <c r="V421" s="106"/>
      <c r="W421" s="106"/>
      <c r="X421" s="106"/>
      <c r="Y421" s="106"/>
      <c r="Z421" s="106"/>
      <c r="AA421" s="106"/>
      <c r="AB421" s="106"/>
      <c r="AC421" s="106"/>
      <c r="AD421" s="106"/>
      <c r="AE421" s="106"/>
      <c r="AF421" s="106"/>
      <c r="AG421" s="106"/>
      <c r="AH421" s="106"/>
      <c r="AI421" s="106"/>
      <c r="AJ421" s="106"/>
      <c r="AK421" s="106"/>
      <c r="AL421" s="106"/>
      <c r="AM421" s="106"/>
      <c r="AN421" s="106"/>
      <c r="AO421" s="106"/>
      <c r="AP421" s="106"/>
      <c r="AQ421" s="106"/>
      <c r="AR421" s="106"/>
      <c r="AS421" s="106"/>
      <c r="AT421" s="106"/>
      <c r="AU421" s="106"/>
      <c r="AV421" s="106"/>
      <c r="AW421" s="106"/>
      <c r="AX421" s="106"/>
      <c r="AY421" s="106"/>
      <c r="AZ421" s="106"/>
      <c r="BA421" s="106"/>
      <c r="BB421" s="106"/>
      <c r="BC421" s="106"/>
      <c r="BD421" s="106"/>
      <c r="BE421" s="106"/>
      <c r="BF421" s="106"/>
      <c r="BG421" s="106"/>
      <c r="BH421" s="106"/>
      <c r="BI421" s="106"/>
      <c r="BJ421" s="106"/>
      <c r="BK421" s="106"/>
      <c r="BL421" s="106"/>
      <c r="BM421" s="106"/>
      <c r="BN421" s="106"/>
      <c r="BO421" s="106"/>
      <c r="BP421" s="106"/>
      <c r="BQ421" s="106"/>
      <c r="BR421" s="106"/>
      <c r="BS421" s="106"/>
      <c r="BT421" s="106"/>
      <c r="BU421" s="106"/>
      <c r="BV421" s="106"/>
      <c r="BW421" s="106"/>
      <c r="BX421" s="106"/>
      <c r="BY421" s="106"/>
      <c r="BZ421" s="106"/>
      <c r="CA421" s="106"/>
      <c r="CB421" s="106"/>
      <c r="CC421" s="106"/>
      <c r="CD421" s="106"/>
      <c r="CE421" s="106"/>
      <c r="CF421" s="106"/>
      <c r="CG421" s="106"/>
      <c r="CH421" s="106"/>
      <c r="CI421" s="106"/>
      <c r="CJ421" s="106"/>
      <c r="CK421" s="106"/>
      <c r="CL421" s="106"/>
      <c r="CM421" s="106"/>
      <c r="CN421" s="106"/>
      <c r="CO421" s="106"/>
      <c r="CP421" s="106"/>
      <c r="CQ421" s="106"/>
      <c r="CR421" s="106"/>
      <c r="CS421" s="106"/>
      <c r="CT421" s="106"/>
      <c r="CU421" s="106"/>
      <c r="CV421" s="106"/>
      <c r="CW421" s="106"/>
      <c r="CX421" s="106"/>
      <c r="CY421" s="106"/>
      <c r="CZ421" s="106"/>
      <c r="DA421" s="106"/>
      <c r="DB421" s="106"/>
      <c r="DC421" s="106"/>
      <c r="DD421" s="106"/>
      <c r="DE421" s="106"/>
      <c r="DF421" s="106"/>
      <c r="DG421" s="106"/>
      <c r="DH421" s="106"/>
      <c r="DI421" s="106"/>
      <c r="DJ421" s="106"/>
      <c r="DK421" s="106"/>
      <c r="DL421" s="106"/>
      <c r="DM421" s="106"/>
      <c r="DN421" s="106"/>
      <c r="DO421" s="106"/>
      <c r="DP421" s="106"/>
      <c r="DQ421" s="106"/>
      <c r="DR421" s="106"/>
      <c r="DS421" s="106"/>
      <c r="DT421" s="106"/>
      <c r="DU421" s="106"/>
      <c r="DV421" s="106"/>
      <c r="DW421" s="106"/>
      <c r="DX421" s="106"/>
      <c r="DY421" s="106"/>
      <c r="DZ421" s="106"/>
      <c r="EA421" s="106"/>
      <c r="EB421" s="106"/>
      <c r="EC421" s="106"/>
      <c r="ED421" s="106"/>
      <c r="EE421" s="106"/>
      <c r="EF421" s="106"/>
      <c r="EG421" s="106"/>
      <c r="EH421" s="106"/>
      <c r="EI421" s="106"/>
      <c r="EJ421" s="106"/>
      <c r="EK421" s="106"/>
      <c r="EL421" s="106"/>
      <c r="EM421" s="106"/>
      <c r="EN421" s="106"/>
      <c r="EO421" s="106"/>
      <c r="EP421" s="106"/>
      <c r="EQ421" s="106"/>
      <c r="ER421" s="106"/>
      <c r="ES421" s="106"/>
      <c r="ET421" s="106"/>
      <c r="EU421" s="106"/>
      <c r="EV421" s="106"/>
      <c r="EW421" s="106"/>
      <c r="EX421" s="106"/>
      <c r="EY421" s="106"/>
      <c r="EZ421" s="106"/>
      <c r="FA421" s="106"/>
      <c r="FB421" s="106"/>
      <c r="FC421" s="106"/>
      <c r="FD421" s="106"/>
      <c r="FE421" s="106"/>
      <c r="FF421" s="106"/>
      <c r="FG421" s="106"/>
      <c r="FH421" s="106"/>
      <c r="FI421" s="106"/>
      <c r="FJ421" s="106"/>
      <c r="FK421" s="106"/>
      <c r="FL421" s="106"/>
      <c r="FM421" s="106"/>
      <c r="FN421" s="106"/>
      <c r="FO421" s="106"/>
      <c r="FP421" s="106"/>
      <c r="FQ421" s="106"/>
      <c r="FR421" s="106"/>
      <c r="FS421" s="106"/>
      <c r="FT421" s="106"/>
      <c r="FU421" s="106"/>
      <c r="FV421" s="106"/>
      <c r="FW421" s="106"/>
      <c r="FX421" s="106"/>
      <c r="FY421" s="106"/>
      <c r="FZ421" s="106"/>
      <c r="GA421" s="106"/>
      <c r="GB421" s="106"/>
      <c r="GC421" s="106"/>
      <c r="GD421" s="106"/>
      <c r="GE421" s="106"/>
      <c r="GF421" s="106"/>
      <c r="GG421" s="106"/>
      <c r="GH421" s="106"/>
      <c r="GI421" s="106"/>
      <c r="GJ421" s="106"/>
      <c r="GK421" s="106"/>
      <c r="GL421" s="106"/>
      <c r="GM421" s="106"/>
      <c r="GN421" s="106"/>
      <c r="GO421" s="106"/>
      <c r="GP421" s="106"/>
      <c r="GQ421" s="106"/>
      <c r="GR421" s="106"/>
      <c r="GS421" s="106"/>
      <c r="GT421" s="106"/>
      <c r="GU421" s="106"/>
      <c r="GV421" s="106"/>
      <c r="GW421" s="106"/>
      <c r="GX421" s="106"/>
      <c r="GY421" s="106"/>
      <c r="GZ421" s="106"/>
      <c r="HA421" s="106"/>
      <c r="HB421" s="106"/>
      <c r="HC421" s="106"/>
      <c r="HD421" s="106"/>
      <c r="HE421" s="106"/>
      <c r="HF421" s="106"/>
      <c r="HG421" s="106"/>
      <c r="HH421" s="106"/>
      <c r="HI421" s="106"/>
      <c r="HJ421" s="106"/>
      <c r="HK421" s="106"/>
      <c r="HL421" s="106"/>
      <c r="HM421" s="106"/>
      <c r="HN421" s="106"/>
      <c r="HO421" s="106"/>
      <c r="HP421" s="106"/>
      <c r="HQ421" s="106"/>
      <c r="HR421" s="106"/>
      <c r="HS421" s="106"/>
      <c r="HT421" s="106"/>
      <c r="HU421" s="106"/>
      <c r="HV421" s="106"/>
      <c r="HW421" s="106"/>
      <c r="HX421" s="106"/>
      <c r="HY421" s="106"/>
      <c r="HZ421" s="106"/>
      <c r="IA421" s="106"/>
      <c r="IB421" s="106"/>
      <c r="IC421" s="106"/>
      <c r="ID421" s="106"/>
      <c r="IE421" s="106"/>
      <c r="IF421" s="106"/>
      <c r="IG421" s="106"/>
      <c r="IH421" s="106"/>
      <c r="II421" s="106"/>
      <c r="IJ421" s="106"/>
      <c r="IK421" s="106"/>
      <c r="IL421" s="106"/>
      <c r="IM421" s="106"/>
      <c r="IN421" s="106"/>
      <c r="IO421" s="106"/>
      <c r="IP421" s="106"/>
      <c r="IQ421" s="106"/>
      <c r="IR421" s="106"/>
      <c r="IS421" s="106"/>
      <c r="IT421" s="106"/>
      <c r="IU421" s="106"/>
      <c r="IV421" s="106"/>
      <c r="IW421" s="106"/>
      <c r="IX421" s="106"/>
      <c r="IY421" s="106"/>
      <c r="IZ421" s="106"/>
      <c r="JA421" s="106"/>
      <c r="JB421" s="106"/>
      <c r="JC421" s="106"/>
      <c r="JD421" s="106"/>
      <c r="JE421" s="106"/>
      <c r="JF421" s="106"/>
      <c r="JG421" s="106"/>
      <c r="JH421" s="106"/>
      <c r="JI421" s="106"/>
      <c r="JJ421" s="106"/>
      <c r="JK421" s="106"/>
      <c r="JL421" s="106"/>
      <c r="JM421" s="106"/>
      <c r="JN421" s="106"/>
      <c r="JO421" s="106"/>
      <c r="JP421" s="106"/>
      <c r="JQ421" s="106"/>
      <c r="JR421" s="106"/>
      <c r="JS421" s="106"/>
      <c r="JT421" s="106"/>
      <c r="JU421" s="106"/>
      <c r="JV421" s="106"/>
      <c r="JW421" s="106"/>
      <c r="JX421" s="106"/>
      <c r="JY421" s="106"/>
      <c r="JZ421" s="106"/>
      <c r="KA421" s="106"/>
      <c r="KB421" s="106"/>
      <c r="KC421" s="106"/>
      <c r="KD421" s="106"/>
      <c r="KE421" s="106"/>
      <c r="KF421" s="106"/>
      <c r="KG421" s="106"/>
      <c r="KH421" s="106"/>
      <c r="KI421" s="106"/>
      <c r="KJ421" s="106"/>
      <c r="KK421" s="106"/>
      <c r="KL421" s="106"/>
      <c r="KM421" s="106"/>
      <c r="KN421" s="106"/>
      <c r="KO421" s="106"/>
      <c r="KP421" s="106"/>
      <c r="KQ421" s="106"/>
      <c r="KR421" s="106"/>
      <c r="KS421" s="106"/>
      <c r="KT421" s="106"/>
      <c r="KU421" s="106"/>
      <c r="KV421" s="106"/>
      <c r="KW421" s="106"/>
      <c r="KX421" s="106"/>
      <c r="KY421" s="106"/>
      <c r="KZ421" s="106"/>
      <c r="LA421" s="106"/>
      <c r="LB421" s="106"/>
      <c r="LC421" s="106"/>
      <c r="LD421" s="106"/>
      <c r="LE421" s="106"/>
      <c r="LF421" s="106"/>
      <c r="LG421" s="106"/>
      <c r="LH421" s="106"/>
      <c r="LI421" s="106"/>
      <c r="LJ421" s="106"/>
      <c r="LK421" s="106"/>
      <c r="LL421" s="106"/>
      <c r="LM421" s="106"/>
      <c r="LN421" s="106"/>
      <c r="LO421" s="106"/>
      <c r="LP421" s="106"/>
      <c r="LQ421" s="106"/>
      <c r="LR421" s="106"/>
      <c r="LS421" s="106"/>
      <c r="LT421" s="106"/>
      <c r="LU421" s="106"/>
      <c r="LV421" s="106"/>
      <c r="LW421" s="106"/>
      <c r="LX421" s="106"/>
      <c r="LY421" s="106"/>
      <c r="LZ421" s="106"/>
      <c r="MA421" s="106"/>
      <c r="MB421" s="106"/>
      <c r="MC421" s="106"/>
      <c r="MD421" s="106"/>
      <c r="ME421" s="106"/>
      <c r="MF421" s="106"/>
      <c r="MG421" s="106"/>
      <c r="MH421" s="106"/>
      <c r="MI421" s="106"/>
      <c r="MJ421" s="106"/>
      <c r="MK421" s="106"/>
      <c r="ML421" s="106"/>
      <c r="MM421" s="106"/>
      <c r="MN421" s="106"/>
      <c r="MO421" s="106"/>
      <c r="MP421" s="106"/>
      <c r="MQ421" s="106"/>
      <c r="MR421" s="106"/>
      <c r="MS421" s="106"/>
      <c r="MT421" s="106"/>
      <c r="MU421" s="106"/>
      <c r="MV421" s="106"/>
      <c r="MW421" s="106"/>
      <c r="MX421" s="106"/>
      <c r="MY421" s="106"/>
      <c r="MZ421" s="106"/>
      <c r="NA421" s="106"/>
      <c r="NB421" s="106"/>
      <c r="NC421" s="106"/>
      <c r="ND421" s="106"/>
      <c r="NE421" s="106"/>
      <c r="NF421" s="106"/>
      <c r="NG421" s="106"/>
      <c r="NH421" s="106"/>
      <c r="NI421" s="106"/>
      <c r="NJ421" s="106"/>
      <c r="NK421" s="106"/>
      <c r="NL421" s="106"/>
      <c r="NM421" s="106"/>
      <c r="NN421" s="106"/>
      <c r="NO421" s="106"/>
      <c r="NP421" s="106"/>
      <c r="NQ421" s="106"/>
      <c r="NR421" s="106"/>
      <c r="NS421" s="106"/>
      <c r="NT421" s="106"/>
      <c r="NU421" s="106"/>
      <c r="NV421" s="106"/>
      <c r="NW421" s="106"/>
      <c r="NX421" s="106"/>
      <c r="NY421" s="106"/>
      <c r="NZ421" s="106"/>
      <c r="OA421" s="106"/>
      <c r="OB421" s="106"/>
      <c r="OC421" s="106"/>
      <c r="OD421" s="106"/>
      <c r="OE421" s="106"/>
      <c r="OF421" s="106"/>
      <c r="OG421" s="106"/>
      <c r="OH421" s="106"/>
      <c r="OI421" s="106"/>
      <c r="OJ421" s="106"/>
      <c r="OK421" s="106"/>
      <c r="OL421" s="106"/>
      <c r="OM421" s="106"/>
      <c r="ON421" s="106"/>
      <c r="OO421" s="106"/>
      <c r="OP421" s="106"/>
      <c r="OQ421" s="106"/>
      <c r="OR421" s="106"/>
      <c r="OS421" s="106"/>
      <c r="OT421" s="106"/>
      <c r="OU421" s="106"/>
      <c r="OV421" s="106"/>
      <c r="OW421" s="106"/>
      <c r="OX421" s="106"/>
      <c r="OY421" s="106"/>
      <c r="OZ421" s="106"/>
      <c r="PA421" s="106"/>
      <c r="PB421" s="106"/>
      <c r="PC421" s="106"/>
      <c r="PD421" s="106"/>
      <c r="PE421" s="106"/>
      <c r="PF421" s="106"/>
      <c r="PG421" s="106"/>
      <c r="PH421" s="106"/>
      <c r="PI421" s="106"/>
      <c r="PJ421" s="106"/>
      <c r="PK421" s="106"/>
      <c r="PL421" s="106"/>
      <c r="PM421" s="106"/>
      <c r="PN421" s="106"/>
      <c r="PO421" s="106"/>
      <c r="PP421" s="106"/>
      <c r="PQ421" s="106"/>
      <c r="PR421" s="106"/>
      <c r="PS421" s="106"/>
      <c r="PT421" s="106"/>
      <c r="PU421" s="106"/>
      <c r="PV421" s="106"/>
      <c r="PW421" s="106"/>
      <c r="PX421" s="106"/>
      <c r="PY421" s="106"/>
      <c r="PZ421" s="106"/>
      <c r="QA421" s="106"/>
      <c r="QB421" s="106"/>
      <c r="QC421" s="106"/>
      <c r="QD421" s="106"/>
      <c r="QE421" s="106"/>
      <c r="QF421" s="106"/>
      <c r="QG421" s="106"/>
      <c r="QH421" s="106"/>
      <c r="QI421" s="106"/>
      <c r="QJ421" s="106"/>
      <c r="QK421" s="106"/>
      <c r="QL421" s="106"/>
      <c r="QM421" s="106"/>
      <c r="QN421" s="106"/>
      <c r="QO421" s="106"/>
      <c r="QP421" s="106"/>
      <c r="QQ421" s="106"/>
      <c r="QR421" s="106"/>
      <c r="QS421" s="106"/>
      <c r="QT421" s="106"/>
      <c r="QU421" s="106"/>
      <c r="QV421" s="106"/>
      <c r="QW421" s="106"/>
      <c r="QX421" s="106"/>
      <c r="QY421" s="106"/>
      <c r="QZ421" s="106"/>
      <c r="RA421" s="106"/>
      <c r="RB421" s="106"/>
      <c r="RC421" s="106"/>
      <c r="RD421" s="106"/>
      <c r="RE421" s="106"/>
      <c r="RF421" s="106"/>
      <c r="RG421" s="106"/>
      <c r="RH421" s="106"/>
      <c r="RI421" s="106"/>
      <c r="RJ421" s="106"/>
      <c r="RK421" s="106"/>
      <c r="RL421" s="106"/>
      <c r="RM421" s="106"/>
      <c r="RN421" s="106"/>
      <c r="RO421" s="106"/>
      <c r="RP421" s="106"/>
      <c r="RQ421" s="106"/>
      <c r="RR421" s="106"/>
      <c r="RS421" s="106"/>
      <c r="RT421" s="106"/>
      <c r="RU421" s="106"/>
      <c r="RV421" s="106"/>
      <c r="RW421" s="106"/>
      <c r="RX421" s="106"/>
      <c r="RY421" s="106"/>
      <c r="RZ421" s="106"/>
      <c r="SA421" s="106"/>
      <c r="SB421" s="106"/>
      <c r="SC421" s="106"/>
      <c r="SD421" s="106"/>
      <c r="SE421" s="106"/>
      <c r="SF421" s="106"/>
      <c r="SG421" s="106"/>
      <c r="SH421" s="106"/>
      <c r="SI421" s="106"/>
      <c r="SJ421" s="106"/>
      <c r="SK421" s="106"/>
      <c r="SL421" s="106"/>
      <c r="SM421" s="106"/>
      <c r="SN421" s="106"/>
      <c r="SO421" s="106"/>
      <c r="SP421" s="106"/>
      <c r="SQ421" s="106"/>
      <c r="SR421" s="106"/>
      <c r="SS421" s="106"/>
      <c r="ST421" s="106"/>
      <c r="SU421" s="106"/>
      <c r="SV421" s="106"/>
      <c r="SW421" s="106"/>
      <c r="SX421" s="106"/>
      <c r="SY421" s="106"/>
      <c r="SZ421" s="106"/>
      <c r="TA421" s="106"/>
      <c r="TB421" s="106"/>
      <c r="TC421" s="106"/>
      <c r="TD421" s="106"/>
      <c r="TE421" s="106"/>
      <c r="TF421" s="106"/>
      <c r="TG421" s="106"/>
      <c r="TH421" s="106"/>
      <c r="TI421" s="106"/>
      <c r="TJ421" s="106"/>
      <c r="TK421" s="106"/>
      <c r="TL421" s="106"/>
      <c r="TM421" s="106"/>
      <c r="TN421" s="106"/>
      <c r="TO421" s="106"/>
      <c r="TP421" s="106"/>
      <c r="TQ421" s="106"/>
      <c r="TR421" s="106"/>
      <c r="TS421" s="106"/>
      <c r="TT421" s="106"/>
      <c r="TU421" s="106"/>
      <c r="TV421" s="106"/>
      <c r="TW421" s="106"/>
      <c r="TX421" s="106"/>
      <c r="TY421" s="106"/>
      <c r="TZ421" s="106"/>
      <c r="UA421" s="106"/>
      <c r="UB421" s="106"/>
      <c r="UC421" s="106"/>
      <c r="UD421" s="106"/>
      <c r="UE421" s="106"/>
      <c r="UF421" s="106"/>
      <c r="UG421" s="106"/>
      <c r="UH421" s="106"/>
      <c r="UI421" s="106"/>
      <c r="UJ421" s="106"/>
      <c r="UK421" s="106"/>
      <c r="UL421" s="106"/>
      <c r="UM421" s="106"/>
      <c r="UN421" s="106"/>
      <c r="UO421" s="106"/>
      <c r="UP421" s="106"/>
      <c r="UQ421" s="106"/>
      <c r="UR421" s="106"/>
      <c r="US421" s="106"/>
      <c r="UT421" s="106"/>
      <c r="UU421" s="106"/>
      <c r="UV421" s="106"/>
      <c r="UW421" s="106"/>
      <c r="UX421" s="106"/>
      <c r="UY421" s="106"/>
      <c r="UZ421" s="106"/>
      <c r="VA421" s="106"/>
      <c r="VB421" s="106"/>
      <c r="VC421" s="106"/>
      <c r="VD421" s="106"/>
      <c r="VE421" s="106"/>
      <c r="VF421" s="106"/>
      <c r="VG421" s="106"/>
      <c r="VH421" s="106"/>
      <c r="VI421" s="106"/>
      <c r="VJ421" s="106"/>
      <c r="VK421" s="106"/>
      <c r="VL421" s="106"/>
      <c r="VM421" s="106"/>
      <c r="VN421" s="106"/>
      <c r="VO421" s="106"/>
      <c r="VP421" s="106"/>
      <c r="VQ421" s="106"/>
      <c r="VR421" s="106"/>
      <c r="VS421" s="106"/>
      <c r="VT421" s="106"/>
      <c r="VU421" s="106"/>
      <c r="VV421" s="106"/>
      <c r="VW421" s="106"/>
      <c r="VX421" s="106"/>
      <c r="VY421" s="106"/>
      <c r="VZ421" s="106"/>
      <c r="WA421" s="106"/>
      <c r="WB421" s="106"/>
      <c r="WC421" s="106"/>
      <c r="WD421" s="106"/>
      <c r="WE421" s="106"/>
      <c r="WF421" s="106"/>
      <c r="WG421" s="106"/>
      <c r="WH421" s="106"/>
      <c r="WI421" s="106"/>
      <c r="WJ421" s="106"/>
      <c r="WK421" s="106"/>
      <c r="WL421" s="106"/>
      <c r="WM421" s="106"/>
      <c r="WN421" s="106"/>
      <c r="WO421" s="106"/>
      <c r="WP421" s="106"/>
      <c r="WQ421" s="106"/>
      <c r="WR421" s="106"/>
      <c r="WS421" s="106"/>
      <c r="WT421" s="106"/>
      <c r="WU421" s="106"/>
      <c r="WV421" s="106"/>
      <c r="WW421" s="106"/>
      <c r="WX421" s="106"/>
      <c r="WY421" s="106"/>
      <c r="WZ421" s="106"/>
      <c r="XA421" s="106"/>
      <c r="XB421" s="106"/>
      <c r="XC421" s="106"/>
      <c r="XD421" s="106"/>
      <c r="XE421" s="106"/>
      <c r="XF421" s="106"/>
      <c r="XG421" s="106"/>
      <c r="XH421" s="106"/>
      <c r="XI421" s="106"/>
      <c r="XJ421" s="106"/>
      <c r="XK421" s="106"/>
      <c r="XL421" s="106"/>
      <c r="XM421" s="106"/>
      <c r="XN421" s="106"/>
      <c r="XO421" s="106"/>
      <c r="XP421" s="106"/>
      <c r="XQ421" s="106"/>
      <c r="XR421" s="106"/>
      <c r="XS421" s="106"/>
      <c r="XT421" s="106"/>
      <c r="XU421" s="106"/>
      <c r="XV421" s="106"/>
      <c r="XW421" s="106"/>
      <c r="XX421" s="106"/>
      <c r="XY421" s="106"/>
      <c r="XZ421" s="106"/>
      <c r="YA421" s="106"/>
      <c r="YB421" s="106"/>
      <c r="YC421" s="106"/>
      <c r="YD421" s="106"/>
      <c r="YE421" s="106"/>
      <c r="YF421" s="106"/>
      <c r="YG421" s="106"/>
      <c r="YH421" s="106"/>
      <c r="YI421" s="106"/>
      <c r="YJ421" s="106"/>
      <c r="YK421" s="106"/>
      <c r="YL421" s="106"/>
      <c r="YM421" s="106"/>
      <c r="YN421" s="106"/>
      <c r="YO421" s="106"/>
      <c r="YP421" s="106"/>
      <c r="YQ421" s="106"/>
      <c r="YR421" s="106"/>
      <c r="YS421" s="106"/>
      <c r="YT421" s="106"/>
      <c r="YU421" s="106"/>
      <c r="YV421" s="106"/>
      <c r="YW421" s="106"/>
      <c r="YX421" s="106"/>
      <c r="YY421" s="106"/>
      <c r="YZ421" s="106"/>
      <c r="ZA421" s="106"/>
      <c r="ZB421" s="106"/>
      <c r="ZC421" s="106"/>
      <c r="ZD421" s="106"/>
      <c r="ZE421" s="106"/>
      <c r="ZF421" s="106"/>
      <c r="ZG421" s="106"/>
      <c r="ZH421" s="106"/>
      <c r="ZI421" s="106"/>
      <c r="ZJ421" s="106"/>
      <c r="ZK421" s="106"/>
      <c r="ZL421" s="106"/>
      <c r="ZM421" s="106"/>
      <c r="ZN421" s="106"/>
      <c r="ZO421" s="106"/>
      <c r="ZP421" s="106"/>
      <c r="ZQ421" s="106"/>
      <c r="ZR421" s="106"/>
      <c r="ZS421" s="106"/>
      <c r="ZT421" s="106"/>
      <c r="ZU421" s="106"/>
      <c r="ZV421" s="106"/>
      <c r="ZW421" s="106"/>
      <c r="ZX421" s="106"/>
      <c r="ZY421" s="106"/>
      <c r="ZZ421" s="106"/>
      <c r="AAA421" s="106"/>
      <c r="AAB421" s="106"/>
      <c r="AAC421" s="106"/>
      <c r="AAD421" s="106"/>
      <c r="AAE421" s="106"/>
      <c r="AAF421" s="106"/>
      <c r="AAG421" s="106"/>
      <c r="AAH421" s="106"/>
      <c r="AAI421" s="106"/>
      <c r="AAJ421" s="106"/>
      <c r="AAK421" s="106"/>
      <c r="AAL421" s="106"/>
      <c r="AAM421" s="106"/>
      <c r="AAN421" s="106"/>
      <c r="AAO421" s="106"/>
      <c r="AAP421" s="106"/>
      <c r="AAQ421" s="106"/>
      <c r="AAR421" s="106"/>
      <c r="AAS421" s="106"/>
      <c r="AAT421" s="106"/>
      <c r="AAU421" s="106"/>
      <c r="AAV421" s="106"/>
      <c r="AAW421" s="106"/>
      <c r="AAX421" s="106"/>
      <c r="AAY421" s="106"/>
      <c r="AAZ421" s="106"/>
      <c r="ABA421" s="106"/>
      <c r="ABB421" s="106"/>
      <c r="ABC421" s="106"/>
      <c r="ABD421" s="106"/>
      <c r="ABE421" s="106"/>
      <c r="ABF421" s="106"/>
      <c r="ABG421" s="106"/>
      <c r="ABH421" s="106"/>
      <c r="ABI421" s="106"/>
      <c r="ABJ421" s="106"/>
      <c r="ABK421" s="106"/>
      <c r="ABL421" s="106"/>
      <c r="ABM421" s="106"/>
      <c r="ABN421" s="106"/>
      <c r="ABO421" s="106"/>
      <c r="ABP421" s="106"/>
      <c r="ABQ421" s="106"/>
      <c r="ABR421" s="106"/>
      <c r="ABS421" s="106"/>
      <c r="ABT421" s="106"/>
      <c r="ABU421" s="106"/>
      <c r="ABV421" s="106"/>
      <c r="ABW421" s="106"/>
      <c r="ABX421" s="106"/>
      <c r="ABY421" s="106"/>
      <c r="ABZ421" s="106"/>
      <c r="ACA421" s="106"/>
      <c r="ACB421" s="106"/>
      <c r="ACC421" s="106"/>
      <c r="ACD421" s="106"/>
      <c r="ACE421" s="106"/>
      <c r="ACF421" s="106"/>
      <c r="ACG421" s="106"/>
      <c r="ACH421" s="106"/>
      <c r="ACI421" s="106"/>
      <c r="ACJ421" s="106"/>
      <c r="ACK421" s="106"/>
      <c r="ACL421" s="106"/>
      <c r="ACM421" s="106"/>
      <c r="ACN421" s="106"/>
      <c r="ACO421" s="106"/>
      <c r="ACP421" s="106"/>
      <c r="ACQ421" s="106"/>
      <c r="ACR421" s="106"/>
      <c r="ACS421" s="106"/>
      <c r="ACT421" s="106"/>
      <c r="ACU421" s="106"/>
      <c r="ACV421" s="106"/>
      <c r="ACW421" s="106"/>
      <c r="ACX421" s="106"/>
      <c r="ACY421" s="106"/>
      <c r="ACZ421" s="106"/>
      <c r="ADA421" s="106"/>
      <c r="ADB421" s="106"/>
      <c r="ADC421" s="106"/>
      <c r="ADD421" s="106"/>
      <c r="ADE421" s="106"/>
      <c r="ADF421" s="106"/>
      <c r="ADG421" s="106"/>
      <c r="ADH421" s="106"/>
      <c r="ADI421" s="106"/>
      <c r="ADJ421" s="106"/>
      <c r="ADK421" s="106"/>
      <c r="ADL421" s="106"/>
      <c r="ADM421" s="106"/>
      <c r="ADN421" s="106"/>
      <c r="ADO421" s="106"/>
      <c r="ADP421" s="106"/>
      <c r="ADQ421" s="106"/>
      <c r="ADR421" s="106"/>
      <c r="ADS421" s="106"/>
      <c r="ADT421" s="106"/>
      <c r="ADU421" s="106"/>
      <c r="ADV421" s="106"/>
      <c r="ADW421" s="106"/>
      <c r="ADX421" s="106"/>
      <c r="ADY421" s="106"/>
      <c r="ADZ421" s="106"/>
      <c r="AEA421" s="106"/>
      <c r="AEB421" s="106"/>
      <c r="AEC421" s="106"/>
      <c r="AED421" s="106"/>
      <c r="AEE421" s="106"/>
      <c r="AEF421" s="106"/>
      <c r="AEG421" s="106"/>
      <c r="AEH421" s="106"/>
      <c r="AEI421" s="106"/>
      <c r="AEJ421" s="106"/>
      <c r="AEK421" s="106"/>
      <c r="AEL421" s="106"/>
      <c r="AEM421" s="106"/>
      <c r="AEN421" s="106"/>
      <c r="AEO421" s="106"/>
      <c r="AEP421" s="106"/>
      <c r="AEQ421" s="106"/>
      <c r="AER421" s="106"/>
      <c r="AES421" s="106"/>
      <c r="AET421" s="106"/>
      <c r="AEU421" s="106"/>
      <c r="AEV421" s="106"/>
      <c r="AEW421" s="106"/>
      <c r="AEX421" s="106"/>
      <c r="AEY421" s="106"/>
      <c r="AEZ421" s="106"/>
      <c r="AFA421" s="106"/>
      <c r="AFB421" s="106"/>
      <c r="AFC421" s="106"/>
      <c r="AFD421" s="106"/>
      <c r="AFE421" s="106"/>
      <c r="AFF421" s="106"/>
      <c r="AFG421" s="106"/>
      <c r="AFH421" s="106"/>
      <c r="AFI421" s="106"/>
      <c r="AFJ421" s="106"/>
      <c r="AFK421" s="106"/>
      <c r="AFL421" s="106"/>
      <c r="AFM421" s="106"/>
      <c r="AFN421" s="106"/>
      <c r="AFO421" s="106"/>
      <c r="AFP421" s="106"/>
      <c r="AFQ421" s="106"/>
      <c r="AFR421" s="106"/>
      <c r="AFS421" s="106"/>
      <c r="AFT421" s="106"/>
      <c r="AFU421" s="106"/>
      <c r="AFV421" s="106"/>
      <c r="AFW421" s="106"/>
      <c r="AFX421" s="106"/>
      <c r="AFY421" s="106"/>
      <c r="AFZ421" s="106"/>
      <c r="AGA421" s="106"/>
      <c r="AGB421" s="106"/>
      <c r="AGC421" s="106"/>
      <c r="AGD421" s="106"/>
      <c r="AGE421" s="106"/>
      <c r="AGF421" s="106"/>
      <c r="AGG421" s="106"/>
      <c r="AGH421" s="106"/>
      <c r="AGI421" s="106"/>
      <c r="AGJ421" s="106"/>
      <c r="AGK421" s="106"/>
      <c r="AGL421" s="106"/>
      <c r="AGM421" s="106"/>
      <c r="AGN421" s="106"/>
      <c r="AGO421" s="106"/>
      <c r="AGP421" s="106"/>
      <c r="AGQ421" s="106"/>
      <c r="AGR421" s="106"/>
      <c r="AGS421" s="106"/>
      <c r="AGT421" s="106"/>
      <c r="AGU421" s="106"/>
      <c r="AGV421" s="106"/>
      <c r="AGW421" s="106"/>
      <c r="AGX421" s="106"/>
      <c r="AGY421" s="106"/>
      <c r="AGZ421" s="106"/>
      <c r="AHA421" s="106"/>
      <c r="AHB421" s="106"/>
      <c r="AHC421" s="106"/>
      <c r="AHD421" s="106"/>
      <c r="AHE421" s="106"/>
      <c r="AHF421" s="106"/>
      <c r="AHG421" s="106"/>
      <c r="AHH421" s="106"/>
      <c r="AHI421" s="106"/>
      <c r="AHJ421" s="106"/>
      <c r="AHK421" s="106"/>
      <c r="AHL421" s="106"/>
      <c r="AHM421" s="106"/>
      <c r="AHN421" s="106"/>
      <c r="AHO421" s="106"/>
      <c r="AHP421" s="106"/>
      <c r="AHQ421" s="106"/>
      <c r="AHR421" s="106"/>
      <c r="AHS421" s="106"/>
      <c r="AHT421" s="106"/>
      <c r="AHU421" s="106"/>
      <c r="AHV421" s="106"/>
      <c r="AHW421" s="106"/>
      <c r="AHX421" s="106"/>
      <c r="AHY421" s="106"/>
      <c r="AHZ421" s="106"/>
      <c r="AIA421" s="106"/>
      <c r="AIB421" s="106"/>
      <c r="AIC421" s="106"/>
      <c r="AID421" s="106"/>
      <c r="AIE421" s="106"/>
      <c r="AIF421" s="106"/>
      <c r="AIG421" s="106"/>
      <c r="AIH421" s="106"/>
      <c r="AII421" s="106"/>
      <c r="AIJ421" s="106"/>
      <c r="AIK421" s="106"/>
      <c r="AIL421" s="106"/>
      <c r="AIM421" s="106"/>
      <c r="AIN421" s="106"/>
      <c r="AIO421" s="106"/>
      <c r="AIP421" s="106"/>
      <c r="AIQ421" s="106"/>
      <c r="AIR421" s="106"/>
      <c r="AIS421" s="106"/>
      <c r="AIT421" s="106"/>
      <c r="AIU421" s="106"/>
      <c r="AIV421" s="106"/>
      <c r="AIW421" s="106"/>
      <c r="AIX421" s="106"/>
      <c r="AIY421" s="106"/>
      <c r="AIZ421" s="106"/>
      <c r="AJA421" s="106"/>
      <c r="AJB421" s="106"/>
      <c r="AJC421" s="106"/>
      <c r="AJD421" s="106"/>
      <c r="AJE421" s="106"/>
      <c r="AJF421" s="106"/>
      <c r="AJG421" s="106"/>
      <c r="AJH421" s="106"/>
      <c r="AJI421" s="106"/>
      <c r="AJJ421" s="106"/>
      <c r="AJK421" s="106"/>
      <c r="AJL421" s="106"/>
      <c r="AJM421" s="106"/>
      <c r="AJN421" s="106"/>
      <c r="AJO421" s="106"/>
      <c r="AJP421" s="106"/>
      <c r="AJQ421" s="106"/>
      <c r="AJR421" s="106"/>
      <c r="AJS421" s="106"/>
      <c r="AJT421" s="106"/>
      <c r="AJU421" s="106"/>
      <c r="AJV421" s="106"/>
      <c r="AJW421" s="106"/>
      <c r="AJX421" s="106"/>
      <c r="AJY421" s="106"/>
      <c r="AJZ421" s="106"/>
      <c r="AKA421" s="106"/>
      <c r="AKB421" s="106"/>
      <c r="AKC421" s="106"/>
      <c r="AKD421" s="106"/>
      <c r="AKE421" s="106"/>
      <c r="AKF421" s="106"/>
      <c r="AKG421" s="106"/>
      <c r="AKH421" s="106"/>
      <c r="AKI421" s="106"/>
      <c r="AKJ421" s="106"/>
      <c r="AKK421" s="106"/>
      <c r="AKL421" s="106"/>
      <c r="AKM421" s="106"/>
      <c r="AKN421" s="106"/>
      <c r="AKO421" s="106"/>
      <c r="AKP421" s="106"/>
      <c r="AKQ421" s="106"/>
      <c r="AKR421" s="106"/>
      <c r="AKS421" s="106"/>
      <c r="AKT421" s="106"/>
      <c r="AKU421" s="106"/>
      <c r="AKV421" s="106"/>
      <c r="AKW421" s="106"/>
      <c r="AKX421" s="106"/>
      <c r="AKY421" s="106"/>
      <c r="AKZ421" s="106"/>
      <c r="ALA421" s="106"/>
      <c r="ALB421" s="106"/>
      <c r="ALC421" s="106"/>
      <c r="ALD421" s="106"/>
      <c r="ALE421" s="106"/>
      <c r="ALF421" s="106"/>
      <c r="ALG421" s="106"/>
      <c r="ALH421" s="106"/>
      <c r="ALI421" s="106"/>
      <c r="ALJ421" s="106"/>
      <c r="ALK421" s="106"/>
      <c r="ALL421" s="106"/>
      <c r="ALM421" s="106"/>
      <c r="ALN421" s="106"/>
      <c r="ALO421" s="106"/>
      <c r="ALP421" s="106"/>
      <c r="ALQ421" s="106"/>
      <c r="ALR421" s="106"/>
      <c r="ALS421" s="106"/>
      <c r="ALT421" s="106"/>
      <c r="ALU421" s="106"/>
      <c r="ALV421" s="106"/>
      <c r="ALW421" s="106"/>
      <c r="ALX421" s="106"/>
      <c r="ALY421" s="106"/>
      <c r="ALZ421" s="106"/>
      <c r="AMA421" s="106"/>
      <c r="AMB421" s="106"/>
      <c r="AMC421" s="106"/>
      <c r="AMD421" s="106"/>
      <c r="AME421" s="106"/>
      <c r="AMF421" s="106"/>
      <c r="AMG421" s="106"/>
      <c r="AMH421" s="106"/>
      <c r="AMI421" s="106"/>
      <c r="AMJ421" s="106"/>
      <c r="AMK421" s="106"/>
      <c r="AML421" s="106"/>
      <c r="AMM421" s="106"/>
      <c r="AMN421" s="106"/>
      <c r="AMO421" s="106"/>
      <c r="AMP421" s="106"/>
      <c r="AMQ421" s="106"/>
      <c r="AMR421" s="106"/>
      <c r="AMS421" s="106"/>
      <c r="AMT421" s="106"/>
      <c r="AMU421" s="106"/>
      <c r="AMV421" s="106"/>
      <c r="AMW421" s="106"/>
      <c r="AMX421" s="106"/>
      <c r="AMY421" s="106"/>
      <c r="AMZ421" s="106"/>
      <c r="ANA421" s="106"/>
      <c r="ANB421" s="106"/>
      <c r="ANC421" s="106"/>
      <c r="AND421" s="106"/>
      <c r="ANE421" s="106"/>
      <c r="ANF421" s="106"/>
      <c r="ANG421" s="106"/>
      <c r="ANH421" s="106"/>
      <c r="ANI421" s="106"/>
      <c r="ANJ421" s="106"/>
      <c r="ANK421" s="106"/>
      <c r="ANL421" s="106"/>
      <c r="ANM421" s="106"/>
      <c r="ANN421" s="106"/>
      <c r="ANO421" s="106"/>
      <c r="ANP421" s="106"/>
      <c r="ANQ421" s="106"/>
      <c r="ANR421" s="106"/>
      <c r="ANS421" s="106"/>
      <c r="ANT421" s="106"/>
      <c r="ANU421" s="106"/>
      <c r="ANV421" s="106"/>
      <c r="ANW421" s="106"/>
      <c r="ANX421" s="106"/>
      <c r="ANY421" s="106"/>
      <c r="ANZ421" s="106"/>
      <c r="AOA421" s="106"/>
      <c r="AOB421" s="106"/>
      <c r="AOC421" s="106"/>
      <c r="AOD421" s="106"/>
      <c r="AOE421" s="106"/>
      <c r="AOF421" s="106"/>
      <c r="AOG421" s="106"/>
      <c r="AOH421" s="106"/>
      <c r="AOI421" s="106"/>
      <c r="AOJ421" s="106"/>
      <c r="AOK421" s="106"/>
      <c r="AOL421" s="106"/>
      <c r="AOM421" s="106"/>
      <c r="AON421" s="106"/>
      <c r="AOO421" s="106"/>
      <c r="AOP421" s="106"/>
      <c r="AOQ421" s="106"/>
      <c r="AOR421" s="106"/>
      <c r="AOS421" s="106"/>
      <c r="AOT421" s="106"/>
      <c r="AOU421" s="106"/>
      <c r="AOV421" s="106"/>
      <c r="AOW421" s="106"/>
      <c r="AOX421" s="106"/>
      <c r="AOY421" s="106"/>
      <c r="AOZ421" s="106"/>
      <c r="APA421" s="106"/>
      <c r="APB421" s="106"/>
      <c r="APC421" s="106"/>
      <c r="APD421" s="106"/>
      <c r="APE421" s="106"/>
      <c r="APF421" s="106"/>
      <c r="APG421" s="106"/>
      <c r="APH421" s="106"/>
      <c r="API421" s="106"/>
      <c r="APJ421" s="106"/>
      <c r="APK421" s="106"/>
      <c r="APL421" s="106"/>
      <c r="APM421" s="106"/>
      <c r="APN421" s="106"/>
      <c r="APO421" s="106"/>
      <c r="APP421" s="106"/>
      <c r="APQ421" s="106"/>
      <c r="APR421" s="106"/>
      <c r="APS421" s="106"/>
      <c r="APT421" s="106"/>
      <c r="APU421" s="106"/>
      <c r="APV421" s="106"/>
      <c r="APW421" s="106"/>
      <c r="APX421" s="106"/>
      <c r="APY421" s="106"/>
      <c r="APZ421" s="106"/>
      <c r="AQA421" s="106"/>
      <c r="AQB421" s="106"/>
      <c r="AQC421" s="106"/>
      <c r="AQD421" s="106"/>
      <c r="AQE421" s="106"/>
      <c r="AQF421" s="106"/>
      <c r="AQG421" s="106"/>
      <c r="AQH421" s="106"/>
      <c r="AQI421" s="106"/>
      <c r="AQJ421" s="106"/>
      <c r="AQK421" s="106"/>
      <c r="AQL421" s="106"/>
      <c r="AQM421" s="106"/>
      <c r="AQN421" s="106"/>
      <c r="AQO421" s="106"/>
      <c r="AQP421" s="106"/>
      <c r="AQQ421" s="106"/>
      <c r="AQR421" s="106"/>
      <c r="AQS421" s="106"/>
      <c r="AQT421" s="106"/>
      <c r="AQU421" s="106"/>
      <c r="AQV421" s="106"/>
      <c r="AQW421" s="106"/>
      <c r="AQX421" s="106"/>
      <c r="AQY421" s="106"/>
      <c r="AQZ421" s="106"/>
      <c r="ARA421" s="106"/>
      <c r="ARB421" s="106"/>
      <c r="ARC421" s="106"/>
      <c r="ARD421" s="106"/>
      <c r="ARE421" s="106"/>
      <c r="ARF421" s="106"/>
      <c r="ARG421" s="106"/>
      <c r="ARH421" s="106"/>
      <c r="ARI421" s="106"/>
      <c r="ARJ421" s="106"/>
      <c r="ARK421" s="106"/>
      <c r="ARL421" s="106"/>
      <c r="ARM421" s="106"/>
      <c r="ARN421" s="106"/>
      <c r="ARO421" s="106"/>
      <c r="ARP421" s="106"/>
      <c r="ARQ421" s="106"/>
      <c r="ARR421" s="106"/>
      <c r="ARS421" s="106"/>
      <c r="ART421" s="106"/>
      <c r="ARU421" s="106"/>
      <c r="ARV421" s="106"/>
      <c r="ARW421" s="106"/>
      <c r="ARX421" s="106"/>
      <c r="ARY421" s="106"/>
      <c r="ARZ421" s="106"/>
      <c r="ASA421" s="106"/>
      <c r="ASB421" s="106"/>
      <c r="ASC421" s="106"/>
      <c r="ASD421" s="106"/>
      <c r="ASE421" s="106"/>
      <c r="ASF421" s="106"/>
      <c r="ASG421" s="106"/>
      <c r="ASH421" s="106"/>
      <c r="ASI421" s="106"/>
      <c r="ASJ421" s="106"/>
      <c r="ASK421" s="106"/>
      <c r="ASL421" s="106"/>
      <c r="ASM421" s="106"/>
      <c r="ASN421" s="106"/>
      <c r="ASO421" s="106"/>
      <c r="ASP421" s="106"/>
      <c r="ASQ421" s="106"/>
      <c r="ASR421" s="106"/>
      <c r="ASS421" s="106"/>
      <c r="AST421" s="106"/>
      <c r="ASU421" s="106"/>
      <c r="ASV421" s="106"/>
      <c r="ASW421" s="106"/>
      <c r="ASX421" s="106"/>
      <c r="ASY421" s="106"/>
      <c r="ASZ421" s="106"/>
      <c r="ATA421" s="106"/>
      <c r="ATB421" s="106"/>
      <c r="ATC421" s="106"/>
      <c r="ATD421" s="106"/>
      <c r="ATE421" s="106"/>
      <c r="ATF421" s="106"/>
      <c r="ATG421" s="106"/>
      <c r="ATH421" s="106"/>
      <c r="ATI421" s="106"/>
      <c r="ATJ421" s="106"/>
      <c r="ATK421" s="106"/>
      <c r="ATL421" s="106"/>
      <c r="ATM421" s="106"/>
      <c r="ATN421" s="106"/>
      <c r="ATO421" s="106"/>
      <c r="ATP421" s="106"/>
      <c r="ATQ421" s="106"/>
      <c r="ATR421" s="106"/>
      <c r="ATS421" s="106"/>
      <c r="ATT421" s="106"/>
      <c r="ATU421" s="106"/>
      <c r="ATV421" s="106"/>
      <c r="ATW421" s="106"/>
      <c r="ATX421" s="106"/>
      <c r="ATY421" s="106"/>
      <c r="ATZ421" s="106"/>
      <c r="AUA421" s="106"/>
      <c r="AUB421" s="106"/>
      <c r="AUC421" s="106"/>
      <c r="AUD421" s="106"/>
      <c r="AUE421" s="106"/>
      <c r="AUF421" s="106"/>
      <c r="AUG421" s="106"/>
      <c r="AUH421" s="106"/>
      <c r="AUI421" s="106"/>
      <c r="AUJ421" s="106"/>
      <c r="AUK421" s="106"/>
      <c r="AUL421" s="106"/>
      <c r="AUM421" s="106"/>
      <c r="AUN421" s="106"/>
      <c r="AUO421" s="106"/>
      <c r="AUP421" s="106"/>
      <c r="AUQ421" s="106"/>
      <c r="AUR421" s="106"/>
      <c r="AUS421" s="106"/>
      <c r="AUT421" s="106"/>
      <c r="AUU421" s="106"/>
      <c r="AUV421" s="106"/>
      <c r="AUW421" s="106"/>
      <c r="AUX421" s="106"/>
      <c r="AUY421" s="106"/>
      <c r="AUZ421" s="106"/>
      <c r="AVA421" s="106"/>
      <c r="AVB421" s="106"/>
      <c r="AVC421" s="106"/>
      <c r="AVD421" s="106"/>
      <c r="AVE421" s="106"/>
      <c r="AVF421" s="106"/>
      <c r="AVG421" s="106"/>
      <c r="AVH421" s="106"/>
      <c r="AVI421" s="106"/>
      <c r="AVJ421" s="106"/>
      <c r="AVK421" s="106"/>
      <c r="AVL421" s="106"/>
      <c r="AVM421" s="106"/>
      <c r="AVN421" s="106"/>
      <c r="AVO421" s="106"/>
      <c r="AVP421" s="106"/>
      <c r="AVQ421" s="106"/>
      <c r="AVR421" s="106"/>
      <c r="AVS421" s="106"/>
      <c r="AVT421" s="106"/>
      <c r="AVU421" s="106"/>
      <c r="AVV421" s="106"/>
      <c r="AVW421" s="106"/>
      <c r="AVX421" s="106"/>
      <c r="AVY421" s="106"/>
      <c r="AVZ421" s="106"/>
      <c r="AWA421" s="106"/>
      <c r="AWB421" s="106"/>
      <c r="AWC421" s="106"/>
      <c r="AWD421" s="106"/>
      <c r="AWE421" s="106"/>
      <c r="AWF421" s="106"/>
      <c r="AWG421" s="106"/>
      <c r="AWH421" s="106"/>
      <c r="AWI421" s="106"/>
      <c r="AWJ421" s="106"/>
      <c r="AWK421" s="106"/>
      <c r="AWL421" s="106"/>
      <c r="AWM421" s="106"/>
      <c r="AWN421" s="106"/>
      <c r="AWO421" s="106"/>
      <c r="AWP421" s="106"/>
      <c r="AWQ421" s="106"/>
      <c r="AWR421" s="106"/>
      <c r="AWS421" s="106"/>
      <c r="AWT421" s="106"/>
      <c r="AWU421" s="106"/>
      <c r="AWV421" s="106"/>
      <c r="AWW421" s="106"/>
      <c r="AWX421" s="106"/>
      <c r="AWY421" s="106"/>
      <c r="AWZ421" s="106"/>
      <c r="AXA421" s="106"/>
      <c r="AXB421" s="106"/>
      <c r="AXC421" s="106"/>
      <c r="AXD421" s="106"/>
      <c r="AXE421" s="106"/>
      <c r="AXF421" s="106"/>
      <c r="AXG421" s="106"/>
      <c r="AXH421" s="106"/>
      <c r="AXI421" s="106"/>
      <c r="AXJ421" s="106"/>
      <c r="AXK421" s="106"/>
      <c r="AXL421" s="106"/>
      <c r="AXM421" s="106"/>
      <c r="AXN421" s="106"/>
      <c r="AXO421" s="106"/>
      <c r="AXP421" s="106"/>
      <c r="AXQ421" s="106"/>
      <c r="AXR421" s="106"/>
      <c r="AXS421" s="106"/>
      <c r="AXT421" s="106"/>
      <c r="AXU421" s="106"/>
      <c r="AXV421" s="106"/>
      <c r="AXW421" s="106"/>
      <c r="AXX421" s="106"/>
      <c r="AXY421" s="106"/>
      <c r="AXZ421" s="106"/>
      <c r="AYA421" s="106"/>
      <c r="AYB421" s="106"/>
      <c r="AYC421" s="106"/>
      <c r="AYD421" s="106"/>
      <c r="AYE421" s="106"/>
      <c r="AYF421" s="106"/>
      <c r="AYG421" s="106"/>
      <c r="AYH421" s="106"/>
      <c r="AYI421" s="106"/>
      <c r="AYJ421" s="106"/>
      <c r="AYK421" s="106"/>
      <c r="AYL421" s="106"/>
      <c r="AYM421" s="106"/>
      <c r="AYN421" s="106"/>
      <c r="AYO421" s="106"/>
      <c r="AYP421" s="106"/>
      <c r="AYQ421" s="106"/>
      <c r="AYR421" s="106"/>
      <c r="AYS421" s="106"/>
      <c r="AYT421" s="106"/>
      <c r="AYU421" s="106"/>
      <c r="AYV421" s="106"/>
      <c r="AYW421" s="106"/>
      <c r="AYX421" s="106"/>
      <c r="AYY421" s="106"/>
      <c r="AYZ421" s="106"/>
      <c r="AZA421" s="106"/>
      <c r="AZB421" s="106"/>
      <c r="AZC421" s="106"/>
      <c r="AZD421" s="106"/>
      <c r="AZE421" s="106"/>
      <c r="AZF421" s="106"/>
      <c r="AZG421" s="106"/>
      <c r="AZH421" s="106"/>
      <c r="AZI421" s="106"/>
      <c r="AZJ421" s="106"/>
      <c r="AZK421" s="106"/>
      <c r="AZL421" s="106"/>
      <c r="AZM421" s="106"/>
      <c r="AZN421" s="106"/>
      <c r="AZO421" s="106"/>
      <c r="AZP421" s="106"/>
      <c r="AZQ421" s="106"/>
      <c r="AZR421" s="106"/>
      <c r="AZS421" s="106"/>
      <c r="AZT421" s="106"/>
      <c r="AZU421" s="106"/>
      <c r="AZV421" s="106"/>
      <c r="AZW421" s="106"/>
      <c r="AZX421" s="106"/>
      <c r="AZY421" s="106"/>
      <c r="AZZ421" s="106"/>
      <c r="BAA421" s="106"/>
      <c r="BAB421" s="106"/>
      <c r="BAC421" s="106"/>
      <c r="BAD421" s="106"/>
      <c r="BAE421" s="106"/>
      <c r="BAF421" s="106"/>
      <c r="BAG421" s="106"/>
      <c r="BAH421" s="106"/>
      <c r="BAI421" s="106"/>
      <c r="BAJ421" s="106"/>
      <c r="BAK421" s="106"/>
      <c r="BAL421" s="106"/>
      <c r="BAM421" s="106"/>
      <c r="BAN421" s="106"/>
      <c r="BAO421" s="106"/>
      <c r="BAP421" s="106"/>
      <c r="BAQ421" s="106"/>
      <c r="BAR421" s="106"/>
      <c r="BAS421" s="106"/>
      <c r="BAT421" s="106"/>
      <c r="BAU421" s="106"/>
      <c r="BAV421" s="106"/>
      <c r="BAW421" s="106"/>
      <c r="BAX421" s="106"/>
      <c r="BAY421" s="106"/>
      <c r="BAZ421" s="106"/>
      <c r="BBA421" s="106"/>
      <c r="BBB421" s="106"/>
      <c r="BBC421" s="106"/>
      <c r="BBD421" s="106"/>
      <c r="BBE421" s="106"/>
      <c r="BBF421" s="106"/>
      <c r="BBG421" s="106"/>
      <c r="BBH421" s="106"/>
      <c r="BBI421" s="106"/>
      <c r="BBJ421" s="106"/>
      <c r="BBK421" s="106"/>
      <c r="BBL421" s="106"/>
      <c r="BBM421" s="106"/>
      <c r="BBN421" s="106"/>
      <c r="BBO421" s="106"/>
      <c r="BBP421" s="106"/>
      <c r="BBQ421" s="106"/>
      <c r="BBR421" s="106"/>
      <c r="BBS421" s="106"/>
      <c r="BBT421" s="106"/>
      <c r="BBU421" s="106"/>
      <c r="BBV421" s="106"/>
      <c r="BBW421" s="106"/>
      <c r="BBX421" s="106"/>
      <c r="BBY421" s="106"/>
      <c r="BBZ421" s="106"/>
      <c r="BCA421" s="106"/>
      <c r="BCB421" s="106"/>
      <c r="BCC421" s="106"/>
      <c r="BCD421" s="106"/>
      <c r="BCE421" s="106"/>
      <c r="BCF421" s="106"/>
      <c r="BCG421" s="106"/>
      <c r="BCH421" s="106"/>
      <c r="BCI421" s="106"/>
      <c r="BCJ421" s="106"/>
      <c r="BCK421" s="106"/>
      <c r="BCL421" s="106"/>
      <c r="BCM421" s="106"/>
      <c r="BCN421" s="106"/>
      <c r="BCO421" s="106"/>
      <c r="BCP421" s="106"/>
      <c r="BCQ421" s="106"/>
      <c r="BCR421" s="106"/>
      <c r="BCS421" s="106"/>
      <c r="BCT421" s="106"/>
      <c r="BCU421" s="106"/>
      <c r="BCV421" s="106"/>
      <c r="BCW421" s="106"/>
      <c r="BCX421" s="106"/>
      <c r="BCY421" s="106"/>
      <c r="BCZ421" s="106"/>
      <c r="BDA421" s="106"/>
      <c r="BDB421" s="106"/>
      <c r="BDC421" s="106"/>
      <c r="BDD421" s="106"/>
      <c r="BDE421" s="106"/>
      <c r="BDF421" s="106"/>
      <c r="BDG421" s="106"/>
      <c r="BDH421" s="106"/>
      <c r="BDI421" s="106"/>
      <c r="BDJ421" s="106"/>
      <c r="BDK421" s="106"/>
      <c r="BDL421" s="106"/>
      <c r="BDM421" s="106"/>
      <c r="BDN421" s="106"/>
      <c r="BDO421" s="106"/>
      <c r="BDP421" s="106"/>
      <c r="BDQ421" s="106"/>
      <c r="BDR421" s="106"/>
      <c r="BDS421" s="106"/>
      <c r="BDT421" s="106"/>
      <c r="BDU421" s="106"/>
      <c r="BDV421" s="106"/>
      <c r="BDW421" s="106"/>
      <c r="BDX421" s="106"/>
      <c r="BDY421" s="106"/>
      <c r="BDZ421" s="106"/>
      <c r="BEA421" s="106"/>
      <c r="BEB421" s="106"/>
      <c r="BEC421" s="106"/>
      <c r="BED421" s="106"/>
      <c r="BEE421" s="106"/>
      <c r="BEF421" s="106"/>
      <c r="BEG421" s="106"/>
      <c r="BEH421" s="106"/>
      <c r="BEI421" s="106"/>
      <c r="BEJ421" s="106"/>
      <c r="BEK421" s="106"/>
      <c r="BEL421" s="106"/>
      <c r="BEM421" s="106"/>
      <c r="BEN421" s="106"/>
      <c r="BEO421" s="106"/>
      <c r="BEP421" s="106"/>
      <c r="BEQ421" s="106"/>
      <c r="BER421" s="106"/>
      <c r="BES421" s="106"/>
      <c r="BET421" s="106"/>
      <c r="BEU421" s="106"/>
      <c r="BEV421" s="106"/>
      <c r="BEW421" s="106"/>
      <c r="BEX421" s="106"/>
      <c r="BEY421" s="106"/>
      <c r="BEZ421" s="106"/>
      <c r="BFA421" s="106"/>
      <c r="BFB421" s="106"/>
      <c r="BFC421" s="106"/>
      <c r="BFD421" s="106"/>
      <c r="BFE421" s="106"/>
      <c r="BFF421" s="106"/>
      <c r="BFG421" s="106"/>
      <c r="BFH421" s="106"/>
      <c r="BFI421" s="106"/>
      <c r="BFJ421" s="106"/>
      <c r="BFK421" s="106"/>
      <c r="BFL421" s="106"/>
      <c r="BFM421" s="106"/>
      <c r="BFN421" s="106"/>
      <c r="BFO421" s="106"/>
      <c r="BFP421" s="106"/>
      <c r="BFQ421" s="106"/>
      <c r="BFR421" s="106"/>
      <c r="BFS421" s="106"/>
      <c r="BFT421" s="106"/>
      <c r="BFU421" s="106"/>
      <c r="BFV421" s="106"/>
      <c r="BFW421" s="106"/>
      <c r="BFX421" s="106"/>
      <c r="BFY421" s="106"/>
      <c r="BFZ421" s="106"/>
      <c r="BGA421" s="106"/>
      <c r="BGB421" s="106"/>
      <c r="BGC421" s="106"/>
      <c r="BGD421" s="106"/>
      <c r="BGE421" s="106"/>
      <c r="BGF421" s="106"/>
      <c r="BGG421" s="106"/>
      <c r="BGH421" s="106"/>
      <c r="BGI421" s="106"/>
      <c r="BGJ421" s="106"/>
      <c r="BGK421" s="106"/>
      <c r="BGL421" s="106"/>
      <c r="BGM421" s="106"/>
      <c r="BGN421" s="106"/>
      <c r="BGO421" s="106"/>
      <c r="BGP421" s="106"/>
      <c r="BGQ421" s="106"/>
      <c r="BGR421" s="106"/>
      <c r="BGS421" s="106"/>
      <c r="BGT421" s="106"/>
      <c r="BGU421" s="106"/>
      <c r="BGV421" s="106"/>
      <c r="BGW421" s="106"/>
      <c r="BGX421" s="106"/>
      <c r="BGY421" s="106"/>
      <c r="BGZ421" s="106"/>
      <c r="BHA421" s="106"/>
      <c r="BHB421" s="106"/>
      <c r="BHC421" s="106"/>
      <c r="BHD421" s="106"/>
      <c r="BHE421" s="106"/>
      <c r="BHF421" s="106"/>
      <c r="BHG421" s="106"/>
      <c r="BHH421" s="106"/>
      <c r="BHI421" s="106"/>
      <c r="BHJ421" s="106"/>
      <c r="BHK421" s="106"/>
      <c r="BHL421" s="106"/>
      <c r="BHM421" s="106"/>
      <c r="BHN421" s="106"/>
      <c r="BHO421" s="106"/>
      <c r="BHP421" s="106"/>
      <c r="BHQ421" s="106"/>
      <c r="BHR421" s="106"/>
      <c r="BHS421" s="106"/>
      <c r="BHT421" s="106"/>
      <c r="BHU421" s="106"/>
      <c r="BHV421" s="106"/>
      <c r="BHW421" s="106"/>
      <c r="BHX421" s="106"/>
      <c r="BHY421" s="106"/>
      <c r="BHZ421" s="106"/>
      <c r="BIA421" s="106"/>
      <c r="BIB421" s="106"/>
      <c r="BIC421" s="106"/>
      <c r="BID421" s="106"/>
      <c r="BIE421" s="106"/>
      <c r="BIF421" s="106"/>
      <c r="BIG421" s="106"/>
      <c r="BIH421" s="106"/>
      <c r="BII421" s="106"/>
      <c r="BIJ421" s="106"/>
      <c r="BIK421" s="106"/>
      <c r="BIL421" s="106"/>
      <c r="BIM421" s="106"/>
      <c r="BIN421" s="106"/>
      <c r="BIO421" s="106"/>
      <c r="BIP421" s="106"/>
      <c r="BIQ421" s="106"/>
      <c r="BIR421" s="106"/>
      <c r="BIS421" s="106"/>
      <c r="BIT421" s="106"/>
      <c r="BIU421" s="106"/>
      <c r="BIV421" s="106"/>
      <c r="BIW421" s="106"/>
      <c r="BIX421" s="106"/>
      <c r="BIY421" s="106"/>
      <c r="BIZ421" s="106"/>
      <c r="BJA421" s="106"/>
      <c r="BJB421" s="106"/>
      <c r="BJC421" s="106"/>
      <c r="BJD421" s="106"/>
      <c r="BJE421" s="106"/>
      <c r="BJF421" s="106"/>
      <c r="BJG421" s="106"/>
      <c r="BJH421" s="106"/>
      <c r="BJI421" s="106"/>
      <c r="BJJ421" s="106"/>
      <c r="BJK421" s="106"/>
      <c r="BJL421" s="106"/>
      <c r="BJM421" s="106"/>
      <c r="BJN421" s="106"/>
      <c r="BJO421" s="106"/>
      <c r="BJP421" s="106"/>
      <c r="BJQ421" s="106"/>
      <c r="BJR421" s="106"/>
      <c r="BJS421" s="106"/>
      <c r="BJT421" s="106"/>
      <c r="BJU421" s="106"/>
      <c r="BJV421" s="106"/>
      <c r="BJW421" s="106"/>
      <c r="BJX421" s="106"/>
      <c r="BJY421" s="106"/>
      <c r="BJZ421" s="106"/>
      <c r="BKA421" s="106"/>
      <c r="BKB421" s="106"/>
      <c r="BKC421" s="106"/>
      <c r="BKD421" s="106"/>
      <c r="BKE421" s="106"/>
      <c r="BKF421" s="106"/>
      <c r="BKG421" s="106"/>
      <c r="BKH421" s="106"/>
      <c r="BKI421" s="106"/>
      <c r="BKJ421" s="106"/>
      <c r="BKK421" s="106"/>
      <c r="BKL421" s="106"/>
      <c r="BKM421" s="106"/>
      <c r="BKN421" s="106"/>
      <c r="BKO421" s="106"/>
      <c r="BKP421" s="106"/>
      <c r="BKQ421" s="106"/>
      <c r="BKR421" s="106"/>
      <c r="BKS421" s="106"/>
      <c r="BKT421" s="106"/>
      <c r="BKU421" s="106"/>
      <c r="BKV421" s="106"/>
      <c r="BKW421" s="106"/>
      <c r="BKX421" s="106"/>
      <c r="BKY421" s="106"/>
      <c r="BKZ421" s="106"/>
      <c r="BLA421" s="106"/>
      <c r="BLB421" s="106"/>
      <c r="BLC421" s="106"/>
      <c r="BLD421" s="106"/>
      <c r="BLE421" s="106"/>
      <c r="BLF421" s="106"/>
      <c r="BLG421" s="106"/>
      <c r="BLH421" s="106"/>
      <c r="BLI421" s="106"/>
      <c r="BLJ421" s="106"/>
      <c r="BLK421" s="106"/>
      <c r="BLL421" s="106"/>
      <c r="BLM421" s="106"/>
      <c r="BLN421" s="106"/>
      <c r="BLO421" s="106"/>
      <c r="BLP421" s="106"/>
      <c r="BLQ421" s="106"/>
      <c r="BLR421" s="106"/>
      <c r="BLS421" s="106"/>
      <c r="BLT421" s="106"/>
      <c r="BLU421" s="106"/>
      <c r="BLV421" s="106"/>
      <c r="BLW421" s="106"/>
      <c r="BLX421" s="106"/>
      <c r="BLY421" s="106"/>
      <c r="BLZ421" s="106"/>
      <c r="BMA421" s="106"/>
      <c r="BMB421" s="106"/>
      <c r="BMC421" s="106"/>
      <c r="BMD421" s="106"/>
      <c r="BME421" s="106"/>
      <c r="BMF421" s="106"/>
      <c r="BMG421" s="106"/>
      <c r="BMH421" s="106"/>
      <c r="BMI421" s="106"/>
      <c r="BMJ421" s="106"/>
      <c r="BMK421" s="106"/>
      <c r="BML421" s="106"/>
      <c r="BMM421" s="106"/>
      <c r="BMN421" s="106"/>
      <c r="BMO421" s="106"/>
      <c r="BMP421" s="106"/>
      <c r="BMQ421" s="106"/>
      <c r="BMR421" s="106"/>
      <c r="BMS421" s="106"/>
      <c r="BMT421" s="106"/>
      <c r="BMU421" s="106"/>
      <c r="BMV421" s="106"/>
      <c r="BMW421" s="106"/>
      <c r="BMX421" s="106"/>
      <c r="BMY421" s="106"/>
      <c r="BMZ421" s="106"/>
      <c r="BNA421" s="106"/>
      <c r="BNB421" s="106"/>
      <c r="BNC421" s="106"/>
      <c r="BND421" s="106"/>
      <c r="BNE421" s="106"/>
      <c r="BNF421" s="106"/>
      <c r="BNG421" s="106"/>
      <c r="BNH421" s="106"/>
      <c r="BNI421" s="106"/>
      <c r="BNJ421" s="106"/>
      <c r="BNK421" s="106"/>
      <c r="BNL421" s="106"/>
      <c r="BNM421" s="106"/>
      <c r="BNN421" s="106"/>
      <c r="BNO421" s="106"/>
      <c r="BNP421" s="106"/>
      <c r="BNQ421" s="106"/>
      <c r="BNR421" s="106"/>
      <c r="BNS421" s="106"/>
      <c r="BNT421" s="106"/>
      <c r="BNU421" s="106"/>
      <c r="BNV421" s="106"/>
      <c r="BNW421" s="106"/>
      <c r="BNX421" s="106"/>
      <c r="BNY421" s="106"/>
      <c r="BNZ421" s="106"/>
      <c r="BOA421" s="106"/>
      <c r="BOB421" s="106"/>
      <c r="BOC421" s="106"/>
      <c r="BOD421" s="106"/>
      <c r="BOE421" s="106"/>
      <c r="BOF421" s="106"/>
      <c r="BOG421" s="106"/>
      <c r="BOH421" s="106"/>
      <c r="BOI421" s="106"/>
      <c r="BOJ421" s="106"/>
      <c r="BOK421" s="106"/>
      <c r="BOL421" s="106"/>
      <c r="BOM421" s="106"/>
      <c r="BON421" s="106"/>
      <c r="BOO421" s="106"/>
      <c r="BOP421" s="106"/>
      <c r="BOQ421" s="106"/>
      <c r="BOR421" s="106"/>
      <c r="BOS421" s="106"/>
      <c r="BOT421" s="106"/>
      <c r="BOU421" s="106"/>
      <c r="BOV421" s="106"/>
      <c r="BOW421" s="106"/>
      <c r="BOX421" s="106"/>
      <c r="BOY421" s="106"/>
      <c r="BOZ421" s="106"/>
      <c r="BPA421" s="106"/>
      <c r="BPB421" s="106"/>
      <c r="BPC421" s="106"/>
      <c r="BPD421" s="106"/>
      <c r="BPE421" s="106"/>
      <c r="BPF421" s="106"/>
      <c r="BPG421" s="106"/>
      <c r="BPH421" s="106"/>
      <c r="BPI421" s="106"/>
      <c r="BPJ421" s="106"/>
      <c r="BPK421" s="106"/>
      <c r="BPL421" s="106"/>
      <c r="BPM421" s="106"/>
      <c r="BPN421" s="106"/>
      <c r="BPO421" s="106"/>
      <c r="BPP421" s="106"/>
      <c r="BPQ421" s="106"/>
      <c r="BPR421" s="106"/>
      <c r="BPS421" s="106"/>
      <c r="BPT421" s="106"/>
      <c r="BPU421" s="106"/>
      <c r="BPV421" s="106"/>
      <c r="BPW421" s="106"/>
      <c r="BPX421" s="106"/>
      <c r="BPY421" s="106"/>
      <c r="BPZ421" s="106"/>
      <c r="BQA421" s="106"/>
      <c r="BQB421" s="106"/>
      <c r="BQC421" s="106"/>
      <c r="BQD421" s="106"/>
      <c r="BQE421" s="106"/>
      <c r="BQF421" s="106"/>
      <c r="BQG421" s="106"/>
      <c r="BQH421" s="106"/>
      <c r="BQI421" s="106"/>
      <c r="BQJ421" s="106"/>
      <c r="BQK421" s="106"/>
      <c r="BQL421" s="106"/>
      <c r="BQM421" s="106"/>
      <c r="BQN421" s="106"/>
      <c r="BQO421" s="106"/>
      <c r="BQP421" s="106"/>
      <c r="BQQ421" s="106"/>
      <c r="BQR421" s="106"/>
      <c r="BQS421" s="106"/>
      <c r="BQT421" s="106"/>
      <c r="BQU421" s="106"/>
      <c r="BQV421" s="106"/>
      <c r="BQW421" s="106"/>
      <c r="BQX421" s="106"/>
      <c r="BQY421" s="106"/>
      <c r="BQZ421" s="106"/>
      <c r="BRA421" s="106"/>
      <c r="BRB421" s="106"/>
      <c r="BRC421" s="106"/>
      <c r="BRD421" s="106"/>
      <c r="BRE421" s="106"/>
      <c r="BRF421" s="106"/>
      <c r="BRG421" s="106"/>
      <c r="BRH421" s="106"/>
      <c r="BRI421" s="106"/>
      <c r="BRJ421" s="106"/>
      <c r="BRK421" s="106"/>
      <c r="BRL421" s="106"/>
      <c r="BRM421" s="106"/>
      <c r="BRN421" s="106"/>
      <c r="BRO421" s="106"/>
      <c r="BRP421" s="106"/>
      <c r="BRQ421" s="106"/>
      <c r="BRR421" s="106"/>
      <c r="BRS421" s="106"/>
      <c r="BRT421" s="106"/>
      <c r="BRU421" s="106"/>
      <c r="BRV421" s="106"/>
      <c r="BRW421" s="106"/>
      <c r="BRX421" s="106"/>
      <c r="BRY421" s="106"/>
      <c r="BRZ421" s="106"/>
      <c r="BSA421" s="106"/>
      <c r="BSB421" s="106"/>
      <c r="BSC421" s="106"/>
      <c r="BSD421" s="106"/>
      <c r="BSE421" s="106"/>
      <c r="BSF421" s="106"/>
      <c r="BSG421" s="106"/>
      <c r="BSH421" s="106"/>
      <c r="BSI421" s="106"/>
      <c r="BSJ421" s="106"/>
      <c r="BSK421" s="106"/>
      <c r="BSL421" s="106"/>
      <c r="BSM421" s="106"/>
      <c r="BSN421" s="106"/>
      <c r="BSO421" s="106"/>
      <c r="BSP421" s="106"/>
      <c r="BSQ421" s="106"/>
      <c r="BSR421" s="106"/>
      <c r="BSS421" s="106"/>
      <c r="BST421" s="106"/>
      <c r="BSU421" s="106"/>
      <c r="BSV421" s="106"/>
      <c r="BSW421" s="106"/>
      <c r="BSX421" s="106"/>
      <c r="BSY421" s="106"/>
      <c r="BSZ421" s="106"/>
      <c r="BTA421" s="106"/>
      <c r="BTB421" s="106"/>
      <c r="BTC421" s="106"/>
      <c r="BTD421" s="106"/>
      <c r="BTE421" s="106"/>
      <c r="BTF421" s="106"/>
      <c r="BTG421" s="106"/>
      <c r="BTH421" s="106"/>
      <c r="BTI421" s="106"/>
      <c r="BTJ421" s="106"/>
      <c r="BTK421" s="106"/>
      <c r="BTL421" s="106"/>
      <c r="BTM421" s="106"/>
      <c r="BTN421" s="106"/>
      <c r="BTO421" s="106"/>
      <c r="BTP421" s="106"/>
      <c r="BTQ421" s="106"/>
      <c r="BTR421" s="106"/>
      <c r="BTS421" s="106"/>
      <c r="BTT421" s="106"/>
      <c r="BTU421" s="106"/>
      <c r="BTV421" s="106"/>
      <c r="BTW421" s="106"/>
      <c r="BTX421" s="106"/>
      <c r="BTY421" s="106"/>
      <c r="BTZ421" s="106"/>
      <c r="BUA421" s="106"/>
      <c r="BUB421" s="106"/>
      <c r="BUC421" s="106"/>
      <c r="BUD421" s="106"/>
      <c r="BUE421" s="106"/>
      <c r="BUF421" s="106"/>
      <c r="BUG421" s="106"/>
      <c r="BUH421" s="106"/>
      <c r="BUI421" s="106"/>
      <c r="BUJ421" s="106"/>
      <c r="BUK421" s="106"/>
      <c r="BUL421" s="106"/>
      <c r="BUM421" s="106"/>
      <c r="BUN421" s="106"/>
      <c r="BUO421" s="106"/>
      <c r="BUP421" s="106"/>
      <c r="BUQ421" s="106"/>
      <c r="BUR421" s="106"/>
      <c r="BUS421" s="106"/>
      <c r="BUT421" s="106"/>
      <c r="BUU421" s="106"/>
      <c r="BUV421" s="106"/>
      <c r="BUW421" s="106"/>
      <c r="BUX421" s="106"/>
      <c r="BUY421" s="106"/>
      <c r="BUZ421" s="106"/>
      <c r="BVA421" s="106"/>
      <c r="BVB421" s="106"/>
      <c r="BVC421" s="106"/>
      <c r="BVD421" s="106"/>
      <c r="BVE421" s="106"/>
      <c r="BVF421" s="106"/>
      <c r="BVG421" s="106"/>
      <c r="BVH421" s="106"/>
      <c r="BVI421" s="106"/>
      <c r="BVJ421" s="106"/>
      <c r="BVK421" s="106"/>
      <c r="BVL421" s="106"/>
      <c r="BVM421" s="106"/>
      <c r="BVN421" s="106"/>
      <c r="BVO421" s="106"/>
      <c r="BVP421" s="106"/>
      <c r="BVQ421" s="106"/>
      <c r="BVR421" s="106"/>
      <c r="BVS421" s="106"/>
      <c r="BVT421" s="106"/>
      <c r="BVU421" s="106"/>
      <c r="BVV421" s="106"/>
      <c r="BVW421" s="106"/>
      <c r="BVX421" s="106"/>
      <c r="BVY421" s="106"/>
      <c r="BVZ421" s="106"/>
      <c r="BWA421" s="106"/>
      <c r="BWB421" s="106"/>
      <c r="BWC421" s="106"/>
      <c r="BWD421" s="106"/>
      <c r="BWE421" s="106"/>
      <c r="BWF421" s="106"/>
      <c r="BWG421" s="106"/>
      <c r="BWH421" s="106"/>
      <c r="BWI421" s="106"/>
      <c r="BWJ421" s="106"/>
      <c r="BWK421" s="106"/>
      <c r="BWL421" s="106"/>
      <c r="BWM421" s="106"/>
      <c r="BWN421" s="106"/>
      <c r="BWO421" s="106"/>
      <c r="BWP421" s="106"/>
      <c r="BWQ421" s="106"/>
      <c r="BWR421" s="106"/>
      <c r="BWS421" s="106"/>
      <c r="BWT421" s="106"/>
      <c r="BWU421" s="106"/>
      <c r="BWV421" s="106"/>
      <c r="BWW421" s="106"/>
      <c r="BWX421" s="106"/>
      <c r="BWY421" s="106"/>
      <c r="BWZ421" s="106"/>
      <c r="BXA421" s="106"/>
      <c r="BXB421" s="106"/>
      <c r="BXC421" s="106"/>
      <c r="BXD421" s="106"/>
      <c r="BXE421" s="106"/>
      <c r="BXF421" s="106"/>
      <c r="BXG421" s="106"/>
      <c r="BXH421" s="106"/>
      <c r="BXI421" s="106"/>
      <c r="BXJ421" s="106"/>
      <c r="BXK421" s="106"/>
      <c r="BXL421" s="106"/>
      <c r="BXM421" s="106"/>
      <c r="BXN421" s="106"/>
      <c r="BXO421" s="106"/>
      <c r="BXP421" s="106"/>
      <c r="BXQ421" s="106"/>
      <c r="BXR421" s="106"/>
      <c r="BXS421" s="106"/>
      <c r="BXT421" s="106"/>
      <c r="BXU421" s="106"/>
      <c r="BXV421" s="106"/>
      <c r="BXW421" s="106"/>
      <c r="BXX421" s="106"/>
      <c r="BXY421" s="106"/>
      <c r="BXZ421" s="106"/>
      <c r="BYA421" s="106"/>
      <c r="BYB421" s="106"/>
      <c r="BYC421" s="106"/>
      <c r="BYD421" s="106"/>
      <c r="BYE421" s="106"/>
      <c r="BYF421" s="106"/>
      <c r="BYG421" s="106"/>
      <c r="BYH421" s="106"/>
      <c r="BYI421" s="106"/>
      <c r="BYJ421" s="106"/>
      <c r="BYK421" s="106"/>
      <c r="BYL421" s="106"/>
      <c r="BYM421" s="106"/>
      <c r="BYN421" s="106"/>
      <c r="BYO421" s="106"/>
      <c r="BYP421" s="106"/>
      <c r="BYQ421" s="106"/>
      <c r="BYR421" s="106"/>
      <c r="BYS421" s="106"/>
      <c r="BYT421" s="106"/>
      <c r="BYU421" s="106"/>
      <c r="BYV421" s="106"/>
      <c r="BYW421" s="106"/>
      <c r="BYX421" s="106"/>
      <c r="BYY421" s="106"/>
      <c r="BYZ421" s="106"/>
      <c r="BZA421" s="106"/>
      <c r="BZB421" s="106"/>
      <c r="BZC421" s="106"/>
      <c r="BZD421" s="106"/>
      <c r="BZE421" s="106"/>
      <c r="BZF421" s="106"/>
      <c r="BZG421" s="106"/>
      <c r="BZH421" s="106"/>
      <c r="BZI421" s="106"/>
      <c r="BZJ421" s="106"/>
      <c r="BZK421" s="106"/>
      <c r="BZL421" s="106"/>
      <c r="BZM421" s="106"/>
      <c r="BZN421" s="106"/>
      <c r="BZO421" s="106"/>
      <c r="BZP421" s="106"/>
      <c r="BZQ421" s="106"/>
      <c r="BZR421" s="106"/>
      <c r="BZS421" s="106"/>
      <c r="BZT421" s="106"/>
      <c r="BZU421" s="106"/>
      <c r="BZV421" s="106"/>
      <c r="BZW421" s="106"/>
      <c r="BZX421" s="106"/>
      <c r="BZY421" s="106"/>
      <c r="BZZ421" s="106"/>
      <c r="CAA421" s="106"/>
      <c r="CAB421" s="106"/>
      <c r="CAC421" s="106"/>
      <c r="CAD421" s="106"/>
      <c r="CAE421" s="106"/>
      <c r="CAF421" s="106"/>
      <c r="CAG421" s="106"/>
      <c r="CAH421" s="106"/>
      <c r="CAI421" s="106"/>
      <c r="CAJ421" s="106"/>
      <c r="CAK421" s="106"/>
      <c r="CAL421" s="106"/>
      <c r="CAM421" s="106"/>
      <c r="CAN421" s="106"/>
      <c r="CAO421" s="106"/>
      <c r="CAP421" s="106"/>
      <c r="CAQ421" s="106"/>
      <c r="CAR421" s="106"/>
      <c r="CAS421" s="106"/>
      <c r="CAT421" s="106"/>
      <c r="CAU421" s="106"/>
      <c r="CAV421" s="106"/>
      <c r="CAW421" s="106"/>
      <c r="CAX421" s="106"/>
      <c r="CAY421" s="106"/>
      <c r="CAZ421" s="106"/>
      <c r="CBA421" s="106"/>
      <c r="CBB421" s="106"/>
      <c r="CBC421" s="106"/>
      <c r="CBD421" s="106"/>
      <c r="CBE421" s="106"/>
      <c r="CBF421" s="106"/>
      <c r="CBG421" s="106"/>
      <c r="CBH421" s="106"/>
      <c r="CBI421" s="106"/>
      <c r="CBJ421" s="106"/>
      <c r="CBK421" s="106"/>
      <c r="CBL421" s="106"/>
      <c r="CBM421" s="106"/>
      <c r="CBN421" s="106"/>
      <c r="CBO421" s="106"/>
      <c r="CBP421" s="106"/>
      <c r="CBQ421" s="106"/>
      <c r="CBR421" s="106"/>
      <c r="CBS421" s="106"/>
      <c r="CBT421" s="106"/>
      <c r="CBU421" s="106"/>
      <c r="CBV421" s="106"/>
      <c r="CBW421" s="106"/>
      <c r="CBX421" s="106"/>
      <c r="CBY421" s="106"/>
      <c r="CBZ421" s="106"/>
      <c r="CCA421" s="106"/>
      <c r="CCB421" s="106"/>
      <c r="CCC421" s="106"/>
      <c r="CCD421" s="106"/>
      <c r="CCE421" s="106"/>
      <c r="CCF421" s="106"/>
      <c r="CCG421" s="106"/>
      <c r="CCH421" s="106"/>
      <c r="CCI421" s="106"/>
      <c r="CCJ421" s="106"/>
      <c r="CCK421" s="106"/>
      <c r="CCL421" s="106"/>
      <c r="CCM421" s="106"/>
      <c r="CCN421" s="106"/>
      <c r="CCO421" s="106"/>
      <c r="CCP421" s="106"/>
      <c r="CCQ421" s="106"/>
      <c r="CCR421" s="106"/>
      <c r="CCS421" s="106"/>
      <c r="CCT421" s="106"/>
      <c r="CCU421" s="106"/>
      <c r="CCV421" s="106"/>
      <c r="CCW421" s="106"/>
      <c r="CCX421" s="106"/>
      <c r="CCY421" s="106"/>
      <c r="CCZ421" s="106"/>
      <c r="CDA421" s="106"/>
      <c r="CDB421" s="106"/>
      <c r="CDC421" s="106"/>
      <c r="CDD421" s="106"/>
      <c r="CDE421" s="106"/>
      <c r="CDF421" s="106"/>
      <c r="CDG421" s="106"/>
      <c r="CDH421" s="106"/>
      <c r="CDI421" s="106"/>
      <c r="CDJ421" s="106"/>
      <c r="CDK421" s="106"/>
      <c r="CDL421" s="106"/>
      <c r="CDM421" s="106"/>
      <c r="CDN421" s="106"/>
      <c r="CDO421" s="106"/>
      <c r="CDP421" s="106"/>
      <c r="CDQ421" s="106"/>
      <c r="CDR421" s="106"/>
      <c r="CDS421" s="106"/>
      <c r="CDT421" s="106"/>
      <c r="CDU421" s="106"/>
      <c r="CDV421" s="106"/>
      <c r="CDW421" s="106"/>
      <c r="CDX421" s="106"/>
      <c r="CDY421" s="106"/>
      <c r="CDZ421" s="106"/>
      <c r="CEA421" s="106"/>
      <c r="CEB421" s="106"/>
      <c r="CEC421" s="106"/>
      <c r="CED421" s="106"/>
      <c r="CEE421" s="106"/>
      <c r="CEF421" s="106"/>
      <c r="CEG421" s="106"/>
      <c r="CEH421" s="106"/>
      <c r="CEI421" s="106"/>
      <c r="CEJ421" s="106"/>
      <c r="CEK421" s="106"/>
      <c r="CEL421" s="106"/>
      <c r="CEM421" s="106"/>
      <c r="CEN421" s="106"/>
      <c r="CEO421" s="106"/>
      <c r="CEP421" s="106"/>
      <c r="CEQ421" s="106"/>
      <c r="CER421" s="106"/>
      <c r="CES421" s="106"/>
      <c r="CET421" s="106"/>
      <c r="CEU421" s="106"/>
      <c r="CEV421" s="106"/>
      <c r="CEW421" s="106"/>
      <c r="CEX421" s="106"/>
      <c r="CEY421" s="106"/>
      <c r="CEZ421" s="106"/>
      <c r="CFA421" s="106"/>
      <c r="CFB421" s="106"/>
      <c r="CFC421" s="106"/>
      <c r="CFD421" s="106"/>
      <c r="CFE421" s="106"/>
      <c r="CFF421" s="106"/>
      <c r="CFG421" s="106"/>
      <c r="CFH421" s="106"/>
      <c r="CFI421" s="106"/>
      <c r="CFJ421" s="106"/>
      <c r="CFK421" s="106"/>
      <c r="CFL421" s="106"/>
      <c r="CFM421" s="106"/>
      <c r="CFN421" s="106"/>
      <c r="CFO421" s="106"/>
      <c r="CFP421" s="106"/>
      <c r="CFQ421" s="106"/>
      <c r="CFR421" s="106"/>
      <c r="CFS421" s="106"/>
      <c r="CFT421" s="106"/>
      <c r="CFU421" s="106"/>
      <c r="CFV421" s="106"/>
      <c r="CFW421" s="106"/>
      <c r="CFX421" s="106"/>
      <c r="CFY421" s="106"/>
      <c r="CFZ421" s="106"/>
      <c r="CGA421" s="106"/>
      <c r="CGB421" s="106"/>
      <c r="CGC421" s="106"/>
      <c r="CGD421" s="106"/>
      <c r="CGE421" s="106"/>
      <c r="CGF421" s="106"/>
      <c r="CGG421" s="106"/>
      <c r="CGH421" s="106"/>
      <c r="CGI421" s="106"/>
      <c r="CGJ421" s="106"/>
      <c r="CGK421" s="106"/>
      <c r="CGL421" s="106"/>
      <c r="CGM421" s="106"/>
      <c r="CGN421" s="106"/>
      <c r="CGO421" s="106"/>
      <c r="CGP421" s="106"/>
      <c r="CGQ421" s="106"/>
      <c r="CGR421" s="106"/>
      <c r="CGS421" s="106"/>
      <c r="CGT421" s="106"/>
      <c r="CGU421" s="106"/>
      <c r="CGV421" s="106"/>
      <c r="CGW421" s="106"/>
      <c r="CGX421" s="106"/>
      <c r="CGY421" s="106"/>
      <c r="CGZ421" s="106"/>
      <c r="CHA421" s="106"/>
      <c r="CHB421" s="106"/>
      <c r="CHC421" s="106"/>
      <c r="CHD421" s="106"/>
      <c r="CHE421" s="106"/>
      <c r="CHF421" s="106"/>
      <c r="CHG421" s="106"/>
      <c r="CHH421" s="106"/>
      <c r="CHI421" s="106"/>
      <c r="CHJ421" s="106"/>
      <c r="CHK421" s="106"/>
      <c r="CHL421" s="106"/>
      <c r="CHM421" s="106"/>
      <c r="CHN421" s="106"/>
      <c r="CHO421" s="106"/>
      <c r="CHP421" s="106"/>
      <c r="CHQ421" s="106"/>
      <c r="CHR421" s="106"/>
      <c r="CHS421" s="106"/>
      <c r="CHT421" s="106"/>
      <c r="CHU421" s="106"/>
      <c r="CHV421" s="106"/>
      <c r="CHW421" s="106"/>
      <c r="CHX421" s="106"/>
      <c r="CHY421" s="106"/>
      <c r="CHZ421" s="106"/>
      <c r="CIA421" s="106"/>
      <c r="CIB421" s="106"/>
      <c r="CIC421" s="106"/>
      <c r="CID421" s="106"/>
      <c r="CIE421" s="106"/>
      <c r="CIF421" s="106"/>
      <c r="CIG421" s="106"/>
      <c r="CIH421" s="106"/>
      <c r="CII421" s="106"/>
      <c r="CIJ421" s="106"/>
      <c r="CIK421" s="106"/>
      <c r="CIL421" s="106"/>
      <c r="CIM421" s="106"/>
      <c r="CIN421" s="106"/>
      <c r="CIO421" s="106"/>
      <c r="CIP421" s="106"/>
      <c r="CIQ421" s="106"/>
      <c r="CIR421" s="106"/>
      <c r="CIS421" s="106"/>
      <c r="CIT421" s="106"/>
      <c r="CIU421" s="106"/>
      <c r="CIV421" s="106"/>
      <c r="CIW421" s="106"/>
      <c r="CIX421" s="106"/>
      <c r="CIY421" s="106"/>
      <c r="CIZ421" s="106"/>
      <c r="CJA421" s="106"/>
      <c r="CJB421" s="106"/>
      <c r="CJC421" s="106"/>
      <c r="CJD421" s="106"/>
      <c r="CJE421" s="106"/>
      <c r="CJF421" s="106"/>
      <c r="CJG421" s="106"/>
      <c r="CJH421" s="106"/>
      <c r="CJI421" s="106"/>
      <c r="CJJ421" s="106"/>
      <c r="CJK421" s="106"/>
      <c r="CJL421" s="106"/>
      <c r="CJM421" s="106"/>
      <c r="CJN421" s="106"/>
      <c r="CJO421" s="106"/>
      <c r="CJP421" s="106"/>
      <c r="CJQ421" s="106"/>
      <c r="CJR421" s="106"/>
      <c r="CJS421" s="106"/>
      <c r="CJT421" s="106"/>
      <c r="CJU421" s="106"/>
      <c r="CJV421" s="106"/>
      <c r="CJW421" s="106"/>
      <c r="CJX421" s="106"/>
      <c r="CJY421" s="106"/>
      <c r="CJZ421" s="106"/>
      <c r="CKA421" s="106"/>
      <c r="CKB421" s="106"/>
      <c r="CKC421" s="106"/>
      <c r="CKD421" s="106"/>
      <c r="CKE421" s="106"/>
      <c r="CKF421" s="106"/>
      <c r="CKG421" s="106"/>
      <c r="CKH421" s="106"/>
      <c r="CKI421" s="106"/>
      <c r="CKJ421" s="106"/>
      <c r="CKK421" s="106"/>
      <c r="CKL421" s="106"/>
      <c r="CKM421" s="106"/>
      <c r="CKN421" s="106"/>
      <c r="CKO421" s="106"/>
      <c r="CKP421" s="106"/>
      <c r="CKQ421" s="106"/>
      <c r="CKR421" s="106"/>
      <c r="CKS421" s="106"/>
      <c r="CKT421" s="106"/>
      <c r="CKU421" s="106"/>
      <c r="CKV421" s="106"/>
      <c r="CKW421" s="106"/>
      <c r="CKX421" s="106"/>
      <c r="CKY421" s="106"/>
      <c r="CKZ421" s="106"/>
      <c r="CLA421" s="106"/>
      <c r="CLB421" s="106"/>
      <c r="CLC421" s="106"/>
      <c r="CLD421" s="106"/>
      <c r="CLE421" s="106"/>
      <c r="CLF421" s="106"/>
      <c r="CLG421" s="106"/>
      <c r="CLH421" s="106"/>
      <c r="CLI421" s="106"/>
      <c r="CLJ421" s="106"/>
      <c r="CLK421" s="106"/>
      <c r="CLL421" s="106"/>
      <c r="CLM421" s="106"/>
      <c r="CLN421" s="106"/>
      <c r="CLO421" s="106"/>
      <c r="CLP421" s="106"/>
      <c r="CLQ421" s="106"/>
      <c r="CLR421" s="106"/>
      <c r="CLS421" s="106"/>
      <c r="CLT421" s="106"/>
      <c r="CLU421" s="106"/>
      <c r="CLV421" s="106"/>
      <c r="CLW421" s="106"/>
      <c r="CLX421" s="106"/>
      <c r="CLY421" s="106"/>
      <c r="CLZ421" s="106"/>
      <c r="CMA421" s="106"/>
      <c r="CMB421" s="106"/>
      <c r="CMC421" s="106"/>
      <c r="CMD421" s="106"/>
      <c r="CME421" s="106"/>
      <c r="CMF421" s="106"/>
      <c r="CMG421" s="106"/>
      <c r="CMH421" s="106"/>
      <c r="CMI421" s="106"/>
      <c r="CMJ421" s="106"/>
      <c r="CMK421" s="106"/>
      <c r="CML421" s="106"/>
      <c r="CMM421" s="106"/>
      <c r="CMN421" s="106"/>
      <c r="CMO421" s="106"/>
      <c r="CMP421" s="106"/>
      <c r="CMQ421" s="106"/>
      <c r="CMR421" s="106"/>
      <c r="CMS421" s="106"/>
      <c r="CMT421" s="106"/>
      <c r="CMU421" s="106"/>
      <c r="CMV421" s="106"/>
      <c r="CMW421" s="106"/>
      <c r="CMX421" s="106"/>
      <c r="CMY421" s="106"/>
      <c r="CMZ421" s="106"/>
      <c r="CNA421" s="106"/>
      <c r="CNB421" s="106"/>
      <c r="CNC421" s="106"/>
      <c r="CND421" s="106"/>
      <c r="CNE421" s="106"/>
      <c r="CNF421" s="106"/>
      <c r="CNG421" s="106"/>
      <c r="CNH421" s="106"/>
      <c r="CNI421" s="106"/>
      <c r="CNJ421" s="106"/>
      <c r="CNK421" s="106"/>
      <c r="CNL421" s="106"/>
      <c r="CNM421" s="106"/>
      <c r="CNN421" s="106"/>
      <c r="CNO421" s="106"/>
      <c r="CNP421" s="106"/>
      <c r="CNQ421" s="106"/>
      <c r="CNR421" s="106"/>
      <c r="CNS421" s="106"/>
      <c r="CNT421" s="106"/>
      <c r="CNU421" s="106"/>
      <c r="CNV421" s="106"/>
      <c r="CNW421" s="106"/>
      <c r="CNX421" s="106"/>
      <c r="CNY421" s="106"/>
      <c r="CNZ421" s="106"/>
      <c r="COA421" s="106"/>
      <c r="COB421" s="106"/>
      <c r="COC421" s="106"/>
      <c r="COD421" s="106"/>
      <c r="COE421" s="106"/>
      <c r="COF421" s="106"/>
      <c r="COG421" s="106"/>
      <c r="COH421" s="106"/>
      <c r="COI421" s="106"/>
      <c r="COJ421" s="106"/>
      <c r="COK421" s="106"/>
      <c r="COL421" s="106"/>
      <c r="COM421" s="106"/>
      <c r="CON421" s="106"/>
      <c r="COO421" s="106"/>
      <c r="COP421" s="106"/>
      <c r="COQ421" s="106"/>
      <c r="COR421" s="106"/>
      <c r="COS421" s="106"/>
      <c r="COT421" s="106"/>
      <c r="COU421" s="106"/>
      <c r="COV421" s="106"/>
      <c r="COW421" s="106"/>
      <c r="COX421" s="106"/>
      <c r="COY421" s="106"/>
      <c r="COZ421" s="106"/>
      <c r="CPA421" s="106"/>
      <c r="CPB421" s="106"/>
      <c r="CPC421" s="106"/>
      <c r="CPD421" s="106"/>
      <c r="CPE421" s="106"/>
      <c r="CPF421" s="106"/>
      <c r="CPG421" s="106"/>
      <c r="CPH421" s="106"/>
      <c r="CPI421" s="106"/>
      <c r="CPJ421" s="106"/>
      <c r="CPK421" s="106"/>
      <c r="CPL421" s="106"/>
      <c r="CPM421" s="106"/>
      <c r="CPN421" s="106"/>
      <c r="CPO421" s="106"/>
      <c r="CPP421" s="106"/>
      <c r="CPQ421" s="106"/>
      <c r="CPR421" s="106"/>
      <c r="CPS421" s="106"/>
      <c r="CPT421" s="106"/>
      <c r="CPU421" s="106"/>
      <c r="CPV421" s="106"/>
      <c r="CPW421" s="106"/>
      <c r="CPX421" s="106"/>
      <c r="CPY421" s="106"/>
      <c r="CPZ421" s="106"/>
      <c r="CQA421" s="106"/>
      <c r="CQB421" s="106"/>
      <c r="CQC421" s="106"/>
      <c r="CQD421" s="106"/>
      <c r="CQE421" s="106"/>
      <c r="CQF421" s="106"/>
      <c r="CQG421" s="106"/>
      <c r="CQH421" s="106"/>
      <c r="CQI421" s="106"/>
      <c r="CQJ421" s="106"/>
      <c r="CQK421" s="106"/>
      <c r="CQL421" s="106"/>
      <c r="CQM421" s="106"/>
      <c r="CQN421" s="106"/>
      <c r="CQO421" s="106"/>
      <c r="CQP421" s="106"/>
      <c r="CQQ421" s="106"/>
      <c r="CQR421" s="106"/>
      <c r="CQS421" s="106"/>
      <c r="CQT421" s="106"/>
      <c r="CQU421" s="106"/>
      <c r="CQV421" s="106"/>
      <c r="CQW421" s="106"/>
      <c r="CQX421" s="106"/>
      <c r="CQY421" s="106"/>
      <c r="CQZ421" s="106"/>
      <c r="CRA421" s="106"/>
      <c r="CRB421" s="106"/>
      <c r="CRC421" s="106"/>
      <c r="CRD421" s="106"/>
      <c r="CRE421" s="106"/>
      <c r="CRF421" s="106"/>
      <c r="CRG421" s="106"/>
    </row>
    <row r="422" spans="1:2503">
      <c r="A422" s="2"/>
      <c r="B422" s="164"/>
      <c r="C422" s="164"/>
      <c r="D422" s="164"/>
      <c r="E422" s="164"/>
      <c r="F422" s="164"/>
      <c r="G422" s="3"/>
      <c r="H422" s="3"/>
      <c r="I422" s="3"/>
      <c r="J422" s="3"/>
      <c r="K422" s="3"/>
      <c r="L422" s="4"/>
      <c r="M422" s="4"/>
      <c r="N422" s="5"/>
      <c r="O422" s="3"/>
      <c r="P422" s="5"/>
      <c r="Q422" s="5"/>
      <c r="R422" s="5"/>
      <c r="S422" s="5"/>
    </row>
    <row r="424" spans="1:2503" s="29" customFormat="1">
      <c r="A424" s="117" t="s">
        <v>225</v>
      </c>
      <c r="B424" s="117"/>
      <c r="C424" s="117"/>
      <c r="D424" s="117"/>
      <c r="E424" s="117"/>
      <c r="F424" s="117"/>
      <c r="G424" s="117"/>
      <c r="H424" s="117"/>
      <c r="I424" s="117"/>
      <c r="J424" s="117"/>
      <c r="K424" s="117"/>
      <c r="L424" s="117"/>
      <c r="M424" s="117"/>
      <c r="N424" s="117"/>
      <c r="O424" s="117"/>
      <c r="P424" s="117"/>
      <c r="Q424" s="117"/>
      <c r="R424" s="117"/>
      <c r="S424" s="117"/>
      <c r="T424" s="106"/>
      <c r="U424" s="106"/>
      <c r="V424" s="106"/>
      <c r="W424" s="106"/>
      <c r="X424" s="106"/>
      <c r="Y424" s="106"/>
      <c r="Z424" s="106"/>
      <c r="AA424" s="106"/>
      <c r="AB424" s="106"/>
      <c r="AC424" s="106"/>
      <c r="AD424" s="106"/>
      <c r="AE424" s="106"/>
      <c r="AF424" s="106"/>
      <c r="AG424" s="106"/>
      <c r="AH424" s="106"/>
      <c r="AI424" s="106"/>
      <c r="AJ424" s="106"/>
      <c r="AK424" s="106"/>
      <c r="AL424" s="106"/>
      <c r="AM424" s="106"/>
      <c r="AN424" s="106"/>
      <c r="AO424" s="106"/>
      <c r="AP424" s="106"/>
      <c r="AQ424" s="106"/>
      <c r="AR424" s="106"/>
      <c r="AS424" s="106"/>
      <c r="AT424" s="106"/>
      <c r="AU424" s="106"/>
      <c r="AV424" s="106"/>
      <c r="AW424" s="106"/>
      <c r="AX424" s="106"/>
      <c r="AY424" s="106"/>
      <c r="AZ424" s="106"/>
      <c r="BA424" s="106"/>
      <c r="BB424" s="106"/>
      <c r="BC424" s="106"/>
      <c r="BD424" s="106"/>
      <c r="BE424" s="106"/>
      <c r="BF424" s="106"/>
      <c r="BG424" s="106"/>
      <c r="BH424" s="106"/>
      <c r="BI424" s="106"/>
      <c r="BJ424" s="106"/>
      <c r="BK424" s="106"/>
      <c r="BL424" s="106"/>
      <c r="BM424" s="106"/>
      <c r="BN424" s="106"/>
      <c r="BO424" s="106"/>
      <c r="BP424" s="106"/>
      <c r="BQ424" s="106"/>
      <c r="BR424" s="106"/>
      <c r="BS424" s="106"/>
      <c r="BT424" s="106"/>
      <c r="BU424" s="106"/>
      <c r="BV424" s="106"/>
      <c r="BW424" s="106"/>
      <c r="BX424" s="106"/>
      <c r="BY424" s="106"/>
      <c r="BZ424" s="106"/>
      <c r="CA424" s="106"/>
      <c r="CB424" s="106"/>
      <c r="CC424" s="106"/>
      <c r="CD424" s="106"/>
      <c r="CE424" s="106"/>
      <c r="CF424" s="106"/>
      <c r="CG424" s="106"/>
      <c r="CH424" s="106"/>
      <c r="CI424" s="106"/>
      <c r="CJ424" s="106"/>
      <c r="CK424" s="106"/>
      <c r="CL424" s="106"/>
      <c r="CM424" s="106"/>
      <c r="CN424" s="106"/>
      <c r="CO424" s="106"/>
      <c r="CP424" s="106"/>
      <c r="CQ424" s="106"/>
      <c r="CR424" s="106"/>
      <c r="CS424" s="106"/>
      <c r="CT424" s="106"/>
      <c r="CU424" s="106"/>
      <c r="CV424" s="106"/>
      <c r="CW424" s="106"/>
      <c r="CX424" s="106"/>
      <c r="CY424" s="106"/>
      <c r="CZ424" s="106"/>
      <c r="DA424" s="106"/>
      <c r="DB424" s="106"/>
      <c r="DC424" s="106"/>
      <c r="DD424" s="106"/>
      <c r="DE424" s="106"/>
      <c r="DF424" s="106"/>
      <c r="DG424" s="106"/>
      <c r="DH424" s="106"/>
      <c r="DI424" s="106"/>
      <c r="DJ424" s="106"/>
      <c r="DK424" s="106"/>
      <c r="DL424" s="106"/>
      <c r="DM424" s="106"/>
      <c r="DN424" s="106"/>
      <c r="DO424" s="106"/>
      <c r="DP424" s="106"/>
      <c r="DQ424" s="106"/>
      <c r="DR424" s="106"/>
      <c r="DS424" s="106"/>
      <c r="DT424" s="106"/>
      <c r="DU424" s="106"/>
      <c r="DV424" s="106"/>
      <c r="DW424" s="106"/>
      <c r="DX424" s="106"/>
      <c r="DY424" s="106"/>
      <c r="DZ424" s="106"/>
      <c r="EA424" s="106"/>
      <c r="EB424" s="106"/>
      <c r="EC424" s="106"/>
      <c r="ED424" s="106"/>
      <c r="EE424" s="106"/>
      <c r="EF424" s="106"/>
      <c r="EG424" s="106"/>
      <c r="EH424" s="106"/>
      <c r="EI424" s="106"/>
      <c r="EJ424" s="106"/>
      <c r="EK424" s="106"/>
      <c r="EL424" s="106"/>
      <c r="EM424" s="106"/>
      <c r="EN424" s="106"/>
      <c r="EO424" s="106"/>
      <c r="EP424" s="106"/>
      <c r="EQ424" s="106"/>
      <c r="ER424" s="106"/>
      <c r="ES424" s="106"/>
      <c r="ET424" s="106"/>
      <c r="EU424" s="106"/>
      <c r="EV424" s="106"/>
      <c r="EW424" s="106"/>
      <c r="EX424" s="106"/>
      <c r="EY424" s="106"/>
      <c r="EZ424" s="106"/>
      <c r="FA424" s="106"/>
      <c r="FB424" s="106"/>
      <c r="FC424" s="106"/>
      <c r="FD424" s="106"/>
      <c r="FE424" s="106"/>
      <c r="FF424" s="106"/>
      <c r="FG424" s="106"/>
      <c r="FH424" s="106"/>
      <c r="FI424" s="106"/>
      <c r="FJ424" s="106"/>
      <c r="FK424" s="106"/>
      <c r="FL424" s="106"/>
      <c r="FM424" s="106"/>
      <c r="FN424" s="106"/>
      <c r="FO424" s="106"/>
      <c r="FP424" s="106"/>
      <c r="FQ424" s="106"/>
      <c r="FR424" s="106"/>
      <c r="FS424" s="106"/>
      <c r="FT424" s="106"/>
      <c r="FU424" s="106"/>
      <c r="FV424" s="106"/>
      <c r="FW424" s="106"/>
      <c r="FX424" s="106"/>
      <c r="FY424" s="106"/>
      <c r="FZ424" s="106"/>
      <c r="GA424" s="106"/>
      <c r="GB424" s="106"/>
      <c r="GC424" s="106"/>
      <c r="GD424" s="106"/>
      <c r="GE424" s="106"/>
      <c r="GF424" s="106"/>
      <c r="GG424" s="106"/>
      <c r="GH424" s="106"/>
      <c r="GI424" s="106"/>
      <c r="GJ424" s="106"/>
      <c r="GK424" s="106"/>
      <c r="GL424" s="106"/>
      <c r="GM424" s="106"/>
      <c r="GN424" s="106"/>
      <c r="GO424" s="106"/>
      <c r="GP424" s="106"/>
      <c r="GQ424" s="106"/>
      <c r="GR424" s="106"/>
      <c r="GS424" s="106"/>
      <c r="GT424" s="106"/>
      <c r="GU424" s="106"/>
      <c r="GV424" s="106"/>
      <c r="GW424" s="106"/>
      <c r="GX424" s="106"/>
      <c r="GY424" s="106"/>
      <c r="GZ424" s="106"/>
      <c r="HA424" s="106"/>
      <c r="HB424" s="106"/>
      <c r="HC424" s="106"/>
      <c r="HD424" s="106"/>
      <c r="HE424" s="106"/>
      <c r="HF424" s="106"/>
      <c r="HG424" s="106"/>
      <c r="HH424" s="106"/>
      <c r="HI424" s="106"/>
      <c r="HJ424" s="106"/>
      <c r="HK424" s="106"/>
      <c r="HL424" s="106"/>
      <c r="HM424" s="106"/>
      <c r="HN424" s="106"/>
      <c r="HO424" s="106"/>
      <c r="HP424" s="106"/>
      <c r="HQ424" s="106"/>
      <c r="HR424" s="106"/>
      <c r="HS424" s="106"/>
      <c r="HT424" s="106"/>
      <c r="HU424" s="106"/>
      <c r="HV424" s="106"/>
      <c r="HW424" s="106"/>
      <c r="HX424" s="106"/>
      <c r="HY424" s="106"/>
      <c r="HZ424" s="106"/>
      <c r="IA424" s="106"/>
      <c r="IB424" s="106"/>
      <c r="IC424" s="106"/>
      <c r="ID424" s="106"/>
      <c r="IE424" s="106"/>
      <c r="IF424" s="106"/>
      <c r="IG424" s="106"/>
      <c r="IH424" s="106"/>
      <c r="II424" s="106"/>
      <c r="IJ424" s="106"/>
      <c r="IK424" s="106"/>
      <c r="IL424" s="106"/>
      <c r="IM424" s="106"/>
      <c r="IN424" s="106"/>
      <c r="IO424" s="106"/>
      <c r="IP424" s="106"/>
      <c r="IQ424" s="106"/>
      <c r="IR424" s="106"/>
      <c r="IS424" s="106"/>
      <c r="IT424" s="106"/>
      <c r="IU424" s="106"/>
      <c r="IV424" s="106"/>
      <c r="IW424" s="106"/>
      <c r="IX424" s="106"/>
      <c r="IY424" s="106"/>
      <c r="IZ424" s="106"/>
      <c r="JA424" s="106"/>
      <c r="JB424" s="106"/>
      <c r="JC424" s="106"/>
      <c r="JD424" s="106"/>
      <c r="JE424" s="106"/>
      <c r="JF424" s="106"/>
      <c r="JG424" s="106"/>
      <c r="JH424" s="106"/>
      <c r="JI424" s="106"/>
      <c r="JJ424" s="106"/>
      <c r="JK424" s="106"/>
      <c r="JL424" s="106"/>
      <c r="JM424" s="106"/>
      <c r="JN424" s="106"/>
      <c r="JO424" s="106"/>
      <c r="JP424" s="106"/>
      <c r="JQ424" s="106"/>
      <c r="JR424" s="106"/>
      <c r="JS424" s="106"/>
      <c r="JT424" s="106"/>
      <c r="JU424" s="106"/>
      <c r="JV424" s="106"/>
      <c r="JW424" s="106"/>
      <c r="JX424" s="106"/>
      <c r="JY424" s="106"/>
      <c r="JZ424" s="106"/>
      <c r="KA424" s="106"/>
      <c r="KB424" s="106"/>
      <c r="KC424" s="106"/>
      <c r="KD424" s="106"/>
      <c r="KE424" s="106"/>
      <c r="KF424" s="106"/>
      <c r="KG424" s="106"/>
      <c r="KH424" s="106"/>
      <c r="KI424" s="106"/>
      <c r="KJ424" s="106"/>
      <c r="KK424" s="106"/>
      <c r="KL424" s="106"/>
      <c r="KM424" s="106"/>
      <c r="KN424" s="106"/>
      <c r="KO424" s="106"/>
      <c r="KP424" s="106"/>
      <c r="KQ424" s="106"/>
      <c r="KR424" s="106"/>
      <c r="KS424" s="106"/>
      <c r="KT424" s="106"/>
      <c r="KU424" s="106"/>
      <c r="KV424" s="106"/>
      <c r="KW424" s="106"/>
      <c r="KX424" s="106"/>
      <c r="KY424" s="106"/>
      <c r="KZ424" s="106"/>
      <c r="LA424" s="106"/>
      <c r="LB424" s="106"/>
      <c r="LC424" s="106"/>
      <c r="LD424" s="106"/>
      <c r="LE424" s="106"/>
      <c r="LF424" s="106"/>
      <c r="LG424" s="106"/>
      <c r="LH424" s="106"/>
      <c r="LI424" s="106"/>
      <c r="LJ424" s="106"/>
      <c r="LK424" s="106"/>
      <c r="LL424" s="106"/>
      <c r="LM424" s="106"/>
      <c r="LN424" s="106"/>
      <c r="LO424" s="106"/>
      <c r="LP424" s="106"/>
      <c r="LQ424" s="106"/>
      <c r="LR424" s="106"/>
      <c r="LS424" s="106"/>
      <c r="LT424" s="106"/>
      <c r="LU424" s="106"/>
      <c r="LV424" s="106"/>
      <c r="LW424" s="106"/>
      <c r="LX424" s="106"/>
      <c r="LY424" s="106"/>
      <c r="LZ424" s="106"/>
      <c r="MA424" s="106"/>
      <c r="MB424" s="106"/>
      <c r="MC424" s="106"/>
      <c r="MD424" s="106"/>
      <c r="ME424" s="106"/>
      <c r="MF424" s="106"/>
      <c r="MG424" s="106"/>
      <c r="MH424" s="106"/>
      <c r="MI424" s="106"/>
      <c r="MJ424" s="106"/>
      <c r="MK424" s="106"/>
      <c r="ML424" s="106"/>
      <c r="MM424" s="106"/>
      <c r="MN424" s="106"/>
      <c r="MO424" s="106"/>
      <c r="MP424" s="106"/>
      <c r="MQ424" s="106"/>
      <c r="MR424" s="106"/>
      <c r="MS424" s="106"/>
      <c r="MT424" s="106"/>
      <c r="MU424" s="106"/>
      <c r="MV424" s="106"/>
      <c r="MW424" s="106"/>
      <c r="MX424" s="106"/>
      <c r="MY424" s="106"/>
      <c r="MZ424" s="106"/>
      <c r="NA424" s="106"/>
      <c r="NB424" s="106"/>
      <c r="NC424" s="106"/>
      <c r="ND424" s="106"/>
      <c r="NE424" s="106"/>
      <c r="NF424" s="106"/>
      <c r="NG424" s="106"/>
      <c r="NH424" s="106"/>
      <c r="NI424" s="106"/>
      <c r="NJ424" s="106"/>
      <c r="NK424" s="106"/>
      <c r="NL424" s="106"/>
      <c r="NM424" s="106"/>
      <c r="NN424" s="106"/>
      <c r="NO424" s="106"/>
      <c r="NP424" s="106"/>
      <c r="NQ424" s="106"/>
      <c r="NR424" s="106"/>
      <c r="NS424" s="106"/>
      <c r="NT424" s="106"/>
      <c r="NU424" s="106"/>
      <c r="NV424" s="106"/>
      <c r="NW424" s="106"/>
      <c r="NX424" s="106"/>
      <c r="NY424" s="106"/>
      <c r="NZ424" s="106"/>
      <c r="OA424" s="106"/>
      <c r="OB424" s="106"/>
      <c r="OC424" s="106"/>
      <c r="OD424" s="106"/>
      <c r="OE424" s="106"/>
      <c r="OF424" s="106"/>
      <c r="OG424" s="106"/>
      <c r="OH424" s="106"/>
      <c r="OI424" s="106"/>
      <c r="OJ424" s="106"/>
      <c r="OK424" s="106"/>
      <c r="OL424" s="106"/>
      <c r="OM424" s="106"/>
      <c r="ON424" s="106"/>
      <c r="OO424" s="106"/>
      <c r="OP424" s="106"/>
      <c r="OQ424" s="106"/>
      <c r="OR424" s="106"/>
      <c r="OS424" s="106"/>
      <c r="OT424" s="106"/>
      <c r="OU424" s="106"/>
      <c r="OV424" s="106"/>
      <c r="OW424" s="106"/>
      <c r="OX424" s="106"/>
      <c r="OY424" s="106"/>
      <c r="OZ424" s="106"/>
      <c r="PA424" s="106"/>
      <c r="PB424" s="106"/>
      <c r="PC424" s="106"/>
      <c r="PD424" s="106"/>
      <c r="PE424" s="106"/>
      <c r="PF424" s="106"/>
      <c r="PG424" s="106"/>
      <c r="PH424" s="106"/>
      <c r="PI424" s="106"/>
      <c r="PJ424" s="106"/>
      <c r="PK424" s="106"/>
      <c r="PL424" s="106"/>
      <c r="PM424" s="106"/>
      <c r="PN424" s="106"/>
      <c r="PO424" s="106"/>
      <c r="PP424" s="106"/>
      <c r="PQ424" s="106"/>
      <c r="PR424" s="106"/>
      <c r="PS424" s="106"/>
      <c r="PT424" s="106"/>
      <c r="PU424" s="106"/>
      <c r="PV424" s="106"/>
      <c r="PW424" s="106"/>
      <c r="PX424" s="106"/>
      <c r="PY424" s="106"/>
      <c r="PZ424" s="106"/>
      <c r="QA424" s="106"/>
      <c r="QB424" s="106"/>
      <c r="QC424" s="106"/>
      <c r="QD424" s="106"/>
      <c r="QE424" s="106"/>
      <c r="QF424" s="106"/>
      <c r="QG424" s="106"/>
      <c r="QH424" s="106"/>
      <c r="QI424" s="106"/>
      <c r="QJ424" s="106"/>
      <c r="QK424" s="106"/>
      <c r="QL424" s="106"/>
      <c r="QM424" s="106"/>
      <c r="QN424" s="106"/>
      <c r="QO424" s="106"/>
      <c r="QP424" s="106"/>
      <c r="QQ424" s="106"/>
      <c r="QR424" s="106"/>
      <c r="QS424" s="106"/>
      <c r="QT424" s="106"/>
      <c r="QU424" s="106"/>
      <c r="QV424" s="106"/>
      <c r="QW424" s="106"/>
      <c r="QX424" s="106"/>
      <c r="QY424" s="106"/>
      <c r="QZ424" s="106"/>
      <c r="RA424" s="106"/>
      <c r="RB424" s="106"/>
      <c r="RC424" s="106"/>
      <c r="RD424" s="106"/>
      <c r="RE424" s="106"/>
      <c r="RF424" s="106"/>
      <c r="RG424" s="106"/>
      <c r="RH424" s="106"/>
      <c r="RI424" s="106"/>
      <c r="RJ424" s="106"/>
      <c r="RK424" s="106"/>
      <c r="RL424" s="106"/>
      <c r="RM424" s="106"/>
      <c r="RN424" s="106"/>
      <c r="RO424" s="106"/>
      <c r="RP424" s="106"/>
      <c r="RQ424" s="106"/>
      <c r="RR424" s="106"/>
      <c r="RS424" s="106"/>
      <c r="RT424" s="106"/>
      <c r="RU424" s="106"/>
      <c r="RV424" s="106"/>
      <c r="RW424" s="106"/>
      <c r="RX424" s="106"/>
      <c r="RY424" s="106"/>
      <c r="RZ424" s="106"/>
      <c r="SA424" s="106"/>
      <c r="SB424" s="106"/>
      <c r="SC424" s="106"/>
      <c r="SD424" s="106"/>
      <c r="SE424" s="106"/>
      <c r="SF424" s="106"/>
      <c r="SG424" s="106"/>
      <c r="SH424" s="106"/>
      <c r="SI424" s="106"/>
      <c r="SJ424" s="106"/>
      <c r="SK424" s="106"/>
      <c r="SL424" s="106"/>
      <c r="SM424" s="106"/>
      <c r="SN424" s="106"/>
      <c r="SO424" s="106"/>
      <c r="SP424" s="106"/>
      <c r="SQ424" s="106"/>
      <c r="SR424" s="106"/>
      <c r="SS424" s="106"/>
      <c r="ST424" s="106"/>
      <c r="SU424" s="106"/>
      <c r="SV424" s="106"/>
      <c r="SW424" s="106"/>
      <c r="SX424" s="106"/>
      <c r="SY424" s="106"/>
      <c r="SZ424" s="106"/>
      <c r="TA424" s="106"/>
      <c r="TB424" s="106"/>
      <c r="TC424" s="106"/>
      <c r="TD424" s="106"/>
      <c r="TE424" s="106"/>
      <c r="TF424" s="106"/>
      <c r="TG424" s="106"/>
      <c r="TH424" s="106"/>
      <c r="TI424" s="106"/>
      <c r="TJ424" s="106"/>
      <c r="TK424" s="106"/>
      <c r="TL424" s="106"/>
      <c r="TM424" s="106"/>
      <c r="TN424" s="106"/>
      <c r="TO424" s="106"/>
      <c r="TP424" s="106"/>
      <c r="TQ424" s="106"/>
      <c r="TR424" s="106"/>
      <c r="TS424" s="106"/>
      <c r="TT424" s="106"/>
      <c r="TU424" s="106"/>
      <c r="TV424" s="106"/>
      <c r="TW424" s="106"/>
      <c r="TX424" s="106"/>
      <c r="TY424" s="106"/>
      <c r="TZ424" s="106"/>
      <c r="UA424" s="106"/>
      <c r="UB424" s="106"/>
      <c r="UC424" s="106"/>
      <c r="UD424" s="106"/>
      <c r="UE424" s="106"/>
      <c r="UF424" s="106"/>
      <c r="UG424" s="106"/>
      <c r="UH424" s="106"/>
      <c r="UI424" s="106"/>
      <c r="UJ424" s="106"/>
      <c r="UK424" s="106"/>
      <c r="UL424" s="106"/>
      <c r="UM424" s="106"/>
      <c r="UN424" s="106"/>
      <c r="UO424" s="106"/>
      <c r="UP424" s="106"/>
      <c r="UQ424" s="106"/>
      <c r="UR424" s="106"/>
      <c r="US424" s="106"/>
      <c r="UT424" s="106"/>
      <c r="UU424" s="106"/>
      <c r="UV424" s="106"/>
      <c r="UW424" s="106"/>
      <c r="UX424" s="106"/>
      <c r="UY424" s="106"/>
      <c r="UZ424" s="106"/>
      <c r="VA424" s="106"/>
      <c r="VB424" s="106"/>
      <c r="VC424" s="106"/>
      <c r="VD424" s="106"/>
      <c r="VE424" s="106"/>
      <c r="VF424" s="106"/>
      <c r="VG424" s="106"/>
      <c r="VH424" s="106"/>
      <c r="VI424" s="106"/>
      <c r="VJ424" s="106"/>
      <c r="VK424" s="106"/>
      <c r="VL424" s="106"/>
      <c r="VM424" s="106"/>
      <c r="VN424" s="106"/>
      <c r="VO424" s="106"/>
      <c r="VP424" s="106"/>
      <c r="VQ424" s="106"/>
      <c r="VR424" s="106"/>
      <c r="VS424" s="106"/>
      <c r="VT424" s="106"/>
      <c r="VU424" s="106"/>
      <c r="VV424" s="106"/>
      <c r="VW424" s="106"/>
      <c r="VX424" s="106"/>
      <c r="VY424" s="106"/>
      <c r="VZ424" s="106"/>
      <c r="WA424" s="106"/>
      <c r="WB424" s="106"/>
      <c r="WC424" s="106"/>
      <c r="WD424" s="106"/>
      <c r="WE424" s="106"/>
      <c r="WF424" s="106"/>
      <c r="WG424" s="106"/>
      <c r="WH424" s="106"/>
      <c r="WI424" s="106"/>
      <c r="WJ424" s="106"/>
      <c r="WK424" s="106"/>
      <c r="WL424" s="106"/>
      <c r="WM424" s="106"/>
      <c r="WN424" s="106"/>
      <c r="WO424" s="106"/>
      <c r="WP424" s="106"/>
      <c r="WQ424" s="106"/>
      <c r="WR424" s="106"/>
      <c r="WS424" s="106"/>
      <c r="WT424" s="106"/>
      <c r="WU424" s="106"/>
      <c r="WV424" s="106"/>
      <c r="WW424" s="106"/>
      <c r="WX424" s="106"/>
      <c r="WY424" s="106"/>
      <c r="WZ424" s="106"/>
      <c r="XA424" s="106"/>
      <c r="XB424" s="106"/>
      <c r="XC424" s="106"/>
      <c r="XD424" s="106"/>
      <c r="XE424" s="106"/>
      <c r="XF424" s="106"/>
      <c r="XG424" s="106"/>
      <c r="XH424" s="106"/>
      <c r="XI424" s="106"/>
      <c r="XJ424" s="106"/>
      <c r="XK424" s="106"/>
      <c r="XL424" s="106"/>
      <c r="XM424" s="106"/>
      <c r="XN424" s="106"/>
      <c r="XO424" s="106"/>
      <c r="XP424" s="106"/>
      <c r="XQ424" s="106"/>
      <c r="XR424" s="106"/>
      <c r="XS424" s="106"/>
      <c r="XT424" s="106"/>
      <c r="XU424" s="106"/>
      <c r="XV424" s="106"/>
      <c r="XW424" s="106"/>
      <c r="XX424" s="106"/>
      <c r="XY424" s="106"/>
      <c r="XZ424" s="106"/>
      <c r="YA424" s="106"/>
      <c r="YB424" s="106"/>
      <c r="YC424" s="106"/>
      <c r="YD424" s="106"/>
      <c r="YE424" s="106"/>
      <c r="YF424" s="106"/>
      <c r="YG424" s="106"/>
      <c r="YH424" s="106"/>
      <c r="YI424" s="106"/>
      <c r="YJ424" s="106"/>
      <c r="YK424" s="106"/>
      <c r="YL424" s="106"/>
      <c r="YM424" s="106"/>
      <c r="YN424" s="106"/>
      <c r="YO424" s="106"/>
      <c r="YP424" s="106"/>
      <c r="YQ424" s="106"/>
      <c r="YR424" s="106"/>
      <c r="YS424" s="106"/>
      <c r="YT424" s="106"/>
      <c r="YU424" s="106"/>
      <c r="YV424" s="106"/>
      <c r="YW424" s="106"/>
      <c r="YX424" s="106"/>
      <c r="YY424" s="106"/>
      <c r="YZ424" s="106"/>
      <c r="ZA424" s="106"/>
      <c r="ZB424" s="106"/>
      <c r="ZC424" s="106"/>
      <c r="ZD424" s="106"/>
      <c r="ZE424" s="106"/>
      <c r="ZF424" s="106"/>
      <c r="ZG424" s="106"/>
      <c r="ZH424" s="106"/>
      <c r="ZI424" s="106"/>
      <c r="ZJ424" s="106"/>
      <c r="ZK424" s="106"/>
      <c r="ZL424" s="106"/>
      <c r="ZM424" s="106"/>
      <c r="ZN424" s="106"/>
      <c r="ZO424" s="106"/>
      <c r="ZP424" s="106"/>
      <c r="ZQ424" s="106"/>
      <c r="ZR424" s="106"/>
      <c r="ZS424" s="106"/>
      <c r="ZT424" s="106"/>
      <c r="ZU424" s="106"/>
      <c r="ZV424" s="106"/>
      <c r="ZW424" s="106"/>
      <c r="ZX424" s="106"/>
      <c r="ZY424" s="106"/>
      <c r="ZZ424" s="106"/>
      <c r="AAA424" s="106"/>
      <c r="AAB424" s="106"/>
      <c r="AAC424" s="106"/>
      <c r="AAD424" s="106"/>
      <c r="AAE424" s="106"/>
      <c r="AAF424" s="106"/>
      <c r="AAG424" s="106"/>
      <c r="AAH424" s="106"/>
      <c r="AAI424" s="106"/>
      <c r="AAJ424" s="106"/>
      <c r="AAK424" s="106"/>
      <c r="AAL424" s="106"/>
      <c r="AAM424" s="106"/>
      <c r="AAN424" s="106"/>
      <c r="AAO424" s="106"/>
      <c r="AAP424" s="106"/>
      <c r="AAQ424" s="106"/>
      <c r="AAR424" s="106"/>
      <c r="AAS424" s="106"/>
      <c r="AAT424" s="106"/>
      <c r="AAU424" s="106"/>
      <c r="AAV424" s="106"/>
      <c r="AAW424" s="106"/>
      <c r="AAX424" s="106"/>
      <c r="AAY424" s="106"/>
      <c r="AAZ424" s="106"/>
      <c r="ABA424" s="106"/>
      <c r="ABB424" s="106"/>
      <c r="ABC424" s="106"/>
      <c r="ABD424" s="106"/>
      <c r="ABE424" s="106"/>
      <c r="ABF424" s="106"/>
      <c r="ABG424" s="106"/>
      <c r="ABH424" s="106"/>
      <c r="ABI424" s="106"/>
      <c r="ABJ424" s="106"/>
      <c r="ABK424" s="106"/>
      <c r="ABL424" s="106"/>
      <c r="ABM424" s="106"/>
      <c r="ABN424" s="106"/>
      <c r="ABO424" s="106"/>
      <c r="ABP424" s="106"/>
      <c r="ABQ424" s="106"/>
      <c r="ABR424" s="106"/>
      <c r="ABS424" s="106"/>
      <c r="ABT424" s="106"/>
      <c r="ABU424" s="106"/>
      <c r="ABV424" s="106"/>
      <c r="ABW424" s="106"/>
      <c r="ABX424" s="106"/>
      <c r="ABY424" s="106"/>
      <c r="ABZ424" s="106"/>
      <c r="ACA424" s="106"/>
      <c r="ACB424" s="106"/>
      <c r="ACC424" s="106"/>
      <c r="ACD424" s="106"/>
      <c r="ACE424" s="106"/>
      <c r="ACF424" s="106"/>
      <c r="ACG424" s="106"/>
      <c r="ACH424" s="106"/>
      <c r="ACI424" s="106"/>
      <c r="ACJ424" s="106"/>
      <c r="ACK424" s="106"/>
      <c r="ACL424" s="106"/>
      <c r="ACM424" s="106"/>
      <c r="ACN424" s="106"/>
      <c r="ACO424" s="106"/>
      <c r="ACP424" s="106"/>
      <c r="ACQ424" s="106"/>
      <c r="ACR424" s="106"/>
      <c r="ACS424" s="106"/>
      <c r="ACT424" s="106"/>
      <c r="ACU424" s="106"/>
      <c r="ACV424" s="106"/>
      <c r="ACW424" s="106"/>
      <c r="ACX424" s="106"/>
      <c r="ACY424" s="106"/>
      <c r="ACZ424" s="106"/>
      <c r="ADA424" s="106"/>
      <c r="ADB424" s="106"/>
      <c r="ADC424" s="106"/>
      <c r="ADD424" s="106"/>
      <c r="ADE424" s="106"/>
      <c r="ADF424" s="106"/>
      <c r="ADG424" s="106"/>
      <c r="ADH424" s="106"/>
      <c r="ADI424" s="106"/>
      <c r="ADJ424" s="106"/>
      <c r="ADK424" s="106"/>
      <c r="ADL424" s="106"/>
      <c r="ADM424" s="106"/>
      <c r="ADN424" s="106"/>
      <c r="ADO424" s="106"/>
      <c r="ADP424" s="106"/>
      <c r="ADQ424" s="106"/>
      <c r="ADR424" s="106"/>
      <c r="ADS424" s="106"/>
      <c r="ADT424" s="106"/>
      <c r="ADU424" s="106"/>
      <c r="ADV424" s="106"/>
      <c r="ADW424" s="106"/>
      <c r="ADX424" s="106"/>
      <c r="ADY424" s="106"/>
      <c r="ADZ424" s="106"/>
      <c r="AEA424" s="106"/>
      <c r="AEB424" s="106"/>
      <c r="AEC424" s="106"/>
      <c r="AED424" s="106"/>
      <c r="AEE424" s="106"/>
      <c r="AEF424" s="106"/>
      <c r="AEG424" s="106"/>
      <c r="AEH424" s="106"/>
      <c r="AEI424" s="106"/>
      <c r="AEJ424" s="106"/>
      <c r="AEK424" s="106"/>
      <c r="AEL424" s="106"/>
      <c r="AEM424" s="106"/>
      <c r="AEN424" s="106"/>
      <c r="AEO424" s="106"/>
      <c r="AEP424" s="106"/>
      <c r="AEQ424" s="106"/>
      <c r="AER424" s="106"/>
      <c r="AES424" s="106"/>
      <c r="AET424" s="106"/>
      <c r="AEU424" s="106"/>
      <c r="AEV424" s="106"/>
      <c r="AEW424" s="106"/>
      <c r="AEX424" s="106"/>
      <c r="AEY424" s="106"/>
      <c r="AEZ424" s="106"/>
      <c r="AFA424" s="106"/>
      <c r="AFB424" s="106"/>
      <c r="AFC424" s="106"/>
      <c r="AFD424" s="106"/>
      <c r="AFE424" s="106"/>
      <c r="AFF424" s="106"/>
      <c r="AFG424" s="106"/>
      <c r="AFH424" s="106"/>
      <c r="AFI424" s="106"/>
      <c r="AFJ424" s="106"/>
      <c r="AFK424" s="106"/>
      <c r="AFL424" s="106"/>
      <c r="AFM424" s="106"/>
      <c r="AFN424" s="106"/>
      <c r="AFO424" s="106"/>
      <c r="AFP424" s="106"/>
      <c r="AFQ424" s="106"/>
      <c r="AFR424" s="106"/>
      <c r="AFS424" s="106"/>
      <c r="AFT424" s="106"/>
      <c r="AFU424" s="106"/>
      <c r="AFV424" s="106"/>
      <c r="AFW424" s="106"/>
      <c r="AFX424" s="106"/>
      <c r="AFY424" s="106"/>
      <c r="AFZ424" s="106"/>
      <c r="AGA424" s="106"/>
      <c r="AGB424" s="106"/>
      <c r="AGC424" s="106"/>
      <c r="AGD424" s="106"/>
      <c r="AGE424" s="106"/>
      <c r="AGF424" s="106"/>
      <c r="AGG424" s="106"/>
      <c r="AGH424" s="106"/>
      <c r="AGI424" s="106"/>
      <c r="AGJ424" s="106"/>
      <c r="AGK424" s="106"/>
      <c r="AGL424" s="106"/>
      <c r="AGM424" s="106"/>
      <c r="AGN424" s="106"/>
      <c r="AGO424" s="106"/>
      <c r="AGP424" s="106"/>
      <c r="AGQ424" s="106"/>
      <c r="AGR424" s="106"/>
      <c r="AGS424" s="106"/>
      <c r="AGT424" s="106"/>
      <c r="AGU424" s="106"/>
      <c r="AGV424" s="106"/>
      <c r="AGW424" s="106"/>
      <c r="AGX424" s="106"/>
      <c r="AGY424" s="106"/>
      <c r="AGZ424" s="106"/>
      <c r="AHA424" s="106"/>
      <c r="AHB424" s="106"/>
      <c r="AHC424" s="106"/>
      <c r="AHD424" s="106"/>
      <c r="AHE424" s="106"/>
      <c r="AHF424" s="106"/>
      <c r="AHG424" s="106"/>
      <c r="AHH424" s="106"/>
      <c r="AHI424" s="106"/>
      <c r="AHJ424" s="106"/>
      <c r="AHK424" s="106"/>
      <c r="AHL424" s="106"/>
      <c r="AHM424" s="106"/>
      <c r="AHN424" s="106"/>
      <c r="AHO424" s="106"/>
      <c r="AHP424" s="106"/>
      <c r="AHQ424" s="106"/>
      <c r="AHR424" s="106"/>
      <c r="AHS424" s="106"/>
      <c r="AHT424" s="106"/>
      <c r="AHU424" s="106"/>
      <c r="AHV424" s="106"/>
      <c r="AHW424" s="106"/>
      <c r="AHX424" s="106"/>
      <c r="AHY424" s="106"/>
      <c r="AHZ424" s="106"/>
      <c r="AIA424" s="106"/>
      <c r="AIB424" s="106"/>
      <c r="AIC424" s="106"/>
      <c r="AID424" s="106"/>
      <c r="AIE424" s="106"/>
      <c r="AIF424" s="106"/>
      <c r="AIG424" s="106"/>
      <c r="AIH424" s="106"/>
      <c r="AII424" s="106"/>
      <c r="AIJ424" s="106"/>
      <c r="AIK424" s="106"/>
      <c r="AIL424" s="106"/>
      <c r="AIM424" s="106"/>
      <c r="AIN424" s="106"/>
      <c r="AIO424" s="106"/>
      <c r="AIP424" s="106"/>
      <c r="AIQ424" s="106"/>
      <c r="AIR424" s="106"/>
      <c r="AIS424" s="106"/>
      <c r="AIT424" s="106"/>
      <c r="AIU424" s="106"/>
      <c r="AIV424" s="106"/>
      <c r="AIW424" s="106"/>
      <c r="AIX424" s="106"/>
      <c r="AIY424" s="106"/>
      <c r="AIZ424" s="106"/>
      <c r="AJA424" s="106"/>
      <c r="AJB424" s="106"/>
      <c r="AJC424" s="106"/>
      <c r="AJD424" s="106"/>
      <c r="AJE424" s="106"/>
      <c r="AJF424" s="106"/>
      <c r="AJG424" s="106"/>
      <c r="AJH424" s="106"/>
      <c r="AJI424" s="106"/>
      <c r="AJJ424" s="106"/>
      <c r="AJK424" s="106"/>
      <c r="AJL424" s="106"/>
      <c r="AJM424" s="106"/>
      <c r="AJN424" s="106"/>
      <c r="AJO424" s="106"/>
      <c r="AJP424" s="106"/>
      <c r="AJQ424" s="106"/>
      <c r="AJR424" s="106"/>
      <c r="AJS424" s="106"/>
      <c r="AJT424" s="106"/>
      <c r="AJU424" s="106"/>
      <c r="AJV424" s="106"/>
      <c r="AJW424" s="106"/>
      <c r="AJX424" s="106"/>
      <c r="AJY424" s="106"/>
      <c r="AJZ424" s="106"/>
      <c r="AKA424" s="106"/>
      <c r="AKB424" s="106"/>
      <c r="AKC424" s="106"/>
      <c r="AKD424" s="106"/>
      <c r="AKE424" s="106"/>
      <c r="AKF424" s="106"/>
      <c r="AKG424" s="106"/>
      <c r="AKH424" s="106"/>
      <c r="AKI424" s="106"/>
      <c r="AKJ424" s="106"/>
      <c r="AKK424" s="106"/>
      <c r="AKL424" s="106"/>
      <c r="AKM424" s="106"/>
      <c r="AKN424" s="106"/>
      <c r="AKO424" s="106"/>
      <c r="AKP424" s="106"/>
      <c r="AKQ424" s="106"/>
      <c r="AKR424" s="106"/>
      <c r="AKS424" s="106"/>
      <c r="AKT424" s="106"/>
      <c r="AKU424" s="106"/>
      <c r="AKV424" s="106"/>
      <c r="AKW424" s="106"/>
      <c r="AKX424" s="106"/>
      <c r="AKY424" s="106"/>
      <c r="AKZ424" s="106"/>
      <c r="ALA424" s="106"/>
      <c r="ALB424" s="106"/>
      <c r="ALC424" s="106"/>
      <c r="ALD424" s="106"/>
      <c r="ALE424" s="106"/>
      <c r="ALF424" s="106"/>
      <c r="ALG424" s="106"/>
      <c r="ALH424" s="106"/>
      <c r="ALI424" s="106"/>
      <c r="ALJ424" s="106"/>
      <c r="ALK424" s="106"/>
      <c r="ALL424" s="106"/>
      <c r="ALM424" s="106"/>
      <c r="ALN424" s="106"/>
      <c r="ALO424" s="106"/>
      <c r="ALP424" s="106"/>
      <c r="ALQ424" s="106"/>
      <c r="ALR424" s="106"/>
      <c r="ALS424" s="106"/>
      <c r="ALT424" s="106"/>
      <c r="ALU424" s="106"/>
      <c r="ALV424" s="106"/>
      <c r="ALW424" s="106"/>
      <c r="ALX424" s="106"/>
      <c r="ALY424" s="106"/>
      <c r="ALZ424" s="106"/>
      <c r="AMA424" s="106"/>
      <c r="AMB424" s="106"/>
      <c r="AMC424" s="106"/>
      <c r="AMD424" s="106"/>
      <c r="AME424" s="106"/>
      <c r="AMF424" s="106"/>
      <c r="AMG424" s="106"/>
      <c r="AMH424" s="106"/>
      <c r="AMI424" s="106"/>
      <c r="AMJ424" s="106"/>
      <c r="AMK424" s="106"/>
      <c r="AML424" s="106"/>
      <c r="AMM424" s="106"/>
      <c r="AMN424" s="106"/>
      <c r="AMO424" s="106"/>
      <c r="AMP424" s="106"/>
      <c r="AMQ424" s="106"/>
      <c r="AMR424" s="106"/>
      <c r="AMS424" s="106"/>
      <c r="AMT424" s="106"/>
      <c r="AMU424" s="106"/>
      <c r="AMV424" s="106"/>
      <c r="AMW424" s="106"/>
      <c r="AMX424" s="106"/>
      <c r="AMY424" s="106"/>
      <c r="AMZ424" s="106"/>
      <c r="ANA424" s="106"/>
      <c r="ANB424" s="106"/>
      <c r="ANC424" s="106"/>
      <c r="AND424" s="106"/>
      <c r="ANE424" s="106"/>
      <c r="ANF424" s="106"/>
      <c r="ANG424" s="106"/>
      <c r="ANH424" s="106"/>
      <c r="ANI424" s="106"/>
      <c r="ANJ424" s="106"/>
      <c r="ANK424" s="106"/>
      <c r="ANL424" s="106"/>
      <c r="ANM424" s="106"/>
      <c r="ANN424" s="106"/>
      <c r="ANO424" s="106"/>
      <c r="ANP424" s="106"/>
      <c r="ANQ424" s="106"/>
      <c r="ANR424" s="106"/>
      <c r="ANS424" s="106"/>
      <c r="ANT424" s="106"/>
      <c r="ANU424" s="106"/>
      <c r="ANV424" s="106"/>
      <c r="ANW424" s="106"/>
      <c r="ANX424" s="106"/>
      <c r="ANY424" s="106"/>
      <c r="ANZ424" s="106"/>
      <c r="AOA424" s="106"/>
      <c r="AOB424" s="106"/>
      <c r="AOC424" s="106"/>
      <c r="AOD424" s="106"/>
      <c r="AOE424" s="106"/>
      <c r="AOF424" s="106"/>
      <c r="AOG424" s="106"/>
      <c r="AOH424" s="106"/>
      <c r="AOI424" s="106"/>
      <c r="AOJ424" s="106"/>
      <c r="AOK424" s="106"/>
      <c r="AOL424" s="106"/>
      <c r="AOM424" s="106"/>
      <c r="AON424" s="106"/>
      <c r="AOO424" s="106"/>
      <c r="AOP424" s="106"/>
      <c r="AOQ424" s="106"/>
      <c r="AOR424" s="106"/>
      <c r="AOS424" s="106"/>
      <c r="AOT424" s="106"/>
      <c r="AOU424" s="106"/>
      <c r="AOV424" s="106"/>
      <c r="AOW424" s="106"/>
      <c r="AOX424" s="106"/>
      <c r="AOY424" s="106"/>
      <c r="AOZ424" s="106"/>
      <c r="APA424" s="106"/>
      <c r="APB424" s="106"/>
      <c r="APC424" s="106"/>
      <c r="APD424" s="106"/>
      <c r="APE424" s="106"/>
      <c r="APF424" s="106"/>
      <c r="APG424" s="106"/>
      <c r="APH424" s="106"/>
      <c r="API424" s="106"/>
      <c r="APJ424" s="106"/>
      <c r="APK424" s="106"/>
      <c r="APL424" s="106"/>
      <c r="APM424" s="106"/>
      <c r="APN424" s="106"/>
      <c r="APO424" s="106"/>
      <c r="APP424" s="106"/>
      <c r="APQ424" s="106"/>
      <c r="APR424" s="106"/>
      <c r="APS424" s="106"/>
      <c r="APT424" s="106"/>
      <c r="APU424" s="106"/>
      <c r="APV424" s="106"/>
      <c r="APW424" s="106"/>
      <c r="APX424" s="106"/>
      <c r="APY424" s="106"/>
      <c r="APZ424" s="106"/>
      <c r="AQA424" s="106"/>
      <c r="AQB424" s="106"/>
      <c r="AQC424" s="106"/>
      <c r="AQD424" s="106"/>
      <c r="AQE424" s="106"/>
      <c r="AQF424" s="106"/>
      <c r="AQG424" s="106"/>
      <c r="AQH424" s="106"/>
      <c r="AQI424" s="106"/>
      <c r="AQJ424" s="106"/>
      <c r="AQK424" s="106"/>
      <c r="AQL424" s="106"/>
      <c r="AQM424" s="106"/>
      <c r="AQN424" s="106"/>
      <c r="AQO424" s="106"/>
      <c r="AQP424" s="106"/>
      <c r="AQQ424" s="106"/>
      <c r="AQR424" s="106"/>
      <c r="AQS424" s="106"/>
      <c r="AQT424" s="106"/>
      <c r="AQU424" s="106"/>
      <c r="AQV424" s="106"/>
      <c r="AQW424" s="106"/>
      <c r="AQX424" s="106"/>
      <c r="AQY424" s="106"/>
      <c r="AQZ424" s="106"/>
      <c r="ARA424" s="106"/>
      <c r="ARB424" s="106"/>
      <c r="ARC424" s="106"/>
      <c r="ARD424" s="106"/>
      <c r="ARE424" s="106"/>
      <c r="ARF424" s="106"/>
      <c r="ARG424" s="106"/>
      <c r="ARH424" s="106"/>
      <c r="ARI424" s="106"/>
      <c r="ARJ424" s="106"/>
      <c r="ARK424" s="106"/>
      <c r="ARL424" s="106"/>
      <c r="ARM424" s="106"/>
      <c r="ARN424" s="106"/>
      <c r="ARO424" s="106"/>
      <c r="ARP424" s="106"/>
      <c r="ARQ424" s="106"/>
      <c r="ARR424" s="106"/>
      <c r="ARS424" s="106"/>
      <c r="ART424" s="106"/>
      <c r="ARU424" s="106"/>
      <c r="ARV424" s="106"/>
      <c r="ARW424" s="106"/>
      <c r="ARX424" s="106"/>
      <c r="ARY424" s="106"/>
      <c r="ARZ424" s="106"/>
      <c r="ASA424" s="106"/>
      <c r="ASB424" s="106"/>
      <c r="ASC424" s="106"/>
      <c r="ASD424" s="106"/>
      <c r="ASE424" s="106"/>
      <c r="ASF424" s="106"/>
      <c r="ASG424" s="106"/>
      <c r="ASH424" s="106"/>
      <c r="ASI424" s="106"/>
      <c r="ASJ424" s="106"/>
      <c r="ASK424" s="106"/>
      <c r="ASL424" s="106"/>
      <c r="ASM424" s="106"/>
      <c r="ASN424" s="106"/>
      <c r="ASO424" s="106"/>
      <c r="ASP424" s="106"/>
      <c r="ASQ424" s="106"/>
      <c r="ASR424" s="106"/>
      <c r="ASS424" s="106"/>
      <c r="AST424" s="106"/>
      <c r="ASU424" s="106"/>
      <c r="ASV424" s="106"/>
      <c r="ASW424" s="106"/>
      <c r="ASX424" s="106"/>
      <c r="ASY424" s="106"/>
      <c r="ASZ424" s="106"/>
      <c r="ATA424" s="106"/>
      <c r="ATB424" s="106"/>
      <c r="ATC424" s="106"/>
      <c r="ATD424" s="106"/>
      <c r="ATE424" s="106"/>
      <c r="ATF424" s="106"/>
      <c r="ATG424" s="106"/>
      <c r="ATH424" s="106"/>
      <c r="ATI424" s="106"/>
      <c r="ATJ424" s="106"/>
      <c r="ATK424" s="106"/>
      <c r="ATL424" s="106"/>
      <c r="ATM424" s="106"/>
      <c r="ATN424" s="106"/>
      <c r="ATO424" s="106"/>
      <c r="ATP424" s="106"/>
      <c r="ATQ424" s="106"/>
      <c r="ATR424" s="106"/>
      <c r="ATS424" s="106"/>
      <c r="ATT424" s="106"/>
      <c r="ATU424" s="106"/>
      <c r="ATV424" s="106"/>
      <c r="ATW424" s="106"/>
      <c r="ATX424" s="106"/>
      <c r="ATY424" s="106"/>
      <c r="ATZ424" s="106"/>
      <c r="AUA424" s="106"/>
      <c r="AUB424" s="106"/>
      <c r="AUC424" s="106"/>
      <c r="AUD424" s="106"/>
      <c r="AUE424" s="106"/>
      <c r="AUF424" s="106"/>
      <c r="AUG424" s="106"/>
      <c r="AUH424" s="106"/>
      <c r="AUI424" s="106"/>
      <c r="AUJ424" s="106"/>
      <c r="AUK424" s="106"/>
      <c r="AUL424" s="106"/>
      <c r="AUM424" s="106"/>
      <c r="AUN424" s="106"/>
      <c r="AUO424" s="106"/>
      <c r="AUP424" s="106"/>
      <c r="AUQ424" s="106"/>
      <c r="AUR424" s="106"/>
      <c r="AUS424" s="106"/>
      <c r="AUT424" s="106"/>
      <c r="AUU424" s="106"/>
      <c r="AUV424" s="106"/>
      <c r="AUW424" s="106"/>
      <c r="AUX424" s="106"/>
      <c r="AUY424" s="106"/>
      <c r="AUZ424" s="106"/>
      <c r="AVA424" s="106"/>
      <c r="AVB424" s="106"/>
      <c r="AVC424" s="106"/>
      <c r="AVD424" s="106"/>
      <c r="AVE424" s="106"/>
      <c r="AVF424" s="106"/>
      <c r="AVG424" s="106"/>
      <c r="AVH424" s="106"/>
      <c r="AVI424" s="106"/>
      <c r="AVJ424" s="106"/>
      <c r="AVK424" s="106"/>
      <c r="AVL424" s="106"/>
      <c r="AVM424" s="106"/>
      <c r="AVN424" s="106"/>
      <c r="AVO424" s="106"/>
      <c r="AVP424" s="106"/>
      <c r="AVQ424" s="106"/>
      <c r="AVR424" s="106"/>
      <c r="AVS424" s="106"/>
      <c r="AVT424" s="106"/>
      <c r="AVU424" s="106"/>
      <c r="AVV424" s="106"/>
      <c r="AVW424" s="106"/>
      <c r="AVX424" s="106"/>
      <c r="AVY424" s="106"/>
      <c r="AVZ424" s="106"/>
      <c r="AWA424" s="106"/>
      <c r="AWB424" s="106"/>
      <c r="AWC424" s="106"/>
      <c r="AWD424" s="106"/>
      <c r="AWE424" s="106"/>
      <c r="AWF424" s="106"/>
      <c r="AWG424" s="106"/>
      <c r="AWH424" s="106"/>
      <c r="AWI424" s="106"/>
      <c r="AWJ424" s="106"/>
      <c r="AWK424" s="106"/>
      <c r="AWL424" s="106"/>
      <c r="AWM424" s="106"/>
      <c r="AWN424" s="106"/>
      <c r="AWO424" s="106"/>
      <c r="AWP424" s="106"/>
      <c r="AWQ424" s="106"/>
      <c r="AWR424" s="106"/>
      <c r="AWS424" s="106"/>
      <c r="AWT424" s="106"/>
      <c r="AWU424" s="106"/>
      <c r="AWV424" s="106"/>
      <c r="AWW424" s="106"/>
      <c r="AWX424" s="106"/>
      <c r="AWY424" s="106"/>
      <c r="AWZ424" s="106"/>
      <c r="AXA424" s="106"/>
      <c r="AXB424" s="106"/>
      <c r="AXC424" s="106"/>
      <c r="AXD424" s="106"/>
      <c r="AXE424" s="106"/>
      <c r="AXF424" s="106"/>
      <c r="AXG424" s="106"/>
      <c r="AXH424" s="106"/>
      <c r="AXI424" s="106"/>
      <c r="AXJ424" s="106"/>
      <c r="AXK424" s="106"/>
      <c r="AXL424" s="106"/>
      <c r="AXM424" s="106"/>
      <c r="AXN424" s="106"/>
      <c r="AXO424" s="106"/>
      <c r="AXP424" s="106"/>
      <c r="AXQ424" s="106"/>
      <c r="AXR424" s="106"/>
      <c r="AXS424" s="106"/>
      <c r="AXT424" s="106"/>
      <c r="AXU424" s="106"/>
      <c r="AXV424" s="106"/>
      <c r="AXW424" s="106"/>
      <c r="AXX424" s="106"/>
      <c r="AXY424" s="106"/>
      <c r="AXZ424" s="106"/>
      <c r="AYA424" s="106"/>
      <c r="AYB424" s="106"/>
      <c r="AYC424" s="106"/>
      <c r="AYD424" s="106"/>
      <c r="AYE424" s="106"/>
      <c r="AYF424" s="106"/>
      <c r="AYG424" s="106"/>
      <c r="AYH424" s="106"/>
      <c r="AYI424" s="106"/>
      <c r="AYJ424" s="106"/>
      <c r="AYK424" s="106"/>
      <c r="AYL424" s="106"/>
      <c r="AYM424" s="106"/>
      <c r="AYN424" s="106"/>
      <c r="AYO424" s="106"/>
      <c r="AYP424" s="106"/>
      <c r="AYQ424" s="106"/>
      <c r="AYR424" s="106"/>
      <c r="AYS424" s="106"/>
      <c r="AYT424" s="106"/>
      <c r="AYU424" s="106"/>
      <c r="AYV424" s="106"/>
      <c r="AYW424" s="106"/>
      <c r="AYX424" s="106"/>
      <c r="AYY424" s="106"/>
      <c r="AYZ424" s="106"/>
      <c r="AZA424" s="106"/>
      <c r="AZB424" s="106"/>
      <c r="AZC424" s="106"/>
      <c r="AZD424" s="106"/>
      <c r="AZE424" s="106"/>
      <c r="AZF424" s="106"/>
      <c r="AZG424" s="106"/>
      <c r="AZH424" s="106"/>
      <c r="AZI424" s="106"/>
      <c r="AZJ424" s="106"/>
      <c r="AZK424" s="106"/>
      <c r="AZL424" s="106"/>
      <c r="AZM424" s="106"/>
      <c r="AZN424" s="106"/>
      <c r="AZO424" s="106"/>
      <c r="AZP424" s="106"/>
      <c r="AZQ424" s="106"/>
      <c r="AZR424" s="106"/>
      <c r="AZS424" s="106"/>
      <c r="AZT424" s="106"/>
      <c r="AZU424" s="106"/>
      <c r="AZV424" s="106"/>
      <c r="AZW424" s="106"/>
      <c r="AZX424" s="106"/>
      <c r="AZY424" s="106"/>
      <c r="AZZ424" s="106"/>
      <c r="BAA424" s="106"/>
      <c r="BAB424" s="106"/>
      <c r="BAC424" s="106"/>
      <c r="BAD424" s="106"/>
      <c r="BAE424" s="106"/>
      <c r="BAF424" s="106"/>
      <c r="BAG424" s="106"/>
      <c r="BAH424" s="106"/>
      <c r="BAI424" s="106"/>
      <c r="BAJ424" s="106"/>
      <c r="BAK424" s="106"/>
      <c r="BAL424" s="106"/>
      <c r="BAM424" s="106"/>
      <c r="BAN424" s="106"/>
      <c r="BAO424" s="106"/>
      <c r="BAP424" s="106"/>
      <c r="BAQ424" s="106"/>
      <c r="BAR424" s="106"/>
      <c r="BAS424" s="106"/>
      <c r="BAT424" s="106"/>
      <c r="BAU424" s="106"/>
      <c r="BAV424" s="106"/>
      <c r="BAW424" s="106"/>
      <c r="BAX424" s="106"/>
      <c r="BAY424" s="106"/>
      <c r="BAZ424" s="106"/>
      <c r="BBA424" s="106"/>
      <c r="BBB424" s="106"/>
      <c r="BBC424" s="106"/>
      <c r="BBD424" s="106"/>
      <c r="BBE424" s="106"/>
      <c r="BBF424" s="106"/>
      <c r="BBG424" s="106"/>
      <c r="BBH424" s="106"/>
      <c r="BBI424" s="106"/>
      <c r="BBJ424" s="106"/>
      <c r="BBK424" s="106"/>
      <c r="BBL424" s="106"/>
      <c r="BBM424" s="106"/>
      <c r="BBN424" s="106"/>
      <c r="BBO424" s="106"/>
      <c r="BBP424" s="106"/>
      <c r="BBQ424" s="106"/>
      <c r="BBR424" s="106"/>
      <c r="BBS424" s="106"/>
      <c r="BBT424" s="106"/>
      <c r="BBU424" s="106"/>
      <c r="BBV424" s="106"/>
      <c r="BBW424" s="106"/>
      <c r="BBX424" s="106"/>
      <c r="BBY424" s="106"/>
      <c r="BBZ424" s="106"/>
      <c r="BCA424" s="106"/>
      <c r="BCB424" s="106"/>
      <c r="BCC424" s="106"/>
      <c r="BCD424" s="106"/>
      <c r="BCE424" s="106"/>
      <c r="BCF424" s="106"/>
      <c r="BCG424" s="106"/>
      <c r="BCH424" s="106"/>
      <c r="BCI424" s="106"/>
      <c r="BCJ424" s="106"/>
      <c r="BCK424" s="106"/>
      <c r="BCL424" s="106"/>
      <c r="BCM424" s="106"/>
      <c r="BCN424" s="106"/>
      <c r="BCO424" s="106"/>
      <c r="BCP424" s="106"/>
      <c r="BCQ424" s="106"/>
      <c r="BCR424" s="106"/>
      <c r="BCS424" s="106"/>
      <c r="BCT424" s="106"/>
      <c r="BCU424" s="106"/>
      <c r="BCV424" s="106"/>
      <c r="BCW424" s="106"/>
      <c r="BCX424" s="106"/>
      <c r="BCY424" s="106"/>
      <c r="BCZ424" s="106"/>
      <c r="BDA424" s="106"/>
      <c r="BDB424" s="106"/>
      <c r="BDC424" s="106"/>
      <c r="BDD424" s="106"/>
      <c r="BDE424" s="106"/>
      <c r="BDF424" s="106"/>
      <c r="BDG424" s="106"/>
      <c r="BDH424" s="106"/>
      <c r="BDI424" s="106"/>
      <c r="BDJ424" s="106"/>
      <c r="BDK424" s="106"/>
      <c r="BDL424" s="106"/>
      <c r="BDM424" s="106"/>
      <c r="BDN424" s="106"/>
      <c r="BDO424" s="106"/>
      <c r="BDP424" s="106"/>
      <c r="BDQ424" s="106"/>
      <c r="BDR424" s="106"/>
      <c r="BDS424" s="106"/>
      <c r="BDT424" s="106"/>
      <c r="BDU424" s="106"/>
      <c r="BDV424" s="106"/>
      <c r="BDW424" s="106"/>
      <c r="BDX424" s="106"/>
      <c r="BDY424" s="106"/>
      <c r="BDZ424" s="106"/>
      <c r="BEA424" s="106"/>
      <c r="BEB424" s="106"/>
      <c r="BEC424" s="106"/>
      <c r="BED424" s="106"/>
      <c r="BEE424" s="106"/>
      <c r="BEF424" s="106"/>
      <c r="BEG424" s="106"/>
      <c r="BEH424" s="106"/>
      <c r="BEI424" s="106"/>
      <c r="BEJ424" s="106"/>
      <c r="BEK424" s="106"/>
      <c r="BEL424" s="106"/>
      <c r="BEM424" s="106"/>
      <c r="BEN424" s="106"/>
      <c r="BEO424" s="106"/>
      <c r="BEP424" s="106"/>
      <c r="BEQ424" s="106"/>
      <c r="BER424" s="106"/>
      <c r="BES424" s="106"/>
      <c r="BET424" s="106"/>
      <c r="BEU424" s="106"/>
      <c r="BEV424" s="106"/>
      <c r="BEW424" s="106"/>
      <c r="BEX424" s="106"/>
      <c r="BEY424" s="106"/>
      <c r="BEZ424" s="106"/>
      <c r="BFA424" s="106"/>
      <c r="BFB424" s="106"/>
      <c r="BFC424" s="106"/>
      <c r="BFD424" s="106"/>
      <c r="BFE424" s="106"/>
      <c r="BFF424" s="106"/>
      <c r="BFG424" s="106"/>
      <c r="BFH424" s="106"/>
      <c r="BFI424" s="106"/>
      <c r="BFJ424" s="106"/>
      <c r="BFK424" s="106"/>
      <c r="BFL424" s="106"/>
      <c r="BFM424" s="106"/>
      <c r="BFN424" s="106"/>
      <c r="BFO424" s="106"/>
      <c r="BFP424" s="106"/>
      <c r="BFQ424" s="106"/>
      <c r="BFR424" s="106"/>
      <c r="BFS424" s="106"/>
      <c r="BFT424" s="106"/>
      <c r="BFU424" s="106"/>
      <c r="BFV424" s="106"/>
      <c r="BFW424" s="106"/>
      <c r="BFX424" s="106"/>
      <c r="BFY424" s="106"/>
      <c r="BFZ424" s="106"/>
      <c r="BGA424" s="106"/>
      <c r="BGB424" s="106"/>
      <c r="BGC424" s="106"/>
      <c r="BGD424" s="106"/>
      <c r="BGE424" s="106"/>
      <c r="BGF424" s="106"/>
      <c r="BGG424" s="106"/>
      <c r="BGH424" s="106"/>
      <c r="BGI424" s="106"/>
      <c r="BGJ424" s="106"/>
      <c r="BGK424" s="106"/>
      <c r="BGL424" s="106"/>
      <c r="BGM424" s="106"/>
      <c r="BGN424" s="106"/>
      <c r="BGO424" s="106"/>
      <c r="BGP424" s="106"/>
      <c r="BGQ424" s="106"/>
      <c r="BGR424" s="106"/>
      <c r="BGS424" s="106"/>
      <c r="BGT424" s="106"/>
      <c r="BGU424" s="106"/>
      <c r="BGV424" s="106"/>
      <c r="BGW424" s="106"/>
      <c r="BGX424" s="106"/>
      <c r="BGY424" s="106"/>
      <c r="BGZ424" s="106"/>
      <c r="BHA424" s="106"/>
      <c r="BHB424" s="106"/>
      <c r="BHC424" s="106"/>
      <c r="BHD424" s="106"/>
      <c r="BHE424" s="106"/>
      <c r="BHF424" s="106"/>
      <c r="BHG424" s="106"/>
      <c r="BHH424" s="106"/>
      <c r="BHI424" s="106"/>
      <c r="BHJ424" s="106"/>
      <c r="BHK424" s="106"/>
      <c r="BHL424" s="106"/>
      <c r="BHM424" s="106"/>
      <c r="BHN424" s="106"/>
      <c r="BHO424" s="106"/>
      <c r="BHP424" s="106"/>
      <c r="BHQ424" s="106"/>
      <c r="BHR424" s="106"/>
      <c r="BHS424" s="106"/>
      <c r="BHT424" s="106"/>
      <c r="BHU424" s="106"/>
      <c r="BHV424" s="106"/>
      <c r="BHW424" s="106"/>
      <c r="BHX424" s="106"/>
      <c r="BHY424" s="106"/>
      <c r="BHZ424" s="106"/>
      <c r="BIA424" s="106"/>
      <c r="BIB424" s="106"/>
      <c r="BIC424" s="106"/>
      <c r="BID424" s="106"/>
      <c r="BIE424" s="106"/>
      <c r="BIF424" s="106"/>
      <c r="BIG424" s="106"/>
      <c r="BIH424" s="106"/>
      <c r="BII424" s="106"/>
      <c r="BIJ424" s="106"/>
      <c r="BIK424" s="106"/>
      <c r="BIL424" s="106"/>
      <c r="BIM424" s="106"/>
      <c r="BIN424" s="106"/>
      <c r="BIO424" s="106"/>
      <c r="BIP424" s="106"/>
      <c r="BIQ424" s="106"/>
      <c r="BIR424" s="106"/>
      <c r="BIS424" s="106"/>
      <c r="BIT424" s="106"/>
      <c r="BIU424" s="106"/>
      <c r="BIV424" s="106"/>
      <c r="BIW424" s="106"/>
      <c r="BIX424" s="106"/>
      <c r="BIY424" s="106"/>
      <c r="BIZ424" s="106"/>
      <c r="BJA424" s="106"/>
      <c r="BJB424" s="106"/>
      <c r="BJC424" s="106"/>
      <c r="BJD424" s="106"/>
      <c r="BJE424" s="106"/>
      <c r="BJF424" s="106"/>
      <c r="BJG424" s="106"/>
      <c r="BJH424" s="106"/>
      <c r="BJI424" s="106"/>
      <c r="BJJ424" s="106"/>
      <c r="BJK424" s="106"/>
      <c r="BJL424" s="106"/>
      <c r="BJM424" s="106"/>
      <c r="BJN424" s="106"/>
      <c r="BJO424" s="106"/>
      <c r="BJP424" s="106"/>
      <c r="BJQ424" s="106"/>
      <c r="BJR424" s="106"/>
      <c r="BJS424" s="106"/>
      <c r="BJT424" s="106"/>
      <c r="BJU424" s="106"/>
      <c r="BJV424" s="106"/>
      <c r="BJW424" s="106"/>
      <c r="BJX424" s="106"/>
      <c r="BJY424" s="106"/>
      <c r="BJZ424" s="106"/>
      <c r="BKA424" s="106"/>
      <c r="BKB424" s="106"/>
      <c r="BKC424" s="106"/>
      <c r="BKD424" s="106"/>
      <c r="BKE424" s="106"/>
      <c r="BKF424" s="106"/>
      <c r="BKG424" s="106"/>
      <c r="BKH424" s="106"/>
      <c r="BKI424" s="106"/>
      <c r="BKJ424" s="106"/>
      <c r="BKK424" s="106"/>
      <c r="BKL424" s="106"/>
      <c r="BKM424" s="106"/>
      <c r="BKN424" s="106"/>
      <c r="BKO424" s="106"/>
      <c r="BKP424" s="106"/>
      <c r="BKQ424" s="106"/>
      <c r="BKR424" s="106"/>
      <c r="BKS424" s="106"/>
      <c r="BKT424" s="106"/>
      <c r="BKU424" s="106"/>
      <c r="BKV424" s="106"/>
      <c r="BKW424" s="106"/>
      <c r="BKX424" s="106"/>
      <c r="BKY424" s="106"/>
      <c r="BKZ424" s="106"/>
      <c r="BLA424" s="106"/>
      <c r="BLB424" s="106"/>
      <c r="BLC424" s="106"/>
      <c r="BLD424" s="106"/>
      <c r="BLE424" s="106"/>
      <c r="BLF424" s="106"/>
      <c r="BLG424" s="106"/>
      <c r="BLH424" s="106"/>
      <c r="BLI424" s="106"/>
      <c r="BLJ424" s="106"/>
      <c r="BLK424" s="106"/>
      <c r="BLL424" s="106"/>
      <c r="BLM424" s="106"/>
      <c r="BLN424" s="106"/>
      <c r="BLO424" s="106"/>
      <c r="BLP424" s="106"/>
      <c r="BLQ424" s="106"/>
      <c r="BLR424" s="106"/>
      <c r="BLS424" s="106"/>
      <c r="BLT424" s="106"/>
      <c r="BLU424" s="106"/>
      <c r="BLV424" s="106"/>
      <c r="BLW424" s="106"/>
      <c r="BLX424" s="106"/>
      <c r="BLY424" s="106"/>
      <c r="BLZ424" s="106"/>
      <c r="BMA424" s="106"/>
      <c r="BMB424" s="106"/>
      <c r="BMC424" s="106"/>
      <c r="BMD424" s="106"/>
      <c r="BME424" s="106"/>
      <c r="BMF424" s="106"/>
      <c r="BMG424" s="106"/>
      <c r="BMH424" s="106"/>
      <c r="BMI424" s="106"/>
      <c r="BMJ424" s="106"/>
      <c r="BMK424" s="106"/>
      <c r="BML424" s="106"/>
      <c r="BMM424" s="106"/>
      <c r="BMN424" s="106"/>
      <c r="BMO424" s="106"/>
      <c r="BMP424" s="106"/>
      <c r="BMQ424" s="106"/>
      <c r="BMR424" s="106"/>
      <c r="BMS424" s="106"/>
      <c r="BMT424" s="106"/>
      <c r="BMU424" s="106"/>
      <c r="BMV424" s="106"/>
      <c r="BMW424" s="106"/>
      <c r="BMX424" s="106"/>
      <c r="BMY424" s="106"/>
      <c r="BMZ424" s="106"/>
      <c r="BNA424" s="106"/>
      <c r="BNB424" s="106"/>
      <c r="BNC424" s="106"/>
      <c r="BND424" s="106"/>
      <c r="BNE424" s="106"/>
      <c r="BNF424" s="106"/>
      <c r="BNG424" s="106"/>
      <c r="BNH424" s="106"/>
      <c r="BNI424" s="106"/>
      <c r="BNJ424" s="106"/>
      <c r="BNK424" s="106"/>
      <c r="BNL424" s="106"/>
      <c r="BNM424" s="106"/>
      <c r="BNN424" s="106"/>
      <c r="BNO424" s="106"/>
      <c r="BNP424" s="106"/>
      <c r="BNQ424" s="106"/>
      <c r="BNR424" s="106"/>
      <c r="BNS424" s="106"/>
      <c r="BNT424" s="106"/>
      <c r="BNU424" s="106"/>
      <c r="BNV424" s="106"/>
      <c r="BNW424" s="106"/>
      <c r="BNX424" s="106"/>
      <c r="BNY424" s="106"/>
      <c r="BNZ424" s="106"/>
      <c r="BOA424" s="106"/>
      <c r="BOB424" s="106"/>
      <c r="BOC424" s="106"/>
      <c r="BOD424" s="106"/>
      <c r="BOE424" s="106"/>
      <c r="BOF424" s="106"/>
      <c r="BOG424" s="106"/>
      <c r="BOH424" s="106"/>
      <c r="BOI424" s="106"/>
      <c r="BOJ424" s="106"/>
      <c r="BOK424" s="106"/>
      <c r="BOL424" s="106"/>
      <c r="BOM424" s="106"/>
      <c r="BON424" s="106"/>
      <c r="BOO424" s="106"/>
      <c r="BOP424" s="106"/>
      <c r="BOQ424" s="106"/>
      <c r="BOR424" s="106"/>
      <c r="BOS424" s="106"/>
      <c r="BOT424" s="106"/>
      <c r="BOU424" s="106"/>
      <c r="BOV424" s="106"/>
      <c r="BOW424" s="106"/>
      <c r="BOX424" s="106"/>
      <c r="BOY424" s="106"/>
      <c r="BOZ424" s="106"/>
      <c r="BPA424" s="106"/>
      <c r="BPB424" s="106"/>
      <c r="BPC424" s="106"/>
      <c r="BPD424" s="106"/>
      <c r="BPE424" s="106"/>
      <c r="BPF424" s="106"/>
      <c r="BPG424" s="106"/>
      <c r="BPH424" s="106"/>
      <c r="BPI424" s="106"/>
      <c r="BPJ424" s="106"/>
      <c r="BPK424" s="106"/>
      <c r="BPL424" s="106"/>
      <c r="BPM424" s="106"/>
      <c r="BPN424" s="106"/>
      <c r="BPO424" s="106"/>
      <c r="BPP424" s="106"/>
      <c r="BPQ424" s="106"/>
      <c r="BPR424" s="106"/>
      <c r="BPS424" s="106"/>
      <c r="BPT424" s="106"/>
      <c r="BPU424" s="106"/>
      <c r="BPV424" s="106"/>
      <c r="BPW424" s="106"/>
      <c r="BPX424" s="106"/>
      <c r="BPY424" s="106"/>
      <c r="BPZ424" s="106"/>
      <c r="BQA424" s="106"/>
      <c r="BQB424" s="106"/>
      <c r="BQC424" s="106"/>
      <c r="BQD424" s="106"/>
      <c r="BQE424" s="106"/>
      <c r="BQF424" s="106"/>
      <c r="BQG424" s="106"/>
      <c r="BQH424" s="106"/>
      <c r="BQI424" s="106"/>
      <c r="BQJ424" s="106"/>
      <c r="BQK424" s="106"/>
      <c r="BQL424" s="106"/>
      <c r="BQM424" s="106"/>
      <c r="BQN424" s="106"/>
      <c r="BQO424" s="106"/>
      <c r="BQP424" s="106"/>
      <c r="BQQ424" s="106"/>
      <c r="BQR424" s="106"/>
      <c r="BQS424" s="106"/>
      <c r="BQT424" s="106"/>
      <c r="BQU424" s="106"/>
      <c r="BQV424" s="106"/>
      <c r="BQW424" s="106"/>
      <c r="BQX424" s="106"/>
      <c r="BQY424" s="106"/>
      <c r="BQZ424" s="106"/>
      <c r="BRA424" s="106"/>
      <c r="BRB424" s="106"/>
      <c r="BRC424" s="106"/>
      <c r="BRD424" s="106"/>
      <c r="BRE424" s="106"/>
      <c r="BRF424" s="106"/>
      <c r="BRG424" s="106"/>
      <c r="BRH424" s="106"/>
      <c r="BRI424" s="106"/>
      <c r="BRJ424" s="106"/>
      <c r="BRK424" s="106"/>
      <c r="BRL424" s="106"/>
      <c r="BRM424" s="106"/>
      <c r="BRN424" s="106"/>
      <c r="BRO424" s="106"/>
      <c r="BRP424" s="106"/>
      <c r="BRQ424" s="106"/>
      <c r="BRR424" s="106"/>
      <c r="BRS424" s="106"/>
      <c r="BRT424" s="106"/>
      <c r="BRU424" s="106"/>
      <c r="BRV424" s="106"/>
      <c r="BRW424" s="106"/>
      <c r="BRX424" s="106"/>
      <c r="BRY424" s="106"/>
      <c r="BRZ424" s="106"/>
      <c r="BSA424" s="106"/>
      <c r="BSB424" s="106"/>
      <c r="BSC424" s="106"/>
      <c r="BSD424" s="106"/>
      <c r="BSE424" s="106"/>
      <c r="BSF424" s="106"/>
      <c r="BSG424" s="106"/>
      <c r="BSH424" s="106"/>
      <c r="BSI424" s="106"/>
      <c r="BSJ424" s="106"/>
      <c r="BSK424" s="106"/>
      <c r="BSL424" s="106"/>
      <c r="BSM424" s="106"/>
      <c r="BSN424" s="106"/>
      <c r="BSO424" s="106"/>
      <c r="BSP424" s="106"/>
      <c r="BSQ424" s="106"/>
      <c r="BSR424" s="106"/>
      <c r="BSS424" s="106"/>
      <c r="BST424" s="106"/>
      <c r="BSU424" s="106"/>
      <c r="BSV424" s="106"/>
      <c r="BSW424" s="106"/>
      <c r="BSX424" s="106"/>
      <c r="BSY424" s="106"/>
      <c r="BSZ424" s="106"/>
      <c r="BTA424" s="106"/>
      <c r="BTB424" s="106"/>
      <c r="BTC424" s="106"/>
      <c r="BTD424" s="106"/>
      <c r="BTE424" s="106"/>
      <c r="BTF424" s="106"/>
      <c r="BTG424" s="106"/>
      <c r="BTH424" s="106"/>
      <c r="BTI424" s="106"/>
      <c r="BTJ424" s="106"/>
      <c r="BTK424" s="106"/>
      <c r="BTL424" s="106"/>
      <c r="BTM424" s="106"/>
      <c r="BTN424" s="106"/>
      <c r="BTO424" s="106"/>
      <c r="BTP424" s="106"/>
      <c r="BTQ424" s="106"/>
      <c r="BTR424" s="106"/>
      <c r="BTS424" s="106"/>
      <c r="BTT424" s="106"/>
      <c r="BTU424" s="106"/>
      <c r="BTV424" s="106"/>
      <c r="BTW424" s="106"/>
      <c r="BTX424" s="106"/>
      <c r="BTY424" s="106"/>
      <c r="BTZ424" s="106"/>
      <c r="BUA424" s="106"/>
      <c r="BUB424" s="106"/>
      <c r="BUC424" s="106"/>
      <c r="BUD424" s="106"/>
      <c r="BUE424" s="106"/>
      <c r="BUF424" s="106"/>
      <c r="BUG424" s="106"/>
      <c r="BUH424" s="106"/>
      <c r="BUI424" s="106"/>
      <c r="BUJ424" s="106"/>
      <c r="BUK424" s="106"/>
      <c r="BUL424" s="106"/>
      <c r="BUM424" s="106"/>
      <c r="BUN424" s="106"/>
      <c r="BUO424" s="106"/>
      <c r="BUP424" s="106"/>
      <c r="BUQ424" s="106"/>
      <c r="BUR424" s="106"/>
      <c r="BUS424" s="106"/>
      <c r="BUT424" s="106"/>
      <c r="BUU424" s="106"/>
      <c r="BUV424" s="106"/>
      <c r="BUW424" s="106"/>
      <c r="BUX424" s="106"/>
      <c r="BUY424" s="106"/>
      <c r="BUZ424" s="106"/>
      <c r="BVA424" s="106"/>
      <c r="BVB424" s="106"/>
      <c r="BVC424" s="106"/>
      <c r="BVD424" s="106"/>
      <c r="BVE424" s="106"/>
      <c r="BVF424" s="106"/>
      <c r="BVG424" s="106"/>
      <c r="BVH424" s="106"/>
      <c r="BVI424" s="106"/>
      <c r="BVJ424" s="106"/>
      <c r="BVK424" s="106"/>
      <c r="BVL424" s="106"/>
      <c r="BVM424" s="106"/>
      <c r="BVN424" s="106"/>
      <c r="BVO424" s="106"/>
      <c r="BVP424" s="106"/>
      <c r="BVQ424" s="106"/>
      <c r="BVR424" s="106"/>
      <c r="BVS424" s="106"/>
      <c r="BVT424" s="106"/>
      <c r="BVU424" s="106"/>
      <c r="BVV424" s="106"/>
      <c r="BVW424" s="106"/>
      <c r="BVX424" s="106"/>
      <c r="BVY424" s="106"/>
      <c r="BVZ424" s="106"/>
      <c r="BWA424" s="106"/>
      <c r="BWB424" s="106"/>
      <c r="BWC424" s="106"/>
      <c r="BWD424" s="106"/>
      <c r="BWE424" s="106"/>
      <c r="BWF424" s="106"/>
      <c r="BWG424" s="106"/>
      <c r="BWH424" s="106"/>
      <c r="BWI424" s="106"/>
      <c r="BWJ424" s="106"/>
      <c r="BWK424" s="106"/>
      <c r="BWL424" s="106"/>
      <c r="BWM424" s="106"/>
      <c r="BWN424" s="106"/>
      <c r="BWO424" s="106"/>
      <c r="BWP424" s="106"/>
      <c r="BWQ424" s="106"/>
      <c r="BWR424" s="106"/>
      <c r="BWS424" s="106"/>
      <c r="BWT424" s="106"/>
      <c r="BWU424" s="106"/>
      <c r="BWV424" s="106"/>
      <c r="BWW424" s="106"/>
      <c r="BWX424" s="106"/>
      <c r="BWY424" s="106"/>
      <c r="BWZ424" s="106"/>
      <c r="BXA424" s="106"/>
      <c r="BXB424" s="106"/>
      <c r="BXC424" s="106"/>
      <c r="BXD424" s="106"/>
      <c r="BXE424" s="106"/>
      <c r="BXF424" s="106"/>
      <c r="BXG424" s="106"/>
      <c r="BXH424" s="106"/>
      <c r="BXI424" s="106"/>
      <c r="BXJ424" s="106"/>
      <c r="BXK424" s="106"/>
      <c r="BXL424" s="106"/>
      <c r="BXM424" s="106"/>
      <c r="BXN424" s="106"/>
      <c r="BXO424" s="106"/>
      <c r="BXP424" s="106"/>
      <c r="BXQ424" s="106"/>
      <c r="BXR424" s="106"/>
      <c r="BXS424" s="106"/>
      <c r="BXT424" s="106"/>
      <c r="BXU424" s="106"/>
      <c r="BXV424" s="106"/>
      <c r="BXW424" s="106"/>
      <c r="BXX424" s="106"/>
      <c r="BXY424" s="106"/>
      <c r="BXZ424" s="106"/>
      <c r="BYA424" s="106"/>
      <c r="BYB424" s="106"/>
      <c r="BYC424" s="106"/>
      <c r="BYD424" s="106"/>
      <c r="BYE424" s="106"/>
      <c r="BYF424" s="106"/>
      <c r="BYG424" s="106"/>
      <c r="BYH424" s="106"/>
      <c r="BYI424" s="106"/>
      <c r="BYJ424" s="106"/>
      <c r="BYK424" s="106"/>
      <c r="BYL424" s="106"/>
      <c r="BYM424" s="106"/>
      <c r="BYN424" s="106"/>
      <c r="BYO424" s="106"/>
      <c r="BYP424" s="106"/>
      <c r="BYQ424" s="106"/>
      <c r="BYR424" s="106"/>
      <c r="BYS424" s="106"/>
      <c r="BYT424" s="106"/>
      <c r="BYU424" s="106"/>
      <c r="BYV424" s="106"/>
      <c r="BYW424" s="106"/>
      <c r="BYX424" s="106"/>
      <c r="BYY424" s="106"/>
      <c r="BYZ424" s="106"/>
      <c r="BZA424" s="106"/>
      <c r="BZB424" s="106"/>
      <c r="BZC424" s="106"/>
      <c r="BZD424" s="106"/>
      <c r="BZE424" s="106"/>
      <c r="BZF424" s="106"/>
      <c r="BZG424" s="106"/>
      <c r="BZH424" s="106"/>
      <c r="BZI424" s="106"/>
      <c r="BZJ424" s="106"/>
      <c r="BZK424" s="106"/>
      <c r="BZL424" s="106"/>
      <c r="BZM424" s="106"/>
      <c r="BZN424" s="106"/>
      <c r="BZO424" s="106"/>
      <c r="BZP424" s="106"/>
      <c r="BZQ424" s="106"/>
      <c r="BZR424" s="106"/>
      <c r="BZS424" s="106"/>
      <c r="BZT424" s="106"/>
      <c r="BZU424" s="106"/>
      <c r="BZV424" s="106"/>
      <c r="BZW424" s="106"/>
      <c r="BZX424" s="106"/>
      <c r="BZY424" s="106"/>
      <c r="BZZ424" s="106"/>
      <c r="CAA424" s="106"/>
      <c r="CAB424" s="106"/>
      <c r="CAC424" s="106"/>
      <c r="CAD424" s="106"/>
      <c r="CAE424" s="106"/>
      <c r="CAF424" s="106"/>
      <c r="CAG424" s="106"/>
      <c r="CAH424" s="106"/>
      <c r="CAI424" s="106"/>
      <c r="CAJ424" s="106"/>
      <c r="CAK424" s="106"/>
      <c r="CAL424" s="106"/>
      <c r="CAM424" s="106"/>
      <c r="CAN424" s="106"/>
      <c r="CAO424" s="106"/>
      <c r="CAP424" s="106"/>
      <c r="CAQ424" s="106"/>
      <c r="CAR424" s="106"/>
      <c r="CAS424" s="106"/>
      <c r="CAT424" s="106"/>
      <c r="CAU424" s="106"/>
      <c r="CAV424" s="106"/>
      <c r="CAW424" s="106"/>
      <c r="CAX424" s="106"/>
      <c r="CAY424" s="106"/>
      <c r="CAZ424" s="106"/>
      <c r="CBA424" s="106"/>
      <c r="CBB424" s="106"/>
      <c r="CBC424" s="106"/>
      <c r="CBD424" s="106"/>
      <c r="CBE424" s="106"/>
      <c r="CBF424" s="106"/>
      <c r="CBG424" s="106"/>
      <c r="CBH424" s="106"/>
      <c r="CBI424" s="106"/>
      <c r="CBJ424" s="106"/>
      <c r="CBK424" s="106"/>
      <c r="CBL424" s="106"/>
      <c r="CBM424" s="106"/>
      <c r="CBN424" s="106"/>
      <c r="CBO424" s="106"/>
      <c r="CBP424" s="106"/>
      <c r="CBQ424" s="106"/>
      <c r="CBR424" s="106"/>
      <c r="CBS424" s="106"/>
      <c r="CBT424" s="106"/>
      <c r="CBU424" s="106"/>
      <c r="CBV424" s="106"/>
      <c r="CBW424" s="106"/>
      <c r="CBX424" s="106"/>
      <c r="CBY424" s="106"/>
      <c r="CBZ424" s="106"/>
      <c r="CCA424" s="106"/>
      <c r="CCB424" s="106"/>
      <c r="CCC424" s="106"/>
      <c r="CCD424" s="106"/>
      <c r="CCE424" s="106"/>
      <c r="CCF424" s="106"/>
      <c r="CCG424" s="106"/>
      <c r="CCH424" s="106"/>
      <c r="CCI424" s="106"/>
      <c r="CCJ424" s="106"/>
      <c r="CCK424" s="106"/>
      <c r="CCL424" s="106"/>
      <c r="CCM424" s="106"/>
      <c r="CCN424" s="106"/>
      <c r="CCO424" s="106"/>
      <c r="CCP424" s="106"/>
      <c r="CCQ424" s="106"/>
      <c r="CCR424" s="106"/>
      <c r="CCS424" s="106"/>
      <c r="CCT424" s="106"/>
      <c r="CCU424" s="106"/>
      <c r="CCV424" s="106"/>
      <c r="CCW424" s="106"/>
      <c r="CCX424" s="106"/>
      <c r="CCY424" s="106"/>
      <c r="CCZ424" s="106"/>
      <c r="CDA424" s="106"/>
      <c r="CDB424" s="106"/>
      <c r="CDC424" s="106"/>
      <c r="CDD424" s="106"/>
      <c r="CDE424" s="106"/>
      <c r="CDF424" s="106"/>
      <c r="CDG424" s="106"/>
      <c r="CDH424" s="106"/>
      <c r="CDI424" s="106"/>
      <c r="CDJ424" s="106"/>
      <c r="CDK424" s="106"/>
      <c r="CDL424" s="106"/>
      <c r="CDM424" s="106"/>
      <c r="CDN424" s="106"/>
      <c r="CDO424" s="106"/>
      <c r="CDP424" s="106"/>
      <c r="CDQ424" s="106"/>
      <c r="CDR424" s="106"/>
      <c r="CDS424" s="106"/>
      <c r="CDT424" s="106"/>
      <c r="CDU424" s="106"/>
      <c r="CDV424" s="106"/>
      <c r="CDW424" s="106"/>
      <c r="CDX424" s="106"/>
      <c r="CDY424" s="106"/>
      <c r="CDZ424" s="106"/>
      <c r="CEA424" s="106"/>
      <c r="CEB424" s="106"/>
      <c r="CEC424" s="106"/>
      <c r="CED424" s="106"/>
      <c r="CEE424" s="106"/>
      <c r="CEF424" s="106"/>
      <c r="CEG424" s="106"/>
      <c r="CEH424" s="106"/>
      <c r="CEI424" s="106"/>
      <c r="CEJ424" s="106"/>
      <c r="CEK424" s="106"/>
      <c r="CEL424" s="106"/>
      <c r="CEM424" s="106"/>
      <c r="CEN424" s="106"/>
      <c r="CEO424" s="106"/>
      <c r="CEP424" s="106"/>
      <c r="CEQ424" s="106"/>
      <c r="CER424" s="106"/>
      <c r="CES424" s="106"/>
      <c r="CET424" s="106"/>
      <c r="CEU424" s="106"/>
      <c r="CEV424" s="106"/>
      <c r="CEW424" s="106"/>
      <c r="CEX424" s="106"/>
      <c r="CEY424" s="106"/>
      <c r="CEZ424" s="106"/>
      <c r="CFA424" s="106"/>
      <c r="CFB424" s="106"/>
      <c r="CFC424" s="106"/>
      <c r="CFD424" s="106"/>
      <c r="CFE424" s="106"/>
      <c r="CFF424" s="106"/>
      <c r="CFG424" s="106"/>
      <c r="CFH424" s="106"/>
      <c r="CFI424" s="106"/>
      <c r="CFJ424" s="106"/>
      <c r="CFK424" s="106"/>
      <c r="CFL424" s="106"/>
      <c r="CFM424" s="106"/>
      <c r="CFN424" s="106"/>
      <c r="CFO424" s="106"/>
      <c r="CFP424" s="106"/>
      <c r="CFQ424" s="106"/>
      <c r="CFR424" s="106"/>
      <c r="CFS424" s="106"/>
      <c r="CFT424" s="106"/>
      <c r="CFU424" s="106"/>
      <c r="CFV424" s="106"/>
      <c r="CFW424" s="106"/>
      <c r="CFX424" s="106"/>
      <c r="CFY424" s="106"/>
      <c r="CFZ424" s="106"/>
      <c r="CGA424" s="106"/>
      <c r="CGB424" s="106"/>
      <c r="CGC424" s="106"/>
      <c r="CGD424" s="106"/>
      <c r="CGE424" s="106"/>
      <c r="CGF424" s="106"/>
      <c r="CGG424" s="106"/>
      <c r="CGH424" s="106"/>
      <c r="CGI424" s="106"/>
      <c r="CGJ424" s="106"/>
      <c r="CGK424" s="106"/>
      <c r="CGL424" s="106"/>
      <c r="CGM424" s="106"/>
      <c r="CGN424" s="106"/>
      <c r="CGO424" s="106"/>
      <c r="CGP424" s="106"/>
      <c r="CGQ424" s="106"/>
      <c r="CGR424" s="106"/>
      <c r="CGS424" s="106"/>
      <c r="CGT424" s="106"/>
      <c r="CGU424" s="106"/>
      <c r="CGV424" s="106"/>
      <c r="CGW424" s="106"/>
      <c r="CGX424" s="106"/>
      <c r="CGY424" s="106"/>
      <c r="CGZ424" s="106"/>
      <c r="CHA424" s="106"/>
      <c r="CHB424" s="106"/>
      <c r="CHC424" s="106"/>
      <c r="CHD424" s="106"/>
      <c r="CHE424" s="106"/>
      <c r="CHF424" s="106"/>
      <c r="CHG424" s="106"/>
      <c r="CHH424" s="106"/>
      <c r="CHI424" s="106"/>
      <c r="CHJ424" s="106"/>
      <c r="CHK424" s="106"/>
      <c r="CHL424" s="106"/>
      <c r="CHM424" s="106"/>
      <c r="CHN424" s="106"/>
      <c r="CHO424" s="106"/>
      <c r="CHP424" s="106"/>
      <c r="CHQ424" s="106"/>
      <c r="CHR424" s="106"/>
      <c r="CHS424" s="106"/>
      <c r="CHT424" s="106"/>
      <c r="CHU424" s="106"/>
      <c r="CHV424" s="106"/>
      <c r="CHW424" s="106"/>
      <c r="CHX424" s="106"/>
      <c r="CHY424" s="106"/>
      <c r="CHZ424" s="106"/>
      <c r="CIA424" s="106"/>
      <c r="CIB424" s="106"/>
      <c r="CIC424" s="106"/>
      <c r="CID424" s="106"/>
      <c r="CIE424" s="106"/>
      <c r="CIF424" s="106"/>
      <c r="CIG424" s="106"/>
      <c r="CIH424" s="106"/>
      <c r="CII424" s="106"/>
      <c r="CIJ424" s="106"/>
      <c r="CIK424" s="106"/>
      <c r="CIL424" s="106"/>
      <c r="CIM424" s="106"/>
      <c r="CIN424" s="106"/>
      <c r="CIO424" s="106"/>
      <c r="CIP424" s="106"/>
      <c r="CIQ424" s="106"/>
      <c r="CIR424" s="106"/>
      <c r="CIS424" s="106"/>
      <c r="CIT424" s="106"/>
      <c r="CIU424" s="106"/>
      <c r="CIV424" s="106"/>
      <c r="CIW424" s="106"/>
      <c r="CIX424" s="106"/>
      <c r="CIY424" s="106"/>
      <c r="CIZ424" s="106"/>
      <c r="CJA424" s="106"/>
      <c r="CJB424" s="106"/>
      <c r="CJC424" s="106"/>
      <c r="CJD424" s="106"/>
      <c r="CJE424" s="106"/>
      <c r="CJF424" s="106"/>
      <c r="CJG424" s="106"/>
      <c r="CJH424" s="106"/>
      <c r="CJI424" s="106"/>
      <c r="CJJ424" s="106"/>
      <c r="CJK424" s="106"/>
      <c r="CJL424" s="106"/>
      <c r="CJM424" s="106"/>
      <c r="CJN424" s="106"/>
      <c r="CJO424" s="106"/>
      <c r="CJP424" s="106"/>
      <c r="CJQ424" s="106"/>
      <c r="CJR424" s="106"/>
      <c r="CJS424" s="106"/>
      <c r="CJT424" s="106"/>
      <c r="CJU424" s="106"/>
      <c r="CJV424" s="106"/>
      <c r="CJW424" s="106"/>
      <c r="CJX424" s="106"/>
      <c r="CJY424" s="106"/>
      <c r="CJZ424" s="106"/>
      <c r="CKA424" s="106"/>
      <c r="CKB424" s="106"/>
      <c r="CKC424" s="106"/>
      <c r="CKD424" s="106"/>
      <c r="CKE424" s="106"/>
      <c r="CKF424" s="106"/>
      <c r="CKG424" s="106"/>
      <c r="CKH424" s="106"/>
      <c r="CKI424" s="106"/>
      <c r="CKJ424" s="106"/>
      <c r="CKK424" s="106"/>
      <c r="CKL424" s="106"/>
      <c r="CKM424" s="106"/>
      <c r="CKN424" s="106"/>
      <c r="CKO424" s="106"/>
      <c r="CKP424" s="106"/>
      <c r="CKQ424" s="106"/>
      <c r="CKR424" s="106"/>
      <c r="CKS424" s="106"/>
      <c r="CKT424" s="106"/>
      <c r="CKU424" s="106"/>
      <c r="CKV424" s="106"/>
      <c r="CKW424" s="106"/>
      <c r="CKX424" s="106"/>
      <c r="CKY424" s="106"/>
      <c r="CKZ424" s="106"/>
      <c r="CLA424" s="106"/>
      <c r="CLB424" s="106"/>
      <c r="CLC424" s="106"/>
      <c r="CLD424" s="106"/>
      <c r="CLE424" s="106"/>
      <c r="CLF424" s="106"/>
      <c r="CLG424" s="106"/>
      <c r="CLH424" s="106"/>
      <c r="CLI424" s="106"/>
      <c r="CLJ424" s="106"/>
      <c r="CLK424" s="106"/>
      <c r="CLL424" s="106"/>
      <c r="CLM424" s="106"/>
      <c r="CLN424" s="106"/>
      <c r="CLO424" s="106"/>
      <c r="CLP424" s="106"/>
      <c r="CLQ424" s="106"/>
      <c r="CLR424" s="106"/>
      <c r="CLS424" s="106"/>
      <c r="CLT424" s="106"/>
      <c r="CLU424" s="106"/>
      <c r="CLV424" s="106"/>
      <c r="CLW424" s="106"/>
      <c r="CLX424" s="106"/>
      <c r="CLY424" s="106"/>
      <c r="CLZ424" s="106"/>
      <c r="CMA424" s="106"/>
      <c r="CMB424" s="106"/>
      <c r="CMC424" s="106"/>
      <c r="CMD424" s="106"/>
      <c r="CME424" s="106"/>
      <c r="CMF424" s="106"/>
      <c r="CMG424" s="106"/>
      <c r="CMH424" s="106"/>
      <c r="CMI424" s="106"/>
      <c r="CMJ424" s="106"/>
      <c r="CMK424" s="106"/>
      <c r="CML424" s="106"/>
      <c r="CMM424" s="106"/>
      <c r="CMN424" s="106"/>
      <c r="CMO424" s="106"/>
      <c r="CMP424" s="106"/>
      <c r="CMQ424" s="106"/>
      <c r="CMR424" s="106"/>
      <c r="CMS424" s="106"/>
      <c r="CMT424" s="106"/>
      <c r="CMU424" s="106"/>
      <c r="CMV424" s="106"/>
      <c r="CMW424" s="106"/>
      <c r="CMX424" s="106"/>
      <c r="CMY424" s="106"/>
      <c r="CMZ424" s="106"/>
      <c r="CNA424" s="106"/>
      <c r="CNB424" s="106"/>
      <c r="CNC424" s="106"/>
      <c r="CND424" s="106"/>
      <c r="CNE424" s="106"/>
      <c r="CNF424" s="106"/>
      <c r="CNG424" s="106"/>
      <c r="CNH424" s="106"/>
      <c r="CNI424" s="106"/>
      <c r="CNJ424" s="106"/>
      <c r="CNK424" s="106"/>
      <c r="CNL424" s="106"/>
      <c r="CNM424" s="106"/>
      <c r="CNN424" s="106"/>
      <c r="CNO424" s="106"/>
      <c r="CNP424" s="106"/>
      <c r="CNQ424" s="106"/>
      <c r="CNR424" s="106"/>
      <c r="CNS424" s="106"/>
      <c r="CNT424" s="106"/>
      <c r="CNU424" s="106"/>
      <c r="CNV424" s="106"/>
      <c r="CNW424" s="106"/>
      <c r="CNX424" s="106"/>
      <c r="CNY424" s="106"/>
      <c r="CNZ424" s="106"/>
      <c r="COA424" s="106"/>
      <c r="COB424" s="106"/>
      <c r="COC424" s="106"/>
      <c r="COD424" s="106"/>
      <c r="COE424" s="106"/>
      <c r="COF424" s="106"/>
      <c r="COG424" s="106"/>
      <c r="COH424" s="106"/>
      <c r="COI424" s="106"/>
      <c r="COJ424" s="106"/>
      <c r="COK424" s="106"/>
      <c r="COL424" s="106"/>
      <c r="COM424" s="106"/>
      <c r="CON424" s="106"/>
      <c r="COO424" s="106"/>
      <c r="COP424" s="106"/>
      <c r="COQ424" s="106"/>
      <c r="COR424" s="106"/>
      <c r="COS424" s="106"/>
      <c r="COT424" s="106"/>
      <c r="COU424" s="106"/>
      <c r="COV424" s="106"/>
      <c r="COW424" s="106"/>
      <c r="COX424" s="106"/>
      <c r="COY424" s="106"/>
      <c r="COZ424" s="106"/>
      <c r="CPA424" s="106"/>
      <c r="CPB424" s="106"/>
      <c r="CPC424" s="106"/>
      <c r="CPD424" s="106"/>
      <c r="CPE424" s="106"/>
      <c r="CPF424" s="106"/>
      <c r="CPG424" s="106"/>
      <c r="CPH424" s="106"/>
      <c r="CPI424" s="106"/>
      <c r="CPJ424" s="106"/>
      <c r="CPK424" s="106"/>
      <c r="CPL424" s="106"/>
      <c r="CPM424" s="106"/>
      <c r="CPN424" s="106"/>
      <c r="CPO424" s="106"/>
      <c r="CPP424" s="106"/>
      <c r="CPQ424" s="106"/>
      <c r="CPR424" s="106"/>
      <c r="CPS424" s="106"/>
      <c r="CPT424" s="106"/>
      <c r="CPU424" s="106"/>
      <c r="CPV424" s="106"/>
      <c r="CPW424" s="106"/>
      <c r="CPX424" s="106"/>
      <c r="CPY424" s="106"/>
      <c r="CPZ424" s="106"/>
      <c r="CQA424" s="106"/>
      <c r="CQB424" s="106"/>
      <c r="CQC424" s="106"/>
      <c r="CQD424" s="106"/>
      <c r="CQE424" s="106"/>
      <c r="CQF424" s="106"/>
      <c r="CQG424" s="106"/>
      <c r="CQH424" s="106"/>
      <c r="CQI424" s="106"/>
      <c r="CQJ424" s="106"/>
      <c r="CQK424" s="106"/>
      <c r="CQL424" s="106"/>
      <c r="CQM424" s="106"/>
      <c r="CQN424" s="106"/>
      <c r="CQO424" s="106"/>
      <c r="CQP424" s="106"/>
      <c r="CQQ424" s="106"/>
      <c r="CQR424" s="106"/>
      <c r="CQS424" s="106"/>
      <c r="CQT424" s="106"/>
      <c r="CQU424" s="106"/>
      <c r="CQV424" s="106"/>
      <c r="CQW424" s="106"/>
      <c r="CQX424" s="106"/>
      <c r="CQY424" s="106"/>
      <c r="CQZ424" s="106"/>
      <c r="CRA424" s="106"/>
      <c r="CRB424" s="106"/>
      <c r="CRC424" s="106"/>
      <c r="CRD424" s="106"/>
      <c r="CRE424" s="106"/>
      <c r="CRF424" s="106"/>
      <c r="CRG424" s="106"/>
    </row>
    <row r="425" spans="1:2503" s="29" customFormat="1">
      <c r="A425" s="118" t="s">
        <v>220</v>
      </c>
      <c r="B425" s="118"/>
      <c r="C425" s="118"/>
      <c r="D425" s="118"/>
      <c r="E425" s="118"/>
      <c r="F425" s="118"/>
      <c r="G425" s="118"/>
      <c r="H425" s="118"/>
      <c r="I425" s="118"/>
      <c r="J425" s="118"/>
      <c r="K425" s="118"/>
      <c r="L425" s="118"/>
      <c r="M425" s="118"/>
      <c r="N425" s="118"/>
      <c r="O425" s="118"/>
      <c r="P425" s="118"/>
      <c r="Q425" s="118"/>
      <c r="R425" s="118"/>
      <c r="S425" s="118"/>
      <c r="T425" s="106"/>
      <c r="U425" s="106"/>
      <c r="V425" s="106"/>
      <c r="W425" s="106"/>
      <c r="X425" s="106"/>
      <c r="Y425" s="106"/>
      <c r="Z425" s="106"/>
      <c r="AA425" s="106"/>
      <c r="AB425" s="106"/>
      <c r="AC425" s="106"/>
      <c r="AD425" s="106"/>
      <c r="AE425" s="106"/>
      <c r="AF425" s="106"/>
      <c r="AG425" s="106"/>
      <c r="AH425" s="106"/>
      <c r="AI425" s="106"/>
      <c r="AJ425" s="106"/>
      <c r="AK425" s="106"/>
      <c r="AL425" s="106"/>
      <c r="AM425" s="106"/>
      <c r="AN425" s="106"/>
      <c r="AO425" s="106"/>
      <c r="AP425" s="106"/>
      <c r="AQ425" s="106"/>
      <c r="AR425" s="106"/>
      <c r="AS425" s="106"/>
      <c r="AT425" s="106"/>
      <c r="AU425" s="106"/>
      <c r="AV425" s="106"/>
      <c r="AW425" s="106"/>
      <c r="AX425" s="106"/>
      <c r="AY425" s="106"/>
      <c r="AZ425" s="106"/>
      <c r="BA425" s="106"/>
      <c r="BB425" s="106"/>
      <c r="BC425" s="106"/>
      <c r="BD425" s="106"/>
      <c r="BE425" s="106"/>
      <c r="BF425" s="106"/>
      <c r="BG425" s="106"/>
      <c r="BH425" s="106"/>
      <c r="BI425" s="106"/>
      <c r="BJ425" s="106"/>
      <c r="BK425" s="106"/>
      <c r="BL425" s="106"/>
      <c r="BM425" s="106"/>
      <c r="BN425" s="106"/>
      <c r="BO425" s="106"/>
      <c r="BP425" s="106"/>
      <c r="BQ425" s="106"/>
      <c r="BR425" s="106"/>
      <c r="BS425" s="106"/>
      <c r="BT425" s="106"/>
      <c r="BU425" s="106"/>
      <c r="BV425" s="106"/>
      <c r="BW425" s="106"/>
      <c r="BX425" s="106"/>
      <c r="BY425" s="106"/>
      <c r="BZ425" s="106"/>
      <c r="CA425" s="106"/>
      <c r="CB425" s="106"/>
      <c r="CC425" s="106"/>
      <c r="CD425" s="106"/>
      <c r="CE425" s="106"/>
      <c r="CF425" s="106"/>
      <c r="CG425" s="106"/>
      <c r="CH425" s="106"/>
      <c r="CI425" s="106"/>
      <c r="CJ425" s="106"/>
      <c r="CK425" s="106"/>
      <c r="CL425" s="106"/>
      <c r="CM425" s="106"/>
      <c r="CN425" s="106"/>
      <c r="CO425" s="106"/>
      <c r="CP425" s="106"/>
      <c r="CQ425" s="106"/>
      <c r="CR425" s="106"/>
      <c r="CS425" s="106"/>
      <c r="CT425" s="106"/>
      <c r="CU425" s="106"/>
      <c r="CV425" s="106"/>
      <c r="CW425" s="106"/>
      <c r="CX425" s="106"/>
      <c r="CY425" s="106"/>
      <c r="CZ425" s="106"/>
      <c r="DA425" s="106"/>
      <c r="DB425" s="106"/>
      <c r="DC425" s="106"/>
      <c r="DD425" s="106"/>
      <c r="DE425" s="106"/>
      <c r="DF425" s="106"/>
      <c r="DG425" s="106"/>
      <c r="DH425" s="106"/>
      <c r="DI425" s="106"/>
      <c r="DJ425" s="106"/>
      <c r="DK425" s="106"/>
      <c r="DL425" s="106"/>
      <c r="DM425" s="106"/>
      <c r="DN425" s="106"/>
      <c r="DO425" s="106"/>
      <c r="DP425" s="106"/>
      <c r="DQ425" s="106"/>
      <c r="DR425" s="106"/>
      <c r="DS425" s="106"/>
      <c r="DT425" s="106"/>
      <c r="DU425" s="106"/>
      <c r="DV425" s="106"/>
      <c r="DW425" s="106"/>
      <c r="DX425" s="106"/>
      <c r="DY425" s="106"/>
      <c r="DZ425" s="106"/>
      <c r="EA425" s="106"/>
      <c r="EB425" s="106"/>
      <c r="EC425" s="106"/>
      <c r="ED425" s="106"/>
      <c r="EE425" s="106"/>
      <c r="EF425" s="106"/>
      <c r="EG425" s="106"/>
      <c r="EH425" s="106"/>
      <c r="EI425" s="106"/>
      <c r="EJ425" s="106"/>
      <c r="EK425" s="106"/>
      <c r="EL425" s="106"/>
      <c r="EM425" s="106"/>
      <c r="EN425" s="106"/>
      <c r="EO425" s="106"/>
      <c r="EP425" s="106"/>
      <c r="EQ425" s="106"/>
      <c r="ER425" s="106"/>
      <c r="ES425" s="106"/>
      <c r="ET425" s="106"/>
      <c r="EU425" s="106"/>
      <c r="EV425" s="106"/>
      <c r="EW425" s="106"/>
      <c r="EX425" s="106"/>
      <c r="EY425" s="106"/>
      <c r="EZ425" s="106"/>
      <c r="FA425" s="106"/>
      <c r="FB425" s="106"/>
      <c r="FC425" s="106"/>
      <c r="FD425" s="106"/>
      <c r="FE425" s="106"/>
      <c r="FF425" s="106"/>
      <c r="FG425" s="106"/>
      <c r="FH425" s="106"/>
      <c r="FI425" s="106"/>
      <c r="FJ425" s="106"/>
      <c r="FK425" s="106"/>
      <c r="FL425" s="106"/>
      <c r="FM425" s="106"/>
      <c r="FN425" s="106"/>
      <c r="FO425" s="106"/>
      <c r="FP425" s="106"/>
      <c r="FQ425" s="106"/>
      <c r="FR425" s="106"/>
      <c r="FS425" s="106"/>
      <c r="FT425" s="106"/>
      <c r="FU425" s="106"/>
      <c r="FV425" s="106"/>
      <c r="FW425" s="106"/>
      <c r="FX425" s="106"/>
      <c r="FY425" s="106"/>
      <c r="FZ425" s="106"/>
      <c r="GA425" s="106"/>
      <c r="GB425" s="106"/>
      <c r="GC425" s="106"/>
      <c r="GD425" s="106"/>
      <c r="GE425" s="106"/>
      <c r="GF425" s="106"/>
      <c r="GG425" s="106"/>
      <c r="GH425" s="106"/>
      <c r="GI425" s="106"/>
      <c r="GJ425" s="106"/>
      <c r="GK425" s="106"/>
      <c r="GL425" s="106"/>
      <c r="GM425" s="106"/>
      <c r="GN425" s="106"/>
      <c r="GO425" s="106"/>
      <c r="GP425" s="106"/>
      <c r="GQ425" s="106"/>
      <c r="GR425" s="106"/>
      <c r="GS425" s="106"/>
      <c r="GT425" s="106"/>
      <c r="GU425" s="106"/>
      <c r="GV425" s="106"/>
      <c r="GW425" s="106"/>
      <c r="GX425" s="106"/>
      <c r="GY425" s="106"/>
      <c r="GZ425" s="106"/>
      <c r="HA425" s="106"/>
      <c r="HB425" s="106"/>
      <c r="HC425" s="106"/>
      <c r="HD425" s="106"/>
      <c r="HE425" s="106"/>
      <c r="HF425" s="106"/>
      <c r="HG425" s="106"/>
      <c r="HH425" s="106"/>
      <c r="HI425" s="106"/>
      <c r="HJ425" s="106"/>
      <c r="HK425" s="106"/>
      <c r="HL425" s="106"/>
      <c r="HM425" s="106"/>
      <c r="HN425" s="106"/>
      <c r="HO425" s="106"/>
      <c r="HP425" s="106"/>
      <c r="HQ425" s="106"/>
      <c r="HR425" s="106"/>
      <c r="HS425" s="106"/>
      <c r="HT425" s="106"/>
      <c r="HU425" s="106"/>
      <c r="HV425" s="106"/>
      <c r="HW425" s="106"/>
      <c r="HX425" s="106"/>
      <c r="HY425" s="106"/>
      <c r="HZ425" s="106"/>
      <c r="IA425" s="106"/>
      <c r="IB425" s="106"/>
      <c r="IC425" s="106"/>
      <c r="ID425" s="106"/>
      <c r="IE425" s="106"/>
      <c r="IF425" s="106"/>
      <c r="IG425" s="106"/>
      <c r="IH425" s="106"/>
      <c r="II425" s="106"/>
      <c r="IJ425" s="106"/>
      <c r="IK425" s="106"/>
      <c r="IL425" s="106"/>
      <c r="IM425" s="106"/>
      <c r="IN425" s="106"/>
      <c r="IO425" s="106"/>
      <c r="IP425" s="106"/>
      <c r="IQ425" s="106"/>
      <c r="IR425" s="106"/>
      <c r="IS425" s="106"/>
      <c r="IT425" s="106"/>
      <c r="IU425" s="106"/>
      <c r="IV425" s="106"/>
      <c r="IW425" s="106"/>
      <c r="IX425" s="106"/>
      <c r="IY425" s="106"/>
      <c r="IZ425" s="106"/>
      <c r="JA425" s="106"/>
      <c r="JB425" s="106"/>
      <c r="JC425" s="106"/>
      <c r="JD425" s="106"/>
      <c r="JE425" s="106"/>
      <c r="JF425" s="106"/>
      <c r="JG425" s="106"/>
      <c r="JH425" s="106"/>
      <c r="JI425" s="106"/>
      <c r="JJ425" s="106"/>
      <c r="JK425" s="106"/>
      <c r="JL425" s="106"/>
      <c r="JM425" s="106"/>
      <c r="JN425" s="106"/>
      <c r="JO425" s="106"/>
      <c r="JP425" s="106"/>
      <c r="JQ425" s="106"/>
      <c r="JR425" s="106"/>
      <c r="JS425" s="106"/>
      <c r="JT425" s="106"/>
      <c r="JU425" s="106"/>
      <c r="JV425" s="106"/>
      <c r="JW425" s="106"/>
      <c r="JX425" s="106"/>
      <c r="JY425" s="106"/>
      <c r="JZ425" s="106"/>
      <c r="KA425" s="106"/>
      <c r="KB425" s="106"/>
      <c r="KC425" s="106"/>
      <c r="KD425" s="106"/>
      <c r="KE425" s="106"/>
      <c r="KF425" s="106"/>
      <c r="KG425" s="106"/>
      <c r="KH425" s="106"/>
      <c r="KI425" s="106"/>
      <c r="KJ425" s="106"/>
      <c r="KK425" s="106"/>
      <c r="KL425" s="106"/>
      <c r="KM425" s="106"/>
      <c r="KN425" s="106"/>
      <c r="KO425" s="106"/>
      <c r="KP425" s="106"/>
      <c r="KQ425" s="106"/>
      <c r="KR425" s="106"/>
      <c r="KS425" s="106"/>
      <c r="KT425" s="106"/>
      <c r="KU425" s="106"/>
      <c r="KV425" s="106"/>
      <c r="KW425" s="106"/>
      <c r="KX425" s="106"/>
      <c r="KY425" s="106"/>
      <c r="KZ425" s="106"/>
      <c r="LA425" s="106"/>
      <c r="LB425" s="106"/>
      <c r="LC425" s="106"/>
      <c r="LD425" s="106"/>
      <c r="LE425" s="106"/>
      <c r="LF425" s="106"/>
      <c r="LG425" s="106"/>
      <c r="LH425" s="106"/>
      <c r="LI425" s="106"/>
      <c r="LJ425" s="106"/>
      <c r="LK425" s="106"/>
      <c r="LL425" s="106"/>
      <c r="LM425" s="106"/>
      <c r="LN425" s="106"/>
      <c r="LO425" s="106"/>
      <c r="LP425" s="106"/>
      <c r="LQ425" s="106"/>
      <c r="LR425" s="106"/>
      <c r="LS425" s="106"/>
      <c r="LT425" s="106"/>
      <c r="LU425" s="106"/>
      <c r="LV425" s="106"/>
      <c r="LW425" s="106"/>
      <c r="LX425" s="106"/>
      <c r="LY425" s="106"/>
      <c r="LZ425" s="106"/>
      <c r="MA425" s="106"/>
      <c r="MB425" s="106"/>
      <c r="MC425" s="106"/>
      <c r="MD425" s="106"/>
      <c r="ME425" s="106"/>
      <c r="MF425" s="106"/>
      <c r="MG425" s="106"/>
      <c r="MH425" s="106"/>
      <c r="MI425" s="106"/>
      <c r="MJ425" s="106"/>
      <c r="MK425" s="106"/>
      <c r="ML425" s="106"/>
      <c r="MM425" s="106"/>
      <c r="MN425" s="106"/>
      <c r="MO425" s="106"/>
      <c r="MP425" s="106"/>
      <c r="MQ425" s="106"/>
      <c r="MR425" s="106"/>
      <c r="MS425" s="106"/>
      <c r="MT425" s="106"/>
      <c r="MU425" s="106"/>
      <c r="MV425" s="106"/>
      <c r="MW425" s="106"/>
      <c r="MX425" s="106"/>
      <c r="MY425" s="106"/>
      <c r="MZ425" s="106"/>
      <c r="NA425" s="106"/>
      <c r="NB425" s="106"/>
      <c r="NC425" s="106"/>
      <c r="ND425" s="106"/>
      <c r="NE425" s="106"/>
      <c r="NF425" s="106"/>
      <c r="NG425" s="106"/>
      <c r="NH425" s="106"/>
      <c r="NI425" s="106"/>
      <c r="NJ425" s="106"/>
      <c r="NK425" s="106"/>
      <c r="NL425" s="106"/>
      <c r="NM425" s="106"/>
      <c r="NN425" s="106"/>
      <c r="NO425" s="106"/>
      <c r="NP425" s="106"/>
      <c r="NQ425" s="106"/>
      <c r="NR425" s="106"/>
      <c r="NS425" s="106"/>
      <c r="NT425" s="106"/>
      <c r="NU425" s="106"/>
      <c r="NV425" s="106"/>
      <c r="NW425" s="106"/>
      <c r="NX425" s="106"/>
      <c r="NY425" s="106"/>
      <c r="NZ425" s="106"/>
      <c r="OA425" s="106"/>
      <c r="OB425" s="106"/>
      <c r="OC425" s="106"/>
      <c r="OD425" s="106"/>
      <c r="OE425" s="106"/>
      <c r="OF425" s="106"/>
      <c r="OG425" s="106"/>
      <c r="OH425" s="106"/>
      <c r="OI425" s="106"/>
      <c r="OJ425" s="106"/>
      <c r="OK425" s="106"/>
      <c r="OL425" s="106"/>
      <c r="OM425" s="106"/>
      <c r="ON425" s="106"/>
      <c r="OO425" s="106"/>
      <c r="OP425" s="106"/>
      <c r="OQ425" s="106"/>
      <c r="OR425" s="106"/>
      <c r="OS425" s="106"/>
      <c r="OT425" s="106"/>
      <c r="OU425" s="106"/>
      <c r="OV425" s="106"/>
      <c r="OW425" s="106"/>
      <c r="OX425" s="106"/>
      <c r="OY425" s="106"/>
      <c r="OZ425" s="106"/>
      <c r="PA425" s="106"/>
      <c r="PB425" s="106"/>
      <c r="PC425" s="106"/>
      <c r="PD425" s="106"/>
      <c r="PE425" s="106"/>
      <c r="PF425" s="106"/>
      <c r="PG425" s="106"/>
      <c r="PH425" s="106"/>
      <c r="PI425" s="106"/>
      <c r="PJ425" s="106"/>
      <c r="PK425" s="106"/>
      <c r="PL425" s="106"/>
      <c r="PM425" s="106"/>
      <c r="PN425" s="106"/>
      <c r="PO425" s="106"/>
      <c r="PP425" s="106"/>
      <c r="PQ425" s="106"/>
      <c r="PR425" s="106"/>
      <c r="PS425" s="106"/>
      <c r="PT425" s="106"/>
      <c r="PU425" s="106"/>
      <c r="PV425" s="106"/>
      <c r="PW425" s="106"/>
      <c r="PX425" s="106"/>
      <c r="PY425" s="106"/>
      <c r="PZ425" s="106"/>
      <c r="QA425" s="106"/>
      <c r="QB425" s="106"/>
      <c r="QC425" s="106"/>
      <c r="QD425" s="106"/>
      <c r="QE425" s="106"/>
      <c r="QF425" s="106"/>
      <c r="QG425" s="106"/>
      <c r="QH425" s="106"/>
      <c r="QI425" s="106"/>
      <c r="QJ425" s="106"/>
      <c r="QK425" s="106"/>
      <c r="QL425" s="106"/>
      <c r="QM425" s="106"/>
      <c r="QN425" s="106"/>
      <c r="QO425" s="106"/>
      <c r="QP425" s="106"/>
      <c r="QQ425" s="106"/>
      <c r="QR425" s="106"/>
      <c r="QS425" s="106"/>
      <c r="QT425" s="106"/>
      <c r="QU425" s="106"/>
      <c r="QV425" s="106"/>
      <c r="QW425" s="106"/>
      <c r="QX425" s="106"/>
      <c r="QY425" s="106"/>
      <c r="QZ425" s="106"/>
      <c r="RA425" s="106"/>
      <c r="RB425" s="106"/>
      <c r="RC425" s="106"/>
      <c r="RD425" s="106"/>
      <c r="RE425" s="106"/>
      <c r="RF425" s="106"/>
      <c r="RG425" s="106"/>
      <c r="RH425" s="106"/>
      <c r="RI425" s="106"/>
      <c r="RJ425" s="106"/>
      <c r="RK425" s="106"/>
      <c r="RL425" s="106"/>
      <c r="RM425" s="106"/>
      <c r="RN425" s="106"/>
      <c r="RO425" s="106"/>
      <c r="RP425" s="106"/>
      <c r="RQ425" s="106"/>
      <c r="RR425" s="106"/>
      <c r="RS425" s="106"/>
      <c r="RT425" s="106"/>
      <c r="RU425" s="106"/>
      <c r="RV425" s="106"/>
      <c r="RW425" s="106"/>
      <c r="RX425" s="106"/>
      <c r="RY425" s="106"/>
      <c r="RZ425" s="106"/>
      <c r="SA425" s="106"/>
      <c r="SB425" s="106"/>
      <c r="SC425" s="106"/>
      <c r="SD425" s="106"/>
      <c r="SE425" s="106"/>
      <c r="SF425" s="106"/>
      <c r="SG425" s="106"/>
      <c r="SH425" s="106"/>
      <c r="SI425" s="106"/>
      <c r="SJ425" s="106"/>
      <c r="SK425" s="106"/>
      <c r="SL425" s="106"/>
      <c r="SM425" s="106"/>
      <c r="SN425" s="106"/>
      <c r="SO425" s="106"/>
      <c r="SP425" s="106"/>
      <c r="SQ425" s="106"/>
      <c r="SR425" s="106"/>
      <c r="SS425" s="106"/>
      <c r="ST425" s="106"/>
      <c r="SU425" s="106"/>
      <c r="SV425" s="106"/>
      <c r="SW425" s="106"/>
      <c r="SX425" s="106"/>
      <c r="SY425" s="106"/>
      <c r="SZ425" s="106"/>
      <c r="TA425" s="106"/>
      <c r="TB425" s="106"/>
      <c r="TC425" s="106"/>
      <c r="TD425" s="106"/>
      <c r="TE425" s="106"/>
      <c r="TF425" s="106"/>
      <c r="TG425" s="106"/>
      <c r="TH425" s="106"/>
      <c r="TI425" s="106"/>
      <c r="TJ425" s="106"/>
      <c r="TK425" s="106"/>
      <c r="TL425" s="106"/>
      <c r="TM425" s="106"/>
      <c r="TN425" s="106"/>
      <c r="TO425" s="106"/>
      <c r="TP425" s="106"/>
      <c r="TQ425" s="106"/>
      <c r="TR425" s="106"/>
      <c r="TS425" s="106"/>
      <c r="TT425" s="106"/>
      <c r="TU425" s="106"/>
      <c r="TV425" s="106"/>
      <c r="TW425" s="106"/>
      <c r="TX425" s="106"/>
      <c r="TY425" s="106"/>
      <c r="TZ425" s="106"/>
      <c r="UA425" s="106"/>
      <c r="UB425" s="106"/>
      <c r="UC425" s="106"/>
      <c r="UD425" s="106"/>
      <c r="UE425" s="106"/>
      <c r="UF425" s="106"/>
      <c r="UG425" s="106"/>
      <c r="UH425" s="106"/>
      <c r="UI425" s="106"/>
      <c r="UJ425" s="106"/>
      <c r="UK425" s="106"/>
      <c r="UL425" s="106"/>
      <c r="UM425" s="106"/>
      <c r="UN425" s="106"/>
      <c r="UO425" s="106"/>
      <c r="UP425" s="106"/>
      <c r="UQ425" s="106"/>
      <c r="UR425" s="106"/>
      <c r="US425" s="106"/>
      <c r="UT425" s="106"/>
      <c r="UU425" s="106"/>
      <c r="UV425" s="106"/>
      <c r="UW425" s="106"/>
      <c r="UX425" s="106"/>
      <c r="UY425" s="106"/>
      <c r="UZ425" s="106"/>
      <c r="VA425" s="106"/>
      <c r="VB425" s="106"/>
      <c r="VC425" s="106"/>
      <c r="VD425" s="106"/>
      <c r="VE425" s="106"/>
      <c r="VF425" s="106"/>
      <c r="VG425" s="106"/>
      <c r="VH425" s="106"/>
      <c r="VI425" s="106"/>
      <c r="VJ425" s="106"/>
      <c r="VK425" s="106"/>
      <c r="VL425" s="106"/>
      <c r="VM425" s="106"/>
      <c r="VN425" s="106"/>
      <c r="VO425" s="106"/>
      <c r="VP425" s="106"/>
      <c r="VQ425" s="106"/>
      <c r="VR425" s="106"/>
      <c r="VS425" s="106"/>
      <c r="VT425" s="106"/>
      <c r="VU425" s="106"/>
      <c r="VV425" s="106"/>
      <c r="VW425" s="106"/>
      <c r="VX425" s="106"/>
      <c r="VY425" s="106"/>
      <c r="VZ425" s="106"/>
      <c r="WA425" s="106"/>
      <c r="WB425" s="106"/>
      <c r="WC425" s="106"/>
      <c r="WD425" s="106"/>
      <c r="WE425" s="106"/>
      <c r="WF425" s="106"/>
      <c r="WG425" s="106"/>
      <c r="WH425" s="106"/>
      <c r="WI425" s="106"/>
      <c r="WJ425" s="106"/>
      <c r="WK425" s="106"/>
      <c r="WL425" s="106"/>
      <c r="WM425" s="106"/>
      <c r="WN425" s="106"/>
      <c r="WO425" s="106"/>
      <c r="WP425" s="106"/>
      <c r="WQ425" s="106"/>
      <c r="WR425" s="106"/>
      <c r="WS425" s="106"/>
      <c r="WT425" s="106"/>
      <c r="WU425" s="106"/>
      <c r="WV425" s="106"/>
      <c r="WW425" s="106"/>
      <c r="WX425" s="106"/>
      <c r="WY425" s="106"/>
      <c r="WZ425" s="106"/>
      <c r="XA425" s="106"/>
      <c r="XB425" s="106"/>
      <c r="XC425" s="106"/>
      <c r="XD425" s="106"/>
      <c r="XE425" s="106"/>
      <c r="XF425" s="106"/>
      <c r="XG425" s="106"/>
      <c r="XH425" s="106"/>
      <c r="XI425" s="106"/>
      <c r="XJ425" s="106"/>
      <c r="XK425" s="106"/>
      <c r="XL425" s="106"/>
      <c r="XM425" s="106"/>
      <c r="XN425" s="106"/>
      <c r="XO425" s="106"/>
      <c r="XP425" s="106"/>
      <c r="XQ425" s="106"/>
      <c r="XR425" s="106"/>
      <c r="XS425" s="106"/>
      <c r="XT425" s="106"/>
      <c r="XU425" s="106"/>
      <c r="XV425" s="106"/>
      <c r="XW425" s="106"/>
      <c r="XX425" s="106"/>
      <c r="XY425" s="106"/>
      <c r="XZ425" s="106"/>
      <c r="YA425" s="106"/>
      <c r="YB425" s="106"/>
      <c r="YC425" s="106"/>
      <c r="YD425" s="106"/>
      <c r="YE425" s="106"/>
      <c r="YF425" s="106"/>
      <c r="YG425" s="106"/>
      <c r="YH425" s="106"/>
      <c r="YI425" s="106"/>
      <c r="YJ425" s="106"/>
      <c r="YK425" s="106"/>
      <c r="YL425" s="106"/>
      <c r="YM425" s="106"/>
      <c r="YN425" s="106"/>
      <c r="YO425" s="106"/>
      <c r="YP425" s="106"/>
      <c r="YQ425" s="106"/>
      <c r="YR425" s="106"/>
      <c r="YS425" s="106"/>
      <c r="YT425" s="106"/>
      <c r="YU425" s="106"/>
      <c r="YV425" s="106"/>
      <c r="YW425" s="106"/>
      <c r="YX425" s="106"/>
      <c r="YY425" s="106"/>
      <c r="YZ425" s="106"/>
      <c r="ZA425" s="106"/>
      <c r="ZB425" s="106"/>
      <c r="ZC425" s="106"/>
      <c r="ZD425" s="106"/>
      <c r="ZE425" s="106"/>
      <c r="ZF425" s="106"/>
      <c r="ZG425" s="106"/>
      <c r="ZH425" s="106"/>
      <c r="ZI425" s="106"/>
      <c r="ZJ425" s="106"/>
      <c r="ZK425" s="106"/>
      <c r="ZL425" s="106"/>
      <c r="ZM425" s="106"/>
      <c r="ZN425" s="106"/>
      <c r="ZO425" s="106"/>
      <c r="ZP425" s="106"/>
      <c r="ZQ425" s="106"/>
      <c r="ZR425" s="106"/>
      <c r="ZS425" s="106"/>
      <c r="ZT425" s="106"/>
      <c r="ZU425" s="106"/>
      <c r="ZV425" s="106"/>
      <c r="ZW425" s="106"/>
      <c r="ZX425" s="106"/>
      <c r="ZY425" s="106"/>
      <c r="ZZ425" s="106"/>
      <c r="AAA425" s="106"/>
      <c r="AAB425" s="106"/>
      <c r="AAC425" s="106"/>
      <c r="AAD425" s="106"/>
      <c r="AAE425" s="106"/>
      <c r="AAF425" s="106"/>
      <c r="AAG425" s="106"/>
      <c r="AAH425" s="106"/>
      <c r="AAI425" s="106"/>
      <c r="AAJ425" s="106"/>
      <c r="AAK425" s="106"/>
      <c r="AAL425" s="106"/>
      <c r="AAM425" s="106"/>
      <c r="AAN425" s="106"/>
      <c r="AAO425" s="106"/>
      <c r="AAP425" s="106"/>
      <c r="AAQ425" s="106"/>
      <c r="AAR425" s="106"/>
      <c r="AAS425" s="106"/>
      <c r="AAT425" s="106"/>
      <c r="AAU425" s="106"/>
      <c r="AAV425" s="106"/>
      <c r="AAW425" s="106"/>
      <c r="AAX425" s="106"/>
      <c r="AAY425" s="106"/>
      <c r="AAZ425" s="106"/>
      <c r="ABA425" s="106"/>
      <c r="ABB425" s="106"/>
      <c r="ABC425" s="106"/>
      <c r="ABD425" s="106"/>
      <c r="ABE425" s="106"/>
      <c r="ABF425" s="106"/>
      <c r="ABG425" s="106"/>
      <c r="ABH425" s="106"/>
      <c r="ABI425" s="106"/>
      <c r="ABJ425" s="106"/>
      <c r="ABK425" s="106"/>
      <c r="ABL425" s="106"/>
      <c r="ABM425" s="106"/>
      <c r="ABN425" s="106"/>
      <c r="ABO425" s="106"/>
      <c r="ABP425" s="106"/>
      <c r="ABQ425" s="106"/>
      <c r="ABR425" s="106"/>
      <c r="ABS425" s="106"/>
      <c r="ABT425" s="106"/>
      <c r="ABU425" s="106"/>
      <c r="ABV425" s="106"/>
      <c r="ABW425" s="106"/>
      <c r="ABX425" s="106"/>
      <c r="ABY425" s="106"/>
      <c r="ABZ425" s="106"/>
      <c r="ACA425" s="106"/>
      <c r="ACB425" s="106"/>
      <c r="ACC425" s="106"/>
      <c r="ACD425" s="106"/>
      <c r="ACE425" s="106"/>
      <c r="ACF425" s="106"/>
      <c r="ACG425" s="106"/>
      <c r="ACH425" s="106"/>
      <c r="ACI425" s="106"/>
      <c r="ACJ425" s="106"/>
      <c r="ACK425" s="106"/>
      <c r="ACL425" s="106"/>
      <c r="ACM425" s="106"/>
      <c r="ACN425" s="106"/>
      <c r="ACO425" s="106"/>
      <c r="ACP425" s="106"/>
      <c r="ACQ425" s="106"/>
      <c r="ACR425" s="106"/>
      <c r="ACS425" s="106"/>
      <c r="ACT425" s="106"/>
      <c r="ACU425" s="106"/>
      <c r="ACV425" s="106"/>
      <c r="ACW425" s="106"/>
      <c r="ACX425" s="106"/>
      <c r="ACY425" s="106"/>
      <c r="ACZ425" s="106"/>
      <c r="ADA425" s="106"/>
      <c r="ADB425" s="106"/>
      <c r="ADC425" s="106"/>
      <c r="ADD425" s="106"/>
      <c r="ADE425" s="106"/>
      <c r="ADF425" s="106"/>
      <c r="ADG425" s="106"/>
      <c r="ADH425" s="106"/>
      <c r="ADI425" s="106"/>
      <c r="ADJ425" s="106"/>
      <c r="ADK425" s="106"/>
      <c r="ADL425" s="106"/>
      <c r="ADM425" s="106"/>
      <c r="ADN425" s="106"/>
      <c r="ADO425" s="106"/>
      <c r="ADP425" s="106"/>
      <c r="ADQ425" s="106"/>
      <c r="ADR425" s="106"/>
      <c r="ADS425" s="106"/>
      <c r="ADT425" s="106"/>
      <c r="ADU425" s="106"/>
      <c r="ADV425" s="106"/>
      <c r="ADW425" s="106"/>
      <c r="ADX425" s="106"/>
      <c r="ADY425" s="106"/>
      <c r="ADZ425" s="106"/>
      <c r="AEA425" s="106"/>
      <c r="AEB425" s="106"/>
      <c r="AEC425" s="106"/>
      <c r="AED425" s="106"/>
      <c r="AEE425" s="106"/>
      <c r="AEF425" s="106"/>
      <c r="AEG425" s="106"/>
      <c r="AEH425" s="106"/>
      <c r="AEI425" s="106"/>
      <c r="AEJ425" s="106"/>
      <c r="AEK425" s="106"/>
      <c r="AEL425" s="106"/>
      <c r="AEM425" s="106"/>
      <c r="AEN425" s="106"/>
      <c r="AEO425" s="106"/>
      <c r="AEP425" s="106"/>
      <c r="AEQ425" s="106"/>
      <c r="AER425" s="106"/>
      <c r="AES425" s="106"/>
      <c r="AET425" s="106"/>
      <c r="AEU425" s="106"/>
      <c r="AEV425" s="106"/>
      <c r="AEW425" s="106"/>
      <c r="AEX425" s="106"/>
      <c r="AEY425" s="106"/>
      <c r="AEZ425" s="106"/>
      <c r="AFA425" s="106"/>
      <c r="AFB425" s="106"/>
      <c r="AFC425" s="106"/>
      <c r="AFD425" s="106"/>
      <c r="AFE425" s="106"/>
      <c r="AFF425" s="106"/>
      <c r="AFG425" s="106"/>
      <c r="AFH425" s="106"/>
      <c r="AFI425" s="106"/>
      <c r="AFJ425" s="106"/>
      <c r="AFK425" s="106"/>
      <c r="AFL425" s="106"/>
      <c r="AFM425" s="106"/>
      <c r="AFN425" s="106"/>
      <c r="AFO425" s="106"/>
      <c r="AFP425" s="106"/>
      <c r="AFQ425" s="106"/>
      <c r="AFR425" s="106"/>
      <c r="AFS425" s="106"/>
      <c r="AFT425" s="106"/>
      <c r="AFU425" s="106"/>
      <c r="AFV425" s="106"/>
      <c r="AFW425" s="106"/>
      <c r="AFX425" s="106"/>
      <c r="AFY425" s="106"/>
      <c r="AFZ425" s="106"/>
      <c r="AGA425" s="106"/>
      <c r="AGB425" s="106"/>
      <c r="AGC425" s="106"/>
      <c r="AGD425" s="106"/>
      <c r="AGE425" s="106"/>
      <c r="AGF425" s="106"/>
      <c r="AGG425" s="106"/>
      <c r="AGH425" s="106"/>
      <c r="AGI425" s="106"/>
      <c r="AGJ425" s="106"/>
      <c r="AGK425" s="106"/>
      <c r="AGL425" s="106"/>
      <c r="AGM425" s="106"/>
      <c r="AGN425" s="106"/>
      <c r="AGO425" s="106"/>
      <c r="AGP425" s="106"/>
      <c r="AGQ425" s="106"/>
      <c r="AGR425" s="106"/>
      <c r="AGS425" s="106"/>
      <c r="AGT425" s="106"/>
      <c r="AGU425" s="106"/>
      <c r="AGV425" s="106"/>
      <c r="AGW425" s="106"/>
      <c r="AGX425" s="106"/>
      <c r="AGY425" s="106"/>
      <c r="AGZ425" s="106"/>
      <c r="AHA425" s="106"/>
      <c r="AHB425" s="106"/>
      <c r="AHC425" s="106"/>
      <c r="AHD425" s="106"/>
      <c r="AHE425" s="106"/>
      <c r="AHF425" s="106"/>
      <c r="AHG425" s="106"/>
      <c r="AHH425" s="106"/>
      <c r="AHI425" s="106"/>
      <c r="AHJ425" s="106"/>
      <c r="AHK425" s="106"/>
      <c r="AHL425" s="106"/>
      <c r="AHM425" s="106"/>
      <c r="AHN425" s="106"/>
      <c r="AHO425" s="106"/>
      <c r="AHP425" s="106"/>
      <c r="AHQ425" s="106"/>
      <c r="AHR425" s="106"/>
      <c r="AHS425" s="106"/>
      <c r="AHT425" s="106"/>
      <c r="AHU425" s="106"/>
      <c r="AHV425" s="106"/>
      <c r="AHW425" s="106"/>
      <c r="AHX425" s="106"/>
      <c r="AHY425" s="106"/>
      <c r="AHZ425" s="106"/>
      <c r="AIA425" s="106"/>
      <c r="AIB425" s="106"/>
      <c r="AIC425" s="106"/>
      <c r="AID425" s="106"/>
      <c r="AIE425" s="106"/>
      <c r="AIF425" s="106"/>
      <c r="AIG425" s="106"/>
      <c r="AIH425" s="106"/>
      <c r="AII425" s="106"/>
      <c r="AIJ425" s="106"/>
      <c r="AIK425" s="106"/>
      <c r="AIL425" s="106"/>
      <c r="AIM425" s="106"/>
      <c r="AIN425" s="106"/>
      <c r="AIO425" s="106"/>
      <c r="AIP425" s="106"/>
      <c r="AIQ425" s="106"/>
      <c r="AIR425" s="106"/>
      <c r="AIS425" s="106"/>
      <c r="AIT425" s="106"/>
      <c r="AIU425" s="106"/>
      <c r="AIV425" s="106"/>
      <c r="AIW425" s="106"/>
      <c r="AIX425" s="106"/>
      <c r="AIY425" s="106"/>
      <c r="AIZ425" s="106"/>
      <c r="AJA425" s="106"/>
      <c r="AJB425" s="106"/>
      <c r="AJC425" s="106"/>
      <c r="AJD425" s="106"/>
      <c r="AJE425" s="106"/>
      <c r="AJF425" s="106"/>
      <c r="AJG425" s="106"/>
      <c r="AJH425" s="106"/>
      <c r="AJI425" s="106"/>
      <c r="AJJ425" s="106"/>
      <c r="AJK425" s="106"/>
      <c r="AJL425" s="106"/>
      <c r="AJM425" s="106"/>
      <c r="AJN425" s="106"/>
      <c r="AJO425" s="106"/>
      <c r="AJP425" s="106"/>
      <c r="AJQ425" s="106"/>
      <c r="AJR425" s="106"/>
      <c r="AJS425" s="106"/>
      <c r="AJT425" s="106"/>
      <c r="AJU425" s="106"/>
      <c r="AJV425" s="106"/>
      <c r="AJW425" s="106"/>
      <c r="AJX425" s="106"/>
      <c r="AJY425" s="106"/>
      <c r="AJZ425" s="106"/>
      <c r="AKA425" s="106"/>
      <c r="AKB425" s="106"/>
      <c r="AKC425" s="106"/>
      <c r="AKD425" s="106"/>
      <c r="AKE425" s="106"/>
      <c r="AKF425" s="106"/>
      <c r="AKG425" s="106"/>
      <c r="AKH425" s="106"/>
      <c r="AKI425" s="106"/>
      <c r="AKJ425" s="106"/>
      <c r="AKK425" s="106"/>
      <c r="AKL425" s="106"/>
      <c r="AKM425" s="106"/>
      <c r="AKN425" s="106"/>
      <c r="AKO425" s="106"/>
      <c r="AKP425" s="106"/>
      <c r="AKQ425" s="106"/>
      <c r="AKR425" s="106"/>
      <c r="AKS425" s="106"/>
      <c r="AKT425" s="106"/>
      <c r="AKU425" s="106"/>
      <c r="AKV425" s="106"/>
      <c r="AKW425" s="106"/>
      <c r="AKX425" s="106"/>
      <c r="AKY425" s="106"/>
      <c r="AKZ425" s="106"/>
      <c r="ALA425" s="106"/>
      <c r="ALB425" s="106"/>
      <c r="ALC425" s="106"/>
      <c r="ALD425" s="106"/>
      <c r="ALE425" s="106"/>
      <c r="ALF425" s="106"/>
      <c r="ALG425" s="106"/>
      <c r="ALH425" s="106"/>
      <c r="ALI425" s="106"/>
      <c r="ALJ425" s="106"/>
      <c r="ALK425" s="106"/>
      <c r="ALL425" s="106"/>
      <c r="ALM425" s="106"/>
      <c r="ALN425" s="106"/>
      <c r="ALO425" s="106"/>
      <c r="ALP425" s="106"/>
      <c r="ALQ425" s="106"/>
      <c r="ALR425" s="106"/>
      <c r="ALS425" s="106"/>
      <c r="ALT425" s="106"/>
      <c r="ALU425" s="106"/>
      <c r="ALV425" s="106"/>
      <c r="ALW425" s="106"/>
      <c r="ALX425" s="106"/>
      <c r="ALY425" s="106"/>
      <c r="ALZ425" s="106"/>
      <c r="AMA425" s="106"/>
      <c r="AMB425" s="106"/>
      <c r="AMC425" s="106"/>
      <c r="AMD425" s="106"/>
      <c r="AME425" s="106"/>
      <c r="AMF425" s="106"/>
      <c r="AMG425" s="106"/>
      <c r="AMH425" s="106"/>
      <c r="AMI425" s="106"/>
      <c r="AMJ425" s="106"/>
      <c r="AMK425" s="106"/>
      <c r="AML425" s="106"/>
      <c r="AMM425" s="106"/>
      <c r="AMN425" s="106"/>
      <c r="AMO425" s="106"/>
      <c r="AMP425" s="106"/>
      <c r="AMQ425" s="106"/>
      <c r="AMR425" s="106"/>
      <c r="AMS425" s="106"/>
      <c r="AMT425" s="106"/>
      <c r="AMU425" s="106"/>
      <c r="AMV425" s="106"/>
      <c r="AMW425" s="106"/>
      <c r="AMX425" s="106"/>
      <c r="AMY425" s="106"/>
      <c r="AMZ425" s="106"/>
      <c r="ANA425" s="106"/>
      <c r="ANB425" s="106"/>
      <c r="ANC425" s="106"/>
      <c r="AND425" s="106"/>
      <c r="ANE425" s="106"/>
      <c r="ANF425" s="106"/>
      <c r="ANG425" s="106"/>
      <c r="ANH425" s="106"/>
      <c r="ANI425" s="106"/>
      <c r="ANJ425" s="106"/>
      <c r="ANK425" s="106"/>
      <c r="ANL425" s="106"/>
      <c r="ANM425" s="106"/>
      <c r="ANN425" s="106"/>
      <c r="ANO425" s="106"/>
      <c r="ANP425" s="106"/>
      <c r="ANQ425" s="106"/>
      <c r="ANR425" s="106"/>
      <c r="ANS425" s="106"/>
      <c r="ANT425" s="106"/>
      <c r="ANU425" s="106"/>
      <c r="ANV425" s="106"/>
      <c r="ANW425" s="106"/>
      <c r="ANX425" s="106"/>
      <c r="ANY425" s="106"/>
      <c r="ANZ425" s="106"/>
      <c r="AOA425" s="106"/>
      <c r="AOB425" s="106"/>
      <c r="AOC425" s="106"/>
      <c r="AOD425" s="106"/>
      <c r="AOE425" s="106"/>
      <c r="AOF425" s="106"/>
      <c r="AOG425" s="106"/>
      <c r="AOH425" s="106"/>
      <c r="AOI425" s="106"/>
      <c r="AOJ425" s="106"/>
      <c r="AOK425" s="106"/>
      <c r="AOL425" s="106"/>
      <c r="AOM425" s="106"/>
      <c r="AON425" s="106"/>
      <c r="AOO425" s="106"/>
      <c r="AOP425" s="106"/>
      <c r="AOQ425" s="106"/>
      <c r="AOR425" s="106"/>
      <c r="AOS425" s="106"/>
      <c r="AOT425" s="106"/>
      <c r="AOU425" s="106"/>
      <c r="AOV425" s="106"/>
      <c r="AOW425" s="106"/>
      <c r="AOX425" s="106"/>
      <c r="AOY425" s="106"/>
      <c r="AOZ425" s="106"/>
      <c r="APA425" s="106"/>
      <c r="APB425" s="106"/>
      <c r="APC425" s="106"/>
      <c r="APD425" s="106"/>
      <c r="APE425" s="106"/>
      <c r="APF425" s="106"/>
      <c r="APG425" s="106"/>
      <c r="APH425" s="106"/>
      <c r="API425" s="106"/>
      <c r="APJ425" s="106"/>
      <c r="APK425" s="106"/>
      <c r="APL425" s="106"/>
      <c r="APM425" s="106"/>
      <c r="APN425" s="106"/>
      <c r="APO425" s="106"/>
      <c r="APP425" s="106"/>
      <c r="APQ425" s="106"/>
      <c r="APR425" s="106"/>
      <c r="APS425" s="106"/>
      <c r="APT425" s="106"/>
      <c r="APU425" s="106"/>
      <c r="APV425" s="106"/>
      <c r="APW425" s="106"/>
      <c r="APX425" s="106"/>
      <c r="APY425" s="106"/>
      <c r="APZ425" s="106"/>
      <c r="AQA425" s="106"/>
      <c r="AQB425" s="106"/>
      <c r="AQC425" s="106"/>
      <c r="AQD425" s="106"/>
      <c r="AQE425" s="106"/>
      <c r="AQF425" s="106"/>
      <c r="AQG425" s="106"/>
      <c r="AQH425" s="106"/>
      <c r="AQI425" s="106"/>
      <c r="AQJ425" s="106"/>
      <c r="AQK425" s="106"/>
      <c r="AQL425" s="106"/>
      <c r="AQM425" s="106"/>
      <c r="AQN425" s="106"/>
      <c r="AQO425" s="106"/>
      <c r="AQP425" s="106"/>
      <c r="AQQ425" s="106"/>
      <c r="AQR425" s="106"/>
      <c r="AQS425" s="106"/>
      <c r="AQT425" s="106"/>
      <c r="AQU425" s="106"/>
      <c r="AQV425" s="106"/>
      <c r="AQW425" s="106"/>
      <c r="AQX425" s="106"/>
      <c r="AQY425" s="106"/>
      <c r="AQZ425" s="106"/>
      <c r="ARA425" s="106"/>
      <c r="ARB425" s="106"/>
      <c r="ARC425" s="106"/>
      <c r="ARD425" s="106"/>
      <c r="ARE425" s="106"/>
      <c r="ARF425" s="106"/>
      <c r="ARG425" s="106"/>
      <c r="ARH425" s="106"/>
      <c r="ARI425" s="106"/>
      <c r="ARJ425" s="106"/>
      <c r="ARK425" s="106"/>
      <c r="ARL425" s="106"/>
      <c r="ARM425" s="106"/>
      <c r="ARN425" s="106"/>
      <c r="ARO425" s="106"/>
      <c r="ARP425" s="106"/>
      <c r="ARQ425" s="106"/>
      <c r="ARR425" s="106"/>
      <c r="ARS425" s="106"/>
      <c r="ART425" s="106"/>
      <c r="ARU425" s="106"/>
      <c r="ARV425" s="106"/>
      <c r="ARW425" s="106"/>
      <c r="ARX425" s="106"/>
      <c r="ARY425" s="106"/>
      <c r="ARZ425" s="106"/>
      <c r="ASA425" s="106"/>
      <c r="ASB425" s="106"/>
      <c r="ASC425" s="106"/>
      <c r="ASD425" s="106"/>
      <c r="ASE425" s="106"/>
      <c r="ASF425" s="106"/>
      <c r="ASG425" s="106"/>
      <c r="ASH425" s="106"/>
      <c r="ASI425" s="106"/>
      <c r="ASJ425" s="106"/>
      <c r="ASK425" s="106"/>
      <c r="ASL425" s="106"/>
      <c r="ASM425" s="106"/>
      <c r="ASN425" s="106"/>
      <c r="ASO425" s="106"/>
      <c r="ASP425" s="106"/>
      <c r="ASQ425" s="106"/>
      <c r="ASR425" s="106"/>
      <c r="ASS425" s="106"/>
      <c r="AST425" s="106"/>
      <c r="ASU425" s="106"/>
      <c r="ASV425" s="106"/>
      <c r="ASW425" s="106"/>
      <c r="ASX425" s="106"/>
      <c r="ASY425" s="106"/>
      <c r="ASZ425" s="106"/>
      <c r="ATA425" s="106"/>
      <c r="ATB425" s="106"/>
      <c r="ATC425" s="106"/>
      <c r="ATD425" s="106"/>
      <c r="ATE425" s="106"/>
      <c r="ATF425" s="106"/>
      <c r="ATG425" s="106"/>
      <c r="ATH425" s="106"/>
      <c r="ATI425" s="106"/>
      <c r="ATJ425" s="106"/>
      <c r="ATK425" s="106"/>
      <c r="ATL425" s="106"/>
      <c r="ATM425" s="106"/>
      <c r="ATN425" s="106"/>
      <c r="ATO425" s="106"/>
      <c r="ATP425" s="106"/>
      <c r="ATQ425" s="106"/>
      <c r="ATR425" s="106"/>
      <c r="ATS425" s="106"/>
      <c r="ATT425" s="106"/>
      <c r="ATU425" s="106"/>
      <c r="ATV425" s="106"/>
      <c r="ATW425" s="106"/>
      <c r="ATX425" s="106"/>
      <c r="ATY425" s="106"/>
      <c r="ATZ425" s="106"/>
      <c r="AUA425" s="106"/>
      <c r="AUB425" s="106"/>
      <c r="AUC425" s="106"/>
      <c r="AUD425" s="106"/>
      <c r="AUE425" s="106"/>
      <c r="AUF425" s="106"/>
      <c r="AUG425" s="106"/>
      <c r="AUH425" s="106"/>
      <c r="AUI425" s="106"/>
      <c r="AUJ425" s="106"/>
      <c r="AUK425" s="106"/>
      <c r="AUL425" s="106"/>
      <c r="AUM425" s="106"/>
      <c r="AUN425" s="106"/>
      <c r="AUO425" s="106"/>
      <c r="AUP425" s="106"/>
      <c r="AUQ425" s="106"/>
      <c r="AUR425" s="106"/>
      <c r="AUS425" s="106"/>
      <c r="AUT425" s="106"/>
      <c r="AUU425" s="106"/>
      <c r="AUV425" s="106"/>
      <c r="AUW425" s="106"/>
      <c r="AUX425" s="106"/>
      <c r="AUY425" s="106"/>
      <c r="AUZ425" s="106"/>
      <c r="AVA425" s="106"/>
      <c r="AVB425" s="106"/>
      <c r="AVC425" s="106"/>
      <c r="AVD425" s="106"/>
      <c r="AVE425" s="106"/>
      <c r="AVF425" s="106"/>
      <c r="AVG425" s="106"/>
      <c r="AVH425" s="106"/>
      <c r="AVI425" s="106"/>
      <c r="AVJ425" s="106"/>
      <c r="AVK425" s="106"/>
      <c r="AVL425" s="106"/>
      <c r="AVM425" s="106"/>
      <c r="AVN425" s="106"/>
      <c r="AVO425" s="106"/>
      <c r="AVP425" s="106"/>
      <c r="AVQ425" s="106"/>
      <c r="AVR425" s="106"/>
      <c r="AVS425" s="106"/>
      <c r="AVT425" s="106"/>
      <c r="AVU425" s="106"/>
      <c r="AVV425" s="106"/>
      <c r="AVW425" s="106"/>
      <c r="AVX425" s="106"/>
      <c r="AVY425" s="106"/>
      <c r="AVZ425" s="106"/>
      <c r="AWA425" s="106"/>
      <c r="AWB425" s="106"/>
      <c r="AWC425" s="106"/>
      <c r="AWD425" s="106"/>
      <c r="AWE425" s="106"/>
      <c r="AWF425" s="106"/>
      <c r="AWG425" s="106"/>
      <c r="AWH425" s="106"/>
      <c r="AWI425" s="106"/>
      <c r="AWJ425" s="106"/>
      <c r="AWK425" s="106"/>
      <c r="AWL425" s="106"/>
      <c r="AWM425" s="106"/>
      <c r="AWN425" s="106"/>
      <c r="AWO425" s="106"/>
      <c r="AWP425" s="106"/>
      <c r="AWQ425" s="106"/>
      <c r="AWR425" s="106"/>
      <c r="AWS425" s="106"/>
      <c r="AWT425" s="106"/>
      <c r="AWU425" s="106"/>
      <c r="AWV425" s="106"/>
      <c r="AWW425" s="106"/>
      <c r="AWX425" s="106"/>
      <c r="AWY425" s="106"/>
      <c r="AWZ425" s="106"/>
      <c r="AXA425" s="106"/>
      <c r="AXB425" s="106"/>
      <c r="AXC425" s="106"/>
      <c r="AXD425" s="106"/>
      <c r="AXE425" s="106"/>
      <c r="AXF425" s="106"/>
      <c r="AXG425" s="106"/>
      <c r="AXH425" s="106"/>
      <c r="AXI425" s="106"/>
      <c r="AXJ425" s="106"/>
      <c r="AXK425" s="106"/>
      <c r="AXL425" s="106"/>
      <c r="AXM425" s="106"/>
      <c r="AXN425" s="106"/>
      <c r="AXO425" s="106"/>
      <c r="AXP425" s="106"/>
      <c r="AXQ425" s="106"/>
      <c r="AXR425" s="106"/>
      <c r="AXS425" s="106"/>
      <c r="AXT425" s="106"/>
      <c r="AXU425" s="106"/>
      <c r="AXV425" s="106"/>
      <c r="AXW425" s="106"/>
      <c r="AXX425" s="106"/>
      <c r="AXY425" s="106"/>
      <c r="AXZ425" s="106"/>
      <c r="AYA425" s="106"/>
      <c r="AYB425" s="106"/>
      <c r="AYC425" s="106"/>
      <c r="AYD425" s="106"/>
      <c r="AYE425" s="106"/>
      <c r="AYF425" s="106"/>
      <c r="AYG425" s="106"/>
      <c r="AYH425" s="106"/>
      <c r="AYI425" s="106"/>
      <c r="AYJ425" s="106"/>
      <c r="AYK425" s="106"/>
      <c r="AYL425" s="106"/>
      <c r="AYM425" s="106"/>
      <c r="AYN425" s="106"/>
      <c r="AYO425" s="106"/>
      <c r="AYP425" s="106"/>
      <c r="AYQ425" s="106"/>
      <c r="AYR425" s="106"/>
      <c r="AYS425" s="106"/>
      <c r="AYT425" s="106"/>
      <c r="AYU425" s="106"/>
      <c r="AYV425" s="106"/>
      <c r="AYW425" s="106"/>
      <c r="AYX425" s="106"/>
      <c r="AYY425" s="106"/>
      <c r="AYZ425" s="106"/>
      <c r="AZA425" s="106"/>
      <c r="AZB425" s="106"/>
      <c r="AZC425" s="106"/>
      <c r="AZD425" s="106"/>
      <c r="AZE425" s="106"/>
      <c r="AZF425" s="106"/>
      <c r="AZG425" s="106"/>
      <c r="AZH425" s="106"/>
      <c r="AZI425" s="106"/>
      <c r="AZJ425" s="106"/>
      <c r="AZK425" s="106"/>
      <c r="AZL425" s="106"/>
      <c r="AZM425" s="106"/>
      <c r="AZN425" s="106"/>
      <c r="AZO425" s="106"/>
      <c r="AZP425" s="106"/>
      <c r="AZQ425" s="106"/>
      <c r="AZR425" s="106"/>
      <c r="AZS425" s="106"/>
      <c r="AZT425" s="106"/>
      <c r="AZU425" s="106"/>
      <c r="AZV425" s="106"/>
      <c r="AZW425" s="106"/>
      <c r="AZX425" s="106"/>
      <c r="AZY425" s="106"/>
      <c r="AZZ425" s="106"/>
      <c r="BAA425" s="106"/>
      <c r="BAB425" s="106"/>
      <c r="BAC425" s="106"/>
      <c r="BAD425" s="106"/>
      <c r="BAE425" s="106"/>
      <c r="BAF425" s="106"/>
      <c r="BAG425" s="106"/>
      <c r="BAH425" s="106"/>
      <c r="BAI425" s="106"/>
      <c r="BAJ425" s="106"/>
      <c r="BAK425" s="106"/>
      <c r="BAL425" s="106"/>
      <c r="BAM425" s="106"/>
      <c r="BAN425" s="106"/>
      <c r="BAO425" s="106"/>
      <c r="BAP425" s="106"/>
      <c r="BAQ425" s="106"/>
      <c r="BAR425" s="106"/>
      <c r="BAS425" s="106"/>
      <c r="BAT425" s="106"/>
      <c r="BAU425" s="106"/>
      <c r="BAV425" s="106"/>
      <c r="BAW425" s="106"/>
      <c r="BAX425" s="106"/>
      <c r="BAY425" s="106"/>
      <c r="BAZ425" s="106"/>
      <c r="BBA425" s="106"/>
      <c r="BBB425" s="106"/>
      <c r="BBC425" s="106"/>
      <c r="BBD425" s="106"/>
      <c r="BBE425" s="106"/>
      <c r="BBF425" s="106"/>
      <c r="BBG425" s="106"/>
      <c r="BBH425" s="106"/>
      <c r="BBI425" s="106"/>
      <c r="BBJ425" s="106"/>
      <c r="BBK425" s="106"/>
      <c r="BBL425" s="106"/>
      <c r="BBM425" s="106"/>
      <c r="BBN425" s="106"/>
      <c r="BBO425" s="106"/>
      <c r="BBP425" s="106"/>
      <c r="BBQ425" s="106"/>
      <c r="BBR425" s="106"/>
      <c r="BBS425" s="106"/>
      <c r="BBT425" s="106"/>
      <c r="BBU425" s="106"/>
      <c r="BBV425" s="106"/>
      <c r="BBW425" s="106"/>
      <c r="BBX425" s="106"/>
      <c r="BBY425" s="106"/>
      <c r="BBZ425" s="106"/>
      <c r="BCA425" s="106"/>
      <c r="BCB425" s="106"/>
      <c r="BCC425" s="106"/>
      <c r="BCD425" s="106"/>
      <c r="BCE425" s="106"/>
      <c r="BCF425" s="106"/>
      <c r="BCG425" s="106"/>
      <c r="BCH425" s="106"/>
      <c r="BCI425" s="106"/>
      <c r="BCJ425" s="106"/>
      <c r="BCK425" s="106"/>
      <c r="BCL425" s="106"/>
      <c r="BCM425" s="106"/>
      <c r="BCN425" s="106"/>
      <c r="BCO425" s="106"/>
      <c r="BCP425" s="106"/>
      <c r="BCQ425" s="106"/>
      <c r="BCR425" s="106"/>
      <c r="BCS425" s="106"/>
      <c r="BCT425" s="106"/>
      <c r="BCU425" s="106"/>
      <c r="BCV425" s="106"/>
      <c r="BCW425" s="106"/>
      <c r="BCX425" s="106"/>
      <c r="BCY425" s="106"/>
      <c r="BCZ425" s="106"/>
      <c r="BDA425" s="106"/>
      <c r="BDB425" s="106"/>
      <c r="BDC425" s="106"/>
      <c r="BDD425" s="106"/>
      <c r="BDE425" s="106"/>
      <c r="BDF425" s="106"/>
      <c r="BDG425" s="106"/>
      <c r="BDH425" s="106"/>
      <c r="BDI425" s="106"/>
      <c r="BDJ425" s="106"/>
      <c r="BDK425" s="106"/>
      <c r="BDL425" s="106"/>
      <c r="BDM425" s="106"/>
      <c r="BDN425" s="106"/>
      <c r="BDO425" s="106"/>
      <c r="BDP425" s="106"/>
      <c r="BDQ425" s="106"/>
      <c r="BDR425" s="106"/>
      <c r="BDS425" s="106"/>
      <c r="BDT425" s="106"/>
      <c r="BDU425" s="106"/>
      <c r="BDV425" s="106"/>
      <c r="BDW425" s="106"/>
      <c r="BDX425" s="106"/>
      <c r="BDY425" s="106"/>
      <c r="BDZ425" s="106"/>
      <c r="BEA425" s="106"/>
      <c r="BEB425" s="106"/>
      <c r="BEC425" s="106"/>
      <c r="BED425" s="106"/>
      <c r="BEE425" s="106"/>
      <c r="BEF425" s="106"/>
      <c r="BEG425" s="106"/>
      <c r="BEH425" s="106"/>
      <c r="BEI425" s="106"/>
      <c r="BEJ425" s="106"/>
      <c r="BEK425" s="106"/>
      <c r="BEL425" s="106"/>
      <c r="BEM425" s="106"/>
      <c r="BEN425" s="106"/>
      <c r="BEO425" s="106"/>
      <c r="BEP425" s="106"/>
      <c r="BEQ425" s="106"/>
      <c r="BER425" s="106"/>
      <c r="BES425" s="106"/>
      <c r="BET425" s="106"/>
      <c r="BEU425" s="106"/>
      <c r="BEV425" s="106"/>
      <c r="BEW425" s="106"/>
      <c r="BEX425" s="106"/>
      <c r="BEY425" s="106"/>
      <c r="BEZ425" s="106"/>
      <c r="BFA425" s="106"/>
      <c r="BFB425" s="106"/>
      <c r="BFC425" s="106"/>
      <c r="BFD425" s="106"/>
      <c r="BFE425" s="106"/>
      <c r="BFF425" s="106"/>
      <c r="BFG425" s="106"/>
      <c r="BFH425" s="106"/>
      <c r="BFI425" s="106"/>
      <c r="BFJ425" s="106"/>
      <c r="BFK425" s="106"/>
      <c r="BFL425" s="106"/>
      <c r="BFM425" s="106"/>
      <c r="BFN425" s="106"/>
      <c r="BFO425" s="106"/>
      <c r="BFP425" s="106"/>
      <c r="BFQ425" s="106"/>
      <c r="BFR425" s="106"/>
      <c r="BFS425" s="106"/>
      <c r="BFT425" s="106"/>
      <c r="BFU425" s="106"/>
      <c r="BFV425" s="106"/>
      <c r="BFW425" s="106"/>
      <c r="BFX425" s="106"/>
      <c r="BFY425" s="106"/>
      <c r="BFZ425" s="106"/>
      <c r="BGA425" s="106"/>
      <c r="BGB425" s="106"/>
      <c r="BGC425" s="106"/>
      <c r="BGD425" s="106"/>
      <c r="BGE425" s="106"/>
      <c r="BGF425" s="106"/>
      <c r="BGG425" s="106"/>
      <c r="BGH425" s="106"/>
      <c r="BGI425" s="106"/>
      <c r="BGJ425" s="106"/>
      <c r="BGK425" s="106"/>
      <c r="BGL425" s="106"/>
      <c r="BGM425" s="106"/>
      <c r="BGN425" s="106"/>
      <c r="BGO425" s="106"/>
      <c r="BGP425" s="106"/>
      <c r="BGQ425" s="106"/>
      <c r="BGR425" s="106"/>
      <c r="BGS425" s="106"/>
      <c r="BGT425" s="106"/>
      <c r="BGU425" s="106"/>
      <c r="BGV425" s="106"/>
      <c r="BGW425" s="106"/>
      <c r="BGX425" s="106"/>
      <c r="BGY425" s="106"/>
      <c r="BGZ425" s="106"/>
      <c r="BHA425" s="106"/>
      <c r="BHB425" s="106"/>
      <c r="BHC425" s="106"/>
      <c r="BHD425" s="106"/>
      <c r="BHE425" s="106"/>
      <c r="BHF425" s="106"/>
      <c r="BHG425" s="106"/>
      <c r="BHH425" s="106"/>
      <c r="BHI425" s="106"/>
      <c r="BHJ425" s="106"/>
      <c r="BHK425" s="106"/>
      <c r="BHL425" s="106"/>
      <c r="BHM425" s="106"/>
      <c r="BHN425" s="106"/>
      <c r="BHO425" s="106"/>
      <c r="BHP425" s="106"/>
      <c r="BHQ425" s="106"/>
      <c r="BHR425" s="106"/>
      <c r="BHS425" s="106"/>
      <c r="BHT425" s="106"/>
      <c r="BHU425" s="106"/>
      <c r="BHV425" s="106"/>
      <c r="BHW425" s="106"/>
      <c r="BHX425" s="106"/>
      <c r="BHY425" s="106"/>
      <c r="BHZ425" s="106"/>
      <c r="BIA425" s="106"/>
      <c r="BIB425" s="106"/>
      <c r="BIC425" s="106"/>
      <c r="BID425" s="106"/>
      <c r="BIE425" s="106"/>
      <c r="BIF425" s="106"/>
      <c r="BIG425" s="106"/>
      <c r="BIH425" s="106"/>
      <c r="BII425" s="106"/>
      <c r="BIJ425" s="106"/>
      <c r="BIK425" s="106"/>
      <c r="BIL425" s="106"/>
      <c r="BIM425" s="106"/>
      <c r="BIN425" s="106"/>
      <c r="BIO425" s="106"/>
      <c r="BIP425" s="106"/>
      <c r="BIQ425" s="106"/>
      <c r="BIR425" s="106"/>
      <c r="BIS425" s="106"/>
      <c r="BIT425" s="106"/>
      <c r="BIU425" s="106"/>
      <c r="BIV425" s="106"/>
      <c r="BIW425" s="106"/>
      <c r="BIX425" s="106"/>
      <c r="BIY425" s="106"/>
      <c r="BIZ425" s="106"/>
      <c r="BJA425" s="106"/>
      <c r="BJB425" s="106"/>
      <c r="BJC425" s="106"/>
      <c r="BJD425" s="106"/>
      <c r="BJE425" s="106"/>
      <c r="BJF425" s="106"/>
      <c r="BJG425" s="106"/>
      <c r="BJH425" s="106"/>
      <c r="BJI425" s="106"/>
      <c r="BJJ425" s="106"/>
      <c r="BJK425" s="106"/>
      <c r="BJL425" s="106"/>
      <c r="BJM425" s="106"/>
      <c r="BJN425" s="106"/>
      <c r="BJO425" s="106"/>
      <c r="BJP425" s="106"/>
      <c r="BJQ425" s="106"/>
      <c r="BJR425" s="106"/>
      <c r="BJS425" s="106"/>
      <c r="BJT425" s="106"/>
      <c r="BJU425" s="106"/>
      <c r="BJV425" s="106"/>
      <c r="BJW425" s="106"/>
      <c r="BJX425" s="106"/>
      <c r="BJY425" s="106"/>
      <c r="BJZ425" s="106"/>
      <c r="BKA425" s="106"/>
      <c r="BKB425" s="106"/>
      <c r="BKC425" s="106"/>
      <c r="BKD425" s="106"/>
      <c r="BKE425" s="106"/>
      <c r="BKF425" s="106"/>
      <c r="BKG425" s="106"/>
      <c r="BKH425" s="106"/>
      <c r="BKI425" s="106"/>
      <c r="BKJ425" s="106"/>
      <c r="BKK425" s="106"/>
      <c r="BKL425" s="106"/>
      <c r="BKM425" s="106"/>
      <c r="BKN425" s="106"/>
      <c r="BKO425" s="106"/>
      <c r="BKP425" s="106"/>
      <c r="BKQ425" s="106"/>
      <c r="BKR425" s="106"/>
      <c r="BKS425" s="106"/>
      <c r="BKT425" s="106"/>
      <c r="BKU425" s="106"/>
      <c r="BKV425" s="106"/>
      <c r="BKW425" s="106"/>
      <c r="BKX425" s="106"/>
      <c r="BKY425" s="106"/>
      <c r="BKZ425" s="106"/>
      <c r="BLA425" s="106"/>
      <c r="BLB425" s="106"/>
      <c r="BLC425" s="106"/>
      <c r="BLD425" s="106"/>
      <c r="BLE425" s="106"/>
      <c r="BLF425" s="106"/>
      <c r="BLG425" s="106"/>
      <c r="BLH425" s="106"/>
      <c r="BLI425" s="106"/>
      <c r="BLJ425" s="106"/>
      <c r="BLK425" s="106"/>
      <c r="BLL425" s="106"/>
      <c r="BLM425" s="106"/>
      <c r="BLN425" s="106"/>
      <c r="BLO425" s="106"/>
      <c r="BLP425" s="106"/>
      <c r="BLQ425" s="106"/>
      <c r="BLR425" s="106"/>
      <c r="BLS425" s="106"/>
      <c r="BLT425" s="106"/>
      <c r="BLU425" s="106"/>
      <c r="BLV425" s="106"/>
      <c r="BLW425" s="106"/>
      <c r="BLX425" s="106"/>
      <c r="BLY425" s="106"/>
      <c r="BLZ425" s="106"/>
      <c r="BMA425" s="106"/>
      <c r="BMB425" s="106"/>
      <c r="BMC425" s="106"/>
      <c r="BMD425" s="106"/>
      <c r="BME425" s="106"/>
      <c r="BMF425" s="106"/>
      <c r="BMG425" s="106"/>
      <c r="BMH425" s="106"/>
      <c r="BMI425" s="106"/>
      <c r="BMJ425" s="106"/>
      <c r="BMK425" s="106"/>
      <c r="BML425" s="106"/>
      <c r="BMM425" s="106"/>
      <c r="BMN425" s="106"/>
      <c r="BMO425" s="106"/>
      <c r="BMP425" s="106"/>
      <c r="BMQ425" s="106"/>
      <c r="BMR425" s="106"/>
      <c r="BMS425" s="106"/>
      <c r="BMT425" s="106"/>
      <c r="BMU425" s="106"/>
      <c r="BMV425" s="106"/>
      <c r="BMW425" s="106"/>
      <c r="BMX425" s="106"/>
      <c r="BMY425" s="106"/>
      <c r="BMZ425" s="106"/>
      <c r="BNA425" s="106"/>
      <c r="BNB425" s="106"/>
      <c r="BNC425" s="106"/>
      <c r="BND425" s="106"/>
      <c r="BNE425" s="106"/>
      <c r="BNF425" s="106"/>
      <c r="BNG425" s="106"/>
      <c r="BNH425" s="106"/>
      <c r="BNI425" s="106"/>
      <c r="BNJ425" s="106"/>
      <c r="BNK425" s="106"/>
      <c r="BNL425" s="106"/>
      <c r="BNM425" s="106"/>
      <c r="BNN425" s="106"/>
      <c r="BNO425" s="106"/>
      <c r="BNP425" s="106"/>
      <c r="BNQ425" s="106"/>
      <c r="BNR425" s="106"/>
      <c r="BNS425" s="106"/>
      <c r="BNT425" s="106"/>
      <c r="BNU425" s="106"/>
      <c r="BNV425" s="106"/>
      <c r="BNW425" s="106"/>
      <c r="BNX425" s="106"/>
      <c r="BNY425" s="106"/>
      <c r="BNZ425" s="106"/>
      <c r="BOA425" s="106"/>
      <c r="BOB425" s="106"/>
      <c r="BOC425" s="106"/>
      <c r="BOD425" s="106"/>
      <c r="BOE425" s="106"/>
      <c r="BOF425" s="106"/>
      <c r="BOG425" s="106"/>
      <c r="BOH425" s="106"/>
      <c r="BOI425" s="106"/>
      <c r="BOJ425" s="106"/>
      <c r="BOK425" s="106"/>
      <c r="BOL425" s="106"/>
      <c r="BOM425" s="106"/>
      <c r="BON425" s="106"/>
      <c r="BOO425" s="106"/>
      <c r="BOP425" s="106"/>
      <c r="BOQ425" s="106"/>
      <c r="BOR425" s="106"/>
      <c r="BOS425" s="106"/>
      <c r="BOT425" s="106"/>
      <c r="BOU425" s="106"/>
      <c r="BOV425" s="106"/>
      <c r="BOW425" s="106"/>
      <c r="BOX425" s="106"/>
      <c r="BOY425" s="106"/>
      <c r="BOZ425" s="106"/>
      <c r="BPA425" s="106"/>
      <c r="BPB425" s="106"/>
      <c r="BPC425" s="106"/>
      <c r="BPD425" s="106"/>
      <c r="BPE425" s="106"/>
      <c r="BPF425" s="106"/>
      <c r="BPG425" s="106"/>
      <c r="BPH425" s="106"/>
      <c r="BPI425" s="106"/>
      <c r="BPJ425" s="106"/>
      <c r="BPK425" s="106"/>
      <c r="BPL425" s="106"/>
      <c r="BPM425" s="106"/>
      <c r="BPN425" s="106"/>
      <c r="BPO425" s="106"/>
      <c r="BPP425" s="106"/>
      <c r="BPQ425" s="106"/>
      <c r="BPR425" s="106"/>
      <c r="BPS425" s="106"/>
      <c r="BPT425" s="106"/>
      <c r="BPU425" s="106"/>
      <c r="BPV425" s="106"/>
      <c r="BPW425" s="106"/>
      <c r="BPX425" s="106"/>
      <c r="BPY425" s="106"/>
      <c r="BPZ425" s="106"/>
      <c r="BQA425" s="106"/>
      <c r="BQB425" s="106"/>
      <c r="BQC425" s="106"/>
      <c r="BQD425" s="106"/>
      <c r="BQE425" s="106"/>
      <c r="BQF425" s="106"/>
      <c r="BQG425" s="106"/>
      <c r="BQH425" s="106"/>
      <c r="BQI425" s="106"/>
      <c r="BQJ425" s="106"/>
      <c r="BQK425" s="106"/>
      <c r="BQL425" s="106"/>
      <c r="BQM425" s="106"/>
      <c r="BQN425" s="106"/>
      <c r="BQO425" s="106"/>
      <c r="BQP425" s="106"/>
      <c r="BQQ425" s="106"/>
      <c r="BQR425" s="106"/>
      <c r="BQS425" s="106"/>
      <c r="BQT425" s="106"/>
      <c r="BQU425" s="106"/>
      <c r="BQV425" s="106"/>
      <c r="BQW425" s="106"/>
      <c r="BQX425" s="106"/>
      <c r="BQY425" s="106"/>
      <c r="BQZ425" s="106"/>
      <c r="BRA425" s="106"/>
      <c r="BRB425" s="106"/>
      <c r="BRC425" s="106"/>
      <c r="BRD425" s="106"/>
      <c r="BRE425" s="106"/>
      <c r="BRF425" s="106"/>
      <c r="BRG425" s="106"/>
      <c r="BRH425" s="106"/>
      <c r="BRI425" s="106"/>
      <c r="BRJ425" s="106"/>
      <c r="BRK425" s="106"/>
      <c r="BRL425" s="106"/>
      <c r="BRM425" s="106"/>
      <c r="BRN425" s="106"/>
      <c r="BRO425" s="106"/>
      <c r="BRP425" s="106"/>
      <c r="BRQ425" s="106"/>
      <c r="BRR425" s="106"/>
      <c r="BRS425" s="106"/>
      <c r="BRT425" s="106"/>
      <c r="BRU425" s="106"/>
      <c r="BRV425" s="106"/>
      <c r="BRW425" s="106"/>
      <c r="BRX425" s="106"/>
      <c r="BRY425" s="106"/>
      <c r="BRZ425" s="106"/>
      <c r="BSA425" s="106"/>
      <c r="BSB425" s="106"/>
      <c r="BSC425" s="106"/>
      <c r="BSD425" s="106"/>
      <c r="BSE425" s="106"/>
      <c r="BSF425" s="106"/>
      <c r="BSG425" s="106"/>
      <c r="BSH425" s="106"/>
      <c r="BSI425" s="106"/>
      <c r="BSJ425" s="106"/>
      <c r="BSK425" s="106"/>
      <c r="BSL425" s="106"/>
      <c r="BSM425" s="106"/>
      <c r="BSN425" s="106"/>
      <c r="BSO425" s="106"/>
      <c r="BSP425" s="106"/>
      <c r="BSQ425" s="106"/>
      <c r="BSR425" s="106"/>
      <c r="BSS425" s="106"/>
      <c r="BST425" s="106"/>
      <c r="BSU425" s="106"/>
      <c r="BSV425" s="106"/>
      <c r="BSW425" s="106"/>
      <c r="BSX425" s="106"/>
      <c r="BSY425" s="106"/>
      <c r="BSZ425" s="106"/>
      <c r="BTA425" s="106"/>
      <c r="BTB425" s="106"/>
      <c r="BTC425" s="106"/>
      <c r="BTD425" s="106"/>
      <c r="BTE425" s="106"/>
      <c r="BTF425" s="106"/>
      <c r="BTG425" s="106"/>
      <c r="BTH425" s="106"/>
      <c r="BTI425" s="106"/>
      <c r="BTJ425" s="106"/>
      <c r="BTK425" s="106"/>
      <c r="BTL425" s="106"/>
      <c r="BTM425" s="106"/>
      <c r="BTN425" s="106"/>
      <c r="BTO425" s="106"/>
      <c r="BTP425" s="106"/>
      <c r="BTQ425" s="106"/>
      <c r="BTR425" s="106"/>
      <c r="BTS425" s="106"/>
      <c r="BTT425" s="106"/>
      <c r="BTU425" s="106"/>
      <c r="BTV425" s="106"/>
      <c r="BTW425" s="106"/>
      <c r="BTX425" s="106"/>
      <c r="BTY425" s="106"/>
      <c r="BTZ425" s="106"/>
      <c r="BUA425" s="106"/>
      <c r="BUB425" s="106"/>
      <c r="BUC425" s="106"/>
      <c r="BUD425" s="106"/>
      <c r="BUE425" s="106"/>
      <c r="BUF425" s="106"/>
      <c r="BUG425" s="106"/>
      <c r="BUH425" s="106"/>
      <c r="BUI425" s="106"/>
      <c r="BUJ425" s="106"/>
      <c r="BUK425" s="106"/>
      <c r="BUL425" s="106"/>
      <c r="BUM425" s="106"/>
      <c r="BUN425" s="106"/>
      <c r="BUO425" s="106"/>
      <c r="BUP425" s="106"/>
      <c r="BUQ425" s="106"/>
      <c r="BUR425" s="106"/>
      <c r="BUS425" s="106"/>
      <c r="BUT425" s="106"/>
      <c r="BUU425" s="106"/>
      <c r="BUV425" s="106"/>
      <c r="BUW425" s="106"/>
      <c r="BUX425" s="106"/>
      <c r="BUY425" s="106"/>
      <c r="BUZ425" s="106"/>
      <c r="BVA425" s="106"/>
      <c r="BVB425" s="106"/>
      <c r="BVC425" s="106"/>
      <c r="BVD425" s="106"/>
      <c r="BVE425" s="106"/>
      <c r="BVF425" s="106"/>
      <c r="BVG425" s="106"/>
      <c r="BVH425" s="106"/>
      <c r="BVI425" s="106"/>
      <c r="BVJ425" s="106"/>
      <c r="BVK425" s="106"/>
      <c r="BVL425" s="106"/>
      <c r="BVM425" s="106"/>
      <c r="BVN425" s="106"/>
      <c r="BVO425" s="106"/>
      <c r="BVP425" s="106"/>
      <c r="BVQ425" s="106"/>
      <c r="BVR425" s="106"/>
      <c r="BVS425" s="106"/>
      <c r="BVT425" s="106"/>
      <c r="BVU425" s="106"/>
      <c r="BVV425" s="106"/>
      <c r="BVW425" s="106"/>
      <c r="BVX425" s="106"/>
      <c r="BVY425" s="106"/>
      <c r="BVZ425" s="106"/>
      <c r="BWA425" s="106"/>
      <c r="BWB425" s="106"/>
      <c r="BWC425" s="106"/>
      <c r="BWD425" s="106"/>
      <c r="BWE425" s="106"/>
      <c r="BWF425" s="106"/>
      <c r="BWG425" s="106"/>
      <c r="BWH425" s="106"/>
      <c r="BWI425" s="106"/>
      <c r="BWJ425" s="106"/>
      <c r="BWK425" s="106"/>
      <c r="BWL425" s="106"/>
      <c r="BWM425" s="106"/>
      <c r="BWN425" s="106"/>
      <c r="BWO425" s="106"/>
      <c r="BWP425" s="106"/>
      <c r="BWQ425" s="106"/>
      <c r="BWR425" s="106"/>
      <c r="BWS425" s="106"/>
      <c r="BWT425" s="106"/>
      <c r="BWU425" s="106"/>
      <c r="BWV425" s="106"/>
      <c r="BWW425" s="106"/>
      <c r="BWX425" s="106"/>
      <c r="BWY425" s="106"/>
      <c r="BWZ425" s="106"/>
      <c r="BXA425" s="106"/>
      <c r="BXB425" s="106"/>
      <c r="BXC425" s="106"/>
      <c r="BXD425" s="106"/>
      <c r="BXE425" s="106"/>
      <c r="BXF425" s="106"/>
      <c r="BXG425" s="106"/>
      <c r="BXH425" s="106"/>
      <c r="BXI425" s="106"/>
      <c r="BXJ425" s="106"/>
      <c r="BXK425" s="106"/>
      <c r="BXL425" s="106"/>
      <c r="BXM425" s="106"/>
      <c r="BXN425" s="106"/>
      <c r="BXO425" s="106"/>
      <c r="BXP425" s="106"/>
      <c r="BXQ425" s="106"/>
      <c r="BXR425" s="106"/>
      <c r="BXS425" s="106"/>
      <c r="BXT425" s="106"/>
      <c r="BXU425" s="106"/>
      <c r="BXV425" s="106"/>
      <c r="BXW425" s="106"/>
      <c r="BXX425" s="106"/>
      <c r="BXY425" s="106"/>
      <c r="BXZ425" s="106"/>
      <c r="BYA425" s="106"/>
      <c r="BYB425" s="106"/>
      <c r="BYC425" s="106"/>
      <c r="BYD425" s="106"/>
      <c r="BYE425" s="106"/>
      <c r="BYF425" s="106"/>
      <c r="BYG425" s="106"/>
      <c r="BYH425" s="106"/>
      <c r="BYI425" s="106"/>
      <c r="BYJ425" s="106"/>
      <c r="BYK425" s="106"/>
      <c r="BYL425" s="106"/>
      <c r="BYM425" s="106"/>
      <c r="BYN425" s="106"/>
      <c r="BYO425" s="106"/>
      <c r="BYP425" s="106"/>
      <c r="BYQ425" s="106"/>
      <c r="BYR425" s="106"/>
      <c r="BYS425" s="106"/>
      <c r="BYT425" s="106"/>
      <c r="BYU425" s="106"/>
      <c r="BYV425" s="106"/>
      <c r="BYW425" s="106"/>
      <c r="BYX425" s="106"/>
      <c r="BYY425" s="106"/>
      <c r="BYZ425" s="106"/>
      <c r="BZA425" s="106"/>
      <c r="BZB425" s="106"/>
      <c r="BZC425" s="106"/>
      <c r="BZD425" s="106"/>
      <c r="BZE425" s="106"/>
      <c r="BZF425" s="106"/>
      <c r="BZG425" s="106"/>
      <c r="BZH425" s="106"/>
      <c r="BZI425" s="106"/>
      <c r="BZJ425" s="106"/>
      <c r="BZK425" s="106"/>
      <c r="BZL425" s="106"/>
      <c r="BZM425" s="106"/>
      <c r="BZN425" s="106"/>
      <c r="BZO425" s="106"/>
      <c r="BZP425" s="106"/>
      <c r="BZQ425" s="106"/>
      <c r="BZR425" s="106"/>
      <c r="BZS425" s="106"/>
      <c r="BZT425" s="106"/>
      <c r="BZU425" s="106"/>
      <c r="BZV425" s="106"/>
      <c r="BZW425" s="106"/>
      <c r="BZX425" s="106"/>
      <c r="BZY425" s="106"/>
      <c r="BZZ425" s="106"/>
      <c r="CAA425" s="106"/>
      <c r="CAB425" s="106"/>
      <c r="CAC425" s="106"/>
      <c r="CAD425" s="106"/>
      <c r="CAE425" s="106"/>
      <c r="CAF425" s="106"/>
      <c r="CAG425" s="106"/>
      <c r="CAH425" s="106"/>
      <c r="CAI425" s="106"/>
      <c r="CAJ425" s="106"/>
      <c r="CAK425" s="106"/>
      <c r="CAL425" s="106"/>
      <c r="CAM425" s="106"/>
      <c r="CAN425" s="106"/>
      <c r="CAO425" s="106"/>
      <c r="CAP425" s="106"/>
      <c r="CAQ425" s="106"/>
      <c r="CAR425" s="106"/>
      <c r="CAS425" s="106"/>
      <c r="CAT425" s="106"/>
      <c r="CAU425" s="106"/>
      <c r="CAV425" s="106"/>
      <c r="CAW425" s="106"/>
      <c r="CAX425" s="106"/>
      <c r="CAY425" s="106"/>
      <c r="CAZ425" s="106"/>
      <c r="CBA425" s="106"/>
      <c r="CBB425" s="106"/>
      <c r="CBC425" s="106"/>
      <c r="CBD425" s="106"/>
      <c r="CBE425" s="106"/>
      <c r="CBF425" s="106"/>
      <c r="CBG425" s="106"/>
      <c r="CBH425" s="106"/>
      <c r="CBI425" s="106"/>
      <c r="CBJ425" s="106"/>
      <c r="CBK425" s="106"/>
      <c r="CBL425" s="106"/>
      <c r="CBM425" s="106"/>
      <c r="CBN425" s="106"/>
      <c r="CBO425" s="106"/>
      <c r="CBP425" s="106"/>
      <c r="CBQ425" s="106"/>
      <c r="CBR425" s="106"/>
      <c r="CBS425" s="106"/>
      <c r="CBT425" s="106"/>
      <c r="CBU425" s="106"/>
      <c r="CBV425" s="106"/>
      <c r="CBW425" s="106"/>
      <c r="CBX425" s="106"/>
      <c r="CBY425" s="106"/>
      <c r="CBZ425" s="106"/>
      <c r="CCA425" s="106"/>
      <c r="CCB425" s="106"/>
      <c r="CCC425" s="106"/>
      <c r="CCD425" s="106"/>
      <c r="CCE425" s="106"/>
      <c r="CCF425" s="106"/>
      <c r="CCG425" s="106"/>
      <c r="CCH425" s="106"/>
      <c r="CCI425" s="106"/>
      <c r="CCJ425" s="106"/>
      <c r="CCK425" s="106"/>
      <c r="CCL425" s="106"/>
      <c r="CCM425" s="106"/>
      <c r="CCN425" s="106"/>
      <c r="CCO425" s="106"/>
      <c r="CCP425" s="106"/>
      <c r="CCQ425" s="106"/>
      <c r="CCR425" s="106"/>
      <c r="CCS425" s="106"/>
      <c r="CCT425" s="106"/>
      <c r="CCU425" s="106"/>
      <c r="CCV425" s="106"/>
      <c r="CCW425" s="106"/>
      <c r="CCX425" s="106"/>
      <c r="CCY425" s="106"/>
      <c r="CCZ425" s="106"/>
      <c r="CDA425" s="106"/>
      <c r="CDB425" s="106"/>
      <c r="CDC425" s="106"/>
      <c r="CDD425" s="106"/>
      <c r="CDE425" s="106"/>
      <c r="CDF425" s="106"/>
      <c r="CDG425" s="106"/>
      <c r="CDH425" s="106"/>
      <c r="CDI425" s="106"/>
      <c r="CDJ425" s="106"/>
      <c r="CDK425" s="106"/>
      <c r="CDL425" s="106"/>
      <c r="CDM425" s="106"/>
      <c r="CDN425" s="106"/>
      <c r="CDO425" s="106"/>
      <c r="CDP425" s="106"/>
      <c r="CDQ425" s="106"/>
      <c r="CDR425" s="106"/>
      <c r="CDS425" s="106"/>
      <c r="CDT425" s="106"/>
      <c r="CDU425" s="106"/>
      <c r="CDV425" s="106"/>
      <c r="CDW425" s="106"/>
      <c r="CDX425" s="106"/>
      <c r="CDY425" s="106"/>
      <c r="CDZ425" s="106"/>
      <c r="CEA425" s="106"/>
      <c r="CEB425" s="106"/>
      <c r="CEC425" s="106"/>
      <c r="CED425" s="106"/>
      <c r="CEE425" s="106"/>
      <c r="CEF425" s="106"/>
      <c r="CEG425" s="106"/>
      <c r="CEH425" s="106"/>
      <c r="CEI425" s="106"/>
      <c r="CEJ425" s="106"/>
      <c r="CEK425" s="106"/>
      <c r="CEL425" s="106"/>
      <c r="CEM425" s="106"/>
      <c r="CEN425" s="106"/>
      <c r="CEO425" s="106"/>
      <c r="CEP425" s="106"/>
      <c r="CEQ425" s="106"/>
      <c r="CER425" s="106"/>
      <c r="CES425" s="106"/>
      <c r="CET425" s="106"/>
      <c r="CEU425" s="106"/>
      <c r="CEV425" s="106"/>
      <c r="CEW425" s="106"/>
      <c r="CEX425" s="106"/>
      <c r="CEY425" s="106"/>
      <c r="CEZ425" s="106"/>
      <c r="CFA425" s="106"/>
      <c r="CFB425" s="106"/>
      <c r="CFC425" s="106"/>
      <c r="CFD425" s="106"/>
      <c r="CFE425" s="106"/>
      <c r="CFF425" s="106"/>
      <c r="CFG425" s="106"/>
      <c r="CFH425" s="106"/>
      <c r="CFI425" s="106"/>
      <c r="CFJ425" s="106"/>
      <c r="CFK425" s="106"/>
      <c r="CFL425" s="106"/>
      <c r="CFM425" s="106"/>
      <c r="CFN425" s="106"/>
      <c r="CFO425" s="106"/>
      <c r="CFP425" s="106"/>
      <c r="CFQ425" s="106"/>
      <c r="CFR425" s="106"/>
      <c r="CFS425" s="106"/>
      <c r="CFT425" s="106"/>
      <c r="CFU425" s="106"/>
      <c r="CFV425" s="106"/>
      <c r="CFW425" s="106"/>
      <c r="CFX425" s="106"/>
      <c r="CFY425" s="106"/>
      <c r="CFZ425" s="106"/>
      <c r="CGA425" s="106"/>
      <c r="CGB425" s="106"/>
      <c r="CGC425" s="106"/>
      <c r="CGD425" s="106"/>
      <c r="CGE425" s="106"/>
      <c r="CGF425" s="106"/>
      <c r="CGG425" s="106"/>
      <c r="CGH425" s="106"/>
      <c r="CGI425" s="106"/>
      <c r="CGJ425" s="106"/>
      <c r="CGK425" s="106"/>
      <c r="CGL425" s="106"/>
      <c r="CGM425" s="106"/>
      <c r="CGN425" s="106"/>
      <c r="CGO425" s="106"/>
      <c r="CGP425" s="106"/>
      <c r="CGQ425" s="106"/>
      <c r="CGR425" s="106"/>
      <c r="CGS425" s="106"/>
      <c r="CGT425" s="106"/>
      <c r="CGU425" s="106"/>
      <c r="CGV425" s="106"/>
      <c r="CGW425" s="106"/>
      <c r="CGX425" s="106"/>
      <c r="CGY425" s="106"/>
      <c r="CGZ425" s="106"/>
      <c r="CHA425" s="106"/>
      <c r="CHB425" s="106"/>
      <c r="CHC425" s="106"/>
      <c r="CHD425" s="106"/>
      <c r="CHE425" s="106"/>
      <c r="CHF425" s="106"/>
      <c r="CHG425" s="106"/>
      <c r="CHH425" s="106"/>
      <c r="CHI425" s="106"/>
      <c r="CHJ425" s="106"/>
      <c r="CHK425" s="106"/>
      <c r="CHL425" s="106"/>
      <c r="CHM425" s="106"/>
      <c r="CHN425" s="106"/>
      <c r="CHO425" s="106"/>
      <c r="CHP425" s="106"/>
      <c r="CHQ425" s="106"/>
      <c r="CHR425" s="106"/>
      <c r="CHS425" s="106"/>
      <c r="CHT425" s="106"/>
      <c r="CHU425" s="106"/>
      <c r="CHV425" s="106"/>
      <c r="CHW425" s="106"/>
      <c r="CHX425" s="106"/>
      <c r="CHY425" s="106"/>
      <c r="CHZ425" s="106"/>
      <c r="CIA425" s="106"/>
      <c r="CIB425" s="106"/>
      <c r="CIC425" s="106"/>
      <c r="CID425" s="106"/>
      <c r="CIE425" s="106"/>
      <c r="CIF425" s="106"/>
      <c r="CIG425" s="106"/>
      <c r="CIH425" s="106"/>
      <c r="CII425" s="106"/>
      <c r="CIJ425" s="106"/>
      <c r="CIK425" s="106"/>
      <c r="CIL425" s="106"/>
      <c r="CIM425" s="106"/>
      <c r="CIN425" s="106"/>
      <c r="CIO425" s="106"/>
      <c r="CIP425" s="106"/>
      <c r="CIQ425" s="106"/>
      <c r="CIR425" s="106"/>
      <c r="CIS425" s="106"/>
      <c r="CIT425" s="106"/>
      <c r="CIU425" s="106"/>
      <c r="CIV425" s="106"/>
      <c r="CIW425" s="106"/>
      <c r="CIX425" s="106"/>
      <c r="CIY425" s="106"/>
      <c r="CIZ425" s="106"/>
      <c r="CJA425" s="106"/>
      <c r="CJB425" s="106"/>
      <c r="CJC425" s="106"/>
      <c r="CJD425" s="106"/>
      <c r="CJE425" s="106"/>
      <c r="CJF425" s="106"/>
      <c r="CJG425" s="106"/>
      <c r="CJH425" s="106"/>
      <c r="CJI425" s="106"/>
      <c r="CJJ425" s="106"/>
      <c r="CJK425" s="106"/>
      <c r="CJL425" s="106"/>
      <c r="CJM425" s="106"/>
      <c r="CJN425" s="106"/>
      <c r="CJO425" s="106"/>
      <c r="CJP425" s="106"/>
      <c r="CJQ425" s="106"/>
      <c r="CJR425" s="106"/>
      <c r="CJS425" s="106"/>
      <c r="CJT425" s="106"/>
      <c r="CJU425" s="106"/>
      <c r="CJV425" s="106"/>
      <c r="CJW425" s="106"/>
      <c r="CJX425" s="106"/>
      <c r="CJY425" s="106"/>
      <c r="CJZ425" s="106"/>
      <c r="CKA425" s="106"/>
      <c r="CKB425" s="106"/>
      <c r="CKC425" s="106"/>
      <c r="CKD425" s="106"/>
      <c r="CKE425" s="106"/>
      <c r="CKF425" s="106"/>
      <c r="CKG425" s="106"/>
      <c r="CKH425" s="106"/>
      <c r="CKI425" s="106"/>
      <c r="CKJ425" s="106"/>
      <c r="CKK425" s="106"/>
      <c r="CKL425" s="106"/>
      <c r="CKM425" s="106"/>
      <c r="CKN425" s="106"/>
      <c r="CKO425" s="106"/>
      <c r="CKP425" s="106"/>
      <c r="CKQ425" s="106"/>
      <c r="CKR425" s="106"/>
      <c r="CKS425" s="106"/>
      <c r="CKT425" s="106"/>
      <c r="CKU425" s="106"/>
      <c r="CKV425" s="106"/>
      <c r="CKW425" s="106"/>
      <c r="CKX425" s="106"/>
      <c r="CKY425" s="106"/>
      <c r="CKZ425" s="106"/>
      <c r="CLA425" s="106"/>
      <c r="CLB425" s="106"/>
      <c r="CLC425" s="106"/>
      <c r="CLD425" s="106"/>
      <c r="CLE425" s="106"/>
      <c r="CLF425" s="106"/>
      <c r="CLG425" s="106"/>
      <c r="CLH425" s="106"/>
      <c r="CLI425" s="106"/>
      <c r="CLJ425" s="106"/>
      <c r="CLK425" s="106"/>
      <c r="CLL425" s="106"/>
      <c r="CLM425" s="106"/>
      <c r="CLN425" s="106"/>
      <c r="CLO425" s="106"/>
      <c r="CLP425" s="106"/>
      <c r="CLQ425" s="106"/>
      <c r="CLR425" s="106"/>
      <c r="CLS425" s="106"/>
      <c r="CLT425" s="106"/>
      <c r="CLU425" s="106"/>
      <c r="CLV425" s="106"/>
      <c r="CLW425" s="106"/>
      <c r="CLX425" s="106"/>
      <c r="CLY425" s="106"/>
      <c r="CLZ425" s="106"/>
      <c r="CMA425" s="106"/>
      <c r="CMB425" s="106"/>
      <c r="CMC425" s="106"/>
      <c r="CMD425" s="106"/>
      <c r="CME425" s="106"/>
      <c r="CMF425" s="106"/>
      <c r="CMG425" s="106"/>
      <c r="CMH425" s="106"/>
      <c r="CMI425" s="106"/>
      <c r="CMJ425" s="106"/>
      <c r="CMK425" s="106"/>
      <c r="CML425" s="106"/>
      <c r="CMM425" s="106"/>
      <c r="CMN425" s="106"/>
      <c r="CMO425" s="106"/>
      <c r="CMP425" s="106"/>
      <c r="CMQ425" s="106"/>
      <c r="CMR425" s="106"/>
      <c r="CMS425" s="106"/>
      <c r="CMT425" s="106"/>
      <c r="CMU425" s="106"/>
      <c r="CMV425" s="106"/>
      <c r="CMW425" s="106"/>
      <c r="CMX425" s="106"/>
      <c r="CMY425" s="106"/>
      <c r="CMZ425" s="106"/>
      <c r="CNA425" s="106"/>
      <c r="CNB425" s="106"/>
      <c r="CNC425" s="106"/>
      <c r="CND425" s="106"/>
      <c r="CNE425" s="106"/>
      <c r="CNF425" s="106"/>
      <c r="CNG425" s="106"/>
      <c r="CNH425" s="106"/>
      <c r="CNI425" s="106"/>
      <c r="CNJ425" s="106"/>
      <c r="CNK425" s="106"/>
      <c r="CNL425" s="106"/>
      <c r="CNM425" s="106"/>
      <c r="CNN425" s="106"/>
      <c r="CNO425" s="106"/>
      <c r="CNP425" s="106"/>
      <c r="CNQ425" s="106"/>
      <c r="CNR425" s="106"/>
      <c r="CNS425" s="106"/>
      <c r="CNT425" s="106"/>
      <c r="CNU425" s="106"/>
      <c r="CNV425" s="106"/>
      <c r="CNW425" s="106"/>
      <c r="CNX425" s="106"/>
      <c r="CNY425" s="106"/>
      <c r="CNZ425" s="106"/>
      <c r="COA425" s="106"/>
      <c r="COB425" s="106"/>
      <c r="COC425" s="106"/>
      <c r="COD425" s="106"/>
      <c r="COE425" s="106"/>
      <c r="COF425" s="106"/>
      <c r="COG425" s="106"/>
      <c r="COH425" s="106"/>
      <c r="COI425" s="106"/>
      <c r="COJ425" s="106"/>
      <c r="COK425" s="106"/>
      <c r="COL425" s="106"/>
      <c r="COM425" s="106"/>
      <c r="CON425" s="106"/>
      <c r="COO425" s="106"/>
      <c r="COP425" s="106"/>
      <c r="COQ425" s="106"/>
      <c r="COR425" s="106"/>
      <c r="COS425" s="106"/>
      <c r="COT425" s="106"/>
      <c r="COU425" s="106"/>
      <c r="COV425" s="106"/>
      <c r="COW425" s="106"/>
      <c r="COX425" s="106"/>
      <c r="COY425" s="106"/>
      <c r="COZ425" s="106"/>
      <c r="CPA425" s="106"/>
      <c r="CPB425" s="106"/>
      <c r="CPC425" s="106"/>
      <c r="CPD425" s="106"/>
      <c r="CPE425" s="106"/>
      <c r="CPF425" s="106"/>
      <c r="CPG425" s="106"/>
      <c r="CPH425" s="106"/>
      <c r="CPI425" s="106"/>
      <c r="CPJ425" s="106"/>
      <c r="CPK425" s="106"/>
      <c r="CPL425" s="106"/>
      <c r="CPM425" s="106"/>
      <c r="CPN425" s="106"/>
      <c r="CPO425" s="106"/>
      <c r="CPP425" s="106"/>
      <c r="CPQ425" s="106"/>
      <c r="CPR425" s="106"/>
      <c r="CPS425" s="106"/>
      <c r="CPT425" s="106"/>
      <c r="CPU425" s="106"/>
      <c r="CPV425" s="106"/>
      <c r="CPW425" s="106"/>
      <c r="CPX425" s="106"/>
      <c r="CPY425" s="106"/>
      <c r="CPZ425" s="106"/>
      <c r="CQA425" s="106"/>
      <c r="CQB425" s="106"/>
      <c r="CQC425" s="106"/>
      <c r="CQD425" s="106"/>
      <c r="CQE425" s="106"/>
      <c r="CQF425" s="106"/>
      <c r="CQG425" s="106"/>
      <c r="CQH425" s="106"/>
      <c r="CQI425" s="106"/>
      <c r="CQJ425" s="106"/>
      <c r="CQK425" s="106"/>
      <c r="CQL425" s="106"/>
      <c r="CQM425" s="106"/>
      <c r="CQN425" s="106"/>
      <c r="CQO425" s="106"/>
      <c r="CQP425" s="106"/>
      <c r="CQQ425" s="106"/>
      <c r="CQR425" s="106"/>
      <c r="CQS425" s="106"/>
      <c r="CQT425" s="106"/>
      <c r="CQU425" s="106"/>
      <c r="CQV425" s="106"/>
      <c r="CQW425" s="106"/>
      <c r="CQX425" s="106"/>
      <c r="CQY425" s="106"/>
      <c r="CQZ425" s="106"/>
      <c r="CRA425" s="106"/>
      <c r="CRB425" s="106"/>
      <c r="CRC425" s="106"/>
      <c r="CRD425" s="106"/>
      <c r="CRE425" s="106"/>
      <c r="CRF425" s="106"/>
      <c r="CRG425" s="106"/>
    </row>
    <row r="426" spans="1:2503" s="29" customFormat="1" ht="16.5" customHeight="1">
      <c r="A426" s="130"/>
      <c r="B426" s="131"/>
      <c r="C426" s="7"/>
      <c r="D426" s="132" t="s">
        <v>249</v>
      </c>
      <c r="E426" s="133"/>
      <c r="F426" s="133"/>
      <c r="G426" s="133"/>
      <c r="H426" s="133"/>
      <c r="I426" s="133"/>
      <c r="J426" s="133"/>
      <c r="K426" s="133"/>
      <c r="L426" s="133"/>
      <c r="M426" s="134"/>
      <c r="N426" s="7"/>
      <c r="O426" s="7"/>
      <c r="P426" s="7"/>
      <c r="Q426" s="7"/>
      <c r="R426" s="7"/>
      <c r="S426" s="102"/>
      <c r="T426" s="106"/>
      <c r="U426" s="106"/>
      <c r="V426" s="106"/>
      <c r="W426" s="106"/>
      <c r="X426" s="106"/>
      <c r="Y426" s="106"/>
      <c r="Z426" s="106"/>
      <c r="AA426" s="106"/>
      <c r="AB426" s="106"/>
      <c r="AC426" s="106"/>
      <c r="AD426" s="106"/>
      <c r="AE426" s="106"/>
      <c r="AF426" s="106"/>
      <c r="AG426" s="106"/>
      <c r="AH426" s="106"/>
      <c r="AI426" s="106"/>
      <c r="AJ426" s="106"/>
      <c r="AK426" s="106"/>
      <c r="AL426" s="106"/>
      <c r="AM426" s="106"/>
      <c r="AN426" s="106"/>
      <c r="AO426" s="106"/>
      <c r="AP426" s="106"/>
      <c r="AQ426" s="106"/>
      <c r="AR426" s="106"/>
      <c r="AS426" s="106"/>
      <c r="AT426" s="106"/>
      <c r="AU426" s="106"/>
      <c r="AV426" s="106"/>
      <c r="AW426" s="106"/>
      <c r="AX426" s="106"/>
      <c r="AY426" s="106"/>
      <c r="AZ426" s="106"/>
      <c r="BA426" s="106"/>
      <c r="BB426" s="106"/>
      <c r="BC426" s="106"/>
      <c r="BD426" s="106"/>
      <c r="BE426" s="106"/>
      <c r="BF426" s="106"/>
      <c r="BG426" s="106"/>
      <c r="BH426" s="106"/>
      <c r="BI426" s="106"/>
      <c r="BJ426" s="106"/>
      <c r="BK426" s="106"/>
      <c r="BL426" s="106"/>
      <c r="BM426" s="106"/>
      <c r="BN426" s="106"/>
      <c r="BO426" s="106"/>
      <c r="BP426" s="106"/>
      <c r="BQ426" s="106"/>
      <c r="BR426" s="106"/>
      <c r="BS426" s="106"/>
      <c r="BT426" s="106"/>
      <c r="BU426" s="106"/>
      <c r="BV426" s="106"/>
      <c r="BW426" s="106"/>
      <c r="BX426" s="106"/>
      <c r="BY426" s="106"/>
      <c r="BZ426" s="106"/>
      <c r="CA426" s="106"/>
      <c r="CB426" s="106"/>
      <c r="CC426" s="106"/>
      <c r="CD426" s="106"/>
      <c r="CE426" s="106"/>
      <c r="CF426" s="106"/>
      <c r="CG426" s="106"/>
      <c r="CH426" s="106"/>
      <c r="CI426" s="106"/>
      <c r="CJ426" s="106"/>
      <c r="CK426" s="106"/>
      <c r="CL426" s="106"/>
      <c r="CM426" s="106"/>
      <c r="CN426" s="106"/>
      <c r="CO426" s="106"/>
      <c r="CP426" s="106"/>
      <c r="CQ426" s="106"/>
      <c r="CR426" s="106"/>
      <c r="CS426" s="106"/>
      <c r="CT426" s="106"/>
      <c r="CU426" s="106"/>
      <c r="CV426" s="106"/>
      <c r="CW426" s="106"/>
      <c r="CX426" s="106"/>
      <c r="CY426" s="106"/>
      <c r="CZ426" s="106"/>
      <c r="DA426" s="106"/>
      <c r="DB426" s="106"/>
      <c r="DC426" s="106"/>
      <c r="DD426" s="106"/>
      <c r="DE426" s="106"/>
      <c r="DF426" s="106"/>
      <c r="DG426" s="106"/>
      <c r="DH426" s="106"/>
      <c r="DI426" s="106"/>
      <c r="DJ426" s="106"/>
      <c r="DK426" s="106"/>
      <c r="DL426" s="106"/>
      <c r="DM426" s="106"/>
      <c r="DN426" s="106"/>
      <c r="DO426" s="106"/>
      <c r="DP426" s="106"/>
      <c r="DQ426" s="106"/>
      <c r="DR426" s="106"/>
      <c r="DS426" s="106"/>
      <c r="DT426" s="106"/>
      <c r="DU426" s="106"/>
      <c r="DV426" s="106"/>
      <c r="DW426" s="106"/>
      <c r="DX426" s="106"/>
      <c r="DY426" s="106"/>
      <c r="DZ426" s="106"/>
      <c r="EA426" s="106"/>
      <c r="EB426" s="106"/>
      <c r="EC426" s="106"/>
      <c r="ED426" s="106"/>
      <c r="EE426" s="106"/>
      <c r="EF426" s="106"/>
      <c r="EG426" s="106"/>
      <c r="EH426" s="106"/>
      <c r="EI426" s="106"/>
      <c r="EJ426" s="106"/>
      <c r="EK426" s="106"/>
      <c r="EL426" s="106"/>
      <c r="EM426" s="106"/>
      <c r="EN426" s="106"/>
      <c r="EO426" s="106"/>
      <c r="EP426" s="106"/>
      <c r="EQ426" s="106"/>
      <c r="ER426" s="106"/>
      <c r="ES426" s="106"/>
      <c r="ET426" s="106"/>
      <c r="EU426" s="106"/>
      <c r="EV426" s="106"/>
      <c r="EW426" s="106"/>
      <c r="EX426" s="106"/>
      <c r="EY426" s="106"/>
      <c r="EZ426" s="106"/>
      <c r="FA426" s="106"/>
      <c r="FB426" s="106"/>
      <c r="FC426" s="106"/>
      <c r="FD426" s="106"/>
      <c r="FE426" s="106"/>
      <c r="FF426" s="106"/>
      <c r="FG426" s="106"/>
      <c r="FH426" s="106"/>
      <c r="FI426" s="106"/>
      <c r="FJ426" s="106"/>
      <c r="FK426" s="106"/>
      <c r="FL426" s="106"/>
      <c r="FM426" s="106"/>
      <c r="FN426" s="106"/>
      <c r="FO426" s="106"/>
      <c r="FP426" s="106"/>
      <c r="FQ426" s="106"/>
      <c r="FR426" s="106"/>
      <c r="FS426" s="106"/>
      <c r="FT426" s="106"/>
      <c r="FU426" s="106"/>
      <c r="FV426" s="106"/>
      <c r="FW426" s="106"/>
      <c r="FX426" s="106"/>
      <c r="FY426" s="106"/>
      <c r="FZ426" s="106"/>
      <c r="GA426" s="106"/>
      <c r="GB426" s="106"/>
      <c r="GC426" s="106"/>
      <c r="GD426" s="106"/>
      <c r="GE426" s="106"/>
      <c r="GF426" s="106"/>
      <c r="GG426" s="106"/>
      <c r="GH426" s="106"/>
      <c r="GI426" s="106"/>
      <c r="GJ426" s="106"/>
      <c r="GK426" s="106"/>
      <c r="GL426" s="106"/>
      <c r="GM426" s="106"/>
      <c r="GN426" s="106"/>
      <c r="GO426" s="106"/>
      <c r="GP426" s="106"/>
      <c r="GQ426" s="106"/>
      <c r="GR426" s="106"/>
      <c r="GS426" s="106"/>
      <c r="GT426" s="106"/>
      <c r="GU426" s="106"/>
      <c r="GV426" s="106"/>
      <c r="GW426" s="106"/>
      <c r="GX426" s="106"/>
      <c r="GY426" s="106"/>
      <c r="GZ426" s="106"/>
      <c r="HA426" s="106"/>
      <c r="HB426" s="106"/>
      <c r="HC426" s="106"/>
      <c r="HD426" s="106"/>
      <c r="HE426" s="106"/>
      <c r="HF426" s="106"/>
      <c r="HG426" s="106"/>
      <c r="HH426" s="106"/>
      <c r="HI426" s="106"/>
      <c r="HJ426" s="106"/>
      <c r="HK426" s="106"/>
      <c r="HL426" s="106"/>
      <c r="HM426" s="106"/>
      <c r="HN426" s="106"/>
      <c r="HO426" s="106"/>
      <c r="HP426" s="106"/>
      <c r="HQ426" s="106"/>
      <c r="HR426" s="106"/>
      <c r="HS426" s="106"/>
      <c r="HT426" s="106"/>
      <c r="HU426" s="106"/>
      <c r="HV426" s="106"/>
      <c r="HW426" s="106"/>
      <c r="HX426" s="106"/>
      <c r="HY426" s="106"/>
      <c r="HZ426" s="106"/>
      <c r="IA426" s="106"/>
      <c r="IB426" s="106"/>
      <c r="IC426" s="106"/>
      <c r="ID426" s="106"/>
      <c r="IE426" s="106"/>
      <c r="IF426" s="106"/>
      <c r="IG426" s="106"/>
      <c r="IH426" s="106"/>
      <c r="II426" s="106"/>
      <c r="IJ426" s="106"/>
      <c r="IK426" s="106"/>
      <c r="IL426" s="106"/>
      <c r="IM426" s="106"/>
      <c r="IN426" s="106"/>
      <c r="IO426" s="106"/>
      <c r="IP426" s="106"/>
      <c r="IQ426" s="106"/>
      <c r="IR426" s="106"/>
      <c r="IS426" s="106"/>
      <c r="IT426" s="106"/>
      <c r="IU426" s="106"/>
      <c r="IV426" s="106"/>
      <c r="IW426" s="106"/>
      <c r="IX426" s="106"/>
      <c r="IY426" s="106"/>
      <c r="IZ426" s="106"/>
      <c r="JA426" s="106"/>
      <c r="JB426" s="106"/>
      <c r="JC426" s="106"/>
      <c r="JD426" s="106"/>
      <c r="JE426" s="106"/>
      <c r="JF426" s="106"/>
      <c r="JG426" s="106"/>
      <c r="JH426" s="106"/>
      <c r="JI426" s="106"/>
      <c r="JJ426" s="106"/>
      <c r="JK426" s="106"/>
      <c r="JL426" s="106"/>
      <c r="JM426" s="106"/>
      <c r="JN426" s="106"/>
      <c r="JO426" s="106"/>
      <c r="JP426" s="106"/>
      <c r="JQ426" s="106"/>
      <c r="JR426" s="106"/>
      <c r="JS426" s="106"/>
      <c r="JT426" s="106"/>
      <c r="JU426" s="106"/>
      <c r="JV426" s="106"/>
      <c r="JW426" s="106"/>
      <c r="JX426" s="106"/>
      <c r="JY426" s="106"/>
      <c r="JZ426" s="106"/>
      <c r="KA426" s="106"/>
      <c r="KB426" s="106"/>
      <c r="KC426" s="106"/>
      <c r="KD426" s="106"/>
      <c r="KE426" s="106"/>
      <c r="KF426" s="106"/>
      <c r="KG426" s="106"/>
      <c r="KH426" s="106"/>
      <c r="KI426" s="106"/>
      <c r="KJ426" s="106"/>
      <c r="KK426" s="106"/>
      <c r="KL426" s="106"/>
      <c r="KM426" s="106"/>
      <c r="KN426" s="106"/>
      <c r="KO426" s="106"/>
      <c r="KP426" s="106"/>
      <c r="KQ426" s="106"/>
      <c r="KR426" s="106"/>
      <c r="KS426" s="106"/>
      <c r="KT426" s="106"/>
      <c r="KU426" s="106"/>
      <c r="KV426" s="106"/>
      <c r="KW426" s="106"/>
      <c r="KX426" s="106"/>
      <c r="KY426" s="106"/>
      <c r="KZ426" s="106"/>
      <c r="LA426" s="106"/>
      <c r="LB426" s="106"/>
      <c r="LC426" s="106"/>
      <c r="LD426" s="106"/>
      <c r="LE426" s="106"/>
      <c r="LF426" s="106"/>
      <c r="LG426" s="106"/>
      <c r="LH426" s="106"/>
      <c r="LI426" s="106"/>
      <c r="LJ426" s="106"/>
      <c r="LK426" s="106"/>
      <c r="LL426" s="106"/>
      <c r="LM426" s="106"/>
      <c r="LN426" s="106"/>
      <c r="LO426" s="106"/>
      <c r="LP426" s="106"/>
      <c r="LQ426" s="106"/>
      <c r="LR426" s="106"/>
      <c r="LS426" s="106"/>
      <c r="LT426" s="106"/>
      <c r="LU426" s="106"/>
      <c r="LV426" s="106"/>
      <c r="LW426" s="106"/>
      <c r="LX426" s="106"/>
      <c r="LY426" s="106"/>
      <c r="LZ426" s="106"/>
      <c r="MA426" s="106"/>
      <c r="MB426" s="106"/>
      <c r="MC426" s="106"/>
      <c r="MD426" s="106"/>
      <c r="ME426" s="106"/>
      <c r="MF426" s="106"/>
      <c r="MG426" s="106"/>
      <c r="MH426" s="106"/>
      <c r="MI426" s="106"/>
      <c r="MJ426" s="106"/>
      <c r="MK426" s="106"/>
      <c r="ML426" s="106"/>
      <c r="MM426" s="106"/>
      <c r="MN426" s="106"/>
      <c r="MO426" s="106"/>
      <c r="MP426" s="106"/>
      <c r="MQ426" s="106"/>
      <c r="MR426" s="106"/>
      <c r="MS426" s="106"/>
      <c r="MT426" s="106"/>
      <c r="MU426" s="106"/>
      <c r="MV426" s="106"/>
      <c r="MW426" s="106"/>
      <c r="MX426" s="106"/>
      <c r="MY426" s="106"/>
      <c r="MZ426" s="106"/>
      <c r="NA426" s="106"/>
      <c r="NB426" s="106"/>
      <c r="NC426" s="106"/>
      <c r="ND426" s="106"/>
      <c r="NE426" s="106"/>
      <c r="NF426" s="106"/>
      <c r="NG426" s="106"/>
      <c r="NH426" s="106"/>
      <c r="NI426" s="106"/>
      <c r="NJ426" s="106"/>
      <c r="NK426" s="106"/>
      <c r="NL426" s="106"/>
      <c r="NM426" s="106"/>
      <c r="NN426" s="106"/>
      <c r="NO426" s="106"/>
      <c r="NP426" s="106"/>
      <c r="NQ426" s="106"/>
      <c r="NR426" s="106"/>
      <c r="NS426" s="106"/>
      <c r="NT426" s="106"/>
      <c r="NU426" s="106"/>
      <c r="NV426" s="106"/>
      <c r="NW426" s="106"/>
      <c r="NX426" s="106"/>
      <c r="NY426" s="106"/>
      <c r="NZ426" s="106"/>
      <c r="OA426" s="106"/>
      <c r="OB426" s="106"/>
      <c r="OC426" s="106"/>
      <c r="OD426" s="106"/>
      <c r="OE426" s="106"/>
      <c r="OF426" s="106"/>
      <c r="OG426" s="106"/>
      <c r="OH426" s="106"/>
      <c r="OI426" s="106"/>
      <c r="OJ426" s="106"/>
      <c r="OK426" s="106"/>
      <c r="OL426" s="106"/>
      <c r="OM426" s="106"/>
      <c r="ON426" s="106"/>
      <c r="OO426" s="106"/>
      <c r="OP426" s="106"/>
      <c r="OQ426" s="106"/>
      <c r="OR426" s="106"/>
      <c r="OS426" s="106"/>
      <c r="OT426" s="106"/>
      <c r="OU426" s="106"/>
      <c r="OV426" s="106"/>
      <c r="OW426" s="106"/>
      <c r="OX426" s="106"/>
      <c r="OY426" s="106"/>
      <c r="OZ426" s="106"/>
      <c r="PA426" s="106"/>
      <c r="PB426" s="106"/>
      <c r="PC426" s="106"/>
      <c r="PD426" s="106"/>
      <c r="PE426" s="106"/>
      <c r="PF426" s="106"/>
      <c r="PG426" s="106"/>
      <c r="PH426" s="106"/>
      <c r="PI426" s="106"/>
      <c r="PJ426" s="106"/>
      <c r="PK426" s="106"/>
      <c r="PL426" s="106"/>
      <c r="PM426" s="106"/>
      <c r="PN426" s="106"/>
      <c r="PO426" s="106"/>
      <c r="PP426" s="106"/>
      <c r="PQ426" s="106"/>
      <c r="PR426" s="106"/>
      <c r="PS426" s="106"/>
      <c r="PT426" s="106"/>
      <c r="PU426" s="106"/>
      <c r="PV426" s="106"/>
      <c r="PW426" s="106"/>
      <c r="PX426" s="106"/>
      <c r="PY426" s="106"/>
      <c r="PZ426" s="106"/>
      <c r="QA426" s="106"/>
      <c r="QB426" s="106"/>
      <c r="QC426" s="106"/>
      <c r="QD426" s="106"/>
      <c r="QE426" s="106"/>
      <c r="QF426" s="106"/>
      <c r="QG426" s="106"/>
      <c r="QH426" s="106"/>
      <c r="QI426" s="106"/>
      <c r="QJ426" s="106"/>
      <c r="QK426" s="106"/>
      <c r="QL426" s="106"/>
      <c r="QM426" s="106"/>
      <c r="QN426" s="106"/>
      <c r="QO426" s="106"/>
      <c r="QP426" s="106"/>
      <c r="QQ426" s="106"/>
      <c r="QR426" s="106"/>
      <c r="QS426" s="106"/>
      <c r="QT426" s="106"/>
      <c r="QU426" s="106"/>
      <c r="QV426" s="106"/>
      <c r="QW426" s="106"/>
      <c r="QX426" s="106"/>
      <c r="QY426" s="106"/>
      <c r="QZ426" s="106"/>
      <c r="RA426" s="106"/>
      <c r="RB426" s="106"/>
      <c r="RC426" s="106"/>
      <c r="RD426" s="106"/>
      <c r="RE426" s="106"/>
      <c r="RF426" s="106"/>
      <c r="RG426" s="106"/>
      <c r="RH426" s="106"/>
      <c r="RI426" s="106"/>
      <c r="RJ426" s="106"/>
      <c r="RK426" s="106"/>
      <c r="RL426" s="106"/>
      <c r="RM426" s="106"/>
      <c r="RN426" s="106"/>
      <c r="RO426" s="106"/>
      <c r="RP426" s="106"/>
      <c r="RQ426" s="106"/>
      <c r="RR426" s="106"/>
      <c r="RS426" s="106"/>
      <c r="RT426" s="106"/>
      <c r="RU426" s="106"/>
      <c r="RV426" s="106"/>
      <c r="RW426" s="106"/>
      <c r="RX426" s="106"/>
      <c r="RY426" s="106"/>
      <c r="RZ426" s="106"/>
      <c r="SA426" s="106"/>
      <c r="SB426" s="106"/>
      <c r="SC426" s="106"/>
      <c r="SD426" s="106"/>
      <c r="SE426" s="106"/>
      <c r="SF426" s="106"/>
      <c r="SG426" s="106"/>
      <c r="SH426" s="106"/>
      <c r="SI426" s="106"/>
      <c r="SJ426" s="106"/>
      <c r="SK426" s="106"/>
      <c r="SL426" s="106"/>
      <c r="SM426" s="106"/>
      <c r="SN426" s="106"/>
      <c r="SO426" s="106"/>
      <c r="SP426" s="106"/>
      <c r="SQ426" s="106"/>
      <c r="SR426" s="106"/>
      <c r="SS426" s="106"/>
      <c r="ST426" s="106"/>
      <c r="SU426" s="106"/>
      <c r="SV426" s="106"/>
      <c r="SW426" s="106"/>
      <c r="SX426" s="106"/>
      <c r="SY426" s="106"/>
      <c r="SZ426" s="106"/>
      <c r="TA426" s="106"/>
      <c r="TB426" s="106"/>
      <c r="TC426" s="106"/>
      <c r="TD426" s="106"/>
      <c r="TE426" s="106"/>
      <c r="TF426" s="106"/>
      <c r="TG426" s="106"/>
      <c r="TH426" s="106"/>
      <c r="TI426" s="106"/>
      <c r="TJ426" s="106"/>
      <c r="TK426" s="106"/>
      <c r="TL426" s="106"/>
      <c r="TM426" s="106"/>
      <c r="TN426" s="106"/>
      <c r="TO426" s="106"/>
      <c r="TP426" s="106"/>
      <c r="TQ426" s="106"/>
      <c r="TR426" s="106"/>
      <c r="TS426" s="106"/>
      <c r="TT426" s="106"/>
      <c r="TU426" s="106"/>
      <c r="TV426" s="106"/>
      <c r="TW426" s="106"/>
      <c r="TX426" s="106"/>
      <c r="TY426" s="106"/>
      <c r="TZ426" s="106"/>
      <c r="UA426" s="106"/>
      <c r="UB426" s="106"/>
      <c r="UC426" s="106"/>
      <c r="UD426" s="106"/>
      <c r="UE426" s="106"/>
      <c r="UF426" s="106"/>
      <c r="UG426" s="106"/>
      <c r="UH426" s="106"/>
      <c r="UI426" s="106"/>
      <c r="UJ426" s="106"/>
      <c r="UK426" s="106"/>
      <c r="UL426" s="106"/>
      <c r="UM426" s="106"/>
      <c r="UN426" s="106"/>
      <c r="UO426" s="106"/>
      <c r="UP426" s="106"/>
      <c r="UQ426" s="106"/>
      <c r="UR426" s="106"/>
      <c r="US426" s="106"/>
      <c r="UT426" s="106"/>
      <c r="UU426" s="106"/>
      <c r="UV426" s="106"/>
      <c r="UW426" s="106"/>
      <c r="UX426" s="106"/>
      <c r="UY426" s="106"/>
      <c r="UZ426" s="106"/>
      <c r="VA426" s="106"/>
      <c r="VB426" s="106"/>
      <c r="VC426" s="106"/>
      <c r="VD426" s="106"/>
      <c r="VE426" s="106"/>
      <c r="VF426" s="106"/>
      <c r="VG426" s="106"/>
      <c r="VH426" s="106"/>
      <c r="VI426" s="106"/>
      <c r="VJ426" s="106"/>
      <c r="VK426" s="106"/>
      <c r="VL426" s="106"/>
      <c r="VM426" s="106"/>
      <c r="VN426" s="106"/>
      <c r="VO426" s="106"/>
      <c r="VP426" s="106"/>
      <c r="VQ426" s="106"/>
      <c r="VR426" s="106"/>
      <c r="VS426" s="106"/>
      <c r="VT426" s="106"/>
      <c r="VU426" s="106"/>
      <c r="VV426" s="106"/>
      <c r="VW426" s="106"/>
      <c r="VX426" s="106"/>
      <c r="VY426" s="106"/>
      <c r="VZ426" s="106"/>
      <c r="WA426" s="106"/>
      <c r="WB426" s="106"/>
      <c r="WC426" s="106"/>
      <c r="WD426" s="106"/>
      <c r="WE426" s="106"/>
      <c r="WF426" s="106"/>
      <c r="WG426" s="106"/>
      <c r="WH426" s="106"/>
      <c r="WI426" s="106"/>
      <c r="WJ426" s="106"/>
      <c r="WK426" s="106"/>
      <c r="WL426" s="106"/>
      <c r="WM426" s="106"/>
      <c r="WN426" s="106"/>
      <c r="WO426" s="106"/>
      <c r="WP426" s="106"/>
      <c r="WQ426" s="106"/>
      <c r="WR426" s="106"/>
      <c r="WS426" s="106"/>
      <c r="WT426" s="106"/>
      <c r="WU426" s="106"/>
      <c r="WV426" s="106"/>
      <c r="WW426" s="106"/>
      <c r="WX426" s="106"/>
      <c r="WY426" s="106"/>
      <c r="WZ426" s="106"/>
      <c r="XA426" s="106"/>
      <c r="XB426" s="106"/>
      <c r="XC426" s="106"/>
      <c r="XD426" s="106"/>
      <c r="XE426" s="106"/>
      <c r="XF426" s="106"/>
      <c r="XG426" s="106"/>
      <c r="XH426" s="106"/>
      <c r="XI426" s="106"/>
      <c r="XJ426" s="106"/>
      <c r="XK426" s="106"/>
      <c r="XL426" s="106"/>
      <c r="XM426" s="106"/>
      <c r="XN426" s="106"/>
      <c r="XO426" s="106"/>
      <c r="XP426" s="106"/>
      <c r="XQ426" s="106"/>
      <c r="XR426" s="106"/>
      <c r="XS426" s="106"/>
      <c r="XT426" s="106"/>
      <c r="XU426" s="106"/>
      <c r="XV426" s="106"/>
      <c r="XW426" s="106"/>
      <c r="XX426" s="106"/>
      <c r="XY426" s="106"/>
      <c r="XZ426" s="106"/>
      <c r="YA426" s="106"/>
      <c r="YB426" s="106"/>
      <c r="YC426" s="106"/>
      <c r="YD426" s="106"/>
      <c r="YE426" s="106"/>
      <c r="YF426" s="106"/>
      <c r="YG426" s="106"/>
      <c r="YH426" s="106"/>
      <c r="YI426" s="106"/>
      <c r="YJ426" s="106"/>
      <c r="YK426" s="106"/>
      <c r="YL426" s="106"/>
      <c r="YM426" s="106"/>
      <c r="YN426" s="106"/>
      <c r="YO426" s="106"/>
      <c r="YP426" s="106"/>
      <c r="YQ426" s="106"/>
      <c r="YR426" s="106"/>
      <c r="YS426" s="106"/>
      <c r="YT426" s="106"/>
      <c r="YU426" s="106"/>
      <c r="YV426" s="106"/>
      <c r="YW426" s="106"/>
      <c r="YX426" s="106"/>
      <c r="YY426" s="106"/>
      <c r="YZ426" s="106"/>
      <c r="ZA426" s="106"/>
      <c r="ZB426" s="106"/>
      <c r="ZC426" s="106"/>
      <c r="ZD426" s="106"/>
      <c r="ZE426" s="106"/>
      <c r="ZF426" s="106"/>
      <c r="ZG426" s="106"/>
      <c r="ZH426" s="106"/>
      <c r="ZI426" s="106"/>
      <c r="ZJ426" s="106"/>
      <c r="ZK426" s="106"/>
      <c r="ZL426" s="106"/>
      <c r="ZM426" s="106"/>
      <c r="ZN426" s="106"/>
      <c r="ZO426" s="106"/>
      <c r="ZP426" s="106"/>
      <c r="ZQ426" s="106"/>
      <c r="ZR426" s="106"/>
      <c r="ZS426" s="106"/>
      <c r="ZT426" s="106"/>
      <c r="ZU426" s="106"/>
      <c r="ZV426" s="106"/>
      <c r="ZW426" s="106"/>
      <c r="ZX426" s="106"/>
      <c r="ZY426" s="106"/>
      <c r="ZZ426" s="106"/>
      <c r="AAA426" s="106"/>
      <c r="AAB426" s="106"/>
      <c r="AAC426" s="106"/>
      <c r="AAD426" s="106"/>
      <c r="AAE426" s="106"/>
      <c r="AAF426" s="106"/>
      <c r="AAG426" s="106"/>
      <c r="AAH426" s="106"/>
      <c r="AAI426" s="106"/>
      <c r="AAJ426" s="106"/>
      <c r="AAK426" s="106"/>
      <c r="AAL426" s="106"/>
      <c r="AAM426" s="106"/>
      <c r="AAN426" s="106"/>
      <c r="AAO426" s="106"/>
      <c r="AAP426" s="106"/>
      <c r="AAQ426" s="106"/>
      <c r="AAR426" s="106"/>
      <c r="AAS426" s="106"/>
      <c r="AAT426" s="106"/>
      <c r="AAU426" s="106"/>
      <c r="AAV426" s="106"/>
      <c r="AAW426" s="106"/>
      <c r="AAX426" s="106"/>
      <c r="AAY426" s="106"/>
      <c r="AAZ426" s="106"/>
      <c r="ABA426" s="106"/>
      <c r="ABB426" s="106"/>
      <c r="ABC426" s="106"/>
      <c r="ABD426" s="106"/>
      <c r="ABE426" s="106"/>
      <c r="ABF426" s="106"/>
      <c r="ABG426" s="106"/>
      <c r="ABH426" s="106"/>
      <c r="ABI426" s="106"/>
      <c r="ABJ426" s="106"/>
      <c r="ABK426" s="106"/>
      <c r="ABL426" s="106"/>
      <c r="ABM426" s="106"/>
      <c r="ABN426" s="106"/>
      <c r="ABO426" s="106"/>
      <c r="ABP426" s="106"/>
      <c r="ABQ426" s="106"/>
      <c r="ABR426" s="106"/>
      <c r="ABS426" s="106"/>
      <c r="ABT426" s="106"/>
      <c r="ABU426" s="106"/>
      <c r="ABV426" s="106"/>
      <c r="ABW426" s="106"/>
      <c r="ABX426" s="106"/>
      <c r="ABY426" s="106"/>
      <c r="ABZ426" s="106"/>
      <c r="ACA426" s="106"/>
      <c r="ACB426" s="106"/>
      <c r="ACC426" s="106"/>
      <c r="ACD426" s="106"/>
      <c r="ACE426" s="106"/>
      <c r="ACF426" s="106"/>
      <c r="ACG426" s="106"/>
      <c r="ACH426" s="106"/>
      <c r="ACI426" s="106"/>
      <c r="ACJ426" s="106"/>
      <c r="ACK426" s="106"/>
      <c r="ACL426" s="106"/>
      <c r="ACM426" s="106"/>
      <c r="ACN426" s="106"/>
      <c r="ACO426" s="106"/>
      <c r="ACP426" s="106"/>
      <c r="ACQ426" s="106"/>
      <c r="ACR426" s="106"/>
      <c r="ACS426" s="106"/>
      <c r="ACT426" s="106"/>
      <c r="ACU426" s="106"/>
      <c r="ACV426" s="106"/>
      <c r="ACW426" s="106"/>
      <c r="ACX426" s="106"/>
      <c r="ACY426" s="106"/>
      <c r="ACZ426" s="106"/>
      <c r="ADA426" s="106"/>
      <c r="ADB426" s="106"/>
      <c r="ADC426" s="106"/>
      <c r="ADD426" s="106"/>
      <c r="ADE426" s="106"/>
      <c r="ADF426" s="106"/>
      <c r="ADG426" s="106"/>
      <c r="ADH426" s="106"/>
      <c r="ADI426" s="106"/>
      <c r="ADJ426" s="106"/>
      <c r="ADK426" s="106"/>
      <c r="ADL426" s="106"/>
      <c r="ADM426" s="106"/>
      <c r="ADN426" s="106"/>
      <c r="ADO426" s="106"/>
      <c r="ADP426" s="106"/>
      <c r="ADQ426" s="106"/>
      <c r="ADR426" s="106"/>
      <c r="ADS426" s="106"/>
      <c r="ADT426" s="106"/>
      <c r="ADU426" s="106"/>
      <c r="ADV426" s="106"/>
      <c r="ADW426" s="106"/>
      <c r="ADX426" s="106"/>
      <c r="ADY426" s="106"/>
      <c r="ADZ426" s="106"/>
      <c r="AEA426" s="106"/>
      <c r="AEB426" s="106"/>
      <c r="AEC426" s="106"/>
      <c r="AED426" s="106"/>
      <c r="AEE426" s="106"/>
      <c r="AEF426" s="106"/>
      <c r="AEG426" s="106"/>
      <c r="AEH426" s="106"/>
      <c r="AEI426" s="106"/>
      <c r="AEJ426" s="106"/>
      <c r="AEK426" s="106"/>
      <c r="AEL426" s="106"/>
      <c r="AEM426" s="106"/>
      <c r="AEN426" s="106"/>
      <c r="AEO426" s="106"/>
      <c r="AEP426" s="106"/>
      <c r="AEQ426" s="106"/>
      <c r="AER426" s="106"/>
      <c r="AES426" s="106"/>
      <c r="AET426" s="106"/>
      <c r="AEU426" s="106"/>
      <c r="AEV426" s="106"/>
      <c r="AEW426" s="106"/>
      <c r="AEX426" s="106"/>
      <c r="AEY426" s="106"/>
      <c r="AEZ426" s="106"/>
      <c r="AFA426" s="106"/>
      <c r="AFB426" s="106"/>
      <c r="AFC426" s="106"/>
      <c r="AFD426" s="106"/>
      <c r="AFE426" s="106"/>
      <c r="AFF426" s="106"/>
      <c r="AFG426" s="106"/>
      <c r="AFH426" s="106"/>
      <c r="AFI426" s="106"/>
      <c r="AFJ426" s="106"/>
      <c r="AFK426" s="106"/>
      <c r="AFL426" s="106"/>
      <c r="AFM426" s="106"/>
      <c r="AFN426" s="106"/>
      <c r="AFO426" s="106"/>
      <c r="AFP426" s="106"/>
      <c r="AFQ426" s="106"/>
      <c r="AFR426" s="106"/>
      <c r="AFS426" s="106"/>
      <c r="AFT426" s="106"/>
      <c r="AFU426" s="106"/>
      <c r="AFV426" s="106"/>
      <c r="AFW426" s="106"/>
      <c r="AFX426" s="106"/>
      <c r="AFY426" s="106"/>
      <c r="AFZ426" s="106"/>
      <c r="AGA426" s="106"/>
      <c r="AGB426" s="106"/>
      <c r="AGC426" s="106"/>
      <c r="AGD426" s="106"/>
      <c r="AGE426" s="106"/>
      <c r="AGF426" s="106"/>
      <c r="AGG426" s="106"/>
      <c r="AGH426" s="106"/>
      <c r="AGI426" s="106"/>
      <c r="AGJ426" s="106"/>
      <c r="AGK426" s="106"/>
      <c r="AGL426" s="106"/>
      <c r="AGM426" s="106"/>
      <c r="AGN426" s="106"/>
      <c r="AGO426" s="106"/>
      <c r="AGP426" s="106"/>
      <c r="AGQ426" s="106"/>
      <c r="AGR426" s="106"/>
      <c r="AGS426" s="106"/>
      <c r="AGT426" s="106"/>
      <c r="AGU426" s="106"/>
      <c r="AGV426" s="106"/>
      <c r="AGW426" s="106"/>
      <c r="AGX426" s="106"/>
      <c r="AGY426" s="106"/>
      <c r="AGZ426" s="106"/>
      <c r="AHA426" s="106"/>
      <c r="AHB426" s="106"/>
      <c r="AHC426" s="106"/>
      <c r="AHD426" s="106"/>
      <c r="AHE426" s="106"/>
      <c r="AHF426" s="106"/>
      <c r="AHG426" s="106"/>
      <c r="AHH426" s="106"/>
      <c r="AHI426" s="106"/>
      <c r="AHJ426" s="106"/>
      <c r="AHK426" s="106"/>
      <c r="AHL426" s="106"/>
      <c r="AHM426" s="106"/>
      <c r="AHN426" s="106"/>
      <c r="AHO426" s="106"/>
      <c r="AHP426" s="106"/>
      <c r="AHQ426" s="106"/>
      <c r="AHR426" s="106"/>
      <c r="AHS426" s="106"/>
      <c r="AHT426" s="106"/>
      <c r="AHU426" s="106"/>
      <c r="AHV426" s="106"/>
      <c r="AHW426" s="106"/>
      <c r="AHX426" s="106"/>
      <c r="AHY426" s="106"/>
      <c r="AHZ426" s="106"/>
      <c r="AIA426" s="106"/>
      <c r="AIB426" s="106"/>
      <c r="AIC426" s="106"/>
      <c r="AID426" s="106"/>
      <c r="AIE426" s="106"/>
      <c r="AIF426" s="106"/>
      <c r="AIG426" s="106"/>
      <c r="AIH426" s="106"/>
      <c r="AII426" s="106"/>
      <c r="AIJ426" s="106"/>
      <c r="AIK426" s="106"/>
      <c r="AIL426" s="106"/>
      <c r="AIM426" s="106"/>
      <c r="AIN426" s="106"/>
      <c r="AIO426" s="106"/>
      <c r="AIP426" s="106"/>
      <c r="AIQ426" s="106"/>
      <c r="AIR426" s="106"/>
      <c r="AIS426" s="106"/>
      <c r="AIT426" s="106"/>
      <c r="AIU426" s="106"/>
      <c r="AIV426" s="106"/>
      <c r="AIW426" s="106"/>
      <c r="AIX426" s="106"/>
      <c r="AIY426" s="106"/>
      <c r="AIZ426" s="106"/>
      <c r="AJA426" s="106"/>
      <c r="AJB426" s="106"/>
      <c r="AJC426" s="106"/>
      <c r="AJD426" s="106"/>
      <c r="AJE426" s="106"/>
      <c r="AJF426" s="106"/>
      <c r="AJG426" s="106"/>
      <c r="AJH426" s="106"/>
      <c r="AJI426" s="106"/>
      <c r="AJJ426" s="106"/>
      <c r="AJK426" s="106"/>
      <c r="AJL426" s="106"/>
      <c r="AJM426" s="106"/>
      <c r="AJN426" s="106"/>
      <c r="AJO426" s="106"/>
      <c r="AJP426" s="106"/>
      <c r="AJQ426" s="106"/>
      <c r="AJR426" s="106"/>
      <c r="AJS426" s="106"/>
      <c r="AJT426" s="106"/>
      <c r="AJU426" s="106"/>
      <c r="AJV426" s="106"/>
      <c r="AJW426" s="106"/>
      <c r="AJX426" s="106"/>
      <c r="AJY426" s="106"/>
      <c r="AJZ426" s="106"/>
      <c r="AKA426" s="106"/>
      <c r="AKB426" s="106"/>
      <c r="AKC426" s="106"/>
      <c r="AKD426" s="106"/>
      <c r="AKE426" s="106"/>
      <c r="AKF426" s="106"/>
      <c r="AKG426" s="106"/>
      <c r="AKH426" s="106"/>
      <c r="AKI426" s="106"/>
      <c r="AKJ426" s="106"/>
      <c r="AKK426" s="106"/>
      <c r="AKL426" s="106"/>
      <c r="AKM426" s="106"/>
      <c r="AKN426" s="106"/>
      <c r="AKO426" s="106"/>
      <c r="AKP426" s="106"/>
      <c r="AKQ426" s="106"/>
      <c r="AKR426" s="106"/>
      <c r="AKS426" s="106"/>
      <c r="AKT426" s="106"/>
      <c r="AKU426" s="106"/>
      <c r="AKV426" s="106"/>
      <c r="AKW426" s="106"/>
      <c r="AKX426" s="106"/>
      <c r="AKY426" s="106"/>
      <c r="AKZ426" s="106"/>
      <c r="ALA426" s="106"/>
      <c r="ALB426" s="106"/>
      <c r="ALC426" s="106"/>
      <c r="ALD426" s="106"/>
      <c r="ALE426" s="106"/>
      <c r="ALF426" s="106"/>
      <c r="ALG426" s="106"/>
      <c r="ALH426" s="106"/>
      <c r="ALI426" s="106"/>
      <c r="ALJ426" s="106"/>
      <c r="ALK426" s="106"/>
      <c r="ALL426" s="106"/>
      <c r="ALM426" s="106"/>
      <c r="ALN426" s="106"/>
      <c r="ALO426" s="106"/>
      <c r="ALP426" s="106"/>
      <c r="ALQ426" s="106"/>
      <c r="ALR426" s="106"/>
      <c r="ALS426" s="106"/>
      <c r="ALT426" s="106"/>
      <c r="ALU426" s="106"/>
      <c r="ALV426" s="106"/>
      <c r="ALW426" s="106"/>
      <c r="ALX426" s="106"/>
      <c r="ALY426" s="106"/>
      <c r="ALZ426" s="106"/>
      <c r="AMA426" s="106"/>
      <c r="AMB426" s="106"/>
      <c r="AMC426" s="106"/>
      <c r="AMD426" s="106"/>
      <c r="AME426" s="106"/>
      <c r="AMF426" s="106"/>
      <c r="AMG426" s="106"/>
      <c r="AMH426" s="106"/>
      <c r="AMI426" s="106"/>
      <c r="AMJ426" s="106"/>
      <c r="AMK426" s="106"/>
      <c r="AML426" s="106"/>
      <c r="AMM426" s="106"/>
      <c r="AMN426" s="106"/>
      <c r="AMO426" s="106"/>
      <c r="AMP426" s="106"/>
      <c r="AMQ426" s="106"/>
      <c r="AMR426" s="106"/>
      <c r="AMS426" s="106"/>
      <c r="AMT426" s="106"/>
      <c r="AMU426" s="106"/>
      <c r="AMV426" s="106"/>
      <c r="AMW426" s="106"/>
      <c r="AMX426" s="106"/>
      <c r="AMY426" s="106"/>
      <c r="AMZ426" s="106"/>
      <c r="ANA426" s="106"/>
      <c r="ANB426" s="106"/>
      <c r="ANC426" s="106"/>
      <c r="AND426" s="106"/>
      <c r="ANE426" s="106"/>
      <c r="ANF426" s="106"/>
      <c r="ANG426" s="106"/>
      <c r="ANH426" s="106"/>
      <c r="ANI426" s="106"/>
      <c r="ANJ426" s="106"/>
      <c r="ANK426" s="106"/>
      <c r="ANL426" s="106"/>
      <c r="ANM426" s="106"/>
      <c r="ANN426" s="106"/>
      <c r="ANO426" s="106"/>
      <c r="ANP426" s="106"/>
      <c r="ANQ426" s="106"/>
      <c r="ANR426" s="106"/>
      <c r="ANS426" s="106"/>
      <c r="ANT426" s="106"/>
      <c r="ANU426" s="106"/>
      <c r="ANV426" s="106"/>
      <c r="ANW426" s="106"/>
      <c r="ANX426" s="106"/>
      <c r="ANY426" s="106"/>
      <c r="ANZ426" s="106"/>
      <c r="AOA426" s="106"/>
      <c r="AOB426" s="106"/>
      <c r="AOC426" s="106"/>
      <c r="AOD426" s="106"/>
      <c r="AOE426" s="106"/>
      <c r="AOF426" s="106"/>
      <c r="AOG426" s="106"/>
      <c r="AOH426" s="106"/>
      <c r="AOI426" s="106"/>
      <c r="AOJ426" s="106"/>
      <c r="AOK426" s="106"/>
      <c r="AOL426" s="106"/>
      <c r="AOM426" s="106"/>
      <c r="AON426" s="106"/>
      <c r="AOO426" s="106"/>
      <c r="AOP426" s="106"/>
      <c r="AOQ426" s="106"/>
      <c r="AOR426" s="106"/>
      <c r="AOS426" s="106"/>
      <c r="AOT426" s="106"/>
      <c r="AOU426" s="106"/>
      <c r="AOV426" s="106"/>
      <c r="AOW426" s="106"/>
      <c r="AOX426" s="106"/>
      <c r="AOY426" s="106"/>
      <c r="AOZ426" s="106"/>
      <c r="APA426" s="106"/>
      <c r="APB426" s="106"/>
      <c r="APC426" s="106"/>
      <c r="APD426" s="106"/>
      <c r="APE426" s="106"/>
      <c r="APF426" s="106"/>
      <c r="APG426" s="106"/>
      <c r="APH426" s="106"/>
      <c r="API426" s="106"/>
      <c r="APJ426" s="106"/>
      <c r="APK426" s="106"/>
      <c r="APL426" s="106"/>
      <c r="APM426" s="106"/>
      <c r="APN426" s="106"/>
      <c r="APO426" s="106"/>
      <c r="APP426" s="106"/>
      <c r="APQ426" s="106"/>
      <c r="APR426" s="106"/>
      <c r="APS426" s="106"/>
      <c r="APT426" s="106"/>
      <c r="APU426" s="106"/>
      <c r="APV426" s="106"/>
      <c r="APW426" s="106"/>
      <c r="APX426" s="106"/>
      <c r="APY426" s="106"/>
      <c r="APZ426" s="106"/>
      <c r="AQA426" s="106"/>
      <c r="AQB426" s="106"/>
      <c r="AQC426" s="106"/>
      <c r="AQD426" s="106"/>
      <c r="AQE426" s="106"/>
      <c r="AQF426" s="106"/>
      <c r="AQG426" s="106"/>
      <c r="AQH426" s="106"/>
      <c r="AQI426" s="106"/>
      <c r="AQJ426" s="106"/>
      <c r="AQK426" s="106"/>
      <c r="AQL426" s="106"/>
      <c r="AQM426" s="106"/>
      <c r="AQN426" s="106"/>
      <c r="AQO426" s="106"/>
      <c r="AQP426" s="106"/>
      <c r="AQQ426" s="106"/>
      <c r="AQR426" s="106"/>
      <c r="AQS426" s="106"/>
      <c r="AQT426" s="106"/>
      <c r="AQU426" s="106"/>
      <c r="AQV426" s="106"/>
      <c r="AQW426" s="106"/>
      <c r="AQX426" s="106"/>
      <c r="AQY426" s="106"/>
      <c r="AQZ426" s="106"/>
      <c r="ARA426" s="106"/>
      <c r="ARB426" s="106"/>
      <c r="ARC426" s="106"/>
      <c r="ARD426" s="106"/>
      <c r="ARE426" s="106"/>
      <c r="ARF426" s="106"/>
      <c r="ARG426" s="106"/>
      <c r="ARH426" s="106"/>
      <c r="ARI426" s="106"/>
      <c r="ARJ426" s="106"/>
      <c r="ARK426" s="106"/>
      <c r="ARL426" s="106"/>
      <c r="ARM426" s="106"/>
      <c r="ARN426" s="106"/>
      <c r="ARO426" s="106"/>
      <c r="ARP426" s="106"/>
      <c r="ARQ426" s="106"/>
      <c r="ARR426" s="106"/>
      <c r="ARS426" s="106"/>
      <c r="ART426" s="106"/>
      <c r="ARU426" s="106"/>
      <c r="ARV426" s="106"/>
      <c r="ARW426" s="106"/>
      <c r="ARX426" s="106"/>
      <c r="ARY426" s="106"/>
      <c r="ARZ426" s="106"/>
      <c r="ASA426" s="106"/>
      <c r="ASB426" s="106"/>
      <c r="ASC426" s="106"/>
      <c r="ASD426" s="106"/>
      <c r="ASE426" s="106"/>
      <c r="ASF426" s="106"/>
      <c r="ASG426" s="106"/>
      <c r="ASH426" s="106"/>
      <c r="ASI426" s="106"/>
      <c r="ASJ426" s="106"/>
      <c r="ASK426" s="106"/>
      <c r="ASL426" s="106"/>
      <c r="ASM426" s="106"/>
      <c r="ASN426" s="106"/>
      <c r="ASO426" s="106"/>
      <c r="ASP426" s="106"/>
      <c r="ASQ426" s="106"/>
      <c r="ASR426" s="106"/>
      <c r="ASS426" s="106"/>
      <c r="AST426" s="106"/>
      <c r="ASU426" s="106"/>
      <c r="ASV426" s="106"/>
      <c r="ASW426" s="106"/>
      <c r="ASX426" s="106"/>
      <c r="ASY426" s="106"/>
      <c r="ASZ426" s="106"/>
      <c r="ATA426" s="106"/>
      <c r="ATB426" s="106"/>
      <c r="ATC426" s="106"/>
      <c r="ATD426" s="106"/>
      <c r="ATE426" s="106"/>
      <c r="ATF426" s="106"/>
      <c r="ATG426" s="106"/>
      <c r="ATH426" s="106"/>
      <c r="ATI426" s="106"/>
      <c r="ATJ426" s="106"/>
      <c r="ATK426" s="106"/>
      <c r="ATL426" s="106"/>
      <c r="ATM426" s="106"/>
      <c r="ATN426" s="106"/>
      <c r="ATO426" s="106"/>
      <c r="ATP426" s="106"/>
      <c r="ATQ426" s="106"/>
      <c r="ATR426" s="106"/>
      <c r="ATS426" s="106"/>
      <c r="ATT426" s="106"/>
      <c r="ATU426" s="106"/>
      <c r="ATV426" s="106"/>
      <c r="ATW426" s="106"/>
      <c r="ATX426" s="106"/>
      <c r="ATY426" s="106"/>
      <c r="ATZ426" s="106"/>
      <c r="AUA426" s="106"/>
      <c r="AUB426" s="106"/>
      <c r="AUC426" s="106"/>
      <c r="AUD426" s="106"/>
      <c r="AUE426" s="106"/>
      <c r="AUF426" s="106"/>
      <c r="AUG426" s="106"/>
      <c r="AUH426" s="106"/>
      <c r="AUI426" s="106"/>
      <c r="AUJ426" s="106"/>
      <c r="AUK426" s="106"/>
      <c r="AUL426" s="106"/>
      <c r="AUM426" s="106"/>
      <c r="AUN426" s="106"/>
      <c r="AUO426" s="106"/>
      <c r="AUP426" s="106"/>
      <c r="AUQ426" s="106"/>
      <c r="AUR426" s="106"/>
      <c r="AUS426" s="106"/>
      <c r="AUT426" s="106"/>
      <c r="AUU426" s="106"/>
      <c r="AUV426" s="106"/>
      <c r="AUW426" s="106"/>
      <c r="AUX426" s="106"/>
      <c r="AUY426" s="106"/>
      <c r="AUZ426" s="106"/>
      <c r="AVA426" s="106"/>
      <c r="AVB426" s="106"/>
      <c r="AVC426" s="106"/>
      <c r="AVD426" s="106"/>
      <c r="AVE426" s="106"/>
      <c r="AVF426" s="106"/>
      <c r="AVG426" s="106"/>
      <c r="AVH426" s="106"/>
      <c r="AVI426" s="106"/>
      <c r="AVJ426" s="106"/>
      <c r="AVK426" s="106"/>
      <c r="AVL426" s="106"/>
      <c r="AVM426" s="106"/>
      <c r="AVN426" s="106"/>
      <c r="AVO426" s="106"/>
      <c r="AVP426" s="106"/>
      <c r="AVQ426" s="106"/>
      <c r="AVR426" s="106"/>
      <c r="AVS426" s="106"/>
      <c r="AVT426" s="106"/>
      <c r="AVU426" s="106"/>
      <c r="AVV426" s="106"/>
      <c r="AVW426" s="106"/>
      <c r="AVX426" s="106"/>
      <c r="AVY426" s="106"/>
      <c r="AVZ426" s="106"/>
      <c r="AWA426" s="106"/>
      <c r="AWB426" s="106"/>
      <c r="AWC426" s="106"/>
      <c r="AWD426" s="106"/>
      <c r="AWE426" s="106"/>
      <c r="AWF426" s="106"/>
      <c r="AWG426" s="106"/>
      <c r="AWH426" s="106"/>
      <c r="AWI426" s="106"/>
      <c r="AWJ426" s="106"/>
      <c r="AWK426" s="106"/>
      <c r="AWL426" s="106"/>
      <c r="AWM426" s="106"/>
      <c r="AWN426" s="106"/>
      <c r="AWO426" s="106"/>
      <c r="AWP426" s="106"/>
      <c r="AWQ426" s="106"/>
      <c r="AWR426" s="106"/>
      <c r="AWS426" s="106"/>
      <c r="AWT426" s="106"/>
      <c r="AWU426" s="106"/>
      <c r="AWV426" s="106"/>
      <c r="AWW426" s="106"/>
      <c r="AWX426" s="106"/>
      <c r="AWY426" s="106"/>
      <c r="AWZ426" s="106"/>
      <c r="AXA426" s="106"/>
      <c r="AXB426" s="106"/>
      <c r="AXC426" s="106"/>
      <c r="AXD426" s="106"/>
      <c r="AXE426" s="106"/>
      <c r="AXF426" s="106"/>
      <c r="AXG426" s="106"/>
      <c r="AXH426" s="106"/>
      <c r="AXI426" s="106"/>
      <c r="AXJ426" s="106"/>
      <c r="AXK426" s="106"/>
      <c r="AXL426" s="106"/>
      <c r="AXM426" s="106"/>
      <c r="AXN426" s="106"/>
      <c r="AXO426" s="106"/>
      <c r="AXP426" s="106"/>
      <c r="AXQ426" s="106"/>
      <c r="AXR426" s="106"/>
      <c r="AXS426" s="106"/>
      <c r="AXT426" s="106"/>
      <c r="AXU426" s="106"/>
      <c r="AXV426" s="106"/>
      <c r="AXW426" s="106"/>
      <c r="AXX426" s="106"/>
      <c r="AXY426" s="106"/>
      <c r="AXZ426" s="106"/>
      <c r="AYA426" s="106"/>
      <c r="AYB426" s="106"/>
      <c r="AYC426" s="106"/>
      <c r="AYD426" s="106"/>
      <c r="AYE426" s="106"/>
      <c r="AYF426" s="106"/>
      <c r="AYG426" s="106"/>
      <c r="AYH426" s="106"/>
      <c r="AYI426" s="106"/>
      <c r="AYJ426" s="106"/>
      <c r="AYK426" s="106"/>
      <c r="AYL426" s="106"/>
      <c r="AYM426" s="106"/>
      <c r="AYN426" s="106"/>
      <c r="AYO426" s="106"/>
      <c r="AYP426" s="106"/>
      <c r="AYQ426" s="106"/>
      <c r="AYR426" s="106"/>
      <c r="AYS426" s="106"/>
      <c r="AYT426" s="106"/>
      <c r="AYU426" s="106"/>
      <c r="AYV426" s="106"/>
      <c r="AYW426" s="106"/>
      <c r="AYX426" s="106"/>
      <c r="AYY426" s="106"/>
      <c r="AYZ426" s="106"/>
      <c r="AZA426" s="106"/>
      <c r="AZB426" s="106"/>
      <c r="AZC426" s="106"/>
      <c r="AZD426" s="106"/>
      <c r="AZE426" s="106"/>
      <c r="AZF426" s="106"/>
      <c r="AZG426" s="106"/>
      <c r="AZH426" s="106"/>
      <c r="AZI426" s="106"/>
      <c r="AZJ426" s="106"/>
      <c r="AZK426" s="106"/>
      <c r="AZL426" s="106"/>
      <c r="AZM426" s="106"/>
      <c r="AZN426" s="106"/>
      <c r="AZO426" s="106"/>
      <c r="AZP426" s="106"/>
      <c r="AZQ426" s="106"/>
      <c r="AZR426" s="106"/>
      <c r="AZS426" s="106"/>
      <c r="AZT426" s="106"/>
      <c r="AZU426" s="106"/>
      <c r="AZV426" s="106"/>
      <c r="AZW426" s="106"/>
      <c r="AZX426" s="106"/>
      <c r="AZY426" s="106"/>
      <c r="AZZ426" s="106"/>
      <c r="BAA426" s="106"/>
      <c r="BAB426" s="106"/>
      <c r="BAC426" s="106"/>
      <c r="BAD426" s="106"/>
      <c r="BAE426" s="106"/>
      <c r="BAF426" s="106"/>
      <c r="BAG426" s="106"/>
      <c r="BAH426" s="106"/>
      <c r="BAI426" s="106"/>
      <c r="BAJ426" s="106"/>
      <c r="BAK426" s="106"/>
      <c r="BAL426" s="106"/>
      <c r="BAM426" s="106"/>
      <c r="BAN426" s="106"/>
      <c r="BAO426" s="106"/>
      <c r="BAP426" s="106"/>
      <c r="BAQ426" s="106"/>
      <c r="BAR426" s="106"/>
      <c r="BAS426" s="106"/>
      <c r="BAT426" s="106"/>
      <c r="BAU426" s="106"/>
      <c r="BAV426" s="106"/>
      <c r="BAW426" s="106"/>
      <c r="BAX426" s="106"/>
      <c r="BAY426" s="106"/>
      <c r="BAZ426" s="106"/>
      <c r="BBA426" s="106"/>
      <c r="BBB426" s="106"/>
      <c r="BBC426" s="106"/>
      <c r="BBD426" s="106"/>
      <c r="BBE426" s="106"/>
      <c r="BBF426" s="106"/>
      <c r="BBG426" s="106"/>
      <c r="BBH426" s="106"/>
      <c r="BBI426" s="106"/>
      <c r="BBJ426" s="106"/>
      <c r="BBK426" s="106"/>
      <c r="BBL426" s="106"/>
      <c r="BBM426" s="106"/>
      <c r="BBN426" s="106"/>
      <c r="BBO426" s="106"/>
      <c r="BBP426" s="106"/>
      <c r="BBQ426" s="106"/>
      <c r="BBR426" s="106"/>
      <c r="BBS426" s="106"/>
      <c r="BBT426" s="106"/>
      <c r="BBU426" s="106"/>
      <c r="BBV426" s="106"/>
      <c r="BBW426" s="106"/>
      <c r="BBX426" s="106"/>
      <c r="BBY426" s="106"/>
      <c r="BBZ426" s="106"/>
      <c r="BCA426" s="106"/>
      <c r="BCB426" s="106"/>
      <c r="BCC426" s="106"/>
      <c r="BCD426" s="106"/>
      <c r="BCE426" s="106"/>
      <c r="BCF426" s="106"/>
      <c r="BCG426" s="106"/>
      <c r="BCH426" s="106"/>
      <c r="BCI426" s="106"/>
      <c r="BCJ426" s="106"/>
      <c r="BCK426" s="106"/>
      <c r="BCL426" s="106"/>
      <c r="BCM426" s="106"/>
      <c r="BCN426" s="106"/>
      <c r="BCO426" s="106"/>
      <c r="BCP426" s="106"/>
      <c r="BCQ426" s="106"/>
      <c r="BCR426" s="106"/>
      <c r="BCS426" s="106"/>
      <c r="BCT426" s="106"/>
      <c r="BCU426" s="106"/>
      <c r="BCV426" s="106"/>
      <c r="BCW426" s="106"/>
      <c r="BCX426" s="106"/>
      <c r="BCY426" s="106"/>
      <c r="BCZ426" s="106"/>
      <c r="BDA426" s="106"/>
      <c r="BDB426" s="106"/>
      <c r="BDC426" s="106"/>
      <c r="BDD426" s="106"/>
      <c r="BDE426" s="106"/>
      <c r="BDF426" s="106"/>
      <c r="BDG426" s="106"/>
      <c r="BDH426" s="106"/>
      <c r="BDI426" s="106"/>
      <c r="BDJ426" s="106"/>
      <c r="BDK426" s="106"/>
      <c r="BDL426" s="106"/>
      <c r="BDM426" s="106"/>
      <c r="BDN426" s="106"/>
      <c r="BDO426" s="106"/>
      <c r="BDP426" s="106"/>
      <c r="BDQ426" s="106"/>
      <c r="BDR426" s="106"/>
      <c r="BDS426" s="106"/>
      <c r="BDT426" s="106"/>
      <c r="BDU426" s="106"/>
      <c r="BDV426" s="106"/>
      <c r="BDW426" s="106"/>
      <c r="BDX426" s="106"/>
      <c r="BDY426" s="106"/>
      <c r="BDZ426" s="106"/>
      <c r="BEA426" s="106"/>
      <c r="BEB426" s="106"/>
      <c r="BEC426" s="106"/>
      <c r="BED426" s="106"/>
      <c r="BEE426" s="106"/>
      <c r="BEF426" s="106"/>
      <c r="BEG426" s="106"/>
      <c r="BEH426" s="106"/>
      <c r="BEI426" s="106"/>
      <c r="BEJ426" s="106"/>
      <c r="BEK426" s="106"/>
      <c r="BEL426" s="106"/>
      <c r="BEM426" s="106"/>
      <c r="BEN426" s="106"/>
      <c r="BEO426" s="106"/>
      <c r="BEP426" s="106"/>
      <c r="BEQ426" s="106"/>
      <c r="BER426" s="106"/>
      <c r="BES426" s="106"/>
      <c r="BET426" s="106"/>
      <c r="BEU426" s="106"/>
      <c r="BEV426" s="106"/>
      <c r="BEW426" s="106"/>
      <c r="BEX426" s="106"/>
      <c r="BEY426" s="106"/>
      <c r="BEZ426" s="106"/>
      <c r="BFA426" s="106"/>
      <c r="BFB426" s="106"/>
      <c r="BFC426" s="106"/>
      <c r="BFD426" s="106"/>
      <c r="BFE426" s="106"/>
      <c r="BFF426" s="106"/>
      <c r="BFG426" s="106"/>
      <c r="BFH426" s="106"/>
      <c r="BFI426" s="106"/>
      <c r="BFJ426" s="106"/>
      <c r="BFK426" s="106"/>
      <c r="BFL426" s="106"/>
      <c r="BFM426" s="106"/>
      <c r="BFN426" s="106"/>
      <c r="BFO426" s="106"/>
      <c r="BFP426" s="106"/>
      <c r="BFQ426" s="106"/>
      <c r="BFR426" s="106"/>
      <c r="BFS426" s="106"/>
      <c r="BFT426" s="106"/>
      <c r="BFU426" s="106"/>
      <c r="BFV426" s="106"/>
      <c r="BFW426" s="106"/>
      <c r="BFX426" s="106"/>
      <c r="BFY426" s="106"/>
      <c r="BFZ426" s="106"/>
      <c r="BGA426" s="106"/>
      <c r="BGB426" s="106"/>
      <c r="BGC426" s="106"/>
      <c r="BGD426" s="106"/>
      <c r="BGE426" s="106"/>
      <c r="BGF426" s="106"/>
      <c r="BGG426" s="106"/>
      <c r="BGH426" s="106"/>
      <c r="BGI426" s="106"/>
      <c r="BGJ426" s="106"/>
      <c r="BGK426" s="106"/>
      <c r="BGL426" s="106"/>
      <c r="BGM426" s="106"/>
      <c r="BGN426" s="106"/>
      <c r="BGO426" s="106"/>
      <c r="BGP426" s="106"/>
      <c r="BGQ426" s="106"/>
      <c r="BGR426" s="106"/>
      <c r="BGS426" s="106"/>
      <c r="BGT426" s="106"/>
      <c r="BGU426" s="106"/>
      <c r="BGV426" s="106"/>
      <c r="BGW426" s="106"/>
      <c r="BGX426" s="106"/>
      <c r="BGY426" s="106"/>
      <c r="BGZ426" s="106"/>
      <c r="BHA426" s="106"/>
      <c r="BHB426" s="106"/>
      <c r="BHC426" s="106"/>
      <c r="BHD426" s="106"/>
      <c r="BHE426" s="106"/>
      <c r="BHF426" s="106"/>
      <c r="BHG426" s="106"/>
      <c r="BHH426" s="106"/>
      <c r="BHI426" s="106"/>
      <c r="BHJ426" s="106"/>
      <c r="BHK426" s="106"/>
      <c r="BHL426" s="106"/>
      <c r="BHM426" s="106"/>
      <c r="BHN426" s="106"/>
      <c r="BHO426" s="106"/>
      <c r="BHP426" s="106"/>
      <c r="BHQ426" s="106"/>
      <c r="BHR426" s="106"/>
      <c r="BHS426" s="106"/>
      <c r="BHT426" s="106"/>
      <c r="BHU426" s="106"/>
      <c r="BHV426" s="106"/>
      <c r="BHW426" s="106"/>
      <c r="BHX426" s="106"/>
      <c r="BHY426" s="106"/>
      <c r="BHZ426" s="106"/>
      <c r="BIA426" s="106"/>
      <c r="BIB426" s="106"/>
      <c r="BIC426" s="106"/>
      <c r="BID426" s="106"/>
      <c r="BIE426" s="106"/>
      <c r="BIF426" s="106"/>
      <c r="BIG426" s="106"/>
      <c r="BIH426" s="106"/>
      <c r="BII426" s="106"/>
      <c r="BIJ426" s="106"/>
      <c r="BIK426" s="106"/>
      <c r="BIL426" s="106"/>
      <c r="BIM426" s="106"/>
      <c r="BIN426" s="106"/>
      <c r="BIO426" s="106"/>
      <c r="BIP426" s="106"/>
      <c r="BIQ426" s="106"/>
      <c r="BIR426" s="106"/>
      <c r="BIS426" s="106"/>
      <c r="BIT426" s="106"/>
      <c r="BIU426" s="106"/>
      <c r="BIV426" s="106"/>
      <c r="BIW426" s="106"/>
      <c r="BIX426" s="106"/>
      <c r="BIY426" s="106"/>
      <c r="BIZ426" s="106"/>
      <c r="BJA426" s="106"/>
      <c r="BJB426" s="106"/>
      <c r="BJC426" s="106"/>
      <c r="BJD426" s="106"/>
      <c r="BJE426" s="106"/>
      <c r="BJF426" s="106"/>
      <c r="BJG426" s="106"/>
      <c r="BJH426" s="106"/>
      <c r="BJI426" s="106"/>
      <c r="BJJ426" s="106"/>
      <c r="BJK426" s="106"/>
      <c r="BJL426" s="106"/>
      <c r="BJM426" s="106"/>
      <c r="BJN426" s="106"/>
      <c r="BJO426" s="106"/>
      <c r="BJP426" s="106"/>
      <c r="BJQ426" s="106"/>
      <c r="BJR426" s="106"/>
      <c r="BJS426" s="106"/>
      <c r="BJT426" s="106"/>
      <c r="BJU426" s="106"/>
      <c r="BJV426" s="106"/>
      <c r="BJW426" s="106"/>
      <c r="BJX426" s="106"/>
      <c r="BJY426" s="106"/>
      <c r="BJZ426" s="106"/>
      <c r="BKA426" s="106"/>
      <c r="BKB426" s="106"/>
      <c r="BKC426" s="106"/>
      <c r="BKD426" s="106"/>
      <c r="BKE426" s="106"/>
      <c r="BKF426" s="106"/>
      <c r="BKG426" s="106"/>
      <c r="BKH426" s="106"/>
      <c r="BKI426" s="106"/>
      <c r="BKJ426" s="106"/>
      <c r="BKK426" s="106"/>
      <c r="BKL426" s="106"/>
      <c r="BKM426" s="106"/>
      <c r="BKN426" s="106"/>
      <c r="BKO426" s="106"/>
      <c r="BKP426" s="106"/>
      <c r="BKQ426" s="106"/>
      <c r="BKR426" s="106"/>
      <c r="BKS426" s="106"/>
      <c r="BKT426" s="106"/>
      <c r="BKU426" s="106"/>
      <c r="BKV426" s="106"/>
      <c r="BKW426" s="106"/>
      <c r="BKX426" s="106"/>
      <c r="BKY426" s="106"/>
      <c r="BKZ426" s="106"/>
      <c r="BLA426" s="106"/>
      <c r="BLB426" s="106"/>
      <c r="BLC426" s="106"/>
      <c r="BLD426" s="106"/>
      <c r="BLE426" s="106"/>
      <c r="BLF426" s="106"/>
      <c r="BLG426" s="106"/>
      <c r="BLH426" s="106"/>
      <c r="BLI426" s="106"/>
      <c r="BLJ426" s="106"/>
      <c r="BLK426" s="106"/>
      <c r="BLL426" s="106"/>
      <c r="BLM426" s="106"/>
      <c r="BLN426" s="106"/>
      <c r="BLO426" s="106"/>
      <c r="BLP426" s="106"/>
      <c r="BLQ426" s="106"/>
      <c r="BLR426" s="106"/>
      <c r="BLS426" s="106"/>
      <c r="BLT426" s="106"/>
      <c r="BLU426" s="106"/>
      <c r="BLV426" s="106"/>
      <c r="BLW426" s="106"/>
      <c r="BLX426" s="106"/>
      <c r="BLY426" s="106"/>
      <c r="BLZ426" s="106"/>
      <c r="BMA426" s="106"/>
      <c r="BMB426" s="106"/>
      <c r="BMC426" s="106"/>
      <c r="BMD426" s="106"/>
      <c r="BME426" s="106"/>
      <c r="BMF426" s="106"/>
      <c r="BMG426" s="106"/>
      <c r="BMH426" s="106"/>
      <c r="BMI426" s="106"/>
      <c r="BMJ426" s="106"/>
      <c r="BMK426" s="106"/>
      <c r="BML426" s="106"/>
      <c r="BMM426" s="106"/>
      <c r="BMN426" s="106"/>
      <c r="BMO426" s="106"/>
      <c r="BMP426" s="106"/>
      <c r="BMQ426" s="106"/>
      <c r="BMR426" s="106"/>
      <c r="BMS426" s="106"/>
      <c r="BMT426" s="106"/>
      <c r="BMU426" s="106"/>
      <c r="BMV426" s="106"/>
      <c r="BMW426" s="106"/>
      <c r="BMX426" s="106"/>
      <c r="BMY426" s="106"/>
      <c r="BMZ426" s="106"/>
      <c r="BNA426" s="106"/>
      <c r="BNB426" s="106"/>
      <c r="BNC426" s="106"/>
      <c r="BND426" s="106"/>
      <c r="BNE426" s="106"/>
      <c r="BNF426" s="106"/>
      <c r="BNG426" s="106"/>
      <c r="BNH426" s="106"/>
      <c r="BNI426" s="106"/>
      <c r="BNJ426" s="106"/>
      <c r="BNK426" s="106"/>
      <c r="BNL426" s="106"/>
      <c r="BNM426" s="106"/>
      <c r="BNN426" s="106"/>
      <c r="BNO426" s="106"/>
      <c r="BNP426" s="106"/>
      <c r="BNQ426" s="106"/>
      <c r="BNR426" s="106"/>
      <c r="BNS426" s="106"/>
      <c r="BNT426" s="106"/>
      <c r="BNU426" s="106"/>
      <c r="BNV426" s="106"/>
      <c r="BNW426" s="106"/>
      <c r="BNX426" s="106"/>
      <c r="BNY426" s="106"/>
      <c r="BNZ426" s="106"/>
      <c r="BOA426" s="106"/>
      <c r="BOB426" s="106"/>
      <c r="BOC426" s="106"/>
      <c r="BOD426" s="106"/>
      <c r="BOE426" s="106"/>
      <c r="BOF426" s="106"/>
      <c r="BOG426" s="106"/>
      <c r="BOH426" s="106"/>
      <c r="BOI426" s="106"/>
      <c r="BOJ426" s="106"/>
      <c r="BOK426" s="106"/>
      <c r="BOL426" s="106"/>
      <c r="BOM426" s="106"/>
      <c r="BON426" s="106"/>
      <c r="BOO426" s="106"/>
      <c r="BOP426" s="106"/>
      <c r="BOQ426" s="106"/>
      <c r="BOR426" s="106"/>
      <c r="BOS426" s="106"/>
      <c r="BOT426" s="106"/>
      <c r="BOU426" s="106"/>
      <c r="BOV426" s="106"/>
      <c r="BOW426" s="106"/>
      <c r="BOX426" s="106"/>
      <c r="BOY426" s="106"/>
      <c r="BOZ426" s="106"/>
      <c r="BPA426" s="106"/>
      <c r="BPB426" s="106"/>
      <c r="BPC426" s="106"/>
      <c r="BPD426" s="106"/>
      <c r="BPE426" s="106"/>
      <c r="BPF426" s="106"/>
      <c r="BPG426" s="106"/>
      <c r="BPH426" s="106"/>
      <c r="BPI426" s="106"/>
      <c r="BPJ426" s="106"/>
      <c r="BPK426" s="106"/>
      <c r="BPL426" s="106"/>
      <c r="BPM426" s="106"/>
      <c r="BPN426" s="106"/>
      <c r="BPO426" s="106"/>
      <c r="BPP426" s="106"/>
      <c r="BPQ426" s="106"/>
      <c r="BPR426" s="106"/>
      <c r="BPS426" s="106"/>
      <c r="BPT426" s="106"/>
      <c r="BPU426" s="106"/>
      <c r="BPV426" s="106"/>
      <c r="BPW426" s="106"/>
      <c r="BPX426" s="106"/>
      <c r="BPY426" s="106"/>
      <c r="BPZ426" s="106"/>
      <c r="BQA426" s="106"/>
      <c r="BQB426" s="106"/>
      <c r="BQC426" s="106"/>
      <c r="BQD426" s="106"/>
      <c r="BQE426" s="106"/>
      <c r="BQF426" s="106"/>
      <c r="BQG426" s="106"/>
      <c r="BQH426" s="106"/>
      <c r="BQI426" s="106"/>
      <c r="BQJ426" s="106"/>
      <c r="BQK426" s="106"/>
      <c r="BQL426" s="106"/>
      <c r="BQM426" s="106"/>
      <c r="BQN426" s="106"/>
      <c r="BQO426" s="106"/>
      <c r="BQP426" s="106"/>
      <c r="BQQ426" s="106"/>
      <c r="BQR426" s="106"/>
      <c r="BQS426" s="106"/>
      <c r="BQT426" s="106"/>
      <c r="BQU426" s="106"/>
      <c r="BQV426" s="106"/>
      <c r="BQW426" s="106"/>
      <c r="BQX426" s="106"/>
      <c r="BQY426" s="106"/>
      <c r="BQZ426" s="106"/>
      <c r="BRA426" s="106"/>
      <c r="BRB426" s="106"/>
      <c r="BRC426" s="106"/>
      <c r="BRD426" s="106"/>
      <c r="BRE426" s="106"/>
      <c r="BRF426" s="106"/>
      <c r="BRG426" s="106"/>
      <c r="BRH426" s="106"/>
      <c r="BRI426" s="106"/>
      <c r="BRJ426" s="106"/>
      <c r="BRK426" s="106"/>
      <c r="BRL426" s="106"/>
      <c r="BRM426" s="106"/>
      <c r="BRN426" s="106"/>
      <c r="BRO426" s="106"/>
      <c r="BRP426" s="106"/>
      <c r="BRQ426" s="106"/>
      <c r="BRR426" s="106"/>
      <c r="BRS426" s="106"/>
      <c r="BRT426" s="106"/>
      <c r="BRU426" s="106"/>
      <c r="BRV426" s="106"/>
      <c r="BRW426" s="106"/>
      <c r="BRX426" s="106"/>
      <c r="BRY426" s="106"/>
      <c r="BRZ426" s="106"/>
      <c r="BSA426" s="106"/>
      <c r="BSB426" s="106"/>
      <c r="BSC426" s="106"/>
      <c r="BSD426" s="106"/>
      <c r="BSE426" s="106"/>
      <c r="BSF426" s="106"/>
      <c r="BSG426" s="106"/>
      <c r="BSH426" s="106"/>
      <c r="BSI426" s="106"/>
      <c r="BSJ426" s="106"/>
      <c r="BSK426" s="106"/>
      <c r="BSL426" s="106"/>
      <c r="BSM426" s="106"/>
      <c r="BSN426" s="106"/>
      <c r="BSO426" s="106"/>
      <c r="BSP426" s="106"/>
      <c r="BSQ426" s="106"/>
      <c r="BSR426" s="106"/>
      <c r="BSS426" s="106"/>
      <c r="BST426" s="106"/>
      <c r="BSU426" s="106"/>
      <c r="BSV426" s="106"/>
      <c r="BSW426" s="106"/>
      <c r="BSX426" s="106"/>
      <c r="BSY426" s="106"/>
      <c r="BSZ426" s="106"/>
      <c r="BTA426" s="106"/>
      <c r="BTB426" s="106"/>
      <c r="BTC426" s="106"/>
      <c r="BTD426" s="106"/>
      <c r="BTE426" s="106"/>
      <c r="BTF426" s="106"/>
      <c r="BTG426" s="106"/>
      <c r="BTH426" s="106"/>
      <c r="BTI426" s="106"/>
      <c r="BTJ426" s="106"/>
      <c r="BTK426" s="106"/>
      <c r="BTL426" s="106"/>
      <c r="BTM426" s="106"/>
      <c r="BTN426" s="106"/>
      <c r="BTO426" s="106"/>
      <c r="BTP426" s="106"/>
      <c r="BTQ426" s="106"/>
      <c r="BTR426" s="106"/>
      <c r="BTS426" s="106"/>
      <c r="BTT426" s="106"/>
      <c r="BTU426" s="106"/>
      <c r="BTV426" s="106"/>
      <c r="BTW426" s="106"/>
      <c r="BTX426" s="106"/>
      <c r="BTY426" s="106"/>
      <c r="BTZ426" s="106"/>
      <c r="BUA426" s="106"/>
      <c r="BUB426" s="106"/>
      <c r="BUC426" s="106"/>
      <c r="BUD426" s="106"/>
      <c r="BUE426" s="106"/>
      <c r="BUF426" s="106"/>
      <c r="BUG426" s="106"/>
      <c r="BUH426" s="106"/>
      <c r="BUI426" s="106"/>
      <c r="BUJ426" s="106"/>
      <c r="BUK426" s="106"/>
      <c r="BUL426" s="106"/>
      <c r="BUM426" s="106"/>
      <c r="BUN426" s="106"/>
      <c r="BUO426" s="106"/>
      <c r="BUP426" s="106"/>
      <c r="BUQ426" s="106"/>
      <c r="BUR426" s="106"/>
      <c r="BUS426" s="106"/>
      <c r="BUT426" s="106"/>
      <c r="BUU426" s="106"/>
      <c r="BUV426" s="106"/>
      <c r="BUW426" s="106"/>
      <c r="BUX426" s="106"/>
      <c r="BUY426" s="106"/>
      <c r="BUZ426" s="106"/>
      <c r="BVA426" s="106"/>
      <c r="BVB426" s="106"/>
      <c r="BVC426" s="106"/>
      <c r="BVD426" s="106"/>
      <c r="BVE426" s="106"/>
      <c r="BVF426" s="106"/>
      <c r="BVG426" s="106"/>
      <c r="BVH426" s="106"/>
      <c r="BVI426" s="106"/>
      <c r="BVJ426" s="106"/>
      <c r="BVK426" s="106"/>
      <c r="BVL426" s="106"/>
      <c r="BVM426" s="106"/>
      <c r="BVN426" s="106"/>
      <c r="BVO426" s="106"/>
      <c r="BVP426" s="106"/>
      <c r="BVQ426" s="106"/>
      <c r="BVR426" s="106"/>
      <c r="BVS426" s="106"/>
      <c r="BVT426" s="106"/>
      <c r="BVU426" s="106"/>
      <c r="BVV426" s="106"/>
      <c r="BVW426" s="106"/>
      <c r="BVX426" s="106"/>
      <c r="BVY426" s="106"/>
      <c r="BVZ426" s="106"/>
      <c r="BWA426" s="106"/>
      <c r="BWB426" s="106"/>
      <c r="BWC426" s="106"/>
      <c r="BWD426" s="106"/>
      <c r="BWE426" s="106"/>
      <c r="BWF426" s="106"/>
      <c r="BWG426" s="106"/>
      <c r="BWH426" s="106"/>
      <c r="BWI426" s="106"/>
      <c r="BWJ426" s="106"/>
      <c r="BWK426" s="106"/>
      <c r="BWL426" s="106"/>
      <c r="BWM426" s="106"/>
      <c r="BWN426" s="106"/>
      <c r="BWO426" s="106"/>
      <c r="BWP426" s="106"/>
      <c r="BWQ426" s="106"/>
      <c r="BWR426" s="106"/>
      <c r="BWS426" s="106"/>
      <c r="BWT426" s="106"/>
      <c r="BWU426" s="106"/>
      <c r="BWV426" s="106"/>
      <c r="BWW426" s="106"/>
      <c r="BWX426" s="106"/>
      <c r="BWY426" s="106"/>
      <c r="BWZ426" s="106"/>
      <c r="BXA426" s="106"/>
      <c r="BXB426" s="106"/>
      <c r="BXC426" s="106"/>
      <c r="BXD426" s="106"/>
      <c r="BXE426" s="106"/>
      <c r="BXF426" s="106"/>
      <c r="BXG426" s="106"/>
      <c r="BXH426" s="106"/>
      <c r="BXI426" s="106"/>
      <c r="BXJ426" s="106"/>
      <c r="BXK426" s="106"/>
      <c r="BXL426" s="106"/>
      <c r="BXM426" s="106"/>
      <c r="BXN426" s="106"/>
      <c r="BXO426" s="106"/>
      <c r="BXP426" s="106"/>
      <c r="BXQ426" s="106"/>
      <c r="BXR426" s="106"/>
      <c r="BXS426" s="106"/>
      <c r="BXT426" s="106"/>
      <c r="BXU426" s="106"/>
      <c r="BXV426" s="106"/>
      <c r="BXW426" s="106"/>
      <c r="BXX426" s="106"/>
      <c r="BXY426" s="106"/>
      <c r="BXZ426" s="106"/>
      <c r="BYA426" s="106"/>
      <c r="BYB426" s="106"/>
      <c r="BYC426" s="106"/>
      <c r="BYD426" s="106"/>
      <c r="BYE426" s="106"/>
      <c r="BYF426" s="106"/>
      <c r="BYG426" s="106"/>
      <c r="BYH426" s="106"/>
      <c r="BYI426" s="106"/>
      <c r="BYJ426" s="106"/>
      <c r="BYK426" s="106"/>
      <c r="BYL426" s="106"/>
      <c r="BYM426" s="106"/>
      <c r="BYN426" s="106"/>
      <c r="BYO426" s="106"/>
      <c r="BYP426" s="106"/>
      <c r="BYQ426" s="106"/>
      <c r="BYR426" s="106"/>
      <c r="BYS426" s="106"/>
      <c r="BYT426" s="106"/>
      <c r="BYU426" s="106"/>
      <c r="BYV426" s="106"/>
      <c r="BYW426" s="106"/>
      <c r="BYX426" s="106"/>
      <c r="BYY426" s="106"/>
      <c r="BYZ426" s="106"/>
      <c r="BZA426" s="106"/>
      <c r="BZB426" s="106"/>
      <c r="BZC426" s="106"/>
      <c r="BZD426" s="106"/>
      <c r="BZE426" s="106"/>
      <c r="BZF426" s="106"/>
      <c r="BZG426" s="106"/>
      <c r="BZH426" s="106"/>
      <c r="BZI426" s="106"/>
      <c r="BZJ426" s="106"/>
      <c r="BZK426" s="106"/>
      <c r="BZL426" s="106"/>
      <c r="BZM426" s="106"/>
      <c r="BZN426" s="106"/>
      <c r="BZO426" s="106"/>
      <c r="BZP426" s="106"/>
      <c r="BZQ426" s="106"/>
      <c r="BZR426" s="106"/>
      <c r="BZS426" s="106"/>
      <c r="BZT426" s="106"/>
      <c r="BZU426" s="106"/>
      <c r="BZV426" s="106"/>
      <c r="BZW426" s="106"/>
      <c r="BZX426" s="106"/>
      <c r="BZY426" s="106"/>
      <c r="BZZ426" s="106"/>
      <c r="CAA426" s="106"/>
      <c r="CAB426" s="106"/>
      <c r="CAC426" s="106"/>
      <c r="CAD426" s="106"/>
      <c r="CAE426" s="106"/>
      <c r="CAF426" s="106"/>
      <c r="CAG426" s="106"/>
      <c r="CAH426" s="106"/>
      <c r="CAI426" s="106"/>
      <c r="CAJ426" s="106"/>
      <c r="CAK426" s="106"/>
      <c r="CAL426" s="106"/>
      <c r="CAM426" s="106"/>
      <c r="CAN426" s="106"/>
      <c r="CAO426" s="106"/>
      <c r="CAP426" s="106"/>
      <c r="CAQ426" s="106"/>
      <c r="CAR426" s="106"/>
      <c r="CAS426" s="106"/>
      <c r="CAT426" s="106"/>
      <c r="CAU426" s="106"/>
      <c r="CAV426" s="106"/>
      <c r="CAW426" s="106"/>
      <c r="CAX426" s="106"/>
      <c r="CAY426" s="106"/>
      <c r="CAZ426" s="106"/>
      <c r="CBA426" s="106"/>
      <c r="CBB426" s="106"/>
      <c r="CBC426" s="106"/>
      <c r="CBD426" s="106"/>
      <c r="CBE426" s="106"/>
      <c r="CBF426" s="106"/>
      <c r="CBG426" s="106"/>
      <c r="CBH426" s="106"/>
      <c r="CBI426" s="106"/>
      <c r="CBJ426" s="106"/>
      <c r="CBK426" s="106"/>
      <c r="CBL426" s="106"/>
      <c r="CBM426" s="106"/>
      <c r="CBN426" s="106"/>
      <c r="CBO426" s="106"/>
      <c r="CBP426" s="106"/>
      <c r="CBQ426" s="106"/>
      <c r="CBR426" s="106"/>
      <c r="CBS426" s="106"/>
      <c r="CBT426" s="106"/>
      <c r="CBU426" s="106"/>
      <c r="CBV426" s="106"/>
      <c r="CBW426" s="106"/>
      <c r="CBX426" s="106"/>
      <c r="CBY426" s="106"/>
      <c r="CBZ426" s="106"/>
      <c r="CCA426" s="106"/>
      <c r="CCB426" s="106"/>
      <c r="CCC426" s="106"/>
      <c r="CCD426" s="106"/>
      <c r="CCE426" s="106"/>
      <c r="CCF426" s="106"/>
      <c r="CCG426" s="106"/>
      <c r="CCH426" s="106"/>
      <c r="CCI426" s="106"/>
      <c r="CCJ426" s="106"/>
      <c r="CCK426" s="106"/>
      <c r="CCL426" s="106"/>
      <c r="CCM426" s="106"/>
      <c r="CCN426" s="106"/>
      <c r="CCO426" s="106"/>
      <c r="CCP426" s="106"/>
      <c r="CCQ426" s="106"/>
      <c r="CCR426" s="106"/>
      <c r="CCS426" s="106"/>
      <c r="CCT426" s="106"/>
      <c r="CCU426" s="106"/>
      <c r="CCV426" s="106"/>
      <c r="CCW426" s="106"/>
      <c r="CCX426" s="106"/>
      <c r="CCY426" s="106"/>
      <c r="CCZ426" s="106"/>
      <c r="CDA426" s="106"/>
      <c r="CDB426" s="106"/>
      <c r="CDC426" s="106"/>
      <c r="CDD426" s="106"/>
      <c r="CDE426" s="106"/>
      <c r="CDF426" s="106"/>
      <c r="CDG426" s="106"/>
      <c r="CDH426" s="106"/>
      <c r="CDI426" s="106"/>
      <c r="CDJ426" s="106"/>
      <c r="CDK426" s="106"/>
      <c r="CDL426" s="106"/>
      <c r="CDM426" s="106"/>
      <c r="CDN426" s="106"/>
      <c r="CDO426" s="106"/>
      <c r="CDP426" s="106"/>
      <c r="CDQ426" s="106"/>
      <c r="CDR426" s="106"/>
      <c r="CDS426" s="106"/>
      <c r="CDT426" s="106"/>
      <c r="CDU426" s="106"/>
      <c r="CDV426" s="106"/>
      <c r="CDW426" s="106"/>
      <c r="CDX426" s="106"/>
      <c r="CDY426" s="106"/>
      <c r="CDZ426" s="106"/>
      <c r="CEA426" s="106"/>
      <c r="CEB426" s="106"/>
      <c r="CEC426" s="106"/>
      <c r="CED426" s="106"/>
      <c r="CEE426" s="106"/>
      <c r="CEF426" s="106"/>
      <c r="CEG426" s="106"/>
      <c r="CEH426" s="106"/>
      <c r="CEI426" s="106"/>
      <c r="CEJ426" s="106"/>
      <c r="CEK426" s="106"/>
      <c r="CEL426" s="106"/>
      <c r="CEM426" s="106"/>
      <c r="CEN426" s="106"/>
      <c r="CEO426" s="106"/>
      <c r="CEP426" s="106"/>
      <c r="CEQ426" s="106"/>
      <c r="CER426" s="106"/>
      <c r="CES426" s="106"/>
      <c r="CET426" s="106"/>
      <c r="CEU426" s="106"/>
      <c r="CEV426" s="106"/>
      <c r="CEW426" s="106"/>
      <c r="CEX426" s="106"/>
      <c r="CEY426" s="106"/>
      <c r="CEZ426" s="106"/>
      <c r="CFA426" s="106"/>
      <c r="CFB426" s="106"/>
      <c r="CFC426" s="106"/>
      <c r="CFD426" s="106"/>
      <c r="CFE426" s="106"/>
      <c r="CFF426" s="106"/>
      <c r="CFG426" s="106"/>
      <c r="CFH426" s="106"/>
      <c r="CFI426" s="106"/>
      <c r="CFJ426" s="106"/>
      <c r="CFK426" s="106"/>
      <c r="CFL426" s="106"/>
      <c r="CFM426" s="106"/>
      <c r="CFN426" s="106"/>
      <c r="CFO426" s="106"/>
      <c r="CFP426" s="106"/>
      <c r="CFQ426" s="106"/>
      <c r="CFR426" s="106"/>
      <c r="CFS426" s="106"/>
      <c r="CFT426" s="106"/>
      <c r="CFU426" s="106"/>
      <c r="CFV426" s="106"/>
      <c r="CFW426" s="106"/>
      <c r="CFX426" s="106"/>
      <c r="CFY426" s="106"/>
      <c r="CFZ426" s="106"/>
      <c r="CGA426" s="106"/>
      <c r="CGB426" s="106"/>
      <c r="CGC426" s="106"/>
      <c r="CGD426" s="106"/>
      <c r="CGE426" s="106"/>
      <c r="CGF426" s="106"/>
      <c r="CGG426" s="106"/>
      <c r="CGH426" s="106"/>
      <c r="CGI426" s="106"/>
      <c r="CGJ426" s="106"/>
      <c r="CGK426" s="106"/>
      <c r="CGL426" s="106"/>
      <c r="CGM426" s="106"/>
      <c r="CGN426" s="106"/>
      <c r="CGO426" s="106"/>
      <c r="CGP426" s="106"/>
      <c r="CGQ426" s="106"/>
      <c r="CGR426" s="106"/>
      <c r="CGS426" s="106"/>
      <c r="CGT426" s="106"/>
      <c r="CGU426" s="106"/>
      <c r="CGV426" s="106"/>
      <c r="CGW426" s="106"/>
      <c r="CGX426" s="106"/>
      <c r="CGY426" s="106"/>
      <c r="CGZ426" s="106"/>
      <c r="CHA426" s="106"/>
      <c r="CHB426" s="106"/>
      <c r="CHC426" s="106"/>
      <c r="CHD426" s="106"/>
      <c r="CHE426" s="106"/>
      <c r="CHF426" s="106"/>
      <c r="CHG426" s="106"/>
      <c r="CHH426" s="106"/>
      <c r="CHI426" s="106"/>
      <c r="CHJ426" s="106"/>
      <c r="CHK426" s="106"/>
      <c r="CHL426" s="106"/>
      <c r="CHM426" s="106"/>
      <c r="CHN426" s="106"/>
      <c r="CHO426" s="106"/>
      <c r="CHP426" s="106"/>
      <c r="CHQ426" s="106"/>
      <c r="CHR426" s="106"/>
      <c r="CHS426" s="106"/>
      <c r="CHT426" s="106"/>
      <c r="CHU426" s="106"/>
      <c r="CHV426" s="106"/>
      <c r="CHW426" s="106"/>
      <c r="CHX426" s="106"/>
      <c r="CHY426" s="106"/>
      <c r="CHZ426" s="106"/>
      <c r="CIA426" s="106"/>
      <c r="CIB426" s="106"/>
      <c r="CIC426" s="106"/>
      <c r="CID426" s="106"/>
      <c r="CIE426" s="106"/>
      <c r="CIF426" s="106"/>
      <c r="CIG426" s="106"/>
      <c r="CIH426" s="106"/>
      <c r="CII426" s="106"/>
      <c r="CIJ426" s="106"/>
      <c r="CIK426" s="106"/>
      <c r="CIL426" s="106"/>
      <c r="CIM426" s="106"/>
      <c r="CIN426" s="106"/>
      <c r="CIO426" s="106"/>
      <c r="CIP426" s="106"/>
      <c r="CIQ426" s="106"/>
      <c r="CIR426" s="106"/>
      <c r="CIS426" s="106"/>
      <c r="CIT426" s="106"/>
      <c r="CIU426" s="106"/>
      <c r="CIV426" s="106"/>
      <c r="CIW426" s="106"/>
      <c r="CIX426" s="106"/>
      <c r="CIY426" s="106"/>
      <c r="CIZ426" s="106"/>
      <c r="CJA426" s="106"/>
      <c r="CJB426" s="106"/>
      <c r="CJC426" s="106"/>
      <c r="CJD426" s="106"/>
      <c r="CJE426" s="106"/>
      <c r="CJF426" s="106"/>
      <c r="CJG426" s="106"/>
      <c r="CJH426" s="106"/>
      <c r="CJI426" s="106"/>
      <c r="CJJ426" s="106"/>
      <c r="CJK426" s="106"/>
      <c r="CJL426" s="106"/>
      <c r="CJM426" s="106"/>
      <c r="CJN426" s="106"/>
      <c r="CJO426" s="106"/>
      <c r="CJP426" s="106"/>
      <c r="CJQ426" s="106"/>
      <c r="CJR426" s="106"/>
      <c r="CJS426" s="106"/>
      <c r="CJT426" s="106"/>
      <c r="CJU426" s="106"/>
      <c r="CJV426" s="106"/>
      <c r="CJW426" s="106"/>
      <c r="CJX426" s="106"/>
      <c r="CJY426" s="106"/>
      <c r="CJZ426" s="106"/>
      <c r="CKA426" s="106"/>
      <c r="CKB426" s="106"/>
      <c r="CKC426" s="106"/>
      <c r="CKD426" s="106"/>
      <c r="CKE426" s="106"/>
      <c r="CKF426" s="106"/>
      <c r="CKG426" s="106"/>
      <c r="CKH426" s="106"/>
      <c r="CKI426" s="106"/>
      <c r="CKJ426" s="106"/>
      <c r="CKK426" s="106"/>
      <c r="CKL426" s="106"/>
      <c r="CKM426" s="106"/>
      <c r="CKN426" s="106"/>
      <c r="CKO426" s="106"/>
      <c r="CKP426" s="106"/>
      <c r="CKQ426" s="106"/>
      <c r="CKR426" s="106"/>
      <c r="CKS426" s="106"/>
      <c r="CKT426" s="106"/>
      <c r="CKU426" s="106"/>
      <c r="CKV426" s="106"/>
      <c r="CKW426" s="106"/>
      <c r="CKX426" s="106"/>
      <c r="CKY426" s="106"/>
      <c r="CKZ426" s="106"/>
      <c r="CLA426" s="106"/>
      <c r="CLB426" s="106"/>
      <c r="CLC426" s="106"/>
      <c r="CLD426" s="106"/>
      <c r="CLE426" s="106"/>
      <c r="CLF426" s="106"/>
      <c r="CLG426" s="106"/>
      <c r="CLH426" s="106"/>
      <c r="CLI426" s="106"/>
      <c r="CLJ426" s="106"/>
      <c r="CLK426" s="106"/>
      <c r="CLL426" s="106"/>
      <c r="CLM426" s="106"/>
      <c r="CLN426" s="106"/>
      <c r="CLO426" s="106"/>
      <c r="CLP426" s="106"/>
      <c r="CLQ426" s="106"/>
      <c r="CLR426" s="106"/>
      <c r="CLS426" s="106"/>
      <c r="CLT426" s="106"/>
      <c r="CLU426" s="106"/>
      <c r="CLV426" s="106"/>
      <c r="CLW426" s="106"/>
      <c r="CLX426" s="106"/>
      <c r="CLY426" s="106"/>
      <c r="CLZ426" s="106"/>
      <c r="CMA426" s="106"/>
      <c r="CMB426" s="106"/>
      <c r="CMC426" s="106"/>
      <c r="CMD426" s="106"/>
      <c r="CME426" s="106"/>
      <c r="CMF426" s="106"/>
      <c r="CMG426" s="106"/>
      <c r="CMH426" s="106"/>
      <c r="CMI426" s="106"/>
      <c r="CMJ426" s="106"/>
      <c r="CMK426" s="106"/>
      <c r="CML426" s="106"/>
      <c r="CMM426" s="106"/>
      <c r="CMN426" s="106"/>
      <c r="CMO426" s="106"/>
      <c r="CMP426" s="106"/>
      <c r="CMQ426" s="106"/>
      <c r="CMR426" s="106"/>
      <c r="CMS426" s="106"/>
      <c r="CMT426" s="106"/>
      <c r="CMU426" s="106"/>
      <c r="CMV426" s="106"/>
      <c r="CMW426" s="106"/>
      <c r="CMX426" s="106"/>
      <c r="CMY426" s="106"/>
      <c r="CMZ426" s="106"/>
      <c r="CNA426" s="106"/>
      <c r="CNB426" s="106"/>
      <c r="CNC426" s="106"/>
      <c r="CND426" s="106"/>
      <c r="CNE426" s="106"/>
      <c r="CNF426" s="106"/>
      <c r="CNG426" s="106"/>
      <c r="CNH426" s="106"/>
      <c r="CNI426" s="106"/>
      <c r="CNJ426" s="106"/>
      <c r="CNK426" s="106"/>
      <c r="CNL426" s="106"/>
      <c r="CNM426" s="106"/>
      <c r="CNN426" s="106"/>
      <c r="CNO426" s="106"/>
      <c r="CNP426" s="106"/>
      <c r="CNQ426" s="106"/>
      <c r="CNR426" s="106"/>
      <c r="CNS426" s="106"/>
      <c r="CNT426" s="106"/>
      <c r="CNU426" s="106"/>
      <c r="CNV426" s="106"/>
      <c r="CNW426" s="106"/>
      <c r="CNX426" s="106"/>
      <c r="CNY426" s="106"/>
      <c r="CNZ426" s="106"/>
      <c r="COA426" s="106"/>
      <c r="COB426" s="106"/>
      <c r="COC426" s="106"/>
      <c r="COD426" s="106"/>
      <c r="COE426" s="106"/>
      <c r="COF426" s="106"/>
      <c r="COG426" s="106"/>
      <c r="COH426" s="106"/>
      <c r="COI426" s="106"/>
      <c r="COJ426" s="106"/>
      <c r="COK426" s="106"/>
      <c r="COL426" s="106"/>
      <c r="COM426" s="106"/>
      <c r="CON426" s="106"/>
      <c r="COO426" s="106"/>
      <c r="COP426" s="106"/>
      <c r="COQ426" s="106"/>
      <c r="COR426" s="106"/>
      <c r="COS426" s="106"/>
      <c r="COT426" s="106"/>
      <c r="COU426" s="106"/>
      <c r="COV426" s="106"/>
      <c r="COW426" s="106"/>
      <c r="COX426" s="106"/>
      <c r="COY426" s="106"/>
      <c r="COZ426" s="106"/>
      <c r="CPA426" s="106"/>
      <c r="CPB426" s="106"/>
      <c r="CPC426" s="106"/>
      <c r="CPD426" s="106"/>
      <c r="CPE426" s="106"/>
      <c r="CPF426" s="106"/>
      <c r="CPG426" s="106"/>
      <c r="CPH426" s="106"/>
      <c r="CPI426" s="106"/>
      <c r="CPJ426" s="106"/>
      <c r="CPK426" s="106"/>
      <c r="CPL426" s="106"/>
      <c r="CPM426" s="106"/>
      <c r="CPN426" s="106"/>
      <c r="CPO426" s="106"/>
      <c r="CPP426" s="106"/>
      <c r="CPQ426" s="106"/>
      <c r="CPR426" s="106"/>
      <c r="CPS426" s="106"/>
      <c r="CPT426" s="106"/>
      <c r="CPU426" s="106"/>
      <c r="CPV426" s="106"/>
      <c r="CPW426" s="106"/>
      <c r="CPX426" s="106"/>
      <c r="CPY426" s="106"/>
      <c r="CPZ426" s="106"/>
      <c r="CQA426" s="106"/>
      <c r="CQB426" s="106"/>
      <c r="CQC426" s="106"/>
      <c r="CQD426" s="106"/>
      <c r="CQE426" s="106"/>
      <c r="CQF426" s="106"/>
      <c r="CQG426" s="106"/>
      <c r="CQH426" s="106"/>
      <c r="CQI426" s="106"/>
      <c r="CQJ426" s="106"/>
      <c r="CQK426" s="106"/>
      <c r="CQL426" s="106"/>
      <c r="CQM426" s="106"/>
      <c r="CQN426" s="106"/>
      <c r="CQO426" s="106"/>
      <c r="CQP426" s="106"/>
      <c r="CQQ426" s="106"/>
      <c r="CQR426" s="106"/>
      <c r="CQS426" s="106"/>
      <c r="CQT426" s="106"/>
      <c r="CQU426" s="106"/>
      <c r="CQV426" s="106"/>
      <c r="CQW426" s="106"/>
      <c r="CQX426" s="106"/>
      <c r="CQY426" s="106"/>
      <c r="CQZ426" s="106"/>
      <c r="CRA426" s="106"/>
      <c r="CRB426" s="106"/>
      <c r="CRC426" s="106"/>
      <c r="CRD426" s="106"/>
      <c r="CRE426" s="106"/>
      <c r="CRF426" s="106"/>
      <c r="CRG426" s="106"/>
    </row>
    <row r="427" spans="1:2503" ht="64.5" thickBot="1">
      <c r="A427" s="15" t="s">
        <v>1</v>
      </c>
      <c r="B427" s="16" t="s">
        <v>2</v>
      </c>
      <c r="C427" s="16" t="s">
        <v>28</v>
      </c>
      <c r="D427" s="17" t="s">
        <v>3</v>
      </c>
      <c r="E427" s="18" t="s">
        <v>4</v>
      </c>
      <c r="F427" s="18" t="s">
        <v>5</v>
      </c>
      <c r="G427" s="18" t="s">
        <v>6</v>
      </c>
      <c r="H427" s="23" t="s">
        <v>7</v>
      </c>
      <c r="I427" s="23" t="s">
        <v>18</v>
      </c>
      <c r="J427" s="23" t="s">
        <v>8</v>
      </c>
      <c r="K427" s="23" t="s">
        <v>9</v>
      </c>
      <c r="L427" s="18" t="s">
        <v>10</v>
      </c>
      <c r="M427" s="18" t="s">
        <v>11</v>
      </c>
      <c r="N427" s="25" t="s">
        <v>12</v>
      </c>
      <c r="O427" s="26" t="s">
        <v>13</v>
      </c>
      <c r="P427" s="19" t="s">
        <v>14</v>
      </c>
      <c r="Q427" s="19" t="s">
        <v>15</v>
      </c>
      <c r="R427" s="20" t="s">
        <v>16</v>
      </c>
      <c r="S427" s="36" t="s">
        <v>17</v>
      </c>
    </row>
    <row r="428" spans="1:2503">
      <c r="A428" s="74">
        <v>1</v>
      </c>
      <c r="B428" s="22">
        <v>2</v>
      </c>
      <c r="C428" s="22">
        <v>3</v>
      </c>
      <c r="D428" s="22">
        <v>4</v>
      </c>
      <c r="E428" s="22">
        <v>5</v>
      </c>
      <c r="F428" s="22">
        <v>6</v>
      </c>
      <c r="G428" s="22">
        <v>7</v>
      </c>
      <c r="H428" s="24">
        <v>8</v>
      </c>
      <c r="I428" s="24">
        <v>9</v>
      </c>
      <c r="J428" s="24">
        <v>10</v>
      </c>
      <c r="K428" s="24">
        <v>11</v>
      </c>
      <c r="L428" s="22">
        <v>12</v>
      </c>
      <c r="M428" s="22">
        <v>13</v>
      </c>
      <c r="N428" s="24">
        <v>14</v>
      </c>
      <c r="O428" s="24">
        <v>15</v>
      </c>
      <c r="P428" s="22">
        <v>16</v>
      </c>
      <c r="Q428" s="22">
        <v>17</v>
      </c>
      <c r="R428" s="22">
        <v>18</v>
      </c>
      <c r="S428" s="22">
        <v>19</v>
      </c>
    </row>
    <row r="429" spans="1:2503" s="7" customFormat="1" ht="126" customHeight="1">
      <c r="A429" s="37">
        <v>1</v>
      </c>
      <c r="B429" s="165" t="s">
        <v>165</v>
      </c>
      <c r="C429" s="166"/>
      <c r="D429" s="40" t="s">
        <v>24</v>
      </c>
      <c r="E429" s="41">
        <f t="shared" ref="E429" si="164">F429*50%</f>
        <v>500</v>
      </c>
      <c r="F429" s="42">
        <v>1000</v>
      </c>
      <c r="G429" s="41">
        <f t="shared" ref="G429" si="165">F429*80%</f>
        <v>800</v>
      </c>
      <c r="H429" s="49"/>
      <c r="I429" s="49"/>
      <c r="J429" s="49"/>
      <c r="K429" s="49"/>
      <c r="L429" s="42">
        <f t="shared" ref="L429" si="166">F429</f>
        <v>1000</v>
      </c>
      <c r="M429" s="41">
        <f t="shared" ref="M429" si="167">G429</f>
        <v>800</v>
      </c>
      <c r="N429" s="46"/>
      <c r="O429" s="47"/>
      <c r="P429" s="48">
        <f>ROUND(L429*N429,2)</f>
        <v>0</v>
      </c>
      <c r="Q429" s="48">
        <f t="shared" ref="Q429" si="168">ROUND(P429+P429*O429,2)</f>
        <v>0</v>
      </c>
      <c r="R429" s="48">
        <f>ROUND(G429*N429,2)</f>
        <v>0</v>
      </c>
      <c r="S429" s="48">
        <f t="shared" ref="S429" si="169">ROUND(R429+R429*O429,2)</f>
        <v>0</v>
      </c>
      <c r="T429" s="106"/>
      <c r="U429" s="106"/>
      <c r="V429" s="106"/>
      <c r="W429" s="106"/>
      <c r="X429" s="106"/>
      <c r="Y429" s="106"/>
      <c r="Z429" s="106"/>
      <c r="AA429" s="106"/>
      <c r="AB429" s="106"/>
      <c r="AC429" s="106"/>
      <c r="AD429" s="106"/>
      <c r="AE429" s="106"/>
      <c r="AF429" s="106"/>
      <c r="AG429" s="106"/>
      <c r="AH429" s="106"/>
      <c r="AI429" s="106"/>
      <c r="AJ429" s="106"/>
      <c r="AK429" s="106"/>
      <c r="AL429" s="106"/>
      <c r="AM429" s="106"/>
      <c r="AN429" s="106"/>
      <c r="AO429" s="106"/>
      <c r="AP429" s="106"/>
      <c r="AQ429" s="106"/>
      <c r="AR429" s="106"/>
      <c r="AS429" s="106"/>
      <c r="AT429" s="106"/>
      <c r="AU429" s="106"/>
      <c r="AV429" s="106"/>
      <c r="AW429" s="106"/>
      <c r="AX429" s="106"/>
      <c r="AY429" s="106"/>
      <c r="AZ429" s="106"/>
      <c r="BA429" s="106"/>
      <c r="BB429" s="106"/>
      <c r="BC429" s="106"/>
      <c r="BD429" s="106"/>
      <c r="BE429" s="106"/>
      <c r="BF429" s="106"/>
      <c r="BG429" s="106"/>
      <c r="BH429" s="106"/>
      <c r="BI429" s="106"/>
      <c r="BJ429" s="106"/>
      <c r="BK429" s="106"/>
      <c r="BL429" s="106"/>
      <c r="BM429" s="106"/>
      <c r="BN429" s="106"/>
      <c r="BO429" s="106"/>
      <c r="BP429" s="106"/>
      <c r="BQ429" s="106"/>
      <c r="BR429" s="106"/>
      <c r="BS429" s="106"/>
      <c r="BT429" s="106"/>
      <c r="BU429" s="106"/>
      <c r="BV429" s="106"/>
      <c r="BW429" s="106"/>
      <c r="BX429" s="106"/>
      <c r="BY429" s="106"/>
      <c r="BZ429" s="106"/>
      <c r="CA429" s="106"/>
      <c r="CB429" s="106"/>
      <c r="CC429" s="106"/>
      <c r="CD429" s="106"/>
      <c r="CE429" s="106"/>
      <c r="CF429" s="106"/>
      <c r="CG429" s="106"/>
      <c r="CH429" s="106"/>
      <c r="CI429" s="106"/>
      <c r="CJ429" s="106"/>
      <c r="CK429" s="106"/>
      <c r="CL429" s="106"/>
      <c r="CM429" s="106"/>
      <c r="CN429" s="106"/>
      <c r="CO429" s="106"/>
      <c r="CP429" s="106"/>
      <c r="CQ429" s="106"/>
      <c r="CR429" s="106"/>
      <c r="CS429" s="106"/>
      <c r="CT429" s="106"/>
      <c r="CU429" s="106"/>
      <c r="CV429" s="106"/>
      <c r="CW429" s="106"/>
      <c r="CX429" s="106"/>
      <c r="CY429" s="106"/>
      <c r="CZ429" s="106"/>
      <c r="DA429" s="106"/>
      <c r="DB429" s="106"/>
      <c r="DC429" s="106"/>
      <c r="DD429" s="106"/>
      <c r="DE429" s="106"/>
      <c r="DF429" s="106"/>
      <c r="DG429" s="106"/>
      <c r="DH429" s="106"/>
      <c r="DI429" s="106"/>
      <c r="DJ429" s="106"/>
      <c r="DK429" s="106"/>
      <c r="DL429" s="106"/>
      <c r="DM429" s="106"/>
      <c r="DN429" s="106"/>
      <c r="DO429" s="106"/>
      <c r="DP429" s="106"/>
      <c r="DQ429" s="106"/>
      <c r="DR429" s="106"/>
      <c r="DS429" s="106"/>
      <c r="DT429" s="106"/>
      <c r="DU429" s="106"/>
      <c r="DV429" s="106"/>
      <c r="DW429" s="106"/>
      <c r="DX429" s="106"/>
      <c r="DY429" s="106"/>
      <c r="DZ429" s="106"/>
      <c r="EA429" s="106"/>
      <c r="EB429" s="106"/>
      <c r="EC429" s="106"/>
      <c r="ED429" s="106"/>
      <c r="EE429" s="106"/>
      <c r="EF429" s="106"/>
      <c r="EG429" s="106"/>
      <c r="EH429" s="106"/>
      <c r="EI429" s="106"/>
      <c r="EJ429" s="106"/>
      <c r="EK429" s="106"/>
      <c r="EL429" s="106"/>
      <c r="EM429" s="106"/>
      <c r="EN429" s="106"/>
      <c r="EO429" s="106"/>
      <c r="EP429" s="106"/>
      <c r="EQ429" s="106"/>
      <c r="ER429" s="106"/>
      <c r="ES429" s="106"/>
      <c r="ET429" s="106"/>
      <c r="EU429" s="106"/>
      <c r="EV429" s="106"/>
      <c r="EW429" s="106"/>
      <c r="EX429" s="106"/>
      <c r="EY429" s="106"/>
      <c r="EZ429" s="106"/>
      <c r="FA429" s="106"/>
      <c r="FB429" s="106"/>
      <c r="FC429" s="106"/>
      <c r="FD429" s="106"/>
      <c r="FE429" s="106"/>
      <c r="FF429" s="106"/>
      <c r="FG429" s="106"/>
      <c r="FH429" s="106"/>
      <c r="FI429" s="106"/>
      <c r="FJ429" s="106"/>
      <c r="FK429" s="106"/>
      <c r="FL429" s="106"/>
      <c r="FM429" s="106"/>
      <c r="FN429" s="106"/>
      <c r="FO429" s="106"/>
      <c r="FP429" s="106"/>
      <c r="FQ429" s="106"/>
      <c r="FR429" s="106"/>
      <c r="FS429" s="106"/>
      <c r="FT429" s="106"/>
      <c r="FU429" s="106"/>
      <c r="FV429" s="106"/>
      <c r="FW429" s="106"/>
      <c r="FX429" s="106"/>
      <c r="FY429" s="106"/>
      <c r="FZ429" s="106"/>
      <c r="GA429" s="106"/>
      <c r="GB429" s="106"/>
      <c r="GC429" s="106"/>
      <c r="GD429" s="106"/>
      <c r="GE429" s="106"/>
      <c r="GF429" s="106"/>
      <c r="GG429" s="106"/>
      <c r="GH429" s="106"/>
      <c r="GI429" s="106"/>
      <c r="GJ429" s="106"/>
      <c r="GK429" s="106"/>
      <c r="GL429" s="106"/>
      <c r="GM429" s="106"/>
      <c r="GN429" s="106"/>
      <c r="GO429" s="106"/>
      <c r="GP429" s="106"/>
      <c r="GQ429" s="106"/>
      <c r="GR429" s="106"/>
      <c r="GS429" s="106"/>
      <c r="GT429" s="106"/>
      <c r="GU429" s="106"/>
      <c r="GV429" s="106"/>
      <c r="GW429" s="106"/>
      <c r="GX429" s="106"/>
      <c r="GY429" s="106"/>
      <c r="GZ429" s="106"/>
      <c r="HA429" s="106"/>
      <c r="HB429" s="106"/>
      <c r="HC429" s="106"/>
      <c r="HD429" s="106"/>
      <c r="HE429" s="106"/>
      <c r="HF429" s="106"/>
      <c r="HG429" s="106"/>
      <c r="HH429" s="106"/>
      <c r="HI429" s="106"/>
      <c r="HJ429" s="106"/>
      <c r="HK429" s="106"/>
      <c r="HL429" s="106"/>
      <c r="HM429" s="106"/>
      <c r="HN429" s="106"/>
      <c r="HO429" s="106"/>
      <c r="HP429" s="106"/>
      <c r="HQ429" s="106"/>
      <c r="HR429" s="106"/>
      <c r="HS429" s="106"/>
      <c r="HT429" s="106"/>
      <c r="HU429" s="106"/>
      <c r="HV429" s="106"/>
      <c r="HW429" s="106"/>
      <c r="HX429" s="106"/>
      <c r="HY429" s="106"/>
      <c r="HZ429" s="106"/>
      <c r="IA429" s="106"/>
      <c r="IB429" s="106"/>
      <c r="IC429" s="106"/>
      <c r="ID429" s="106"/>
      <c r="IE429" s="106"/>
      <c r="IF429" s="106"/>
      <c r="IG429" s="106"/>
      <c r="IH429" s="106"/>
      <c r="II429" s="106"/>
      <c r="IJ429" s="106"/>
      <c r="IK429" s="106"/>
      <c r="IL429" s="106"/>
      <c r="IM429" s="106"/>
      <c r="IN429" s="106"/>
      <c r="IO429" s="106"/>
      <c r="IP429" s="106"/>
      <c r="IQ429" s="106"/>
      <c r="IR429" s="106"/>
      <c r="IS429" s="106"/>
      <c r="IT429" s="106"/>
      <c r="IU429" s="106"/>
      <c r="IV429" s="106"/>
      <c r="IW429" s="106"/>
      <c r="IX429" s="106"/>
      <c r="IY429" s="106"/>
      <c r="IZ429" s="106"/>
      <c r="JA429" s="106"/>
      <c r="JB429" s="106"/>
      <c r="JC429" s="106"/>
      <c r="JD429" s="106"/>
      <c r="JE429" s="106"/>
      <c r="JF429" s="106"/>
      <c r="JG429" s="106"/>
      <c r="JH429" s="106"/>
      <c r="JI429" s="106"/>
      <c r="JJ429" s="106"/>
      <c r="JK429" s="106"/>
      <c r="JL429" s="106"/>
      <c r="JM429" s="106"/>
      <c r="JN429" s="106"/>
      <c r="JO429" s="106"/>
      <c r="JP429" s="106"/>
      <c r="JQ429" s="106"/>
      <c r="JR429" s="106"/>
      <c r="JS429" s="106"/>
      <c r="JT429" s="106"/>
      <c r="JU429" s="106"/>
      <c r="JV429" s="106"/>
      <c r="JW429" s="106"/>
      <c r="JX429" s="106"/>
      <c r="JY429" s="106"/>
      <c r="JZ429" s="106"/>
      <c r="KA429" s="106"/>
      <c r="KB429" s="106"/>
      <c r="KC429" s="106"/>
      <c r="KD429" s="106"/>
      <c r="KE429" s="106"/>
      <c r="KF429" s="106"/>
      <c r="KG429" s="106"/>
      <c r="KH429" s="106"/>
      <c r="KI429" s="106"/>
      <c r="KJ429" s="106"/>
      <c r="KK429" s="106"/>
      <c r="KL429" s="106"/>
      <c r="KM429" s="106"/>
      <c r="KN429" s="106"/>
      <c r="KO429" s="106"/>
      <c r="KP429" s="106"/>
      <c r="KQ429" s="106"/>
      <c r="KR429" s="106"/>
      <c r="KS429" s="106"/>
      <c r="KT429" s="106"/>
      <c r="KU429" s="106"/>
      <c r="KV429" s="106"/>
      <c r="KW429" s="106"/>
      <c r="KX429" s="106"/>
      <c r="KY429" s="106"/>
      <c r="KZ429" s="106"/>
      <c r="LA429" s="106"/>
      <c r="LB429" s="106"/>
      <c r="LC429" s="106"/>
      <c r="LD429" s="106"/>
      <c r="LE429" s="106"/>
      <c r="LF429" s="106"/>
      <c r="LG429" s="106"/>
      <c r="LH429" s="106"/>
      <c r="LI429" s="106"/>
      <c r="LJ429" s="106"/>
      <c r="LK429" s="106"/>
      <c r="LL429" s="106"/>
      <c r="LM429" s="106"/>
      <c r="LN429" s="106"/>
      <c r="LO429" s="106"/>
      <c r="LP429" s="106"/>
      <c r="LQ429" s="106"/>
      <c r="LR429" s="106"/>
      <c r="LS429" s="106"/>
      <c r="LT429" s="106"/>
      <c r="LU429" s="106"/>
      <c r="LV429" s="106"/>
      <c r="LW429" s="106"/>
      <c r="LX429" s="106"/>
      <c r="LY429" s="106"/>
      <c r="LZ429" s="106"/>
      <c r="MA429" s="106"/>
      <c r="MB429" s="106"/>
      <c r="MC429" s="106"/>
      <c r="MD429" s="106"/>
      <c r="ME429" s="106"/>
      <c r="MF429" s="106"/>
      <c r="MG429" s="106"/>
      <c r="MH429" s="106"/>
      <c r="MI429" s="106"/>
      <c r="MJ429" s="106"/>
      <c r="MK429" s="106"/>
      <c r="ML429" s="106"/>
      <c r="MM429" s="106"/>
      <c r="MN429" s="106"/>
      <c r="MO429" s="106"/>
      <c r="MP429" s="106"/>
      <c r="MQ429" s="106"/>
      <c r="MR429" s="106"/>
      <c r="MS429" s="106"/>
      <c r="MT429" s="106"/>
      <c r="MU429" s="106"/>
      <c r="MV429" s="106"/>
      <c r="MW429" s="106"/>
      <c r="MX429" s="106"/>
      <c r="MY429" s="106"/>
      <c r="MZ429" s="106"/>
      <c r="NA429" s="106"/>
      <c r="NB429" s="106"/>
      <c r="NC429" s="106"/>
      <c r="ND429" s="106"/>
      <c r="NE429" s="106"/>
      <c r="NF429" s="106"/>
      <c r="NG429" s="106"/>
      <c r="NH429" s="106"/>
      <c r="NI429" s="106"/>
      <c r="NJ429" s="106"/>
      <c r="NK429" s="106"/>
      <c r="NL429" s="106"/>
      <c r="NM429" s="106"/>
      <c r="NN429" s="106"/>
      <c r="NO429" s="106"/>
      <c r="NP429" s="106"/>
      <c r="NQ429" s="106"/>
      <c r="NR429" s="106"/>
      <c r="NS429" s="106"/>
      <c r="NT429" s="106"/>
      <c r="NU429" s="106"/>
      <c r="NV429" s="106"/>
      <c r="NW429" s="106"/>
      <c r="NX429" s="106"/>
      <c r="NY429" s="106"/>
      <c r="NZ429" s="106"/>
      <c r="OA429" s="106"/>
      <c r="OB429" s="106"/>
      <c r="OC429" s="106"/>
      <c r="OD429" s="106"/>
      <c r="OE429" s="106"/>
      <c r="OF429" s="106"/>
      <c r="OG429" s="106"/>
      <c r="OH429" s="106"/>
      <c r="OI429" s="106"/>
      <c r="OJ429" s="106"/>
      <c r="OK429" s="106"/>
      <c r="OL429" s="106"/>
      <c r="OM429" s="106"/>
      <c r="ON429" s="106"/>
      <c r="OO429" s="106"/>
      <c r="OP429" s="106"/>
      <c r="OQ429" s="106"/>
      <c r="OR429" s="106"/>
      <c r="OS429" s="106"/>
      <c r="OT429" s="106"/>
      <c r="OU429" s="106"/>
      <c r="OV429" s="106"/>
      <c r="OW429" s="106"/>
      <c r="OX429" s="106"/>
      <c r="OY429" s="106"/>
      <c r="OZ429" s="106"/>
      <c r="PA429" s="106"/>
      <c r="PB429" s="106"/>
      <c r="PC429" s="106"/>
      <c r="PD429" s="106"/>
      <c r="PE429" s="106"/>
      <c r="PF429" s="106"/>
      <c r="PG429" s="106"/>
      <c r="PH429" s="106"/>
      <c r="PI429" s="106"/>
      <c r="PJ429" s="106"/>
      <c r="PK429" s="106"/>
      <c r="PL429" s="106"/>
      <c r="PM429" s="106"/>
      <c r="PN429" s="106"/>
      <c r="PO429" s="106"/>
      <c r="PP429" s="106"/>
      <c r="PQ429" s="106"/>
      <c r="PR429" s="106"/>
      <c r="PS429" s="106"/>
      <c r="PT429" s="106"/>
      <c r="PU429" s="106"/>
      <c r="PV429" s="106"/>
      <c r="PW429" s="106"/>
      <c r="PX429" s="106"/>
      <c r="PY429" s="106"/>
      <c r="PZ429" s="106"/>
      <c r="QA429" s="106"/>
      <c r="QB429" s="106"/>
      <c r="QC429" s="106"/>
      <c r="QD429" s="106"/>
      <c r="QE429" s="106"/>
      <c r="QF429" s="106"/>
      <c r="QG429" s="106"/>
      <c r="QH429" s="106"/>
      <c r="QI429" s="106"/>
      <c r="QJ429" s="106"/>
      <c r="QK429" s="106"/>
      <c r="QL429" s="106"/>
      <c r="QM429" s="106"/>
      <c r="QN429" s="106"/>
      <c r="QO429" s="106"/>
      <c r="QP429" s="106"/>
      <c r="QQ429" s="106"/>
      <c r="QR429" s="106"/>
      <c r="QS429" s="106"/>
      <c r="QT429" s="106"/>
      <c r="QU429" s="106"/>
      <c r="QV429" s="106"/>
      <c r="QW429" s="106"/>
      <c r="QX429" s="106"/>
      <c r="QY429" s="106"/>
      <c r="QZ429" s="106"/>
      <c r="RA429" s="106"/>
      <c r="RB429" s="106"/>
      <c r="RC429" s="106"/>
      <c r="RD429" s="106"/>
      <c r="RE429" s="106"/>
      <c r="RF429" s="106"/>
      <c r="RG429" s="106"/>
      <c r="RH429" s="106"/>
      <c r="RI429" s="106"/>
      <c r="RJ429" s="106"/>
      <c r="RK429" s="106"/>
      <c r="RL429" s="106"/>
      <c r="RM429" s="106"/>
      <c r="RN429" s="106"/>
      <c r="RO429" s="106"/>
      <c r="RP429" s="106"/>
      <c r="RQ429" s="106"/>
      <c r="RR429" s="106"/>
      <c r="RS429" s="106"/>
      <c r="RT429" s="106"/>
      <c r="RU429" s="106"/>
      <c r="RV429" s="106"/>
      <c r="RW429" s="106"/>
      <c r="RX429" s="106"/>
      <c r="RY429" s="106"/>
      <c r="RZ429" s="106"/>
      <c r="SA429" s="106"/>
      <c r="SB429" s="106"/>
      <c r="SC429" s="106"/>
      <c r="SD429" s="106"/>
      <c r="SE429" s="106"/>
      <c r="SF429" s="106"/>
      <c r="SG429" s="106"/>
      <c r="SH429" s="106"/>
      <c r="SI429" s="106"/>
      <c r="SJ429" s="106"/>
      <c r="SK429" s="106"/>
      <c r="SL429" s="106"/>
      <c r="SM429" s="106"/>
      <c r="SN429" s="106"/>
      <c r="SO429" s="106"/>
      <c r="SP429" s="106"/>
      <c r="SQ429" s="106"/>
      <c r="SR429" s="106"/>
      <c r="SS429" s="106"/>
      <c r="ST429" s="106"/>
      <c r="SU429" s="106"/>
      <c r="SV429" s="106"/>
      <c r="SW429" s="106"/>
      <c r="SX429" s="106"/>
      <c r="SY429" s="106"/>
      <c r="SZ429" s="106"/>
      <c r="TA429" s="106"/>
      <c r="TB429" s="106"/>
      <c r="TC429" s="106"/>
      <c r="TD429" s="106"/>
      <c r="TE429" s="106"/>
      <c r="TF429" s="106"/>
      <c r="TG429" s="106"/>
      <c r="TH429" s="106"/>
      <c r="TI429" s="106"/>
      <c r="TJ429" s="106"/>
      <c r="TK429" s="106"/>
      <c r="TL429" s="106"/>
      <c r="TM429" s="106"/>
      <c r="TN429" s="106"/>
      <c r="TO429" s="106"/>
      <c r="TP429" s="106"/>
      <c r="TQ429" s="106"/>
      <c r="TR429" s="106"/>
      <c r="TS429" s="106"/>
      <c r="TT429" s="106"/>
      <c r="TU429" s="106"/>
      <c r="TV429" s="106"/>
      <c r="TW429" s="106"/>
      <c r="TX429" s="106"/>
      <c r="TY429" s="106"/>
      <c r="TZ429" s="106"/>
      <c r="UA429" s="106"/>
      <c r="UB429" s="106"/>
      <c r="UC429" s="106"/>
      <c r="UD429" s="106"/>
      <c r="UE429" s="106"/>
      <c r="UF429" s="106"/>
      <c r="UG429" s="106"/>
      <c r="UH429" s="106"/>
      <c r="UI429" s="106"/>
      <c r="UJ429" s="106"/>
      <c r="UK429" s="106"/>
      <c r="UL429" s="106"/>
      <c r="UM429" s="106"/>
      <c r="UN429" s="106"/>
      <c r="UO429" s="106"/>
      <c r="UP429" s="106"/>
      <c r="UQ429" s="106"/>
      <c r="UR429" s="106"/>
      <c r="US429" s="106"/>
      <c r="UT429" s="106"/>
      <c r="UU429" s="106"/>
      <c r="UV429" s="106"/>
      <c r="UW429" s="106"/>
      <c r="UX429" s="106"/>
      <c r="UY429" s="106"/>
      <c r="UZ429" s="106"/>
      <c r="VA429" s="106"/>
      <c r="VB429" s="106"/>
      <c r="VC429" s="106"/>
      <c r="VD429" s="106"/>
      <c r="VE429" s="106"/>
      <c r="VF429" s="106"/>
      <c r="VG429" s="106"/>
      <c r="VH429" s="106"/>
      <c r="VI429" s="106"/>
      <c r="VJ429" s="106"/>
      <c r="VK429" s="106"/>
      <c r="VL429" s="106"/>
      <c r="VM429" s="106"/>
      <c r="VN429" s="106"/>
      <c r="VO429" s="106"/>
      <c r="VP429" s="106"/>
      <c r="VQ429" s="106"/>
      <c r="VR429" s="106"/>
      <c r="VS429" s="106"/>
      <c r="VT429" s="106"/>
      <c r="VU429" s="106"/>
      <c r="VV429" s="106"/>
      <c r="VW429" s="106"/>
      <c r="VX429" s="106"/>
      <c r="VY429" s="106"/>
      <c r="VZ429" s="106"/>
      <c r="WA429" s="106"/>
      <c r="WB429" s="106"/>
      <c r="WC429" s="106"/>
      <c r="WD429" s="106"/>
      <c r="WE429" s="106"/>
      <c r="WF429" s="106"/>
      <c r="WG429" s="106"/>
      <c r="WH429" s="106"/>
      <c r="WI429" s="106"/>
      <c r="WJ429" s="106"/>
      <c r="WK429" s="106"/>
      <c r="WL429" s="106"/>
      <c r="WM429" s="106"/>
      <c r="WN429" s="106"/>
      <c r="WO429" s="106"/>
      <c r="WP429" s="106"/>
      <c r="WQ429" s="106"/>
      <c r="WR429" s="106"/>
      <c r="WS429" s="106"/>
      <c r="WT429" s="106"/>
      <c r="WU429" s="106"/>
      <c r="WV429" s="106"/>
      <c r="WW429" s="106"/>
      <c r="WX429" s="106"/>
      <c r="WY429" s="106"/>
      <c r="WZ429" s="106"/>
      <c r="XA429" s="106"/>
      <c r="XB429" s="106"/>
      <c r="XC429" s="106"/>
      <c r="XD429" s="106"/>
      <c r="XE429" s="106"/>
      <c r="XF429" s="106"/>
      <c r="XG429" s="106"/>
      <c r="XH429" s="106"/>
      <c r="XI429" s="106"/>
      <c r="XJ429" s="106"/>
      <c r="XK429" s="106"/>
      <c r="XL429" s="106"/>
      <c r="XM429" s="106"/>
      <c r="XN429" s="106"/>
      <c r="XO429" s="106"/>
      <c r="XP429" s="106"/>
      <c r="XQ429" s="106"/>
      <c r="XR429" s="106"/>
      <c r="XS429" s="106"/>
      <c r="XT429" s="106"/>
      <c r="XU429" s="106"/>
      <c r="XV429" s="106"/>
      <c r="XW429" s="106"/>
      <c r="XX429" s="106"/>
      <c r="XY429" s="106"/>
      <c r="XZ429" s="106"/>
      <c r="YA429" s="106"/>
      <c r="YB429" s="106"/>
      <c r="YC429" s="106"/>
      <c r="YD429" s="106"/>
      <c r="YE429" s="106"/>
      <c r="YF429" s="106"/>
      <c r="YG429" s="106"/>
      <c r="YH429" s="106"/>
      <c r="YI429" s="106"/>
      <c r="YJ429" s="106"/>
      <c r="YK429" s="106"/>
      <c r="YL429" s="106"/>
      <c r="YM429" s="106"/>
      <c r="YN429" s="106"/>
      <c r="YO429" s="106"/>
      <c r="YP429" s="106"/>
      <c r="YQ429" s="106"/>
      <c r="YR429" s="106"/>
      <c r="YS429" s="106"/>
      <c r="YT429" s="106"/>
      <c r="YU429" s="106"/>
      <c r="YV429" s="106"/>
      <c r="YW429" s="106"/>
      <c r="YX429" s="106"/>
      <c r="YY429" s="106"/>
      <c r="YZ429" s="106"/>
      <c r="ZA429" s="106"/>
      <c r="ZB429" s="106"/>
      <c r="ZC429" s="106"/>
      <c r="ZD429" s="106"/>
      <c r="ZE429" s="106"/>
      <c r="ZF429" s="106"/>
      <c r="ZG429" s="106"/>
      <c r="ZH429" s="106"/>
      <c r="ZI429" s="106"/>
      <c r="ZJ429" s="106"/>
      <c r="ZK429" s="106"/>
      <c r="ZL429" s="106"/>
      <c r="ZM429" s="106"/>
      <c r="ZN429" s="106"/>
      <c r="ZO429" s="106"/>
      <c r="ZP429" s="106"/>
      <c r="ZQ429" s="106"/>
      <c r="ZR429" s="106"/>
      <c r="ZS429" s="106"/>
      <c r="ZT429" s="106"/>
      <c r="ZU429" s="106"/>
      <c r="ZV429" s="106"/>
      <c r="ZW429" s="106"/>
      <c r="ZX429" s="106"/>
      <c r="ZY429" s="106"/>
      <c r="ZZ429" s="106"/>
      <c r="AAA429" s="106"/>
      <c r="AAB429" s="106"/>
      <c r="AAC429" s="106"/>
      <c r="AAD429" s="106"/>
      <c r="AAE429" s="106"/>
      <c r="AAF429" s="106"/>
      <c r="AAG429" s="106"/>
      <c r="AAH429" s="106"/>
      <c r="AAI429" s="106"/>
      <c r="AAJ429" s="106"/>
      <c r="AAK429" s="106"/>
      <c r="AAL429" s="106"/>
      <c r="AAM429" s="106"/>
      <c r="AAN429" s="106"/>
      <c r="AAO429" s="106"/>
      <c r="AAP429" s="106"/>
      <c r="AAQ429" s="106"/>
      <c r="AAR429" s="106"/>
      <c r="AAS429" s="106"/>
      <c r="AAT429" s="106"/>
      <c r="AAU429" s="106"/>
      <c r="AAV429" s="106"/>
      <c r="AAW429" s="106"/>
      <c r="AAX429" s="106"/>
      <c r="AAY429" s="106"/>
      <c r="AAZ429" s="106"/>
      <c r="ABA429" s="106"/>
      <c r="ABB429" s="106"/>
      <c r="ABC429" s="106"/>
      <c r="ABD429" s="106"/>
      <c r="ABE429" s="106"/>
      <c r="ABF429" s="106"/>
      <c r="ABG429" s="106"/>
      <c r="ABH429" s="106"/>
      <c r="ABI429" s="106"/>
      <c r="ABJ429" s="106"/>
      <c r="ABK429" s="106"/>
      <c r="ABL429" s="106"/>
      <c r="ABM429" s="106"/>
      <c r="ABN429" s="106"/>
      <c r="ABO429" s="106"/>
      <c r="ABP429" s="106"/>
      <c r="ABQ429" s="106"/>
      <c r="ABR429" s="106"/>
      <c r="ABS429" s="106"/>
      <c r="ABT429" s="106"/>
      <c r="ABU429" s="106"/>
      <c r="ABV429" s="106"/>
      <c r="ABW429" s="106"/>
      <c r="ABX429" s="106"/>
      <c r="ABY429" s="106"/>
      <c r="ABZ429" s="106"/>
      <c r="ACA429" s="106"/>
      <c r="ACB429" s="106"/>
      <c r="ACC429" s="106"/>
      <c r="ACD429" s="106"/>
      <c r="ACE429" s="106"/>
      <c r="ACF429" s="106"/>
      <c r="ACG429" s="106"/>
      <c r="ACH429" s="106"/>
      <c r="ACI429" s="106"/>
      <c r="ACJ429" s="106"/>
      <c r="ACK429" s="106"/>
      <c r="ACL429" s="106"/>
      <c r="ACM429" s="106"/>
      <c r="ACN429" s="106"/>
      <c r="ACO429" s="106"/>
      <c r="ACP429" s="106"/>
      <c r="ACQ429" s="106"/>
      <c r="ACR429" s="106"/>
      <c r="ACS429" s="106"/>
      <c r="ACT429" s="106"/>
      <c r="ACU429" s="106"/>
      <c r="ACV429" s="106"/>
      <c r="ACW429" s="106"/>
      <c r="ACX429" s="106"/>
      <c r="ACY429" s="106"/>
      <c r="ACZ429" s="106"/>
      <c r="ADA429" s="106"/>
      <c r="ADB429" s="106"/>
      <c r="ADC429" s="106"/>
      <c r="ADD429" s="106"/>
      <c r="ADE429" s="106"/>
      <c r="ADF429" s="106"/>
      <c r="ADG429" s="106"/>
      <c r="ADH429" s="106"/>
      <c r="ADI429" s="106"/>
      <c r="ADJ429" s="106"/>
      <c r="ADK429" s="106"/>
      <c r="ADL429" s="106"/>
      <c r="ADM429" s="106"/>
      <c r="ADN429" s="106"/>
      <c r="ADO429" s="106"/>
      <c r="ADP429" s="106"/>
      <c r="ADQ429" s="106"/>
      <c r="ADR429" s="106"/>
      <c r="ADS429" s="106"/>
      <c r="ADT429" s="106"/>
      <c r="ADU429" s="106"/>
      <c r="ADV429" s="106"/>
      <c r="ADW429" s="106"/>
      <c r="ADX429" s="106"/>
      <c r="ADY429" s="106"/>
      <c r="ADZ429" s="106"/>
      <c r="AEA429" s="106"/>
      <c r="AEB429" s="106"/>
      <c r="AEC429" s="106"/>
      <c r="AED429" s="106"/>
      <c r="AEE429" s="106"/>
      <c r="AEF429" s="106"/>
      <c r="AEG429" s="106"/>
      <c r="AEH429" s="106"/>
      <c r="AEI429" s="106"/>
      <c r="AEJ429" s="106"/>
      <c r="AEK429" s="106"/>
      <c r="AEL429" s="106"/>
      <c r="AEM429" s="106"/>
      <c r="AEN429" s="106"/>
      <c r="AEO429" s="106"/>
      <c r="AEP429" s="106"/>
      <c r="AEQ429" s="106"/>
      <c r="AER429" s="106"/>
      <c r="AES429" s="106"/>
      <c r="AET429" s="106"/>
      <c r="AEU429" s="106"/>
      <c r="AEV429" s="106"/>
      <c r="AEW429" s="106"/>
      <c r="AEX429" s="106"/>
      <c r="AEY429" s="106"/>
      <c r="AEZ429" s="106"/>
      <c r="AFA429" s="106"/>
      <c r="AFB429" s="106"/>
      <c r="AFC429" s="106"/>
      <c r="AFD429" s="106"/>
      <c r="AFE429" s="106"/>
      <c r="AFF429" s="106"/>
      <c r="AFG429" s="106"/>
      <c r="AFH429" s="106"/>
      <c r="AFI429" s="106"/>
      <c r="AFJ429" s="106"/>
      <c r="AFK429" s="106"/>
      <c r="AFL429" s="106"/>
      <c r="AFM429" s="106"/>
      <c r="AFN429" s="106"/>
      <c r="AFO429" s="106"/>
      <c r="AFP429" s="106"/>
      <c r="AFQ429" s="106"/>
      <c r="AFR429" s="106"/>
      <c r="AFS429" s="106"/>
      <c r="AFT429" s="106"/>
      <c r="AFU429" s="106"/>
      <c r="AFV429" s="106"/>
      <c r="AFW429" s="106"/>
      <c r="AFX429" s="106"/>
      <c r="AFY429" s="106"/>
      <c r="AFZ429" s="106"/>
      <c r="AGA429" s="106"/>
      <c r="AGB429" s="106"/>
      <c r="AGC429" s="106"/>
      <c r="AGD429" s="106"/>
      <c r="AGE429" s="106"/>
      <c r="AGF429" s="106"/>
      <c r="AGG429" s="106"/>
      <c r="AGH429" s="106"/>
      <c r="AGI429" s="106"/>
      <c r="AGJ429" s="106"/>
      <c r="AGK429" s="106"/>
      <c r="AGL429" s="106"/>
      <c r="AGM429" s="106"/>
      <c r="AGN429" s="106"/>
      <c r="AGO429" s="106"/>
      <c r="AGP429" s="106"/>
      <c r="AGQ429" s="106"/>
      <c r="AGR429" s="106"/>
      <c r="AGS429" s="106"/>
      <c r="AGT429" s="106"/>
      <c r="AGU429" s="106"/>
      <c r="AGV429" s="106"/>
      <c r="AGW429" s="106"/>
      <c r="AGX429" s="106"/>
      <c r="AGY429" s="106"/>
      <c r="AGZ429" s="106"/>
      <c r="AHA429" s="106"/>
      <c r="AHB429" s="106"/>
      <c r="AHC429" s="106"/>
      <c r="AHD429" s="106"/>
      <c r="AHE429" s="106"/>
      <c r="AHF429" s="106"/>
      <c r="AHG429" s="106"/>
      <c r="AHH429" s="106"/>
      <c r="AHI429" s="106"/>
      <c r="AHJ429" s="106"/>
      <c r="AHK429" s="106"/>
      <c r="AHL429" s="106"/>
      <c r="AHM429" s="106"/>
      <c r="AHN429" s="106"/>
      <c r="AHO429" s="106"/>
      <c r="AHP429" s="106"/>
      <c r="AHQ429" s="106"/>
      <c r="AHR429" s="106"/>
      <c r="AHS429" s="106"/>
      <c r="AHT429" s="106"/>
      <c r="AHU429" s="106"/>
      <c r="AHV429" s="106"/>
      <c r="AHW429" s="106"/>
      <c r="AHX429" s="106"/>
      <c r="AHY429" s="106"/>
      <c r="AHZ429" s="106"/>
      <c r="AIA429" s="106"/>
      <c r="AIB429" s="106"/>
      <c r="AIC429" s="106"/>
      <c r="AID429" s="106"/>
      <c r="AIE429" s="106"/>
      <c r="AIF429" s="106"/>
      <c r="AIG429" s="106"/>
      <c r="AIH429" s="106"/>
      <c r="AII429" s="106"/>
      <c r="AIJ429" s="106"/>
      <c r="AIK429" s="106"/>
      <c r="AIL429" s="106"/>
      <c r="AIM429" s="106"/>
      <c r="AIN429" s="106"/>
      <c r="AIO429" s="106"/>
      <c r="AIP429" s="106"/>
      <c r="AIQ429" s="106"/>
      <c r="AIR429" s="106"/>
      <c r="AIS429" s="106"/>
      <c r="AIT429" s="106"/>
      <c r="AIU429" s="106"/>
      <c r="AIV429" s="106"/>
      <c r="AIW429" s="106"/>
      <c r="AIX429" s="106"/>
      <c r="AIY429" s="106"/>
      <c r="AIZ429" s="106"/>
      <c r="AJA429" s="106"/>
      <c r="AJB429" s="106"/>
      <c r="AJC429" s="106"/>
      <c r="AJD429" s="106"/>
      <c r="AJE429" s="106"/>
      <c r="AJF429" s="106"/>
      <c r="AJG429" s="106"/>
      <c r="AJH429" s="106"/>
      <c r="AJI429" s="106"/>
      <c r="AJJ429" s="106"/>
      <c r="AJK429" s="106"/>
      <c r="AJL429" s="106"/>
      <c r="AJM429" s="106"/>
      <c r="AJN429" s="106"/>
      <c r="AJO429" s="106"/>
      <c r="AJP429" s="106"/>
      <c r="AJQ429" s="106"/>
      <c r="AJR429" s="106"/>
      <c r="AJS429" s="106"/>
      <c r="AJT429" s="106"/>
      <c r="AJU429" s="106"/>
      <c r="AJV429" s="106"/>
      <c r="AJW429" s="106"/>
      <c r="AJX429" s="106"/>
      <c r="AJY429" s="106"/>
      <c r="AJZ429" s="106"/>
      <c r="AKA429" s="106"/>
      <c r="AKB429" s="106"/>
      <c r="AKC429" s="106"/>
      <c r="AKD429" s="106"/>
      <c r="AKE429" s="106"/>
      <c r="AKF429" s="106"/>
      <c r="AKG429" s="106"/>
      <c r="AKH429" s="106"/>
      <c r="AKI429" s="106"/>
      <c r="AKJ429" s="106"/>
      <c r="AKK429" s="106"/>
      <c r="AKL429" s="106"/>
      <c r="AKM429" s="106"/>
      <c r="AKN429" s="106"/>
      <c r="AKO429" s="106"/>
      <c r="AKP429" s="106"/>
      <c r="AKQ429" s="106"/>
      <c r="AKR429" s="106"/>
      <c r="AKS429" s="106"/>
      <c r="AKT429" s="106"/>
      <c r="AKU429" s="106"/>
      <c r="AKV429" s="106"/>
      <c r="AKW429" s="106"/>
      <c r="AKX429" s="106"/>
      <c r="AKY429" s="106"/>
      <c r="AKZ429" s="106"/>
      <c r="ALA429" s="106"/>
      <c r="ALB429" s="106"/>
      <c r="ALC429" s="106"/>
      <c r="ALD429" s="106"/>
      <c r="ALE429" s="106"/>
      <c r="ALF429" s="106"/>
      <c r="ALG429" s="106"/>
      <c r="ALH429" s="106"/>
      <c r="ALI429" s="106"/>
      <c r="ALJ429" s="106"/>
      <c r="ALK429" s="106"/>
      <c r="ALL429" s="106"/>
      <c r="ALM429" s="106"/>
      <c r="ALN429" s="106"/>
      <c r="ALO429" s="106"/>
      <c r="ALP429" s="106"/>
      <c r="ALQ429" s="106"/>
      <c r="ALR429" s="106"/>
      <c r="ALS429" s="106"/>
      <c r="ALT429" s="106"/>
      <c r="ALU429" s="106"/>
      <c r="ALV429" s="106"/>
      <c r="ALW429" s="106"/>
      <c r="ALX429" s="106"/>
      <c r="ALY429" s="106"/>
      <c r="ALZ429" s="106"/>
      <c r="AMA429" s="106"/>
      <c r="AMB429" s="106"/>
      <c r="AMC429" s="106"/>
      <c r="AMD429" s="106"/>
      <c r="AME429" s="106"/>
      <c r="AMF429" s="106"/>
      <c r="AMG429" s="106"/>
      <c r="AMH429" s="106"/>
      <c r="AMI429" s="106"/>
      <c r="AMJ429" s="106"/>
      <c r="AMK429" s="106"/>
      <c r="AML429" s="106"/>
      <c r="AMM429" s="106"/>
      <c r="AMN429" s="106"/>
      <c r="AMO429" s="106"/>
      <c r="AMP429" s="106"/>
      <c r="AMQ429" s="106"/>
      <c r="AMR429" s="106"/>
      <c r="AMS429" s="106"/>
      <c r="AMT429" s="106"/>
      <c r="AMU429" s="106"/>
      <c r="AMV429" s="106"/>
      <c r="AMW429" s="106"/>
      <c r="AMX429" s="106"/>
      <c r="AMY429" s="106"/>
      <c r="AMZ429" s="106"/>
      <c r="ANA429" s="106"/>
      <c r="ANB429" s="106"/>
      <c r="ANC429" s="106"/>
      <c r="AND429" s="106"/>
      <c r="ANE429" s="106"/>
      <c r="ANF429" s="106"/>
      <c r="ANG429" s="106"/>
      <c r="ANH429" s="106"/>
      <c r="ANI429" s="106"/>
      <c r="ANJ429" s="106"/>
      <c r="ANK429" s="106"/>
      <c r="ANL429" s="106"/>
      <c r="ANM429" s="106"/>
      <c r="ANN429" s="106"/>
      <c r="ANO429" s="106"/>
      <c r="ANP429" s="106"/>
      <c r="ANQ429" s="106"/>
      <c r="ANR429" s="106"/>
      <c r="ANS429" s="106"/>
      <c r="ANT429" s="106"/>
      <c r="ANU429" s="106"/>
      <c r="ANV429" s="106"/>
      <c r="ANW429" s="106"/>
      <c r="ANX429" s="106"/>
      <c r="ANY429" s="106"/>
      <c r="ANZ429" s="106"/>
      <c r="AOA429" s="106"/>
      <c r="AOB429" s="106"/>
      <c r="AOC429" s="106"/>
      <c r="AOD429" s="106"/>
      <c r="AOE429" s="106"/>
      <c r="AOF429" s="106"/>
      <c r="AOG429" s="106"/>
      <c r="AOH429" s="106"/>
      <c r="AOI429" s="106"/>
      <c r="AOJ429" s="106"/>
      <c r="AOK429" s="106"/>
      <c r="AOL429" s="106"/>
      <c r="AOM429" s="106"/>
      <c r="AON429" s="106"/>
      <c r="AOO429" s="106"/>
      <c r="AOP429" s="106"/>
      <c r="AOQ429" s="106"/>
      <c r="AOR429" s="106"/>
      <c r="AOS429" s="106"/>
      <c r="AOT429" s="106"/>
      <c r="AOU429" s="106"/>
      <c r="AOV429" s="106"/>
      <c r="AOW429" s="106"/>
      <c r="AOX429" s="106"/>
      <c r="AOY429" s="106"/>
      <c r="AOZ429" s="106"/>
      <c r="APA429" s="106"/>
      <c r="APB429" s="106"/>
      <c r="APC429" s="106"/>
      <c r="APD429" s="106"/>
      <c r="APE429" s="106"/>
      <c r="APF429" s="106"/>
      <c r="APG429" s="106"/>
      <c r="APH429" s="106"/>
      <c r="API429" s="106"/>
      <c r="APJ429" s="106"/>
      <c r="APK429" s="106"/>
      <c r="APL429" s="106"/>
      <c r="APM429" s="106"/>
      <c r="APN429" s="106"/>
      <c r="APO429" s="106"/>
      <c r="APP429" s="106"/>
      <c r="APQ429" s="106"/>
      <c r="APR429" s="106"/>
      <c r="APS429" s="106"/>
      <c r="APT429" s="106"/>
      <c r="APU429" s="106"/>
      <c r="APV429" s="106"/>
      <c r="APW429" s="106"/>
      <c r="APX429" s="106"/>
      <c r="APY429" s="106"/>
      <c r="APZ429" s="106"/>
      <c r="AQA429" s="106"/>
      <c r="AQB429" s="106"/>
      <c r="AQC429" s="106"/>
      <c r="AQD429" s="106"/>
      <c r="AQE429" s="106"/>
      <c r="AQF429" s="106"/>
      <c r="AQG429" s="106"/>
      <c r="AQH429" s="106"/>
      <c r="AQI429" s="106"/>
      <c r="AQJ429" s="106"/>
      <c r="AQK429" s="106"/>
      <c r="AQL429" s="106"/>
      <c r="AQM429" s="106"/>
      <c r="AQN429" s="106"/>
      <c r="AQO429" s="106"/>
      <c r="AQP429" s="106"/>
      <c r="AQQ429" s="106"/>
      <c r="AQR429" s="106"/>
      <c r="AQS429" s="106"/>
      <c r="AQT429" s="106"/>
      <c r="AQU429" s="106"/>
      <c r="AQV429" s="106"/>
      <c r="AQW429" s="106"/>
      <c r="AQX429" s="106"/>
      <c r="AQY429" s="106"/>
      <c r="AQZ429" s="106"/>
      <c r="ARA429" s="106"/>
      <c r="ARB429" s="106"/>
      <c r="ARC429" s="106"/>
      <c r="ARD429" s="106"/>
      <c r="ARE429" s="106"/>
      <c r="ARF429" s="106"/>
      <c r="ARG429" s="106"/>
      <c r="ARH429" s="106"/>
      <c r="ARI429" s="106"/>
      <c r="ARJ429" s="106"/>
      <c r="ARK429" s="106"/>
      <c r="ARL429" s="106"/>
      <c r="ARM429" s="106"/>
      <c r="ARN429" s="106"/>
      <c r="ARO429" s="106"/>
      <c r="ARP429" s="106"/>
      <c r="ARQ429" s="106"/>
      <c r="ARR429" s="106"/>
      <c r="ARS429" s="106"/>
      <c r="ART429" s="106"/>
      <c r="ARU429" s="106"/>
      <c r="ARV429" s="106"/>
      <c r="ARW429" s="106"/>
      <c r="ARX429" s="106"/>
      <c r="ARY429" s="106"/>
      <c r="ARZ429" s="106"/>
      <c r="ASA429" s="106"/>
      <c r="ASB429" s="106"/>
      <c r="ASC429" s="106"/>
      <c r="ASD429" s="106"/>
      <c r="ASE429" s="106"/>
      <c r="ASF429" s="106"/>
      <c r="ASG429" s="106"/>
      <c r="ASH429" s="106"/>
      <c r="ASI429" s="106"/>
      <c r="ASJ429" s="106"/>
      <c r="ASK429" s="106"/>
      <c r="ASL429" s="106"/>
      <c r="ASM429" s="106"/>
      <c r="ASN429" s="106"/>
      <c r="ASO429" s="106"/>
      <c r="ASP429" s="106"/>
      <c r="ASQ429" s="106"/>
      <c r="ASR429" s="106"/>
      <c r="ASS429" s="106"/>
      <c r="AST429" s="106"/>
      <c r="ASU429" s="106"/>
      <c r="ASV429" s="106"/>
      <c r="ASW429" s="106"/>
      <c r="ASX429" s="106"/>
      <c r="ASY429" s="106"/>
      <c r="ASZ429" s="106"/>
      <c r="ATA429" s="106"/>
      <c r="ATB429" s="106"/>
      <c r="ATC429" s="106"/>
      <c r="ATD429" s="106"/>
      <c r="ATE429" s="106"/>
      <c r="ATF429" s="106"/>
      <c r="ATG429" s="106"/>
      <c r="ATH429" s="106"/>
      <c r="ATI429" s="106"/>
      <c r="ATJ429" s="106"/>
      <c r="ATK429" s="106"/>
      <c r="ATL429" s="106"/>
      <c r="ATM429" s="106"/>
      <c r="ATN429" s="106"/>
      <c r="ATO429" s="106"/>
      <c r="ATP429" s="106"/>
      <c r="ATQ429" s="106"/>
      <c r="ATR429" s="106"/>
      <c r="ATS429" s="106"/>
      <c r="ATT429" s="106"/>
      <c r="ATU429" s="106"/>
      <c r="ATV429" s="106"/>
      <c r="ATW429" s="106"/>
      <c r="ATX429" s="106"/>
      <c r="ATY429" s="106"/>
      <c r="ATZ429" s="106"/>
      <c r="AUA429" s="106"/>
      <c r="AUB429" s="106"/>
      <c r="AUC429" s="106"/>
      <c r="AUD429" s="106"/>
      <c r="AUE429" s="106"/>
      <c r="AUF429" s="106"/>
      <c r="AUG429" s="106"/>
      <c r="AUH429" s="106"/>
      <c r="AUI429" s="106"/>
      <c r="AUJ429" s="106"/>
      <c r="AUK429" s="106"/>
      <c r="AUL429" s="106"/>
      <c r="AUM429" s="106"/>
      <c r="AUN429" s="106"/>
      <c r="AUO429" s="106"/>
      <c r="AUP429" s="106"/>
      <c r="AUQ429" s="106"/>
      <c r="AUR429" s="106"/>
      <c r="AUS429" s="106"/>
      <c r="AUT429" s="106"/>
      <c r="AUU429" s="106"/>
      <c r="AUV429" s="106"/>
      <c r="AUW429" s="106"/>
      <c r="AUX429" s="106"/>
      <c r="AUY429" s="106"/>
      <c r="AUZ429" s="106"/>
      <c r="AVA429" s="106"/>
      <c r="AVB429" s="106"/>
      <c r="AVC429" s="106"/>
      <c r="AVD429" s="106"/>
      <c r="AVE429" s="106"/>
      <c r="AVF429" s="106"/>
      <c r="AVG429" s="106"/>
      <c r="AVH429" s="106"/>
      <c r="AVI429" s="106"/>
      <c r="AVJ429" s="106"/>
      <c r="AVK429" s="106"/>
      <c r="AVL429" s="106"/>
      <c r="AVM429" s="106"/>
      <c r="AVN429" s="106"/>
      <c r="AVO429" s="106"/>
      <c r="AVP429" s="106"/>
      <c r="AVQ429" s="106"/>
      <c r="AVR429" s="106"/>
      <c r="AVS429" s="106"/>
      <c r="AVT429" s="106"/>
      <c r="AVU429" s="106"/>
      <c r="AVV429" s="106"/>
      <c r="AVW429" s="106"/>
      <c r="AVX429" s="106"/>
      <c r="AVY429" s="106"/>
      <c r="AVZ429" s="106"/>
      <c r="AWA429" s="106"/>
      <c r="AWB429" s="106"/>
      <c r="AWC429" s="106"/>
      <c r="AWD429" s="106"/>
      <c r="AWE429" s="106"/>
      <c r="AWF429" s="106"/>
      <c r="AWG429" s="106"/>
      <c r="AWH429" s="106"/>
      <c r="AWI429" s="106"/>
      <c r="AWJ429" s="106"/>
      <c r="AWK429" s="106"/>
      <c r="AWL429" s="106"/>
      <c r="AWM429" s="106"/>
      <c r="AWN429" s="106"/>
      <c r="AWO429" s="106"/>
      <c r="AWP429" s="106"/>
      <c r="AWQ429" s="106"/>
      <c r="AWR429" s="106"/>
      <c r="AWS429" s="106"/>
      <c r="AWT429" s="106"/>
      <c r="AWU429" s="106"/>
      <c r="AWV429" s="106"/>
      <c r="AWW429" s="106"/>
      <c r="AWX429" s="106"/>
      <c r="AWY429" s="106"/>
      <c r="AWZ429" s="106"/>
      <c r="AXA429" s="106"/>
      <c r="AXB429" s="106"/>
      <c r="AXC429" s="106"/>
      <c r="AXD429" s="106"/>
      <c r="AXE429" s="106"/>
      <c r="AXF429" s="106"/>
      <c r="AXG429" s="106"/>
      <c r="AXH429" s="106"/>
      <c r="AXI429" s="106"/>
      <c r="AXJ429" s="106"/>
      <c r="AXK429" s="106"/>
      <c r="AXL429" s="106"/>
      <c r="AXM429" s="106"/>
      <c r="AXN429" s="106"/>
      <c r="AXO429" s="106"/>
      <c r="AXP429" s="106"/>
      <c r="AXQ429" s="106"/>
      <c r="AXR429" s="106"/>
      <c r="AXS429" s="106"/>
      <c r="AXT429" s="106"/>
      <c r="AXU429" s="106"/>
      <c r="AXV429" s="106"/>
      <c r="AXW429" s="106"/>
      <c r="AXX429" s="106"/>
      <c r="AXY429" s="106"/>
      <c r="AXZ429" s="106"/>
      <c r="AYA429" s="106"/>
      <c r="AYB429" s="106"/>
      <c r="AYC429" s="106"/>
      <c r="AYD429" s="106"/>
      <c r="AYE429" s="106"/>
      <c r="AYF429" s="106"/>
      <c r="AYG429" s="106"/>
      <c r="AYH429" s="106"/>
      <c r="AYI429" s="106"/>
      <c r="AYJ429" s="106"/>
      <c r="AYK429" s="106"/>
      <c r="AYL429" s="106"/>
      <c r="AYM429" s="106"/>
      <c r="AYN429" s="106"/>
      <c r="AYO429" s="106"/>
      <c r="AYP429" s="106"/>
      <c r="AYQ429" s="106"/>
      <c r="AYR429" s="106"/>
      <c r="AYS429" s="106"/>
      <c r="AYT429" s="106"/>
      <c r="AYU429" s="106"/>
      <c r="AYV429" s="106"/>
      <c r="AYW429" s="106"/>
      <c r="AYX429" s="106"/>
      <c r="AYY429" s="106"/>
      <c r="AYZ429" s="106"/>
      <c r="AZA429" s="106"/>
      <c r="AZB429" s="106"/>
      <c r="AZC429" s="106"/>
      <c r="AZD429" s="106"/>
      <c r="AZE429" s="106"/>
      <c r="AZF429" s="106"/>
      <c r="AZG429" s="106"/>
      <c r="AZH429" s="106"/>
      <c r="AZI429" s="106"/>
      <c r="AZJ429" s="106"/>
      <c r="AZK429" s="106"/>
      <c r="AZL429" s="106"/>
      <c r="AZM429" s="106"/>
      <c r="AZN429" s="106"/>
      <c r="AZO429" s="106"/>
      <c r="AZP429" s="106"/>
      <c r="AZQ429" s="106"/>
      <c r="AZR429" s="106"/>
      <c r="AZS429" s="106"/>
      <c r="AZT429" s="106"/>
      <c r="AZU429" s="106"/>
      <c r="AZV429" s="106"/>
      <c r="AZW429" s="106"/>
      <c r="AZX429" s="106"/>
      <c r="AZY429" s="106"/>
      <c r="AZZ429" s="106"/>
      <c r="BAA429" s="106"/>
      <c r="BAB429" s="106"/>
      <c r="BAC429" s="106"/>
      <c r="BAD429" s="106"/>
      <c r="BAE429" s="106"/>
      <c r="BAF429" s="106"/>
      <c r="BAG429" s="106"/>
      <c r="BAH429" s="106"/>
      <c r="BAI429" s="106"/>
      <c r="BAJ429" s="106"/>
      <c r="BAK429" s="106"/>
      <c r="BAL429" s="106"/>
      <c r="BAM429" s="106"/>
      <c r="BAN429" s="106"/>
      <c r="BAO429" s="106"/>
      <c r="BAP429" s="106"/>
      <c r="BAQ429" s="106"/>
      <c r="BAR429" s="106"/>
      <c r="BAS429" s="106"/>
      <c r="BAT429" s="106"/>
      <c r="BAU429" s="106"/>
      <c r="BAV429" s="106"/>
      <c r="BAW429" s="106"/>
      <c r="BAX429" s="106"/>
      <c r="BAY429" s="106"/>
      <c r="BAZ429" s="106"/>
      <c r="BBA429" s="106"/>
      <c r="BBB429" s="106"/>
      <c r="BBC429" s="106"/>
      <c r="BBD429" s="106"/>
      <c r="BBE429" s="106"/>
      <c r="BBF429" s="106"/>
      <c r="BBG429" s="106"/>
      <c r="BBH429" s="106"/>
      <c r="BBI429" s="106"/>
      <c r="BBJ429" s="106"/>
      <c r="BBK429" s="106"/>
      <c r="BBL429" s="106"/>
      <c r="BBM429" s="106"/>
      <c r="BBN429" s="106"/>
      <c r="BBO429" s="106"/>
      <c r="BBP429" s="106"/>
      <c r="BBQ429" s="106"/>
      <c r="BBR429" s="106"/>
      <c r="BBS429" s="106"/>
      <c r="BBT429" s="106"/>
      <c r="BBU429" s="106"/>
      <c r="BBV429" s="106"/>
      <c r="BBW429" s="106"/>
      <c r="BBX429" s="106"/>
      <c r="BBY429" s="106"/>
      <c r="BBZ429" s="106"/>
      <c r="BCA429" s="106"/>
      <c r="BCB429" s="106"/>
      <c r="BCC429" s="106"/>
      <c r="BCD429" s="106"/>
      <c r="BCE429" s="106"/>
      <c r="BCF429" s="106"/>
      <c r="BCG429" s="106"/>
      <c r="BCH429" s="106"/>
      <c r="BCI429" s="106"/>
      <c r="BCJ429" s="106"/>
      <c r="BCK429" s="106"/>
      <c r="BCL429" s="106"/>
      <c r="BCM429" s="106"/>
      <c r="BCN429" s="106"/>
      <c r="BCO429" s="106"/>
      <c r="BCP429" s="106"/>
      <c r="BCQ429" s="106"/>
      <c r="BCR429" s="106"/>
      <c r="BCS429" s="106"/>
      <c r="BCT429" s="106"/>
      <c r="BCU429" s="106"/>
      <c r="BCV429" s="106"/>
      <c r="BCW429" s="106"/>
      <c r="BCX429" s="106"/>
      <c r="BCY429" s="106"/>
      <c r="BCZ429" s="106"/>
      <c r="BDA429" s="106"/>
      <c r="BDB429" s="106"/>
      <c r="BDC429" s="106"/>
      <c r="BDD429" s="106"/>
      <c r="BDE429" s="106"/>
      <c r="BDF429" s="106"/>
      <c r="BDG429" s="106"/>
      <c r="BDH429" s="106"/>
      <c r="BDI429" s="106"/>
      <c r="BDJ429" s="106"/>
      <c r="BDK429" s="106"/>
      <c r="BDL429" s="106"/>
      <c r="BDM429" s="106"/>
      <c r="BDN429" s="106"/>
      <c r="BDO429" s="106"/>
      <c r="BDP429" s="106"/>
      <c r="BDQ429" s="106"/>
      <c r="BDR429" s="106"/>
      <c r="BDS429" s="106"/>
      <c r="BDT429" s="106"/>
      <c r="BDU429" s="106"/>
      <c r="BDV429" s="106"/>
      <c r="BDW429" s="106"/>
      <c r="BDX429" s="106"/>
      <c r="BDY429" s="106"/>
      <c r="BDZ429" s="106"/>
      <c r="BEA429" s="106"/>
      <c r="BEB429" s="106"/>
      <c r="BEC429" s="106"/>
      <c r="BED429" s="106"/>
      <c r="BEE429" s="106"/>
      <c r="BEF429" s="106"/>
      <c r="BEG429" s="106"/>
      <c r="BEH429" s="106"/>
      <c r="BEI429" s="106"/>
      <c r="BEJ429" s="106"/>
      <c r="BEK429" s="106"/>
      <c r="BEL429" s="106"/>
      <c r="BEM429" s="106"/>
      <c r="BEN429" s="106"/>
      <c r="BEO429" s="106"/>
      <c r="BEP429" s="106"/>
      <c r="BEQ429" s="106"/>
      <c r="BER429" s="106"/>
      <c r="BES429" s="106"/>
      <c r="BET429" s="106"/>
      <c r="BEU429" s="106"/>
      <c r="BEV429" s="106"/>
      <c r="BEW429" s="106"/>
      <c r="BEX429" s="106"/>
      <c r="BEY429" s="106"/>
      <c r="BEZ429" s="106"/>
      <c r="BFA429" s="106"/>
      <c r="BFB429" s="106"/>
      <c r="BFC429" s="106"/>
      <c r="BFD429" s="106"/>
      <c r="BFE429" s="106"/>
      <c r="BFF429" s="106"/>
      <c r="BFG429" s="106"/>
      <c r="BFH429" s="106"/>
      <c r="BFI429" s="106"/>
      <c r="BFJ429" s="106"/>
      <c r="BFK429" s="106"/>
      <c r="BFL429" s="106"/>
      <c r="BFM429" s="106"/>
      <c r="BFN429" s="106"/>
      <c r="BFO429" s="106"/>
      <c r="BFP429" s="106"/>
      <c r="BFQ429" s="106"/>
      <c r="BFR429" s="106"/>
      <c r="BFS429" s="106"/>
      <c r="BFT429" s="106"/>
      <c r="BFU429" s="106"/>
      <c r="BFV429" s="106"/>
      <c r="BFW429" s="106"/>
      <c r="BFX429" s="106"/>
      <c r="BFY429" s="106"/>
      <c r="BFZ429" s="106"/>
      <c r="BGA429" s="106"/>
      <c r="BGB429" s="106"/>
      <c r="BGC429" s="106"/>
      <c r="BGD429" s="106"/>
      <c r="BGE429" s="106"/>
      <c r="BGF429" s="106"/>
      <c r="BGG429" s="106"/>
      <c r="BGH429" s="106"/>
      <c r="BGI429" s="106"/>
      <c r="BGJ429" s="106"/>
      <c r="BGK429" s="106"/>
      <c r="BGL429" s="106"/>
      <c r="BGM429" s="106"/>
      <c r="BGN429" s="106"/>
      <c r="BGO429" s="106"/>
      <c r="BGP429" s="106"/>
      <c r="BGQ429" s="106"/>
      <c r="BGR429" s="106"/>
      <c r="BGS429" s="106"/>
      <c r="BGT429" s="106"/>
      <c r="BGU429" s="106"/>
      <c r="BGV429" s="106"/>
      <c r="BGW429" s="106"/>
      <c r="BGX429" s="106"/>
      <c r="BGY429" s="106"/>
      <c r="BGZ429" s="106"/>
      <c r="BHA429" s="106"/>
      <c r="BHB429" s="106"/>
      <c r="BHC429" s="106"/>
      <c r="BHD429" s="106"/>
      <c r="BHE429" s="106"/>
      <c r="BHF429" s="106"/>
      <c r="BHG429" s="106"/>
      <c r="BHH429" s="106"/>
      <c r="BHI429" s="106"/>
      <c r="BHJ429" s="106"/>
      <c r="BHK429" s="106"/>
      <c r="BHL429" s="106"/>
      <c r="BHM429" s="106"/>
      <c r="BHN429" s="106"/>
      <c r="BHO429" s="106"/>
      <c r="BHP429" s="106"/>
      <c r="BHQ429" s="106"/>
      <c r="BHR429" s="106"/>
      <c r="BHS429" s="106"/>
      <c r="BHT429" s="106"/>
      <c r="BHU429" s="106"/>
      <c r="BHV429" s="106"/>
      <c r="BHW429" s="106"/>
      <c r="BHX429" s="106"/>
      <c r="BHY429" s="106"/>
      <c r="BHZ429" s="106"/>
      <c r="BIA429" s="106"/>
      <c r="BIB429" s="106"/>
      <c r="BIC429" s="106"/>
      <c r="BID429" s="106"/>
      <c r="BIE429" s="106"/>
      <c r="BIF429" s="106"/>
      <c r="BIG429" s="106"/>
      <c r="BIH429" s="106"/>
      <c r="BII429" s="106"/>
      <c r="BIJ429" s="106"/>
      <c r="BIK429" s="106"/>
      <c r="BIL429" s="106"/>
      <c r="BIM429" s="106"/>
      <c r="BIN429" s="106"/>
      <c r="BIO429" s="106"/>
      <c r="BIP429" s="106"/>
      <c r="BIQ429" s="106"/>
      <c r="BIR429" s="106"/>
      <c r="BIS429" s="106"/>
      <c r="BIT429" s="106"/>
      <c r="BIU429" s="106"/>
      <c r="BIV429" s="106"/>
      <c r="BIW429" s="106"/>
      <c r="BIX429" s="106"/>
      <c r="BIY429" s="106"/>
      <c r="BIZ429" s="106"/>
      <c r="BJA429" s="106"/>
      <c r="BJB429" s="106"/>
      <c r="BJC429" s="106"/>
      <c r="BJD429" s="106"/>
      <c r="BJE429" s="106"/>
      <c r="BJF429" s="106"/>
      <c r="BJG429" s="106"/>
      <c r="BJH429" s="106"/>
      <c r="BJI429" s="106"/>
      <c r="BJJ429" s="106"/>
      <c r="BJK429" s="106"/>
      <c r="BJL429" s="106"/>
      <c r="BJM429" s="106"/>
      <c r="BJN429" s="106"/>
      <c r="BJO429" s="106"/>
      <c r="BJP429" s="106"/>
      <c r="BJQ429" s="106"/>
      <c r="BJR429" s="106"/>
      <c r="BJS429" s="106"/>
      <c r="BJT429" s="106"/>
      <c r="BJU429" s="106"/>
      <c r="BJV429" s="106"/>
      <c r="BJW429" s="106"/>
      <c r="BJX429" s="106"/>
      <c r="BJY429" s="106"/>
      <c r="BJZ429" s="106"/>
      <c r="BKA429" s="106"/>
      <c r="BKB429" s="106"/>
      <c r="BKC429" s="106"/>
      <c r="BKD429" s="106"/>
      <c r="BKE429" s="106"/>
      <c r="BKF429" s="106"/>
      <c r="BKG429" s="106"/>
      <c r="BKH429" s="106"/>
      <c r="BKI429" s="106"/>
      <c r="BKJ429" s="106"/>
      <c r="BKK429" s="106"/>
      <c r="BKL429" s="106"/>
      <c r="BKM429" s="106"/>
      <c r="BKN429" s="106"/>
      <c r="BKO429" s="106"/>
      <c r="BKP429" s="106"/>
      <c r="BKQ429" s="106"/>
      <c r="BKR429" s="106"/>
      <c r="BKS429" s="106"/>
      <c r="BKT429" s="106"/>
      <c r="BKU429" s="106"/>
      <c r="BKV429" s="106"/>
      <c r="BKW429" s="106"/>
      <c r="BKX429" s="106"/>
      <c r="BKY429" s="106"/>
      <c r="BKZ429" s="106"/>
      <c r="BLA429" s="106"/>
      <c r="BLB429" s="106"/>
      <c r="BLC429" s="106"/>
      <c r="BLD429" s="106"/>
      <c r="BLE429" s="106"/>
      <c r="BLF429" s="106"/>
      <c r="BLG429" s="106"/>
      <c r="BLH429" s="106"/>
      <c r="BLI429" s="106"/>
      <c r="BLJ429" s="106"/>
      <c r="BLK429" s="106"/>
      <c r="BLL429" s="106"/>
      <c r="BLM429" s="106"/>
      <c r="BLN429" s="106"/>
      <c r="BLO429" s="106"/>
      <c r="BLP429" s="106"/>
      <c r="BLQ429" s="106"/>
      <c r="BLR429" s="106"/>
      <c r="BLS429" s="106"/>
      <c r="BLT429" s="106"/>
      <c r="BLU429" s="106"/>
      <c r="BLV429" s="106"/>
      <c r="BLW429" s="106"/>
      <c r="BLX429" s="106"/>
      <c r="BLY429" s="106"/>
      <c r="BLZ429" s="106"/>
      <c r="BMA429" s="106"/>
      <c r="BMB429" s="106"/>
      <c r="BMC429" s="106"/>
      <c r="BMD429" s="106"/>
      <c r="BME429" s="106"/>
      <c r="BMF429" s="106"/>
      <c r="BMG429" s="106"/>
      <c r="BMH429" s="106"/>
      <c r="BMI429" s="106"/>
      <c r="BMJ429" s="106"/>
      <c r="BMK429" s="106"/>
      <c r="BML429" s="106"/>
      <c r="BMM429" s="106"/>
      <c r="BMN429" s="106"/>
      <c r="BMO429" s="106"/>
      <c r="BMP429" s="106"/>
      <c r="BMQ429" s="106"/>
      <c r="BMR429" s="106"/>
      <c r="BMS429" s="106"/>
      <c r="BMT429" s="106"/>
      <c r="BMU429" s="106"/>
      <c r="BMV429" s="106"/>
      <c r="BMW429" s="106"/>
      <c r="BMX429" s="106"/>
      <c r="BMY429" s="106"/>
      <c r="BMZ429" s="106"/>
      <c r="BNA429" s="106"/>
      <c r="BNB429" s="106"/>
      <c r="BNC429" s="106"/>
      <c r="BND429" s="106"/>
      <c r="BNE429" s="106"/>
      <c r="BNF429" s="106"/>
      <c r="BNG429" s="106"/>
      <c r="BNH429" s="106"/>
      <c r="BNI429" s="106"/>
      <c r="BNJ429" s="106"/>
      <c r="BNK429" s="106"/>
      <c r="BNL429" s="106"/>
      <c r="BNM429" s="106"/>
      <c r="BNN429" s="106"/>
      <c r="BNO429" s="106"/>
      <c r="BNP429" s="106"/>
      <c r="BNQ429" s="106"/>
      <c r="BNR429" s="106"/>
      <c r="BNS429" s="106"/>
      <c r="BNT429" s="106"/>
      <c r="BNU429" s="106"/>
      <c r="BNV429" s="106"/>
      <c r="BNW429" s="106"/>
      <c r="BNX429" s="106"/>
      <c r="BNY429" s="106"/>
      <c r="BNZ429" s="106"/>
      <c r="BOA429" s="106"/>
      <c r="BOB429" s="106"/>
      <c r="BOC429" s="106"/>
      <c r="BOD429" s="106"/>
      <c r="BOE429" s="106"/>
      <c r="BOF429" s="106"/>
      <c r="BOG429" s="106"/>
      <c r="BOH429" s="106"/>
      <c r="BOI429" s="106"/>
      <c r="BOJ429" s="106"/>
      <c r="BOK429" s="106"/>
      <c r="BOL429" s="106"/>
      <c r="BOM429" s="106"/>
      <c r="BON429" s="106"/>
      <c r="BOO429" s="106"/>
      <c r="BOP429" s="106"/>
      <c r="BOQ429" s="106"/>
      <c r="BOR429" s="106"/>
      <c r="BOS429" s="106"/>
      <c r="BOT429" s="106"/>
      <c r="BOU429" s="106"/>
      <c r="BOV429" s="106"/>
      <c r="BOW429" s="106"/>
      <c r="BOX429" s="106"/>
      <c r="BOY429" s="106"/>
      <c r="BOZ429" s="106"/>
      <c r="BPA429" s="106"/>
      <c r="BPB429" s="106"/>
      <c r="BPC429" s="106"/>
      <c r="BPD429" s="106"/>
      <c r="BPE429" s="106"/>
      <c r="BPF429" s="106"/>
      <c r="BPG429" s="106"/>
      <c r="BPH429" s="106"/>
      <c r="BPI429" s="106"/>
      <c r="BPJ429" s="106"/>
      <c r="BPK429" s="106"/>
      <c r="BPL429" s="106"/>
      <c r="BPM429" s="106"/>
      <c r="BPN429" s="106"/>
      <c r="BPO429" s="106"/>
      <c r="BPP429" s="106"/>
      <c r="BPQ429" s="106"/>
      <c r="BPR429" s="106"/>
      <c r="BPS429" s="106"/>
      <c r="BPT429" s="106"/>
      <c r="BPU429" s="106"/>
      <c r="BPV429" s="106"/>
      <c r="BPW429" s="106"/>
      <c r="BPX429" s="106"/>
      <c r="BPY429" s="106"/>
      <c r="BPZ429" s="106"/>
      <c r="BQA429" s="106"/>
      <c r="BQB429" s="106"/>
      <c r="BQC429" s="106"/>
      <c r="BQD429" s="106"/>
      <c r="BQE429" s="106"/>
      <c r="BQF429" s="106"/>
      <c r="BQG429" s="106"/>
      <c r="BQH429" s="106"/>
      <c r="BQI429" s="106"/>
      <c r="BQJ429" s="106"/>
      <c r="BQK429" s="106"/>
      <c r="BQL429" s="106"/>
      <c r="BQM429" s="106"/>
      <c r="BQN429" s="106"/>
      <c r="BQO429" s="106"/>
      <c r="BQP429" s="106"/>
      <c r="BQQ429" s="106"/>
      <c r="BQR429" s="106"/>
      <c r="BQS429" s="106"/>
      <c r="BQT429" s="106"/>
      <c r="BQU429" s="106"/>
      <c r="BQV429" s="106"/>
      <c r="BQW429" s="106"/>
      <c r="BQX429" s="106"/>
      <c r="BQY429" s="106"/>
      <c r="BQZ429" s="106"/>
      <c r="BRA429" s="106"/>
      <c r="BRB429" s="106"/>
      <c r="BRC429" s="106"/>
      <c r="BRD429" s="106"/>
      <c r="BRE429" s="106"/>
      <c r="BRF429" s="106"/>
      <c r="BRG429" s="106"/>
      <c r="BRH429" s="106"/>
      <c r="BRI429" s="106"/>
      <c r="BRJ429" s="106"/>
      <c r="BRK429" s="106"/>
      <c r="BRL429" s="106"/>
      <c r="BRM429" s="106"/>
      <c r="BRN429" s="106"/>
      <c r="BRO429" s="106"/>
      <c r="BRP429" s="106"/>
      <c r="BRQ429" s="106"/>
      <c r="BRR429" s="106"/>
      <c r="BRS429" s="106"/>
      <c r="BRT429" s="106"/>
      <c r="BRU429" s="106"/>
      <c r="BRV429" s="106"/>
      <c r="BRW429" s="106"/>
      <c r="BRX429" s="106"/>
      <c r="BRY429" s="106"/>
      <c r="BRZ429" s="106"/>
      <c r="BSA429" s="106"/>
      <c r="BSB429" s="106"/>
      <c r="BSC429" s="106"/>
      <c r="BSD429" s="106"/>
      <c r="BSE429" s="106"/>
      <c r="BSF429" s="106"/>
      <c r="BSG429" s="106"/>
      <c r="BSH429" s="106"/>
      <c r="BSI429" s="106"/>
      <c r="BSJ429" s="106"/>
      <c r="BSK429" s="106"/>
      <c r="BSL429" s="106"/>
      <c r="BSM429" s="106"/>
      <c r="BSN429" s="106"/>
      <c r="BSO429" s="106"/>
      <c r="BSP429" s="106"/>
      <c r="BSQ429" s="106"/>
      <c r="BSR429" s="106"/>
      <c r="BSS429" s="106"/>
      <c r="BST429" s="106"/>
      <c r="BSU429" s="106"/>
      <c r="BSV429" s="106"/>
      <c r="BSW429" s="106"/>
      <c r="BSX429" s="106"/>
      <c r="BSY429" s="106"/>
      <c r="BSZ429" s="106"/>
      <c r="BTA429" s="106"/>
      <c r="BTB429" s="106"/>
      <c r="BTC429" s="106"/>
      <c r="BTD429" s="106"/>
      <c r="BTE429" s="106"/>
      <c r="BTF429" s="106"/>
      <c r="BTG429" s="106"/>
      <c r="BTH429" s="106"/>
      <c r="BTI429" s="106"/>
      <c r="BTJ429" s="106"/>
      <c r="BTK429" s="106"/>
      <c r="BTL429" s="106"/>
      <c r="BTM429" s="106"/>
      <c r="BTN429" s="106"/>
      <c r="BTO429" s="106"/>
      <c r="BTP429" s="106"/>
      <c r="BTQ429" s="106"/>
      <c r="BTR429" s="106"/>
      <c r="BTS429" s="106"/>
      <c r="BTT429" s="106"/>
      <c r="BTU429" s="106"/>
      <c r="BTV429" s="106"/>
      <c r="BTW429" s="106"/>
      <c r="BTX429" s="106"/>
      <c r="BTY429" s="106"/>
      <c r="BTZ429" s="106"/>
      <c r="BUA429" s="106"/>
      <c r="BUB429" s="106"/>
      <c r="BUC429" s="106"/>
      <c r="BUD429" s="106"/>
      <c r="BUE429" s="106"/>
      <c r="BUF429" s="106"/>
      <c r="BUG429" s="106"/>
      <c r="BUH429" s="106"/>
      <c r="BUI429" s="106"/>
      <c r="BUJ429" s="106"/>
      <c r="BUK429" s="106"/>
      <c r="BUL429" s="106"/>
      <c r="BUM429" s="106"/>
      <c r="BUN429" s="106"/>
      <c r="BUO429" s="106"/>
      <c r="BUP429" s="106"/>
      <c r="BUQ429" s="106"/>
      <c r="BUR429" s="106"/>
      <c r="BUS429" s="106"/>
      <c r="BUT429" s="106"/>
      <c r="BUU429" s="106"/>
      <c r="BUV429" s="106"/>
      <c r="BUW429" s="106"/>
      <c r="BUX429" s="106"/>
      <c r="BUY429" s="106"/>
      <c r="BUZ429" s="106"/>
      <c r="BVA429" s="106"/>
      <c r="BVB429" s="106"/>
      <c r="BVC429" s="106"/>
      <c r="BVD429" s="106"/>
      <c r="BVE429" s="106"/>
      <c r="BVF429" s="106"/>
      <c r="BVG429" s="106"/>
      <c r="BVH429" s="106"/>
      <c r="BVI429" s="106"/>
      <c r="BVJ429" s="106"/>
      <c r="BVK429" s="106"/>
      <c r="BVL429" s="106"/>
      <c r="BVM429" s="106"/>
      <c r="BVN429" s="106"/>
      <c r="BVO429" s="106"/>
      <c r="BVP429" s="106"/>
      <c r="BVQ429" s="106"/>
      <c r="BVR429" s="106"/>
      <c r="BVS429" s="106"/>
      <c r="BVT429" s="106"/>
      <c r="BVU429" s="106"/>
      <c r="BVV429" s="106"/>
      <c r="BVW429" s="106"/>
      <c r="BVX429" s="106"/>
      <c r="BVY429" s="106"/>
      <c r="BVZ429" s="106"/>
      <c r="BWA429" s="106"/>
      <c r="BWB429" s="106"/>
      <c r="BWC429" s="106"/>
      <c r="BWD429" s="106"/>
      <c r="BWE429" s="106"/>
      <c r="BWF429" s="106"/>
      <c r="BWG429" s="106"/>
      <c r="BWH429" s="106"/>
      <c r="BWI429" s="106"/>
      <c r="BWJ429" s="106"/>
      <c r="BWK429" s="106"/>
      <c r="BWL429" s="106"/>
      <c r="BWM429" s="106"/>
      <c r="BWN429" s="106"/>
      <c r="BWO429" s="106"/>
      <c r="BWP429" s="106"/>
      <c r="BWQ429" s="106"/>
      <c r="BWR429" s="106"/>
      <c r="BWS429" s="106"/>
      <c r="BWT429" s="106"/>
      <c r="BWU429" s="106"/>
      <c r="BWV429" s="106"/>
      <c r="BWW429" s="106"/>
      <c r="BWX429" s="106"/>
      <c r="BWY429" s="106"/>
      <c r="BWZ429" s="106"/>
      <c r="BXA429" s="106"/>
      <c r="BXB429" s="106"/>
      <c r="BXC429" s="106"/>
      <c r="BXD429" s="106"/>
      <c r="BXE429" s="106"/>
      <c r="BXF429" s="106"/>
      <c r="BXG429" s="106"/>
      <c r="BXH429" s="106"/>
      <c r="BXI429" s="106"/>
      <c r="BXJ429" s="106"/>
      <c r="BXK429" s="106"/>
      <c r="BXL429" s="106"/>
      <c r="BXM429" s="106"/>
      <c r="BXN429" s="106"/>
      <c r="BXO429" s="106"/>
      <c r="BXP429" s="106"/>
      <c r="BXQ429" s="106"/>
      <c r="BXR429" s="106"/>
      <c r="BXS429" s="106"/>
      <c r="BXT429" s="106"/>
      <c r="BXU429" s="106"/>
      <c r="BXV429" s="106"/>
      <c r="BXW429" s="106"/>
      <c r="BXX429" s="106"/>
      <c r="BXY429" s="106"/>
      <c r="BXZ429" s="106"/>
      <c r="BYA429" s="106"/>
      <c r="BYB429" s="106"/>
      <c r="BYC429" s="106"/>
      <c r="BYD429" s="106"/>
      <c r="BYE429" s="106"/>
      <c r="BYF429" s="106"/>
      <c r="BYG429" s="106"/>
      <c r="BYH429" s="106"/>
      <c r="BYI429" s="106"/>
      <c r="BYJ429" s="106"/>
      <c r="BYK429" s="106"/>
      <c r="BYL429" s="106"/>
      <c r="BYM429" s="106"/>
      <c r="BYN429" s="106"/>
      <c r="BYO429" s="106"/>
      <c r="BYP429" s="106"/>
      <c r="BYQ429" s="106"/>
      <c r="BYR429" s="106"/>
      <c r="BYS429" s="106"/>
      <c r="BYT429" s="106"/>
      <c r="BYU429" s="106"/>
      <c r="BYV429" s="106"/>
      <c r="BYW429" s="106"/>
      <c r="BYX429" s="106"/>
      <c r="BYY429" s="106"/>
      <c r="BYZ429" s="106"/>
      <c r="BZA429" s="106"/>
      <c r="BZB429" s="106"/>
      <c r="BZC429" s="106"/>
      <c r="BZD429" s="106"/>
      <c r="BZE429" s="106"/>
      <c r="BZF429" s="106"/>
      <c r="BZG429" s="106"/>
      <c r="BZH429" s="106"/>
      <c r="BZI429" s="106"/>
      <c r="BZJ429" s="106"/>
      <c r="BZK429" s="106"/>
      <c r="BZL429" s="106"/>
      <c r="BZM429" s="106"/>
      <c r="BZN429" s="106"/>
      <c r="BZO429" s="106"/>
      <c r="BZP429" s="106"/>
      <c r="BZQ429" s="106"/>
      <c r="BZR429" s="106"/>
      <c r="BZS429" s="106"/>
      <c r="BZT429" s="106"/>
      <c r="BZU429" s="106"/>
      <c r="BZV429" s="106"/>
      <c r="BZW429" s="106"/>
      <c r="BZX429" s="106"/>
      <c r="BZY429" s="106"/>
      <c r="BZZ429" s="106"/>
      <c r="CAA429" s="106"/>
      <c r="CAB429" s="106"/>
      <c r="CAC429" s="106"/>
      <c r="CAD429" s="106"/>
      <c r="CAE429" s="106"/>
      <c r="CAF429" s="106"/>
      <c r="CAG429" s="106"/>
      <c r="CAH429" s="106"/>
      <c r="CAI429" s="106"/>
      <c r="CAJ429" s="106"/>
      <c r="CAK429" s="106"/>
      <c r="CAL429" s="106"/>
      <c r="CAM429" s="106"/>
      <c r="CAN429" s="106"/>
      <c r="CAO429" s="106"/>
      <c r="CAP429" s="106"/>
      <c r="CAQ429" s="106"/>
      <c r="CAR429" s="106"/>
      <c r="CAS429" s="106"/>
      <c r="CAT429" s="106"/>
      <c r="CAU429" s="106"/>
      <c r="CAV429" s="106"/>
      <c r="CAW429" s="106"/>
      <c r="CAX429" s="106"/>
      <c r="CAY429" s="106"/>
      <c r="CAZ429" s="106"/>
      <c r="CBA429" s="106"/>
      <c r="CBB429" s="106"/>
      <c r="CBC429" s="106"/>
      <c r="CBD429" s="106"/>
      <c r="CBE429" s="106"/>
      <c r="CBF429" s="106"/>
      <c r="CBG429" s="106"/>
      <c r="CBH429" s="106"/>
      <c r="CBI429" s="106"/>
      <c r="CBJ429" s="106"/>
      <c r="CBK429" s="106"/>
      <c r="CBL429" s="106"/>
      <c r="CBM429" s="106"/>
      <c r="CBN429" s="106"/>
      <c r="CBO429" s="106"/>
      <c r="CBP429" s="106"/>
      <c r="CBQ429" s="106"/>
      <c r="CBR429" s="106"/>
      <c r="CBS429" s="106"/>
      <c r="CBT429" s="106"/>
      <c r="CBU429" s="106"/>
      <c r="CBV429" s="106"/>
      <c r="CBW429" s="106"/>
      <c r="CBX429" s="106"/>
      <c r="CBY429" s="106"/>
      <c r="CBZ429" s="106"/>
      <c r="CCA429" s="106"/>
      <c r="CCB429" s="106"/>
      <c r="CCC429" s="106"/>
      <c r="CCD429" s="106"/>
      <c r="CCE429" s="106"/>
      <c r="CCF429" s="106"/>
      <c r="CCG429" s="106"/>
      <c r="CCH429" s="106"/>
      <c r="CCI429" s="106"/>
      <c r="CCJ429" s="106"/>
      <c r="CCK429" s="106"/>
      <c r="CCL429" s="106"/>
      <c r="CCM429" s="106"/>
      <c r="CCN429" s="106"/>
      <c r="CCO429" s="106"/>
      <c r="CCP429" s="106"/>
      <c r="CCQ429" s="106"/>
      <c r="CCR429" s="106"/>
      <c r="CCS429" s="106"/>
      <c r="CCT429" s="106"/>
      <c r="CCU429" s="106"/>
      <c r="CCV429" s="106"/>
      <c r="CCW429" s="106"/>
      <c r="CCX429" s="106"/>
      <c r="CCY429" s="106"/>
      <c r="CCZ429" s="106"/>
      <c r="CDA429" s="106"/>
      <c r="CDB429" s="106"/>
      <c r="CDC429" s="106"/>
      <c r="CDD429" s="106"/>
      <c r="CDE429" s="106"/>
      <c r="CDF429" s="106"/>
      <c r="CDG429" s="106"/>
      <c r="CDH429" s="106"/>
      <c r="CDI429" s="106"/>
      <c r="CDJ429" s="106"/>
      <c r="CDK429" s="106"/>
      <c r="CDL429" s="106"/>
      <c r="CDM429" s="106"/>
      <c r="CDN429" s="106"/>
      <c r="CDO429" s="106"/>
      <c r="CDP429" s="106"/>
      <c r="CDQ429" s="106"/>
      <c r="CDR429" s="106"/>
      <c r="CDS429" s="106"/>
      <c r="CDT429" s="106"/>
      <c r="CDU429" s="106"/>
      <c r="CDV429" s="106"/>
      <c r="CDW429" s="106"/>
      <c r="CDX429" s="106"/>
      <c r="CDY429" s="106"/>
      <c r="CDZ429" s="106"/>
      <c r="CEA429" s="106"/>
      <c r="CEB429" s="106"/>
      <c r="CEC429" s="106"/>
      <c r="CED429" s="106"/>
      <c r="CEE429" s="106"/>
      <c r="CEF429" s="106"/>
      <c r="CEG429" s="106"/>
      <c r="CEH429" s="106"/>
      <c r="CEI429" s="106"/>
      <c r="CEJ429" s="106"/>
      <c r="CEK429" s="106"/>
      <c r="CEL429" s="106"/>
      <c r="CEM429" s="106"/>
      <c r="CEN429" s="106"/>
      <c r="CEO429" s="106"/>
      <c r="CEP429" s="106"/>
      <c r="CEQ429" s="106"/>
      <c r="CER429" s="106"/>
      <c r="CES429" s="106"/>
      <c r="CET429" s="106"/>
      <c r="CEU429" s="106"/>
      <c r="CEV429" s="106"/>
      <c r="CEW429" s="106"/>
      <c r="CEX429" s="106"/>
      <c r="CEY429" s="106"/>
      <c r="CEZ429" s="106"/>
      <c r="CFA429" s="106"/>
      <c r="CFB429" s="106"/>
      <c r="CFC429" s="106"/>
      <c r="CFD429" s="106"/>
      <c r="CFE429" s="106"/>
      <c r="CFF429" s="106"/>
      <c r="CFG429" s="106"/>
      <c r="CFH429" s="106"/>
      <c r="CFI429" s="106"/>
      <c r="CFJ429" s="106"/>
      <c r="CFK429" s="106"/>
      <c r="CFL429" s="106"/>
      <c r="CFM429" s="106"/>
      <c r="CFN429" s="106"/>
      <c r="CFO429" s="106"/>
      <c r="CFP429" s="106"/>
      <c r="CFQ429" s="106"/>
      <c r="CFR429" s="106"/>
      <c r="CFS429" s="106"/>
      <c r="CFT429" s="106"/>
      <c r="CFU429" s="106"/>
      <c r="CFV429" s="106"/>
      <c r="CFW429" s="106"/>
      <c r="CFX429" s="106"/>
      <c r="CFY429" s="106"/>
      <c r="CFZ429" s="106"/>
      <c r="CGA429" s="106"/>
      <c r="CGB429" s="106"/>
      <c r="CGC429" s="106"/>
      <c r="CGD429" s="106"/>
      <c r="CGE429" s="106"/>
      <c r="CGF429" s="106"/>
      <c r="CGG429" s="106"/>
      <c r="CGH429" s="106"/>
      <c r="CGI429" s="106"/>
      <c r="CGJ429" s="106"/>
      <c r="CGK429" s="106"/>
      <c r="CGL429" s="106"/>
      <c r="CGM429" s="106"/>
      <c r="CGN429" s="106"/>
      <c r="CGO429" s="106"/>
      <c r="CGP429" s="106"/>
      <c r="CGQ429" s="106"/>
      <c r="CGR429" s="106"/>
      <c r="CGS429" s="106"/>
      <c r="CGT429" s="106"/>
      <c r="CGU429" s="106"/>
      <c r="CGV429" s="106"/>
      <c r="CGW429" s="106"/>
      <c r="CGX429" s="106"/>
      <c r="CGY429" s="106"/>
      <c r="CGZ429" s="106"/>
      <c r="CHA429" s="106"/>
      <c r="CHB429" s="106"/>
      <c r="CHC429" s="106"/>
      <c r="CHD429" s="106"/>
      <c r="CHE429" s="106"/>
      <c r="CHF429" s="106"/>
      <c r="CHG429" s="106"/>
      <c r="CHH429" s="106"/>
      <c r="CHI429" s="106"/>
      <c r="CHJ429" s="106"/>
      <c r="CHK429" s="106"/>
      <c r="CHL429" s="106"/>
      <c r="CHM429" s="106"/>
      <c r="CHN429" s="106"/>
      <c r="CHO429" s="106"/>
      <c r="CHP429" s="106"/>
      <c r="CHQ429" s="106"/>
      <c r="CHR429" s="106"/>
      <c r="CHS429" s="106"/>
      <c r="CHT429" s="106"/>
      <c r="CHU429" s="106"/>
      <c r="CHV429" s="106"/>
      <c r="CHW429" s="106"/>
      <c r="CHX429" s="106"/>
      <c r="CHY429" s="106"/>
      <c r="CHZ429" s="106"/>
      <c r="CIA429" s="106"/>
      <c r="CIB429" s="106"/>
      <c r="CIC429" s="106"/>
      <c r="CID429" s="106"/>
      <c r="CIE429" s="106"/>
      <c r="CIF429" s="106"/>
      <c r="CIG429" s="106"/>
      <c r="CIH429" s="106"/>
      <c r="CII429" s="106"/>
      <c r="CIJ429" s="106"/>
      <c r="CIK429" s="106"/>
      <c r="CIL429" s="106"/>
      <c r="CIM429" s="106"/>
      <c r="CIN429" s="106"/>
      <c r="CIO429" s="106"/>
      <c r="CIP429" s="106"/>
      <c r="CIQ429" s="106"/>
      <c r="CIR429" s="106"/>
      <c r="CIS429" s="106"/>
      <c r="CIT429" s="106"/>
      <c r="CIU429" s="106"/>
      <c r="CIV429" s="106"/>
      <c r="CIW429" s="106"/>
      <c r="CIX429" s="106"/>
      <c r="CIY429" s="106"/>
      <c r="CIZ429" s="106"/>
      <c r="CJA429" s="106"/>
      <c r="CJB429" s="106"/>
      <c r="CJC429" s="106"/>
      <c r="CJD429" s="106"/>
      <c r="CJE429" s="106"/>
      <c r="CJF429" s="106"/>
      <c r="CJG429" s="106"/>
      <c r="CJH429" s="106"/>
      <c r="CJI429" s="106"/>
      <c r="CJJ429" s="106"/>
      <c r="CJK429" s="106"/>
      <c r="CJL429" s="106"/>
      <c r="CJM429" s="106"/>
      <c r="CJN429" s="106"/>
      <c r="CJO429" s="106"/>
      <c r="CJP429" s="106"/>
      <c r="CJQ429" s="106"/>
      <c r="CJR429" s="106"/>
      <c r="CJS429" s="106"/>
      <c r="CJT429" s="106"/>
      <c r="CJU429" s="106"/>
      <c r="CJV429" s="106"/>
      <c r="CJW429" s="106"/>
      <c r="CJX429" s="106"/>
      <c r="CJY429" s="106"/>
      <c r="CJZ429" s="106"/>
      <c r="CKA429" s="106"/>
      <c r="CKB429" s="106"/>
      <c r="CKC429" s="106"/>
      <c r="CKD429" s="106"/>
      <c r="CKE429" s="106"/>
      <c r="CKF429" s="106"/>
      <c r="CKG429" s="106"/>
      <c r="CKH429" s="106"/>
      <c r="CKI429" s="106"/>
      <c r="CKJ429" s="106"/>
      <c r="CKK429" s="106"/>
      <c r="CKL429" s="106"/>
      <c r="CKM429" s="106"/>
      <c r="CKN429" s="106"/>
      <c r="CKO429" s="106"/>
      <c r="CKP429" s="106"/>
      <c r="CKQ429" s="106"/>
      <c r="CKR429" s="106"/>
      <c r="CKS429" s="106"/>
      <c r="CKT429" s="106"/>
      <c r="CKU429" s="106"/>
      <c r="CKV429" s="106"/>
      <c r="CKW429" s="106"/>
      <c r="CKX429" s="106"/>
      <c r="CKY429" s="106"/>
      <c r="CKZ429" s="106"/>
      <c r="CLA429" s="106"/>
      <c r="CLB429" s="106"/>
      <c r="CLC429" s="106"/>
      <c r="CLD429" s="106"/>
      <c r="CLE429" s="106"/>
      <c r="CLF429" s="106"/>
      <c r="CLG429" s="106"/>
      <c r="CLH429" s="106"/>
      <c r="CLI429" s="106"/>
      <c r="CLJ429" s="106"/>
      <c r="CLK429" s="106"/>
      <c r="CLL429" s="106"/>
      <c r="CLM429" s="106"/>
      <c r="CLN429" s="106"/>
      <c r="CLO429" s="106"/>
      <c r="CLP429" s="106"/>
      <c r="CLQ429" s="106"/>
      <c r="CLR429" s="106"/>
      <c r="CLS429" s="106"/>
      <c r="CLT429" s="106"/>
      <c r="CLU429" s="106"/>
      <c r="CLV429" s="106"/>
      <c r="CLW429" s="106"/>
      <c r="CLX429" s="106"/>
      <c r="CLY429" s="106"/>
      <c r="CLZ429" s="106"/>
      <c r="CMA429" s="106"/>
      <c r="CMB429" s="106"/>
      <c r="CMC429" s="106"/>
      <c r="CMD429" s="106"/>
      <c r="CME429" s="106"/>
      <c r="CMF429" s="106"/>
      <c r="CMG429" s="106"/>
      <c r="CMH429" s="106"/>
      <c r="CMI429" s="106"/>
      <c r="CMJ429" s="106"/>
      <c r="CMK429" s="106"/>
      <c r="CML429" s="106"/>
      <c r="CMM429" s="106"/>
      <c r="CMN429" s="106"/>
      <c r="CMO429" s="106"/>
      <c r="CMP429" s="106"/>
      <c r="CMQ429" s="106"/>
      <c r="CMR429" s="106"/>
      <c r="CMS429" s="106"/>
      <c r="CMT429" s="106"/>
      <c r="CMU429" s="106"/>
      <c r="CMV429" s="106"/>
      <c r="CMW429" s="106"/>
      <c r="CMX429" s="106"/>
      <c r="CMY429" s="106"/>
      <c r="CMZ429" s="106"/>
      <c r="CNA429" s="106"/>
      <c r="CNB429" s="106"/>
      <c r="CNC429" s="106"/>
      <c r="CND429" s="106"/>
      <c r="CNE429" s="106"/>
      <c r="CNF429" s="106"/>
      <c r="CNG429" s="106"/>
      <c r="CNH429" s="106"/>
      <c r="CNI429" s="106"/>
      <c r="CNJ429" s="106"/>
      <c r="CNK429" s="106"/>
      <c r="CNL429" s="106"/>
      <c r="CNM429" s="106"/>
      <c r="CNN429" s="106"/>
      <c r="CNO429" s="106"/>
      <c r="CNP429" s="106"/>
      <c r="CNQ429" s="106"/>
      <c r="CNR429" s="106"/>
      <c r="CNS429" s="106"/>
      <c r="CNT429" s="106"/>
      <c r="CNU429" s="106"/>
      <c r="CNV429" s="106"/>
      <c r="CNW429" s="106"/>
      <c r="CNX429" s="106"/>
      <c r="CNY429" s="106"/>
      <c r="CNZ429" s="106"/>
      <c r="COA429" s="106"/>
      <c r="COB429" s="106"/>
      <c r="COC429" s="106"/>
      <c r="COD429" s="106"/>
      <c r="COE429" s="106"/>
      <c r="COF429" s="106"/>
      <c r="COG429" s="106"/>
      <c r="COH429" s="106"/>
      <c r="COI429" s="106"/>
      <c r="COJ429" s="106"/>
      <c r="COK429" s="106"/>
      <c r="COL429" s="106"/>
      <c r="COM429" s="106"/>
      <c r="CON429" s="106"/>
      <c r="COO429" s="106"/>
      <c r="COP429" s="106"/>
      <c r="COQ429" s="106"/>
      <c r="COR429" s="106"/>
      <c r="COS429" s="106"/>
      <c r="COT429" s="106"/>
      <c r="COU429" s="106"/>
      <c r="COV429" s="106"/>
      <c r="COW429" s="106"/>
      <c r="COX429" s="106"/>
      <c r="COY429" s="106"/>
      <c r="COZ429" s="106"/>
      <c r="CPA429" s="106"/>
      <c r="CPB429" s="106"/>
      <c r="CPC429" s="106"/>
      <c r="CPD429" s="106"/>
      <c r="CPE429" s="106"/>
      <c r="CPF429" s="106"/>
      <c r="CPG429" s="106"/>
      <c r="CPH429" s="106"/>
      <c r="CPI429" s="106"/>
      <c r="CPJ429" s="106"/>
      <c r="CPK429" s="106"/>
      <c r="CPL429" s="106"/>
      <c r="CPM429" s="106"/>
      <c r="CPN429" s="106"/>
      <c r="CPO429" s="106"/>
      <c r="CPP429" s="106"/>
      <c r="CPQ429" s="106"/>
      <c r="CPR429" s="106"/>
      <c r="CPS429" s="106"/>
      <c r="CPT429" s="106"/>
      <c r="CPU429" s="106"/>
      <c r="CPV429" s="106"/>
      <c r="CPW429" s="106"/>
      <c r="CPX429" s="106"/>
      <c r="CPY429" s="106"/>
      <c r="CPZ429" s="106"/>
      <c r="CQA429" s="106"/>
      <c r="CQB429" s="106"/>
      <c r="CQC429" s="106"/>
      <c r="CQD429" s="106"/>
      <c r="CQE429" s="106"/>
      <c r="CQF429" s="106"/>
      <c r="CQG429" s="106"/>
      <c r="CQH429" s="106"/>
      <c r="CQI429" s="106"/>
      <c r="CQJ429" s="106"/>
      <c r="CQK429" s="106"/>
      <c r="CQL429" s="106"/>
      <c r="CQM429" s="106"/>
      <c r="CQN429" s="106"/>
      <c r="CQO429" s="106"/>
      <c r="CQP429" s="106"/>
      <c r="CQQ429" s="106"/>
      <c r="CQR429" s="106"/>
      <c r="CQS429" s="106"/>
      <c r="CQT429" s="106"/>
      <c r="CQU429" s="106"/>
      <c r="CQV429" s="106"/>
      <c r="CQW429" s="106"/>
      <c r="CQX429" s="106"/>
      <c r="CQY429" s="106"/>
      <c r="CQZ429" s="106"/>
      <c r="CRA429" s="106"/>
      <c r="CRB429" s="106"/>
      <c r="CRC429" s="106"/>
      <c r="CRD429" s="106"/>
      <c r="CRE429" s="106"/>
      <c r="CRF429" s="106"/>
      <c r="CRG429" s="106"/>
    </row>
    <row r="430" spans="1:2503" ht="28.5" customHeight="1" thickBot="1">
      <c r="A430" s="53"/>
      <c r="B430" s="145"/>
      <c r="C430" s="145"/>
      <c r="D430" s="145"/>
      <c r="E430" s="145"/>
      <c r="F430" s="145"/>
      <c r="G430" s="55"/>
      <c r="H430" s="55"/>
      <c r="I430" s="55"/>
      <c r="J430" s="55"/>
      <c r="K430" s="55"/>
      <c r="L430" s="56"/>
      <c r="M430" s="56"/>
      <c r="N430" s="57"/>
      <c r="O430" s="58" t="s">
        <v>26</v>
      </c>
      <c r="P430" s="101">
        <f>SUM(P429:P429)</f>
        <v>0</v>
      </c>
      <c r="Q430" s="101">
        <f>SUM(Q429:Q429)</f>
        <v>0</v>
      </c>
      <c r="R430" s="101">
        <f>SUM(R429:R429)</f>
        <v>0</v>
      </c>
      <c r="S430" s="101">
        <f>SUM(S429:S429)</f>
        <v>0</v>
      </c>
    </row>
    <row r="431" spans="1:2503">
      <c r="A431" s="2"/>
      <c r="B431" s="164"/>
      <c r="C431" s="164"/>
      <c r="D431" s="164"/>
      <c r="E431" s="164"/>
      <c r="F431" s="164"/>
      <c r="G431" s="3"/>
      <c r="H431" s="3"/>
      <c r="I431" s="3"/>
      <c r="J431" s="3"/>
      <c r="K431" s="3"/>
      <c r="L431" s="4"/>
      <c r="M431" s="4"/>
      <c r="N431" s="5"/>
      <c r="O431" s="3"/>
      <c r="P431" s="5"/>
      <c r="Q431" s="5"/>
      <c r="R431" s="5"/>
      <c r="S431" s="5"/>
    </row>
    <row r="432" spans="1:2503" s="29" customFormat="1" ht="19.899999999999999" customHeight="1">
      <c r="A432" s="13"/>
      <c r="B432" s="121" t="s">
        <v>214</v>
      </c>
      <c r="C432" s="121"/>
      <c r="D432" s="121"/>
      <c r="E432" s="121"/>
      <c r="F432" s="121"/>
      <c r="G432" s="121"/>
      <c r="H432" s="121"/>
      <c r="I432" s="121"/>
      <c r="T432" s="106"/>
      <c r="U432" s="106"/>
      <c r="V432" s="106"/>
      <c r="W432" s="106"/>
      <c r="X432" s="106"/>
      <c r="Y432" s="106"/>
      <c r="Z432" s="106"/>
      <c r="AA432" s="106"/>
      <c r="AB432" s="106"/>
      <c r="AC432" s="106"/>
      <c r="AD432" s="106"/>
      <c r="AE432" s="106"/>
      <c r="AF432" s="106"/>
      <c r="AG432" s="106"/>
      <c r="AH432" s="106"/>
      <c r="AI432" s="106"/>
      <c r="AJ432" s="106"/>
      <c r="AK432" s="106"/>
      <c r="AL432" s="106"/>
      <c r="AM432" s="106"/>
      <c r="AN432" s="106"/>
      <c r="AO432" s="106"/>
      <c r="AP432" s="106"/>
      <c r="AQ432" s="106"/>
      <c r="AR432" s="106"/>
      <c r="AS432" s="106"/>
      <c r="AT432" s="106"/>
      <c r="AU432" s="106"/>
      <c r="AV432" s="106"/>
      <c r="AW432" s="106"/>
      <c r="AX432" s="106"/>
      <c r="AY432" s="106"/>
      <c r="AZ432" s="106"/>
      <c r="BA432" s="106"/>
      <c r="BB432" s="106"/>
      <c r="BC432" s="106"/>
      <c r="BD432" s="106"/>
      <c r="BE432" s="106"/>
      <c r="BF432" s="106"/>
      <c r="BG432" s="106"/>
      <c r="BH432" s="106"/>
      <c r="BI432" s="106"/>
      <c r="BJ432" s="106"/>
      <c r="BK432" s="106"/>
      <c r="BL432" s="106"/>
      <c r="BM432" s="106"/>
      <c r="BN432" s="106"/>
      <c r="BO432" s="106"/>
      <c r="BP432" s="106"/>
      <c r="BQ432" s="106"/>
      <c r="BR432" s="106"/>
      <c r="BS432" s="106"/>
      <c r="BT432" s="106"/>
      <c r="BU432" s="106"/>
      <c r="BV432" s="106"/>
      <c r="BW432" s="106"/>
      <c r="BX432" s="106"/>
      <c r="BY432" s="106"/>
      <c r="BZ432" s="106"/>
      <c r="CA432" s="106"/>
      <c r="CB432" s="106"/>
      <c r="CC432" s="106"/>
      <c r="CD432" s="106"/>
      <c r="CE432" s="106"/>
      <c r="CF432" s="106"/>
      <c r="CG432" s="106"/>
      <c r="CH432" s="106"/>
      <c r="CI432" s="106"/>
      <c r="CJ432" s="106"/>
      <c r="CK432" s="106"/>
      <c r="CL432" s="106"/>
      <c r="CM432" s="106"/>
      <c r="CN432" s="106"/>
      <c r="CO432" s="106"/>
      <c r="CP432" s="106"/>
      <c r="CQ432" s="106"/>
      <c r="CR432" s="106"/>
      <c r="CS432" s="106"/>
      <c r="CT432" s="106"/>
      <c r="CU432" s="106"/>
      <c r="CV432" s="106"/>
      <c r="CW432" s="106"/>
      <c r="CX432" s="106"/>
      <c r="CY432" s="106"/>
      <c r="CZ432" s="106"/>
      <c r="DA432" s="106"/>
      <c r="DB432" s="106"/>
      <c r="DC432" s="106"/>
      <c r="DD432" s="106"/>
      <c r="DE432" s="106"/>
      <c r="DF432" s="106"/>
      <c r="DG432" s="106"/>
      <c r="DH432" s="106"/>
      <c r="DI432" s="106"/>
      <c r="DJ432" s="106"/>
      <c r="DK432" s="106"/>
      <c r="DL432" s="106"/>
      <c r="DM432" s="106"/>
      <c r="DN432" s="106"/>
      <c r="DO432" s="106"/>
      <c r="DP432" s="106"/>
      <c r="DQ432" s="106"/>
      <c r="DR432" s="106"/>
      <c r="DS432" s="106"/>
      <c r="DT432" s="106"/>
      <c r="DU432" s="106"/>
      <c r="DV432" s="106"/>
      <c r="DW432" s="106"/>
      <c r="DX432" s="106"/>
      <c r="DY432" s="106"/>
      <c r="DZ432" s="106"/>
      <c r="EA432" s="106"/>
      <c r="EB432" s="106"/>
      <c r="EC432" s="106"/>
      <c r="ED432" s="106"/>
      <c r="EE432" s="106"/>
      <c r="EF432" s="106"/>
      <c r="EG432" s="106"/>
      <c r="EH432" s="106"/>
      <c r="EI432" s="106"/>
      <c r="EJ432" s="106"/>
      <c r="EK432" s="106"/>
      <c r="EL432" s="106"/>
      <c r="EM432" s="106"/>
      <c r="EN432" s="106"/>
      <c r="EO432" s="106"/>
      <c r="EP432" s="106"/>
      <c r="EQ432" s="106"/>
      <c r="ER432" s="106"/>
      <c r="ES432" s="106"/>
      <c r="ET432" s="106"/>
      <c r="EU432" s="106"/>
      <c r="EV432" s="106"/>
      <c r="EW432" s="106"/>
      <c r="EX432" s="106"/>
      <c r="EY432" s="106"/>
      <c r="EZ432" s="106"/>
      <c r="FA432" s="106"/>
      <c r="FB432" s="106"/>
      <c r="FC432" s="106"/>
      <c r="FD432" s="106"/>
      <c r="FE432" s="106"/>
      <c r="FF432" s="106"/>
      <c r="FG432" s="106"/>
      <c r="FH432" s="106"/>
      <c r="FI432" s="106"/>
      <c r="FJ432" s="106"/>
      <c r="FK432" s="106"/>
      <c r="FL432" s="106"/>
      <c r="FM432" s="106"/>
      <c r="FN432" s="106"/>
      <c r="FO432" s="106"/>
      <c r="FP432" s="106"/>
      <c r="FQ432" s="106"/>
      <c r="FR432" s="106"/>
      <c r="FS432" s="106"/>
      <c r="FT432" s="106"/>
      <c r="FU432" s="106"/>
      <c r="FV432" s="106"/>
      <c r="FW432" s="106"/>
      <c r="FX432" s="106"/>
      <c r="FY432" s="106"/>
      <c r="FZ432" s="106"/>
      <c r="GA432" s="106"/>
      <c r="GB432" s="106"/>
      <c r="GC432" s="106"/>
      <c r="GD432" s="106"/>
      <c r="GE432" s="106"/>
      <c r="GF432" s="106"/>
      <c r="GG432" s="106"/>
      <c r="GH432" s="106"/>
      <c r="GI432" s="106"/>
      <c r="GJ432" s="106"/>
      <c r="GK432" s="106"/>
      <c r="GL432" s="106"/>
      <c r="GM432" s="106"/>
      <c r="GN432" s="106"/>
      <c r="GO432" s="106"/>
      <c r="GP432" s="106"/>
      <c r="GQ432" s="106"/>
      <c r="GR432" s="106"/>
      <c r="GS432" s="106"/>
      <c r="GT432" s="106"/>
      <c r="GU432" s="106"/>
      <c r="GV432" s="106"/>
      <c r="GW432" s="106"/>
      <c r="GX432" s="106"/>
      <c r="GY432" s="106"/>
      <c r="GZ432" s="106"/>
      <c r="HA432" s="106"/>
      <c r="HB432" s="106"/>
      <c r="HC432" s="106"/>
      <c r="HD432" s="106"/>
      <c r="HE432" s="106"/>
      <c r="HF432" s="106"/>
      <c r="HG432" s="106"/>
      <c r="HH432" s="106"/>
      <c r="HI432" s="106"/>
      <c r="HJ432" s="106"/>
      <c r="HK432" s="106"/>
      <c r="HL432" s="106"/>
      <c r="HM432" s="106"/>
      <c r="HN432" s="106"/>
      <c r="HO432" s="106"/>
      <c r="HP432" s="106"/>
      <c r="HQ432" s="106"/>
      <c r="HR432" s="106"/>
      <c r="HS432" s="106"/>
      <c r="HT432" s="106"/>
      <c r="HU432" s="106"/>
      <c r="HV432" s="106"/>
      <c r="HW432" s="106"/>
      <c r="HX432" s="106"/>
      <c r="HY432" s="106"/>
      <c r="HZ432" s="106"/>
      <c r="IA432" s="106"/>
      <c r="IB432" s="106"/>
      <c r="IC432" s="106"/>
      <c r="ID432" s="106"/>
      <c r="IE432" s="106"/>
      <c r="IF432" s="106"/>
      <c r="IG432" s="106"/>
      <c r="IH432" s="106"/>
      <c r="II432" s="106"/>
      <c r="IJ432" s="106"/>
      <c r="IK432" s="106"/>
      <c r="IL432" s="106"/>
      <c r="IM432" s="106"/>
      <c r="IN432" s="106"/>
      <c r="IO432" s="106"/>
      <c r="IP432" s="106"/>
      <c r="IQ432" s="106"/>
      <c r="IR432" s="106"/>
      <c r="IS432" s="106"/>
      <c r="IT432" s="106"/>
      <c r="IU432" s="106"/>
      <c r="IV432" s="106"/>
      <c r="IW432" s="106"/>
      <c r="IX432" s="106"/>
      <c r="IY432" s="106"/>
      <c r="IZ432" s="106"/>
      <c r="JA432" s="106"/>
      <c r="JB432" s="106"/>
      <c r="JC432" s="106"/>
      <c r="JD432" s="106"/>
      <c r="JE432" s="106"/>
      <c r="JF432" s="106"/>
      <c r="JG432" s="106"/>
      <c r="JH432" s="106"/>
      <c r="JI432" s="106"/>
      <c r="JJ432" s="106"/>
      <c r="JK432" s="106"/>
      <c r="JL432" s="106"/>
      <c r="JM432" s="106"/>
      <c r="JN432" s="106"/>
      <c r="JO432" s="106"/>
      <c r="JP432" s="106"/>
      <c r="JQ432" s="106"/>
      <c r="JR432" s="106"/>
      <c r="JS432" s="106"/>
      <c r="JT432" s="106"/>
      <c r="JU432" s="106"/>
      <c r="JV432" s="106"/>
      <c r="JW432" s="106"/>
      <c r="JX432" s="106"/>
      <c r="JY432" s="106"/>
      <c r="JZ432" s="106"/>
      <c r="KA432" s="106"/>
      <c r="KB432" s="106"/>
      <c r="KC432" s="106"/>
      <c r="KD432" s="106"/>
      <c r="KE432" s="106"/>
      <c r="KF432" s="106"/>
      <c r="KG432" s="106"/>
      <c r="KH432" s="106"/>
      <c r="KI432" s="106"/>
      <c r="KJ432" s="106"/>
      <c r="KK432" s="106"/>
      <c r="KL432" s="106"/>
      <c r="KM432" s="106"/>
      <c r="KN432" s="106"/>
      <c r="KO432" s="106"/>
      <c r="KP432" s="106"/>
      <c r="KQ432" s="106"/>
      <c r="KR432" s="106"/>
      <c r="KS432" s="106"/>
      <c r="KT432" s="106"/>
      <c r="KU432" s="106"/>
      <c r="KV432" s="106"/>
      <c r="KW432" s="106"/>
      <c r="KX432" s="106"/>
      <c r="KY432" s="106"/>
      <c r="KZ432" s="106"/>
      <c r="LA432" s="106"/>
      <c r="LB432" s="106"/>
      <c r="LC432" s="106"/>
      <c r="LD432" s="106"/>
      <c r="LE432" s="106"/>
      <c r="LF432" s="106"/>
      <c r="LG432" s="106"/>
      <c r="LH432" s="106"/>
      <c r="LI432" s="106"/>
      <c r="LJ432" s="106"/>
      <c r="LK432" s="106"/>
      <c r="LL432" s="106"/>
      <c r="LM432" s="106"/>
      <c r="LN432" s="106"/>
      <c r="LO432" s="106"/>
      <c r="LP432" s="106"/>
      <c r="LQ432" s="106"/>
      <c r="LR432" s="106"/>
      <c r="LS432" s="106"/>
      <c r="LT432" s="106"/>
      <c r="LU432" s="106"/>
      <c r="LV432" s="106"/>
      <c r="LW432" s="106"/>
      <c r="LX432" s="106"/>
      <c r="LY432" s="106"/>
      <c r="LZ432" s="106"/>
      <c r="MA432" s="106"/>
      <c r="MB432" s="106"/>
      <c r="MC432" s="106"/>
      <c r="MD432" s="106"/>
      <c r="ME432" s="106"/>
      <c r="MF432" s="106"/>
      <c r="MG432" s="106"/>
      <c r="MH432" s="106"/>
      <c r="MI432" s="106"/>
      <c r="MJ432" s="106"/>
      <c r="MK432" s="106"/>
      <c r="ML432" s="106"/>
      <c r="MM432" s="106"/>
      <c r="MN432" s="106"/>
      <c r="MO432" s="106"/>
      <c r="MP432" s="106"/>
      <c r="MQ432" s="106"/>
      <c r="MR432" s="106"/>
      <c r="MS432" s="106"/>
      <c r="MT432" s="106"/>
      <c r="MU432" s="106"/>
      <c r="MV432" s="106"/>
      <c r="MW432" s="106"/>
      <c r="MX432" s="106"/>
      <c r="MY432" s="106"/>
      <c r="MZ432" s="106"/>
      <c r="NA432" s="106"/>
      <c r="NB432" s="106"/>
      <c r="NC432" s="106"/>
      <c r="ND432" s="106"/>
      <c r="NE432" s="106"/>
      <c r="NF432" s="106"/>
      <c r="NG432" s="106"/>
      <c r="NH432" s="106"/>
      <c r="NI432" s="106"/>
      <c r="NJ432" s="106"/>
      <c r="NK432" s="106"/>
      <c r="NL432" s="106"/>
      <c r="NM432" s="106"/>
      <c r="NN432" s="106"/>
      <c r="NO432" s="106"/>
      <c r="NP432" s="106"/>
      <c r="NQ432" s="106"/>
      <c r="NR432" s="106"/>
      <c r="NS432" s="106"/>
      <c r="NT432" s="106"/>
      <c r="NU432" s="106"/>
      <c r="NV432" s="106"/>
      <c r="NW432" s="106"/>
      <c r="NX432" s="106"/>
      <c r="NY432" s="106"/>
      <c r="NZ432" s="106"/>
      <c r="OA432" s="106"/>
      <c r="OB432" s="106"/>
      <c r="OC432" s="106"/>
      <c r="OD432" s="106"/>
      <c r="OE432" s="106"/>
      <c r="OF432" s="106"/>
      <c r="OG432" s="106"/>
      <c r="OH432" s="106"/>
      <c r="OI432" s="106"/>
      <c r="OJ432" s="106"/>
      <c r="OK432" s="106"/>
      <c r="OL432" s="106"/>
      <c r="OM432" s="106"/>
      <c r="ON432" s="106"/>
      <c r="OO432" s="106"/>
      <c r="OP432" s="106"/>
      <c r="OQ432" s="106"/>
      <c r="OR432" s="106"/>
      <c r="OS432" s="106"/>
      <c r="OT432" s="106"/>
      <c r="OU432" s="106"/>
      <c r="OV432" s="106"/>
      <c r="OW432" s="106"/>
      <c r="OX432" s="106"/>
      <c r="OY432" s="106"/>
      <c r="OZ432" s="106"/>
      <c r="PA432" s="106"/>
      <c r="PB432" s="106"/>
      <c r="PC432" s="106"/>
      <c r="PD432" s="106"/>
      <c r="PE432" s="106"/>
      <c r="PF432" s="106"/>
      <c r="PG432" s="106"/>
      <c r="PH432" s="106"/>
      <c r="PI432" s="106"/>
      <c r="PJ432" s="106"/>
      <c r="PK432" s="106"/>
      <c r="PL432" s="106"/>
      <c r="PM432" s="106"/>
      <c r="PN432" s="106"/>
      <c r="PO432" s="106"/>
      <c r="PP432" s="106"/>
      <c r="PQ432" s="106"/>
      <c r="PR432" s="106"/>
      <c r="PS432" s="106"/>
      <c r="PT432" s="106"/>
      <c r="PU432" s="106"/>
      <c r="PV432" s="106"/>
      <c r="PW432" s="106"/>
      <c r="PX432" s="106"/>
      <c r="PY432" s="106"/>
      <c r="PZ432" s="106"/>
      <c r="QA432" s="106"/>
      <c r="QB432" s="106"/>
      <c r="QC432" s="106"/>
      <c r="QD432" s="106"/>
      <c r="QE432" s="106"/>
      <c r="QF432" s="106"/>
      <c r="QG432" s="106"/>
      <c r="QH432" s="106"/>
      <c r="QI432" s="106"/>
      <c r="QJ432" s="106"/>
      <c r="QK432" s="106"/>
      <c r="QL432" s="106"/>
      <c r="QM432" s="106"/>
      <c r="QN432" s="106"/>
      <c r="QO432" s="106"/>
      <c r="QP432" s="106"/>
      <c r="QQ432" s="106"/>
      <c r="QR432" s="106"/>
      <c r="QS432" s="106"/>
      <c r="QT432" s="106"/>
      <c r="QU432" s="106"/>
      <c r="QV432" s="106"/>
      <c r="QW432" s="106"/>
      <c r="QX432" s="106"/>
      <c r="QY432" s="106"/>
      <c r="QZ432" s="106"/>
      <c r="RA432" s="106"/>
      <c r="RB432" s="106"/>
      <c r="RC432" s="106"/>
      <c r="RD432" s="106"/>
      <c r="RE432" s="106"/>
      <c r="RF432" s="106"/>
      <c r="RG432" s="106"/>
      <c r="RH432" s="106"/>
      <c r="RI432" s="106"/>
      <c r="RJ432" s="106"/>
      <c r="RK432" s="106"/>
      <c r="RL432" s="106"/>
      <c r="RM432" s="106"/>
      <c r="RN432" s="106"/>
      <c r="RO432" s="106"/>
      <c r="RP432" s="106"/>
      <c r="RQ432" s="106"/>
      <c r="RR432" s="106"/>
      <c r="RS432" s="106"/>
      <c r="RT432" s="106"/>
      <c r="RU432" s="106"/>
      <c r="RV432" s="106"/>
      <c r="RW432" s="106"/>
      <c r="RX432" s="106"/>
      <c r="RY432" s="106"/>
      <c r="RZ432" s="106"/>
      <c r="SA432" s="106"/>
      <c r="SB432" s="106"/>
      <c r="SC432" s="106"/>
      <c r="SD432" s="106"/>
      <c r="SE432" s="106"/>
      <c r="SF432" s="106"/>
      <c r="SG432" s="106"/>
      <c r="SH432" s="106"/>
      <c r="SI432" s="106"/>
      <c r="SJ432" s="106"/>
      <c r="SK432" s="106"/>
      <c r="SL432" s="106"/>
      <c r="SM432" s="106"/>
      <c r="SN432" s="106"/>
      <c r="SO432" s="106"/>
      <c r="SP432" s="106"/>
      <c r="SQ432" s="106"/>
      <c r="SR432" s="106"/>
      <c r="SS432" s="106"/>
      <c r="ST432" s="106"/>
      <c r="SU432" s="106"/>
      <c r="SV432" s="106"/>
      <c r="SW432" s="106"/>
      <c r="SX432" s="106"/>
      <c r="SY432" s="106"/>
      <c r="SZ432" s="106"/>
      <c r="TA432" s="106"/>
      <c r="TB432" s="106"/>
      <c r="TC432" s="106"/>
      <c r="TD432" s="106"/>
      <c r="TE432" s="106"/>
      <c r="TF432" s="106"/>
      <c r="TG432" s="106"/>
      <c r="TH432" s="106"/>
      <c r="TI432" s="106"/>
      <c r="TJ432" s="106"/>
      <c r="TK432" s="106"/>
      <c r="TL432" s="106"/>
      <c r="TM432" s="106"/>
      <c r="TN432" s="106"/>
      <c r="TO432" s="106"/>
      <c r="TP432" s="106"/>
      <c r="TQ432" s="106"/>
      <c r="TR432" s="106"/>
      <c r="TS432" s="106"/>
      <c r="TT432" s="106"/>
      <c r="TU432" s="106"/>
      <c r="TV432" s="106"/>
      <c r="TW432" s="106"/>
      <c r="TX432" s="106"/>
      <c r="TY432" s="106"/>
      <c r="TZ432" s="106"/>
      <c r="UA432" s="106"/>
      <c r="UB432" s="106"/>
      <c r="UC432" s="106"/>
      <c r="UD432" s="106"/>
      <c r="UE432" s="106"/>
      <c r="UF432" s="106"/>
      <c r="UG432" s="106"/>
      <c r="UH432" s="106"/>
      <c r="UI432" s="106"/>
      <c r="UJ432" s="106"/>
      <c r="UK432" s="106"/>
      <c r="UL432" s="106"/>
      <c r="UM432" s="106"/>
      <c r="UN432" s="106"/>
      <c r="UO432" s="106"/>
      <c r="UP432" s="106"/>
      <c r="UQ432" s="106"/>
      <c r="UR432" s="106"/>
      <c r="US432" s="106"/>
      <c r="UT432" s="106"/>
      <c r="UU432" s="106"/>
      <c r="UV432" s="106"/>
      <c r="UW432" s="106"/>
      <c r="UX432" s="106"/>
      <c r="UY432" s="106"/>
      <c r="UZ432" s="106"/>
      <c r="VA432" s="106"/>
      <c r="VB432" s="106"/>
      <c r="VC432" s="106"/>
      <c r="VD432" s="106"/>
      <c r="VE432" s="106"/>
      <c r="VF432" s="106"/>
      <c r="VG432" s="106"/>
      <c r="VH432" s="106"/>
      <c r="VI432" s="106"/>
      <c r="VJ432" s="106"/>
      <c r="VK432" s="106"/>
      <c r="VL432" s="106"/>
      <c r="VM432" s="106"/>
      <c r="VN432" s="106"/>
      <c r="VO432" s="106"/>
      <c r="VP432" s="106"/>
      <c r="VQ432" s="106"/>
      <c r="VR432" s="106"/>
      <c r="VS432" s="106"/>
      <c r="VT432" s="106"/>
      <c r="VU432" s="106"/>
      <c r="VV432" s="106"/>
      <c r="VW432" s="106"/>
      <c r="VX432" s="106"/>
      <c r="VY432" s="106"/>
      <c r="VZ432" s="106"/>
      <c r="WA432" s="106"/>
      <c r="WB432" s="106"/>
      <c r="WC432" s="106"/>
      <c r="WD432" s="106"/>
      <c r="WE432" s="106"/>
      <c r="WF432" s="106"/>
      <c r="WG432" s="106"/>
      <c r="WH432" s="106"/>
      <c r="WI432" s="106"/>
      <c r="WJ432" s="106"/>
      <c r="WK432" s="106"/>
      <c r="WL432" s="106"/>
      <c r="WM432" s="106"/>
      <c r="WN432" s="106"/>
      <c r="WO432" s="106"/>
      <c r="WP432" s="106"/>
      <c r="WQ432" s="106"/>
      <c r="WR432" s="106"/>
      <c r="WS432" s="106"/>
      <c r="WT432" s="106"/>
      <c r="WU432" s="106"/>
      <c r="WV432" s="106"/>
      <c r="WW432" s="106"/>
      <c r="WX432" s="106"/>
      <c r="WY432" s="106"/>
      <c r="WZ432" s="106"/>
      <c r="XA432" s="106"/>
      <c r="XB432" s="106"/>
      <c r="XC432" s="106"/>
      <c r="XD432" s="106"/>
      <c r="XE432" s="106"/>
      <c r="XF432" s="106"/>
      <c r="XG432" s="106"/>
      <c r="XH432" s="106"/>
      <c r="XI432" s="106"/>
      <c r="XJ432" s="106"/>
      <c r="XK432" s="106"/>
      <c r="XL432" s="106"/>
      <c r="XM432" s="106"/>
      <c r="XN432" s="106"/>
      <c r="XO432" s="106"/>
      <c r="XP432" s="106"/>
      <c r="XQ432" s="106"/>
      <c r="XR432" s="106"/>
      <c r="XS432" s="106"/>
      <c r="XT432" s="106"/>
      <c r="XU432" s="106"/>
      <c r="XV432" s="106"/>
      <c r="XW432" s="106"/>
      <c r="XX432" s="106"/>
      <c r="XY432" s="106"/>
      <c r="XZ432" s="106"/>
      <c r="YA432" s="106"/>
      <c r="YB432" s="106"/>
      <c r="YC432" s="106"/>
      <c r="YD432" s="106"/>
      <c r="YE432" s="106"/>
      <c r="YF432" s="106"/>
      <c r="YG432" s="106"/>
      <c r="YH432" s="106"/>
      <c r="YI432" s="106"/>
      <c r="YJ432" s="106"/>
      <c r="YK432" s="106"/>
      <c r="YL432" s="106"/>
      <c r="YM432" s="106"/>
      <c r="YN432" s="106"/>
      <c r="YO432" s="106"/>
      <c r="YP432" s="106"/>
      <c r="YQ432" s="106"/>
      <c r="YR432" s="106"/>
      <c r="YS432" s="106"/>
      <c r="YT432" s="106"/>
      <c r="YU432" s="106"/>
      <c r="YV432" s="106"/>
      <c r="YW432" s="106"/>
      <c r="YX432" s="106"/>
      <c r="YY432" s="106"/>
      <c r="YZ432" s="106"/>
      <c r="ZA432" s="106"/>
      <c r="ZB432" s="106"/>
      <c r="ZC432" s="106"/>
      <c r="ZD432" s="106"/>
      <c r="ZE432" s="106"/>
      <c r="ZF432" s="106"/>
      <c r="ZG432" s="106"/>
      <c r="ZH432" s="106"/>
      <c r="ZI432" s="106"/>
      <c r="ZJ432" s="106"/>
      <c r="ZK432" s="106"/>
      <c r="ZL432" s="106"/>
      <c r="ZM432" s="106"/>
      <c r="ZN432" s="106"/>
      <c r="ZO432" s="106"/>
      <c r="ZP432" s="106"/>
      <c r="ZQ432" s="106"/>
      <c r="ZR432" s="106"/>
      <c r="ZS432" s="106"/>
      <c r="ZT432" s="106"/>
      <c r="ZU432" s="106"/>
      <c r="ZV432" s="106"/>
      <c r="ZW432" s="106"/>
      <c r="ZX432" s="106"/>
      <c r="ZY432" s="106"/>
      <c r="ZZ432" s="106"/>
      <c r="AAA432" s="106"/>
      <c r="AAB432" s="106"/>
      <c r="AAC432" s="106"/>
      <c r="AAD432" s="106"/>
      <c r="AAE432" s="106"/>
      <c r="AAF432" s="106"/>
      <c r="AAG432" s="106"/>
      <c r="AAH432" s="106"/>
      <c r="AAI432" s="106"/>
      <c r="AAJ432" s="106"/>
      <c r="AAK432" s="106"/>
      <c r="AAL432" s="106"/>
      <c r="AAM432" s="106"/>
      <c r="AAN432" s="106"/>
      <c r="AAO432" s="106"/>
      <c r="AAP432" s="106"/>
      <c r="AAQ432" s="106"/>
      <c r="AAR432" s="106"/>
      <c r="AAS432" s="106"/>
      <c r="AAT432" s="106"/>
      <c r="AAU432" s="106"/>
      <c r="AAV432" s="106"/>
      <c r="AAW432" s="106"/>
      <c r="AAX432" s="106"/>
      <c r="AAY432" s="106"/>
      <c r="AAZ432" s="106"/>
      <c r="ABA432" s="106"/>
      <c r="ABB432" s="106"/>
      <c r="ABC432" s="106"/>
      <c r="ABD432" s="106"/>
      <c r="ABE432" s="106"/>
      <c r="ABF432" s="106"/>
      <c r="ABG432" s="106"/>
      <c r="ABH432" s="106"/>
      <c r="ABI432" s="106"/>
      <c r="ABJ432" s="106"/>
      <c r="ABK432" s="106"/>
      <c r="ABL432" s="106"/>
      <c r="ABM432" s="106"/>
      <c r="ABN432" s="106"/>
      <c r="ABO432" s="106"/>
      <c r="ABP432" s="106"/>
      <c r="ABQ432" s="106"/>
      <c r="ABR432" s="106"/>
      <c r="ABS432" s="106"/>
      <c r="ABT432" s="106"/>
      <c r="ABU432" s="106"/>
      <c r="ABV432" s="106"/>
      <c r="ABW432" s="106"/>
      <c r="ABX432" s="106"/>
      <c r="ABY432" s="106"/>
      <c r="ABZ432" s="106"/>
      <c r="ACA432" s="106"/>
      <c r="ACB432" s="106"/>
      <c r="ACC432" s="106"/>
      <c r="ACD432" s="106"/>
      <c r="ACE432" s="106"/>
      <c r="ACF432" s="106"/>
      <c r="ACG432" s="106"/>
      <c r="ACH432" s="106"/>
      <c r="ACI432" s="106"/>
      <c r="ACJ432" s="106"/>
      <c r="ACK432" s="106"/>
      <c r="ACL432" s="106"/>
      <c r="ACM432" s="106"/>
      <c r="ACN432" s="106"/>
      <c r="ACO432" s="106"/>
      <c r="ACP432" s="106"/>
      <c r="ACQ432" s="106"/>
      <c r="ACR432" s="106"/>
      <c r="ACS432" s="106"/>
      <c r="ACT432" s="106"/>
      <c r="ACU432" s="106"/>
      <c r="ACV432" s="106"/>
      <c r="ACW432" s="106"/>
      <c r="ACX432" s="106"/>
      <c r="ACY432" s="106"/>
      <c r="ACZ432" s="106"/>
      <c r="ADA432" s="106"/>
      <c r="ADB432" s="106"/>
      <c r="ADC432" s="106"/>
      <c r="ADD432" s="106"/>
      <c r="ADE432" s="106"/>
      <c r="ADF432" s="106"/>
      <c r="ADG432" s="106"/>
      <c r="ADH432" s="106"/>
      <c r="ADI432" s="106"/>
      <c r="ADJ432" s="106"/>
      <c r="ADK432" s="106"/>
      <c r="ADL432" s="106"/>
      <c r="ADM432" s="106"/>
      <c r="ADN432" s="106"/>
      <c r="ADO432" s="106"/>
      <c r="ADP432" s="106"/>
      <c r="ADQ432" s="106"/>
      <c r="ADR432" s="106"/>
      <c r="ADS432" s="106"/>
      <c r="ADT432" s="106"/>
      <c r="ADU432" s="106"/>
      <c r="ADV432" s="106"/>
      <c r="ADW432" s="106"/>
      <c r="ADX432" s="106"/>
      <c r="ADY432" s="106"/>
      <c r="ADZ432" s="106"/>
      <c r="AEA432" s="106"/>
      <c r="AEB432" s="106"/>
      <c r="AEC432" s="106"/>
      <c r="AED432" s="106"/>
      <c r="AEE432" s="106"/>
      <c r="AEF432" s="106"/>
      <c r="AEG432" s="106"/>
      <c r="AEH432" s="106"/>
      <c r="AEI432" s="106"/>
      <c r="AEJ432" s="106"/>
      <c r="AEK432" s="106"/>
      <c r="AEL432" s="106"/>
      <c r="AEM432" s="106"/>
      <c r="AEN432" s="106"/>
      <c r="AEO432" s="106"/>
      <c r="AEP432" s="106"/>
      <c r="AEQ432" s="106"/>
      <c r="AER432" s="106"/>
      <c r="AES432" s="106"/>
      <c r="AET432" s="106"/>
      <c r="AEU432" s="106"/>
      <c r="AEV432" s="106"/>
      <c r="AEW432" s="106"/>
      <c r="AEX432" s="106"/>
      <c r="AEY432" s="106"/>
      <c r="AEZ432" s="106"/>
      <c r="AFA432" s="106"/>
      <c r="AFB432" s="106"/>
      <c r="AFC432" s="106"/>
      <c r="AFD432" s="106"/>
      <c r="AFE432" s="106"/>
      <c r="AFF432" s="106"/>
      <c r="AFG432" s="106"/>
      <c r="AFH432" s="106"/>
      <c r="AFI432" s="106"/>
      <c r="AFJ432" s="106"/>
      <c r="AFK432" s="106"/>
      <c r="AFL432" s="106"/>
      <c r="AFM432" s="106"/>
      <c r="AFN432" s="106"/>
      <c r="AFO432" s="106"/>
      <c r="AFP432" s="106"/>
      <c r="AFQ432" s="106"/>
      <c r="AFR432" s="106"/>
      <c r="AFS432" s="106"/>
      <c r="AFT432" s="106"/>
      <c r="AFU432" s="106"/>
      <c r="AFV432" s="106"/>
      <c r="AFW432" s="106"/>
      <c r="AFX432" s="106"/>
      <c r="AFY432" s="106"/>
      <c r="AFZ432" s="106"/>
      <c r="AGA432" s="106"/>
      <c r="AGB432" s="106"/>
      <c r="AGC432" s="106"/>
      <c r="AGD432" s="106"/>
      <c r="AGE432" s="106"/>
      <c r="AGF432" s="106"/>
      <c r="AGG432" s="106"/>
      <c r="AGH432" s="106"/>
      <c r="AGI432" s="106"/>
      <c r="AGJ432" s="106"/>
      <c r="AGK432" s="106"/>
      <c r="AGL432" s="106"/>
      <c r="AGM432" s="106"/>
      <c r="AGN432" s="106"/>
      <c r="AGO432" s="106"/>
      <c r="AGP432" s="106"/>
      <c r="AGQ432" s="106"/>
      <c r="AGR432" s="106"/>
      <c r="AGS432" s="106"/>
      <c r="AGT432" s="106"/>
      <c r="AGU432" s="106"/>
      <c r="AGV432" s="106"/>
      <c r="AGW432" s="106"/>
      <c r="AGX432" s="106"/>
      <c r="AGY432" s="106"/>
      <c r="AGZ432" s="106"/>
      <c r="AHA432" s="106"/>
      <c r="AHB432" s="106"/>
      <c r="AHC432" s="106"/>
      <c r="AHD432" s="106"/>
      <c r="AHE432" s="106"/>
      <c r="AHF432" s="106"/>
      <c r="AHG432" s="106"/>
      <c r="AHH432" s="106"/>
      <c r="AHI432" s="106"/>
      <c r="AHJ432" s="106"/>
      <c r="AHK432" s="106"/>
      <c r="AHL432" s="106"/>
      <c r="AHM432" s="106"/>
      <c r="AHN432" s="106"/>
      <c r="AHO432" s="106"/>
      <c r="AHP432" s="106"/>
      <c r="AHQ432" s="106"/>
      <c r="AHR432" s="106"/>
      <c r="AHS432" s="106"/>
      <c r="AHT432" s="106"/>
      <c r="AHU432" s="106"/>
      <c r="AHV432" s="106"/>
      <c r="AHW432" s="106"/>
      <c r="AHX432" s="106"/>
      <c r="AHY432" s="106"/>
      <c r="AHZ432" s="106"/>
      <c r="AIA432" s="106"/>
      <c r="AIB432" s="106"/>
      <c r="AIC432" s="106"/>
      <c r="AID432" s="106"/>
      <c r="AIE432" s="106"/>
      <c r="AIF432" s="106"/>
      <c r="AIG432" s="106"/>
      <c r="AIH432" s="106"/>
      <c r="AII432" s="106"/>
      <c r="AIJ432" s="106"/>
      <c r="AIK432" s="106"/>
      <c r="AIL432" s="106"/>
      <c r="AIM432" s="106"/>
      <c r="AIN432" s="106"/>
      <c r="AIO432" s="106"/>
      <c r="AIP432" s="106"/>
      <c r="AIQ432" s="106"/>
      <c r="AIR432" s="106"/>
      <c r="AIS432" s="106"/>
      <c r="AIT432" s="106"/>
      <c r="AIU432" s="106"/>
      <c r="AIV432" s="106"/>
      <c r="AIW432" s="106"/>
      <c r="AIX432" s="106"/>
      <c r="AIY432" s="106"/>
      <c r="AIZ432" s="106"/>
      <c r="AJA432" s="106"/>
      <c r="AJB432" s="106"/>
      <c r="AJC432" s="106"/>
      <c r="AJD432" s="106"/>
      <c r="AJE432" s="106"/>
      <c r="AJF432" s="106"/>
      <c r="AJG432" s="106"/>
      <c r="AJH432" s="106"/>
      <c r="AJI432" s="106"/>
      <c r="AJJ432" s="106"/>
      <c r="AJK432" s="106"/>
      <c r="AJL432" s="106"/>
      <c r="AJM432" s="106"/>
      <c r="AJN432" s="106"/>
      <c r="AJO432" s="106"/>
      <c r="AJP432" s="106"/>
      <c r="AJQ432" s="106"/>
      <c r="AJR432" s="106"/>
      <c r="AJS432" s="106"/>
      <c r="AJT432" s="106"/>
      <c r="AJU432" s="106"/>
      <c r="AJV432" s="106"/>
      <c r="AJW432" s="106"/>
      <c r="AJX432" s="106"/>
      <c r="AJY432" s="106"/>
      <c r="AJZ432" s="106"/>
      <c r="AKA432" s="106"/>
      <c r="AKB432" s="106"/>
      <c r="AKC432" s="106"/>
      <c r="AKD432" s="106"/>
      <c r="AKE432" s="106"/>
      <c r="AKF432" s="106"/>
      <c r="AKG432" s="106"/>
      <c r="AKH432" s="106"/>
      <c r="AKI432" s="106"/>
      <c r="AKJ432" s="106"/>
      <c r="AKK432" s="106"/>
      <c r="AKL432" s="106"/>
      <c r="AKM432" s="106"/>
      <c r="AKN432" s="106"/>
      <c r="AKO432" s="106"/>
      <c r="AKP432" s="106"/>
      <c r="AKQ432" s="106"/>
      <c r="AKR432" s="106"/>
      <c r="AKS432" s="106"/>
      <c r="AKT432" s="106"/>
      <c r="AKU432" s="106"/>
      <c r="AKV432" s="106"/>
      <c r="AKW432" s="106"/>
      <c r="AKX432" s="106"/>
      <c r="AKY432" s="106"/>
      <c r="AKZ432" s="106"/>
      <c r="ALA432" s="106"/>
      <c r="ALB432" s="106"/>
      <c r="ALC432" s="106"/>
      <c r="ALD432" s="106"/>
      <c r="ALE432" s="106"/>
      <c r="ALF432" s="106"/>
      <c r="ALG432" s="106"/>
      <c r="ALH432" s="106"/>
      <c r="ALI432" s="106"/>
      <c r="ALJ432" s="106"/>
      <c r="ALK432" s="106"/>
      <c r="ALL432" s="106"/>
      <c r="ALM432" s="106"/>
      <c r="ALN432" s="106"/>
      <c r="ALO432" s="106"/>
      <c r="ALP432" s="106"/>
      <c r="ALQ432" s="106"/>
      <c r="ALR432" s="106"/>
      <c r="ALS432" s="106"/>
      <c r="ALT432" s="106"/>
      <c r="ALU432" s="106"/>
      <c r="ALV432" s="106"/>
      <c r="ALW432" s="106"/>
      <c r="ALX432" s="106"/>
      <c r="ALY432" s="106"/>
      <c r="ALZ432" s="106"/>
      <c r="AMA432" s="106"/>
      <c r="AMB432" s="106"/>
      <c r="AMC432" s="106"/>
      <c r="AMD432" s="106"/>
      <c r="AME432" s="106"/>
      <c r="AMF432" s="106"/>
      <c r="AMG432" s="106"/>
      <c r="AMH432" s="106"/>
      <c r="AMI432" s="106"/>
      <c r="AMJ432" s="106"/>
      <c r="AMK432" s="106"/>
      <c r="AML432" s="106"/>
      <c r="AMM432" s="106"/>
      <c r="AMN432" s="106"/>
      <c r="AMO432" s="106"/>
      <c r="AMP432" s="106"/>
      <c r="AMQ432" s="106"/>
      <c r="AMR432" s="106"/>
      <c r="AMS432" s="106"/>
      <c r="AMT432" s="106"/>
      <c r="AMU432" s="106"/>
      <c r="AMV432" s="106"/>
      <c r="AMW432" s="106"/>
      <c r="AMX432" s="106"/>
      <c r="AMY432" s="106"/>
      <c r="AMZ432" s="106"/>
      <c r="ANA432" s="106"/>
      <c r="ANB432" s="106"/>
      <c r="ANC432" s="106"/>
      <c r="AND432" s="106"/>
      <c r="ANE432" s="106"/>
      <c r="ANF432" s="106"/>
      <c r="ANG432" s="106"/>
      <c r="ANH432" s="106"/>
      <c r="ANI432" s="106"/>
      <c r="ANJ432" s="106"/>
      <c r="ANK432" s="106"/>
      <c r="ANL432" s="106"/>
      <c r="ANM432" s="106"/>
      <c r="ANN432" s="106"/>
      <c r="ANO432" s="106"/>
      <c r="ANP432" s="106"/>
      <c r="ANQ432" s="106"/>
      <c r="ANR432" s="106"/>
      <c r="ANS432" s="106"/>
      <c r="ANT432" s="106"/>
      <c r="ANU432" s="106"/>
      <c r="ANV432" s="106"/>
      <c r="ANW432" s="106"/>
      <c r="ANX432" s="106"/>
      <c r="ANY432" s="106"/>
      <c r="ANZ432" s="106"/>
      <c r="AOA432" s="106"/>
      <c r="AOB432" s="106"/>
      <c r="AOC432" s="106"/>
      <c r="AOD432" s="106"/>
      <c r="AOE432" s="106"/>
      <c r="AOF432" s="106"/>
      <c r="AOG432" s="106"/>
      <c r="AOH432" s="106"/>
      <c r="AOI432" s="106"/>
      <c r="AOJ432" s="106"/>
      <c r="AOK432" s="106"/>
      <c r="AOL432" s="106"/>
      <c r="AOM432" s="106"/>
      <c r="AON432" s="106"/>
      <c r="AOO432" s="106"/>
      <c r="AOP432" s="106"/>
      <c r="AOQ432" s="106"/>
      <c r="AOR432" s="106"/>
      <c r="AOS432" s="106"/>
      <c r="AOT432" s="106"/>
      <c r="AOU432" s="106"/>
      <c r="AOV432" s="106"/>
      <c r="AOW432" s="106"/>
      <c r="AOX432" s="106"/>
      <c r="AOY432" s="106"/>
      <c r="AOZ432" s="106"/>
      <c r="APA432" s="106"/>
      <c r="APB432" s="106"/>
      <c r="APC432" s="106"/>
      <c r="APD432" s="106"/>
      <c r="APE432" s="106"/>
      <c r="APF432" s="106"/>
      <c r="APG432" s="106"/>
      <c r="APH432" s="106"/>
      <c r="API432" s="106"/>
      <c r="APJ432" s="106"/>
      <c r="APK432" s="106"/>
      <c r="APL432" s="106"/>
      <c r="APM432" s="106"/>
      <c r="APN432" s="106"/>
      <c r="APO432" s="106"/>
      <c r="APP432" s="106"/>
      <c r="APQ432" s="106"/>
      <c r="APR432" s="106"/>
      <c r="APS432" s="106"/>
      <c r="APT432" s="106"/>
      <c r="APU432" s="106"/>
      <c r="APV432" s="106"/>
      <c r="APW432" s="106"/>
      <c r="APX432" s="106"/>
      <c r="APY432" s="106"/>
      <c r="APZ432" s="106"/>
      <c r="AQA432" s="106"/>
      <c r="AQB432" s="106"/>
      <c r="AQC432" s="106"/>
      <c r="AQD432" s="106"/>
      <c r="AQE432" s="106"/>
      <c r="AQF432" s="106"/>
      <c r="AQG432" s="106"/>
      <c r="AQH432" s="106"/>
      <c r="AQI432" s="106"/>
      <c r="AQJ432" s="106"/>
      <c r="AQK432" s="106"/>
      <c r="AQL432" s="106"/>
      <c r="AQM432" s="106"/>
      <c r="AQN432" s="106"/>
      <c r="AQO432" s="106"/>
      <c r="AQP432" s="106"/>
      <c r="AQQ432" s="106"/>
      <c r="AQR432" s="106"/>
      <c r="AQS432" s="106"/>
      <c r="AQT432" s="106"/>
      <c r="AQU432" s="106"/>
      <c r="AQV432" s="106"/>
      <c r="AQW432" s="106"/>
      <c r="AQX432" s="106"/>
      <c r="AQY432" s="106"/>
      <c r="AQZ432" s="106"/>
      <c r="ARA432" s="106"/>
      <c r="ARB432" s="106"/>
      <c r="ARC432" s="106"/>
      <c r="ARD432" s="106"/>
      <c r="ARE432" s="106"/>
      <c r="ARF432" s="106"/>
      <c r="ARG432" s="106"/>
      <c r="ARH432" s="106"/>
      <c r="ARI432" s="106"/>
      <c r="ARJ432" s="106"/>
      <c r="ARK432" s="106"/>
      <c r="ARL432" s="106"/>
      <c r="ARM432" s="106"/>
      <c r="ARN432" s="106"/>
      <c r="ARO432" s="106"/>
      <c r="ARP432" s="106"/>
      <c r="ARQ432" s="106"/>
      <c r="ARR432" s="106"/>
      <c r="ARS432" s="106"/>
      <c r="ART432" s="106"/>
      <c r="ARU432" s="106"/>
      <c r="ARV432" s="106"/>
      <c r="ARW432" s="106"/>
      <c r="ARX432" s="106"/>
      <c r="ARY432" s="106"/>
      <c r="ARZ432" s="106"/>
      <c r="ASA432" s="106"/>
      <c r="ASB432" s="106"/>
      <c r="ASC432" s="106"/>
      <c r="ASD432" s="106"/>
      <c r="ASE432" s="106"/>
      <c r="ASF432" s="106"/>
      <c r="ASG432" s="106"/>
      <c r="ASH432" s="106"/>
      <c r="ASI432" s="106"/>
      <c r="ASJ432" s="106"/>
      <c r="ASK432" s="106"/>
      <c r="ASL432" s="106"/>
      <c r="ASM432" s="106"/>
      <c r="ASN432" s="106"/>
      <c r="ASO432" s="106"/>
      <c r="ASP432" s="106"/>
      <c r="ASQ432" s="106"/>
      <c r="ASR432" s="106"/>
      <c r="ASS432" s="106"/>
      <c r="AST432" s="106"/>
      <c r="ASU432" s="106"/>
      <c r="ASV432" s="106"/>
      <c r="ASW432" s="106"/>
      <c r="ASX432" s="106"/>
      <c r="ASY432" s="106"/>
      <c r="ASZ432" s="106"/>
      <c r="ATA432" s="106"/>
      <c r="ATB432" s="106"/>
      <c r="ATC432" s="106"/>
      <c r="ATD432" s="106"/>
      <c r="ATE432" s="106"/>
      <c r="ATF432" s="106"/>
      <c r="ATG432" s="106"/>
      <c r="ATH432" s="106"/>
      <c r="ATI432" s="106"/>
      <c r="ATJ432" s="106"/>
      <c r="ATK432" s="106"/>
      <c r="ATL432" s="106"/>
      <c r="ATM432" s="106"/>
      <c r="ATN432" s="106"/>
      <c r="ATO432" s="106"/>
      <c r="ATP432" s="106"/>
      <c r="ATQ432" s="106"/>
      <c r="ATR432" s="106"/>
      <c r="ATS432" s="106"/>
      <c r="ATT432" s="106"/>
      <c r="ATU432" s="106"/>
      <c r="ATV432" s="106"/>
      <c r="ATW432" s="106"/>
      <c r="ATX432" s="106"/>
      <c r="ATY432" s="106"/>
      <c r="ATZ432" s="106"/>
      <c r="AUA432" s="106"/>
      <c r="AUB432" s="106"/>
      <c r="AUC432" s="106"/>
      <c r="AUD432" s="106"/>
      <c r="AUE432" s="106"/>
      <c r="AUF432" s="106"/>
      <c r="AUG432" s="106"/>
      <c r="AUH432" s="106"/>
      <c r="AUI432" s="106"/>
      <c r="AUJ432" s="106"/>
      <c r="AUK432" s="106"/>
      <c r="AUL432" s="106"/>
      <c r="AUM432" s="106"/>
      <c r="AUN432" s="106"/>
      <c r="AUO432" s="106"/>
      <c r="AUP432" s="106"/>
      <c r="AUQ432" s="106"/>
      <c r="AUR432" s="106"/>
      <c r="AUS432" s="106"/>
      <c r="AUT432" s="106"/>
      <c r="AUU432" s="106"/>
      <c r="AUV432" s="106"/>
      <c r="AUW432" s="106"/>
      <c r="AUX432" s="106"/>
      <c r="AUY432" s="106"/>
      <c r="AUZ432" s="106"/>
      <c r="AVA432" s="106"/>
      <c r="AVB432" s="106"/>
      <c r="AVC432" s="106"/>
      <c r="AVD432" s="106"/>
      <c r="AVE432" s="106"/>
      <c r="AVF432" s="106"/>
      <c r="AVG432" s="106"/>
      <c r="AVH432" s="106"/>
      <c r="AVI432" s="106"/>
      <c r="AVJ432" s="106"/>
      <c r="AVK432" s="106"/>
      <c r="AVL432" s="106"/>
      <c r="AVM432" s="106"/>
      <c r="AVN432" s="106"/>
      <c r="AVO432" s="106"/>
      <c r="AVP432" s="106"/>
      <c r="AVQ432" s="106"/>
      <c r="AVR432" s="106"/>
      <c r="AVS432" s="106"/>
      <c r="AVT432" s="106"/>
      <c r="AVU432" s="106"/>
      <c r="AVV432" s="106"/>
      <c r="AVW432" s="106"/>
      <c r="AVX432" s="106"/>
      <c r="AVY432" s="106"/>
      <c r="AVZ432" s="106"/>
      <c r="AWA432" s="106"/>
      <c r="AWB432" s="106"/>
      <c r="AWC432" s="106"/>
      <c r="AWD432" s="106"/>
      <c r="AWE432" s="106"/>
      <c r="AWF432" s="106"/>
      <c r="AWG432" s="106"/>
      <c r="AWH432" s="106"/>
      <c r="AWI432" s="106"/>
      <c r="AWJ432" s="106"/>
      <c r="AWK432" s="106"/>
      <c r="AWL432" s="106"/>
      <c r="AWM432" s="106"/>
      <c r="AWN432" s="106"/>
      <c r="AWO432" s="106"/>
      <c r="AWP432" s="106"/>
      <c r="AWQ432" s="106"/>
      <c r="AWR432" s="106"/>
      <c r="AWS432" s="106"/>
      <c r="AWT432" s="106"/>
      <c r="AWU432" s="106"/>
      <c r="AWV432" s="106"/>
      <c r="AWW432" s="106"/>
      <c r="AWX432" s="106"/>
      <c r="AWY432" s="106"/>
      <c r="AWZ432" s="106"/>
      <c r="AXA432" s="106"/>
      <c r="AXB432" s="106"/>
      <c r="AXC432" s="106"/>
      <c r="AXD432" s="106"/>
      <c r="AXE432" s="106"/>
      <c r="AXF432" s="106"/>
      <c r="AXG432" s="106"/>
      <c r="AXH432" s="106"/>
      <c r="AXI432" s="106"/>
      <c r="AXJ432" s="106"/>
      <c r="AXK432" s="106"/>
      <c r="AXL432" s="106"/>
      <c r="AXM432" s="106"/>
      <c r="AXN432" s="106"/>
      <c r="AXO432" s="106"/>
      <c r="AXP432" s="106"/>
      <c r="AXQ432" s="106"/>
      <c r="AXR432" s="106"/>
      <c r="AXS432" s="106"/>
      <c r="AXT432" s="106"/>
      <c r="AXU432" s="106"/>
      <c r="AXV432" s="106"/>
      <c r="AXW432" s="106"/>
      <c r="AXX432" s="106"/>
      <c r="AXY432" s="106"/>
      <c r="AXZ432" s="106"/>
      <c r="AYA432" s="106"/>
      <c r="AYB432" s="106"/>
      <c r="AYC432" s="106"/>
      <c r="AYD432" s="106"/>
      <c r="AYE432" s="106"/>
      <c r="AYF432" s="106"/>
      <c r="AYG432" s="106"/>
      <c r="AYH432" s="106"/>
      <c r="AYI432" s="106"/>
      <c r="AYJ432" s="106"/>
      <c r="AYK432" s="106"/>
      <c r="AYL432" s="106"/>
      <c r="AYM432" s="106"/>
      <c r="AYN432" s="106"/>
      <c r="AYO432" s="106"/>
      <c r="AYP432" s="106"/>
      <c r="AYQ432" s="106"/>
      <c r="AYR432" s="106"/>
      <c r="AYS432" s="106"/>
      <c r="AYT432" s="106"/>
      <c r="AYU432" s="106"/>
      <c r="AYV432" s="106"/>
      <c r="AYW432" s="106"/>
      <c r="AYX432" s="106"/>
      <c r="AYY432" s="106"/>
      <c r="AYZ432" s="106"/>
      <c r="AZA432" s="106"/>
      <c r="AZB432" s="106"/>
      <c r="AZC432" s="106"/>
      <c r="AZD432" s="106"/>
      <c r="AZE432" s="106"/>
      <c r="AZF432" s="106"/>
      <c r="AZG432" s="106"/>
      <c r="AZH432" s="106"/>
      <c r="AZI432" s="106"/>
      <c r="AZJ432" s="106"/>
      <c r="AZK432" s="106"/>
      <c r="AZL432" s="106"/>
      <c r="AZM432" s="106"/>
      <c r="AZN432" s="106"/>
      <c r="AZO432" s="106"/>
      <c r="AZP432" s="106"/>
      <c r="AZQ432" s="106"/>
      <c r="AZR432" s="106"/>
      <c r="AZS432" s="106"/>
      <c r="AZT432" s="106"/>
      <c r="AZU432" s="106"/>
      <c r="AZV432" s="106"/>
      <c r="AZW432" s="106"/>
      <c r="AZX432" s="106"/>
      <c r="AZY432" s="106"/>
      <c r="AZZ432" s="106"/>
      <c r="BAA432" s="106"/>
      <c r="BAB432" s="106"/>
      <c r="BAC432" s="106"/>
      <c r="BAD432" s="106"/>
      <c r="BAE432" s="106"/>
      <c r="BAF432" s="106"/>
      <c r="BAG432" s="106"/>
      <c r="BAH432" s="106"/>
      <c r="BAI432" s="106"/>
      <c r="BAJ432" s="106"/>
      <c r="BAK432" s="106"/>
      <c r="BAL432" s="106"/>
      <c r="BAM432" s="106"/>
      <c r="BAN432" s="106"/>
      <c r="BAO432" s="106"/>
      <c r="BAP432" s="106"/>
      <c r="BAQ432" s="106"/>
      <c r="BAR432" s="106"/>
      <c r="BAS432" s="106"/>
      <c r="BAT432" s="106"/>
      <c r="BAU432" s="106"/>
      <c r="BAV432" s="106"/>
      <c r="BAW432" s="106"/>
      <c r="BAX432" s="106"/>
      <c r="BAY432" s="106"/>
      <c r="BAZ432" s="106"/>
      <c r="BBA432" s="106"/>
      <c r="BBB432" s="106"/>
      <c r="BBC432" s="106"/>
      <c r="BBD432" s="106"/>
      <c r="BBE432" s="106"/>
      <c r="BBF432" s="106"/>
      <c r="BBG432" s="106"/>
      <c r="BBH432" s="106"/>
      <c r="BBI432" s="106"/>
      <c r="BBJ432" s="106"/>
      <c r="BBK432" s="106"/>
      <c r="BBL432" s="106"/>
      <c r="BBM432" s="106"/>
      <c r="BBN432" s="106"/>
      <c r="BBO432" s="106"/>
      <c r="BBP432" s="106"/>
      <c r="BBQ432" s="106"/>
      <c r="BBR432" s="106"/>
      <c r="BBS432" s="106"/>
      <c r="BBT432" s="106"/>
      <c r="BBU432" s="106"/>
      <c r="BBV432" s="106"/>
      <c r="BBW432" s="106"/>
      <c r="BBX432" s="106"/>
      <c r="BBY432" s="106"/>
      <c r="BBZ432" s="106"/>
      <c r="BCA432" s="106"/>
      <c r="BCB432" s="106"/>
      <c r="BCC432" s="106"/>
      <c r="BCD432" s="106"/>
      <c r="BCE432" s="106"/>
      <c r="BCF432" s="106"/>
      <c r="BCG432" s="106"/>
      <c r="BCH432" s="106"/>
      <c r="BCI432" s="106"/>
      <c r="BCJ432" s="106"/>
      <c r="BCK432" s="106"/>
      <c r="BCL432" s="106"/>
      <c r="BCM432" s="106"/>
      <c r="BCN432" s="106"/>
      <c r="BCO432" s="106"/>
      <c r="BCP432" s="106"/>
      <c r="BCQ432" s="106"/>
      <c r="BCR432" s="106"/>
      <c r="BCS432" s="106"/>
      <c r="BCT432" s="106"/>
      <c r="BCU432" s="106"/>
      <c r="BCV432" s="106"/>
      <c r="BCW432" s="106"/>
      <c r="BCX432" s="106"/>
      <c r="BCY432" s="106"/>
      <c r="BCZ432" s="106"/>
      <c r="BDA432" s="106"/>
      <c r="BDB432" s="106"/>
      <c r="BDC432" s="106"/>
      <c r="BDD432" s="106"/>
      <c r="BDE432" s="106"/>
      <c r="BDF432" s="106"/>
      <c r="BDG432" s="106"/>
      <c r="BDH432" s="106"/>
      <c r="BDI432" s="106"/>
      <c r="BDJ432" s="106"/>
      <c r="BDK432" s="106"/>
      <c r="BDL432" s="106"/>
      <c r="BDM432" s="106"/>
      <c r="BDN432" s="106"/>
      <c r="BDO432" s="106"/>
      <c r="BDP432" s="106"/>
      <c r="BDQ432" s="106"/>
      <c r="BDR432" s="106"/>
      <c r="BDS432" s="106"/>
      <c r="BDT432" s="106"/>
      <c r="BDU432" s="106"/>
      <c r="BDV432" s="106"/>
      <c r="BDW432" s="106"/>
      <c r="BDX432" s="106"/>
      <c r="BDY432" s="106"/>
      <c r="BDZ432" s="106"/>
      <c r="BEA432" s="106"/>
      <c r="BEB432" s="106"/>
      <c r="BEC432" s="106"/>
      <c r="BED432" s="106"/>
      <c r="BEE432" s="106"/>
      <c r="BEF432" s="106"/>
      <c r="BEG432" s="106"/>
      <c r="BEH432" s="106"/>
      <c r="BEI432" s="106"/>
      <c r="BEJ432" s="106"/>
      <c r="BEK432" s="106"/>
      <c r="BEL432" s="106"/>
      <c r="BEM432" s="106"/>
      <c r="BEN432" s="106"/>
      <c r="BEO432" s="106"/>
      <c r="BEP432" s="106"/>
      <c r="BEQ432" s="106"/>
      <c r="BER432" s="106"/>
      <c r="BES432" s="106"/>
      <c r="BET432" s="106"/>
      <c r="BEU432" s="106"/>
      <c r="BEV432" s="106"/>
      <c r="BEW432" s="106"/>
      <c r="BEX432" s="106"/>
      <c r="BEY432" s="106"/>
      <c r="BEZ432" s="106"/>
      <c r="BFA432" s="106"/>
      <c r="BFB432" s="106"/>
      <c r="BFC432" s="106"/>
      <c r="BFD432" s="106"/>
      <c r="BFE432" s="106"/>
      <c r="BFF432" s="106"/>
      <c r="BFG432" s="106"/>
      <c r="BFH432" s="106"/>
      <c r="BFI432" s="106"/>
      <c r="BFJ432" s="106"/>
      <c r="BFK432" s="106"/>
      <c r="BFL432" s="106"/>
      <c r="BFM432" s="106"/>
      <c r="BFN432" s="106"/>
      <c r="BFO432" s="106"/>
      <c r="BFP432" s="106"/>
      <c r="BFQ432" s="106"/>
      <c r="BFR432" s="106"/>
      <c r="BFS432" s="106"/>
      <c r="BFT432" s="106"/>
      <c r="BFU432" s="106"/>
      <c r="BFV432" s="106"/>
      <c r="BFW432" s="106"/>
      <c r="BFX432" s="106"/>
      <c r="BFY432" s="106"/>
      <c r="BFZ432" s="106"/>
      <c r="BGA432" s="106"/>
      <c r="BGB432" s="106"/>
      <c r="BGC432" s="106"/>
      <c r="BGD432" s="106"/>
      <c r="BGE432" s="106"/>
      <c r="BGF432" s="106"/>
      <c r="BGG432" s="106"/>
      <c r="BGH432" s="106"/>
      <c r="BGI432" s="106"/>
      <c r="BGJ432" s="106"/>
      <c r="BGK432" s="106"/>
      <c r="BGL432" s="106"/>
      <c r="BGM432" s="106"/>
      <c r="BGN432" s="106"/>
      <c r="BGO432" s="106"/>
      <c r="BGP432" s="106"/>
      <c r="BGQ432" s="106"/>
      <c r="BGR432" s="106"/>
      <c r="BGS432" s="106"/>
      <c r="BGT432" s="106"/>
      <c r="BGU432" s="106"/>
      <c r="BGV432" s="106"/>
      <c r="BGW432" s="106"/>
      <c r="BGX432" s="106"/>
      <c r="BGY432" s="106"/>
      <c r="BGZ432" s="106"/>
      <c r="BHA432" s="106"/>
      <c r="BHB432" s="106"/>
      <c r="BHC432" s="106"/>
      <c r="BHD432" s="106"/>
      <c r="BHE432" s="106"/>
      <c r="BHF432" s="106"/>
      <c r="BHG432" s="106"/>
      <c r="BHH432" s="106"/>
      <c r="BHI432" s="106"/>
      <c r="BHJ432" s="106"/>
      <c r="BHK432" s="106"/>
      <c r="BHL432" s="106"/>
      <c r="BHM432" s="106"/>
      <c r="BHN432" s="106"/>
      <c r="BHO432" s="106"/>
      <c r="BHP432" s="106"/>
      <c r="BHQ432" s="106"/>
      <c r="BHR432" s="106"/>
      <c r="BHS432" s="106"/>
      <c r="BHT432" s="106"/>
      <c r="BHU432" s="106"/>
      <c r="BHV432" s="106"/>
      <c r="BHW432" s="106"/>
      <c r="BHX432" s="106"/>
      <c r="BHY432" s="106"/>
      <c r="BHZ432" s="106"/>
      <c r="BIA432" s="106"/>
      <c r="BIB432" s="106"/>
      <c r="BIC432" s="106"/>
      <c r="BID432" s="106"/>
      <c r="BIE432" s="106"/>
      <c r="BIF432" s="106"/>
      <c r="BIG432" s="106"/>
      <c r="BIH432" s="106"/>
      <c r="BII432" s="106"/>
      <c r="BIJ432" s="106"/>
      <c r="BIK432" s="106"/>
      <c r="BIL432" s="106"/>
      <c r="BIM432" s="106"/>
      <c r="BIN432" s="106"/>
      <c r="BIO432" s="106"/>
      <c r="BIP432" s="106"/>
      <c r="BIQ432" s="106"/>
      <c r="BIR432" s="106"/>
      <c r="BIS432" s="106"/>
      <c r="BIT432" s="106"/>
      <c r="BIU432" s="106"/>
      <c r="BIV432" s="106"/>
      <c r="BIW432" s="106"/>
      <c r="BIX432" s="106"/>
      <c r="BIY432" s="106"/>
      <c r="BIZ432" s="106"/>
      <c r="BJA432" s="106"/>
      <c r="BJB432" s="106"/>
      <c r="BJC432" s="106"/>
      <c r="BJD432" s="106"/>
      <c r="BJE432" s="106"/>
      <c r="BJF432" s="106"/>
      <c r="BJG432" s="106"/>
      <c r="BJH432" s="106"/>
      <c r="BJI432" s="106"/>
      <c r="BJJ432" s="106"/>
      <c r="BJK432" s="106"/>
      <c r="BJL432" s="106"/>
      <c r="BJM432" s="106"/>
      <c r="BJN432" s="106"/>
      <c r="BJO432" s="106"/>
      <c r="BJP432" s="106"/>
      <c r="BJQ432" s="106"/>
      <c r="BJR432" s="106"/>
      <c r="BJS432" s="106"/>
      <c r="BJT432" s="106"/>
      <c r="BJU432" s="106"/>
      <c r="BJV432" s="106"/>
      <c r="BJW432" s="106"/>
      <c r="BJX432" s="106"/>
      <c r="BJY432" s="106"/>
      <c r="BJZ432" s="106"/>
      <c r="BKA432" s="106"/>
      <c r="BKB432" s="106"/>
      <c r="BKC432" s="106"/>
      <c r="BKD432" s="106"/>
      <c r="BKE432" s="106"/>
      <c r="BKF432" s="106"/>
      <c r="BKG432" s="106"/>
      <c r="BKH432" s="106"/>
      <c r="BKI432" s="106"/>
      <c r="BKJ432" s="106"/>
      <c r="BKK432" s="106"/>
      <c r="BKL432" s="106"/>
      <c r="BKM432" s="106"/>
      <c r="BKN432" s="106"/>
      <c r="BKO432" s="106"/>
      <c r="BKP432" s="106"/>
      <c r="BKQ432" s="106"/>
      <c r="BKR432" s="106"/>
      <c r="BKS432" s="106"/>
      <c r="BKT432" s="106"/>
      <c r="BKU432" s="106"/>
      <c r="BKV432" s="106"/>
      <c r="BKW432" s="106"/>
      <c r="BKX432" s="106"/>
      <c r="BKY432" s="106"/>
      <c r="BKZ432" s="106"/>
      <c r="BLA432" s="106"/>
      <c r="BLB432" s="106"/>
      <c r="BLC432" s="106"/>
      <c r="BLD432" s="106"/>
      <c r="BLE432" s="106"/>
      <c r="BLF432" s="106"/>
      <c r="BLG432" s="106"/>
      <c r="BLH432" s="106"/>
      <c r="BLI432" s="106"/>
      <c r="BLJ432" s="106"/>
      <c r="BLK432" s="106"/>
      <c r="BLL432" s="106"/>
      <c r="BLM432" s="106"/>
      <c r="BLN432" s="106"/>
      <c r="BLO432" s="106"/>
      <c r="BLP432" s="106"/>
      <c r="BLQ432" s="106"/>
      <c r="BLR432" s="106"/>
      <c r="BLS432" s="106"/>
      <c r="BLT432" s="106"/>
      <c r="BLU432" s="106"/>
      <c r="BLV432" s="106"/>
      <c r="BLW432" s="106"/>
      <c r="BLX432" s="106"/>
      <c r="BLY432" s="106"/>
      <c r="BLZ432" s="106"/>
      <c r="BMA432" s="106"/>
      <c r="BMB432" s="106"/>
      <c r="BMC432" s="106"/>
      <c r="BMD432" s="106"/>
      <c r="BME432" s="106"/>
      <c r="BMF432" s="106"/>
      <c r="BMG432" s="106"/>
      <c r="BMH432" s="106"/>
      <c r="BMI432" s="106"/>
      <c r="BMJ432" s="106"/>
      <c r="BMK432" s="106"/>
      <c r="BML432" s="106"/>
      <c r="BMM432" s="106"/>
      <c r="BMN432" s="106"/>
      <c r="BMO432" s="106"/>
      <c r="BMP432" s="106"/>
      <c r="BMQ432" s="106"/>
      <c r="BMR432" s="106"/>
      <c r="BMS432" s="106"/>
      <c r="BMT432" s="106"/>
      <c r="BMU432" s="106"/>
      <c r="BMV432" s="106"/>
      <c r="BMW432" s="106"/>
      <c r="BMX432" s="106"/>
      <c r="BMY432" s="106"/>
      <c r="BMZ432" s="106"/>
      <c r="BNA432" s="106"/>
      <c r="BNB432" s="106"/>
      <c r="BNC432" s="106"/>
      <c r="BND432" s="106"/>
      <c r="BNE432" s="106"/>
      <c r="BNF432" s="106"/>
      <c r="BNG432" s="106"/>
      <c r="BNH432" s="106"/>
      <c r="BNI432" s="106"/>
      <c r="BNJ432" s="106"/>
      <c r="BNK432" s="106"/>
      <c r="BNL432" s="106"/>
      <c r="BNM432" s="106"/>
      <c r="BNN432" s="106"/>
      <c r="BNO432" s="106"/>
      <c r="BNP432" s="106"/>
      <c r="BNQ432" s="106"/>
      <c r="BNR432" s="106"/>
      <c r="BNS432" s="106"/>
      <c r="BNT432" s="106"/>
      <c r="BNU432" s="106"/>
      <c r="BNV432" s="106"/>
      <c r="BNW432" s="106"/>
      <c r="BNX432" s="106"/>
      <c r="BNY432" s="106"/>
      <c r="BNZ432" s="106"/>
      <c r="BOA432" s="106"/>
      <c r="BOB432" s="106"/>
      <c r="BOC432" s="106"/>
      <c r="BOD432" s="106"/>
      <c r="BOE432" s="106"/>
      <c r="BOF432" s="106"/>
      <c r="BOG432" s="106"/>
      <c r="BOH432" s="106"/>
      <c r="BOI432" s="106"/>
      <c r="BOJ432" s="106"/>
      <c r="BOK432" s="106"/>
      <c r="BOL432" s="106"/>
      <c r="BOM432" s="106"/>
      <c r="BON432" s="106"/>
      <c r="BOO432" s="106"/>
      <c r="BOP432" s="106"/>
      <c r="BOQ432" s="106"/>
      <c r="BOR432" s="106"/>
      <c r="BOS432" s="106"/>
      <c r="BOT432" s="106"/>
      <c r="BOU432" s="106"/>
      <c r="BOV432" s="106"/>
      <c r="BOW432" s="106"/>
      <c r="BOX432" s="106"/>
      <c r="BOY432" s="106"/>
      <c r="BOZ432" s="106"/>
      <c r="BPA432" s="106"/>
      <c r="BPB432" s="106"/>
      <c r="BPC432" s="106"/>
      <c r="BPD432" s="106"/>
      <c r="BPE432" s="106"/>
      <c r="BPF432" s="106"/>
      <c r="BPG432" s="106"/>
      <c r="BPH432" s="106"/>
      <c r="BPI432" s="106"/>
      <c r="BPJ432" s="106"/>
      <c r="BPK432" s="106"/>
      <c r="BPL432" s="106"/>
      <c r="BPM432" s="106"/>
      <c r="BPN432" s="106"/>
      <c r="BPO432" s="106"/>
      <c r="BPP432" s="106"/>
      <c r="BPQ432" s="106"/>
      <c r="BPR432" s="106"/>
      <c r="BPS432" s="106"/>
      <c r="BPT432" s="106"/>
      <c r="BPU432" s="106"/>
      <c r="BPV432" s="106"/>
      <c r="BPW432" s="106"/>
      <c r="BPX432" s="106"/>
      <c r="BPY432" s="106"/>
      <c r="BPZ432" s="106"/>
      <c r="BQA432" s="106"/>
      <c r="BQB432" s="106"/>
      <c r="BQC432" s="106"/>
      <c r="BQD432" s="106"/>
      <c r="BQE432" s="106"/>
      <c r="BQF432" s="106"/>
      <c r="BQG432" s="106"/>
      <c r="BQH432" s="106"/>
      <c r="BQI432" s="106"/>
      <c r="BQJ432" s="106"/>
      <c r="BQK432" s="106"/>
      <c r="BQL432" s="106"/>
      <c r="BQM432" s="106"/>
      <c r="BQN432" s="106"/>
      <c r="BQO432" s="106"/>
      <c r="BQP432" s="106"/>
      <c r="BQQ432" s="106"/>
      <c r="BQR432" s="106"/>
      <c r="BQS432" s="106"/>
      <c r="BQT432" s="106"/>
      <c r="BQU432" s="106"/>
      <c r="BQV432" s="106"/>
      <c r="BQW432" s="106"/>
      <c r="BQX432" s="106"/>
      <c r="BQY432" s="106"/>
      <c r="BQZ432" s="106"/>
      <c r="BRA432" s="106"/>
      <c r="BRB432" s="106"/>
      <c r="BRC432" s="106"/>
      <c r="BRD432" s="106"/>
      <c r="BRE432" s="106"/>
      <c r="BRF432" s="106"/>
      <c r="BRG432" s="106"/>
      <c r="BRH432" s="106"/>
      <c r="BRI432" s="106"/>
      <c r="BRJ432" s="106"/>
      <c r="BRK432" s="106"/>
      <c r="BRL432" s="106"/>
      <c r="BRM432" s="106"/>
      <c r="BRN432" s="106"/>
      <c r="BRO432" s="106"/>
      <c r="BRP432" s="106"/>
      <c r="BRQ432" s="106"/>
      <c r="BRR432" s="106"/>
      <c r="BRS432" s="106"/>
      <c r="BRT432" s="106"/>
      <c r="BRU432" s="106"/>
      <c r="BRV432" s="106"/>
      <c r="BRW432" s="106"/>
      <c r="BRX432" s="106"/>
      <c r="BRY432" s="106"/>
      <c r="BRZ432" s="106"/>
      <c r="BSA432" s="106"/>
      <c r="BSB432" s="106"/>
      <c r="BSC432" s="106"/>
      <c r="BSD432" s="106"/>
      <c r="BSE432" s="106"/>
      <c r="BSF432" s="106"/>
      <c r="BSG432" s="106"/>
      <c r="BSH432" s="106"/>
      <c r="BSI432" s="106"/>
      <c r="BSJ432" s="106"/>
      <c r="BSK432" s="106"/>
      <c r="BSL432" s="106"/>
      <c r="BSM432" s="106"/>
      <c r="BSN432" s="106"/>
      <c r="BSO432" s="106"/>
      <c r="BSP432" s="106"/>
      <c r="BSQ432" s="106"/>
      <c r="BSR432" s="106"/>
      <c r="BSS432" s="106"/>
      <c r="BST432" s="106"/>
      <c r="BSU432" s="106"/>
      <c r="BSV432" s="106"/>
      <c r="BSW432" s="106"/>
      <c r="BSX432" s="106"/>
      <c r="BSY432" s="106"/>
      <c r="BSZ432" s="106"/>
      <c r="BTA432" s="106"/>
      <c r="BTB432" s="106"/>
      <c r="BTC432" s="106"/>
      <c r="BTD432" s="106"/>
      <c r="BTE432" s="106"/>
      <c r="BTF432" s="106"/>
      <c r="BTG432" s="106"/>
      <c r="BTH432" s="106"/>
      <c r="BTI432" s="106"/>
      <c r="BTJ432" s="106"/>
      <c r="BTK432" s="106"/>
      <c r="BTL432" s="106"/>
      <c r="BTM432" s="106"/>
      <c r="BTN432" s="106"/>
      <c r="BTO432" s="106"/>
      <c r="BTP432" s="106"/>
      <c r="BTQ432" s="106"/>
      <c r="BTR432" s="106"/>
      <c r="BTS432" s="106"/>
      <c r="BTT432" s="106"/>
      <c r="BTU432" s="106"/>
      <c r="BTV432" s="106"/>
      <c r="BTW432" s="106"/>
      <c r="BTX432" s="106"/>
      <c r="BTY432" s="106"/>
      <c r="BTZ432" s="106"/>
      <c r="BUA432" s="106"/>
      <c r="BUB432" s="106"/>
      <c r="BUC432" s="106"/>
      <c r="BUD432" s="106"/>
      <c r="BUE432" s="106"/>
      <c r="BUF432" s="106"/>
      <c r="BUG432" s="106"/>
      <c r="BUH432" s="106"/>
      <c r="BUI432" s="106"/>
      <c r="BUJ432" s="106"/>
      <c r="BUK432" s="106"/>
      <c r="BUL432" s="106"/>
      <c r="BUM432" s="106"/>
      <c r="BUN432" s="106"/>
      <c r="BUO432" s="106"/>
      <c r="BUP432" s="106"/>
      <c r="BUQ432" s="106"/>
      <c r="BUR432" s="106"/>
      <c r="BUS432" s="106"/>
      <c r="BUT432" s="106"/>
      <c r="BUU432" s="106"/>
      <c r="BUV432" s="106"/>
      <c r="BUW432" s="106"/>
      <c r="BUX432" s="106"/>
      <c r="BUY432" s="106"/>
      <c r="BUZ432" s="106"/>
      <c r="BVA432" s="106"/>
      <c r="BVB432" s="106"/>
      <c r="BVC432" s="106"/>
      <c r="BVD432" s="106"/>
      <c r="BVE432" s="106"/>
      <c r="BVF432" s="106"/>
      <c r="BVG432" s="106"/>
      <c r="BVH432" s="106"/>
      <c r="BVI432" s="106"/>
      <c r="BVJ432" s="106"/>
      <c r="BVK432" s="106"/>
      <c r="BVL432" s="106"/>
      <c r="BVM432" s="106"/>
      <c r="BVN432" s="106"/>
      <c r="BVO432" s="106"/>
      <c r="BVP432" s="106"/>
      <c r="BVQ432" s="106"/>
      <c r="BVR432" s="106"/>
      <c r="BVS432" s="106"/>
      <c r="BVT432" s="106"/>
      <c r="BVU432" s="106"/>
      <c r="BVV432" s="106"/>
      <c r="BVW432" s="106"/>
      <c r="BVX432" s="106"/>
      <c r="BVY432" s="106"/>
      <c r="BVZ432" s="106"/>
      <c r="BWA432" s="106"/>
      <c r="BWB432" s="106"/>
      <c r="BWC432" s="106"/>
      <c r="BWD432" s="106"/>
      <c r="BWE432" s="106"/>
      <c r="BWF432" s="106"/>
      <c r="BWG432" s="106"/>
      <c r="BWH432" s="106"/>
      <c r="BWI432" s="106"/>
      <c r="BWJ432" s="106"/>
      <c r="BWK432" s="106"/>
      <c r="BWL432" s="106"/>
      <c r="BWM432" s="106"/>
      <c r="BWN432" s="106"/>
      <c r="BWO432" s="106"/>
      <c r="BWP432" s="106"/>
      <c r="BWQ432" s="106"/>
      <c r="BWR432" s="106"/>
      <c r="BWS432" s="106"/>
      <c r="BWT432" s="106"/>
      <c r="BWU432" s="106"/>
      <c r="BWV432" s="106"/>
      <c r="BWW432" s="106"/>
      <c r="BWX432" s="106"/>
      <c r="BWY432" s="106"/>
      <c r="BWZ432" s="106"/>
      <c r="BXA432" s="106"/>
      <c r="BXB432" s="106"/>
      <c r="BXC432" s="106"/>
      <c r="BXD432" s="106"/>
      <c r="BXE432" s="106"/>
      <c r="BXF432" s="106"/>
      <c r="BXG432" s="106"/>
      <c r="BXH432" s="106"/>
      <c r="BXI432" s="106"/>
      <c r="BXJ432" s="106"/>
      <c r="BXK432" s="106"/>
      <c r="BXL432" s="106"/>
      <c r="BXM432" s="106"/>
      <c r="BXN432" s="106"/>
      <c r="BXO432" s="106"/>
      <c r="BXP432" s="106"/>
      <c r="BXQ432" s="106"/>
      <c r="BXR432" s="106"/>
      <c r="BXS432" s="106"/>
      <c r="BXT432" s="106"/>
      <c r="BXU432" s="106"/>
      <c r="BXV432" s="106"/>
      <c r="BXW432" s="106"/>
      <c r="BXX432" s="106"/>
      <c r="BXY432" s="106"/>
      <c r="BXZ432" s="106"/>
      <c r="BYA432" s="106"/>
      <c r="BYB432" s="106"/>
      <c r="BYC432" s="106"/>
      <c r="BYD432" s="106"/>
      <c r="BYE432" s="106"/>
      <c r="BYF432" s="106"/>
      <c r="BYG432" s="106"/>
      <c r="BYH432" s="106"/>
      <c r="BYI432" s="106"/>
      <c r="BYJ432" s="106"/>
      <c r="BYK432" s="106"/>
      <c r="BYL432" s="106"/>
      <c r="BYM432" s="106"/>
      <c r="BYN432" s="106"/>
      <c r="BYO432" s="106"/>
      <c r="BYP432" s="106"/>
      <c r="BYQ432" s="106"/>
      <c r="BYR432" s="106"/>
      <c r="BYS432" s="106"/>
      <c r="BYT432" s="106"/>
      <c r="BYU432" s="106"/>
      <c r="BYV432" s="106"/>
      <c r="BYW432" s="106"/>
      <c r="BYX432" s="106"/>
      <c r="BYY432" s="106"/>
      <c r="BYZ432" s="106"/>
      <c r="BZA432" s="106"/>
      <c r="BZB432" s="106"/>
      <c r="BZC432" s="106"/>
      <c r="BZD432" s="106"/>
      <c r="BZE432" s="106"/>
      <c r="BZF432" s="106"/>
      <c r="BZG432" s="106"/>
      <c r="BZH432" s="106"/>
      <c r="BZI432" s="106"/>
      <c r="BZJ432" s="106"/>
      <c r="BZK432" s="106"/>
      <c r="BZL432" s="106"/>
      <c r="BZM432" s="106"/>
      <c r="BZN432" s="106"/>
      <c r="BZO432" s="106"/>
      <c r="BZP432" s="106"/>
      <c r="BZQ432" s="106"/>
      <c r="BZR432" s="106"/>
      <c r="BZS432" s="106"/>
      <c r="BZT432" s="106"/>
      <c r="BZU432" s="106"/>
      <c r="BZV432" s="106"/>
      <c r="BZW432" s="106"/>
      <c r="BZX432" s="106"/>
      <c r="BZY432" s="106"/>
      <c r="BZZ432" s="106"/>
      <c r="CAA432" s="106"/>
      <c r="CAB432" s="106"/>
      <c r="CAC432" s="106"/>
      <c r="CAD432" s="106"/>
      <c r="CAE432" s="106"/>
      <c r="CAF432" s="106"/>
      <c r="CAG432" s="106"/>
      <c r="CAH432" s="106"/>
      <c r="CAI432" s="106"/>
      <c r="CAJ432" s="106"/>
      <c r="CAK432" s="106"/>
      <c r="CAL432" s="106"/>
      <c r="CAM432" s="106"/>
      <c r="CAN432" s="106"/>
      <c r="CAO432" s="106"/>
      <c r="CAP432" s="106"/>
      <c r="CAQ432" s="106"/>
      <c r="CAR432" s="106"/>
      <c r="CAS432" s="106"/>
      <c r="CAT432" s="106"/>
      <c r="CAU432" s="106"/>
      <c r="CAV432" s="106"/>
      <c r="CAW432" s="106"/>
      <c r="CAX432" s="106"/>
      <c r="CAY432" s="106"/>
      <c r="CAZ432" s="106"/>
      <c r="CBA432" s="106"/>
      <c r="CBB432" s="106"/>
      <c r="CBC432" s="106"/>
      <c r="CBD432" s="106"/>
      <c r="CBE432" s="106"/>
      <c r="CBF432" s="106"/>
      <c r="CBG432" s="106"/>
      <c r="CBH432" s="106"/>
      <c r="CBI432" s="106"/>
      <c r="CBJ432" s="106"/>
      <c r="CBK432" s="106"/>
      <c r="CBL432" s="106"/>
      <c r="CBM432" s="106"/>
      <c r="CBN432" s="106"/>
      <c r="CBO432" s="106"/>
      <c r="CBP432" s="106"/>
      <c r="CBQ432" s="106"/>
      <c r="CBR432" s="106"/>
      <c r="CBS432" s="106"/>
      <c r="CBT432" s="106"/>
      <c r="CBU432" s="106"/>
      <c r="CBV432" s="106"/>
      <c r="CBW432" s="106"/>
      <c r="CBX432" s="106"/>
      <c r="CBY432" s="106"/>
      <c r="CBZ432" s="106"/>
      <c r="CCA432" s="106"/>
      <c r="CCB432" s="106"/>
      <c r="CCC432" s="106"/>
      <c r="CCD432" s="106"/>
      <c r="CCE432" s="106"/>
      <c r="CCF432" s="106"/>
      <c r="CCG432" s="106"/>
      <c r="CCH432" s="106"/>
      <c r="CCI432" s="106"/>
      <c r="CCJ432" s="106"/>
      <c r="CCK432" s="106"/>
      <c r="CCL432" s="106"/>
      <c r="CCM432" s="106"/>
      <c r="CCN432" s="106"/>
      <c r="CCO432" s="106"/>
      <c r="CCP432" s="106"/>
      <c r="CCQ432" s="106"/>
      <c r="CCR432" s="106"/>
      <c r="CCS432" s="106"/>
      <c r="CCT432" s="106"/>
      <c r="CCU432" s="106"/>
      <c r="CCV432" s="106"/>
      <c r="CCW432" s="106"/>
      <c r="CCX432" s="106"/>
      <c r="CCY432" s="106"/>
      <c r="CCZ432" s="106"/>
      <c r="CDA432" s="106"/>
      <c r="CDB432" s="106"/>
      <c r="CDC432" s="106"/>
      <c r="CDD432" s="106"/>
      <c r="CDE432" s="106"/>
      <c r="CDF432" s="106"/>
      <c r="CDG432" s="106"/>
      <c r="CDH432" s="106"/>
      <c r="CDI432" s="106"/>
      <c r="CDJ432" s="106"/>
      <c r="CDK432" s="106"/>
      <c r="CDL432" s="106"/>
      <c r="CDM432" s="106"/>
      <c r="CDN432" s="106"/>
      <c r="CDO432" s="106"/>
      <c r="CDP432" s="106"/>
      <c r="CDQ432" s="106"/>
      <c r="CDR432" s="106"/>
      <c r="CDS432" s="106"/>
      <c r="CDT432" s="106"/>
      <c r="CDU432" s="106"/>
      <c r="CDV432" s="106"/>
      <c r="CDW432" s="106"/>
      <c r="CDX432" s="106"/>
      <c r="CDY432" s="106"/>
      <c r="CDZ432" s="106"/>
      <c r="CEA432" s="106"/>
      <c r="CEB432" s="106"/>
      <c r="CEC432" s="106"/>
      <c r="CED432" s="106"/>
      <c r="CEE432" s="106"/>
      <c r="CEF432" s="106"/>
      <c r="CEG432" s="106"/>
      <c r="CEH432" s="106"/>
      <c r="CEI432" s="106"/>
      <c r="CEJ432" s="106"/>
      <c r="CEK432" s="106"/>
      <c r="CEL432" s="106"/>
      <c r="CEM432" s="106"/>
      <c r="CEN432" s="106"/>
      <c r="CEO432" s="106"/>
      <c r="CEP432" s="106"/>
      <c r="CEQ432" s="106"/>
      <c r="CER432" s="106"/>
      <c r="CES432" s="106"/>
      <c r="CET432" s="106"/>
      <c r="CEU432" s="106"/>
      <c r="CEV432" s="106"/>
      <c r="CEW432" s="106"/>
      <c r="CEX432" s="106"/>
      <c r="CEY432" s="106"/>
      <c r="CEZ432" s="106"/>
      <c r="CFA432" s="106"/>
      <c r="CFB432" s="106"/>
      <c r="CFC432" s="106"/>
      <c r="CFD432" s="106"/>
      <c r="CFE432" s="106"/>
      <c r="CFF432" s="106"/>
      <c r="CFG432" s="106"/>
      <c r="CFH432" s="106"/>
      <c r="CFI432" s="106"/>
      <c r="CFJ432" s="106"/>
      <c r="CFK432" s="106"/>
      <c r="CFL432" s="106"/>
      <c r="CFM432" s="106"/>
      <c r="CFN432" s="106"/>
      <c r="CFO432" s="106"/>
      <c r="CFP432" s="106"/>
      <c r="CFQ432" s="106"/>
      <c r="CFR432" s="106"/>
      <c r="CFS432" s="106"/>
      <c r="CFT432" s="106"/>
      <c r="CFU432" s="106"/>
      <c r="CFV432" s="106"/>
      <c r="CFW432" s="106"/>
      <c r="CFX432" s="106"/>
      <c r="CFY432" s="106"/>
      <c r="CFZ432" s="106"/>
      <c r="CGA432" s="106"/>
      <c r="CGB432" s="106"/>
      <c r="CGC432" s="106"/>
      <c r="CGD432" s="106"/>
      <c r="CGE432" s="106"/>
      <c r="CGF432" s="106"/>
      <c r="CGG432" s="106"/>
      <c r="CGH432" s="106"/>
      <c r="CGI432" s="106"/>
      <c r="CGJ432" s="106"/>
      <c r="CGK432" s="106"/>
      <c r="CGL432" s="106"/>
      <c r="CGM432" s="106"/>
      <c r="CGN432" s="106"/>
      <c r="CGO432" s="106"/>
      <c r="CGP432" s="106"/>
      <c r="CGQ432" s="106"/>
      <c r="CGR432" s="106"/>
      <c r="CGS432" s="106"/>
      <c r="CGT432" s="106"/>
      <c r="CGU432" s="106"/>
      <c r="CGV432" s="106"/>
      <c r="CGW432" s="106"/>
      <c r="CGX432" s="106"/>
      <c r="CGY432" s="106"/>
      <c r="CGZ432" s="106"/>
      <c r="CHA432" s="106"/>
      <c r="CHB432" s="106"/>
      <c r="CHC432" s="106"/>
      <c r="CHD432" s="106"/>
      <c r="CHE432" s="106"/>
      <c r="CHF432" s="106"/>
      <c r="CHG432" s="106"/>
      <c r="CHH432" s="106"/>
      <c r="CHI432" s="106"/>
      <c r="CHJ432" s="106"/>
      <c r="CHK432" s="106"/>
      <c r="CHL432" s="106"/>
      <c r="CHM432" s="106"/>
      <c r="CHN432" s="106"/>
      <c r="CHO432" s="106"/>
      <c r="CHP432" s="106"/>
      <c r="CHQ432" s="106"/>
      <c r="CHR432" s="106"/>
      <c r="CHS432" s="106"/>
      <c r="CHT432" s="106"/>
      <c r="CHU432" s="106"/>
      <c r="CHV432" s="106"/>
      <c r="CHW432" s="106"/>
      <c r="CHX432" s="106"/>
      <c r="CHY432" s="106"/>
      <c r="CHZ432" s="106"/>
      <c r="CIA432" s="106"/>
      <c r="CIB432" s="106"/>
      <c r="CIC432" s="106"/>
      <c r="CID432" s="106"/>
      <c r="CIE432" s="106"/>
      <c r="CIF432" s="106"/>
      <c r="CIG432" s="106"/>
      <c r="CIH432" s="106"/>
      <c r="CII432" s="106"/>
      <c r="CIJ432" s="106"/>
      <c r="CIK432" s="106"/>
      <c r="CIL432" s="106"/>
      <c r="CIM432" s="106"/>
      <c r="CIN432" s="106"/>
      <c r="CIO432" s="106"/>
      <c r="CIP432" s="106"/>
      <c r="CIQ432" s="106"/>
      <c r="CIR432" s="106"/>
      <c r="CIS432" s="106"/>
      <c r="CIT432" s="106"/>
      <c r="CIU432" s="106"/>
      <c r="CIV432" s="106"/>
      <c r="CIW432" s="106"/>
      <c r="CIX432" s="106"/>
      <c r="CIY432" s="106"/>
      <c r="CIZ432" s="106"/>
      <c r="CJA432" s="106"/>
      <c r="CJB432" s="106"/>
      <c r="CJC432" s="106"/>
      <c r="CJD432" s="106"/>
      <c r="CJE432" s="106"/>
      <c r="CJF432" s="106"/>
      <c r="CJG432" s="106"/>
      <c r="CJH432" s="106"/>
      <c r="CJI432" s="106"/>
      <c r="CJJ432" s="106"/>
      <c r="CJK432" s="106"/>
      <c r="CJL432" s="106"/>
      <c r="CJM432" s="106"/>
      <c r="CJN432" s="106"/>
      <c r="CJO432" s="106"/>
      <c r="CJP432" s="106"/>
      <c r="CJQ432" s="106"/>
      <c r="CJR432" s="106"/>
      <c r="CJS432" s="106"/>
      <c r="CJT432" s="106"/>
      <c r="CJU432" s="106"/>
      <c r="CJV432" s="106"/>
      <c r="CJW432" s="106"/>
      <c r="CJX432" s="106"/>
      <c r="CJY432" s="106"/>
      <c r="CJZ432" s="106"/>
      <c r="CKA432" s="106"/>
      <c r="CKB432" s="106"/>
      <c r="CKC432" s="106"/>
      <c r="CKD432" s="106"/>
      <c r="CKE432" s="106"/>
      <c r="CKF432" s="106"/>
      <c r="CKG432" s="106"/>
      <c r="CKH432" s="106"/>
      <c r="CKI432" s="106"/>
      <c r="CKJ432" s="106"/>
      <c r="CKK432" s="106"/>
      <c r="CKL432" s="106"/>
      <c r="CKM432" s="106"/>
      <c r="CKN432" s="106"/>
      <c r="CKO432" s="106"/>
      <c r="CKP432" s="106"/>
      <c r="CKQ432" s="106"/>
      <c r="CKR432" s="106"/>
      <c r="CKS432" s="106"/>
      <c r="CKT432" s="106"/>
      <c r="CKU432" s="106"/>
      <c r="CKV432" s="106"/>
      <c r="CKW432" s="106"/>
      <c r="CKX432" s="106"/>
      <c r="CKY432" s="106"/>
      <c r="CKZ432" s="106"/>
      <c r="CLA432" s="106"/>
      <c r="CLB432" s="106"/>
      <c r="CLC432" s="106"/>
      <c r="CLD432" s="106"/>
      <c r="CLE432" s="106"/>
      <c r="CLF432" s="106"/>
      <c r="CLG432" s="106"/>
      <c r="CLH432" s="106"/>
      <c r="CLI432" s="106"/>
      <c r="CLJ432" s="106"/>
      <c r="CLK432" s="106"/>
      <c r="CLL432" s="106"/>
      <c r="CLM432" s="106"/>
      <c r="CLN432" s="106"/>
      <c r="CLO432" s="106"/>
      <c r="CLP432" s="106"/>
      <c r="CLQ432" s="106"/>
      <c r="CLR432" s="106"/>
      <c r="CLS432" s="106"/>
      <c r="CLT432" s="106"/>
      <c r="CLU432" s="106"/>
      <c r="CLV432" s="106"/>
      <c r="CLW432" s="106"/>
      <c r="CLX432" s="106"/>
      <c r="CLY432" s="106"/>
      <c r="CLZ432" s="106"/>
      <c r="CMA432" s="106"/>
      <c r="CMB432" s="106"/>
      <c r="CMC432" s="106"/>
      <c r="CMD432" s="106"/>
      <c r="CME432" s="106"/>
      <c r="CMF432" s="106"/>
      <c r="CMG432" s="106"/>
      <c r="CMH432" s="106"/>
      <c r="CMI432" s="106"/>
      <c r="CMJ432" s="106"/>
      <c r="CMK432" s="106"/>
      <c r="CML432" s="106"/>
      <c r="CMM432" s="106"/>
      <c r="CMN432" s="106"/>
      <c r="CMO432" s="106"/>
      <c r="CMP432" s="106"/>
      <c r="CMQ432" s="106"/>
      <c r="CMR432" s="106"/>
      <c r="CMS432" s="106"/>
      <c r="CMT432" s="106"/>
      <c r="CMU432" s="106"/>
      <c r="CMV432" s="106"/>
      <c r="CMW432" s="106"/>
      <c r="CMX432" s="106"/>
      <c r="CMY432" s="106"/>
      <c r="CMZ432" s="106"/>
      <c r="CNA432" s="106"/>
      <c r="CNB432" s="106"/>
      <c r="CNC432" s="106"/>
      <c r="CND432" s="106"/>
      <c r="CNE432" s="106"/>
      <c r="CNF432" s="106"/>
      <c r="CNG432" s="106"/>
      <c r="CNH432" s="106"/>
      <c r="CNI432" s="106"/>
      <c r="CNJ432" s="106"/>
      <c r="CNK432" s="106"/>
      <c r="CNL432" s="106"/>
      <c r="CNM432" s="106"/>
      <c r="CNN432" s="106"/>
      <c r="CNO432" s="106"/>
      <c r="CNP432" s="106"/>
      <c r="CNQ432" s="106"/>
      <c r="CNR432" s="106"/>
      <c r="CNS432" s="106"/>
      <c r="CNT432" s="106"/>
      <c r="CNU432" s="106"/>
      <c r="CNV432" s="106"/>
      <c r="CNW432" s="106"/>
      <c r="CNX432" s="106"/>
      <c r="CNY432" s="106"/>
      <c r="CNZ432" s="106"/>
      <c r="COA432" s="106"/>
      <c r="COB432" s="106"/>
      <c r="COC432" s="106"/>
      <c r="COD432" s="106"/>
      <c r="COE432" s="106"/>
      <c r="COF432" s="106"/>
      <c r="COG432" s="106"/>
      <c r="COH432" s="106"/>
      <c r="COI432" s="106"/>
      <c r="COJ432" s="106"/>
      <c r="COK432" s="106"/>
      <c r="COL432" s="106"/>
      <c r="COM432" s="106"/>
      <c r="CON432" s="106"/>
      <c r="COO432" s="106"/>
      <c r="COP432" s="106"/>
      <c r="COQ432" s="106"/>
      <c r="COR432" s="106"/>
      <c r="COS432" s="106"/>
      <c r="COT432" s="106"/>
      <c r="COU432" s="106"/>
      <c r="COV432" s="106"/>
      <c r="COW432" s="106"/>
      <c r="COX432" s="106"/>
      <c r="COY432" s="106"/>
      <c r="COZ432" s="106"/>
      <c r="CPA432" s="106"/>
      <c r="CPB432" s="106"/>
      <c r="CPC432" s="106"/>
      <c r="CPD432" s="106"/>
      <c r="CPE432" s="106"/>
      <c r="CPF432" s="106"/>
      <c r="CPG432" s="106"/>
      <c r="CPH432" s="106"/>
      <c r="CPI432" s="106"/>
      <c r="CPJ432" s="106"/>
      <c r="CPK432" s="106"/>
      <c r="CPL432" s="106"/>
      <c r="CPM432" s="106"/>
      <c r="CPN432" s="106"/>
      <c r="CPO432" s="106"/>
      <c r="CPP432" s="106"/>
      <c r="CPQ432" s="106"/>
      <c r="CPR432" s="106"/>
      <c r="CPS432" s="106"/>
      <c r="CPT432" s="106"/>
      <c r="CPU432" s="106"/>
      <c r="CPV432" s="106"/>
      <c r="CPW432" s="106"/>
      <c r="CPX432" s="106"/>
      <c r="CPY432" s="106"/>
      <c r="CPZ432" s="106"/>
      <c r="CQA432" s="106"/>
      <c r="CQB432" s="106"/>
      <c r="CQC432" s="106"/>
      <c r="CQD432" s="106"/>
      <c r="CQE432" s="106"/>
      <c r="CQF432" s="106"/>
      <c r="CQG432" s="106"/>
      <c r="CQH432" s="106"/>
      <c r="CQI432" s="106"/>
      <c r="CQJ432" s="106"/>
      <c r="CQK432" s="106"/>
      <c r="CQL432" s="106"/>
      <c r="CQM432" s="106"/>
      <c r="CQN432" s="106"/>
      <c r="CQO432" s="106"/>
      <c r="CQP432" s="106"/>
      <c r="CQQ432" s="106"/>
      <c r="CQR432" s="106"/>
      <c r="CQS432" s="106"/>
      <c r="CQT432" s="106"/>
      <c r="CQU432" s="106"/>
      <c r="CQV432" s="106"/>
      <c r="CQW432" s="106"/>
      <c r="CQX432" s="106"/>
      <c r="CQY432" s="106"/>
      <c r="CQZ432" s="106"/>
      <c r="CRA432" s="106"/>
      <c r="CRB432" s="106"/>
      <c r="CRC432" s="106"/>
      <c r="CRD432" s="106"/>
      <c r="CRE432" s="106"/>
      <c r="CRF432" s="106"/>
      <c r="CRG432" s="106"/>
    </row>
    <row r="433" spans="1:2503" s="29" customFormat="1" ht="29.25" customHeight="1">
      <c r="A433" s="14"/>
      <c r="B433" s="122" t="s">
        <v>215</v>
      </c>
      <c r="C433" s="123"/>
      <c r="D433" s="123"/>
      <c r="E433" s="123"/>
      <c r="F433" s="124"/>
      <c r="G433" s="27"/>
      <c r="H433" s="125" t="s">
        <v>216</v>
      </c>
      <c r="I433" s="126"/>
      <c r="T433" s="106"/>
      <c r="U433" s="106"/>
      <c r="V433" s="106"/>
      <c r="W433" s="106"/>
      <c r="X433" s="106"/>
      <c r="Y433" s="106"/>
      <c r="Z433" s="106"/>
      <c r="AA433" s="106"/>
      <c r="AB433" s="106"/>
      <c r="AC433" s="106"/>
      <c r="AD433" s="106"/>
      <c r="AE433" s="106"/>
      <c r="AF433" s="106"/>
      <c r="AG433" s="106"/>
      <c r="AH433" s="106"/>
      <c r="AI433" s="106"/>
      <c r="AJ433" s="106"/>
      <c r="AK433" s="106"/>
      <c r="AL433" s="106"/>
      <c r="AM433" s="106"/>
      <c r="AN433" s="106"/>
      <c r="AO433" s="106"/>
      <c r="AP433" s="106"/>
      <c r="AQ433" s="106"/>
      <c r="AR433" s="106"/>
      <c r="AS433" s="106"/>
      <c r="AT433" s="106"/>
      <c r="AU433" s="106"/>
      <c r="AV433" s="106"/>
      <c r="AW433" s="106"/>
      <c r="AX433" s="106"/>
      <c r="AY433" s="106"/>
      <c r="AZ433" s="106"/>
      <c r="BA433" s="106"/>
      <c r="BB433" s="106"/>
      <c r="BC433" s="106"/>
      <c r="BD433" s="106"/>
      <c r="BE433" s="106"/>
      <c r="BF433" s="106"/>
      <c r="BG433" s="106"/>
      <c r="BH433" s="106"/>
      <c r="BI433" s="106"/>
      <c r="BJ433" s="106"/>
      <c r="BK433" s="106"/>
      <c r="BL433" s="106"/>
      <c r="BM433" s="106"/>
      <c r="BN433" s="106"/>
      <c r="BO433" s="106"/>
      <c r="BP433" s="106"/>
      <c r="BQ433" s="106"/>
      <c r="BR433" s="106"/>
      <c r="BS433" s="106"/>
      <c r="BT433" s="106"/>
      <c r="BU433" s="106"/>
      <c r="BV433" s="106"/>
      <c r="BW433" s="106"/>
      <c r="BX433" s="106"/>
      <c r="BY433" s="106"/>
      <c r="BZ433" s="106"/>
      <c r="CA433" s="106"/>
      <c r="CB433" s="106"/>
      <c r="CC433" s="106"/>
      <c r="CD433" s="106"/>
      <c r="CE433" s="106"/>
      <c r="CF433" s="106"/>
      <c r="CG433" s="106"/>
      <c r="CH433" s="106"/>
      <c r="CI433" s="106"/>
      <c r="CJ433" s="106"/>
      <c r="CK433" s="106"/>
      <c r="CL433" s="106"/>
      <c r="CM433" s="106"/>
      <c r="CN433" s="106"/>
      <c r="CO433" s="106"/>
      <c r="CP433" s="106"/>
      <c r="CQ433" s="106"/>
      <c r="CR433" s="106"/>
      <c r="CS433" s="106"/>
      <c r="CT433" s="106"/>
      <c r="CU433" s="106"/>
      <c r="CV433" s="106"/>
      <c r="CW433" s="106"/>
      <c r="CX433" s="106"/>
      <c r="CY433" s="106"/>
      <c r="CZ433" s="106"/>
      <c r="DA433" s="106"/>
      <c r="DB433" s="106"/>
      <c r="DC433" s="106"/>
      <c r="DD433" s="106"/>
      <c r="DE433" s="106"/>
      <c r="DF433" s="106"/>
      <c r="DG433" s="106"/>
      <c r="DH433" s="106"/>
      <c r="DI433" s="106"/>
      <c r="DJ433" s="106"/>
      <c r="DK433" s="106"/>
      <c r="DL433" s="106"/>
      <c r="DM433" s="106"/>
      <c r="DN433" s="106"/>
      <c r="DO433" s="106"/>
      <c r="DP433" s="106"/>
      <c r="DQ433" s="106"/>
      <c r="DR433" s="106"/>
      <c r="DS433" s="106"/>
      <c r="DT433" s="106"/>
      <c r="DU433" s="106"/>
      <c r="DV433" s="106"/>
      <c r="DW433" s="106"/>
      <c r="DX433" s="106"/>
      <c r="DY433" s="106"/>
      <c r="DZ433" s="106"/>
      <c r="EA433" s="106"/>
      <c r="EB433" s="106"/>
      <c r="EC433" s="106"/>
      <c r="ED433" s="106"/>
      <c r="EE433" s="106"/>
      <c r="EF433" s="106"/>
      <c r="EG433" s="106"/>
      <c r="EH433" s="106"/>
      <c r="EI433" s="106"/>
      <c r="EJ433" s="106"/>
      <c r="EK433" s="106"/>
      <c r="EL433" s="106"/>
      <c r="EM433" s="106"/>
      <c r="EN433" s="106"/>
      <c r="EO433" s="106"/>
      <c r="EP433" s="106"/>
      <c r="EQ433" s="106"/>
      <c r="ER433" s="106"/>
      <c r="ES433" s="106"/>
      <c r="ET433" s="106"/>
      <c r="EU433" s="106"/>
      <c r="EV433" s="106"/>
      <c r="EW433" s="106"/>
      <c r="EX433" s="106"/>
      <c r="EY433" s="106"/>
      <c r="EZ433" s="106"/>
      <c r="FA433" s="106"/>
      <c r="FB433" s="106"/>
      <c r="FC433" s="106"/>
      <c r="FD433" s="106"/>
      <c r="FE433" s="106"/>
      <c r="FF433" s="106"/>
      <c r="FG433" s="106"/>
      <c r="FH433" s="106"/>
      <c r="FI433" s="106"/>
      <c r="FJ433" s="106"/>
      <c r="FK433" s="106"/>
      <c r="FL433" s="106"/>
      <c r="FM433" s="106"/>
      <c r="FN433" s="106"/>
      <c r="FO433" s="106"/>
      <c r="FP433" s="106"/>
      <c r="FQ433" s="106"/>
      <c r="FR433" s="106"/>
      <c r="FS433" s="106"/>
      <c r="FT433" s="106"/>
      <c r="FU433" s="106"/>
      <c r="FV433" s="106"/>
      <c r="FW433" s="106"/>
      <c r="FX433" s="106"/>
      <c r="FY433" s="106"/>
      <c r="FZ433" s="106"/>
      <c r="GA433" s="106"/>
      <c r="GB433" s="106"/>
      <c r="GC433" s="106"/>
      <c r="GD433" s="106"/>
      <c r="GE433" s="106"/>
      <c r="GF433" s="106"/>
      <c r="GG433" s="106"/>
      <c r="GH433" s="106"/>
      <c r="GI433" s="106"/>
      <c r="GJ433" s="106"/>
      <c r="GK433" s="106"/>
      <c r="GL433" s="106"/>
      <c r="GM433" s="106"/>
      <c r="GN433" s="106"/>
      <c r="GO433" s="106"/>
      <c r="GP433" s="106"/>
      <c r="GQ433" s="106"/>
      <c r="GR433" s="106"/>
      <c r="GS433" s="106"/>
      <c r="GT433" s="106"/>
      <c r="GU433" s="106"/>
      <c r="GV433" s="106"/>
      <c r="GW433" s="106"/>
      <c r="GX433" s="106"/>
      <c r="GY433" s="106"/>
      <c r="GZ433" s="106"/>
      <c r="HA433" s="106"/>
      <c r="HB433" s="106"/>
      <c r="HC433" s="106"/>
      <c r="HD433" s="106"/>
      <c r="HE433" s="106"/>
      <c r="HF433" s="106"/>
      <c r="HG433" s="106"/>
      <c r="HH433" s="106"/>
      <c r="HI433" s="106"/>
      <c r="HJ433" s="106"/>
      <c r="HK433" s="106"/>
      <c r="HL433" s="106"/>
      <c r="HM433" s="106"/>
      <c r="HN433" s="106"/>
      <c r="HO433" s="106"/>
      <c r="HP433" s="106"/>
      <c r="HQ433" s="106"/>
      <c r="HR433" s="106"/>
      <c r="HS433" s="106"/>
      <c r="HT433" s="106"/>
      <c r="HU433" s="106"/>
      <c r="HV433" s="106"/>
      <c r="HW433" s="106"/>
      <c r="HX433" s="106"/>
      <c r="HY433" s="106"/>
      <c r="HZ433" s="106"/>
      <c r="IA433" s="106"/>
      <c r="IB433" s="106"/>
      <c r="IC433" s="106"/>
      <c r="ID433" s="106"/>
      <c r="IE433" s="106"/>
      <c r="IF433" s="106"/>
      <c r="IG433" s="106"/>
      <c r="IH433" s="106"/>
      <c r="II433" s="106"/>
      <c r="IJ433" s="106"/>
      <c r="IK433" s="106"/>
      <c r="IL433" s="106"/>
      <c r="IM433" s="106"/>
      <c r="IN433" s="106"/>
      <c r="IO433" s="106"/>
      <c r="IP433" s="106"/>
      <c r="IQ433" s="106"/>
      <c r="IR433" s="106"/>
      <c r="IS433" s="106"/>
      <c r="IT433" s="106"/>
      <c r="IU433" s="106"/>
      <c r="IV433" s="106"/>
      <c r="IW433" s="106"/>
      <c r="IX433" s="106"/>
      <c r="IY433" s="106"/>
      <c r="IZ433" s="106"/>
      <c r="JA433" s="106"/>
      <c r="JB433" s="106"/>
      <c r="JC433" s="106"/>
      <c r="JD433" s="106"/>
      <c r="JE433" s="106"/>
      <c r="JF433" s="106"/>
      <c r="JG433" s="106"/>
      <c r="JH433" s="106"/>
      <c r="JI433" s="106"/>
      <c r="JJ433" s="106"/>
      <c r="JK433" s="106"/>
      <c r="JL433" s="106"/>
      <c r="JM433" s="106"/>
      <c r="JN433" s="106"/>
      <c r="JO433" s="106"/>
      <c r="JP433" s="106"/>
      <c r="JQ433" s="106"/>
      <c r="JR433" s="106"/>
      <c r="JS433" s="106"/>
      <c r="JT433" s="106"/>
      <c r="JU433" s="106"/>
      <c r="JV433" s="106"/>
      <c r="JW433" s="106"/>
      <c r="JX433" s="106"/>
      <c r="JY433" s="106"/>
      <c r="JZ433" s="106"/>
      <c r="KA433" s="106"/>
      <c r="KB433" s="106"/>
      <c r="KC433" s="106"/>
      <c r="KD433" s="106"/>
      <c r="KE433" s="106"/>
      <c r="KF433" s="106"/>
      <c r="KG433" s="106"/>
      <c r="KH433" s="106"/>
      <c r="KI433" s="106"/>
      <c r="KJ433" s="106"/>
      <c r="KK433" s="106"/>
      <c r="KL433" s="106"/>
      <c r="KM433" s="106"/>
      <c r="KN433" s="106"/>
      <c r="KO433" s="106"/>
      <c r="KP433" s="106"/>
      <c r="KQ433" s="106"/>
      <c r="KR433" s="106"/>
      <c r="KS433" s="106"/>
      <c r="KT433" s="106"/>
      <c r="KU433" s="106"/>
      <c r="KV433" s="106"/>
      <c r="KW433" s="106"/>
      <c r="KX433" s="106"/>
      <c r="KY433" s="106"/>
      <c r="KZ433" s="106"/>
      <c r="LA433" s="106"/>
      <c r="LB433" s="106"/>
      <c r="LC433" s="106"/>
      <c r="LD433" s="106"/>
      <c r="LE433" s="106"/>
      <c r="LF433" s="106"/>
      <c r="LG433" s="106"/>
      <c r="LH433" s="106"/>
      <c r="LI433" s="106"/>
      <c r="LJ433" s="106"/>
      <c r="LK433" s="106"/>
      <c r="LL433" s="106"/>
      <c r="LM433" s="106"/>
      <c r="LN433" s="106"/>
      <c r="LO433" s="106"/>
      <c r="LP433" s="106"/>
      <c r="LQ433" s="106"/>
      <c r="LR433" s="106"/>
      <c r="LS433" s="106"/>
      <c r="LT433" s="106"/>
      <c r="LU433" s="106"/>
      <c r="LV433" s="106"/>
      <c r="LW433" s="106"/>
      <c r="LX433" s="106"/>
      <c r="LY433" s="106"/>
      <c r="LZ433" s="106"/>
      <c r="MA433" s="106"/>
      <c r="MB433" s="106"/>
      <c r="MC433" s="106"/>
      <c r="MD433" s="106"/>
      <c r="ME433" s="106"/>
      <c r="MF433" s="106"/>
      <c r="MG433" s="106"/>
      <c r="MH433" s="106"/>
      <c r="MI433" s="106"/>
      <c r="MJ433" s="106"/>
      <c r="MK433" s="106"/>
      <c r="ML433" s="106"/>
      <c r="MM433" s="106"/>
      <c r="MN433" s="106"/>
      <c r="MO433" s="106"/>
      <c r="MP433" s="106"/>
      <c r="MQ433" s="106"/>
      <c r="MR433" s="106"/>
      <c r="MS433" s="106"/>
      <c r="MT433" s="106"/>
      <c r="MU433" s="106"/>
      <c r="MV433" s="106"/>
      <c r="MW433" s="106"/>
      <c r="MX433" s="106"/>
      <c r="MY433" s="106"/>
      <c r="MZ433" s="106"/>
      <c r="NA433" s="106"/>
      <c r="NB433" s="106"/>
      <c r="NC433" s="106"/>
      <c r="ND433" s="106"/>
      <c r="NE433" s="106"/>
      <c r="NF433" s="106"/>
      <c r="NG433" s="106"/>
      <c r="NH433" s="106"/>
      <c r="NI433" s="106"/>
      <c r="NJ433" s="106"/>
      <c r="NK433" s="106"/>
      <c r="NL433" s="106"/>
      <c r="NM433" s="106"/>
      <c r="NN433" s="106"/>
      <c r="NO433" s="106"/>
      <c r="NP433" s="106"/>
      <c r="NQ433" s="106"/>
      <c r="NR433" s="106"/>
      <c r="NS433" s="106"/>
      <c r="NT433" s="106"/>
      <c r="NU433" s="106"/>
      <c r="NV433" s="106"/>
      <c r="NW433" s="106"/>
      <c r="NX433" s="106"/>
      <c r="NY433" s="106"/>
      <c r="NZ433" s="106"/>
      <c r="OA433" s="106"/>
      <c r="OB433" s="106"/>
      <c r="OC433" s="106"/>
      <c r="OD433" s="106"/>
      <c r="OE433" s="106"/>
      <c r="OF433" s="106"/>
      <c r="OG433" s="106"/>
      <c r="OH433" s="106"/>
      <c r="OI433" s="106"/>
      <c r="OJ433" s="106"/>
      <c r="OK433" s="106"/>
      <c r="OL433" s="106"/>
      <c r="OM433" s="106"/>
      <c r="ON433" s="106"/>
      <c r="OO433" s="106"/>
      <c r="OP433" s="106"/>
      <c r="OQ433" s="106"/>
      <c r="OR433" s="106"/>
      <c r="OS433" s="106"/>
      <c r="OT433" s="106"/>
      <c r="OU433" s="106"/>
      <c r="OV433" s="106"/>
      <c r="OW433" s="106"/>
      <c r="OX433" s="106"/>
      <c r="OY433" s="106"/>
      <c r="OZ433" s="106"/>
      <c r="PA433" s="106"/>
      <c r="PB433" s="106"/>
      <c r="PC433" s="106"/>
      <c r="PD433" s="106"/>
      <c r="PE433" s="106"/>
      <c r="PF433" s="106"/>
      <c r="PG433" s="106"/>
      <c r="PH433" s="106"/>
      <c r="PI433" s="106"/>
      <c r="PJ433" s="106"/>
      <c r="PK433" s="106"/>
      <c r="PL433" s="106"/>
      <c r="PM433" s="106"/>
      <c r="PN433" s="106"/>
      <c r="PO433" s="106"/>
      <c r="PP433" s="106"/>
      <c r="PQ433" s="106"/>
      <c r="PR433" s="106"/>
      <c r="PS433" s="106"/>
      <c r="PT433" s="106"/>
      <c r="PU433" s="106"/>
      <c r="PV433" s="106"/>
      <c r="PW433" s="106"/>
      <c r="PX433" s="106"/>
      <c r="PY433" s="106"/>
      <c r="PZ433" s="106"/>
      <c r="QA433" s="106"/>
      <c r="QB433" s="106"/>
      <c r="QC433" s="106"/>
      <c r="QD433" s="106"/>
      <c r="QE433" s="106"/>
      <c r="QF433" s="106"/>
      <c r="QG433" s="106"/>
      <c r="QH433" s="106"/>
      <c r="QI433" s="106"/>
      <c r="QJ433" s="106"/>
      <c r="QK433" s="106"/>
      <c r="QL433" s="106"/>
      <c r="QM433" s="106"/>
      <c r="QN433" s="106"/>
      <c r="QO433" s="106"/>
      <c r="QP433" s="106"/>
      <c r="QQ433" s="106"/>
      <c r="QR433" s="106"/>
      <c r="QS433" s="106"/>
      <c r="QT433" s="106"/>
      <c r="QU433" s="106"/>
      <c r="QV433" s="106"/>
      <c r="QW433" s="106"/>
      <c r="QX433" s="106"/>
      <c r="QY433" s="106"/>
      <c r="QZ433" s="106"/>
      <c r="RA433" s="106"/>
      <c r="RB433" s="106"/>
      <c r="RC433" s="106"/>
      <c r="RD433" s="106"/>
      <c r="RE433" s="106"/>
      <c r="RF433" s="106"/>
      <c r="RG433" s="106"/>
      <c r="RH433" s="106"/>
      <c r="RI433" s="106"/>
      <c r="RJ433" s="106"/>
      <c r="RK433" s="106"/>
      <c r="RL433" s="106"/>
      <c r="RM433" s="106"/>
      <c r="RN433" s="106"/>
      <c r="RO433" s="106"/>
      <c r="RP433" s="106"/>
      <c r="RQ433" s="106"/>
      <c r="RR433" s="106"/>
      <c r="RS433" s="106"/>
      <c r="RT433" s="106"/>
      <c r="RU433" s="106"/>
      <c r="RV433" s="106"/>
      <c r="RW433" s="106"/>
      <c r="RX433" s="106"/>
      <c r="RY433" s="106"/>
      <c r="RZ433" s="106"/>
      <c r="SA433" s="106"/>
      <c r="SB433" s="106"/>
      <c r="SC433" s="106"/>
      <c r="SD433" s="106"/>
      <c r="SE433" s="106"/>
      <c r="SF433" s="106"/>
      <c r="SG433" s="106"/>
      <c r="SH433" s="106"/>
      <c r="SI433" s="106"/>
      <c r="SJ433" s="106"/>
      <c r="SK433" s="106"/>
      <c r="SL433" s="106"/>
      <c r="SM433" s="106"/>
      <c r="SN433" s="106"/>
      <c r="SO433" s="106"/>
      <c r="SP433" s="106"/>
      <c r="SQ433" s="106"/>
      <c r="SR433" s="106"/>
      <c r="SS433" s="106"/>
      <c r="ST433" s="106"/>
      <c r="SU433" s="106"/>
      <c r="SV433" s="106"/>
      <c r="SW433" s="106"/>
      <c r="SX433" s="106"/>
      <c r="SY433" s="106"/>
      <c r="SZ433" s="106"/>
      <c r="TA433" s="106"/>
      <c r="TB433" s="106"/>
      <c r="TC433" s="106"/>
      <c r="TD433" s="106"/>
      <c r="TE433" s="106"/>
      <c r="TF433" s="106"/>
      <c r="TG433" s="106"/>
      <c r="TH433" s="106"/>
      <c r="TI433" s="106"/>
      <c r="TJ433" s="106"/>
      <c r="TK433" s="106"/>
      <c r="TL433" s="106"/>
      <c r="TM433" s="106"/>
      <c r="TN433" s="106"/>
      <c r="TO433" s="106"/>
      <c r="TP433" s="106"/>
      <c r="TQ433" s="106"/>
      <c r="TR433" s="106"/>
      <c r="TS433" s="106"/>
      <c r="TT433" s="106"/>
      <c r="TU433" s="106"/>
      <c r="TV433" s="106"/>
      <c r="TW433" s="106"/>
      <c r="TX433" s="106"/>
      <c r="TY433" s="106"/>
      <c r="TZ433" s="106"/>
      <c r="UA433" s="106"/>
      <c r="UB433" s="106"/>
      <c r="UC433" s="106"/>
      <c r="UD433" s="106"/>
      <c r="UE433" s="106"/>
      <c r="UF433" s="106"/>
      <c r="UG433" s="106"/>
      <c r="UH433" s="106"/>
      <c r="UI433" s="106"/>
      <c r="UJ433" s="106"/>
      <c r="UK433" s="106"/>
      <c r="UL433" s="106"/>
      <c r="UM433" s="106"/>
      <c r="UN433" s="106"/>
      <c r="UO433" s="106"/>
      <c r="UP433" s="106"/>
      <c r="UQ433" s="106"/>
      <c r="UR433" s="106"/>
      <c r="US433" s="106"/>
      <c r="UT433" s="106"/>
      <c r="UU433" s="106"/>
      <c r="UV433" s="106"/>
      <c r="UW433" s="106"/>
      <c r="UX433" s="106"/>
      <c r="UY433" s="106"/>
      <c r="UZ433" s="106"/>
      <c r="VA433" s="106"/>
      <c r="VB433" s="106"/>
      <c r="VC433" s="106"/>
      <c r="VD433" s="106"/>
      <c r="VE433" s="106"/>
      <c r="VF433" s="106"/>
      <c r="VG433" s="106"/>
      <c r="VH433" s="106"/>
      <c r="VI433" s="106"/>
      <c r="VJ433" s="106"/>
      <c r="VK433" s="106"/>
      <c r="VL433" s="106"/>
      <c r="VM433" s="106"/>
      <c r="VN433" s="106"/>
      <c r="VO433" s="106"/>
      <c r="VP433" s="106"/>
      <c r="VQ433" s="106"/>
      <c r="VR433" s="106"/>
      <c r="VS433" s="106"/>
      <c r="VT433" s="106"/>
      <c r="VU433" s="106"/>
      <c r="VV433" s="106"/>
      <c r="VW433" s="106"/>
      <c r="VX433" s="106"/>
      <c r="VY433" s="106"/>
      <c r="VZ433" s="106"/>
      <c r="WA433" s="106"/>
      <c r="WB433" s="106"/>
      <c r="WC433" s="106"/>
      <c r="WD433" s="106"/>
      <c r="WE433" s="106"/>
      <c r="WF433" s="106"/>
      <c r="WG433" s="106"/>
      <c r="WH433" s="106"/>
      <c r="WI433" s="106"/>
      <c r="WJ433" s="106"/>
      <c r="WK433" s="106"/>
      <c r="WL433" s="106"/>
      <c r="WM433" s="106"/>
      <c r="WN433" s="106"/>
      <c r="WO433" s="106"/>
      <c r="WP433" s="106"/>
      <c r="WQ433" s="106"/>
      <c r="WR433" s="106"/>
      <c r="WS433" s="106"/>
      <c r="WT433" s="106"/>
      <c r="WU433" s="106"/>
      <c r="WV433" s="106"/>
      <c r="WW433" s="106"/>
      <c r="WX433" s="106"/>
      <c r="WY433" s="106"/>
      <c r="WZ433" s="106"/>
      <c r="XA433" s="106"/>
      <c r="XB433" s="106"/>
      <c r="XC433" s="106"/>
      <c r="XD433" s="106"/>
      <c r="XE433" s="106"/>
      <c r="XF433" s="106"/>
      <c r="XG433" s="106"/>
      <c r="XH433" s="106"/>
      <c r="XI433" s="106"/>
      <c r="XJ433" s="106"/>
      <c r="XK433" s="106"/>
      <c r="XL433" s="106"/>
      <c r="XM433" s="106"/>
      <c r="XN433" s="106"/>
      <c r="XO433" s="106"/>
      <c r="XP433" s="106"/>
      <c r="XQ433" s="106"/>
      <c r="XR433" s="106"/>
      <c r="XS433" s="106"/>
      <c r="XT433" s="106"/>
      <c r="XU433" s="106"/>
      <c r="XV433" s="106"/>
      <c r="XW433" s="106"/>
      <c r="XX433" s="106"/>
      <c r="XY433" s="106"/>
      <c r="XZ433" s="106"/>
      <c r="YA433" s="106"/>
      <c r="YB433" s="106"/>
      <c r="YC433" s="106"/>
      <c r="YD433" s="106"/>
      <c r="YE433" s="106"/>
      <c r="YF433" s="106"/>
      <c r="YG433" s="106"/>
      <c r="YH433" s="106"/>
      <c r="YI433" s="106"/>
      <c r="YJ433" s="106"/>
      <c r="YK433" s="106"/>
      <c r="YL433" s="106"/>
      <c r="YM433" s="106"/>
      <c r="YN433" s="106"/>
      <c r="YO433" s="106"/>
      <c r="YP433" s="106"/>
      <c r="YQ433" s="106"/>
      <c r="YR433" s="106"/>
      <c r="YS433" s="106"/>
      <c r="YT433" s="106"/>
      <c r="YU433" s="106"/>
      <c r="YV433" s="106"/>
      <c r="YW433" s="106"/>
      <c r="YX433" s="106"/>
      <c r="YY433" s="106"/>
      <c r="YZ433" s="106"/>
      <c r="ZA433" s="106"/>
      <c r="ZB433" s="106"/>
      <c r="ZC433" s="106"/>
      <c r="ZD433" s="106"/>
      <c r="ZE433" s="106"/>
      <c r="ZF433" s="106"/>
      <c r="ZG433" s="106"/>
      <c r="ZH433" s="106"/>
      <c r="ZI433" s="106"/>
      <c r="ZJ433" s="106"/>
      <c r="ZK433" s="106"/>
      <c r="ZL433" s="106"/>
      <c r="ZM433" s="106"/>
      <c r="ZN433" s="106"/>
      <c r="ZO433" s="106"/>
      <c r="ZP433" s="106"/>
      <c r="ZQ433" s="106"/>
      <c r="ZR433" s="106"/>
      <c r="ZS433" s="106"/>
      <c r="ZT433" s="106"/>
      <c r="ZU433" s="106"/>
      <c r="ZV433" s="106"/>
      <c r="ZW433" s="106"/>
      <c r="ZX433" s="106"/>
      <c r="ZY433" s="106"/>
      <c r="ZZ433" s="106"/>
      <c r="AAA433" s="106"/>
      <c r="AAB433" s="106"/>
      <c r="AAC433" s="106"/>
      <c r="AAD433" s="106"/>
      <c r="AAE433" s="106"/>
      <c r="AAF433" s="106"/>
      <c r="AAG433" s="106"/>
      <c r="AAH433" s="106"/>
      <c r="AAI433" s="106"/>
      <c r="AAJ433" s="106"/>
      <c r="AAK433" s="106"/>
      <c r="AAL433" s="106"/>
      <c r="AAM433" s="106"/>
      <c r="AAN433" s="106"/>
      <c r="AAO433" s="106"/>
      <c r="AAP433" s="106"/>
      <c r="AAQ433" s="106"/>
      <c r="AAR433" s="106"/>
      <c r="AAS433" s="106"/>
      <c r="AAT433" s="106"/>
      <c r="AAU433" s="106"/>
      <c r="AAV433" s="106"/>
      <c r="AAW433" s="106"/>
      <c r="AAX433" s="106"/>
      <c r="AAY433" s="106"/>
      <c r="AAZ433" s="106"/>
      <c r="ABA433" s="106"/>
      <c r="ABB433" s="106"/>
      <c r="ABC433" s="106"/>
      <c r="ABD433" s="106"/>
      <c r="ABE433" s="106"/>
      <c r="ABF433" s="106"/>
      <c r="ABG433" s="106"/>
      <c r="ABH433" s="106"/>
      <c r="ABI433" s="106"/>
      <c r="ABJ433" s="106"/>
      <c r="ABK433" s="106"/>
      <c r="ABL433" s="106"/>
      <c r="ABM433" s="106"/>
      <c r="ABN433" s="106"/>
      <c r="ABO433" s="106"/>
      <c r="ABP433" s="106"/>
      <c r="ABQ433" s="106"/>
      <c r="ABR433" s="106"/>
      <c r="ABS433" s="106"/>
      <c r="ABT433" s="106"/>
      <c r="ABU433" s="106"/>
      <c r="ABV433" s="106"/>
      <c r="ABW433" s="106"/>
      <c r="ABX433" s="106"/>
      <c r="ABY433" s="106"/>
      <c r="ABZ433" s="106"/>
      <c r="ACA433" s="106"/>
      <c r="ACB433" s="106"/>
      <c r="ACC433" s="106"/>
      <c r="ACD433" s="106"/>
      <c r="ACE433" s="106"/>
      <c r="ACF433" s="106"/>
      <c r="ACG433" s="106"/>
      <c r="ACH433" s="106"/>
      <c r="ACI433" s="106"/>
      <c r="ACJ433" s="106"/>
      <c r="ACK433" s="106"/>
      <c r="ACL433" s="106"/>
      <c r="ACM433" s="106"/>
      <c r="ACN433" s="106"/>
      <c r="ACO433" s="106"/>
      <c r="ACP433" s="106"/>
      <c r="ACQ433" s="106"/>
      <c r="ACR433" s="106"/>
      <c r="ACS433" s="106"/>
      <c r="ACT433" s="106"/>
      <c r="ACU433" s="106"/>
      <c r="ACV433" s="106"/>
      <c r="ACW433" s="106"/>
      <c r="ACX433" s="106"/>
      <c r="ACY433" s="106"/>
      <c r="ACZ433" s="106"/>
      <c r="ADA433" s="106"/>
      <c r="ADB433" s="106"/>
      <c r="ADC433" s="106"/>
      <c r="ADD433" s="106"/>
      <c r="ADE433" s="106"/>
      <c r="ADF433" s="106"/>
      <c r="ADG433" s="106"/>
      <c r="ADH433" s="106"/>
      <c r="ADI433" s="106"/>
      <c r="ADJ433" s="106"/>
      <c r="ADK433" s="106"/>
      <c r="ADL433" s="106"/>
      <c r="ADM433" s="106"/>
      <c r="ADN433" s="106"/>
      <c r="ADO433" s="106"/>
      <c r="ADP433" s="106"/>
      <c r="ADQ433" s="106"/>
      <c r="ADR433" s="106"/>
      <c r="ADS433" s="106"/>
      <c r="ADT433" s="106"/>
      <c r="ADU433" s="106"/>
      <c r="ADV433" s="106"/>
      <c r="ADW433" s="106"/>
      <c r="ADX433" s="106"/>
      <c r="ADY433" s="106"/>
      <c r="ADZ433" s="106"/>
      <c r="AEA433" s="106"/>
      <c r="AEB433" s="106"/>
      <c r="AEC433" s="106"/>
      <c r="AED433" s="106"/>
      <c r="AEE433" s="106"/>
      <c r="AEF433" s="106"/>
      <c r="AEG433" s="106"/>
      <c r="AEH433" s="106"/>
      <c r="AEI433" s="106"/>
      <c r="AEJ433" s="106"/>
      <c r="AEK433" s="106"/>
      <c r="AEL433" s="106"/>
      <c r="AEM433" s="106"/>
      <c r="AEN433" s="106"/>
      <c r="AEO433" s="106"/>
      <c r="AEP433" s="106"/>
      <c r="AEQ433" s="106"/>
      <c r="AER433" s="106"/>
      <c r="AES433" s="106"/>
      <c r="AET433" s="106"/>
      <c r="AEU433" s="106"/>
      <c r="AEV433" s="106"/>
      <c r="AEW433" s="106"/>
      <c r="AEX433" s="106"/>
      <c r="AEY433" s="106"/>
      <c r="AEZ433" s="106"/>
      <c r="AFA433" s="106"/>
      <c r="AFB433" s="106"/>
      <c r="AFC433" s="106"/>
      <c r="AFD433" s="106"/>
      <c r="AFE433" s="106"/>
      <c r="AFF433" s="106"/>
      <c r="AFG433" s="106"/>
      <c r="AFH433" s="106"/>
      <c r="AFI433" s="106"/>
      <c r="AFJ433" s="106"/>
      <c r="AFK433" s="106"/>
      <c r="AFL433" s="106"/>
      <c r="AFM433" s="106"/>
      <c r="AFN433" s="106"/>
      <c r="AFO433" s="106"/>
      <c r="AFP433" s="106"/>
      <c r="AFQ433" s="106"/>
      <c r="AFR433" s="106"/>
      <c r="AFS433" s="106"/>
      <c r="AFT433" s="106"/>
      <c r="AFU433" s="106"/>
      <c r="AFV433" s="106"/>
      <c r="AFW433" s="106"/>
      <c r="AFX433" s="106"/>
      <c r="AFY433" s="106"/>
      <c r="AFZ433" s="106"/>
      <c r="AGA433" s="106"/>
      <c r="AGB433" s="106"/>
      <c r="AGC433" s="106"/>
      <c r="AGD433" s="106"/>
      <c r="AGE433" s="106"/>
      <c r="AGF433" s="106"/>
      <c r="AGG433" s="106"/>
      <c r="AGH433" s="106"/>
      <c r="AGI433" s="106"/>
      <c r="AGJ433" s="106"/>
      <c r="AGK433" s="106"/>
      <c r="AGL433" s="106"/>
      <c r="AGM433" s="106"/>
      <c r="AGN433" s="106"/>
      <c r="AGO433" s="106"/>
      <c r="AGP433" s="106"/>
      <c r="AGQ433" s="106"/>
      <c r="AGR433" s="106"/>
      <c r="AGS433" s="106"/>
      <c r="AGT433" s="106"/>
      <c r="AGU433" s="106"/>
      <c r="AGV433" s="106"/>
      <c r="AGW433" s="106"/>
      <c r="AGX433" s="106"/>
      <c r="AGY433" s="106"/>
      <c r="AGZ433" s="106"/>
      <c r="AHA433" s="106"/>
      <c r="AHB433" s="106"/>
      <c r="AHC433" s="106"/>
      <c r="AHD433" s="106"/>
      <c r="AHE433" s="106"/>
      <c r="AHF433" s="106"/>
      <c r="AHG433" s="106"/>
      <c r="AHH433" s="106"/>
      <c r="AHI433" s="106"/>
      <c r="AHJ433" s="106"/>
      <c r="AHK433" s="106"/>
      <c r="AHL433" s="106"/>
      <c r="AHM433" s="106"/>
      <c r="AHN433" s="106"/>
      <c r="AHO433" s="106"/>
      <c r="AHP433" s="106"/>
      <c r="AHQ433" s="106"/>
      <c r="AHR433" s="106"/>
      <c r="AHS433" s="106"/>
      <c r="AHT433" s="106"/>
      <c r="AHU433" s="106"/>
      <c r="AHV433" s="106"/>
      <c r="AHW433" s="106"/>
      <c r="AHX433" s="106"/>
      <c r="AHY433" s="106"/>
      <c r="AHZ433" s="106"/>
      <c r="AIA433" s="106"/>
      <c r="AIB433" s="106"/>
      <c r="AIC433" s="106"/>
      <c r="AID433" s="106"/>
      <c r="AIE433" s="106"/>
      <c r="AIF433" s="106"/>
      <c r="AIG433" s="106"/>
      <c r="AIH433" s="106"/>
      <c r="AII433" s="106"/>
      <c r="AIJ433" s="106"/>
      <c r="AIK433" s="106"/>
      <c r="AIL433" s="106"/>
      <c r="AIM433" s="106"/>
      <c r="AIN433" s="106"/>
      <c r="AIO433" s="106"/>
      <c r="AIP433" s="106"/>
      <c r="AIQ433" s="106"/>
      <c r="AIR433" s="106"/>
      <c r="AIS433" s="106"/>
      <c r="AIT433" s="106"/>
      <c r="AIU433" s="106"/>
      <c r="AIV433" s="106"/>
      <c r="AIW433" s="106"/>
      <c r="AIX433" s="106"/>
      <c r="AIY433" s="106"/>
      <c r="AIZ433" s="106"/>
      <c r="AJA433" s="106"/>
      <c r="AJB433" s="106"/>
      <c r="AJC433" s="106"/>
      <c r="AJD433" s="106"/>
      <c r="AJE433" s="106"/>
      <c r="AJF433" s="106"/>
      <c r="AJG433" s="106"/>
      <c r="AJH433" s="106"/>
      <c r="AJI433" s="106"/>
      <c r="AJJ433" s="106"/>
      <c r="AJK433" s="106"/>
      <c r="AJL433" s="106"/>
      <c r="AJM433" s="106"/>
      <c r="AJN433" s="106"/>
      <c r="AJO433" s="106"/>
      <c r="AJP433" s="106"/>
      <c r="AJQ433" s="106"/>
      <c r="AJR433" s="106"/>
      <c r="AJS433" s="106"/>
      <c r="AJT433" s="106"/>
      <c r="AJU433" s="106"/>
      <c r="AJV433" s="106"/>
      <c r="AJW433" s="106"/>
      <c r="AJX433" s="106"/>
      <c r="AJY433" s="106"/>
      <c r="AJZ433" s="106"/>
      <c r="AKA433" s="106"/>
      <c r="AKB433" s="106"/>
      <c r="AKC433" s="106"/>
      <c r="AKD433" s="106"/>
      <c r="AKE433" s="106"/>
      <c r="AKF433" s="106"/>
      <c r="AKG433" s="106"/>
      <c r="AKH433" s="106"/>
      <c r="AKI433" s="106"/>
      <c r="AKJ433" s="106"/>
      <c r="AKK433" s="106"/>
      <c r="AKL433" s="106"/>
      <c r="AKM433" s="106"/>
      <c r="AKN433" s="106"/>
      <c r="AKO433" s="106"/>
      <c r="AKP433" s="106"/>
      <c r="AKQ433" s="106"/>
      <c r="AKR433" s="106"/>
      <c r="AKS433" s="106"/>
      <c r="AKT433" s="106"/>
      <c r="AKU433" s="106"/>
      <c r="AKV433" s="106"/>
      <c r="AKW433" s="106"/>
      <c r="AKX433" s="106"/>
      <c r="AKY433" s="106"/>
      <c r="AKZ433" s="106"/>
      <c r="ALA433" s="106"/>
      <c r="ALB433" s="106"/>
      <c r="ALC433" s="106"/>
      <c r="ALD433" s="106"/>
      <c r="ALE433" s="106"/>
      <c r="ALF433" s="106"/>
      <c r="ALG433" s="106"/>
      <c r="ALH433" s="106"/>
      <c r="ALI433" s="106"/>
      <c r="ALJ433" s="106"/>
      <c r="ALK433" s="106"/>
      <c r="ALL433" s="106"/>
      <c r="ALM433" s="106"/>
      <c r="ALN433" s="106"/>
      <c r="ALO433" s="106"/>
      <c r="ALP433" s="106"/>
      <c r="ALQ433" s="106"/>
      <c r="ALR433" s="106"/>
      <c r="ALS433" s="106"/>
      <c r="ALT433" s="106"/>
      <c r="ALU433" s="106"/>
      <c r="ALV433" s="106"/>
      <c r="ALW433" s="106"/>
      <c r="ALX433" s="106"/>
      <c r="ALY433" s="106"/>
      <c r="ALZ433" s="106"/>
      <c r="AMA433" s="106"/>
      <c r="AMB433" s="106"/>
      <c r="AMC433" s="106"/>
      <c r="AMD433" s="106"/>
      <c r="AME433" s="106"/>
      <c r="AMF433" s="106"/>
      <c r="AMG433" s="106"/>
      <c r="AMH433" s="106"/>
      <c r="AMI433" s="106"/>
      <c r="AMJ433" s="106"/>
      <c r="AMK433" s="106"/>
      <c r="AML433" s="106"/>
      <c r="AMM433" s="106"/>
      <c r="AMN433" s="106"/>
      <c r="AMO433" s="106"/>
      <c r="AMP433" s="106"/>
      <c r="AMQ433" s="106"/>
      <c r="AMR433" s="106"/>
      <c r="AMS433" s="106"/>
      <c r="AMT433" s="106"/>
      <c r="AMU433" s="106"/>
      <c r="AMV433" s="106"/>
      <c r="AMW433" s="106"/>
      <c r="AMX433" s="106"/>
      <c r="AMY433" s="106"/>
      <c r="AMZ433" s="106"/>
      <c r="ANA433" s="106"/>
      <c r="ANB433" s="106"/>
      <c r="ANC433" s="106"/>
      <c r="AND433" s="106"/>
      <c r="ANE433" s="106"/>
      <c r="ANF433" s="106"/>
      <c r="ANG433" s="106"/>
      <c r="ANH433" s="106"/>
      <c r="ANI433" s="106"/>
      <c r="ANJ433" s="106"/>
      <c r="ANK433" s="106"/>
      <c r="ANL433" s="106"/>
      <c r="ANM433" s="106"/>
      <c r="ANN433" s="106"/>
      <c r="ANO433" s="106"/>
      <c r="ANP433" s="106"/>
      <c r="ANQ433" s="106"/>
      <c r="ANR433" s="106"/>
      <c r="ANS433" s="106"/>
      <c r="ANT433" s="106"/>
      <c r="ANU433" s="106"/>
      <c r="ANV433" s="106"/>
      <c r="ANW433" s="106"/>
      <c r="ANX433" s="106"/>
      <c r="ANY433" s="106"/>
      <c r="ANZ433" s="106"/>
      <c r="AOA433" s="106"/>
      <c r="AOB433" s="106"/>
      <c r="AOC433" s="106"/>
      <c r="AOD433" s="106"/>
      <c r="AOE433" s="106"/>
      <c r="AOF433" s="106"/>
      <c r="AOG433" s="106"/>
      <c r="AOH433" s="106"/>
      <c r="AOI433" s="106"/>
      <c r="AOJ433" s="106"/>
      <c r="AOK433" s="106"/>
      <c r="AOL433" s="106"/>
      <c r="AOM433" s="106"/>
      <c r="AON433" s="106"/>
      <c r="AOO433" s="106"/>
      <c r="AOP433" s="106"/>
      <c r="AOQ433" s="106"/>
      <c r="AOR433" s="106"/>
      <c r="AOS433" s="106"/>
      <c r="AOT433" s="106"/>
      <c r="AOU433" s="106"/>
      <c r="AOV433" s="106"/>
      <c r="AOW433" s="106"/>
      <c r="AOX433" s="106"/>
      <c r="AOY433" s="106"/>
      <c r="AOZ433" s="106"/>
      <c r="APA433" s="106"/>
      <c r="APB433" s="106"/>
      <c r="APC433" s="106"/>
      <c r="APD433" s="106"/>
      <c r="APE433" s="106"/>
      <c r="APF433" s="106"/>
      <c r="APG433" s="106"/>
      <c r="APH433" s="106"/>
      <c r="API433" s="106"/>
      <c r="APJ433" s="106"/>
      <c r="APK433" s="106"/>
      <c r="APL433" s="106"/>
      <c r="APM433" s="106"/>
      <c r="APN433" s="106"/>
      <c r="APO433" s="106"/>
      <c r="APP433" s="106"/>
      <c r="APQ433" s="106"/>
      <c r="APR433" s="106"/>
      <c r="APS433" s="106"/>
      <c r="APT433" s="106"/>
      <c r="APU433" s="106"/>
      <c r="APV433" s="106"/>
      <c r="APW433" s="106"/>
      <c r="APX433" s="106"/>
      <c r="APY433" s="106"/>
      <c r="APZ433" s="106"/>
      <c r="AQA433" s="106"/>
      <c r="AQB433" s="106"/>
      <c r="AQC433" s="106"/>
      <c r="AQD433" s="106"/>
      <c r="AQE433" s="106"/>
      <c r="AQF433" s="106"/>
      <c r="AQG433" s="106"/>
      <c r="AQH433" s="106"/>
      <c r="AQI433" s="106"/>
      <c r="AQJ433" s="106"/>
      <c r="AQK433" s="106"/>
      <c r="AQL433" s="106"/>
      <c r="AQM433" s="106"/>
      <c r="AQN433" s="106"/>
      <c r="AQO433" s="106"/>
      <c r="AQP433" s="106"/>
      <c r="AQQ433" s="106"/>
      <c r="AQR433" s="106"/>
      <c r="AQS433" s="106"/>
      <c r="AQT433" s="106"/>
      <c r="AQU433" s="106"/>
      <c r="AQV433" s="106"/>
      <c r="AQW433" s="106"/>
      <c r="AQX433" s="106"/>
      <c r="AQY433" s="106"/>
      <c r="AQZ433" s="106"/>
      <c r="ARA433" s="106"/>
      <c r="ARB433" s="106"/>
      <c r="ARC433" s="106"/>
      <c r="ARD433" s="106"/>
      <c r="ARE433" s="106"/>
      <c r="ARF433" s="106"/>
      <c r="ARG433" s="106"/>
      <c r="ARH433" s="106"/>
      <c r="ARI433" s="106"/>
      <c r="ARJ433" s="106"/>
      <c r="ARK433" s="106"/>
      <c r="ARL433" s="106"/>
      <c r="ARM433" s="106"/>
      <c r="ARN433" s="106"/>
      <c r="ARO433" s="106"/>
      <c r="ARP433" s="106"/>
      <c r="ARQ433" s="106"/>
      <c r="ARR433" s="106"/>
      <c r="ARS433" s="106"/>
      <c r="ART433" s="106"/>
      <c r="ARU433" s="106"/>
      <c r="ARV433" s="106"/>
      <c r="ARW433" s="106"/>
      <c r="ARX433" s="106"/>
      <c r="ARY433" s="106"/>
      <c r="ARZ433" s="106"/>
      <c r="ASA433" s="106"/>
      <c r="ASB433" s="106"/>
      <c r="ASC433" s="106"/>
      <c r="ASD433" s="106"/>
      <c r="ASE433" s="106"/>
      <c r="ASF433" s="106"/>
      <c r="ASG433" s="106"/>
      <c r="ASH433" s="106"/>
      <c r="ASI433" s="106"/>
      <c r="ASJ433" s="106"/>
      <c r="ASK433" s="106"/>
      <c r="ASL433" s="106"/>
      <c r="ASM433" s="106"/>
      <c r="ASN433" s="106"/>
      <c r="ASO433" s="106"/>
      <c r="ASP433" s="106"/>
      <c r="ASQ433" s="106"/>
      <c r="ASR433" s="106"/>
      <c r="ASS433" s="106"/>
      <c r="AST433" s="106"/>
      <c r="ASU433" s="106"/>
      <c r="ASV433" s="106"/>
      <c r="ASW433" s="106"/>
      <c r="ASX433" s="106"/>
      <c r="ASY433" s="106"/>
      <c r="ASZ433" s="106"/>
      <c r="ATA433" s="106"/>
      <c r="ATB433" s="106"/>
      <c r="ATC433" s="106"/>
      <c r="ATD433" s="106"/>
      <c r="ATE433" s="106"/>
      <c r="ATF433" s="106"/>
      <c r="ATG433" s="106"/>
      <c r="ATH433" s="106"/>
      <c r="ATI433" s="106"/>
      <c r="ATJ433" s="106"/>
      <c r="ATK433" s="106"/>
      <c r="ATL433" s="106"/>
      <c r="ATM433" s="106"/>
      <c r="ATN433" s="106"/>
      <c r="ATO433" s="106"/>
      <c r="ATP433" s="106"/>
      <c r="ATQ433" s="106"/>
      <c r="ATR433" s="106"/>
      <c r="ATS433" s="106"/>
      <c r="ATT433" s="106"/>
      <c r="ATU433" s="106"/>
      <c r="ATV433" s="106"/>
      <c r="ATW433" s="106"/>
      <c r="ATX433" s="106"/>
      <c r="ATY433" s="106"/>
      <c r="ATZ433" s="106"/>
      <c r="AUA433" s="106"/>
      <c r="AUB433" s="106"/>
      <c r="AUC433" s="106"/>
      <c r="AUD433" s="106"/>
      <c r="AUE433" s="106"/>
      <c r="AUF433" s="106"/>
      <c r="AUG433" s="106"/>
      <c r="AUH433" s="106"/>
      <c r="AUI433" s="106"/>
      <c r="AUJ433" s="106"/>
      <c r="AUK433" s="106"/>
      <c r="AUL433" s="106"/>
      <c r="AUM433" s="106"/>
      <c r="AUN433" s="106"/>
      <c r="AUO433" s="106"/>
      <c r="AUP433" s="106"/>
      <c r="AUQ433" s="106"/>
      <c r="AUR433" s="106"/>
      <c r="AUS433" s="106"/>
      <c r="AUT433" s="106"/>
      <c r="AUU433" s="106"/>
      <c r="AUV433" s="106"/>
      <c r="AUW433" s="106"/>
      <c r="AUX433" s="106"/>
      <c r="AUY433" s="106"/>
      <c r="AUZ433" s="106"/>
      <c r="AVA433" s="106"/>
      <c r="AVB433" s="106"/>
      <c r="AVC433" s="106"/>
      <c r="AVD433" s="106"/>
      <c r="AVE433" s="106"/>
      <c r="AVF433" s="106"/>
      <c r="AVG433" s="106"/>
      <c r="AVH433" s="106"/>
      <c r="AVI433" s="106"/>
      <c r="AVJ433" s="106"/>
      <c r="AVK433" s="106"/>
      <c r="AVL433" s="106"/>
      <c r="AVM433" s="106"/>
      <c r="AVN433" s="106"/>
      <c r="AVO433" s="106"/>
      <c r="AVP433" s="106"/>
      <c r="AVQ433" s="106"/>
      <c r="AVR433" s="106"/>
      <c r="AVS433" s="106"/>
      <c r="AVT433" s="106"/>
      <c r="AVU433" s="106"/>
      <c r="AVV433" s="106"/>
      <c r="AVW433" s="106"/>
      <c r="AVX433" s="106"/>
      <c r="AVY433" s="106"/>
      <c r="AVZ433" s="106"/>
      <c r="AWA433" s="106"/>
      <c r="AWB433" s="106"/>
      <c r="AWC433" s="106"/>
      <c r="AWD433" s="106"/>
      <c r="AWE433" s="106"/>
      <c r="AWF433" s="106"/>
      <c r="AWG433" s="106"/>
      <c r="AWH433" s="106"/>
      <c r="AWI433" s="106"/>
      <c r="AWJ433" s="106"/>
      <c r="AWK433" s="106"/>
      <c r="AWL433" s="106"/>
      <c r="AWM433" s="106"/>
      <c r="AWN433" s="106"/>
      <c r="AWO433" s="106"/>
      <c r="AWP433" s="106"/>
      <c r="AWQ433" s="106"/>
      <c r="AWR433" s="106"/>
      <c r="AWS433" s="106"/>
      <c r="AWT433" s="106"/>
      <c r="AWU433" s="106"/>
      <c r="AWV433" s="106"/>
      <c r="AWW433" s="106"/>
      <c r="AWX433" s="106"/>
      <c r="AWY433" s="106"/>
      <c r="AWZ433" s="106"/>
      <c r="AXA433" s="106"/>
      <c r="AXB433" s="106"/>
      <c r="AXC433" s="106"/>
      <c r="AXD433" s="106"/>
      <c r="AXE433" s="106"/>
      <c r="AXF433" s="106"/>
      <c r="AXG433" s="106"/>
      <c r="AXH433" s="106"/>
      <c r="AXI433" s="106"/>
      <c r="AXJ433" s="106"/>
      <c r="AXK433" s="106"/>
      <c r="AXL433" s="106"/>
      <c r="AXM433" s="106"/>
      <c r="AXN433" s="106"/>
      <c r="AXO433" s="106"/>
      <c r="AXP433" s="106"/>
      <c r="AXQ433" s="106"/>
      <c r="AXR433" s="106"/>
      <c r="AXS433" s="106"/>
      <c r="AXT433" s="106"/>
      <c r="AXU433" s="106"/>
      <c r="AXV433" s="106"/>
      <c r="AXW433" s="106"/>
      <c r="AXX433" s="106"/>
      <c r="AXY433" s="106"/>
      <c r="AXZ433" s="106"/>
      <c r="AYA433" s="106"/>
      <c r="AYB433" s="106"/>
      <c r="AYC433" s="106"/>
      <c r="AYD433" s="106"/>
      <c r="AYE433" s="106"/>
      <c r="AYF433" s="106"/>
      <c r="AYG433" s="106"/>
      <c r="AYH433" s="106"/>
      <c r="AYI433" s="106"/>
      <c r="AYJ433" s="106"/>
      <c r="AYK433" s="106"/>
      <c r="AYL433" s="106"/>
      <c r="AYM433" s="106"/>
      <c r="AYN433" s="106"/>
      <c r="AYO433" s="106"/>
      <c r="AYP433" s="106"/>
      <c r="AYQ433" s="106"/>
      <c r="AYR433" s="106"/>
      <c r="AYS433" s="106"/>
      <c r="AYT433" s="106"/>
      <c r="AYU433" s="106"/>
      <c r="AYV433" s="106"/>
      <c r="AYW433" s="106"/>
      <c r="AYX433" s="106"/>
      <c r="AYY433" s="106"/>
      <c r="AYZ433" s="106"/>
      <c r="AZA433" s="106"/>
      <c r="AZB433" s="106"/>
      <c r="AZC433" s="106"/>
      <c r="AZD433" s="106"/>
      <c r="AZE433" s="106"/>
      <c r="AZF433" s="106"/>
      <c r="AZG433" s="106"/>
      <c r="AZH433" s="106"/>
      <c r="AZI433" s="106"/>
      <c r="AZJ433" s="106"/>
      <c r="AZK433" s="106"/>
      <c r="AZL433" s="106"/>
      <c r="AZM433" s="106"/>
      <c r="AZN433" s="106"/>
      <c r="AZO433" s="106"/>
      <c r="AZP433" s="106"/>
      <c r="AZQ433" s="106"/>
      <c r="AZR433" s="106"/>
      <c r="AZS433" s="106"/>
      <c r="AZT433" s="106"/>
      <c r="AZU433" s="106"/>
      <c r="AZV433" s="106"/>
      <c r="AZW433" s="106"/>
      <c r="AZX433" s="106"/>
      <c r="AZY433" s="106"/>
      <c r="AZZ433" s="106"/>
      <c r="BAA433" s="106"/>
      <c r="BAB433" s="106"/>
      <c r="BAC433" s="106"/>
      <c r="BAD433" s="106"/>
      <c r="BAE433" s="106"/>
      <c r="BAF433" s="106"/>
      <c r="BAG433" s="106"/>
      <c r="BAH433" s="106"/>
      <c r="BAI433" s="106"/>
      <c r="BAJ433" s="106"/>
      <c r="BAK433" s="106"/>
      <c r="BAL433" s="106"/>
      <c r="BAM433" s="106"/>
      <c r="BAN433" s="106"/>
      <c r="BAO433" s="106"/>
      <c r="BAP433" s="106"/>
      <c r="BAQ433" s="106"/>
      <c r="BAR433" s="106"/>
      <c r="BAS433" s="106"/>
      <c r="BAT433" s="106"/>
      <c r="BAU433" s="106"/>
      <c r="BAV433" s="106"/>
      <c r="BAW433" s="106"/>
      <c r="BAX433" s="106"/>
      <c r="BAY433" s="106"/>
      <c r="BAZ433" s="106"/>
      <c r="BBA433" s="106"/>
      <c r="BBB433" s="106"/>
      <c r="BBC433" s="106"/>
      <c r="BBD433" s="106"/>
      <c r="BBE433" s="106"/>
      <c r="BBF433" s="106"/>
      <c r="BBG433" s="106"/>
      <c r="BBH433" s="106"/>
      <c r="BBI433" s="106"/>
      <c r="BBJ433" s="106"/>
      <c r="BBK433" s="106"/>
      <c r="BBL433" s="106"/>
      <c r="BBM433" s="106"/>
      <c r="BBN433" s="106"/>
      <c r="BBO433" s="106"/>
      <c r="BBP433" s="106"/>
      <c r="BBQ433" s="106"/>
      <c r="BBR433" s="106"/>
      <c r="BBS433" s="106"/>
      <c r="BBT433" s="106"/>
      <c r="BBU433" s="106"/>
      <c r="BBV433" s="106"/>
      <c r="BBW433" s="106"/>
      <c r="BBX433" s="106"/>
      <c r="BBY433" s="106"/>
      <c r="BBZ433" s="106"/>
      <c r="BCA433" s="106"/>
      <c r="BCB433" s="106"/>
      <c r="BCC433" s="106"/>
      <c r="BCD433" s="106"/>
      <c r="BCE433" s="106"/>
      <c r="BCF433" s="106"/>
      <c r="BCG433" s="106"/>
      <c r="BCH433" s="106"/>
      <c r="BCI433" s="106"/>
      <c r="BCJ433" s="106"/>
      <c r="BCK433" s="106"/>
      <c r="BCL433" s="106"/>
      <c r="BCM433" s="106"/>
      <c r="BCN433" s="106"/>
      <c r="BCO433" s="106"/>
      <c r="BCP433" s="106"/>
      <c r="BCQ433" s="106"/>
      <c r="BCR433" s="106"/>
      <c r="BCS433" s="106"/>
      <c r="BCT433" s="106"/>
      <c r="BCU433" s="106"/>
      <c r="BCV433" s="106"/>
      <c r="BCW433" s="106"/>
      <c r="BCX433" s="106"/>
      <c r="BCY433" s="106"/>
      <c r="BCZ433" s="106"/>
      <c r="BDA433" s="106"/>
      <c r="BDB433" s="106"/>
      <c r="BDC433" s="106"/>
      <c r="BDD433" s="106"/>
      <c r="BDE433" s="106"/>
      <c r="BDF433" s="106"/>
      <c r="BDG433" s="106"/>
      <c r="BDH433" s="106"/>
      <c r="BDI433" s="106"/>
      <c r="BDJ433" s="106"/>
      <c r="BDK433" s="106"/>
      <c r="BDL433" s="106"/>
      <c r="BDM433" s="106"/>
      <c r="BDN433" s="106"/>
      <c r="BDO433" s="106"/>
      <c r="BDP433" s="106"/>
      <c r="BDQ433" s="106"/>
      <c r="BDR433" s="106"/>
      <c r="BDS433" s="106"/>
      <c r="BDT433" s="106"/>
      <c r="BDU433" s="106"/>
      <c r="BDV433" s="106"/>
      <c r="BDW433" s="106"/>
      <c r="BDX433" s="106"/>
      <c r="BDY433" s="106"/>
      <c r="BDZ433" s="106"/>
      <c r="BEA433" s="106"/>
      <c r="BEB433" s="106"/>
      <c r="BEC433" s="106"/>
      <c r="BED433" s="106"/>
      <c r="BEE433" s="106"/>
      <c r="BEF433" s="106"/>
      <c r="BEG433" s="106"/>
      <c r="BEH433" s="106"/>
      <c r="BEI433" s="106"/>
      <c r="BEJ433" s="106"/>
      <c r="BEK433" s="106"/>
      <c r="BEL433" s="106"/>
      <c r="BEM433" s="106"/>
      <c r="BEN433" s="106"/>
      <c r="BEO433" s="106"/>
      <c r="BEP433" s="106"/>
      <c r="BEQ433" s="106"/>
      <c r="BER433" s="106"/>
      <c r="BES433" s="106"/>
      <c r="BET433" s="106"/>
      <c r="BEU433" s="106"/>
      <c r="BEV433" s="106"/>
      <c r="BEW433" s="106"/>
      <c r="BEX433" s="106"/>
      <c r="BEY433" s="106"/>
      <c r="BEZ433" s="106"/>
      <c r="BFA433" s="106"/>
      <c r="BFB433" s="106"/>
      <c r="BFC433" s="106"/>
      <c r="BFD433" s="106"/>
      <c r="BFE433" s="106"/>
      <c r="BFF433" s="106"/>
      <c r="BFG433" s="106"/>
      <c r="BFH433" s="106"/>
      <c r="BFI433" s="106"/>
      <c r="BFJ433" s="106"/>
      <c r="BFK433" s="106"/>
      <c r="BFL433" s="106"/>
      <c r="BFM433" s="106"/>
      <c r="BFN433" s="106"/>
      <c r="BFO433" s="106"/>
      <c r="BFP433" s="106"/>
      <c r="BFQ433" s="106"/>
      <c r="BFR433" s="106"/>
      <c r="BFS433" s="106"/>
      <c r="BFT433" s="106"/>
      <c r="BFU433" s="106"/>
      <c r="BFV433" s="106"/>
      <c r="BFW433" s="106"/>
      <c r="BFX433" s="106"/>
      <c r="BFY433" s="106"/>
      <c r="BFZ433" s="106"/>
      <c r="BGA433" s="106"/>
      <c r="BGB433" s="106"/>
      <c r="BGC433" s="106"/>
      <c r="BGD433" s="106"/>
      <c r="BGE433" s="106"/>
      <c r="BGF433" s="106"/>
      <c r="BGG433" s="106"/>
      <c r="BGH433" s="106"/>
      <c r="BGI433" s="106"/>
      <c r="BGJ433" s="106"/>
      <c r="BGK433" s="106"/>
      <c r="BGL433" s="106"/>
      <c r="BGM433" s="106"/>
      <c r="BGN433" s="106"/>
      <c r="BGO433" s="106"/>
      <c r="BGP433" s="106"/>
      <c r="BGQ433" s="106"/>
      <c r="BGR433" s="106"/>
      <c r="BGS433" s="106"/>
      <c r="BGT433" s="106"/>
      <c r="BGU433" s="106"/>
      <c r="BGV433" s="106"/>
      <c r="BGW433" s="106"/>
      <c r="BGX433" s="106"/>
      <c r="BGY433" s="106"/>
      <c r="BGZ433" s="106"/>
      <c r="BHA433" s="106"/>
      <c r="BHB433" s="106"/>
      <c r="BHC433" s="106"/>
      <c r="BHD433" s="106"/>
      <c r="BHE433" s="106"/>
      <c r="BHF433" s="106"/>
      <c r="BHG433" s="106"/>
      <c r="BHH433" s="106"/>
      <c r="BHI433" s="106"/>
      <c r="BHJ433" s="106"/>
      <c r="BHK433" s="106"/>
      <c r="BHL433" s="106"/>
      <c r="BHM433" s="106"/>
      <c r="BHN433" s="106"/>
      <c r="BHO433" s="106"/>
      <c r="BHP433" s="106"/>
      <c r="BHQ433" s="106"/>
      <c r="BHR433" s="106"/>
      <c r="BHS433" s="106"/>
      <c r="BHT433" s="106"/>
      <c r="BHU433" s="106"/>
      <c r="BHV433" s="106"/>
      <c r="BHW433" s="106"/>
      <c r="BHX433" s="106"/>
      <c r="BHY433" s="106"/>
      <c r="BHZ433" s="106"/>
      <c r="BIA433" s="106"/>
      <c r="BIB433" s="106"/>
      <c r="BIC433" s="106"/>
      <c r="BID433" s="106"/>
      <c r="BIE433" s="106"/>
      <c r="BIF433" s="106"/>
      <c r="BIG433" s="106"/>
      <c r="BIH433" s="106"/>
      <c r="BII433" s="106"/>
      <c r="BIJ433" s="106"/>
      <c r="BIK433" s="106"/>
      <c r="BIL433" s="106"/>
      <c r="BIM433" s="106"/>
      <c r="BIN433" s="106"/>
      <c r="BIO433" s="106"/>
      <c r="BIP433" s="106"/>
      <c r="BIQ433" s="106"/>
      <c r="BIR433" s="106"/>
      <c r="BIS433" s="106"/>
      <c r="BIT433" s="106"/>
      <c r="BIU433" s="106"/>
      <c r="BIV433" s="106"/>
      <c r="BIW433" s="106"/>
      <c r="BIX433" s="106"/>
      <c r="BIY433" s="106"/>
      <c r="BIZ433" s="106"/>
      <c r="BJA433" s="106"/>
      <c r="BJB433" s="106"/>
      <c r="BJC433" s="106"/>
      <c r="BJD433" s="106"/>
      <c r="BJE433" s="106"/>
      <c r="BJF433" s="106"/>
      <c r="BJG433" s="106"/>
      <c r="BJH433" s="106"/>
      <c r="BJI433" s="106"/>
      <c r="BJJ433" s="106"/>
      <c r="BJK433" s="106"/>
      <c r="BJL433" s="106"/>
      <c r="BJM433" s="106"/>
      <c r="BJN433" s="106"/>
      <c r="BJO433" s="106"/>
      <c r="BJP433" s="106"/>
      <c r="BJQ433" s="106"/>
      <c r="BJR433" s="106"/>
      <c r="BJS433" s="106"/>
      <c r="BJT433" s="106"/>
      <c r="BJU433" s="106"/>
      <c r="BJV433" s="106"/>
      <c r="BJW433" s="106"/>
      <c r="BJX433" s="106"/>
      <c r="BJY433" s="106"/>
      <c r="BJZ433" s="106"/>
      <c r="BKA433" s="106"/>
      <c r="BKB433" s="106"/>
      <c r="BKC433" s="106"/>
      <c r="BKD433" s="106"/>
      <c r="BKE433" s="106"/>
      <c r="BKF433" s="106"/>
      <c r="BKG433" s="106"/>
      <c r="BKH433" s="106"/>
      <c r="BKI433" s="106"/>
      <c r="BKJ433" s="106"/>
      <c r="BKK433" s="106"/>
      <c r="BKL433" s="106"/>
      <c r="BKM433" s="106"/>
      <c r="BKN433" s="106"/>
      <c r="BKO433" s="106"/>
      <c r="BKP433" s="106"/>
      <c r="BKQ433" s="106"/>
      <c r="BKR433" s="106"/>
      <c r="BKS433" s="106"/>
      <c r="BKT433" s="106"/>
      <c r="BKU433" s="106"/>
      <c r="BKV433" s="106"/>
      <c r="BKW433" s="106"/>
      <c r="BKX433" s="106"/>
      <c r="BKY433" s="106"/>
      <c r="BKZ433" s="106"/>
      <c r="BLA433" s="106"/>
      <c r="BLB433" s="106"/>
      <c r="BLC433" s="106"/>
      <c r="BLD433" s="106"/>
      <c r="BLE433" s="106"/>
      <c r="BLF433" s="106"/>
      <c r="BLG433" s="106"/>
      <c r="BLH433" s="106"/>
      <c r="BLI433" s="106"/>
      <c r="BLJ433" s="106"/>
      <c r="BLK433" s="106"/>
      <c r="BLL433" s="106"/>
      <c r="BLM433" s="106"/>
      <c r="BLN433" s="106"/>
      <c r="BLO433" s="106"/>
      <c r="BLP433" s="106"/>
      <c r="BLQ433" s="106"/>
      <c r="BLR433" s="106"/>
      <c r="BLS433" s="106"/>
      <c r="BLT433" s="106"/>
      <c r="BLU433" s="106"/>
      <c r="BLV433" s="106"/>
      <c r="BLW433" s="106"/>
      <c r="BLX433" s="106"/>
      <c r="BLY433" s="106"/>
      <c r="BLZ433" s="106"/>
      <c r="BMA433" s="106"/>
      <c r="BMB433" s="106"/>
      <c r="BMC433" s="106"/>
      <c r="BMD433" s="106"/>
      <c r="BME433" s="106"/>
      <c r="BMF433" s="106"/>
      <c r="BMG433" s="106"/>
      <c r="BMH433" s="106"/>
      <c r="BMI433" s="106"/>
      <c r="BMJ433" s="106"/>
      <c r="BMK433" s="106"/>
      <c r="BML433" s="106"/>
      <c r="BMM433" s="106"/>
      <c r="BMN433" s="106"/>
      <c r="BMO433" s="106"/>
      <c r="BMP433" s="106"/>
      <c r="BMQ433" s="106"/>
      <c r="BMR433" s="106"/>
      <c r="BMS433" s="106"/>
      <c r="BMT433" s="106"/>
      <c r="BMU433" s="106"/>
      <c r="BMV433" s="106"/>
      <c r="BMW433" s="106"/>
      <c r="BMX433" s="106"/>
      <c r="BMY433" s="106"/>
      <c r="BMZ433" s="106"/>
      <c r="BNA433" s="106"/>
      <c r="BNB433" s="106"/>
      <c r="BNC433" s="106"/>
      <c r="BND433" s="106"/>
      <c r="BNE433" s="106"/>
      <c r="BNF433" s="106"/>
      <c r="BNG433" s="106"/>
      <c r="BNH433" s="106"/>
      <c r="BNI433" s="106"/>
      <c r="BNJ433" s="106"/>
      <c r="BNK433" s="106"/>
      <c r="BNL433" s="106"/>
      <c r="BNM433" s="106"/>
      <c r="BNN433" s="106"/>
      <c r="BNO433" s="106"/>
      <c r="BNP433" s="106"/>
      <c r="BNQ433" s="106"/>
      <c r="BNR433" s="106"/>
      <c r="BNS433" s="106"/>
      <c r="BNT433" s="106"/>
      <c r="BNU433" s="106"/>
      <c r="BNV433" s="106"/>
      <c r="BNW433" s="106"/>
      <c r="BNX433" s="106"/>
      <c r="BNY433" s="106"/>
      <c r="BNZ433" s="106"/>
      <c r="BOA433" s="106"/>
      <c r="BOB433" s="106"/>
      <c r="BOC433" s="106"/>
      <c r="BOD433" s="106"/>
      <c r="BOE433" s="106"/>
      <c r="BOF433" s="106"/>
      <c r="BOG433" s="106"/>
      <c r="BOH433" s="106"/>
      <c r="BOI433" s="106"/>
      <c r="BOJ433" s="106"/>
      <c r="BOK433" s="106"/>
      <c r="BOL433" s="106"/>
      <c r="BOM433" s="106"/>
      <c r="BON433" s="106"/>
      <c r="BOO433" s="106"/>
      <c r="BOP433" s="106"/>
      <c r="BOQ433" s="106"/>
      <c r="BOR433" s="106"/>
      <c r="BOS433" s="106"/>
      <c r="BOT433" s="106"/>
      <c r="BOU433" s="106"/>
      <c r="BOV433" s="106"/>
      <c r="BOW433" s="106"/>
      <c r="BOX433" s="106"/>
      <c r="BOY433" s="106"/>
      <c r="BOZ433" s="106"/>
      <c r="BPA433" s="106"/>
      <c r="BPB433" s="106"/>
      <c r="BPC433" s="106"/>
      <c r="BPD433" s="106"/>
      <c r="BPE433" s="106"/>
      <c r="BPF433" s="106"/>
      <c r="BPG433" s="106"/>
      <c r="BPH433" s="106"/>
      <c r="BPI433" s="106"/>
      <c r="BPJ433" s="106"/>
      <c r="BPK433" s="106"/>
      <c r="BPL433" s="106"/>
      <c r="BPM433" s="106"/>
      <c r="BPN433" s="106"/>
      <c r="BPO433" s="106"/>
      <c r="BPP433" s="106"/>
      <c r="BPQ433" s="106"/>
      <c r="BPR433" s="106"/>
      <c r="BPS433" s="106"/>
      <c r="BPT433" s="106"/>
      <c r="BPU433" s="106"/>
      <c r="BPV433" s="106"/>
      <c r="BPW433" s="106"/>
      <c r="BPX433" s="106"/>
      <c r="BPY433" s="106"/>
      <c r="BPZ433" s="106"/>
      <c r="BQA433" s="106"/>
      <c r="BQB433" s="106"/>
      <c r="BQC433" s="106"/>
      <c r="BQD433" s="106"/>
      <c r="BQE433" s="106"/>
      <c r="BQF433" s="106"/>
      <c r="BQG433" s="106"/>
      <c r="BQH433" s="106"/>
      <c r="BQI433" s="106"/>
      <c r="BQJ433" s="106"/>
      <c r="BQK433" s="106"/>
      <c r="BQL433" s="106"/>
      <c r="BQM433" s="106"/>
      <c r="BQN433" s="106"/>
      <c r="BQO433" s="106"/>
      <c r="BQP433" s="106"/>
      <c r="BQQ433" s="106"/>
      <c r="BQR433" s="106"/>
      <c r="BQS433" s="106"/>
      <c r="BQT433" s="106"/>
      <c r="BQU433" s="106"/>
      <c r="BQV433" s="106"/>
      <c r="BQW433" s="106"/>
      <c r="BQX433" s="106"/>
      <c r="BQY433" s="106"/>
      <c r="BQZ433" s="106"/>
      <c r="BRA433" s="106"/>
      <c r="BRB433" s="106"/>
      <c r="BRC433" s="106"/>
      <c r="BRD433" s="106"/>
      <c r="BRE433" s="106"/>
      <c r="BRF433" s="106"/>
      <c r="BRG433" s="106"/>
      <c r="BRH433" s="106"/>
      <c r="BRI433" s="106"/>
      <c r="BRJ433" s="106"/>
      <c r="BRK433" s="106"/>
      <c r="BRL433" s="106"/>
      <c r="BRM433" s="106"/>
      <c r="BRN433" s="106"/>
      <c r="BRO433" s="106"/>
      <c r="BRP433" s="106"/>
      <c r="BRQ433" s="106"/>
      <c r="BRR433" s="106"/>
      <c r="BRS433" s="106"/>
      <c r="BRT433" s="106"/>
      <c r="BRU433" s="106"/>
      <c r="BRV433" s="106"/>
      <c r="BRW433" s="106"/>
      <c r="BRX433" s="106"/>
      <c r="BRY433" s="106"/>
      <c r="BRZ433" s="106"/>
      <c r="BSA433" s="106"/>
      <c r="BSB433" s="106"/>
      <c r="BSC433" s="106"/>
      <c r="BSD433" s="106"/>
      <c r="BSE433" s="106"/>
      <c r="BSF433" s="106"/>
      <c r="BSG433" s="106"/>
      <c r="BSH433" s="106"/>
      <c r="BSI433" s="106"/>
      <c r="BSJ433" s="106"/>
      <c r="BSK433" s="106"/>
      <c r="BSL433" s="106"/>
      <c r="BSM433" s="106"/>
      <c r="BSN433" s="106"/>
      <c r="BSO433" s="106"/>
      <c r="BSP433" s="106"/>
      <c r="BSQ433" s="106"/>
      <c r="BSR433" s="106"/>
      <c r="BSS433" s="106"/>
      <c r="BST433" s="106"/>
      <c r="BSU433" s="106"/>
      <c r="BSV433" s="106"/>
      <c r="BSW433" s="106"/>
      <c r="BSX433" s="106"/>
      <c r="BSY433" s="106"/>
      <c r="BSZ433" s="106"/>
      <c r="BTA433" s="106"/>
      <c r="BTB433" s="106"/>
      <c r="BTC433" s="106"/>
      <c r="BTD433" s="106"/>
      <c r="BTE433" s="106"/>
      <c r="BTF433" s="106"/>
      <c r="BTG433" s="106"/>
      <c r="BTH433" s="106"/>
      <c r="BTI433" s="106"/>
      <c r="BTJ433" s="106"/>
      <c r="BTK433" s="106"/>
      <c r="BTL433" s="106"/>
      <c r="BTM433" s="106"/>
      <c r="BTN433" s="106"/>
      <c r="BTO433" s="106"/>
      <c r="BTP433" s="106"/>
      <c r="BTQ433" s="106"/>
      <c r="BTR433" s="106"/>
      <c r="BTS433" s="106"/>
      <c r="BTT433" s="106"/>
      <c r="BTU433" s="106"/>
      <c r="BTV433" s="106"/>
      <c r="BTW433" s="106"/>
      <c r="BTX433" s="106"/>
      <c r="BTY433" s="106"/>
      <c r="BTZ433" s="106"/>
      <c r="BUA433" s="106"/>
      <c r="BUB433" s="106"/>
      <c r="BUC433" s="106"/>
      <c r="BUD433" s="106"/>
      <c r="BUE433" s="106"/>
      <c r="BUF433" s="106"/>
      <c r="BUG433" s="106"/>
      <c r="BUH433" s="106"/>
      <c r="BUI433" s="106"/>
      <c r="BUJ433" s="106"/>
      <c r="BUK433" s="106"/>
      <c r="BUL433" s="106"/>
      <c r="BUM433" s="106"/>
      <c r="BUN433" s="106"/>
      <c r="BUO433" s="106"/>
      <c r="BUP433" s="106"/>
      <c r="BUQ433" s="106"/>
      <c r="BUR433" s="106"/>
      <c r="BUS433" s="106"/>
      <c r="BUT433" s="106"/>
      <c r="BUU433" s="106"/>
      <c r="BUV433" s="106"/>
      <c r="BUW433" s="106"/>
      <c r="BUX433" s="106"/>
      <c r="BUY433" s="106"/>
      <c r="BUZ433" s="106"/>
      <c r="BVA433" s="106"/>
      <c r="BVB433" s="106"/>
      <c r="BVC433" s="106"/>
      <c r="BVD433" s="106"/>
      <c r="BVE433" s="106"/>
      <c r="BVF433" s="106"/>
      <c r="BVG433" s="106"/>
      <c r="BVH433" s="106"/>
      <c r="BVI433" s="106"/>
      <c r="BVJ433" s="106"/>
      <c r="BVK433" s="106"/>
      <c r="BVL433" s="106"/>
      <c r="BVM433" s="106"/>
      <c r="BVN433" s="106"/>
      <c r="BVO433" s="106"/>
      <c r="BVP433" s="106"/>
      <c r="BVQ433" s="106"/>
      <c r="BVR433" s="106"/>
      <c r="BVS433" s="106"/>
      <c r="BVT433" s="106"/>
      <c r="BVU433" s="106"/>
      <c r="BVV433" s="106"/>
      <c r="BVW433" s="106"/>
      <c r="BVX433" s="106"/>
      <c r="BVY433" s="106"/>
      <c r="BVZ433" s="106"/>
      <c r="BWA433" s="106"/>
      <c r="BWB433" s="106"/>
      <c r="BWC433" s="106"/>
      <c r="BWD433" s="106"/>
      <c r="BWE433" s="106"/>
      <c r="BWF433" s="106"/>
      <c r="BWG433" s="106"/>
      <c r="BWH433" s="106"/>
      <c r="BWI433" s="106"/>
      <c r="BWJ433" s="106"/>
      <c r="BWK433" s="106"/>
      <c r="BWL433" s="106"/>
      <c r="BWM433" s="106"/>
      <c r="BWN433" s="106"/>
      <c r="BWO433" s="106"/>
      <c r="BWP433" s="106"/>
      <c r="BWQ433" s="106"/>
      <c r="BWR433" s="106"/>
      <c r="BWS433" s="106"/>
      <c r="BWT433" s="106"/>
      <c r="BWU433" s="106"/>
      <c r="BWV433" s="106"/>
      <c r="BWW433" s="106"/>
      <c r="BWX433" s="106"/>
      <c r="BWY433" s="106"/>
      <c r="BWZ433" s="106"/>
      <c r="BXA433" s="106"/>
      <c r="BXB433" s="106"/>
      <c r="BXC433" s="106"/>
      <c r="BXD433" s="106"/>
      <c r="BXE433" s="106"/>
      <c r="BXF433" s="106"/>
      <c r="BXG433" s="106"/>
      <c r="BXH433" s="106"/>
      <c r="BXI433" s="106"/>
      <c r="BXJ433" s="106"/>
      <c r="BXK433" s="106"/>
      <c r="BXL433" s="106"/>
      <c r="BXM433" s="106"/>
      <c r="BXN433" s="106"/>
      <c r="BXO433" s="106"/>
      <c r="BXP433" s="106"/>
      <c r="BXQ433" s="106"/>
      <c r="BXR433" s="106"/>
      <c r="BXS433" s="106"/>
      <c r="BXT433" s="106"/>
      <c r="BXU433" s="106"/>
      <c r="BXV433" s="106"/>
      <c r="BXW433" s="106"/>
      <c r="BXX433" s="106"/>
      <c r="BXY433" s="106"/>
      <c r="BXZ433" s="106"/>
      <c r="BYA433" s="106"/>
      <c r="BYB433" s="106"/>
      <c r="BYC433" s="106"/>
      <c r="BYD433" s="106"/>
      <c r="BYE433" s="106"/>
      <c r="BYF433" s="106"/>
      <c r="BYG433" s="106"/>
      <c r="BYH433" s="106"/>
      <c r="BYI433" s="106"/>
      <c r="BYJ433" s="106"/>
      <c r="BYK433" s="106"/>
      <c r="BYL433" s="106"/>
      <c r="BYM433" s="106"/>
      <c r="BYN433" s="106"/>
      <c r="BYO433" s="106"/>
      <c r="BYP433" s="106"/>
      <c r="BYQ433" s="106"/>
      <c r="BYR433" s="106"/>
      <c r="BYS433" s="106"/>
      <c r="BYT433" s="106"/>
      <c r="BYU433" s="106"/>
      <c r="BYV433" s="106"/>
      <c r="BYW433" s="106"/>
      <c r="BYX433" s="106"/>
      <c r="BYY433" s="106"/>
      <c r="BYZ433" s="106"/>
      <c r="BZA433" s="106"/>
      <c r="BZB433" s="106"/>
      <c r="BZC433" s="106"/>
      <c r="BZD433" s="106"/>
      <c r="BZE433" s="106"/>
      <c r="BZF433" s="106"/>
      <c r="BZG433" s="106"/>
      <c r="BZH433" s="106"/>
      <c r="BZI433" s="106"/>
      <c r="BZJ433" s="106"/>
      <c r="BZK433" s="106"/>
      <c r="BZL433" s="106"/>
      <c r="BZM433" s="106"/>
      <c r="BZN433" s="106"/>
      <c r="BZO433" s="106"/>
      <c r="BZP433" s="106"/>
      <c r="BZQ433" s="106"/>
      <c r="BZR433" s="106"/>
      <c r="BZS433" s="106"/>
      <c r="BZT433" s="106"/>
      <c r="BZU433" s="106"/>
      <c r="BZV433" s="106"/>
      <c r="BZW433" s="106"/>
      <c r="BZX433" s="106"/>
      <c r="BZY433" s="106"/>
      <c r="BZZ433" s="106"/>
      <c r="CAA433" s="106"/>
      <c r="CAB433" s="106"/>
      <c r="CAC433" s="106"/>
      <c r="CAD433" s="106"/>
      <c r="CAE433" s="106"/>
      <c r="CAF433" s="106"/>
      <c r="CAG433" s="106"/>
      <c r="CAH433" s="106"/>
      <c r="CAI433" s="106"/>
      <c r="CAJ433" s="106"/>
      <c r="CAK433" s="106"/>
      <c r="CAL433" s="106"/>
      <c r="CAM433" s="106"/>
      <c r="CAN433" s="106"/>
      <c r="CAO433" s="106"/>
      <c r="CAP433" s="106"/>
      <c r="CAQ433" s="106"/>
      <c r="CAR433" s="106"/>
      <c r="CAS433" s="106"/>
      <c r="CAT433" s="106"/>
      <c r="CAU433" s="106"/>
      <c r="CAV433" s="106"/>
      <c r="CAW433" s="106"/>
      <c r="CAX433" s="106"/>
      <c r="CAY433" s="106"/>
      <c r="CAZ433" s="106"/>
      <c r="CBA433" s="106"/>
      <c r="CBB433" s="106"/>
      <c r="CBC433" s="106"/>
      <c r="CBD433" s="106"/>
      <c r="CBE433" s="106"/>
      <c r="CBF433" s="106"/>
      <c r="CBG433" s="106"/>
      <c r="CBH433" s="106"/>
      <c r="CBI433" s="106"/>
      <c r="CBJ433" s="106"/>
      <c r="CBK433" s="106"/>
      <c r="CBL433" s="106"/>
      <c r="CBM433" s="106"/>
      <c r="CBN433" s="106"/>
      <c r="CBO433" s="106"/>
      <c r="CBP433" s="106"/>
      <c r="CBQ433" s="106"/>
      <c r="CBR433" s="106"/>
      <c r="CBS433" s="106"/>
      <c r="CBT433" s="106"/>
      <c r="CBU433" s="106"/>
      <c r="CBV433" s="106"/>
      <c r="CBW433" s="106"/>
      <c r="CBX433" s="106"/>
      <c r="CBY433" s="106"/>
      <c r="CBZ433" s="106"/>
      <c r="CCA433" s="106"/>
      <c r="CCB433" s="106"/>
      <c r="CCC433" s="106"/>
      <c r="CCD433" s="106"/>
      <c r="CCE433" s="106"/>
      <c r="CCF433" s="106"/>
      <c r="CCG433" s="106"/>
      <c r="CCH433" s="106"/>
      <c r="CCI433" s="106"/>
      <c r="CCJ433" s="106"/>
      <c r="CCK433" s="106"/>
      <c r="CCL433" s="106"/>
      <c r="CCM433" s="106"/>
      <c r="CCN433" s="106"/>
      <c r="CCO433" s="106"/>
      <c r="CCP433" s="106"/>
      <c r="CCQ433" s="106"/>
      <c r="CCR433" s="106"/>
      <c r="CCS433" s="106"/>
      <c r="CCT433" s="106"/>
      <c r="CCU433" s="106"/>
      <c r="CCV433" s="106"/>
      <c r="CCW433" s="106"/>
      <c r="CCX433" s="106"/>
      <c r="CCY433" s="106"/>
      <c r="CCZ433" s="106"/>
      <c r="CDA433" s="106"/>
      <c r="CDB433" s="106"/>
      <c r="CDC433" s="106"/>
      <c r="CDD433" s="106"/>
      <c r="CDE433" s="106"/>
      <c r="CDF433" s="106"/>
      <c r="CDG433" s="106"/>
      <c r="CDH433" s="106"/>
      <c r="CDI433" s="106"/>
      <c r="CDJ433" s="106"/>
      <c r="CDK433" s="106"/>
      <c r="CDL433" s="106"/>
      <c r="CDM433" s="106"/>
      <c r="CDN433" s="106"/>
      <c r="CDO433" s="106"/>
      <c r="CDP433" s="106"/>
      <c r="CDQ433" s="106"/>
      <c r="CDR433" s="106"/>
      <c r="CDS433" s="106"/>
      <c r="CDT433" s="106"/>
      <c r="CDU433" s="106"/>
      <c r="CDV433" s="106"/>
      <c r="CDW433" s="106"/>
      <c r="CDX433" s="106"/>
      <c r="CDY433" s="106"/>
      <c r="CDZ433" s="106"/>
      <c r="CEA433" s="106"/>
      <c r="CEB433" s="106"/>
      <c r="CEC433" s="106"/>
      <c r="CED433" s="106"/>
      <c r="CEE433" s="106"/>
      <c r="CEF433" s="106"/>
      <c r="CEG433" s="106"/>
      <c r="CEH433" s="106"/>
      <c r="CEI433" s="106"/>
      <c r="CEJ433" s="106"/>
      <c r="CEK433" s="106"/>
      <c r="CEL433" s="106"/>
      <c r="CEM433" s="106"/>
      <c r="CEN433" s="106"/>
      <c r="CEO433" s="106"/>
      <c r="CEP433" s="106"/>
      <c r="CEQ433" s="106"/>
      <c r="CER433" s="106"/>
      <c r="CES433" s="106"/>
      <c r="CET433" s="106"/>
      <c r="CEU433" s="106"/>
      <c r="CEV433" s="106"/>
      <c r="CEW433" s="106"/>
      <c r="CEX433" s="106"/>
      <c r="CEY433" s="106"/>
      <c r="CEZ433" s="106"/>
      <c r="CFA433" s="106"/>
      <c r="CFB433" s="106"/>
      <c r="CFC433" s="106"/>
      <c r="CFD433" s="106"/>
      <c r="CFE433" s="106"/>
      <c r="CFF433" s="106"/>
      <c r="CFG433" s="106"/>
      <c r="CFH433" s="106"/>
      <c r="CFI433" s="106"/>
      <c r="CFJ433" s="106"/>
      <c r="CFK433" s="106"/>
      <c r="CFL433" s="106"/>
      <c r="CFM433" s="106"/>
      <c r="CFN433" s="106"/>
      <c r="CFO433" s="106"/>
      <c r="CFP433" s="106"/>
      <c r="CFQ433" s="106"/>
      <c r="CFR433" s="106"/>
      <c r="CFS433" s="106"/>
      <c r="CFT433" s="106"/>
      <c r="CFU433" s="106"/>
      <c r="CFV433" s="106"/>
      <c r="CFW433" s="106"/>
      <c r="CFX433" s="106"/>
      <c r="CFY433" s="106"/>
      <c r="CFZ433" s="106"/>
      <c r="CGA433" s="106"/>
      <c r="CGB433" s="106"/>
      <c r="CGC433" s="106"/>
      <c r="CGD433" s="106"/>
      <c r="CGE433" s="106"/>
      <c r="CGF433" s="106"/>
      <c r="CGG433" s="106"/>
      <c r="CGH433" s="106"/>
      <c r="CGI433" s="106"/>
      <c r="CGJ433" s="106"/>
      <c r="CGK433" s="106"/>
      <c r="CGL433" s="106"/>
      <c r="CGM433" s="106"/>
      <c r="CGN433" s="106"/>
      <c r="CGO433" s="106"/>
      <c r="CGP433" s="106"/>
      <c r="CGQ433" s="106"/>
      <c r="CGR433" s="106"/>
      <c r="CGS433" s="106"/>
      <c r="CGT433" s="106"/>
      <c r="CGU433" s="106"/>
      <c r="CGV433" s="106"/>
      <c r="CGW433" s="106"/>
      <c r="CGX433" s="106"/>
      <c r="CGY433" s="106"/>
      <c r="CGZ433" s="106"/>
      <c r="CHA433" s="106"/>
      <c r="CHB433" s="106"/>
      <c r="CHC433" s="106"/>
      <c r="CHD433" s="106"/>
      <c r="CHE433" s="106"/>
      <c r="CHF433" s="106"/>
      <c r="CHG433" s="106"/>
      <c r="CHH433" s="106"/>
      <c r="CHI433" s="106"/>
      <c r="CHJ433" s="106"/>
      <c r="CHK433" s="106"/>
      <c r="CHL433" s="106"/>
      <c r="CHM433" s="106"/>
      <c r="CHN433" s="106"/>
      <c r="CHO433" s="106"/>
      <c r="CHP433" s="106"/>
      <c r="CHQ433" s="106"/>
      <c r="CHR433" s="106"/>
      <c r="CHS433" s="106"/>
      <c r="CHT433" s="106"/>
      <c r="CHU433" s="106"/>
      <c r="CHV433" s="106"/>
      <c r="CHW433" s="106"/>
      <c r="CHX433" s="106"/>
      <c r="CHY433" s="106"/>
      <c r="CHZ433" s="106"/>
      <c r="CIA433" s="106"/>
      <c r="CIB433" s="106"/>
      <c r="CIC433" s="106"/>
      <c r="CID433" s="106"/>
      <c r="CIE433" s="106"/>
      <c r="CIF433" s="106"/>
      <c r="CIG433" s="106"/>
      <c r="CIH433" s="106"/>
      <c r="CII433" s="106"/>
      <c r="CIJ433" s="106"/>
      <c r="CIK433" s="106"/>
      <c r="CIL433" s="106"/>
      <c r="CIM433" s="106"/>
      <c r="CIN433" s="106"/>
      <c r="CIO433" s="106"/>
      <c r="CIP433" s="106"/>
      <c r="CIQ433" s="106"/>
      <c r="CIR433" s="106"/>
      <c r="CIS433" s="106"/>
      <c r="CIT433" s="106"/>
      <c r="CIU433" s="106"/>
      <c r="CIV433" s="106"/>
      <c r="CIW433" s="106"/>
      <c r="CIX433" s="106"/>
      <c r="CIY433" s="106"/>
      <c r="CIZ433" s="106"/>
      <c r="CJA433" s="106"/>
      <c r="CJB433" s="106"/>
      <c r="CJC433" s="106"/>
      <c r="CJD433" s="106"/>
      <c r="CJE433" s="106"/>
      <c r="CJF433" s="106"/>
      <c r="CJG433" s="106"/>
      <c r="CJH433" s="106"/>
      <c r="CJI433" s="106"/>
      <c r="CJJ433" s="106"/>
      <c r="CJK433" s="106"/>
      <c r="CJL433" s="106"/>
      <c r="CJM433" s="106"/>
      <c r="CJN433" s="106"/>
      <c r="CJO433" s="106"/>
      <c r="CJP433" s="106"/>
      <c r="CJQ433" s="106"/>
      <c r="CJR433" s="106"/>
      <c r="CJS433" s="106"/>
      <c r="CJT433" s="106"/>
      <c r="CJU433" s="106"/>
      <c r="CJV433" s="106"/>
      <c r="CJW433" s="106"/>
      <c r="CJX433" s="106"/>
      <c r="CJY433" s="106"/>
      <c r="CJZ433" s="106"/>
      <c r="CKA433" s="106"/>
      <c r="CKB433" s="106"/>
      <c r="CKC433" s="106"/>
      <c r="CKD433" s="106"/>
      <c r="CKE433" s="106"/>
      <c r="CKF433" s="106"/>
      <c r="CKG433" s="106"/>
      <c r="CKH433" s="106"/>
      <c r="CKI433" s="106"/>
      <c r="CKJ433" s="106"/>
      <c r="CKK433" s="106"/>
      <c r="CKL433" s="106"/>
      <c r="CKM433" s="106"/>
      <c r="CKN433" s="106"/>
      <c r="CKO433" s="106"/>
      <c r="CKP433" s="106"/>
      <c r="CKQ433" s="106"/>
      <c r="CKR433" s="106"/>
      <c r="CKS433" s="106"/>
      <c r="CKT433" s="106"/>
      <c r="CKU433" s="106"/>
      <c r="CKV433" s="106"/>
      <c r="CKW433" s="106"/>
      <c r="CKX433" s="106"/>
      <c r="CKY433" s="106"/>
      <c r="CKZ433" s="106"/>
      <c r="CLA433" s="106"/>
      <c r="CLB433" s="106"/>
      <c r="CLC433" s="106"/>
      <c r="CLD433" s="106"/>
      <c r="CLE433" s="106"/>
      <c r="CLF433" s="106"/>
      <c r="CLG433" s="106"/>
      <c r="CLH433" s="106"/>
      <c r="CLI433" s="106"/>
      <c r="CLJ433" s="106"/>
      <c r="CLK433" s="106"/>
      <c r="CLL433" s="106"/>
      <c r="CLM433" s="106"/>
      <c r="CLN433" s="106"/>
      <c r="CLO433" s="106"/>
      <c r="CLP433" s="106"/>
      <c r="CLQ433" s="106"/>
      <c r="CLR433" s="106"/>
      <c r="CLS433" s="106"/>
      <c r="CLT433" s="106"/>
      <c r="CLU433" s="106"/>
      <c r="CLV433" s="106"/>
      <c r="CLW433" s="106"/>
      <c r="CLX433" s="106"/>
      <c r="CLY433" s="106"/>
      <c r="CLZ433" s="106"/>
      <c r="CMA433" s="106"/>
      <c r="CMB433" s="106"/>
      <c r="CMC433" s="106"/>
      <c r="CMD433" s="106"/>
      <c r="CME433" s="106"/>
      <c r="CMF433" s="106"/>
      <c r="CMG433" s="106"/>
      <c r="CMH433" s="106"/>
      <c r="CMI433" s="106"/>
      <c r="CMJ433" s="106"/>
      <c r="CMK433" s="106"/>
      <c r="CML433" s="106"/>
      <c r="CMM433" s="106"/>
      <c r="CMN433" s="106"/>
      <c r="CMO433" s="106"/>
      <c r="CMP433" s="106"/>
      <c r="CMQ433" s="106"/>
      <c r="CMR433" s="106"/>
      <c r="CMS433" s="106"/>
      <c r="CMT433" s="106"/>
      <c r="CMU433" s="106"/>
      <c r="CMV433" s="106"/>
      <c r="CMW433" s="106"/>
      <c r="CMX433" s="106"/>
      <c r="CMY433" s="106"/>
      <c r="CMZ433" s="106"/>
      <c r="CNA433" s="106"/>
      <c r="CNB433" s="106"/>
      <c r="CNC433" s="106"/>
      <c r="CND433" s="106"/>
      <c r="CNE433" s="106"/>
      <c r="CNF433" s="106"/>
      <c r="CNG433" s="106"/>
      <c r="CNH433" s="106"/>
      <c r="CNI433" s="106"/>
      <c r="CNJ433" s="106"/>
      <c r="CNK433" s="106"/>
      <c r="CNL433" s="106"/>
      <c r="CNM433" s="106"/>
      <c r="CNN433" s="106"/>
      <c r="CNO433" s="106"/>
      <c r="CNP433" s="106"/>
      <c r="CNQ433" s="106"/>
      <c r="CNR433" s="106"/>
      <c r="CNS433" s="106"/>
      <c r="CNT433" s="106"/>
      <c r="CNU433" s="106"/>
      <c r="CNV433" s="106"/>
      <c r="CNW433" s="106"/>
      <c r="CNX433" s="106"/>
      <c r="CNY433" s="106"/>
      <c r="CNZ433" s="106"/>
      <c r="COA433" s="106"/>
      <c r="COB433" s="106"/>
      <c r="COC433" s="106"/>
      <c r="COD433" s="106"/>
      <c r="COE433" s="106"/>
      <c r="COF433" s="106"/>
      <c r="COG433" s="106"/>
      <c r="COH433" s="106"/>
      <c r="COI433" s="106"/>
      <c r="COJ433" s="106"/>
      <c r="COK433" s="106"/>
      <c r="COL433" s="106"/>
      <c r="COM433" s="106"/>
      <c r="CON433" s="106"/>
      <c r="COO433" s="106"/>
      <c r="COP433" s="106"/>
      <c r="COQ433" s="106"/>
      <c r="COR433" s="106"/>
      <c r="COS433" s="106"/>
      <c r="COT433" s="106"/>
      <c r="COU433" s="106"/>
      <c r="COV433" s="106"/>
      <c r="COW433" s="106"/>
      <c r="COX433" s="106"/>
      <c r="COY433" s="106"/>
      <c r="COZ433" s="106"/>
      <c r="CPA433" s="106"/>
      <c r="CPB433" s="106"/>
      <c r="CPC433" s="106"/>
      <c r="CPD433" s="106"/>
      <c r="CPE433" s="106"/>
      <c r="CPF433" s="106"/>
      <c r="CPG433" s="106"/>
      <c r="CPH433" s="106"/>
      <c r="CPI433" s="106"/>
      <c r="CPJ433" s="106"/>
      <c r="CPK433" s="106"/>
      <c r="CPL433" s="106"/>
      <c r="CPM433" s="106"/>
      <c r="CPN433" s="106"/>
      <c r="CPO433" s="106"/>
      <c r="CPP433" s="106"/>
      <c r="CPQ433" s="106"/>
      <c r="CPR433" s="106"/>
      <c r="CPS433" s="106"/>
      <c r="CPT433" s="106"/>
      <c r="CPU433" s="106"/>
      <c r="CPV433" s="106"/>
      <c r="CPW433" s="106"/>
      <c r="CPX433" s="106"/>
      <c r="CPY433" s="106"/>
      <c r="CPZ433" s="106"/>
      <c r="CQA433" s="106"/>
      <c r="CQB433" s="106"/>
      <c r="CQC433" s="106"/>
      <c r="CQD433" s="106"/>
      <c r="CQE433" s="106"/>
      <c r="CQF433" s="106"/>
      <c r="CQG433" s="106"/>
      <c r="CQH433" s="106"/>
      <c r="CQI433" s="106"/>
      <c r="CQJ433" s="106"/>
      <c r="CQK433" s="106"/>
      <c r="CQL433" s="106"/>
      <c r="CQM433" s="106"/>
      <c r="CQN433" s="106"/>
      <c r="CQO433" s="106"/>
      <c r="CQP433" s="106"/>
      <c r="CQQ433" s="106"/>
      <c r="CQR433" s="106"/>
      <c r="CQS433" s="106"/>
      <c r="CQT433" s="106"/>
      <c r="CQU433" s="106"/>
      <c r="CQV433" s="106"/>
      <c r="CQW433" s="106"/>
      <c r="CQX433" s="106"/>
      <c r="CQY433" s="106"/>
      <c r="CQZ433" s="106"/>
      <c r="CRA433" s="106"/>
      <c r="CRB433" s="106"/>
      <c r="CRC433" s="106"/>
      <c r="CRD433" s="106"/>
      <c r="CRE433" s="106"/>
      <c r="CRF433" s="106"/>
      <c r="CRG433" s="106"/>
    </row>
    <row r="434" spans="1:2503" s="29" customFormat="1" ht="22.9" customHeight="1">
      <c r="A434" s="14"/>
      <c r="B434" s="127" t="s">
        <v>217</v>
      </c>
      <c r="C434" s="128"/>
      <c r="D434" s="128"/>
      <c r="E434" s="128"/>
      <c r="F434" s="128"/>
      <c r="G434" s="128"/>
      <c r="H434" s="128"/>
      <c r="I434" s="129"/>
      <c r="T434" s="106"/>
      <c r="U434" s="106"/>
      <c r="V434" s="106"/>
      <c r="W434" s="106"/>
      <c r="X434" s="106"/>
      <c r="Y434" s="106"/>
      <c r="Z434" s="106"/>
      <c r="AA434" s="106"/>
      <c r="AB434" s="106"/>
      <c r="AC434" s="106"/>
      <c r="AD434" s="106"/>
      <c r="AE434" s="106"/>
      <c r="AF434" s="106"/>
      <c r="AG434" s="106"/>
      <c r="AH434" s="106"/>
      <c r="AI434" s="106"/>
      <c r="AJ434" s="106"/>
      <c r="AK434" s="106"/>
      <c r="AL434" s="106"/>
      <c r="AM434" s="106"/>
      <c r="AN434" s="106"/>
      <c r="AO434" s="106"/>
      <c r="AP434" s="106"/>
      <c r="AQ434" s="106"/>
      <c r="AR434" s="106"/>
      <c r="AS434" s="106"/>
      <c r="AT434" s="106"/>
      <c r="AU434" s="106"/>
      <c r="AV434" s="106"/>
      <c r="AW434" s="106"/>
      <c r="AX434" s="106"/>
      <c r="AY434" s="106"/>
      <c r="AZ434" s="106"/>
      <c r="BA434" s="106"/>
      <c r="BB434" s="106"/>
      <c r="BC434" s="106"/>
      <c r="BD434" s="106"/>
      <c r="BE434" s="106"/>
      <c r="BF434" s="106"/>
      <c r="BG434" s="106"/>
      <c r="BH434" s="106"/>
      <c r="BI434" s="106"/>
      <c r="BJ434" s="106"/>
      <c r="BK434" s="106"/>
      <c r="BL434" s="106"/>
      <c r="BM434" s="106"/>
      <c r="BN434" s="106"/>
      <c r="BO434" s="106"/>
      <c r="BP434" s="106"/>
      <c r="BQ434" s="106"/>
      <c r="BR434" s="106"/>
      <c r="BS434" s="106"/>
      <c r="BT434" s="106"/>
      <c r="BU434" s="106"/>
      <c r="BV434" s="106"/>
      <c r="BW434" s="106"/>
      <c r="BX434" s="106"/>
      <c r="BY434" s="106"/>
      <c r="BZ434" s="106"/>
      <c r="CA434" s="106"/>
      <c r="CB434" s="106"/>
      <c r="CC434" s="106"/>
      <c r="CD434" s="106"/>
      <c r="CE434" s="106"/>
      <c r="CF434" s="106"/>
      <c r="CG434" s="106"/>
      <c r="CH434" s="106"/>
      <c r="CI434" s="106"/>
      <c r="CJ434" s="106"/>
      <c r="CK434" s="106"/>
      <c r="CL434" s="106"/>
      <c r="CM434" s="106"/>
      <c r="CN434" s="106"/>
      <c r="CO434" s="106"/>
      <c r="CP434" s="106"/>
      <c r="CQ434" s="106"/>
      <c r="CR434" s="106"/>
      <c r="CS434" s="106"/>
      <c r="CT434" s="106"/>
      <c r="CU434" s="106"/>
      <c r="CV434" s="106"/>
      <c r="CW434" s="106"/>
      <c r="CX434" s="106"/>
      <c r="CY434" s="106"/>
      <c r="CZ434" s="106"/>
      <c r="DA434" s="106"/>
      <c r="DB434" s="106"/>
      <c r="DC434" s="106"/>
      <c r="DD434" s="106"/>
      <c r="DE434" s="106"/>
      <c r="DF434" s="106"/>
      <c r="DG434" s="106"/>
      <c r="DH434" s="106"/>
      <c r="DI434" s="106"/>
      <c r="DJ434" s="106"/>
      <c r="DK434" s="106"/>
      <c r="DL434" s="106"/>
      <c r="DM434" s="106"/>
      <c r="DN434" s="106"/>
      <c r="DO434" s="106"/>
      <c r="DP434" s="106"/>
      <c r="DQ434" s="106"/>
      <c r="DR434" s="106"/>
      <c r="DS434" s="106"/>
      <c r="DT434" s="106"/>
      <c r="DU434" s="106"/>
      <c r="DV434" s="106"/>
      <c r="DW434" s="106"/>
      <c r="DX434" s="106"/>
      <c r="DY434" s="106"/>
      <c r="DZ434" s="106"/>
      <c r="EA434" s="106"/>
      <c r="EB434" s="106"/>
      <c r="EC434" s="106"/>
      <c r="ED434" s="106"/>
      <c r="EE434" s="106"/>
      <c r="EF434" s="106"/>
      <c r="EG434" s="106"/>
      <c r="EH434" s="106"/>
      <c r="EI434" s="106"/>
      <c r="EJ434" s="106"/>
      <c r="EK434" s="106"/>
      <c r="EL434" s="106"/>
      <c r="EM434" s="106"/>
      <c r="EN434" s="106"/>
      <c r="EO434" s="106"/>
      <c r="EP434" s="106"/>
      <c r="EQ434" s="106"/>
      <c r="ER434" s="106"/>
      <c r="ES434" s="106"/>
      <c r="ET434" s="106"/>
      <c r="EU434" s="106"/>
      <c r="EV434" s="106"/>
      <c r="EW434" s="106"/>
      <c r="EX434" s="106"/>
      <c r="EY434" s="106"/>
      <c r="EZ434" s="106"/>
      <c r="FA434" s="106"/>
      <c r="FB434" s="106"/>
      <c r="FC434" s="106"/>
      <c r="FD434" s="106"/>
      <c r="FE434" s="106"/>
      <c r="FF434" s="106"/>
      <c r="FG434" s="106"/>
      <c r="FH434" s="106"/>
      <c r="FI434" s="106"/>
      <c r="FJ434" s="106"/>
      <c r="FK434" s="106"/>
      <c r="FL434" s="106"/>
      <c r="FM434" s="106"/>
      <c r="FN434" s="106"/>
      <c r="FO434" s="106"/>
      <c r="FP434" s="106"/>
      <c r="FQ434" s="106"/>
      <c r="FR434" s="106"/>
      <c r="FS434" s="106"/>
      <c r="FT434" s="106"/>
      <c r="FU434" s="106"/>
      <c r="FV434" s="106"/>
      <c r="FW434" s="106"/>
      <c r="FX434" s="106"/>
      <c r="FY434" s="106"/>
      <c r="FZ434" s="106"/>
      <c r="GA434" s="106"/>
      <c r="GB434" s="106"/>
      <c r="GC434" s="106"/>
      <c r="GD434" s="106"/>
      <c r="GE434" s="106"/>
      <c r="GF434" s="106"/>
      <c r="GG434" s="106"/>
      <c r="GH434" s="106"/>
      <c r="GI434" s="106"/>
      <c r="GJ434" s="106"/>
      <c r="GK434" s="106"/>
      <c r="GL434" s="106"/>
      <c r="GM434" s="106"/>
      <c r="GN434" s="106"/>
      <c r="GO434" s="106"/>
      <c r="GP434" s="106"/>
      <c r="GQ434" s="106"/>
      <c r="GR434" s="106"/>
      <c r="GS434" s="106"/>
      <c r="GT434" s="106"/>
      <c r="GU434" s="106"/>
      <c r="GV434" s="106"/>
      <c r="GW434" s="106"/>
      <c r="GX434" s="106"/>
      <c r="GY434" s="106"/>
      <c r="GZ434" s="106"/>
      <c r="HA434" s="106"/>
      <c r="HB434" s="106"/>
      <c r="HC434" s="106"/>
      <c r="HD434" s="106"/>
      <c r="HE434" s="106"/>
      <c r="HF434" s="106"/>
      <c r="HG434" s="106"/>
      <c r="HH434" s="106"/>
      <c r="HI434" s="106"/>
      <c r="HJ434" s="106"/>
      <c r="HK434" s="106"/>
      <c r="HL434" s="106"/>
      <c r="HM434" s="106"/>
      <c r="HN434" s="106"/>
      <c r="HO434" s="106"/>
      <c r="HP434" s="106"/>
      <c r="HQ434" s="106"/>
      <c r="HR434" s="106"/>
      <c r="HS434" s="106"/>
      <c r="HT434" s="106"/>
      <c r="HU434" s="106"/>
      <c r="HV434" s="106"/>
      <c r="HW434" s="106"/>
      <c r="HX434" s="106"/>
      <c r="HY434" s="106"/>
      <c r="HZ434" s="106"/>
      <c r="IA434" s="106"/>
      <c r="IB434" s="106"/>
      <c r="IC434" s="106"/>
      <c r="ID434" s="106"/>
      <c r="IE434" s="106"/>
      <c r="IF434" s="106"/>
      <c r="IG434" s="106"/>
      <c r="IH434" s="106"/>
      <c r="II434" s="106"/>
      <c r="IJ434" s="106"/>
      <c r="IK434" s="106"/>
      <c r="IL434" s="106"/>
      <c r="IM434" s="106"/>
      <c r="IN434" s="106"/>
      <c r="IO434" s="106"/>
      <c r="IP434" s="106"/>
      <c r="IQ434" s="106"/>
      <c r="IR434" s="106"/>
      <c r="IS434" s="106"/>
      <c r="IT434" s="106"/>
      <c r="IU434" s="106"/>
      <c r="IV434" s="106"/>
      <c r="IW434" s="106"/>
      <c r="IX434" s="106"/>
      <c r="IY434" s="106"/>
      <c r="IZ434" s="106"/>
      <c r="JA434" s="106"/>
      <c r="JB434" s="106"/>
      <c r="JC434" s="106"/>
      <c r="JD434" s="106"/>
      <c r="JE434" s="106"/>
      <c r="JF434" s="106"/>
      <c r="JG434" s="106"/>
      <c r="JH434" s="106"/>
      <c r="JI434" s="106"/>
      <c r="JJ434" s="106"/>
      <c r="JK434" s="106"/>
      <c r="JL434" s="106"/>
      <c r="JM434" s="106"/>
      <c r="JN434" s="106"/>
      <c r="JO434" s="106"/>
      <c r="JP434" s="106"/>
      <c r="JQ434" s="106"/>
      <c r="JR434" s="106"/>
      <c r="JS434" s="106"/>
      <c r="JT434" s="106"/>
      <c r="JU434" s="106"/>
      <c r="JV434" s="106"/>
      <c r="JW434" s="106"/>
      <c r="JX434" s="106"/>
      <c r="JY434" s="106"/>
      <c r="JZ434" s="106"/>
      <c r="KA434" s="106"/>
      <c r="KB434" s="106"/>
      <c r="KC434" s="106"/>
      <c r="KD434" s="106"/>
      <c r="KE434" s="106"/>
      <c r="KF434" s="106"/>
      <c r="KG434" s="106"/>
      <c r="KH434" s="106"/>
      <c r="KI434" s="106"/>
      <c r="KJ434" s="106"/>
      <c r="KK434" s="106"/>
      <c r="KL434" s="106"/>
      <c r="KM434" s="106"/>
      <c r="KN434" s="106"/>
      <c r="KO434" s="106"/>
      <c r="KP434" s="106"/>
      <c r="KQ434" s="106"/>
      <c r="KR434" s="106"/>
      <c r="KS434" s="106"/>
      <c r="KT434" s="106"/>
      <c r="KU434" s="106"/>
      <c r="KV434" s="106"/>
      <c r="KW434" s="106"/>
      <c r="KX434" s="106"/>
      <c r="KY434" s="106"/>
      <c r="KZ434" s="106"/>
      <c r="LA434" s="106"/>
      <c r="LB434" s="106"/>
      <c r="LC434" s="106"/>
      <c r="LD434" s="106"/>
      <c r="LE434" s="106"/>
      <c r="LF434" s="106"/>
      <c r="LG434" s="106"/>
      <c r="LH434" s="106"/>
      <c r="LI434" s="106"/>
      <c r="LJ434" s="106"/>
      <c r="LK434" s="106"/>
      <c r="LL434" s="106"/>
      <c r="LM434" s="106"/>
      <c r="LN434" s="106"/>
      <c r="LO434" s="106"/>
      <c r="LP434" s="106"/>
      <c r="LQ434" s="106"/>
      <c r="LR434" s="106"/>
      <c r="LS434" s="106"/>
      <c r="LT434" s="106"/>
      <c r="LU434" s="106"/>
      <c r="LV434" s="106"/>
      <c r="LW434" s="106"/>
      <c r="LX434" s="106"/>
      <c r="LY434" s="106"/>
      <c r="LZ434" s="106"/>
      <c r="MA434" s="106"/>
      <c r="MB434" s="106"/>
      <c r="MC434" s="106"/>
      <c r="MD434" s="106"/>
      <c r="ME434" s="106"/>
      <c r="MF434" s="106"/>
      <c r="MG434" s="106"/>
      <c r="MH434" s="106"/>
      <c r="MI434" s="106"/>
      <c r="MJ434" s="106"/>
      <c r="MK434" s="106"/>
      <c r="ML434" s="106"/>
      <c r="MM434" s="106"/>
      <c r="MN434" s="106"/>
      <c r="MO434" s="106"/>
      <c r="MP434" s="106"/>
      <c r="MQ434" s="106"/>
      <c r="MR434" s="106"/>
      <c r="MS434" s="106"/>
      <c r="MT434" s="106"/>
      <c r="MU434" s="106"/>
      <c r="MV434" s="106"/>
      <c r="MW434" s="106"/>
      <c r="MX434" s="106"/>
      <c r="MY434" s="106"/>
      <c r="MZ434" s="106"/>
      <c r="NA434" s="106"/>
      <c r="NB434" s="106"/>
      <c r="NC434" s="106"/>
      <c r="ND434" s="106"/>
      <c r="NE434" s="106"/>
      <c r="NF434" s="106"/>
      <c r="NG434" s="106"/>
      <c r="NH434" s="106"/>
      <c r="NI434" s="106"/>
      <c r="NJ434" s="106"/>
      <c r="NK434" s="106"/>
      <c r="NL434" s="106"/>
      <c r="NM434" s="106"/>
      <c r="NN434" s="106"/>
      <c r="NO434" s="106"/>
      <c r="NP434" s="106"/>
      <c r="NQ434" s="106"/>
      <c r="NR434" s="106"/>
      <c r="NS434" s="106"/>
      <c r="NT434" s="106"/>
      <c r="NU434" s="106"/>
      <c r="NV434" s="106"/>
      <c r="NW434" s="106"/>
      <c r="NX434" s="106"/>
      <c r="NY434" s="106"/>
      <c r="NZ434" s="106"/>
      <c r="OA434" s="106"/>
      <c r="OB434" s="106"/>
      <c r="OC434" s="106"/>
      <c r="OD434" s="106"/>
      <c r="OE434" s="106"/>
      <c r="OF434" s="106"/>
      <c r="OG434" s="106"/>
      <c r="OH434" s="106"/>
      <c r="OI434" s="106"/>
      <c r="OJ434" s="106"/>
      <c r="OK434" s="106"/>
      <c r="OL434" s="106"/>
      <c r="OM434" s="106"/>
      <c r="ON434" s="106"/>
      <c r="OO434" s="106"/>
      <c r="OP434" s="106"/>
      <c r="OQ434" s="106"/>
      <c r="OR434" s="106"/>
      <c r="OS434" s="106"/>
      <c r="OT434" s="106"/>
      <c r="OU434" s="106"/>
      <c r="OV434" s="106"/>
      <c r="OW434" s="106"/>
      <c r="OX434" s="106"/>
      <c r="OY434" s="106"/>
      <c r="OZ434" s="106"/>
      <c r="PA434" s="106"/>
      <c r="PB434" s="106"/>
      <c r="PC434" s="106"/>
      <c r="PD434" s="106"/>
      <c r="PE434" s="106"/>
      <c r="PF434" s="106"/>
      <c r="PG434" s="106"/>
      <c r="PH434" s="106"/>
      <c r="PI434" s="106"/>
      <c r="PJ434" s="106"/>
      <c r="PK434" s="106"/>
      <c r="PL434" s="106"/>
      <c r="PM434" s="106"/>
      <c r="PN434" s="106"/>
      <c r="PO434" s="106"/>
      <c r="PP434" s="106"/>
      <c r="PQ434" s="106"/>
      <c r="PR434" s="106"/>
      <c r="PS434" s="106"/>
      <c r="PT434" s="106"/>
      <c r="PU434" s="106"/>
      <c r="PV434" s="106"/>
      <c r="PW434" s="106"/>
      <c r="PX434" s="106"/>
      <c r="PY434" s="106"/>
      <c r="PZ434" s="106"/>
      <c r="QA434" s="106"/>
      <c r="QB434" s="106"/>
      <c r="QC434" s="106"/>
      <c r="QD434" s="106"/>
      <c r="QE434" s="106"/>
      <c r="QF434" s="106"/>
      <c r="QG434" s="106"/>
      <c r="QH434" s="106"/>
      <c r="QI434" s="106"/>
      <c r="QJ434" s="106"/>
      <c r="QK434" s="106"/>
      <c r="QL434" s="106"/>
      <c r="QM434" s="106"/>
      <c r="QN434" s="106"/>
      <c r="QO434" s="106"/>
      <c r="QP434" s="106"/>
      <c r="QQ434" s="106"/>
      <c r="QR434" s="106"/>
      <c r="QS434" s="106"/>
      <c r="QT434" s="106"/>
      <c r="QU434" s="106"/>
      <c r="QV434" s="106"/>
      <c r="QW434" s="106"/>
      <c r="QX434" s="106"/>
      <c r="QY434" s="106"/>
      <c r="QZ434" s="106"/>
      <c r="RA434" s="106"/>
      <c r="RB434" s="106"/>
      <c r="RC434" s="106"/>
      <c r="RD434" s="106"/>
      <c r="RE434" s="106"/>
      <c r="RF434" s="106"/>
      <c r="RG434" s="106"/>
      <c r="RH434" s="106"/>
      <c r="RI434" s="106"/>
      <c r="RJ434" s="106"/>
      <c r="RK434" s="106"/>
      <c r="RL434" s="106"/>
      <c r="RM434" s="106"/>
      <c r="RN434" s="106"/>
      <c r="RO434" s="106"/>
      <c r="RP434" s="106"/>
      <c r="RQ434" s="106"/>
      <c r="RR434" s="106"/>
      <c r="RS434" s="106"/>
      <c r="RT434" s="106"/>
      <c r="RU434" s="106"/>
      <c r="RV434" s="106"/>
      <c r="RW434" s="106"/>
      <c r="RX434" s="106"/>
      <c r="RY434" s="106"/>
      <c r="RZ434" s="106"/>
      <c r="SA434" s="106"/>
      <c r="SB434" s="106"/>
      <c r="SC434" s="106"/>
      <c r="SD434" s="106"/>
      <c r="SE434" s="106"/>
      <c r="SF434" s="106"/>
      <c r="SG434" s="106"/>
      <c r="SH434" s="106"/>
      <c r="SI434" s="106"/>
      <c r="SJ434" s="106"/>
      <c r="SK434" s="106"/>
      <c r="SL434" s="106"/>
      <c r="SM434" s="106"/>
      <c r="SN434" s="106"/>
      <c r="SO434" s="106"/>
      <c r="SP434" s="106"/>
      <c r="SQ434" s="106"/>
      <c r="SR434" s="106"/>
      <c r="SS434" s="106"/>
      <c r="ST434" s="106"/>
      <c r="SU434" s="106"/>
      <c r="SV434" s="106"/>
      <c r="SW434" s="106"/>
      <c r="SX434" s="106"/>
      <c r="SY434" s="106"/>
      <c r="SZ434" s="106"/>
      <c r="TA434" s="106"/>
      <c r="TB434" s="106"/>
      <c r="TC434" s="106"/>
      <c r="TD434" s="106"/>
      <c r="TE434" s="106"/>
      <c r="TF434" s="106"/>
      <c r="TG434" s="106"/>
      <c r="TH434" s="106"/>
      <c r="TI434" s="106"/>
      <c r="TJ434" s="106"/>
      <c r="TK434" s="106"/>
      <c r="TL434" s="106"/>
      <c r="TM434" s="106"/>
      <c r="TN434" s="106"/>
      <c r="TO434" s="106"/>
      <c r="TP434" s="106"/>
      <c r="TQ434" s="106"/>
      <c r="TR434" s="106"/>
      <c r="TS434" s="106"/>
      <c r="TT434" s="106"/>
      <c r="TU434" s="106"/>
      <c r="TV434" s="106"/>
      <c r="TW434" s="106"/>
      <c r="TX434" s="106"/>
      <c r="TY434" s="106"/>
      <c r="TZ434" s="106"/>
      <c r="UA434" s="106"/>
      <c r="UB434" s="106"/>
      <c r="UC434" s="106"/>
      <c r="UD434" s="106"/>
      <c r="UE434" s="106"/>
      <c r="UF434" s="106"/>
      <c r="UG434" s="106"/>
      <c r="UH434" s="106"/>
      <c r="UI434" s="106"/>
      <c r="UJ434" s="106"/>
      <c r="UK434" s="106"/>
      <c r="UL434" s="106"/>
      <c r="UM434" s="106"/>
      <c r="UN434" s="106"/>
      <c r="UO434" s="106"/>
      <c r="UP434" s="106"/>
      <c r="UQ434" s="106"/>
      <c r="UR434" s="106"/>
      <c r="US434" s="106"/>
      <c r="UT434" s="106"/>
      <c r="UU434" s="106"/>
      <c r="UV434" s="106"/>
      <c r="UW434" s="106"/>
      <c r="UX434" s="106"/>
      <c r="UY434" s="106"/>
      <c r="UZ434" s="106"/>
      <c r="VA434" s="106"/>
      <c r="VB434" s="106"/>
      <c r="VC434" s="106"/>
      <c r="VD434" s="106"/>
      <c r="VE434" s="106"/>
      <c r="VF434" s="106"/>
      <c r="VG434" s="106"/>
      <c r="VH434" s="106"/>
      <c r="VI434" s="106"/>
      <c r="VJ434" s="106"/>
      <c r="VK434" s="106"/>
      <c r="VL434" s="106"/>
      <c r="VM434" s="106"/>
      <c r="VN434" s="106"/>
      <c r="VO434" s="106"/>
      <c r="VP434" s="106"/>
      <c r="VQ434" s="106"/>
      <c r="VR434" s="106"/>
      <c r="VS434" s="106"/>
      <c r="VT434" s="106"/>
      <c r="VU434" s="106"/>
      <c r="VV434" s="106"/>
      <c r="VW434" s="106"/>
      <c r="VX434" s="106"/>
      <c r="VY434" s="106"/>
      <c r="VZ434" s="106"/>
      <c r="WA434" s="106"/>
      <c r="WB434" s="106"/>
      <c r="WC434" s="106"/>
      <c r="WD434" s="106"/>
      <c r="WE434" s="106"/>
      <c r="WF434" s="106"/>
      <c r="WG434" s="106"/>
      <c r="WH434" s="106"/>
      <c r="WI434" s="106"/>
      <c r="WJ434" s="106"/>
      <c r="WK434" s="106"/>
      <c r="WL434" s="106"/>
      <c r="WM434" s="106"/>
      <c r="WN434" s="106"/>
      <c r="WO434" s="106"/>
      <c r="WP434" s="106"/>
      <c r="WQ434" s="106"/>
      <c r="WR434" s="106"/>
      <c r="WS434" s="106"/>
      <c r="WT434" s="106"/>
      <c r="WU434" s="106"/>
      <c r="WV434" s="106"/>
      <c r="WW434" s="106"/>
      <c r="WX434" s="106"/>
      <c r="WY434" s="106"/>
      <c r="WZ434" s="106"/>
      <c r="XA434" s="106"/>
      <c r="XB434" s="106"/>
      <c r="XC434" s="106"/>
      <c r="XD434" s="106"/>
      <c r="XE434" s="106"/>
      <c r="XF434" s="106"/>
      <c r="XG434" s="106"/>
      <c r="XH434" s="106"/>
      <c r="XI434" s="106"/>
      <c r="XJ434" s="106"/>
      <c r="XK434" s="106"/>
      <c r="XL434" s="106"/>
      <c r="XM434" s="106"/>
      <c r="XN434" s="106"/>
      <c r="XO434" s="106"/>
      <c r="XP434" s="106"/>
      <c r="XQ434" s="106"/>
      <c r="XR434" s="106"/>
      <c r="XS434" s="106"/>
      <c r="XT434" s="106"/>
      <c r="XU434" s="106"/>
      <c r="XV434" s="106"/>
      <c r="XW434" s="106"/>
      <c r="XX434" s="106"/>
      <c r="XY434" s="106"/>
      <c r="XZ434" s="106"/>
      <c r="YA434" s="106"/>
      <c r="YB434" s="106"/>
      <c r="YC434" s="106"/>
      <c r="YD434" s="106"/>
      <c r="YE434" s="106"/>
      <c r="YF434" s="106"/>
      <c r="YG434" s="106"/>
      <c r="YH434" s="106"/>
      <c r="YI434" s="106"/>
      <c r="YJ434" s="106"/>
      <c r="YK434" s="106"/>
      <c r="YL434" s="106"/>
      <c r="YM434" s="106"/>
      <c r="YN434" s="106"/>
      <c r="YO434" s="106"/>
      <c r="YP434" s="106"/>
      <c r="YQ434" s="106"/>
      <c r="YR434" s="106"/>
      <c r="YS434" s="106"/>
      <c r="YT434" s="106"/>
      <c r="YU434" s="106"/>
      <c r="YV434" s="106"/>
      <c r="YW434" s="106"/>
      <c r="YX434" s="106"/>
      <c r="YY434" s="106"/>
      <c r="YZ434" s="106"/>
      <c r="ZA434" s="106"/>
      <c r="ZB434" s="106"/>
      <c r="ZC434" s="106"/>
      <c r="ZD434" s="106"/>
      <c r="ZE434" s="106"/>
      <c r="ZF434" s="106"/>
      <c r="ZG434" s="106"/>
      <c r="ZH434" s="106"/>
      <c r="ZI434" s="106"/>
      <c r="ZJ434" s="106"/>
      <c r="ZK434" s="106"/>
      <c r="ZL434" s="106"/>
      <c r="ZM434" s="106"/>
      <c r="ZN434" s="106"/>
      <c r="ZO434" s="106"/>
      <c r="ZP434" s="106"/>
      <c r="ZQ434" s="106"/>
      <c r="ZR434" s="106"/>
      <c r="ZS434" s="106"/>
      <c r="ZT434" s="106"/>
      <c r="ZU434" s="106"/>
      <c r="ZV434" s="106"/>
      <c r="ZW434" s="106"/>
      <c r="ZX434" s="106"/>
      <c r="ZY434" s="106"/>
      <c r="ZZ434" s="106"/>
      <c r="AAA434" s="106"/>
      <c r="AAB434" s="106"/>
      <c r="AAC434" s="106"/>
      <c r="AAD434" s="106"/>
      <c r="AAE434" s="106"/>
      <c r="AAF434" s="106"/>
      <c r="AAG434" s="106"/>
      <c r="AAH434" s="106"/>
      <c r="AAI434" s="106"/>
      <c r="AAJ434" s="106"/>
      <c r="AAK434" s="106"/>
      <c r="AAL434" s="106"/>
      <c r="AAM434" s="106"/>
      <c r="AAN434" s="106"/>
      <c r="AAO434" s="106"/>
      <c r="AAP434" s="106"/>
      <c r="AAQ434" s="106"/>
      <c r="AAR434" s="106"/>
      <c r="AAS434" s="106"/>
      <c r="AAT434" s="106"/>
      <c r="AAU434" s="106"/>
      <c r="AAV434" s="106"/>
      <c r="AAW434" s="106"/>
      <c r="AAX434" s="106"/>
      <c r="AAY434" s="106"/>
      <c r="AAZ434" s="106"/>
      <c r="ABA434" s="106"/>
      <c r="ABB434" s="106"/>
      <c r="ABC434" s="106"/>
      <c r="ABD434" s="106"/>
      <c r="ABE434" s="106"/>
      <c r="ABF434" s="106"/>
      <c r="ABG434" s="106"/>
      <c r="ABH434" s="106"/>
      <c r="ABI434" s="106"/>
      <c r="ABJ434" s="106"/>
      <c r="ABK434" s="106"/>
      <c r="ABL434" s="106"/>
      <c r="ABM434" s="106"/>
      <c r="ABN434" s="106"/>
      <c r="ABO434" s="106"/>
      <c r="ABP434" s="106"/>
      <c r="ABQ434" s="106"/>
      <c r="ABR434" s="106"/>
      <c r="ABS434" s="106"/>
      <c r="ABT434" s="106"/>
      <c r="ABU434" s="106"/>
      <c r="ABV434" s="106"/>
      <c r="ABW434" s="106"/>
      <c r="ABX434" s="106"/>
      <c r="ABY434" s="106"/>
      <c r="ABZ434" s="106"/>
      <c r="ACA434" s="106"/>
      <c r="ACB434" s="106"/>
      <c r="ACC434" s="106"/>
      <c r="ACD434" s="106"/>
      <c r="ACE434" s="106"/>
      <c r="ACF434" s="106"/>
      <c r="ACG434" s="106"/>
      <c r="ACH434" s="106"/>
      <c r="ACI434" s="106"/>
      <c r="ACJ434" s="106"/>
      <c r="ACK434" s="106"/>
      <c r="ACL434" s="106"/>
      <c r="ACM434" s="106"/>
      <c r="ACN434" s="106"/>
      <c r="ACO434" s="106"/>
      <c r="ACP434" s="106"/>
      <c r="ACQ434" s="106"/>
      <c r="ACR434" s="106"/>
      <c r="ACS434" s="106"/>
      <c r="ACT434" s="106"/>
      <c r="ACU434" s="106"/>
      <c r="ACV434" s="106"/>
      <c r="ACW434" s="106"/>
      <c r="ACX434" s="106"/>
      <c r="ACY434" s="106"/>
      <c r="ACZ434" s="106"/>
      <c r="ADA434" s="106"/>
      <c r="ADB434" s="106"/>
      <c r="ADC434" s="106"/>
      <c r="ADD434" s="106"/>
      <c r="ADE434" s="106"/>
      <c r="ADF434" s="106"/>
      <c r="ADG434" s="106"/>
      <c r="ADH434" s="106"/>
      <c r="ADI434" s="106"/>
      <c r="ADJ434" s="106"/>
      <c r="ADK434" s="106"/>
      <c r="ADL434" s="106"/>
      <c r="ADM434" s="106"/>
      <c r="ADN434" s="106"/>
      <c r="ADO434" s="106"/>
      <c r="ADP434" s="106"/>
      <c r="ADQ434" s="106"/>
      <c r="ADR434" s="106"/>
      <c r="ADS434" s="106"/>
      <c r="ADT434" s="106"/>
      <c r="ADU434" s="106"/>
      <c r="ADV434" s="106"/>
      <c r="ADW434" s="106"/>
      <c r="ADX434" s="106"/>
      <c r="ADY434" s="106"/>
      <c r="ADZ434" s="106"/>
      <c r="AEA434" s="106"/>
      <c r="AEB434" s="106"/>
      <c r="AEC434" s="106"/>
      <c r="AED434" s="106"/>
      <c r="AEE434" s="106"/>
      <c r="AEF434" s="106"/>
      <c r="AEG434" s="106"/>
      <c r="AEH434" s="106"/>
      <c r="AEI434" s="106"/>
      <c r="AEJ434" s="106"/>
      <c r="AEK434" s="106"/>
      <c r="AEL434" s="106"/>
      <c r="AEM434" s="106"/>
      <c r="AEN434" s="106"/>
      <c r="AEO434" s="106"/>
      <c r="AEP434" s="106"/>
      <c r="AEQ434" s="106"/>
      <c r="AER434" s="106"/>
      <c r="AES434" s="106"/>
      <c r="AET434" s="106"/>
      <c r="AEU434" s="106"/>
      <c r="AEV434" s="106"/>
      <c r="AEW434" s="106"/>
      <c r="AEX434" s="106"/>
      <c r="AEY434" s="106"/>
      <c r="AEZ434" s="106"/>
      <c r="AFA434" s="106"/>
      <c r="AFB434" s="106"/>
      <c r="AFC434" s="106"/>
      <c r="AFD434" s="106"/>
      <c r="AFE434" s="106"/>
      <c r="AFF434" s="106"/>
      <c r="AFG434" s="106"/>
      <c r="AFH434" s="106"/>
      <c r="AFI434" s="106"/>
      <c r="AFJ434" s="106"/>
      <c r="AFK434" s="106"/>
      <c r="AFL434" s="106"/>
      <c r="AFM434" s="106"/>
      <c r="AFN434" s="106"/>
      <c r="AFO434" s="106"/>
      <c r="AFP434" s="106"/>
      <c r="AFQ434" s="106"/>
      <c r="AFR434" s="106"/>
      <c r="AFS434" s="106"/>
      <c r="AFT434" s="106"/>
      <c r="AFU434" s="106"/>
      <c r="AFV434" s="106"/>
      <c r="AFW434" s="106"/>
      <c r="AFX434" s="106"/>
      <c r="AFY434" s="106"/>
      <c r="AFZ434" s="106"/>
      <c r="AGA434" s="106"/>
      <c r="AGB434" s="106"/>
      <c r="AGC434" s="106"/>
      <c r="AGD434" s="106"/>
      <c r="AGE434" s="106"/>
      <c r="AGF434" s="106"/>
      <c r="AGG434" s="106"/>
      <c r="AGH434" s="106"/>
      <c r="AGI434" s="106"/>
      <c r="AGJ434" s="106"/>
      <c r="AGK434" s="106"/>
      <c r="AGL434" s="106"/>
      <c r="AGM434" s="106"/>
      <c r="AGN434" s="106"/>
      <c r="AGO434" s="106"/>
      <c r="AGP434" s="106"/>
      <c r="AGQ434" s="106"/>
      <c r="AGR434" s="106"/>
      <c r="AGS434" s="106"/>
      <c r="AGT434" s="106"/>
      <c r="AGU434" s="106"/>
      <c r="AGV434" s="106"/>
      <c r="AGW434" s="106"/>
      <c r="AGX434" s="106"/>
      <c r="AGY434" s="106"/>
      <c r="AGZ434" s="106"/>
      <c r="AHA434" s="106"/>
      <c r="AHB434" s="106"/>
      <c r="AHC434" s="106"/>
      <c r="AHD434" s="106"/>
      <c r="AHE434" s="106"/>
      <c r="AHF434" s="106"/>
      <c r="AHG434" s="106"/>
      <c r="AHH434" s="106"/>
      <c r="AHI434" s="106"/>
      <c r="AHJ434" s="106"/>
      <c r="AHK434" s="106"/>
      <c r="AHL434" s="106"/>
      <c r="AHM434" s="106"/>
      <c r="AHN434" s="106"/>
      <c r="AHO434" s="106"/>
      <c r="AHP434" s="106"/>
      <c r="AHQ434" s="106"/>
      <c r="AHR434" s="106"/>
      <c r="AHS434" s="106"/>
      <c r="AHT434" s="106"/>
      <c r="AHU434" s="106"/>
      <c r="AHV434" s="106"/>
      <c r="AHW434" s="106"/>
      <c r="AHX434" s="106"/>
      <c r="AHY434" s="106"/>
      <c r="AHZ434" s="106"/>
      <c r="AIA434" s="106"/>
      <c r="AIB434" s="106"/>
      <c r="AIC434" s="106"/>
      <c r="AID434" s="106"/>
      <c r="AIE434" s="106"/>
      <c r="AIF434" s="106"/>
      <c r="AIG434" s="106"/>
      <c r="AIH434" s="106"/>
      <c r="AII434" s="106"/>
      <c r="AIJ434" s="106"/>
      <c r="AIK434" s="106"/>
      <c r="AIL434" s="106"/>
      <c r="AIM434" s="106"/>
      <c r="AIN434" s="106"/>
      <c r="AIO434" s="106"/>
      <c r="AIP434" s="106"/>
      <c r="AIQ434" s="106"/>
      <c r="AIR434" s="106"/>
      <c r="AIS434" s="106"/>
      <c r="AIT434" s="106"/>
      <c r="AIU434" s="106"/>
      <c r="AIV434" s="106"/>
      <c r="AIW434" s="106"/>
      <c r="AIX434" s="106"/>
      <c r="AIY434" s="106"/>
      <c r="AIZ434" s="106"/>
      <c r="AJA434" s="106"/>
      <c r="AJB434" s="106"/>
      <c r="AJC434" s="106"/>
      <c r="AJD434" s="106"/>
      <c r="AJE434" s="106"/>
      <c r="AJF434" s="106"/>
      <c r="AJG434" s="106"/>
      <c r="AJH434" s="106"/>
      <c r="AJI434" s="106"/>
      <c r="AJJ434" s="106"/>
      <c r="AJK434" s="106"/>
      <c r="AJL434" s="106"/>
      <c r="AJM434" s="106"/>
      <c r="AJN434" s="106"/>
      <c r="AJO434" s="106"/>
      <c r="AJP434" s="106"/>
      <c r="AJQ434" s="106"/>
      <c r="AJR434" s="106"/>
      <c r="AJS434" s="106"/>
      <c r="AJT434" s="106"/>
      <c r="AJU434" s="106"/>
      <c r="AJV434" s="106"/>
      <c r="AJW434" s="106"/>
      <c r="AJX434" s="106"/>
      <c r="AJY434" s="106"/>
      <c r="AJZ434" s="106"/>
      <c r="AKA434" s="106"/>
      <c r="AKB434" s="106"/>
      <c r="AKC434" s="106"/>
      <c r="AKD434" s="106"/>
      <c r="AKE434" s="106"/>
      <c r="AKF434" s="106"/>
      <c r="AKG434" s="106"/>
      <c r="AKH434" s="106"/>
      <c r="AKI434" s="106"/>
      <c r="AKJ434" s="106"/>
      <c r="AKK434" s="106"/>
      <c r="AKL434" s="106"/>
      <c r="AKM434" s="106"/>
      <c r="AKN434" s="106"/>
      <c r="AKO434" s="106"/>
      <c r="AKP434" s="106"/>
      <c r="AKQ434" s="106"/>
      <c r="AKR434" s="106"/>
      <c r="AKS434" s="106"/>
      <c r="AKT434" s="106"/>
      <c r="AKU434" s="106"/>
      <c r="AKV434" s="106"/>
      <c r="AKW434" s="106"/>
      <c r="AKX434" s="106"/>
      <c r="AKY434" s="106"/>
      <c r="AKZ434" s="106"/>
      <c r="ALA434" s="106"/>
      <c r="ALB434" s="106"/>
      <c r="ALC434" s="106"/>
      <c r="ALD434" s="106"/>
      <c r="ALE434" s="106"/>
      <c r="ALF434" s="106"/>
      <c r="ALG434" s="106"/>
      <c r="ALH434" s="106"/>
      <c r="ALI434" s="106"/>
      <c r="ALJ434" s="106"/>
      <c r="ALK434" s="106"/>
      <c r="ALL434" s="106"/>
      <c r="ALM434" s="106"/>
      <c r="ALN434" s="106"/>
      <c r="ALO434" s="106"/>
      <c r="ALP434" s="106"/>
      <c r="ALQ434" s="106"/>
      <c r="ALR434" s="106"/>
      <c r="ALS434" s="106"/>
      <c r="ALT434" s="106"/>
      <c r="ALU434" s="106"/>
      <c r="ALV434" s="106"/>
      <c r="ALW434" s="106"/>
      <c r="ALX434" s="106"/>
      <c r="ALY434" s="106"/>
      <c r="ALZ434" s="106"/>
      <c r="AMA434" s="106"/>
      <c r="AMB434" s="106"/>
      <c r="AMC434" s="106"/>
      <c r="AMD434" s="106"/>
      <c r="AME434" s="106"/>
      <c r="AMF434" s="106"/>
      <c r="AMG434" s="106"/>
      <c r="AMH434" s="106"/>
      <c r="AMI434" s="106"/>
      <c r="AMJ434" s="106"/>
      <c r="AMK434" s="106"/>
      <c r="AML434" s="106"/>
      <c r="AMM434" s="106"/>
      <c r="AMN434" s="106"/>
      <c r="AMO434" s="106"/>
      <c r="AMP434" s="106"/>
      <c r="AMQ434" s="106"/>
      <c r="AMR434" s="106"/>
      <c r="AMS434" s="106"/>
      <c r="AMT434" s="106"/>
      <c r="AMU434" s="106"/>
      <c r="AMV434" s="106"/>
      <c r="AMW434" s="106"/>
      <c r="AMX434" s="106"/>
      <c r="AMY434" s="106"/>
      <c r="AMZ434" s="106"/>
      <c r="ANA434" s="106"/>
      <c r="ANB434" s="106"/>
      <c r="ANC434" s="106"/>
      <c r="AND434" s="106"/>
      <c r="ANE434" s="106"/>
      <c r="ANF434" s="106"/>
      <c r="ANG434" s="106"/>
      <c r="ANH434" s="106"/>
      <c r="ANI434" s="106"/>
      <c r="ANJ434" s="106"/>
      <c r="ANK434" s="106"/>
      <c r="ANL434" s="106"/>
      <c r="ANM434" s="106"/>
      <c r="ANN434" s="106"/>
      <c r="ANO434" s="106"/>
      <c r="ANP434" s="106"/>
      <c r="ANQ434" s="106"/>
      <c r="ANR434" s="106"/>
      <c r="ANS434" s="106"/>
      <c r="ANT434" s="106"/>
      <c r="ANU434" s="106"/>
      <c r="ANV434" s="106"/>
      <c r="ANW434" s="106"/>
      <c r="ANX434" s="106"/>
      <c r="ANY434" s="106"/>
      <c r="ANZ434" s="106"/>
      <c r="AOA434" s="106"/>
      <c r="AOB434" s="106"/>
      <c r="AOC434" s="106"/>
      <c r="AOD434" s="106"/>
      <c r="AOE434" s="106"/>
      <c r="AOF434" s="106"/>
      <c r="AOG434" s="106"/>
      <c r="AOH434" s="106"/>
      <c r="AOI434" s="106"/>
      <c r="AOJ434" s="106"/>
      <c r="AOK434" s="106"/>
      <c r="AOL434" s="106"/>
      <c r="AOM434" s="106"/>
      <c r="AON434" s="106"/>
      <c r="AOO434" s="106"/>
      <c r="AOP434" s="106"/>
      <c r="AOQ434" s="106"/>
      <c r="AOR434" s="106"/>
      <c r="AOS434" s="106"/>
      <c r="AOT434" s="106"/>
      <c r="AOU434" s="106"/>
      <c r="AOV434" s="106"/>
      <c r="AOW434" s="106"/>
      <c r="AOX434" s="106"/>
      <c r="AOY434" s="106"/>
      <c r="AOZ434" s="106"/>
      <c r="APA434" s="106"/>
      <c r="APB434" s="106"/>
      <c r="APC434" s="106"/>
      <c r="APD434" s="106"/>
      <c r="APE434" s="106"/>
      <c r="APF434" s="106"/>
      <c r="APG434" s="106"/>
      <c r="APH434" s="106"/>
      <c r="API434" s="106"/>
      <c r="APJ434" s="106"/>
      <c r="APK434" s="106"/>
      <c r="APL434" s="106"/>
      <c r="APM434" s="106"/>
      <c r="APN434" s="106"/>
      <c r="APO434" s="106"/>
      <c r="APP434" s="106"/>
      <c r="APQ434" s="106"/>
      <c r="APR434" s="106"/>
      <c r="APS434" s="106"/>
      <c r="APT434" s="106"/>
      <c r="APU434" s="106"/>
      <c r="APV434" s="106"/>
      <c r="APW434" s="106"/>
      <c r="APX434" s="106"/>
      <c r="APY434" s="106"/>
      <c r="APZ434" s="106"/>
      <c r="AQA434" s="106"/>
      <c r="AQB434" s="106"/>
      <c r="AQC434" s="106"/>
      <c r="AQD434" s="106"/>
      <c r="AQE434" s="106"/>
      <c r="AQF434" s="106"/>
      <c r="AQG434" s="106"/>
      <c r="AQH434" s="106"/>
      <c r="AQI434" s="106"/>
      <c r="AQJ434" s="106"/>
      <c r="AQK434" s="106"/>
      <c r="AQL434" s="106"/>
      <c r="AQM434" s="106"/>
      <c r="AQN434" s="106"/>
      <c r="AQO434" s="106"/>
      <c r="AQP434" s="106"/>
      <c r="AQQ434" s="106"/>
      <c r="AQR434" s="106"/>
      <c r="AQS434" s="106"/>
      <c r="AQT434" s="106"/>
      <c r="AQU434" s="106"/>
      <c r="AQV434" s="106"/>
      <c r="AQW434" s="106"/>
      <c r="AQX434" s="106"/>
      <c r="AQY434" s="106"/>
      <c r="AQZ434" s="106"/>
      <c r="ARA434" s="106"/>
      <c r="ARB434" s="106"/>
      <c r="ARC434" s="106"/>
      <c r="ARD434" s="106"/>
      <c r="ARE434" s="106"/>
      <c r="ARF434" s="106"/>
      <c r="ARG434" s="106"/>
      <c r="ARH434" s="106"/>
      <c r="ARI434" s="106"/>
      <c r="ARJ434" s="106"/>
      <c r="ARK434" s="106"/>
      <c r="ARL434" s="106"/>
      <c r="ARM434" s="106"/>
      <c r="ARN434" s="106"/>
      <c r="ARO434" s="106"/>
      <c r="ARP434" s="106"/>
      <c r="ARQ434" s="106"/>
      <c r="ARR434" s="106"/>
      <c r="ARS434" s="106"/>
      <c r="ART434" s="106"/>
      <c r="ARU434" s="106"/>
      <c r="ARV434" s="106"/>
      <c r="ARW434" s="106"/>
      <c r="ARX434" s="106"/>
      <c r="ARY434" s="106"/>
      <c r="ARZ434" s="106"/>
      <c r="ASA434" s="106"/>
      <c r="ASB434" s="106"/>
      <c r="ASC434" s="106"/>
      <c r="ASD434" s="106"/>
      <c r="ASE434" s="106"/>
      <c r="ASF434" s="106"/>
      <c r="ASG434" s="106"/>
      <c r="ASH434" s="106"/>
      <c r="ASI434" s="106"/>
      <c r="ASJ434" s="106"/>
      <c r="ASK434" s="106"/>
      <c r="ASL434" s="106"/>
      <c r="ASM434" s="106"/>
      <c r="ASN434" s="106"/>
      <c r="ASO434" s="106"/>
      <c r="ASP434" s="106"/>
      <c r="ASQ434" s="106"/>
      <c r="ASR434" s="106"/>
      <c r="ASS434" s="106"/>
      <c r="AST434" s="106"/>
      <c r="ASU434" s="106"/>
      <c r="ASV434" s="106"/>
      <c r="ASW434" s="106"/>
      <c r="ASX434" s="106"/>
      <c r="ASY434" s="106"/>
      <c r="ASZ434" s="106"/>
      <c r="ATA434" s="106"/>
      <c r="ATB434" s="106"/>
      <c r="ATC434" s="106"/>
      <c r="ATD434" s="106"/>
      <c r="ATE434" s="106"/>
      <c r="ATF434" s="106"/>
      <c r="ATG434" s="106"/>
      <c r="ATH434" s="106"/>
      <c r="ATI434" s="106"/>
      <c r="ATJ434" s="106"/>
      <c r="ATK434" s="106"/>
      <c r="ATL434" s="106"/>
      <c r="ATM434" s="106"/>
      <c r="ATN434" s="106"/>
      <c r="ATO434" s="106"/>
      <c r="ATP434" s="106"/>
      <c r="ATQ434" s="106"/>
      <c r="ATR434" s="106"/>
      <c r="ATS434" s="106"/>
      <c r="ATT434" s="106"/>
      <c r="ATU434" s="106"/>
      <c r="ATV434" s="106"/>
      <c r="ATW434" s="106"/>
      <c r="ATX434" s="106"/>
      <c r="ATY434" s="106"/>
      <c r="ATZ434" s="106"/>
      <c r="AUA434" s="106"/>
      <c r="AUB434" s="106"/>
      <c r="AUC434" s="106"/>
      <c r="AUD434" s="106"/>
      <c r="AUE434" s="106"/>
      <c r="AUF434" s="106"/>
      <c r="AUG434" s="106"/>
      <c r="AUH434" s="106"/>
      <c r="AUI434" s="106"/>
      <c r="AUJ434" s="106"/>
      <c r="AUK434" s="106"/>
      <c r="AUL434" s="106"/>
      <c r="AUM434" s="106"/>
      <c r="AUN434" s="106"/>
      <c r="AUO434" s="106"/>
      <c r="AUP434" s="106"/>
      <c r="AUQ434" s="106"/>
      <c r="AUR434" s="106"/>
      <c r="AUS434" s="106"/>
      <c r="AUT434" s="106"/>
      <c r="AUU434" s="106"/>
      <c r="AUV434" s="106"/>
      <c r="AUW434" s="106"/>
      <c r="AUX434" s="106"/>
      <c r="AUY434" s="106"/>
      <c r="AUZ434" s="106"/>
      <c r="AVA434" s="106"/>
      <c r="AVB434" s="106"/>
      <c r="AVC434" s="106"/>
      <c r="AVD434" s="106"/>
      <c r="AVE434" s="106"/>
      <c r="AVF434" s="106"/>
      <c r="AVG434" s="106"/>
      <c r="AVH434" s="106"/>
      <c r="AVI434" s="106"/>
      <c r="AVJ434" s="106"/>
      <c r="AVK434" s="106"/>
      <c r="AVL434" s="106"/>
      <c r="AVM434" s="106"/>
      <c r="AVN434" s="106"/>
      <c r="AVO434" s="106"/>
      <c r="AVP434" s="106"/>
      <c r="AVQ434" s="106"/>
      <c r="AVR434" s="106"/>
      <c r="AVS434" s="106"/>
      <c r="AVT434" s="106"/>
      <c r="AVU434" s="106"/>
      <c r="AVV434" s="106"/>
      <c r="AVW434" s="106"/>
      <c r="AVX434" s="106"/>
      <c r="AVY434" s="106"/>
      <c r="AVZ434" s="106"/>
      <c r="AWA434" s="106"/>
      <c r="AWB434" s="106"/>
      <c r="AWC434" s="106"/>
      <c r="AWD434" s="106"/>
      <c r="AWE434" s="106"/>
      <c r="AWF434" s="106"/>
      <c r="AWG434" s="106"/>
      <c r="AWH434" s="106"/>
      <c r="AWI434" s="106"/>
      <c r="AWJ434" s="106"/>
      <c r="AWK434" s="106"/>
      <c r="AWL434" s="106"/>
      <c r="AWM434" s="106"/>
      <c r="AWN434" s="106"/>
      <c r="AWO434" s="106"/>
      <c r="AWP434" s="106"/>
      <c r="AWQ434" s="106"/>
      <c r="AWR434" s="106"/>
      <c r="AWS434" s="106"/>
      <c r="AWT434" s="106"/>
      <c r="AWU434" s="106"/>
      <c r="AWV434" s="106"/>
      <c r="AWW434" s="106"/>
      <c r="AWX434" s="106"/>
      <c r="AWY434" s="106"/>
      <c r="AWZ434" s="106"/>
      <c r="AXA434" s="106"/>
      <c r="AXB434" s="106"/>
      <c r="AXC434" s="106"/>
      <c r="AXD434" s="106"/>
      <c r="AXE434" s="106"/>
      <c r="AXF434" s="106"/>
      <c r="AXG434" s="106"/>
      <c r="AXH434" s="106"/>
      <c r="AXI434" s="106"/>
      <c r="AXJ434" s="106"/>
      <c r="AXK434" s="106"/>
      <c r="AXL434" s="106"/>
      <c r="AXM434" s="106"/>
      <c r="AXN434" s="106"/>
      <c r="AXO434" s="106"/>
      <c r="AXP434" s="106"/>
      <c r="AXQ434" s="106"/>
      <c r="AXR434" s="106"/>
      <c r="AXS434" s="106"/>
      <c r="AXT434" s="106"/>
      <c r="AXU434" s="106"/>
      <c r="AXV434" s="106"/>
      <c r="AXW434" s="106"/>
      <c r="AXX434" s="106"/>
      <c r="AXY434" s="106"/>
      <c r="AXZ434" s="106"/>
      <c r="AYA434" s="106"/>
      <c r="AYB434" s="106"/>
      <c r="AYC434" s="106"/>
      <c r="AYD434" s="106"/>
      <c r="AYE434" s="106"/>
      <c r="AYF434" s="106"/>
      <c r="AYG434" s="106"/>
      <c r="AYH434" s="106"/>
      <c r="AYI434" s="106"/>
      <c r="AYJ434" s="106"/>
      <c r="AYK434" s="106"/>
      <c r="AYL434" s="106"/>
      <c r="AYM434" s="106"/>
      <c r="AYN434" s="106"/>
      <c r="AYO434" s="106"/>
      <c r="AYP434" s="106"/>
      <c r="AYQ434" s="106"/>
      <c r="AYR434" s="106"/>
      <c r="AYS434" s="106"/>
      <c r="AYT434" s="106"/>
      <c r="AYU434" s="106"/>
      <c r="AYV434" s="106"/>
      <c r="AYW434" s="106"/>
      <c r="AYX434" s="106"/>
      <c r="AYY434" s="106"/>
      <c r="AYZ434" s="106"/>
      <c r="AZA434" s="106"/>
      <c r="AZB434" s="106"/>
      <c r="AZC434" s="106"/>
      <c r="AZD434" s="106"/>
      <c r="AZE434" s="106"/>
      <c r="AZF434" s="106"/>
      <c r="AZG434" s="106"/>
      <c r="AZH434" s="106"/>
      <c r="AZI434" s="106"/>
      <c r="AZJ434" s="106"/>
      <c r="AZK434" s="106"/>
      <c r="AZL434" s="106"/>
      <c r="AZM434" s="106"/>
      <c r="AZN434" s="106"/>
      <c r="AZO434" s="106"/>
      <c r="AZP434" s="106"/>
      <c r="AZQ434" s="106"/>
      <c r="AZR434" s="106"/>
      <c r="AZS434" s="106"/>
      <c r="AZT434" s="106"/>
      <c r="AZU434" s="106"/>
      <c r="AZV434" s="106"/>
      <c r="AZW434" s="106"/>
      <c r="AZX434" s="106"/>
      <c r="AZY434" s="106"/>
      <c r="AZZ434" s="106"/>
      <c r="BAA434" s="106"/>
      <c r="BAB434" s="106"/>
      <c r="BAC434" s="106"/>
      <c r="BAD434" s="106"/>
      <c r="BAE434" s="106"/>
      <c r="BAF434" s="106"/>
      <c r="BAG434" s="106"/>
      <c r="BAH434" s="106"/>
      <c r="BAI434" s="106"/>
      <c r="BAJ434" s="106"/>
      <c r="BAK434" s="106"/>
      <c r="BAL434" s="106"/>
      <c r="BAM434" s="106"/>
      <c r="BAN434" s="106"/>
      <c r="BAO434" s="106"/>
      <c r="BAP434" s="106"/>
      <c r="BAQ434" s="106"/>
      <c r="BAR434" s="106"/>
      <c r="BAS434" s="106"/>
      <c r="BAT434" s="106"/>
      <c r="BAU434" s="106"/>
      <c r="BAV434" s="106"/>
      <c r="BAW434" s="106"/>
      <c r="BAX434" s="106"/>
      <c r="BAY434" s="106"/>
      <c r="BAZ434" s="106"/>
      <c r="BBA434" s="106"/>
      <c r="BBB434" s="106"/>
      <c r="BBC434" s="106"/>
      <c r="BBD434" s="106"/>
      <c r="BBE434" s="106"/>
      <c r="BBF434" s="106"/>
      <c r="BBG434" s="106"/>
      <c r="BBH434" s="106"/>
      <c r="BBI434" s="106"/>
      <c r="BBJ434" s="106"/>
      <c r="BBK434" s="106"/>
      <c r="BBL434" s="106"/>
      <c r="BBM434" s="106"/>
      <c r="BBN434" s="106"/>
      <c r="BBO434" s="106"/>
      <c r="BBP434" s="106"/>
      <c r="BBQ434" s="106"/>
      <c r="BBR434" s="106"/>
      <c r="BBS434" s="106"/>
      <c r="BBT434" s="106"/>
      <c r="BBU434" s="106"/>
      <c r="BBV434" s="106"/>
      <c r="BBW434" s="106"/>
      <c r="BBX434" s="106"/>
      <c r="BBY434" s="106"/>
      <c r="BBZ434" s="106"/>
      <c r="BCA434" s="106"/>
      <c r="BCB434" s="106"/>
      <c r="BCC434" s="106"/>
      <c r="BCD434" s="106"/>
      <c r="BCE434" s="106"/>
      <c r="BCF434" s="106"/>
      <c r="BCG434" s="106"/>
      <c r="BCH434" s="106"/>
      <c r="BCI434" s="106"/>
      <c r="BCJ434" s="106"/>
      <c r="BCK434" s="106"/>
      <c r="BCL434" s="106"/>
      <c r="BCM434" s="106"/>
      <c r="BCN434" s="106"/>
      <c r="BCO434" s="106"/>
      <c r="BCP434" s="106"/>
      <c r="BCQ434" s="106"/>
      <c r="BCR434" s="106"/>
      <c r="BCS434" s="106"/>
      <c r="BCT434" s="106"/>
      <c r="BCU434" s="106"/>
      <c r="BCV434" s="106"/>
      <c r="BCW434" s="106"/>
      <c r="BCX434" s="106"/>
      <c r="BCY434" s="106"/>
      <c r="BCZ434" s="106"/>
      <c r="BDA434" s="106"/>
      <c r="BDB434" s="106"/>
      <c r="BDC434" s="106"/>
      <c r="BDD434" s="106"/>
      <c r="BDE434" s="106"/>
      <c r="BDF434" s="106"/>
      <c r="BDG434" s="106"/>
      <c r="BDH434" s="106"/>
      <c r="BDI434" s="106"/>
      <c r="BDJ434" s="106"/>
      <c r="BDK434" s="106"/>
      <c r="BDL434" s="106"/>
      <c r="BDM434" s="106"/>
      <c r="BDN434" s="106"/>
      <c r="BDO434" s="106"/>
      <c r="BDP434" s="106"/>
      <c r="BDQ434" s="106"/>
      <c r="BDR434" s="106"/>
      <c r="BDS434" s="106"/>
      <c r="BDT434" s="106"/>
      <c r="BDU434" s="106"/>
      <c r="BDV434" s="106"/>
      <c r="BDW434" s="106"/>
      <c r="BDX434" s="106"/>
      <c r="BDY434" s="106"/>
      <c r="BDZ434" s="106"/>
      <c r="BEA434" s="106"/>
      <c r="BEB434" s="106"/>
      <c r="BEC434" s="106"/>
      <c r="BED434" s="106"/>
      <c r="BEE434" s="106"/>
      <c r="BEF434" s="106"/>
      <c r="BEG434" s="106"/>
      <c r="BEH434" s="106"/>
      <c r="BEI434" s="106"/>
      <c r="BEJ434" s="106"/>
      <c r="BEK434" s="106"/>
      <c r="BEL434" s="106"/>
      <c r="BEM434" s="106"/>
      <c r="BEN434" s="106"/>
      <c r="BEO434" s="106"/>
      <c r="BEP434" s="106"/>
      <c r="BEQ434" s="106"/>
      <c r="BER434" s="106"/>
      <c r="BES434" s="106"/>
      <c r="BET434" s="106"/>
      <c r="BEU434" s="106"/>
      <c r="BEV434" s="106"/>
      <c r="BEW434" s="106"/>
      <c r="BEX434" s="106"/>
      <c r="BEY434" s="106"/>
      <c r="BEZ434" s="106"/>
      <c r="BFA434" s="106"/>
      <c r="BFB434" s="106"/>
      <c r="BFC434" s="106"/>
      <c r="BFD434" s="106"/>
      <c r="BFE434" s="106"/>
      <c r="BFF434" s="106"/>
      <c r="BFG434" s="106"/>
      <c r="BFH434" s="106"/>
      <c r="BFI434" s="106"/>
      <c r="BFJ434" s="106"/>
      <c r="BFK434" s="106"/>
      <c r="BFL434" s="106"/>
      <c r="BFM434" s="106"/>
      <c r="BFN434" s="106"/>
      <c r="BFO434" s="106"/>
      <c r="BFP434" s="106"/>
      <c r="BFQ434" s="106"/>
      <c r="BFR434" s="106"/>
      <c r="BFS434" s="106"/>
      <c r="BFT434" s="106"/>
      <c r="BFU434" s="106"/>
      <c r="BFV434" s="106"/>
      <c r="BFW434" s="106"/>
      <c r="BFX434" s="106"/>
      <c r="BFY434" s="106"/>
      <c r="BFZ434" s="106"/>
      <c r="BGA434" s="106"/>
      <c r="BGB434" s="106"/>
      <c r="BGC434" s="106"/>
      <c r="BGD434" s="106"/>
      <c r="BGE434" s="106"/>
      <c r="BGF434" s="106"/>
      <c r="BGG434" s="106"/>
      <c r="BGH434" s="106"/>
      <c r="BGI434" s="106"/>
      <c r="BGJ434" s="106"/>
      <c r="BGK434" s="106"/>
      <c r="BGL434" s="106"/>
      <c r="BGM434" s="106"/>
      <c r="BGN434" s="106"/>
      <c r="BGO434" s="106"/>
      <c r="BGP434" s="106"/>
      <c r="BGQ434" s="106"/>
      <c r="BGR434" s="106"/>
      <c r="BGS434" s="106"/>
      <c r="BGT434" s="106"/>
      <c r="BGU434" s="106"/>
      <c r="BGV434" s="106"/>
      <c r="BGW434" s="106"/>
      <c r="BGX434" s="106"/>
      <c r="BGY434" s="106"/>
      <c r="BGZ434" s="106"/>
      <c r="BHA434" s="106"/>
      <c r="BHB434" s="106"/>
      <c r="BHC434" s="106"/>
      <c r="BHD434" s="106"/>
      <c r="BHE434" s="106"/>
      <c r="BHF434" s="106"/>
      <c r="BHG434" s="106"/>
      <c r="BHH434" s="106"/>
      <c r="BHI434" s="106"/>
      <c r="BHJ434" s="106"/>
      <c r="BHK434" s="106"/>
      <c r="BHL434" s="106"/>
      <c r="BHM434" s="106"/>
      <c r="BHN434" s="106"/>
      <c r="BHO434" s="106"/>
      <c r="BHP434" s="106"/>
      <c r="BHQ434" s="106"/>
      <c r="BHR434" s="106"/>
      <c r="BHS434" s="106"/>
      <c r="BHT434" s="106"/>
      <c r="BHU434" s="106"/>
      <c r="BHV434" s="106"/>
      <c r="BHW434" s="106"/>
      <c r="BHX434" s="106"/>
      <c r="BHY434" s="106"/>
      <c r="BHZ434" s="106"/>
      <c r="BIA434" s="106"/>
      <c r="BIB434" s="106"/>
      <c r="BIC434" s="106"/>
      <c r="BID434" s="106"/>
      <c r="BIE434" s="106"/>
      <c r="BIF434" s="106"/>
      <c r="BIG434" s="106"/>
      <c r="BIH434" s="106"/>
      <c r="BII434" s="106"/>
      <c r="BIJ434" s="106"/>
      <c r="BIK434" s="106"/>
      <c r="BIL434" s="106"/>
      <c r="BIM434" s="106"/>
      <c r="BIN434" s="106"/>
      <c r="BIO434" s="106"/>
      <c r="BIP434" s="106"/>
      <c r="BIQ434" s="106"/>
      <c r="BIR434" s="106"/>
      <c r="BIS434" s="106"/>
      <c r="BIT434" s="106"/>
      <c r="BIU434" s="106"/>
      <c r="BIV434" s="106"/>
      <c r="BIW434" s="106"/>
      <c r="BIX434" s="106"/>
      <c r="BIY434" s="106"/>
      <c r="BIZ434" s="106"/>
      <c r="BJA434" s="106"/>
      <c r="BJB434" s="106"/>
      <c r="BJC434" s="106"/>
      <c r="BJD434" s="106"/>
      <c r="BJE434" s="106"/>
      <c r="BJF434" s="106"/>
      <c r="BJG434" s="106"/>
      <c r="BJH434" s="106"/>
      <c r="BJI434" s="106"/>
      <c r="BJJ434" s="106"/>
      <c r="BJK434" s="106"/>
      <c r="BJL434" s="106"/>
      <c r="BJM434" s="106"/>
      <c r="BJN434" s="106"/>
      <c r="BJO434" s="106"/>
      <c r="BJP434" s="106"/>
      <c r="BJQ434" s="106"/>
      <c r="BJR434" s="106"/>
      <c r="BJS434" s="106"/>
      <c r="BJT434" s="106"/>
      <c r="BJU434" s="106"/>
      <c r="BJV434" s="106"/>
      <c r="BJW434" s="106"/>
      <c r="BJX434" s="106"/>
      <c r="BJY434" s="106"/>
      <c r="BJZ434" s="106"/>
      <c r="BKA434" s="106"/>
      <c r="BKB434" s="106"/>
      <c r="BKC434" s="106"/>
      <c r="BKD434" s="106"/>
      <c r="BKE434" s="106"/>
      <c r="BKF434" s="106"/>
      <c r="BKG434" s="106"/>
      <c r="BKH434" s="106"/>
      <c r="BKI434" s="106"/>
      <c r="BKJ434" s="106"/>
      <c r="BKK434" s="106"/>
      <c r="BKL434" s="106"/>
      <c r="BKM434" s="106"/>
      <c r="BKN434" s="106"/>
      <c r="BKO434" s="106"/>
      <c r="BKP434" s="106"/>
      <c r="BKQ434" s="106"/>
      <c r="BKR434" s="106"/>
      <c r="BKS434" s="106"/>
      <c r="BKT434" s="106"/>
      <c r="BKU434" s="106"/>
      <c r="BKV434" s="106"/>
      <c r="BKW434" s="106"/>
      <c r="BKX434" s="106"/>
      <c r="BKY434" s="106"/>
      <c r="BKZ434" s="106"/>
      <c r="BLA434" s="106"/>
      <c r="BLB434" s="106"/>
      <c r="BLC434" s="106"/>
      <c r="BLD434" s="106"/>
      <c r="BLE434" s="106"/>
      <c r="BLF434" s="106"/>
      <c r="BLG434" s="106"/>
      <c r="BLH434" s="106"/>
      <c r="BLI434" s="106"/>
      <c r="BLJ434" s="106"/>
      <c r="BLK434" s="106"/>
      <c r="BLL434" s="106"/>
      <c r="BLM434" s="106"/>
      <c r="BLN434" s="106"/>
      <c r="BLO434" s="106"/>
      <c r="BLP434" s="106"/>
      <c r="BLQ434" s="106"/>
      <c r="BLR434" s="106"/>
      <c r="BLS434" s="106"/>
      <c r="BLT434" s="106"/>
      <c r="BLU434" s="106"/>
      <c r="BLV434" s="106"/>
      <c r="BLW434" s="106"/>
      <c r="BLX434" s="106"/>
      <c r="BLY434" s="106"/>
      <c r="BLZ434" s="106"/>
      <c r="BMA434" s="106"/>
      <c r="BMB434" s="106"/>
      <c r="BMC434" s="106"/>
      <c r="BMD434" s="106"/>
      <c r="BME434" s="106"/>
      <c r="BMF434" s="106"/>
      <c r="BMG434" s="106"/>
      <c r="BMH434" s="106"/>
      <c r="BMI434" s="106"/>
      <c r="BMJ434" s="106"/>
      <c r="BMK434" s="106"/>
      <c r="BML434" s="106"/>
      <c r="BMM434" s="106"/>
      <c r="BMN434" s="106"/>
      <c r="BMO434" s="106"/>
      <c r="BMP434" s="106"/>
      <c r="BMQ434" s="106"/>
      <c r="BMR434" s="106"/>
      <c r="BMS434" s="106"/>
      <c r="BMT434" s="106"/>
      <c r="BMU434" s="106"/>
      <c r="BMV434" s="106"/>
      <c r="BMW434" s="106"/>
      <c r="BMX434" s="106"/>
      <c r="BMY434" s="106"/>
      <c r="BMZ434" s="106"/>
      <c r="BNA434" s="106"/>
      <c r="BNB434" s="106"/>
      <c r="BNC434" s="106"/>
      <c r="BND434" s="106"/>
      <c r="BNE434" s="106"/>
      <c r="BNF434" s="106"/>
      <c r="BNG434" s="106"/>
      <c r="BNH434" s="106"/>
      <c r="BNI434" s="106"/>
      <c r="BNJ434" s="106"/>
      <c r="BNK434" s="106"/>
      <c r="BNL434" s="106"/>
      <c r="BNM434" s="106"/>
      <c r="BNN434" s="106"/>
      <c r="BNO434" s="106"/>
      <c r="BNP434" s="106"/>
      <c r="BNQ434" s="106"/>
      <c r="BNR434" s="106"/>
      <c r="BNS434" s="106"/>
      <c r="BNT434" s="106"/>
      <c r="BNU434" s="106"/>
      <c r="BNV434" s="106"/>
      <c r="BNW434" s="106"/>
      <c r="BNX434" s="106"/>
      <c r="BNY434" s="106"/>
      <c r="BNZ434" s="106"/>
      <c r="BOA434" s="106"/>
      <c r="BOB434" s="106"/>
      <c r="BOC434" s="106"/>
      <c r="BOD434" s="106"/>
      <c r="BOE434" s="106"/>
      <c r="BOF434" s="106"/>
      <c r="BOG434" s="106"/>
      <c r="BOH434" s="106"/>
      <c r="BOI434" s="106"/>
      <c r="BOJ434" s="106"/>
      <c r="BOK434" s="106"/>
      <c r="BOL434" s="106"/>
      <c r="BOM434" s="106"/>
      <c r="BON434" s="106"/>
      <c r="BOO434" s="106"/>
      <c r="BOP434" s="106"/>
      <c r="BOQ434" s="106"/>
      <c r="BOR434" s="106"/>
      <c r="BOS434" s="106"/>
      <c r="BOT434" s="106"/>
      <c r="BOU434" s="106"/>
      <c r="BOV434" s="106"/>
      <c r="BOW434" s="106"/>
      <c r="BOX434" s="106"/>
      <c r="BOY434" s="106"/>
      <c r="BOZ434" s="106"/>
      <c r="BPA434" s="106"/>
      <c r="BPB434" s="106"/>
      <c r="BPC434" s="106"/>
      <c r="BPD434" s="106"/>
      <c r="BPE434" s="106"/>
      <c r="BPF434" s="106"/>
      <c r="BPG434" s="106"/>
      <c r="BPH434" s="106"/>
      <c r="BPI434" s="106"/>
      <c r="BPJ434" s="106"/>
      <c r="BPK434" s="106"/>
      <c r="BPL434" s="106"/>
      <c r="BPM434" s="106"/>
      <c r="BPN434" s="106"/>
      <c r="BPO434" s="106"/>
      <c r="BPP434" s="106"/>
      <c r="BPQ434" s="106"/>
      <c r="BPR434" s="106"/>
      <c r="BPS434" s="106"/>
      <c r="BPT434" s="106"/>
      <c r="BPU434" s="106"/>
      <c r="BPV434" s="106"/>
      <c r="BPW434" s="106"/>
      <c r="BPX434" s="106"/>
      <c r="BPY434" s="106"/>
      <c r="BPZ434" s="106"/>
      <c r="BQA434" s="106"/>
      <c r="BQB434" s="106"/>
      <c r="BQC434" s="106"/>
      <c r="BQD434" s="106"/>
      <c r="BQE434" s="106"/>
      <c r="BQF434" s="106"/>
      <c r="BQG434" s="106"/>
      <c r="BQH434" s="106"/>
      <c r="BQI434" s="106"/>
      <c r="BQJ434" s="106"/>
      <c r="BQK434" s="106"/>
      <c r="BQL434" s="106"/>
      <c r="BQM434" s="106"/>
      <c r="BQN434" s="106"/>
      <c r="BQO434" s="106"/>
      <c r="BQP434" s="106"/>
      <c r="BQQ434" s="106"/>
      <c r="BQR434" s="106"/>
      <c r="BQS434" s="106"/>
      <c r="BQT434" s="106"/>
      <c r="BQU434" s="106"/>
      <c r="BQV434" s="106"/>
      <c r="BQW434" s="106"/>
      <c r="BQX434" s="106"/>
      <c r="BQY434" s="106"/>
      <c r="BQZ434" s="106"/>
      <c r="BRA434" s="106"/>
      <c r="BRB434" s="106"/>
      <c r="BRC434" s="106"/>
      <c r="BRD434" s="106"/>
      <c r="BRE434" s="106"/>
      <c r="BRF434" s="106"/>
      <c r="BRG434" s="106"/>
      <c r="BRH434" s="106"/>
      <c r="BRI434" s="106"/>
      <c r="BRJ434" s="106"/>
      <c r="BRK434" s="106"/>
      <c r="BRL434" s="106"/>
      <c r="BRM434" s="106"/>
      <c r="BRN434" s="106"/>
      <c r="BRO434" s="106"/>
      <c r="BRP434" s="106"/>
      <c r="BRQ434" s="106"/>
      <c r="BRR434" s="106"/>
      <c r="BRS434" s="106"/>
      <c r="BRT434" s="106"/>
      <c r="BRU434" s="106"/>
      <c r="BRV434" s="106"/>
      <c r="BRW434" s="106"/>
      <c r="BRX434" s="106"/>
      <c r="BRY434" s="106"/>
      <c r="BRZ434" s="106"/>
      <c r="BSA434" s="106"/>
      <c r="BSB434" s="106"/>
      <c r="BSC434" s="106"/>
      <c r="BSD434" s="106"/>
      <c r="BSE434" s="106"/>
      <c r="BSF434" s="106"/>
      <c r="BSG434" s="106"/>
      <c r="BSH434" s="106"/>
      <c r="BSI434" s="106"/>
      <c r="BSJ434" s="106"/>
      <c r="BSK434" s="106"/>
      <c r="BSL434" s="106"/>
      <c r="BSM434" s="106"/>
      <c r="BSN434" s="106"/>
      <c r="BSO434" s="106"/>
      <c r="BSP434" s="106"/>
      <c r="BSQ434" s="106"/>
      <c r="BSR434" s="106"/>
      <c r="BSS434" s="106"/>
      <c r="BST434" s="106"/>
      <c r="BSU434" s="106"/>
      <c r="BSV434" s="106"/>
      <c r="BSW434" s="106"/>
      <c r="BSX434" s="106"/>
      <c r="BSY434" s="106"/>
      <c r="BSZ434" s="106"/>
      <c r="BTA434" s="106"/>
      <c r="BTB434" s="106"/>
      <c r="BTC434" s="106"/>
      <c r="BTD434" s="106"/>
      <c r="BTE434" s="106"/>
      <c r="BTF434" s="106"/>
      <c r="BTG434" s="106"/>
      <c r="BTH434" s="106"/>
      <c r="BTI434" s="106"/>
      <c r="BTJ434" s="106"/>
      <c r="BTK434" s="106"/>
      <c r="BTL434" s="106"/>
      <c r="BTM434" s="106"/>
      <c r="BTN434" s="106"/>
      <c r="BTO434" s="106"/>
      <c r="BTP434" s="106"/>
      <c r="BTQ434" s="106"/>
      <c r="BTR434" s="106"/>
      <c r="BTS434" s="106"/>
      <c r="BTT434" s="106"/>
      <c r="BTU434" s="106"/>
      <c r="BTV434" s="106"/>
      <c r="BTW434" s="106"/>
      <c r="BTX434" s="106"/>
      <c r="BTY434" s="106"/>
      <c r="BTZ434" s="106"/>
      <c r="BUA434" s="106"/>
      <c r="BUB434" s="106"/>
      <c r="BUC434" s="106"/>
      <c r="BUD434" s="106"/>
      <c r="BUE434" s="106"/>
      <c r="BUF434" s="106"/>
      <c r="BUG434" s="106"/>
      <c r="BUH434" s="106"/>
      <c r="BUI434" s="106"/>
      <c r="BUJ434" s="106"/>
      <c r="BUK434" s="106"/>
      <c r="BUL434" s="106"/>
      <c r="BUM434" s="106"/>
      <c r="BUN434" s="106"/>
      <c r="BUO434" s="106"/>
      <c r="BUP434" s="106"/>
      <c r="BUQ434" s="106"/>
      <c r="BUR434" s="106"/>
      <c r="BUS434" s="106"/>
      <c r="BUT434" s="106"/>
      <c r="BUU434" s="106"/>
      <c r="BUV434" s="106"/>
      <c r="BUW434" s="106"/>
      <c r="BUX434" s="106"/>
      <c r="BUY434" s="106"/>
      <c r="BUZ434" s="106"/>
      <c r="BVA434" s="106"/>
      <c r="BVB434" s="106"/>
      <c r="BVC434" s="106"/>
      <c r="BVD434" s="106"/>
      <c r="BVE434" s="106"/>
      <c r="BVF434" s="106"/>
      <c r="BVG434" s="106"/>
      <c r="BVH434" s="106"/>
      <c r="BVI434" s="106"/>
      <c r="BVJ434" s="106"/>
      <c r="BVK434" s="106"/>
      <c r="BVL434" s="106"/>
      <c r="BVM434" s="106"/>
      <c r="BVN434" s="106"/>
      <c r="BVO434" s="106"/>
      <c r="BVP434" s="106"/>
      <c r="BVQ434" s="106"/>
      <c r="BVR434" s="106"/>
      <c r="BVS434" s="106"/>
      <c r="BVT434" s="106"/>
      <c r="BVU434" s="106"/>
      <c r="BVV434" s="106"/>
      <c r="BVW434" s="106"/>
      <c r="BVX434" s="106"/>
      <c r="BVY434" s="106"/>
      <c r="BVZ434" s="106"/>
      <c r="BWA434" s="106"/>
      <c r="BWB434" s="106"/>
      <c r="BWC434" s="106"/>
      <c r="BWD434" s="106"/>
      <c r="BWE434" s="106"/>
      <c r="BWF434" s="106"/>
      <c r="BWG434" s="106"/>
      <c r="BWH434" s="106"/>
      <c r="BWI434" s="106"/>
      <c r="BWJ434" s="106"/>
      <c r="BWK434" s="106"/>
      <c r="BWL434" s="106"/>
      <c r="BWM434" s="106"/>
      <c r="BWN434" s="106"/>
      <c r="BWO434" s="106"/>
      <c r="BWP434" s="106"/>
      <c r="BWQ434" s="106"/>
      <c r="BWR434" s="106"/>
      <c r="BWS434" s="106"/>
      <c r="BWT434" s="106"/>
      <c r="BWU434" s="106"/>
      <c r="BWV434" s="106"/>
      <c r="BWW434" s="106"/>
      <c r="BWX434" s="106"/>
      <c r="BWY434" s="106"/>
      <c r="BWZ434" s="106"/>
      <c r="BXA434" s="106"/>
      <c r="BXB434" s="106"/>
      <c r="BXC434" s="106"/>
      <c r="BXD434" s="106"/>
      <c r="BXE434" s="106"/>
      <c r="BXF434" s="106"/>
      <c r="BXG434" s="106"/>
      <c r="BXH434" s="106"/>
      <c r="BXI434" s="106"/>
      <c r="BXJ434" s="106"/>
      <c r="BXK434" s="106"/>
      <c r="BXL434" s="106"/>
      <c r="BXM434" s="106"/>
      <c r="BXN434" s="106"/>
      <c r="BXO434" s="106"/>
      <c r="BXP434" s="106"/>
      <c r="BXQ434" s="106"/>
      <c r="BXR434" s="106"/>
      <c r="BXS434" s="106"/>
      <c r="BXT434" s="106"/>
      <c r="BXU434" s="106"/>
      <c r="BXV434" s="106"/>
      <c r="BXW434" s="106"/>
      <c r="BXX434" s="106"/>
      <c r="BXY434" s="106"/>
      <c r="BXZ434" s="106"/>
      <c r="BYA434" s="106"/>
      <c r="BYB434" s="106"/>
      <c r="BYC434" s="106"/>
      <c r="BYD434" s="106"/>
      <c r="BYE434" s="106"/>
      <c r="BYF434" s="106"/>
      <c r="BYG434" s="106"/>
      <c r="BYH434" s="106"/>
      <c r="BYI434" s="106"/>
      <c r="BYJ434" s="106"/>
      <c r="BYK434" s="106"/>
      <c r="BYL434" s="106"/>
      <c r="BYM434" s="106"/>
      <c r="BYN434" s="106"/>
      <c r="BYO434" s="106"/>
      <c r="BYP434" s="106"/>
      <c r="BYQ434" s="106"/>
      <c r="BYR434" s="106"/>
      <c r="BYS434" s="106"/>
      <c r="BYT434" s="106"/>
      <c r="BYU434" s="106"/>
      <c r="BYV434" s="106"/>
      <c r="BYW434" s="106"/>
      <c r="BYX434" s="106"/>
      <c r="BYY434" s="106"/>
      <c r="BYZ434" s="106"/>
      <c r="BZA434" s="106"/>
      <c r="BZB434" s="106"/>
      <c r="BZC434" s="106"/>
      <c r="BZD434" s="106"/>
      <c r="BZE434" s="106"/>
      <c r="BZF434" s="106"/>
      <c r="BZG434" s="106"/>
      <c r="BZH434" s="106"/>
      <c r="BZI434" s="106"/>
      <c r="BZJ434" s="106"/>
      <c r="BZK434" s="106"/>
      <c r="BZL434" s="106"/>
      <c r="BZM434" s="106"/>
      <c r="BZN434" s="106"/>
      <c r="BZO434" s="106"/>
      <c r="BZP434" s="106"/>
      <c r="BZQ434" s="106"/>
      <c r="BZR434" s="106"/>
      <c r="BZS434" s="106"/>
      <c r="BZT434" s="106"/>
      <c r="BZU434" s="106"/>
      <c r="BZV434" s="106"/>
      <c r="BZW434" s="106"/>
      <c r="BZX434" s="106"/>
      <c r="BZY434" s="106"/>
      <c r="BZZ434" s="106"/>
      <c r="CAA434" s="106"/>
      <c r="CAB434" s="106"/>
      <c r="CAC434" s="106"/>
      <c r="CAD434" s="106"/>
      <c r="CAE434" s="106"/>
      <c r="CAF434" s="106"/>
      <c r="CAG434" s="106"/>
      <c r="CAH434" s="106"/>
      <c r="CAI434" s="106"/>
      <c r="CAJ434" s="106"/>
      <c r="CAK434" s="106"/>
      <c r="CAL434" s="106"/>
      <c r="CAM434" s="106"/>
      <c r="CAN434" s="106"/>
      <c r="CAO434" s="106"/>
      <c r="CAP434" s="106"/>
      <c r="CAQ434" s="106"/>
      <c r="CAR434" s="106"/>
      <c r="CAS434" s="106"/>
      <c r="CAT434" s="106"/>
      <c r="CAU434" s="106"/>
      <c r="CAV434" s="106"/>
      <c r="CAW434" s="106"/>
      <c r="CAX434" s="106"/>
      <c r="CAY434" s="106"/>
      <c r="CAZ434" s="106"/>
      <c r="CBA434" s="106"/>
      <c r="CBB434" s="106"/>
      <c r="CBC434" s="106"/>
      <c r="CBD434" s="106"/>
      <c r="CBE434" s="106"/>
      <c r="CBF434" s="106"/>
      <c r="CBG434" s="106"/>
      <c r="CBH434" s="106"/>
      <c r="CBI434" s="106"/>
      <c r="CBJ434" s="106"/>
      <c r="CBK434" s="106"/>
      <c r="CBL434" s="106"/>
      <c r="CBM434" s="106"/>
      <c r="CBN434" s="106"/>
      <c r="CBO434" s="106"/>
      <c r="CBP434" s="106"/>
      <c r="CBQ434" s="106"/>
      <c r="CBR434" s="106"/>
      <c r="CBS434" s="106"/>
      <c r="CBT434" s="106"/>
      <c r="CBU434" s="106"/>
      <c r="CBV434" s="106"/>
      <c r="CBW434" s="106"/>
      <c r="CBX434" s="106"/>
      <c r="CBY434" s="106"/>
      <c r="CBZ434" s="106"/>
      <c r="CCA434" s="106"/>
      <c r="CCB434" s="106"/>
      <c r="CCC434" s="106"/>
      <c r="CCD434" s="106"/>
      <c r="CCE434" s="106"/>
      <c r="CCF434" s="106"/>
      <c r="CCG434" s="106"/>
      <c r="CCH434" s="106"/>
      <c r="CCI434" s="106"/>
      <c r="CCJ434" s="106"/>
      <c r="CCK434" s="106"/>
      <c r="CCL434" s="106"/>
      <c r="CCM434" s="106"/>
      <c r="CCN434" s="106"/>
      <c r="CCO434" s="106"/>
      <c r="CCP434" s="106"/>
      <c r="CCQ434" s="106"/>
      <c r="CCR434" s="106"/>
      <c r="CCS434" s="106"/>
      <c r="CCT434" s="106"/>
      <c r="CCU434" s="106"/>
      <c r="CCV434" s="106"/>
      <c r="CCW434" s="106"/>
      <c r="CCX434" s="106"/>
      <c r="CCY434" s="106"/>
      <c r="CCZ434" s="106"/>
      <c r="CDA434" s="106"/>
      <c r="CDB434" s="106"/>
      <c r="CDC434" s="106"/>
      <c r="CDD434" s="106"/>
      <c r="CDE434" s="106"/>
      <c r="CDF434" s="106"/>
      <c r="CDG434" s="106"/>
      <c r="CDH434" s="106"/>
      <c r="CDI434" s="106"/>
      <c r="CDJ434" s="106"/>
      <c r="CDK434" s="106"/>
      <c r="CDL434" s="106"/>
      <c r="CDM434" s="106"/>
      <c r="CDN434" s="106"/>
      <c r="CDO434" s="106"/>
      <c r="CDP434" s="106"/>
      <c r="CDQ434" s="106"/>
      <c r="CDR434" s="106"/>
      <c r="CDS434" s="106"/>
      <c r="CDT434" s="106"/>
      <c r="CDU434" s="106"/>
      <c r="CDV434" s="106"/>
      <c r="CDW434" s="106"/>
      <c r="CDX434" s="106"/>
      <c r="CDY434" s="106"/>
      <c r="CDZ434" s="106"/>
      <c r="CEA434" s="106"/>
      <c r="CEB434" s="106"/>
      <c r="CEC434" s="106"/>
      <c r="CED434" s="106"/>
      <c r="CEE434" s="106"/>
      <c r="CEF434" s="106"/>
      <c r="CEG434" s="106"/>
      <c r="CEH434" s="106"/>
      <c r="CEI434" s="106"/>
      <c r="CEJ434" s="106"/>
      <c r="CEK434" s="106"/>
      <c r="CEL434" s="106"/>
      <c r="CEM434" s="106"/>
      <c r="CEN434" s="106"/>
      <c r="CEO434" s="106"/>
      <c r="CEP434" s="106"/>
      <c r="CEQ434" s="106"/>
      <c r="CER434" s="106"/>
      <c r="CES434" s="106"/>
      <c r="CET434" s="106"/>
      <c r="CEU434" s="106"/>
      <c r="CEV434" s="106"/>
      <c r="CEW434" s="106"/>
      <c r="CEX434" s="106"/>
      <c r="CEY434" s="106"/>
      <c r="CEZ434" s="106"/>
      <c r="CFA434" s="106"/>
      <c r="CFB434" s="106"/>
      <c r="CFC434" s="106"/>
      <c r="CFD434" s="106"/>
      <c r="CFE434" s="106"/>
      <c r="CFF434" s="106"/>
      <c r="CFG434" s="106"/>
      <c r="CFH434" s="106"/>
      <c r="CFI434" s="106"/>
      <c r="CFJ434" s="106"/>
      <c r="CFK434" s="106"/>
      <c r="CFL434" s="106"/>
      <c r="CFM434" s="106"/>
      <c r="CFN434" s="106"/>
      <c r="CFO434" s="106"/>
      <c r="CFP434" s="106"/>
      <c r="CFQ434" s="106"/>
      <c r="CFR434" s="106"/>
      <c r="CFS434" s="106"/>
      <c r="CFT434" s="106"/>
      <c r="CFU434" s="106"/>
      <c r="CFV434" s="106"/>
      <c r="CFW434" s="106"/>
      <c r="CFX434" s="106"/>
      <c r="CFY434" s="106"/>
      <c r="CFZ434" s="106"/>
      <c r="CGA434" s="106"/>
      <c r="CGB434" s="106"/>
      <c r="CGC434" s="106"/>
      <c r="CGD434" s="106"/>
      <c r="CGE434" s="106"/>
      <c r="CGF434" s="106"/>
      <c r="CGG434" s="106"/>
      <c r="CGH434" s="106"/>
      <c r="CGI434" s="106"/>
      <c r="CGJ434" s="106"/>
      <c r="CGK434" s="106"/>
      <c r="CGL434" s="106"/>
      <c r="CGM434" s="106"/>
      <c r="CGN434" s="106"/>
      <c r="CGO434" s="106"/>
      <c r="CGP434" s="106"/>
      <c r="CGQ434" s="106"/>
      <c r="CGR434" s="106"/>
      <c r="CGS434" s="106"/>
      <c r="CGT434" s="106"/>
      <c r="CGU434" s="106"/>
      <c r="CGV434" s="106"/>
      <c r="CGW434" s="106"/>
      <c r="CGX434" s="106"/>
      <c r="CGY434" s="106"/>
      <c r="CGZ434" s="106"/>
      <c r="CHA434" s="106"/>
      <c r="CHB434" s="106"/>
      <c r="CHC434" s="106"/>
      <c r="CHD434" s="106"/>
      <c r="CHE434" s="106"/>
      <c r="CHF434" s="106"/>
      <c r="CHG434" s="106"/>
      <c r="CHH434" s="106"/>
      <c r="CHI434" s="106"/>
      <c r="CHJ434" s="106"/>
      <c r="CHK434" s="106"/>
      <c r="CHL434" s="106"/>
      <c r="CHM434" s="106"/>
      <c r="CHN434" s="106"/>
      <c r="CHO434" s="106"/>
      <c r="CHP434" s="106"/>
      <c r="CHQ434" s="106"/>
      <c r="CHR434" s="106"/>
      <c r="CHS434" s="106"/>
      <c r="CHT434" s="106"/>
      <c r="CHU434" s="106"/>
      <c r="CHV434" s="106"/>
      <c r="CHW434" s="106"/>
      <c r="CHX434" s="106"/>
      <c r="CHY434" s="106"/>
      <c r="CHZ434" s="106"/>
      <c r="CIA434" s="106"/>
      <c r="CIB434" s="106"/>
      <c r="CIC434" s="106"/>
      <c r="CID434" s="106"/>
      <c r="CIE434" s="106"/>
      <c r="CIF434" s="106"/>
      <c r="CIG434" s="106"/>
      <c r="CIH434" s="106"/>
      <c r="CII434" s="106"/>
      <c r="CIJ434" s="106"/>
      <c r="CIK434" s="106"/>
      <c r="CIL434" s="106"/>
      <c r="CIM434" s="106"/>
      <c r="CIN434" s="106"/>
      <c r="CIO434" s="106"/>
      <c r="CIP434" s="106"/>
      <c r="CIQ434" s="106"/>
      <c r="CIR434" s="106"/>
      <c r="CIS434" s="106"/>
      <c r="CIT434" s="106"/>
      <c r="CIU434" s="106"/>
      <c r="CIV434" s="106"/>
      <c r="CIW434" s="106"/>
      <c r="CIX434" s="106"/>
      <c r="CIY434" s="106"/>
      <c r="CIZ434" s="106"/>
      <c r="CJA434" s="106"/>
      <c r="CJB434" s="106"/>
      <c r="CJC434" s="106"/>
      <c r="CJD434" s="106"/>
      <c r="CJE434" s="106"/>
      <c r="CJF434" s="106"/>
      <c r="CJG434" s="106"/>
      <c r="CJH434" s="106"/>
      <c r="CJI434" s="106"/>
      <c r="CJJ434" s="106"/>
      <c r="CJK434" s="106"/>
      <c r="CJL434" s="106"/>
      <c r="CJM434" s="106"/>
      <c r="CJN434" s="106"/>
      <c r="CJO434" s="106"/>
      <c r="CJP434" s="106"/>
      <c r="CJQ434" s="106"/>
      <c r="CJR434" s="106"/>
      <c r="CJS434" s="106"/>
      <c r="CJT434" s="106"/>
      <c r="CJU434" s="106"/>
      <c r="CJV434" s="106"/>
      <c r="CJW434" s="106"/>
      <c r="CJX434" s="106"/>
      <c r="CJY434" s="106"/>
      <c r="CJZ434" s="106"/>
      <c r="CKA434" s="106"/>
      <c r="CKB434" s="106"/>
      <c r="CKC434" s="106"/>
      <c r="CKD434" s="106"/>
      <c r="CKE434" s="106"/>
      <c r="CKF434" s="106"/>
      <c r="CKG434" s="106"/>
      <c r="CKH434" s="106"/>
      <c r="CKI434" s="106"/>
      <c r="CKJ434" s="106"/>
      <c r="CKK434" s="106"/>
      <c r="CKL434" s="106"/>
      <c r="CKM434" s="106"/>
      <c r="CKN434" s="106"/>
      <c r="CKO434" s="106"/>
      <c r="CKP434" s="106"/>
      <c r="CKQ434" s="106"/>
      <c r="CKR434" s="106"/>
      <c r="CKS434" s="106"/>
      <c r="CKT434" s="106"/>
      <c r="CKU434" s="106"/>
      <c r="CKV434" s="106"/>
      <c r="CKW434" s="106"/>
      <c r="CKX434" s="106"/>
      <c r="CKY434" s="106"/>
      <c r="CKZ434" s="106"/>
      <c r="CLA434" s="106"/>
      <c r="CLB434" s="106"/>
      <c r="CLC434" s="106"/>
      <c r="CLD434" s="106"/>
      <c r="CLE434" s="106"/>
      <c r="CLF434" s="106"/>
      <c r="CLG434" s="106"/>
      <c r="CLH434" s="106"/>
      <c r="CLI434" s="106"/>
      <c r="CLJ434" s="106"/>
      <c r="CLK434" s="106"/>
      <c r="CLL434" s="106"/>
      <c r="CLM434" s="106"/>
      <c r="CLN434" s="106"/>
      <c r="CLO434" s="106"/>
      <c r="CLP434" s="106"/>
      <c r="CLQ434" s="106"/>
      <c r="CLR434" s="106"/>
      <c r="CLS434" s="106"/>
      <c r="CLT434" s="106"/>
      <c r="CLU434" s="106"/>
      <c r="CLV434" s="106"/>
      <c r="CLW434" s="106"/>
      <c r="CLX434" s="106"/>
      <c r="CLY434" s="106"/>
      <c r="CLZ434" s="106"/>
      <c r="CMA434" s="106"/>
      <c r="CMB434" s="106"/>
      <c r="CMC434" s="106"/>
      <c r="CMD434" s="106"/>
      <c r="CME434" s="106"/>
      <c r="CMF434" s="106"/>
      <c r="CMG434" s="106"/>
      <c r="CMH434" s="106"/>
      <c r="CMI434" s="106"/>
      <c r="CMJ434" s="106"/>
      <c r="CMK434" s="106"/>
      <c r="CML434" s="106"/>
      <c r="CMM434" s="106"/>
      <c r="CMN434" s="106"/>
      <c r="CMO434" s="106"/>
      <c r="CMP434" s="106"/>
      <c r="CMQ434" s="106"/>
      <c r="CMR434" s="106"/>
      <c r="CMS434" s="106"/>
      <c r="CMT434" s="106"/>
      <c r="CMU434" s="106"/>
      <c r="CMV434" s="106"/>
      <c r="CMW434" s="106"/>
      <c r="CMX434" s="106"/>
      <c r="CMY434" s="106"/>
      <c r="CMZ434" s="106"/>
      <c r="CNA434" s="106"/>
      <c r="CNB434" s="106"/>
      <c r="CNC434" s="106"/>
      <c r="CND434" s="106"/>
      <c r="CNE434" s="106"/>
      <c r="CNF434" s="106"/>
      <c r="CNG434" s="106"/>
      <c r="CNH434" s="106"/>
      <c r="CNI434" s="106"/>
      <c r="CNJ434" s="106"/>
      <c r="CNK434" s="106"/>
      <c r="CNL434" s="106"/>
      <c r="CNM434" s="106"/>
      <c r="CNN434" s="106"/>
      <c r="CNO434" s="106"/>
      <c r="CNP434" s="106"/>
      <c r="CNQ434" s="106"/>
      <c r="CNR434" s="106"/>
      <c r="CNS434" s="106"/>
      <c r="CNT434" s="106"/>
      <c r="CNU434" s="106"/>
      <c r="CNV434" s="106"/>
      <c r="CNW434" s="106"/>
      <c r="CNX434" s="106"/>
      <c r="CNY434" s="106"/>
      <c r="CNZ434" s="106"/>
      <c r="COA434" s="106"/>
      <c r="COB434" s="106"/>
      <c r="COC434" s="106"/>
      <c r="COD434" s="106"/>
      <c r="COE434" s="106"/>
      <c r="COF434" s="106"/>
      <c r="COG434" s="106"/>
      <c r="COH434" s="106"/>
      <c r="COI434" s="106"/>
      <c r="COJ434" s="106"/>
      <c r="COK434" s="106"/>
      <c r="COL434" s="106"/>
      <c r="COM434" s="106"/>
      <c r="CON434" s="106"/>
      <c r="COO434" s="106"/>
      <c r="COP434" s="106"/>
      <c r="COQ434" s="106"/>
      <c r="COR434" s="106"/>
      <c r="COS434" s="106"/>
      <c r="COT434" s="106"/>
      <c r="COU434" s="106"/>
      <c r="COV434" s="106"/>
      <c r="COW434" s="106"/>
      <c r="COX434" s="106"/>
      <c r="COY434" s="106"/>
      <c r="COZ434" s="106"/>
      <c r="CPA434" s="106"/>
      <c r="CPB434" s="106"/>
      <c r="CPC434" s="106"/>
      <c r="CPD434" s="106"/>
      <c r="CPE434" s="106"/>
      <c r="CPF434" s="106"/>
      <c r="CPG434" s="106"/>
      <c r="CPH434" s="106"/>
      <c r="CPI434" s="106"/>
      <c r="CPJ434" s="106"/>
      <c r="CPK434" s="106"/>
      <c r="CPL434" s="106"/>
      <c r="CPM434" s="106"/>
      <c r="CPN434" s="106"/>
      <c r="CPO434" s="106"/>
      <c r="CPP434" s="106"/>
      <c r="CPQ434" s="106"/>
      <c r="CPR434" s="106"/>
      <c r="CPS434" s="106"/>
      <c r="CPT434" s="106"/>
      <c r="CPU434" s="106"/>
      <c r="CPV434" s="106"/>
      <c r="CPW434" s="106"/>
      <c r="CPX434" s="106"/>
      <c r="CPY434" s="106"/>
      <c r="CPZ434" s="106"/>
      <c r="CQA434" s="106"/>
      <c r="CQB434" s="106"/>
      <c r="CQC434" s="106"/>
      <c r="CQD434" s="106"/>
      <c r="CQE434" s="106"/>
      <c r="CQF434" s="106"/>
      <c r="CQG434" s="106"/>
      <c r="CQH434" s="106"/>
      <c r="CQI434" s="106"/>
      <c r="CQJ434" s="106"/>
      <c r="CQK434" s="106"/>
      <c r="CQL434" s="106"/>
      <c r="CQM434" s="106"/>
      <c r="CQN434" s="106"/>
      <c r="CQO434" s="106"/>
      <c r="CQP434" s="106"/>
      <c r="CQQ434" s="106"/>
      <c r="CQR434" s="106"/>
      <c r="CQS434" s="106"/>
      <c r="CQT434" s="106"/>
      <c r="CQU434" s="106"/>
      <c r="CQV434" s="106"/>
      <c r="CQW434" s="106"/>
      <c r="CQX434" s="106"/>
      <c r="CQY434" s="106"/>
      <c r="CQZ434" s="106"/>
      <c r="CRA434" s="106"/>
      <c r="CRB434" s="106"/>
      <c r="CRC434" s="106"/>
      <c r="CRD434" s="106"/>
      <c r="CRE434" s="106"/>
      <c r="CRF434" s="106"/>
      <c r="CRG434" s="106"/>
    </row>
    <row r="435" spans="1:2503" s="29" customFormat="1" ht="36.6" customHeight="1">
      <c r="A435" s="14"/>
      <c r="B435" s="111" t="s">
        <v>218</v>
      </c>
      <c r="C435" s="112"/>
      <c r="D435" s="112"/>
      <c r="E435" s="112"/>
      <c r="F435" s="112"/>
      <c r="G435" s="112"/>
      <c r="H435" s="112"/>
      <c r="I435" s="113"/>
      <c r="T435" s="106"/>
      <c r="U435" s="106"/>
      <c r="V435" s="106"/>
      <c r="W435" s="106"/>
      <c r="X435" s="106"/>
      <c r="Y435" s="106"/>
      <c r="Z435" s="106"/>
      <c r="AA435" s="106"/>
      <c r="AB435" s="106"/>
      <c r="AC435" s="106"/>
      <c r="AD435" s="106"/>
      <c r="AE435" s="106"/>
      <c r="AF435" s="106"/>
      <c r="AG435" s="106"/>
      <c r="AH435" s="106"/>
      <c r="AI435" s="106"/>
      <c r="AJ435" s="106"/>
      <c r="AK435" s="106"/>
      <c r="AL435" s="106"/>
      <c r="AM435" s="106"/>
      <c r="AN435" s="106"/>
      <c r="AO435" s="106"/>
      <c r="AP435" s="106"/>
      <c r="AQ435" s="106"/>
      <c r="AR435" s="106"/>
      <c r="AS435" s="106"/>
      <c r="AT435" s="106"/>
      <c r="AU435" s="106"/>
      <c r="AV435" s="106"/>
      <c r="AW435" s="106"/>
      <c r="AX435" s="106"/>
      <c r="AY435" s="106"/>
      <c r="AZ435" s="106"/>
      <c r="BA435" s="106"/>
      <c r="BB435" s="106"/>
      <c r="BC435" s="106"/>
      <c r="BD435" s="106"/>
      <c r="BE435" s="106"/>
      <c r="BF435" s="106"/>
      <c r="BG435" s="106"/>
      <c r="BH435" s="106"/>
      <c r="BI435" s="106"/>
      <c r="BJ435" s="106"/>
      <c r="BK435" s="106"/>
      <c r="BL435" s="106"/>
      <c r="BM435" s="106"/>
      <c r="BN435" s="106"/>
      <c r="BO435" s="106"/>
      <c r="BP435" s="106"/>
      <c r="BQ435" s="106"/>
      <c r="BR435" s="106"/>
      <c r="BS435" s="106"/>
      <c r="BT435" s="106"/>
      <c r="BU435" s="106"/>
      <c r="BV435" s="106"/>
      <c r="BW435" s="106"/>
      <c r="BX435" s="106"/>
      <c r="BY435" s="106"/>
      <c r="BZ435" s="106"/>
      <c r="CA435" s="106"/>
      <c r="CB435" s="106"/>
      <c r="CC435" s="106"/>
      <c r="CD435" s="106"/>
      <c r="CE435" s="106"/>
      <c r="CF435" s="106"/>
      <c r="CG435" s="106"/>
      <c r="CH435" s="106"/>
      <c r="CI435" s="106"/>
      <c r="CJ435" s="106"/>
      <c r="CK435" s="106"/>
      <c r="CL435" s="106"/>
      <c r="CM435" s="106"/>
      <c r="CN435" s="106"/>
      <c r="CO435" s="106"/>
      <c r="CP435" s="106"/>
      <c r="CQ435" s="106"/>
      <c r="CR435" s="106"/>
      <c r="CS435" s="106"/>
      <c r="CT435" s="106"/>
      <c r="CU435" s="106"/>
      <c r="CV435" s="106"/>
      <c r="CW435" s="106"/>
      <c r="CX435" s="106"/>
      <c r="CY435" s="106"/>
      <c r="CZ435" s="106"/>
      <c r="DA435" s="106"/>
      <c r="DB435" s="106"/>
      <c r="DC435" s="106"/>
      <c r="DD435" s="106"/>
      <c r="DE435" s="106"/>
      <c r="DF435" s="106"/>
      <c r="DG435" s="106"/>
      <c r="DH435" s="106"/>
      <c r="DI435" s="106"/>
      <c r="DJ435" s="106"/>
      <c r="DK435" s="106"/>
      <c r="DL435" s="106"/>
      <c r="DM435" s="106"/>
      <c r="DN435" s="106"/>
      <c r="DO435" s="106"/>
      <c r="DP435" s="106"/>
      <c r="DQ435" s="106"/>
      <c r="DR435" s="106"/>
      <c r="DS435" s="106"/>
      <c r="DT435" s="106"/>
      <c r="DU435" s="106"/>
      <c r="DV435" s="106"/>
      <c r="DW435" s="106"/>
      <c r="DX435" s="106"/>
      <c r="DY435" s="106"/>
      <c r="DZ435" s="106"/>
      <c r="EA435" s="106"/>
      <c r="EB435" s="106"/>
      <c r="EC435" s="106"/>
      <c r="ED435" s="106"/>
      <c r="EE435" s="106"/>
      <c r="EF435" s="106"/>
      <c r="EG435" s="106"/>
      <c r="EH435" s="106"/>
      <c r="EI435" s="106"/>
      <c r="EJ435" s="106"/>
      <c r="EK435" s="106"/>
      <c r="EL435" s="106"/>
      <c r="EM435" s="106"/>
      <c r="EN435" s="106"/>
      <c r="EO435" s="106"/>
      <c r="EP435" s="106"/>
      <c r="EQ435" s="106"/>
      <c r="ER435" s="106"/>
      <c r="ES435" s="106"/>
      <c r="ET435" s="106"/>
      <c r="EU435" s="106"/>
      <c r="EV435" s="106"/>
      <c r="EW435" s="106"/>
      <c r="EX435" s="106"/>
      <c r="EY435" s="106"/>
      <c r="EZ435" s="106"/>
      <c r="FA435" s="106"/>
      <c r="FB435" s="106"/>
      <c r="FC435" s="106"/>
      <c r="FD435" s="106"/>
      <c r="FE435" s="106"/>
      <c r="FF435" s="106"/>
      <c r="FG435" s="106"/>
      <c r="FH435" s="106"/>
      <c r="FI435" s="106"/>
      <c r="FJ435" s="106"/>
      <c r="FK435" s="106"/>
      <c r="FL435" s="106"/>
      <c r="FM435" s="106"/>
      <c r="FN435" s="106"/>
      <c r="FO435" s="106"/>
      <c r="FP435" s="106"/>
      <c r="FQ435" s="106"/>
      <c r="FR435" s="106"/>
      <c r="FS435" s="106"/>
      <c r="FT435" s="106"/>
      <c r="FU435" s="106"/>
      <c r="FV435" s="106"/>
      <c r="FW435" s="106"/>
      <c r="FX435" s="106"/>
      <c r="FY435" s="106"/>
      <c r="FZ435" s="106"/>
      <c r="GA435" s="106"/>
      <c r="GB435" s="106"/>
      <c r="GC435" s="106"/>
      <c r="GD435" s="106"/>
      <c r="GE435" s="106"/>
      <c r="GF435" s="106"/>
      <c r="GG435" s="106"/>
      <c r="GH435" s="106"/>
      <c r="GI435" s="106"/>
      <c r="GJ435" s="106"/>
      <c r="GK435" s="106"/>
      <c r="GL435" s="106"/>
      <c r="GM435" s="106"/>
      <c r="GN435" s="106"/>
      <c r="GO435" s="106"/>
      <c r="GP435" s="106"/>
      <c r="GQ435" s="106"/>
      <c r="GR435" s="106"/>
      <c r="GS435" s="106"/>
      <c r="GT435" s="106"/>
      <c r="GU435" s="106"/>
      <c r="GV435" s="106"/>
      <c r="GW435" s="106"/>
      <c r="GX435" s="106"/>
      <c r="GY435" s="106"/>
      <c r="GZ435" s="106"/>
      <c r="HA435" s="106"/>
      <c r="HB435" s="106"/>
      <c r="HC435" s="106"/>
      <c r="HD435" s="106"/>
      <c r="HE435" s="106"/>
      <c r="HF435" s="106"/>
      <c r="HG435" s="106"/>
      <c r="HH435" s="106"/>
      <c r="HI435" s="106"/>
      <c r="HJ435" s="106"/>
      <c r="HK435" s="106"/>
      <c r="HL435" s="106"/>
      <c r="HM435" s="106"/>
      <c r="HN435" s="106"/>
      <c r="HO435" s="106"/>
      <c r="HP435" s="106"/>
      <c r="HQ435" s="106"/>
      <c r="HR435" s="106"/>
      <c r="HS435" s="106"/>
      <c r="HT435" s="106"/>
      <c r="HU435" s="106"/>
      <c r="HV435" s="106"/>
      <c r="HW435" s="106"/>
      <c r="HX435" s="106"/>
      <c r="HY435" s="106"/>
      <c r="HZ435" s="106"/>
      <c r="IA435" s="106"/>
      <c r="IB435" s="106"/>
      <c r="IC435" s="106"/>
      <c r="ID435" s="106"/>
      <c r="IE435" s="106"/>
      <c r="IF435" s="106"/>
      <c r="IG435" s="106"/>
      <c r="IH435" s="106"/>
      <c r="II435" s="106"/>
      <c r="IJ435" s="106"/>
      <c r="IK435" s="106"/>
      <c r="IL435" s="106"/>
      <c r="IM435" s="106"/>
      <c r="IN435" s="106"/>
      <c r="IO435" s="106"/>
      <c r="IP435" s="106"/>
      <c r="IQ435" s="106"/>
      <c r="IR435" s="106"/>
      <c r="IS435" s="106"/>
      <c r="IT435" s="106"/>
      <c r="IU435" s="106"/>
      <c r="IV435" s="106"/>
      <c r="IW435" s="106"/>
      <c r="IX435" s="106"/>
      <c r="IY435" s="106"/>
      <c r="IZ435" s="106"/>
      <c r="JA435" s="106"/>
      <c r="JB435" s="106"/>
      <c r="JC435" s="106"/>
      <c r="JD435" s="106"/>
      <c r="JE435" s="106"/>
      <c r="JF435" s="106"/>
      <c r="JG435" s="106"/>
      <c r="JH435" s="106"/>
      <c r="JI435" s="106"/>
      <c r="JJ435" s="106"/>
      <c r="JK435" s="106"/>
      <c r="JL435" s="106"/>
      <c r="JM435" s="106"/>
      <c r="JN435" s="106"/>
      <c r="JO435" s="106"/>
      <c r="JP435" s="106"/>
      <c r="JQ435" s="106"/>
      <c r="JR435" s="106"/>
      <c r="JS435" s="106"/>
      <c r="JT435" s="106"/>
      <c r="JU435" s="106"/>
      <c r="JV435" s="106"/>
      <c r="JW435" s="106"/>
      <c r="JX435" s="106"/>
      <c r="JY435" s="106"/>
      <c r="JZ435" s="106"/>
      <c r="KA435" s="106"/>
      <c r="KB435" s="106"/>
      <c r="KC435" s="106"/>
      <c r="KD435" s="106"/>
      <c r="KE435" s="106"/>
      <c r="KF435" s="106"/>
      <c r="KG435" s="106"/>
      <c r="KH435" s="106"/>
      <c r="KI435" s="106"/>
      <c r="KJ435" s="106"/>
      <c r="KK435" s="106"/>
      <c r="KL435" s="106"/>
      <c r="KM435" s="106"/>
      <c r="KN435" s="106"/>
      <c r="KO435" s="106"/>
      <c r="KP435" s="106"/>
      <c r="KQ435" s="106"/>
      <c r="KR435" s="106"/>
      <c r="KS435" s="106"/>
      <c r="KT435" s="106"/>
      <c r="KU435" s="106"/>
      <c r="KV435" s="106"/>
      <c r="KW435" s="106"/>
      <c r="KX435" s="106"/>
      <c r="KY435" s="106"/>
      <c r="KZ435" s="106"/>
      <c r="LA435" s="106"/>
      <c r="LB435" s="106"/>
      <c r="LC435" s="106"/>
      <c r="LD435" s="106"/>
      <c r="LE435" s="106"/>
      <c r="LF435" s="106"/>
      <c r="LG435" s="106"/>
      <c r="LH435" s="106"/>
      <c r="LI435" s="106"/>
      <c r="LJ435" s="106"/>
      <c r="LK435" s="106"/>
      <c r="LL435" s="106"/>
      <c r="LM435" s="106"/>
      <c r="LN435" s="106"/>
      <c r="LO435" s="106"/>
      <c r="LP435" s="106"/>
      <c r="LQ435" s="106"/>
      <c r="LR435" s="106"/>
      <c r="LS435" s="106"/>
      <c r="LT435" s="106"/>
      <c r="LU435" s="106"/>
      <c r="LV435" s="106"/>
      <c r="LW435" s="106"/>
      <c r="LX435" s="106"/>
      <c r="LY435" s="106"/>
      <c r="LZ435" s="106"/>
      <c r="MA435" s="106"/>
      <c r="MB435" s="106"/>
      <c r="MC435" s="106"/>
      <c r="MD435" s="106"/>
      <c r="ME435" s="106"/>
      <c r="MF435" s="106"/>
      <c r="MG435" s="106"/>
      <c r="MH435" s="106"/>
      <c r="MI435" s="106"/>
      <c r="MJ435" s="106"/>
      <c r="MK435" s="106"/>
      <c r="ML435" s="106"/>
      <c r="MM435" s="106"/>
      <c r="MN435" s="106"/>
      <c r="MO435" s="106"/>
      <c r="MP435" s="106"/>
      <c r="MQ435" s="106"/>
      <c r="MR435" s="106"/>
      <c r="MS435" s="106"/>
      <c r="MT435" s="106"/>
      <c r="MU435" s="106"/>
      <c r="MV435" s="106"/>
      <c r="MW435" s="106"/>
      <c r="MX435" s="106"/>
      <c r="MY435" s="106"/>
      <c r="MZ435" s="106"/>
      <c r="NA435" s="106"/>
      <c r="NB435" s="106"/>
      <c r="NC435" s="106"/>
      <c r="ND435" s="106"/>
      <c r="NE435" s="106"/>
      <c r="NF435" s="106"/>
      <c r="NG435" s="106"/>
      <c r="NH435" s="106"/>
      <c r="NI435" s="106"/>
      <c r="NJ435" s="106"/>
      <c r="NK435" s="106"/>
      <c r="NL435" s="106"/>
      <c r="NM435" s="106"/>
      <c r="NN435" s="106"/>
      <c r="NO435" s="106"/>
      <c r="NP435" s="106"/>
      <c r="NQ435" s="106"/>
      <c r="NR435" s="106"/>
      <c r="NS435" s="106"/>
      <c r="NT435" s="106"/>
      <c r="NU435" s="106"/>
      <c r="NV435" s="106"/>
      <c r="NW435" s="106"/>
      <c r="NX435" s="106"/>
      <c r="NY435" s="106"/>
      <c r="NZ435" s="106"/>
      <c r="OA435" s="106"/>
      <c r="OB435" s="106"/>
      <c r="OC435" s="106"/>
      <c r="OD435" s="106"/>
      <c r="OE435" s="106"/>
      <c r="OF435" s="106"/>
      <c r="OG435" s="106"/>
      <c r="OH435" s="106"/>
      <c r="OI435" s="106"/>
      <c r="OJ435" s="106"/>
      <c r="OK435" s="106"/>
      <c r="OL435" s="106"/>
      <c r="OM435" s="106"/>
      <c r="ON435" s="106"/>
      <c r="OO435" s="106"/>
      <c r="OP435" s="106"/>
      <c r="OQ435" s="106"/>
      <c r="OR435" s="106"/>
      <c r="OS435" s="106"/>
      <c r="OT435" s="106"/>
      <c r="OU435" s="106"/>
      <c r="OV435" s="106"/>
      <c r="OW435" s="106"/>
      <c r="OX435" s="106"/>
      <c r="OY435" s="106"/>
      <c r="OZ435" s="106"/>
      <c r="PA435" s="106"/>
      <c r="PB435" s="106"/>
      <c r="PC435" s="106"/>
      <c r="PD435" s="106"/>
      <c r="PE435" s="106"/>
      <c r="PF435" s="106"/>
      <c r="PG435" s="106"/>
      <c r="PH435" s="106"/>
      <c r="PI435" s="106"/>
      <c r="PJ435" s="106"/>
      <c r="PK435" s="106"/>
      <c r="PL435" s="106"/>
      <c r="PM435" s="106"/>
      <c r="PN435" s="106"/>
      <c r="PO435" s="106"/>
      <c r="PP435" s="106"/>
      <c r="PQ435" s="106"/>
      <c r="PR435" s="106"/>
      <c r="PS435" s="106"/>
      <c r="PT435" s="106"/>
      <c r="PU435" s="106"/>
      <c r="PV435" s="106"/>
      <c r="PW435" s="106"/>
      <c r="PX435" s="106"/>
      <c r="PY435" s="106"/>
      <c r="PZ435" s="106"/>
      <c r="QA435" s="106"/>
      <c r="QB435" s="106"/>
      <c r="QC435" s="106"/>
      <c r="QD435" s="106"/>
      <c r="QE435" s="106"/>
      <c r="QF435" s="106"/>
      <c r="QG435" s="106"/>
      <c r="QH435" s="106"/>
      <c r="QI435" s="106"/>
      <c r="QJ435" s="106"/>
      <c r="QK435" s="106"/>
      <c r="QL435" s="106"/>
      <c r="QM435" s="106"/>
      <c r="QN435" s="106"/>
      <c r="QO435" s="106"/>
      <c r="QP435" s="106"/>
      <c r="QQ435" s="106"/>
      <c r="QR435" s="106"/>
      <c r="QS435" s="106"/>
      <c r="QT435" s="106"/>
      <c r="QU435" s="106"/>
      <c r="QV435" s="106"/>
      <c r="QW435" s="106"/>
      <c r="QX435" s="106"/>
      <c r="QY435" s="106"/>
      <c r="QZ435" s="106"/>
      <c r="RA435" s="106"/>
      <c r="RB435" s="106"/>
      <c r="RC435" s="106"/>
      <c r="RD435" s="106"/>
      <c r="RE435" s="106"/>
      <c r="RF435" s="106"/>
      <c r="RG435" s="106"/>
      <c r="RH435" s="106"/>
      <c r="RI435" s="106"/>
      <c r="RJ435" s="106"/>
      <c r="RK435" s="106"/>
      <c r="RL435" s="106"/>
      <c r="RM435" s="106"/>
      <c r="RN435" s="106"/>
      <c r="RO435" s="106"/>
      <c r="RP435" s="106"/>
      <c r="RQ435" s="106"/>
      <c r="RR435" s="106"/>
      <c r="RS435" s="106"/>
      <c r="RT435" s="106"/>
      <c r="RU435" s="106"/>
      <c r="RV435" s="106"/>
      <c r="RW435" s="106"/>
      <c r="RX435" s="106"/>
      <c r="RY435" s="106"/>
      <c r="RZ435" s="106"/>
      <c r="SA435" s="106"/>
      <c r="SB435" s="106"/>
      <c r="SC435" s="106"/>
      <c r="SD435" s="106"/>
      <c r="SE435" s="106"/>
      <c r="SF435" s="106"/>
      <c r="SG435" s="106"/>
      <c r="SH435" s="106"/>
      <c r="SI435" s="106"/>
      <c r="SJ435" s="106"/>
      <c r="SK435" s="106"/>
      <c r="SL435" s="106"/>
      <c r="SM435" s="106"/>
      <c r="SN435" s="106"/>
      <c r="SO435" s="106"/>
      <c r="SP435" s="106"/>
      <c r="SQ435" s="106"/>
      <c r="SR435" s="106"/>
      <c r="SS435" s="106"/>
      <c r="ST435" s="106"/>
      <c r="SU435" s="106"/>
      <c r="SV435" s="106"/>
      <c r="SW435" s="106"/>
      <c r="SX435" s="106"/>
      <c r="SY435" s="106"/>
      <c r="SZ435" s="106"/>
      <c r="TA435" s="106"/>
      <c r="TB435" s="106"/>
      <c r="TC435" s="106"/>
      <c r="TD435" s="106"/>
      <c r="TE435" s="106"/>
      <c r="TF435" s="106"/>
      <c r="TG435" s="106"/>
      <c r="TH435" s="106"/>
      <c r="TI435" s="106"/>
      <c r="TJ435" s="106"/>
      <c r="TK435" s="106"/>
      <c r="TL435" s="106"/>
      <c r="TM435" s="106"/>
      <c r="TN435" s="106"/>
      <c r="TO435" s="106"/>
      <c r="TP435" s="106"/>
      <c r="TQ435" s="106"/>
      <c r="TR435" s="106"/>
      <c r="TS435" s="106"/>
      <c r="TT435" s="106"/>
      <c r="TU435" s="106"/>
      <c r="TV435" s="106"/>
      <c r="TW435" s="106"/>
      <c r="TX435" s="106"/>
      <c r="TY435" s="106"/>
      <c r="TZ435" s="106"/>
      <c r="UA435" s="106"/>
      <c r="UB435" s="106"/>
      <c r="UC435" s="106"/>
      <c r="UD435" s="106"/>
      <c r="UE435" s="106"/>
      <c r="UF435" s="106"/>
      <c r="UG435" s="106"/>
      <c r="UH435" s="106"/>
      <c r="UI435" s="106"/>
      <c r="UJ435" s="106"/>
      <c r="UK435" s="106"/>
      <c r="UL435" s="106"/>
      <c r="UM435" s="106"/>
      <c r="UN435" s="106"/>
      <c r="UO435" s="106"/>
      <c r="UP435" s="106"/>
      <c r="UQ435" s="106"/>
      <c r="UR435" s="106"/>
      <c r="US435" s="106"/>
      <c r="UT435" s="106"/>
      <c r="UU435" s="106"/>
      <c r="UV435" s="106"/>
      <c r="UW435" s="106"/>
      <c r="UX435" s="106"/>
      <c r="UY435" s="106"/>
      <c r="UZ435" s="106"/>
      <c r="VA435" s="106"/>
      <c r="VB435" s="106"/>
      <c r="VC435" s="106"/>
      <c r="VD435" s="106"/>
      <c r="VE435" s="106"/>
      <c r="VF435" s="106"/>
      <c r="VG435" s="106"/>
      <c r="VH435" s="106"/>
      <c r="VI435" s="106"/>
      <c r="VJ435" s="106"/>
      <c r="VK435" s="106"/>
      <c r="VL435" s="106"/>
      <c r="VM435" s="106"/>
      <c r="VN435" s="106"/>
      <c r="VO435" s="106"/>
      <c r="VP435" s="106"/>
      <c r="VQ435" s="106"/>
      <c r="VR435" s="106"/>
      <c r="VS435" s="106"/>
      <c r="VT435" s="106"/>
      <c r="VU435" s="106"/>
      <c r="VV435" s="106"/>
      <c r="VW435" s="106"/>
      <c r="VX435" s="106"/>
      <c r="VY435" s="106"/>
      <c r="VZ435" s="106"/>
      <c r="WA435" s="106"/>
      <c r="WB435" s="106"/>
      <c r="WC435" s="106"/>
      <c r="WD435" s="106"/>
      <c r="WE435" s="106"/>
      <c r="WF435" s="106"/>
      <c r="WG435" s="106"/>
      <c r="WH435" s="106"/>
      <c r="WI435" s="106"/>
      <c r="WJ435" s="106"/>
      <c r="WK435" s="106"/>
      <c r="WL435" s="106"/>
      <c r="WM435" s="106"/>
      <c r="WN435" s="106"/>
      <c r="WO435" s="106"/>
      <c r="WP435" s="106"/>
      <c r="WQ435" s="106"/>
      <c r="WR435" s="106"/>
      <c r="WS435" s="106"/>
      <c r="WT435" s="106"/>
      <c r="WU435" s="106"/>
      <c r="WV435" s="106"/>
      <c r="WW435" s="106"/>
      <c r="WX435" s="106"/>
      <c r="WY435" s="106"/>
      <c r="WZ435" s="106"/>
      <c r="XA435" s="106"/>
      <c r="XB435" s="106"/>
      <c r="XC435" s="106"/>
      <c r="XD435" s="106"/>
      <c r="XE435" s="106"/>
      <c r="XF435" s="106"/>
      <c r="XG435" s="106"/>
      <c r="XH435" s="106"/>
      <c r="XI435" s="106"/>
      <c r="XJ435" s="106"/>
      <c r="XK435" s="106"/>
      <c r="XL435" s="106"/>
      <c r="XM435" s="106"/>
      <c r="XN435" s="106"/>
      <c r="XO435" s="106"/>
      <c r="XP435" s="106"/>
      <c r="XQ435" s="106"/>
      <c r="XR435" s="106"/>
      <c r="XS435" s="106"/>
      <c r="XT435" s="106"/>
      <c r="XU435" s="106"/>
      <c r="XV435" s="106"/>
      <c r="XW435" s="106"/>
      <c r="XX435" s="106"/>
      <c r="XY435" s="106"/>
      <c r="XZ435" s="106"/>
      <c r="YA435" s="106"/>
      <c r="YB435" s="106"/>
      <c r="YC435" s="106"/>
      <c r="YD435" s="106"/>
      <c r="YE435" s="106"/>
      <c r="YF435" s="106"/>
      <c r="YG435" s="106"/>
      <c r="YH435" s="106"/>
      <c r="YI435" s="106"/>
      <c r="YJ435" s="106"/>
      <c r="YK435" s="106"/>
      <c r="YL435" s="106"/>
      <c r="YM435" s="106"/>
      <c r="YN435" s="106"/>
      <c r="YO435" s="106"/>
      <c r="YP435" s="106"/>
      <c r="YQ435" s="106"/>
      <c r="YR435" s="106"/>
      <c r="YS435" s="106"/>
      <c r="YT435" s="106"/>
      <c r="YU435" s="106"/>
      <c r="YV435" s="106"/>
      <c r="YW435" s="106"/>
      <c r="YX435" s="106"/>
      <c r="YY435" s="106"/>
      <c r="YZ435" s="106"/>
      <c r="ZA435" s="106"/>
      <c r="ZB435" s="106"/>
      <c r="ZC435" s="106"/>
      <c r="ZD435" s="106"/>
      <c r="ZE435" s="106"/>
      <c r="ZF435" s="106"/>
      <c r="ZG435" s="106"/>
      <c r="ZH435" s="106"/>
      <c r="ZI435" s="106"/>
      <c r="ZJ435" s="106"/>
      <c r="ZK435" s="106"/>
      <c r="ZL435" s="106"/>
      <c r="ZM435" s="106"/>
      <c r="ZN435" s="106"/>
      <c r="ZO435" s="106"/>
      <c r="ZP435" s="106"/>
      <c r="ZQ435" s="106"/>
      <c r="ZR435" s="106"/>
      <c r="ZS435" s="106"/>
      <c r="ZT435" s="106"/>
      <c r="ZU435" s="106"/>
      <c r="ZV435" s="106"/>
      <c r="ZW435" s="106"/>
      <c r="ZX435" s="106"/>
      <c r="ZY435" s="106"/>
      <c r="ZZ435" s="106"/>
      <c r="AAA435" s="106"/>
      <c r="AAB435" s="106"/>
      <c r="AAC435" s="106"/>
      <c r="AAD435" s="106"/>
      <c r="AAE435" s="106"/>
      <c r="AAF435" s="106"/>
      <c r="AAG435" s="106"/>
      <c r="AAH435" s="106"/>
      <c r="AAI435" s="106"/>
      <c r="AAJ435" s="106"/>
      <c r="AAK435" s="106"/>
      <c r="AAL435" s="106"/>
      <c r="AAM435" s="106"/>
      <c r="AAN435" s="106"/>
      <c r="AAO435" s="106"/>
      <c r="AAP435" s="106"/>
      <c r="AAQ435" s="106"/>
      <c r="AAR435" s="106"/>
      <c r="AAS435" s="106"/>
      <c r="AAT435" s="106"/>
      <c r="AAU435" s="106"/>
      <c r="AAV435" s="106"/>
      <c r="AAW435" s="106"/>
      <c r="AAX435" s="106"/>
      <c r="AAY435" s="106"/>
      <c r="AAZ435" s="106"/>
      <c r="ABA435" s="106"/>
      <c r="ABB435" s="106"/>
      <c r="ABC435" s="106"/>
      <c r="ABD435" s="106"/>
      <c r="ABE435" s="106"/>
      <c r="ABF435" s="106"/>
      <c r="ABG435" s="106"/>
      <c r="ABH435" s="106"/>
      <c r="ABI435" s="106"/>
      <c r="ABJ435" s="106"/>
      <c r="ABK435" s="106"/>
      <c r="ABL435" s="106"/>
      <c r="ABM435" s="106"/>
      <c r="ABN435" s="106"/>
      <c r="ABO435" s="106"/>
      <c r="ABP435" s="106"/>
      <c r="ABQ435" s="106"/>
      <c r="ABR435" s="106"/>
      <c r="ABS435" s="106"/>
      <c r="ABT435" s="106"/>
      <c r="ABU435" s="106"/>
      <c r="ABV435" s="106"/>
      <c r="ABW435" s="106"/>
      <c r="ABX435" s="106"/>
      <c r="ABY435" s="106"/>
      <c r="ABZ435" s="106"/>
      <c r="ACA435" s="106"/>
      <c r="ACB435" s="106"/>
      <c r="ACC435" s="106"/>
      <c r="ACD435" s="106"/>
      <c r="ACE435" s="106"/>
      <c r="ACF435" s="106"/>
      <c r="ACG435" s="106"/>
      <c r="ACH435" s="106"/>
      <c r="ACI435" s="106"/>
      <c r="ACJ435" s="106"/>
      <c r="ACK435" s="106"/>
      <c r="ACL435" s="106"/>
      <c r="ACM435" s="106"/>
      <c r="ACN435" s="106"/>
      <c r="ACO435" s="106"/>
      <c r="ACP435" s="106"/>
      <c r="ACQ435" s="106"/>
      <c r="ACR435" s="106"/>
      <c r="ACS435" s="106"/>
      <c r="ACT435" s="106"/>
      <c r="ACU435" s="106"/>
      <c r="ACV435" s="106"/>
      <c r="ACW435" s="106"/>
      <c r="ACX435" s="106"/>
      <c r="ACY435" s="106"/>
      <c r="ACZ435" s="106"/>
      <c r="ADA435" s="106"/>
      <c r="ADB435" s="106"/>
      <c r="ADC435" s="106"/>
      <c r="ADD435" s="106"/>
      <c r="ADE435" s="106"/>
      <c r="ADF435" s="106"/>
      <c r="ADG435" s="106"/>
      <c r="ADH435" s="106"/>
      <c r="ADI435" s="106"/>
      <c r="ADJ435" s="106"/>
      <c r="ADK435" s="106"/>
      <c r="ADL435" s="106"/>
      <c r="ADM435" s="106"/>
      <c r="ADN435" s="106"/>
      <c r="ADO435" s="106"/>
      <c r="ADP435" s="106"/>
      <c r="ADQ435" s="106"/>
      <c r="ADR435" s="106"/>
      <c r="ADS435" s="106"/>
      <c r="ADT435" s="106"/>
      <c r="ADU435" s="106"/>
      <c r="ADV435" s="106"/>
      <c r="ADW435" s="106"/>
      <c r="ADX435" s="106"/>
      <c r="ADY435" s="106"/>
      <c r="ADZ435" s="106"/>
      <c r="AEA435" s="106"/>
      <c r="AEB435" s="106"/>
      <c r="AEC435" s="106"/>
      <c r="AED435" s="106"/>
      <c r="AEE435" s="106"/>
      <c r="AEF435" s="106"/>
      <c r="AEG435" s="106"/>
      <c r="AEH435" s="106"/>
      <c r="AEI435" s="106"/>
      <c r="AEJ435" s="106"/>
      <c r="AEK435" s="106"/>
      <c r="AEL435" s="106"/>
      <c r="AEM435" s="106"/>
      <c r="AEN435" s="106"/>
      <c r="AEO435" s="106"/>
      <c r="AEP435" s="106"/>
      <c r="AEQ435" s="106"/>
      <c r="AER435" s="106"/>
      <c r="AES435" s="106"/>
      <c r="AET435" s="106"/>
      <c r="AEU435" s="106"/>
      <c r="AEV435" s="106"/>
      <c r="AEW435" s="106"/>
      <c r="AEX435" s="106"/>
      <c r="AEY435" s="106"/>
      <c r="AEZ435" s="106"/>
      <c r="AFA435" s="106"/>
      <c r="AFB435" s="106"/>
      <c r="AFC435" s="106"/>
      <c r="AFD435" s="106"/>
      <c r="AFE435" s="106"/>
      <c r="AFF435" s="106"/>
      <c r="AFG435" s="106"/>
      <c r="AFH435" s="106"/>
      <c r="AFI435" s="106"/>
      <c r="AFJ435" s="106"/>
      <c r="AFK435" s="106"/>
      <c r="AFL435" s="106"/>
      <c r="AFM435" s="106"/>
      <c r="AFN435" s="106"/>
      <c r="AFO435" s="106"/>
      <c r="AFP435" s="106"/>
      <c r="AFQ435" s="106"/>
      <c r="AFR435" s="106"/>
      <c r="AFS435" s="106"/>
      <c r="AFT435" s="106"/>
      <c r="AFU435" s="106"/>
      <c r="AFV435" s="106"/>
      <c r="AFW435" s="106"/>
      <c r="AFX435" s="106"/>
      <c r="AFY435" s="106"/>
      <c r="AFZ435" s="106"/>
      <c r="AGA435" s="106"/>
      <c r="AGB435" s="106"/>
      <c r="AGC435" s="106"/>
      <c r="AGD435" s="106"/>
      <c r="AGE435" s="106"/>
      <c r="AGF435" s="106"/>
      <c r="AGG435" s="106"/>
      <c r="AGH435" s="106"/>
      <c r="AGI435" s="106"/>
      <c r="AGJ435" s="106"/>
      <c r="AGK435" s="106"/>
      <c r="AGL435" s="106"/>
      <c r="AGM435" s="106"/>
      <c r="AGN435" s="106"/>
      <c r="AGO435" s="106"/>
      <c r="AGP435" s="106"/>
      <c r="AGQ435" s="106"/>
      <c r="AGR435" s="106"/>
      <c r="AGS435" s="106"/>
      <c r="AGT435" s="106"/>
      <c r="AGU435" s="106"/>
      <c r="AGV435" s="106"/>
      <c r="AGW435" s="106"/>
      <c r="AGX435" s="106"/>
      <c r="AGY435" s="106"/>
      <c r="AGZ435" s="106"/>
      <c r="AHA435" s="106"/>
      <c r="AHB435" s="106"/>
      <c r="AHC435" s="106"/>
      <c r="AHD435" s="106"/>
      <c r="AHE435" s="106"/>
      <c r="AHF435" s="106"/>
      <c r="AHG435" s="106"/>
      <c r="AHH435" s="106"/>
      <c r="AHI435" s="106"/>
      <c r="AHJ435" s="106"/>
      <c r="AHK435" s="106"/>
      <c r="AHL435" s="106"/>
      <c r="AHM435" s="106"/>
      <c r="AHN435" s="106"/>
      <c r="AHO435" s="106"/>
      <c r="AHP435" s="106"/>
      <c r="AHQ435" s="106"/>
      <c r="AHR435" s="106"/>
      <c r="AHS435" s="106"/>
      <c r="AHT435" s="106"/>
      <c r="AHU435" s="106"/>
      <c r="AHV435" s="106"/>
      <c r="AHW435" s="106"/>
      <c r="AHX435" s="106"/>
      <c r="AHY435" s="106"/>
      <c r="AHZ435" s="106"/>
      <c r="AIA435" s="106"/>
      <c r="AIB435" s="106"/>
      <c r="AIC435" s="106"/>
      <c r="AID435" s="106"/>
      <c r="AIE435" s="106"/>
      <c r="AIF435" s="106"/>
      <c r="AIG435" s="106"/>
      <c r="AIH435" s="106"/>
      <c r="AII435" s="106"/>
      <c r="AIJ435" s="106"/>
      <c r="AIK435" s="106"/>
      <c r="AIL435" s="106"/>
      <c r="AIM435" s="106"/>
      <c r="AIN435" s="106"/>
      <c r="AIO435" s="106"/>
      <c r="AIP435" s="106"/>
      <c r="AIQ435" s="106"/>
      <c r="AIR435" s="106"/>
      <c r="AIS435" s="106"/>
      <c r="AIT435" s="106"/>
      <c r="AIU435" s="106"/>
      <c r="AIV435" s="106"/>
      <c r="AIW435" s="106"/>
      <c r="AIX435" s="106"/>
      <c r="AIY435" s="106"/>
      <c r="AIZ435" s="106"/>
      <c r="AJA435" s="106"/>
      <c r="AJB435" s="106"/>
      <c r="AJC435" s="106"/>
      <c r="AJD435" s="106"/>
      <c r="AJE435" s="106"/>
      <c r="AJF435" s="106"/>
      <c r="AJG435" s="106"/>
      <c r="AJH435" s="106"/>
      <c r="AJI435" s="106"/>
      <c r="AJJ435" s="106"/>
      <c r="AJK435" s="106"/>
      <c r="AJL435" s="106"/>
      <c r="AJM435" s="106"/>
      <c r="AJN435" s="106"/>
      <c r="AJO435" s="106"/>
      <c r="AJP435" s="106"/>
      <c r="AJQ435" s="106"/>
      <c r="AJR435" s="106"/>
      <c r="AJS435" s="106"/>
      <c r="AJT435" s="106"/>
      <c r="AJU435" s="106"/>
      <c r="AJV435" s="106"/>
      <c r="AJW435" s="106"/>
      <c r="AJX435" s="106"/>
      <c r="AJY435" s="106"/>
      <c r="AJZ435" s="106"/>
      <c r="AKA435" s="106"/>
      <c r="AKB435" s="106"/>
      <c r="AKC435" s="106"/>
      <c r="AKD435" s="106"/>
      <c r="AKE435" s="106"/>
      <c r="AKF435" s="106"/>
      <c r="AKG435" s="106"/>
      <c r="AKH435" s="106"/>
      <c r="AKI435" s="106"/>
      <c r="AKJ435" s="106"/>
      <c r="AKK435" s="106"/>
      <c r="AKL435" s="106"/>
      <c r="AKM435" s="106"/>
      <c r="AKN435" s="106"/>
      <c r="AKO435" s="106"/>
      <c r="AKP435" s="106"/>
      <c r="AKQ435" s="106"/>
      <c r="AKR435" s="106"/>
      <c r="AKS435" s="106"/>
      <c r="AKT435" s="106"/>
      <c r="AKU435" s="106"/>
      <c r="AKV435" s="106"/>
      <c r="AKW435" s="106"/>
      <c r="AKX435" s="106"/>
      <c r="AKY435" s="106"/>
      <c r="AKZ435" s="106"/>
      <c r="ALA435" s="106"/>
      <c r="ALB435" s="106"/>
      <c r="ALC435" s="106"/>
      <c r="ALD435" s="106"/>
      <c r="ALE435" s="106"/>
      <c r="ALF435" s="106"/>
      <c r="ALG435" s="106"/>
      <c r="ALH435" s="106"/>
      <c r="ALI435" s="106"/>
      <c r="ALJ435" s="106"/>
      <c r="ALK435" s="106"/>
      <c r="ALL435" s="106"/>
      <c r="ALM435" s="106"/>
      <c r="ALN435" s="106"/>
      <c r="ALO435" s="106"/>
      <c r="ALP435" s="106"/>
      <c r="ALQ435" s="106"/>
      <c r="ALR435" s="106"/>
      <c r="ALS435" s="106"/>
      <c r="ALT435" s="106"/>
      <c r="ALU435" s="106"/>
      <c r="ALV435" s="106"/>
      <c r="ALW435" s="106"/>
      <c r="ALX435" s="106"/>
      <c r="ALY435" s="106"/>
      <c r="ALZ435" s="106"/>
      <c r="AMA435" s="106"/>
      <c r="AMB435" s="106"/>
      <c r="AMC435" s="106"/>
      <c r="AMD435" s="106"/>
      <c r="AME435" s="106"/>
      <c r="AMF435" s="106"/>
      <c r="AMG435" s="106"/>
      <c r="AMH435" s="106"/>
      <c r="AMI435" s="106"/>
      <c r="AMJ435" s="106"/>
      <c r="AMK435" s="106"/>
      <c r="AML435" s="106"/>
      <c r="AMM435" s="106"/>
      <c r="AMN435" s="106"/>
      <c r="AMO435" s="106"/>
      <c r="AMP435" s="106"/>
      <c r="AMQ435" s="106"/>
      <c r="AMR435" s="106"/>
      <c r="AMS435" s="106"/>
      <c r="AMT435" s="106"/>
      <c r="AMU435" s="106"/>
      <c r="AMV435" s="106"/>
      <c r="AMW435" s="106"/>
      <c r="AMX435" s="106"/>
      <c r="AMY435" s="106"/>
      <c r="AMZ435" s="106"/>
      <c r="ANA435" s="106"/>
      <c r="ANB435" s="106"/>
      <c r="ANC435" s="106"/>
      <c r="AND435" s="106"/>
      <c r="ANE435" s="106"/>
      <c r="ANF435" s="106"/>
      <c r="ANG435" s="106"/>
      <c r="ANH435" s="106"/>
      <c r="ANI435" s="106"/>
      <c r="ANJ435" s="106"/>
      <c r="ANK435" s="106"/>
      <c r="ANL435" s="106"/>
      <c r="ANM435" s="106"/>
      <c r="ANN435" s="106"/>
      <c r="ANO435" s="106"/>
      <c r="ANP435" s="106"/>
      <c r="ANQ435" s="106"/>
      <c r="ANR435" s="106"/>
      <c r="ANS435" s="106"/>
      <c r="ANT435" s="106"/>
      <c r="ANU435" s="106"/>
      <c r="ANV435" s="106"/>
      <c r="ANW435" s="106"/>
      <c r="ANX435" s="106"/>
      <c r="ANY435" s="106"/>
      <c r="ANZ435" s="106"/>
      <c r="AOA435" s="106"/>
      <c r="AOB435" s="106"/>
      <c r="AOC435" s="106"/>
      <c r="AOD435" s="106"/>
      <c r="AOE435" s="106"/>
      <c r="AOF435" s="106"/>
      <c r="AOG435" s="106"/>
      <c r="AOH435" s="106"/>
      <c r="AOI435" s="106"/>
      <c r="AOJ435" s="106"/>
      <c r="AOK435" s="106"/>
      <c r="AOL435" s="106"/>
      <c r="AOM435" s="106"/>
      <c r="AON435" s="106"/>
      <c r="AOO435" s="106"/>
      <c r="AOP435" s="106"/>
      <c r="AOQ435" s="106"/>
      <c r="AOR435" s="106"/>
      <c r="AOS435" s="106"/>
      <c r="AOT435" s="106"/>
      <c r="AOU435" s="106"/>
      <c r="AOV435" s="106"/>
      <c r="AOW435" s="106"/>
      <c r="AOX435" s="106"/>
      <c r="AOY435" s="106"/>
      <c r="AOZ435" s="106"/>
      <c r="APA435" s="106"/>
      <c r="APB435" s="106"/>
      <c r="APC435" s="106"/>
      <c r="APD435" s="106"/>
      <c r="APE435" s="106"/>
      <c r="APF435" s="106"/>
      <c r="APG435" s="106"/>
      <c r="APH435" s="106"/>
      <c r="API435" s="106"/>
      <c r="APJ435" s="106"/>
      <c r="APK435" s="106"/>
      <c r="APL435" s="106"/>
      <c r="APM435" s="106"/>
      <c r="APN435" s="106"/>
      <c r="APO435" s="106"/>
      <c r="APP435" s="106"/>
      <c r="APQ435" s="106"/>
      <c r="APR435" s="106"/>
      <c r="APS435" s="106"/>
      <c r="APT435" s="106"/>
      <c r="APU435" s="106"/>
      <c r="APV435" s="106"/>
      <c r="APW435" s="106"/>
      <c r="APX435" s="106"/>
      <c r="APY435" s="106"/>
      <c r="APZ435" s="106"/>
      <c r="AQA435" s="106"/>
      <c r="AQB435" s="106"/>
      <c r="AQC435" s="106"/>
      <c r="AQD435" s="106"/>
      <c r="AQE435" s="106"/>
      <c r="AQF435" s="106"/>
      <c r="AQG435" s="106"/>
      <c r="AQH435" s="106"/>
      <c r="AQI435" s="106"/>
      <c r="AQJ435" s="106"/>
      <c r="AQK435" s="106"/>
      <c r="AQL435" s="106"/>
      <c r="AQM435" s="106"/>
      <c r="AQN435" s="106"/>
      <c r="AQO435" s="106"/>
      <c r="AQP435" s="106"/>
      <c r="AQQ435" s="106"/>
      <c r="AQR435" s="106"/>
      <c r="AQS435" s="106"/>
      <c r="AQT435" s="106"/>
      <c r="AQU435" s="106"/>
      <c r="AQV435" s="106"/>
      <c r="AQW435" s="106"/>
      <c r="AQX435" s="106"/>
      <c r="AQY435" s="106"/>
      <c r="AQZ435" s="106"/>
      <c r="ARA435" s="106"/>
      <c r="ARB435" s="106"/>
      <c r="ARC435" s="106"/>
      <c r="ARD435" s="106"/>
      <c r="ARE435" s="106"/>
      <c r="ARF435" s="106"/>
      <c r="ARG435" s="106"/>
      <c r="ARH435" s="106"/>
      <c r="ARI435" s="106"/>
      <c r="ARJ435" s="106"/>
      <c r="ARK435" s="106"/>
      <c r="ARL435" s="106"/>
      <c r="ARM435" s="106"/>
      <c r="ARN435" s="106"/>
      <c r="ARO435" s="106"/>
      <c r="ARP435" s="106"/>
      <c r="ARQ435" s="106"/>
      <c r="ARR435" s="106"/>
      <c r="ARS435" s="106"/>
      <c r="ART435" s="106"/>
      <c r="ARU435" s="106"/>
      <c r="ARV435" s="106"/>
      <c r="ARW435" s="106"/>
      <c r="ARX435" s="106"/>
      <c r="ARY435" s="106"/>
      <c r="ARZ435" s="106"/>
      <c r="ASA435" s="106"/>
      <c r="ASB435" s="106"/>
      <c r="ASC435" s="106"/>
      <c r="ASD435" s="106"/>
      <c r="ASE435" s="106"/>
      <c r="ASF435" s="106"/>
      <c r="ASG435" s="106"/>
      <c r="ASH435" s="106"/>
      <c r="ASI435" s="106"/>
      <c r="ASJ435" s="106"/>
      <c r="ASK435" s="106"/>
      <c r="ASL435" s="106"/>
      <c r="ASM435" s="106"/>
      <c r="ASN435" s="106"/>
      <c r="ASO435" s="106"/>
      <c r="ASP435" s="106"/>
      <c r="ASQ435" s="106"/>
      <c r="ASR435" s="106"/>
      <c r="ASS435" s="106"/>
      <c r="AST435" s="106"/>
      <c r="ASU435" s="106"/>
      <c r="ASV435" s="106"/>
      <c r="ASW435" s="106"/>
      <c r="ASX435" s="106"/>
      <c r="ASY435" s="106"/>
      <c r="ASZ435" s="106"/>
      <c r="ATA435" s="106"/>
      <c r="ATB435" s="106"/>
      <c r="ATC435" s="106"/>
      <c r="ATD435" s="106"/>
      <c r="ATE435" s="106"/>
      <c r="ATF435" s="106"/>
      <c r="ATG435" s="106"/>
      <c r="ATH435" s="106"/>
      <c r="ATI435" s="106"/>
      <c r="ATJ435" s="106"/>
      <c r="ATK435" s="106"/>
      <c r="ATL435" s="106"/>
      <c r="ATM435" s="106"/>
      <c r="ATN435" s="106"/>
      <c r="ATO435" s="106"/>
      <c r="ATP435" s="106"/>
      <c r="ATQ435" s="106"/>
      <c r="ATR435" s="106"/>
      <c r="ATS435" s="106"/>
      <c r="ATT435" s="106"/>
      <c r="ATU435" s="106"/>
      <c r="ATV435" s="106"/>
      <c r="ATW435" s="106"/>
      <c r="ATX435" s="106"/>
      <c r="ATY435" s="106"/>
      <c r="ATZ435" s="106"/>
      <c r="AUA435" s="106"/>
      <c r="AUB435" s="106"/>
      <c r="AUC435" s="106"/>
      <c r="AUD435" s="106"/>
      <c r="AUE435" s="106"/>
      <c r="AUF435" s="106"/>
      <c r="AUG435" s="106"/>
      <c r="AUH435" s="106"/>
      <c r="AUI435" s="106"/>
      <c r="AUJ435" s="106"/>
      <c r="AUK435" s="106"/>
      <c r="AUL435" s="106"/>
      <c r="AUM435" s="106"/>
      <c r="AUN435" s="106"/>
      <c r="AUO435" s="106"/>
      <c r="AUP435" s="106"/>
      <c r="AUQ435" s="106"/>
      <c r="AUR435" s="106"/>
      <c r="AUS435" s="106"/>
      <c r="AUT435" s="106"/>
      <c r="AUU435" s="106"/>
      <c r="AUV435" s="106"/>
      <c r="AUW435" s="106"/>
      <c r="AUX435" s="106"/>
      <c r="AUY435" s="106"/>
      <c r="AUZ435" s="106"/>
      <c r="AVA435" s="106"/>
      <c r="AVB435" s="106"/>
      <c r="AVC435" s="106"/>
      <c r="AVD435" s="106"/>
      <c r="AVE435" s="106"/>
      <c r="AVF435" s="106"/>
      <c r="AVG435" s="106"/>
      <c r="AVH435" s="106"/>
      <c r="AVI435" s="106"/>
      <c r="AVJ435" s="106"/>
      <c r="AVK435" s="106"/>
      <c r="AVL435" s="106"/>
      <c r="AVM435" s="106"/>
      <c r="AVN435" s="106"/>
      <c r="AVO435" s="106"/>
      <c r="AVP435" s="106"/>
      <c r="AVQ435" s="106"/>
      <c r="AVR435" s="106"/>
      <c r="AVS435" s="106"/>
      <c r="AVT435" s="106"/>
      <c r="AVU435" s="106"/>
      <c r="AVV435" s="106"/>
      <c r="AVW435" s="106"/>
      <c r="AVX435" s="106"/>
      <c r="AVY435" s="106"/>
      <c r="AVZ435" s="106"/>
      <c r="AWA435" s="106"/>
      <c r="AWB435" s="106"/>
      <c r="AWC435" s="106"/>
      <c r="AWD435" s="106"/>
      <c r="AWE435" s="106"/>
      <c r="AWF435" s="106"/>
      <c r="AWG435" s="106"/>
      <c r="AWH435" s="106"/>
      <c r="AWI435" s="106"/>
      <c r="AWJ435" s="106"/>
      <c r="AWK435" s="106"/>
      <c r="AWL435" s="106"/>
      <c r="AWM435" s="106"/>
      <c r="AWN435" s="106"/>
      <c r="AWO435" s="106"/>
      <c r="AWP435" s="106"/>
      <c r="AWQ435" s="106"/>
      <c r="AWR435" s="106"/>
      <c r="AWS435" s="106"/>
      <c r="AWT435" s="106"/>
      <c r="AWU435" s="106"/>
      <c r="AWV435" s="106"/>
      <c r="AWW435" s="106"/>
      <c r="AWX435" s="106"/>
      <c r="AWY435" s="106"/>
      <c r="AWZ435" s="106"/>
      <c r="AXA435" s="106"/>
      <c r="AXB435" s="106"/>
      <c r="AXC435" s="106"/>
      <c r="AXD435" s="106"/>
      <c r="AXE435" s="106"/>
      <c r="AXF435" s="106"/>
      <c r="AXG435" s="106"/>
      <c r="AXH435" s="106"/>
      <c r="AXI435" s="106"/>
      <c r="AXJ435" s="106"/>
      <c r="AXK435" s="106"/>
      <c r="AXL435" s="106"/>
      <c r="AXM435" s="106"/>
      <c r="AXN435" s="106"/>
      <c r="AXO435" s="106"/>
      <c r="AXP435" s="106"/>
      <c r="AXQ435" s="106"/>
      <c r="AXR435" s="106"/>
      <c r="AXS435" s="106"/>
      <c r="AXT435" s="106"/>
      <c r="AXU435" s="106"/>
      <c r="AXV435" s="106"/>
      <c r="AXW435" s="106"/>
      <c r="AXX435" s="106"/>
      <c r="AXY435" s="106"/>
      <c r="AXZ435" s="106"/>
      <c r="AYA435" s="106"/>
      <c r="AYB435" s="106"/>
      <c r="AYC435" s="106"/>
      <c r="AYD435" s="106"/>
      <c r="AYE435" s="106"/>
      <c r="AYF435" s="106"/>
      <c r="AYG435" s="106"/>
      <c r="AYH435" s="106"/>
      <c r="AYI435" s="106"/>
      <c r="AYJ435" s="106"/>
      <c r="AYK435" s="106"/>
      <c r="AYL435" s="106"/>
      <c r="AYM435" s="106"/>
      <c r="AYN435" s="106"/>
      <c r="AYO435" s="106"/>
      <c r="AYP435" s="106"/>
      <c r="AYQ435" s="106"/>
      <c r="AYR435" s="106"/>
      <c r="AYS435" s="106"/>
      <c r="AYT435" s="106"/>
      <c r="AYU435" s="106"/>
      <c r="AYV435" s="106"/>
      <c r="AYW435" s="106"/>
      <c r="AYX435" s="106"/>
      <c r="AYY435" s="106"/>
      <c r="AYZ435" s="106"/>
      <c r="AZA435" s="106"/>
      <c r="AZB435" s="106"/>
      <c r="AZC435" s="106"/>
      <c r="AZD435" s="106"/>
      <c r="AZE435" s="106"/>
      <c r="AZF435" s="106"/>
      <c r="AZG435" s="106"/>
      <c r="AZH435" s="106"/>
      <c r="AZI435" s="106"/>
      <c r="AZJ435" s="106"/>
      <c r="AZK435" s="106"/>
      <c r="AZL435" s="106"/>
      <c r="AZM435" s="106"/>
      <c r="AZN435" s="106"/>
      <c r="AZO435" s="106"/>
      <c r="AZP435" s="106"/>
      <c r="AZQ435" s="106"/>
      <c r="AZR435" s="106"/>
      <c r="AZS435" s="106"/>
      <c r="AZT435" s="106"/>
      <c r="AZU435" s="106"/>
      <c r="AZV435" s="106"/>
      <c r="AZW435" s="106"/>
      <c r="AZX435" s="106"/>
      <c r="AZY435" s="106"/>
      <c r="AZZ435" s="106"/>
      <c r="BAA435" s="106"/>
      <c r="BAB435" s="106"/>
      <c r="BAC435" s="106"/>
      <c r="BAD435" s="106"/>
      <c r="BAE435" s="106"/>
      <c r="BAF435" s="106"/>
      <c r="BAG435" s="106"/>
      <c r="BAH435" s="106"/>
      <c r="BAI435" s="106"/>
      <c r="BAJ435" s="106"/>
      <c r="BAK435" s="106"/>
      <c r="BAL435" s="106"/>
      <c r="BAM435" s="106"/>
      <c r="BAN435" s="106"/>
      <c r="BAO435" s="106"/>
      <c r="BAP435" s="106"/>
      <c r="BAQ435" s="106"/>
      <c r="BAR435" s="106"/>
      <c r="BAS435" s="106"/>
      <c r="BAT435" s="106"/>
      <c r="BAU435" s="106"/>
      <c r="BAV435" s="106"/>
      <c r="BAW435" s="106"/>
      <c r="BAX435" s="106"/>
      <c r="BAY435" s="106"/>
      <c r="BAZ435" s="106"/>
      <c r="BBA435" s="106"/>
      <c r="BBB435" s="106"/>
      <c r="BBC435" s="106"/>
      <c r="BBD435" s="106"/>
      <c r="BBE435" s="106"/>
      <c r="BBF435" s="106"/>
      <c r="BBG435" s="106"/>
      <c r="BBH435" s="106"/>
      <c r="BBI435" s="106"/>
      <c r="BBJ435" s="106"/>
      <c r="BBK435" s="106"/>
      <c r="BBL435" s="106"/>
      <c r="BBM435" s="106"/>
      <c r="BBN435" s="106"/>
      <c r="BBO435" s="106"/>
      <c r="BBP435" s="106"/>
      <c r="BBQ435" s="106"/>
      <c r="BBR435" s="106"/>
      <c r="BBS435" s="106"/>
      <c r="BBT435" s="106"/>
      <c r="BBU435" s="106"/>
      <c r="BBV435" s="106"/>
      <c r="BBW435" s="106"/>
      <c r="BBX435" s="106"/>
      <c r="BBY435" s="106"/>
      <c r="BBZ435" s="106"/>
      <c r="BCA435" s="106"/>
      <c r="BCB435" s="106"/>
      <c r="BCC435" s="106"/>
      <c r="BCD435" s="106"/>
      <c r="BCE435" s="106"/>
      <c r="BCF435" s="106"/>
      <c r="BCG435" s="106"/>
      <c r="BCH435" s="106"/>
      <c r="BCI435" s="106"/>
      <c r="BCJ435" s="106"/>
      <c r="BCK435" s="106"/>
      <c r="BCL435" s="106"/>
      <c r="BCM435" s="106"/>
      <c r="BCN435" s="106"/>
      <c r="BCO435" s="106"/>
      <c r="BCP435" s="106"/>
      <c r="BCQ435" s="106"/>
      <c r="BCR435" s="106"/>
      <c r="BCS435" s="106"/>
      <c r="BCT435" s="106"/>
      <c r="BCU435" s="106"/>
      <c r="BCV435" s="106"/>
      <c r="BCW435" s="106"/>
      <c r="BCX435" s="106"/>
      <c r="BCY435" s="106"/>
      <c r="BCZ435" s="106"/>
      <c r="BDA435" s="106"/>
      <c r="BDB435" s="106"/>
      <c r="BDC435" s="106"/>
      <c r="BDD435" s="106"/>
      <c r="BDE435" s="106"/>
      <c r="BDF435" s="106"/>
      <c r="BDG435" s="106"/>
      <c r="BDH435" s="106"/>
      <c r="BDI435" s="106"/>
      <c r="BDJ435" s="106"/>
      <c r="BDK435" s="106"/>
      <c r="BDL435" s="106"/>
      <c r="BDM435" s="106"/>
      <c r="BDN435" s="106"/>
      <c r="BDO435" s="106"/>
      <c r="BDP435" s="106"/>
      <c r="BDQ435" s="106"/>
      <c r="BDR435" s="106"/>
      <c r="BDS435" s="106"/>
      <c r="BDT435" s="106"/>
      <c r="BDU435" s="106"/>
      <c r="BDV435" s="106"/>
      <c r="BDW435" s="106"/>
      <c r="BDX435" s="106"/>
      <c r="BDY435" s="106"/>
      <c r="BDZ435" s="106"/>
      <c r="BEA435" s="106"/>
      <c r="BEB435" s="106"/>
      <c r="BEC435" s="106"/>
      <c r="BED435" s="106"/>
      <c r="BEE435" s="106"/>
      <c r="BEF435" s="106"/>
      <c r="BEG435" s="106"/>
      <c r="BEH435" s="106"/>
      <c r="BEI435" s="106"/>
      <c r="BEJ435" s="106"/>
      <c r="BEK435" s="106"/>
      <c r="BEL435" s="106"/>
      <c r="BEM435" s="106"/>
      <c r="BEN435" s="106"/>
      <c r="BEO435" s="106"/>
      <c r="BEP435" s="106"/>
      <c r="BEQ435" s="106"/>
      <c r="BER435" s="106"/>
      <c r="BES435" s="106"/>
      <c r="BET435" s="106"/>
      <c r="BEU435" s="106"/>
      <c r="BEV435" s="106"/>
      <c r="BEW435" s="106"/>
      <c r="BEX435" s="106"/>
      <c r="BEY435" s="106"/>
      <c r="BEZ435" s="106"/>
      <c r="BFA435" s="106"/>
      <c r="BFB435" s="106"/>
      <c r="BFC435" s="106"/>
      <c r="BFD435" s="106"/>
      <c r="BFE435" s="106"/>
      <c r="BFF435" s="106"/>
      <c r="BFG435" s="106"/>
      <c r="BFH435" s="106"/>
      <c r="BFI435" s="106"/>
      <c r="BFJ435" s="106"/>
      <c r="BFK435" s="106"/>
      <c r="BFL435" s="106"/>
      <c r="BFM435" s="106"/>
      <c r="BFN435" s="106"/>
      <c r="BFO435" s="106"/>
      <c r="BFP435" s="106"/>
      <c r="BFQ435" s="106"/>
      <c r="BFR435" s="106"/>
      <c r="BFS435" s="106"/>
      <c r="BFT435" s="106"/>
      <c r="BFU435" s="106"/>
      <c r="BFV435" s="106"/>
      <c r="BFW435" s="106"/>
      <c r="BFX435" s="106"/>
      <c r="BFY435" s="106"/>
      <c r="BFZ435" s="106"/>
      <c r="BGA435" s="106"/>
      <c r="BGB435" s="106"/>
      <c r="BGC435" s="106"/>
      <c r="BGD435" s="106"/>
      <c r="BGE435" s="106"/>
      <c r="BGF435" s="106"/>
      <c r="BGG435" s="106"/>
      <c r="BGH435" s="106"/>
      <c r="BGI435" s="106"/>
      <c r="BGJ435" s="106"/>
      <c r="BGK435" s="106"/>
      <c r="BGL435" s="106"/>
      <c r="BGM435" s="106"/>
      <c r="BGN435" s="106"/>
      <c r="BGO435" s="106"/>
      <c r="BGP435" s="106"/>
      <c r="BGQ435" s="106"/>
      <c r="BGR435" s="106"/>
      <c r="BGS435" s="106"/>
      <c r="BGT435" s="106"/>
      <c r="BGU435" s="106"/>
      <c r="BGV435" s="106"/>
      <c r="BGW435" s="106"/>
      <c r="BGX435" s="106"/>
      <c r="BGY435" s="106"/>
      <c r="BGZ435" s="106"/>
      <c r="BHA435" s="106"/>
      <c r="BHB435" s="106"/>
      <c r="BHC435" s="106"/>
      <c r="BHD435" s="106"/>
      <c r="BHE435" s="106"/>
      <c r="BHF435" s="106"/>
      <c r="BHG435" s="106"/>
      <c r="BHH435" s="106"/>
      <c r="BHI435" s="106"/>
      <c r="BHJ435" s="106"/>
      <c r="BHK435" s="106"/>
      <c r="BHL435" s="106"/>
      <c r="BHM435" s="106"/>
      <c r="BHN435" s="106"/>
      <c r="BHO435" s="106"/>
      <c r="BHP435" s="106"/>
      <c r="BHQ435" s="106"/>
      <c r="BHR435" s="106"/>
      <c r="BHS435" s="106"/>
      <c r="BHT435" s="106"/>
      <c r="BHU435" s="106"/>
      <c r="BHV435" s="106"/>
      <c r="BHW435" s="106"/>
      <c r="BHX435" s="106"/>
      <c r="BHY435" s="106"/>
      <c r="BHZ435" s="106"/>
      <c r="BIA435" s="106"/>
      <c r="BIB435" s="106"/>
      <c r="BIC435" s="106"/>
      <c r="BID435" s="106"/>
      <c r="BIE435" s="106"/>
      <c r="BIF435" s="106"/>
      <c r="BIG435" s="106"/>
      <c r="BIH435" s="106"/>
      <c r="BII435" s="106"/>
      <c r="BIJ435" s="106"/>
      <c r="BIK435" s="106"/>
      <c r="BIL435" s="106"/>
      <c r="BIM435" s="106"/>
      <c r="BIN435" s="106"/>
      <c r="BIO435" s="106"/>
      <c r="BIP435" s="106"/>
      <c r="BIQ435" s="106"/>
      <c r="BIR435" s="106"/>
      <c r="BIS435" s="106"/>
      <c r="BIT435" s="106"/>
      <c r="BIU435" s="106"/>
      <c r="BIV435" s="106"/>
      <c r="BIW435" s="106"/>
      <c r="BIX435" s="106"/>
      <c r="BIY435" s="106"/>
      <c r="BIZ435" s="106"/>
      <c r="BJA435" s="106"/>
      <c r="BJB435" s="106"/>
      <c r="BJC435" s="106"/>
      <c r="BJD435" s="106"/>
      <c r="BJE435" s="106"/>
      <c r="BJF435" s="106"/>
      <c r="BJG435" s="106"/>
      <c r="BJH435" s="106"/>
      <c r="BJI435" s="106"/>
      <c r="BJJ435" s="106"/>
      <c r="BJK435" s="106"/>
      <c r="BJL435" s="106"/>
      <c r="BJM435" s="106"/>
      <c r="BJN435" s="106"/>
      <c r="BJO435" s="106"/>
      <c r="BJP435" s="106"/>
      <c r="BJQ435" s="106"/>
      <c r="BJR435" s="106"/>
      <c r="BJS435" s="106"/>
      <c r="BJT435" s="106"/>
      <c r="BJU435" s="106"/>
      <c r="BJV435" s="106"/>
      <c r="BJW435" s="106"/>
      <c r="BJX435" s="106"/>
      <c r="BJY435" s="106"/>
      <c r="BJZ435" s="106"/>
      <c r="BKA435" s="106"/>
      <c r="BKB435" s="106"/>
      <c r="BKC435" s="106"/>
      <c r="BKD435" s="106"/>
      <c r="BKE435" s="106"/>
      <c r="BKF435" s="106"/>
      <c r="BKG435" s="106"/>
      <c r="BKH435" s="106"/>
      <c r="BKI435" s="106"/>
      <c r="BKJ435" s="106"/>
      <c r="BKK435" s="106"/>
      <c r="BKL435" s="106"/>
      <c r="BKM435" s="106"/>
      <c r="BKN435" s="106"/>
      <c r="BKO435" s="106"/>
      <c r="BKP435" s="106"/>
      <c r="BKQ435" s="106"/>
      <c r="BKR435" s="106"/>
      <c r="BKS435" s="106"/>
      <c r="BKT435" s="106"/>
      <c r="BKU435" s="106"/>
      <c r="BKV435" s="106"/>
      <c r="BKW435" s="106"/>
      <c r="BKX435" s="106"/>
      <c r="BKY435" s="106"/>
      <c r="BKZ435" s="106"/>
      <c r="BLA435" s="106"/>
      <c r="BLB435" s="106"/>
      <c r="BLC435" s="106"/>
      <c r="BLD435" s="106"/>
      <c r="BLE435" s="106"/>
      <c r="BLF435" s="106"/>
      <c r="BLG435" s="106"/>
      <c r="BLH435" s="106"/>
      <c r="BLI435" s="106"/>
      <c r="BLJ435" s="106"/>
      <c r="BLK435" s="106"/>
      <c r="BLL435" s="106"/>
      <c r="BLM435" s="106"/>
      <c r="BLN435" s="106"/>
      <c r="BLO435" s="106"/>
      <c r="BLP435" s="106"/>
      <c r="BLQ435" s="106"/>
      <c r="BLR435" s="106"/>
      <c r="BLS435" s="106"/>
      <c r="BLT435" s="106"/>
      <c r="BLU435" s="106"/>
      <c r="BLV435" s="106"/>
      <c r="BLW435" s="106"/>
      <c r="BLX435" s="106"/>
      <c r="BLY435" s="106"/>
      <c r="BLZ435" s="106"/>
      <c r="BMA435" s="106"/>
      <c r="BMB435" s="106"/>
      <c r="BMC435" s="106"/>
      <c r="BMD435" s="106"/>
      <c r="BME435" s="106"/>
      <c r="BMF435" s="106"/>
      <c r="BMG435" s="106"/>
      <c r="BMH435" s="106"/>
      <c r="BMI435" s="106"/>
      <c r="BMJ435" s="106"/>
      <c r="BMK435" s="106"/>
      <c r="BML435" s="106"/>
      <c r="BMM435" s="106"/>
      <c r="BMN435" s="106"/>
      <c r="BMO435" s="106"/>
      <c r="BMP435" s="106"/>
      <c r="BMQ435" s="106"/>
      <c r="BMR435" s="106"/>
      <c r="BMS435" s="106"/>
      <c r="BMT435" s="106"/>
      <c r="BMU435" s="106"/>
      <c r="BMV435" s="106"/>
      <c r="BMW435" s="106"/>
      <c r="BMX435" s="106"/>
      <c r="BMY435" s="106"/>
      <c r="BMZ435" s="106"/>
      <c r="BNA435" s="106"/>
      <c r="BNB435" s="106"/>
      <c r="BNC435" s="106"/>
      <c r="BND435" s="106"/>
      <c r="BNE435" s="106"/>
      <c r="BNF435" s="106"/>
      <c r="BNG435" s="106"/>
      <c r="BNH435" s="106"/>
      <c r="BNI435" s="106"/>
      <c r="BNJ435" s="106"/>
      <c r="BNK435" s="106"/>
      <c r="BNL435" s="106"/>
      <c r="BNM435" s="106"/>
      <c r="BNN435" s="106"/>
      <c r="BNO435" s="106"/>
      <c r="BNP435" s="106"/>
      <c r="BNQ435" s="106"/>
      <c r="BNR435" s="106"/>
      <c r="BNS435" s="106"/>
      <c r="BNT435" s="106"/>
      <c r="BNU435" s="106"/>
      <c r="BNV435" s="106"/>
      <c r="BNW435" s="106"/>
      <c r="BNX435" s="106"/>
      <c r="BNY435" s="106"/>
      <c r="BNZ435" s="106"/>
      <c r="BOA435" s="106"/>
      <c r="BOB435" s="106"/>
      <c r="BOC435" s="106"/>
      <c r="BOD435" s="106"/>
      <c r="BOE435" s="106"/>
      <c r="BOF435" s="106"/>
      <c r="BOG435" s="106"/>
      <c r="BOH435" s="106"/>
      <c r="BOI435" s="106"/>
      <c r="BOJ435" s="106"/>
      <c r="BOK435" s="106"/>
      <c r="BOL435" s="106"/>
      <c r="BOM435" s="106"/>
      <c r="BON435" s="106"/>
      <c r="BOO435" s="106"/>
      <c r="BOP435" s="106"/>
      <c r="BOQ435" s="106"/>
      <c r="BOR435" s="106"/>
      <c r="BOS435" s="106"/>
      <c r="BOT435" s="106"/>
      <c r="BOU435" s="106"/>
      <c r="BOV435" s="106"/>
      <c r="BOW435" s="106"/>
      <c r="BOX435" s="106"/>
      <c r="BOY435" s="106"/>
      <c r="BOZ435" s="106"/>
      <c r="BPA435" s="106"/>
      <c r="BPB435" s="106"/>
      <c r="BPC435" s="106"/>
      <c r="BPD435" s="106"/>
      <c r="BPE435" s="106"/>
      <c r="BPF435" s="106"/>
      <c r="BPG435" s="106"/>
      <c r="BPH435" s="106"/>
      <c r="BPI435" s="106"/>
      <c r="BPJ435" s="106"/>
      <c r="BPK435" s="106"/>
      <c r="BPL435" s="106"/>
      <c r="BPM435" s="106"/>
      <c r="BPN435" s="106"/>
      <c r="BPO435" s="106"/>
      <c r="BPP435" s="106"/>
      <c r="BPQ435" s="106"/>
      <c r="BPR435" s="106"/>
      <c r="BPS435" s="106"/>
      <c r="BPT435" s="106"/>
      <c r="BPU435" s="106"/>
      <c r="BPV435" s="106"/>
      <c r="BPW435" s="106"/>
      <c r="BPX435" s="106"/>
      <c r="BPY435" s="106"/>
      <c r="BPZ435" s="106"/>
      <c r="BQA435" s="106"/>
      <c r="BQB435" s="106"/>
      <c r="BQC435" s="106"/>
      <c r="BQD435" s="106"/>
      <c r="BQE435" s="106"/>
      <c r="BQF435" s="106"/>
      <c r="BQG435" s="106"/>
      <c r="BQH435" s="106"/>
      <c r="BQI435" s="106"/>
      <c r="BQJ435" s="106"/>
      <c r="BQK435" s="106"/>
      <c r="BQL435" s="106"/>
      <c r="BQM435" s="106"/>
      <c r="BQN435" s="106"/>
      <c r="BQO435" s="106"/>
      <c r="BQP435" s="106"/>
      <c r="BQQ435" s="106"/>
      <c r="BQR435" s="106"/>
      <c r="BQS435" s="106"/>
      <c r="BQT435" s="106"/>
      <c r="BQU435" s="106"/>
      <c r="BQV435" s="106"/>
      <c r="BQW435" s="106"/>
      <c r="BQX435" s="106"/>
      <c r="BQY435" s="106"/>
      <c r="BQZ435" s="106"/>
      <c r="BRA435" s="106"/>
      <c r="BRB435" s="106"/>
      <c r="BRC435" s="106"/>
      <c r="BRD435" s="106"/>
      <c r="BRE435" s="106"/>
      <c r="BRF435" s="106"/>
      <c r="BRG435" s="106"/>
      <c r="BRH435" s="106"/>
      <c r="BRI435" s="106"/>
      <c r="BRJ435" s="106"/>
      <c r="BRK435" s="106"/>
      <c r="BRL435" s="106"/>
      <c r="BRM435" s="106"/>
      <c r="BRN435" s="106"/>
      <c r="BRO435" s="106"/>
      <c r="BRP435" s="106"/>
      <c r="BRQ435" s="106"/>
      <c r="BRR435" s="106"/>
      <c r="BRS435" s="106"/>
      <c r="BRT435" s="106"/>
      <c r="BRU435" s="106"/>
      <c r="BRV435" s="106"/>
      <c r="BRW435" s="106"/>
      <c r="BRX435" s="106"/>
      <c r="BRY435" s="106"/>
      <c r="BRZ435" s="106"/>
      <c r="BSA435" s="106"/>
      <c r="BSB435" s="106"/>
      <c r="BSC435" s="106"/>
      <c r="BSD435" s="106"/>
      <c r="BSE435" s="106"/>
      <c r="BSF435" s="106"/>
      <c r="BSG435" s="106"/>
      <c r="BSH435" s="106"/>
      <c r="BSI435" s="106"/>
      <c r="BSJ435" s="106"/>
      <c r="BSK435" s="106"/>
      <c r="BSL435" s="106"/>
      <c r="BSM435" s="106"/>
      <c r="BSN435" s="106"/>
      <c r="BSO435" s="106"/>
      <c r="BSP435" s="106"/>
      <c r="BSQ435" s="106"/>
      <c r="BSR435" s="106"/>
      <c r="BSS435" s="106"/>
      <c r="BST435" s="106"/>
      <c r="BSU435" s="106"/>
      <c r="BSV435" s="106"/>
      <c r="BSW435" s="106"/>
      <c r="BSX435" s="106"/>
      <c r="BSY435" s="106"/>
      <c r="BSZ435" s="106"/>
      <c r="BTA435" s="106"/>
      <c r="BTB435" s="106"/>
      <c r="BTC435" s="106"/>
      <c r="BTD435" s="106"/>
      <c r="BTE435" s="106"/>
      <c r="BTF435" s="106"/>
      <c r="BTG435" s="106"/>
      <c r="BTH435" s="106"/>
      <c r="BTI435" s="106"/>
      <c r="BTJ435" s="106"/>
      <c r="BTK435" s="106"/>
      <c r="BTL435" s="106"/>
      <c r="BTM435" s="106"/>
      <c r="BTN435" s="106"/>
      <c r="BTO435" s="106"/>
      <c r="BTP435" s="106"/>
      <c r="BTQ435" s="106"/>
      <c r="BTR435" s="106"/>
      <c r="BTS435" s="106"/>
      <c r="BTT435" s="106"/>
      <c r="BTU435" s="106"/>
      <c r="BTV435" s="106"/>
      <c r="BTW435" s="106"/>
      <c r="BTX435" s="106"/>
      <c r="BTY435" s="106"/>
      <c r="BTZ435" s="106"/>
      <c r="BUA435" s="106"/>
      <c r="BUB435" s="106"/>
      <c r="BUC435" s="106"/>
      <c r="BUD435" s="106"/>
      <c r="BUE435" s="106"/>
      <c r="BUF435" s="106"/>
      <c r="BUG435" s="106"/>
      <c r="BUH435" s="106"/>
      <c r="BUI435" s="106"/>
      <c r="BUJ435" s="106"/>
      <c r="BUK435" s="106"/>
      <c r="BUL435" s="106"/>
      <c r="BUM435" s="106"/>
      <c r="BUN435" s="106"/>
      <c r="BUO435" s="106"/>
      <c r="BUP435" s="106"/>
      <c r="BUQ435" s="106"/>
      <c r="BUR435" s="106"/>
      <c r="BUS435" s="106"/>
      <c r="BUT435" s="106"/>
      <c r="BUU435" s="106"/>
      <c r="BUV435" s="106"/>
      <c r="BUW435" s="106"/>
      <c r="BUX435" s="106"/>
      <c r="BUY435" s="106"/>
      <c r="BUZ435" s="106"/>
      <c r="BVA435" s="106"/>
      <c r="BVB435" s="106"/>
      <c r="BVC435" s="106"/>
      <c r="BVD435" s="106"/>
      <c r="BVE435" s="106"/>
      <c r="BVF435" s="106"/>
      <c r="BVG435" s="106"/>
      <c r="BVH435" s="106"/>
      <c r="BVI435" s="106"/>
      <c r="BVJ435" s="106"/>
      <c r="BVK435" s="106"/>
      <c r="BVL435" s="106"/>
      <c r="BVM435" s="106"/>
      <c r="BVN435" s="106"/>
      <c r="BVO435" s="106"/>
      <c r="BVP435" s="106"/>
      <c r="BVQ435" s="106"/>
      <c r="BVR435" s="106"/>
      <c r="BVS435" s="106"/>
      <c r="BVT435" s="106"/>
      <c r="BVU435" s="106"/>
      <c r="BVV435" s="106"/>
      <c r="BVW435" s="106"/>
      <c r="BVX435" s="106"/>
      <c r="BVY435" s="106"/>
      <c r="BVZ435" s="106"/>
      <c r="BWA435" s="106"/>
      <c r="BWB435" s="106"/>
      <c r="BWC435" s="106"/>
      <c r="BWD435" s="106"/>
      <c r="BWE435" s="106"/>
      <c r="BWF435" s="106"/>
      <c r="BWG435" s="106"/>
      <c r="BWH435" s="106"/>
      <c r="BWI435" s="106"/>
      <c r="BWJ435" s="106"/>
      <c r="BWK435" s="106"/>
      <c r="BWL435" s="106"/>
      <c r="BWM435" s="106"/>
      <c r="BWN435" s="106"/>
      <c r="BWO435" s="106"/>
      <c r="BWP435" s="106"/>
      <c r="BWQ435" s="106"/>
      <c r="BWR435" s="106"/>
      <c r="BWS435" s="106"/>
      <c r="BWT435" s="106"/>
      <c r="BWU435" s="106"/>
      <c r="BWV435" s="106"/>
      <c r="BWW435" s="106"/>
      <c r="BWX435" s="106"/>
      <c r="BWY435" s="106"/>
      <c r="BWZ435" s="106"/>
      <c r="BXA435" s="106"/>
      <c r="BXB435" s="106"/>
      <c r="BXC435" s="106"/>
      <c r="BXD435" s="106"/>
      <c r="BXE435" s="106"/>
      <c r="BXF435" s="106"/>
      <c r="BXG435" s="106"/>
      <c r="BXH435" s="106"/>
      <c r="BXI435" s="106"/>
      <c r="BXJ435" s="106"/>
      <c r="BXK435" s="106"/>
      <c r="BXL435" s="106"/>
      <c r="BXM435" s="106"/>
      <c r="BXN435" s="106"/>
      <c r="BXO435" s="106"/>
      <c r="BXP435" s="106"/>
      <c r="BXQ435" s="106"/>
      <c r="BXR435" s="106"/>
      <c r="BXS435" s="106"/>
      <c r="BXT435" s="106"/>
      <c r="BXU435" s="106"/>
      <c r="BXV435" s="106"/>
      <c r="BXW435" s="106"/>
      <c r="BXX435" s="106"/>
      <c r="BXY435" s="106"/>
      <c r="BXZ435" s="106"/>
      <c r="BYA435" s="106"/>
      <c r="BYB435" s="106"/>
      <c r="BYC435" s="106"/>
      <c r="BYD435" s="106"/>
      <c r="BYE435" s="106"/>
      <c r="BYF435" s="106"/>
      <c r="BYG435" s="106"/>
      <c r="BYH435" s="106"/>
      <c r="BYI435" s="106"/>
      <c r="BYJ435" s="106"/>
      <c r="BYK435" s="106"/>
      <c r="BYL435" s="106"/>
      <c r="BYM435" s="106"/>
      <c r="BYN435" s="106"/>
      <c r="BYO435" s="106"/>
      <c r="BYP435" s="106"/>
      <c r="BYQ435" s="106"/>
      <c r="BYR435" s="106"/>
      <c r="BYS435" s="106"/>
      <c r="BYT435" s="106"/>
      <c r="BYU435" s="106"/>
      <c r="BYV435" s="106"/>
      <c r="BYW435" s="106"/>
      <c r="BYX435" s="106"/>
      <c r="BYY435" s="106"/>
      <c r="BYZ435" s="106"/>
      <c r="BZA435" s="106"/>
      <c r="BZB435" s="106"/>
      <c r="BZC435" s="106"/>
      <c r="BZD435" s="106"/>
      <c r="BZE435" s="106"/>
      <c r="BZF435" s="106"/>
      <c r="BZG435" s="106"/>
      <c r="BZH435" s="106"/>
      <c r="BZI435" s="106"/>
      <c r="BZJ435" s="106"/>
      <c r="BZK435" s="106"/>
      <c r="BZL435" s="106"/>
      <c r="BZM435" s="106"/>
      <c r="BZN435" s="106"/>
      <c r="BZO435" s="106"/>
      <c r="BZP435" s="106"/>
      <c r="BZQ435" s="106"/>
      <c r="BZR435" s="106"/>
      <c r="BZS435" s="106"/>
      <c r="BZT435" s="106"/>
      <c r="BZU435" s="106"/>
      <c r="BZV435" s="106"/>
      <c r="BZW435" s="106"/>
      <c r="BZX435" s="106"/>
      <c r="BZY435" s="106"/>
      <c r="BZZ435" s="106"/>
      <c r="CAA435" s="106"/>
      <c r="CAB435" s="106"/>
      <c r="CAC435" s="106"/>
      <c r="CAD435" s="106"/>
      <c r="CAE435" s="106"/>
      <c r="CAF435" s="106"/>
      <c r="CAG435" s="106"/>
      <c r="CAH435" s="106"/>
      <c r="CAI435" s="106"/>
      <c r="CAJ435" s="106"/>
      <c r="CAK435" s="106"/>
      <c r="CAL435" s="106"/>
      <c r="CAM435" s="106"/>
      <c r="CAN435" s="106"/>
      <c r="CAO435" s="106"/>
      <c r="CAP435" s="106"/>
      <c r="CAQ435" s="106"/>
      <c r="CAR435" s="106"/>
      <c r="CAS435" s="106"/>
      <c r="CAT435" s="106"/>
      <c r="CAU435" s="106"/>
      <c r="CAV435" s="106"/>
      <c r="CAW435" s="106"/>
      <c r="CAX435" s="106"/>
      <c r="CAY435" s="106"/>
      <c r="CAZ435" s="106"/>
      <c r="CBA435" s="106"/>
      <c r="CBB435" s="106"/>
      <c r="CBC435" s="106"/>
      <c r="CBD435" s="106"/>
      <c r="CBE435" s="106"/>
      <c r="CBF435" s="106"/>
      <c r="CBG435" s="106"/>
      <c r="CBH435" s="106"/>
      <c r="CBI435" s="106"/>
      <c r="CBJ435" s="106"/>
      <c r="CBK435" s="106"/>
      <c r="CBL435" s="106"/>
      <c r="CBM435" s="106"/>
      <c r="CBN435" s="106"/>
      <c r="CBO435" s="106"/>
      <c r="CBP435" s="106"/>
      <c r="CBQ435" s="106"/>
      <c r="CBR435" s="106"/>
      <c r="CBS435" s="106"/>
      <c r="CBT435" s="106"/>
      <c r="CBU435" s="106"/>
      <c r="CBV435" s="106"/>
      <c r="CBW435" s="106"/>
      <c r="CBX435" s="106"/>
      <c r="CBY435" s="106"/>
      <c r="CBZ435" s="106"/>
      <c r="CCA435" s="106"/>
      <c r="CCB435" s="106"/>
      <c r="CCC435" s="106"/>
      <c r="CCD435" s="106"/>
      <c r="CCE435" s="106"/>
      <c r="CCF435" s="106"/>
      <c r="CCG435" s="106"/>
      <c r="CCH435" s="106"/>
      <c r="CCI435" s="106"/>
      <c r="CCJ435" s="106"/>
      <c r="CCK435" s="106"/>
      <c r="CCL435" s="106"/>
      <c r="CCM435" s="106"/>
      <c r="CCN435" s="106"/>
      <c r="CCO435" s="106"/>
      <c r="CCP435" s="106"/>
      <c r="CCQ435" s="106"/>
      <c r="CCR435" s="106"/>
      <c r="CCS435" s="106"/>
      <c r="CCT435" s="106"/>
      <c r="CCU435" s="106"/>
      <c r="CCV435" s="106"/>
      <c r="CCW435" s="106"/>
      <c r="CCX435" s="106"/>
      <c r="CCY435" s="106"/>
      <c r="CCZ435" s="106"/>
      <c r="CDA435" s="106"/>
      <c r="CDB435" s="106"/>
      <c r="CDC435" s="106"/>
      <c r="CDD435" s="106"/>
      <c r="CDE435" s="106"/>
      <c r="CDF435" s="106"/>
      <c r="CDG435" s="106"/>
      <c r="CDH435" s="106"/>
      <c r="CDI435" s="106"/>
      <c r="CDJ435" s="106"/>
      <c r="CDK435" s="106"/>
      <c r="CDL435" s="106"/>
      <c r="CDM435" s="106"/>
      <c r="CDN435" s="106"/>
      <c r="CDO435" s="106"/>
      <c r="CDP435" s="106"/>
      <c r="CDQ435" s="106"/>
      <c r="CDR435" s="106"/>
      <c r="CDS435" s="106"/>
      <c r="CDT435" s="106"/>
      <c r="CDU435" s="106"/>
      <c r="CDV435" s="106"/>
      <c r="CDW435" s="106"/>
      <c r="CDX435" s="106"/>
      <c r="CDY435" s="106"/>
      <c r="CDZ435" s="106"/>
      <c r="CEA435" s="106"/>
      <c r="CEB435" s="106"/>
      <c r="CEC435" s="106"/>
      <c r="CED435" s="106"/>
      <c r="CEE435" s="106"/>
      <c r="CEF435" s="106"/>
      <c r="CEG435" s="106"/>
      <c r="CEH435" s="106"/>
      <c r="CEI435" s="106"/>
      <c r="CEJ435" s="106"/>
      <c r="CEK435" s="106"/>
      <c r="CEL435" s="106"/>
      <c r="CEM435" s="106"/>
      <c r="CEN435" s="106"/>
      <c r="CEO435" s="106"/>
      <c r="CEP435" s="106"/>
      <c r="CEQ435" s="106"/>
      <c r="CER435" s="106"/>
      <c r="CES435" s="106"/>
      <c r="CET435" s="106"/>
      <c r="CEU435" s="106"/>
      <c r="CEV435" s="106"/>
      <c r="CEW435" s="106"/>
      <c r="CEX435" s="106"/>
      <c r="CEY435" s="106"/>
      <c r="CEZ435" s="106"/>
      <c r="CFA435" s="106"/>
      <c r="CFB435" s="106"/>
      <c r="CFC435" s="106"/>
      <c r="CFD435" s="106"/>
      <c r="CFE435" s="106"/>
      <c r="CFF435" s="106"/>
      <c r="CFG435" s="106"/>
      <c r="CFH435" s="106"/>
      <c r="CFI435" s="106"/>
      <c r="CFJ435" s="106"/>
      <c r="CFK435" s="106"/>
      <c r="CFL435" s="106"/>
      <c r="CFM435" s="106"/>
      <c r="CFN435" s="106"/>
      <c r="CFO435" s="106"/>
      <c r="CFP435" s="106"/>
      <c r="CFQ435" s="106"/>
      <c r="CFR435" s="106"/>
      <c r="CFS435" s="106"/>
      <c r="CFT435" s="106"/>
      <c r="CFU435" s="106"/>
      <c r="CFV435" s="106"/>
      <c r="CFW435" s="106"/>
      <c r="CFX435" s="106"/>
      <c r="CFY435" s="106"/>
      <c r="CFZ435" s="106"/>
      <c r="CGA435" s="106"/>
      <c r="CGB435" s="106"/>
      <c r="CGC435" s="106"/>
      <c r="CGD435" s="106"/>
      <c r="CGE435" s="106"/>
      <c r="CGF435" s="106"/>
      <c r="CGG435" s="106"/>
      <c r="CGH435" s="106"/>
      <c r="CGI435" s="106"/>
      <c r="CGJ435" s="106"/>
      <c r="CGK435" s="106"/>
      <c r="CGL435" s="106"/>
      <c r="CGM435" s="106"/>
      <c r="CGN435" s="106"/>
      <c r="CGO435" s="106"/>
      <c r="CGP435" s="106"/>
      <c r="CGQ435" s="106"/>
      <c r="CGR435" s="106"/>
      <c r="CGS435" s="106"/>
      <c r="CGT435" s="106"/>
      <c r="CGU435" s="106"/>
      <c r="CGV435" s="106"/>
      <c r="CGW435" s="106"/>
      <c r="CGX435" s="106"/>
      <c r="CGY435" s="106"/>
      <c r="CGZ435" s="106"/>
      <c r="CHA435" s="106"/>
      <c r="CHB435" s="106"/>
      <c r="CHC435" s="106"/>
      <c r="CHD435" s="106"/>
      <c r="CHE435" s="106"/>
      <c r="CHF435" s="106"/>
      <c r="CHG435" s="106"/>
      <c r="CHH435" s="106"/>
      <c r="CHI435" s="106"/>
      <c r="CHJ435" s="106"/>
      <c r="CHK435" s="106"/>
      <c r="CHL435" s="106"/>
      <c r="CHM435" s="106"/>
      <c r="CHN435" s="106"/>
      <c r="CHO435" s="106"/>
      <c r="CHP435" s="106"/>
      <c r="CHQ435" s="106"/>
      <c r="CHR435" s="106"/>
      <c r="CHS435" s="106"/>
      <c r="CHT435" s="106"/>
      <c r="CHU435" s="106"/>
      <c r="CHV435" s="106"/>
      <c r="CHW435" s="106"/>
      <c r="CHX435" s="106"/>
      <c r="CHY435" s="106"/>
      <c r="CHZ435" s="106"/>
      <c r="CIA435" s="106"/>
      <c r="CIB435" s="106"/>
      <c r="CIC435" s="106"/>
      <c r="CID435" s="106"/>
      <c r="CIE435" s="106"/>
      <c r="CIF435" s="106"/>
      <c r="CIG435" s="106"/>
      <c r="CIH435" s="106"/>
      <c r="CII435" s="106"/>
      <c r="CIJ435" s="106"/>
      <c r="CIK435" s="106"/>
      <c r="CIL435" s="106"/>
      <c r="CIM435" s="106"/>
      <c r="CIN435" s="106"/>
      <c r="CIO435" s="106"/>
      <c r="CIP435" s="106"/>
      <c r="CIQ435" s="106"/>
      <c r="CIR435" s="106"/>
      <c r="CIS435" s="106"/>
      <c r="CIT435" s="106"/>
      <c r="CIU435" s="106"/>
      <c r="CIV435" s="106"/>
      <c r="CIW435" s="106"/>
      <c r="CIX435" s="106"/>
      <c r="CIY435" s="106"/>
      <c r="CIZ435" s="106"/>
      <c r="CJA435" s="106"/>
      <c r="CJB435" s="106"/>
      <c r="CJC435" s="106"/>
      <c r="CJD435" s="106"/>
      <c r="CJE435" s="106"/>
      <c r="CJF435" s="106"/>
      <c r="CJG435" s="106"/>
      <c r="CJH435" s="106"/>
      <c r="CJI435" s="106"/>
      <c r="CJJ435" s="106"/>
      <c r="CJK435" s="106"/>
      <c r="CJL435" s="106"/>
      <c r="CJM435" s="106"/>
      <c r="CJN435" s="106"/>
      <c r="CJO435" s="106"/>
      <c r="CJP435" s="106"/>
      <c r="CJQ435" s="106"/>
      <c r="CJR435" s="106"/>
      <c r="CJS435" s="106"/>
      <c r="CJT435" s="106"/>
      <c r="CJU435" s="106"/>
      <c r="CJV435" s="106"/>
      <c r="CJW435" s="106"/>
      <c r="CJX435" s="106"/>
      <c r="CJY435" s="106"/>
      <c r="CJZ435" s="106"/>
      <c r="CKA435" s="106"/>
      <c r="CKB435" s="106"/>
      <c r="CKC435" s="106"/>
      <c r="CKD435" s="106"/>
      <c r="CKE435" s="106"/>
      <c r="CKF435" s="106"/>
      <c r="CKG435" s="106"/>
      <c r="CKH435" s="106"/>
      <c r="CKI435" s="106"/>
      <c r="CKJ435" s="106"/>
      <c r="CKK435" s="106"/>
      <c r="CKL435" s="106"/>
      <c r="CKM435" s="106"/>
      <c r="CKN435" s="106"/>
      <c r="CKO435" s="106"/>
      <c r="CKP435" s="106"/>
      <c r="CKQ435" s="106"/>
      <c r="CKR435" s="106"/>
      <c r="CKS435" s="106"/>
      <c r="CKT435" s="106"/>
      <c r="CKU435" s="106"/>
      <c r="CKV435" s="106"/>
      <c r="CKW435" s="106"/>
      <c r="CKX435" s="106"/>
      <c r="CKY435" s="106"/>
      <c r="CKZ435" s="106"/>
      <c r="CLA435" s="106"/>
      <c r="CLB435" s="106"/>
      <c r="CLC435" s="106"/>
      <c r="CLD435" s="106"/>
      <c r="CLE435" s="106"/>
      <c r="CLF435" s="106"/>
      <c r="CLG435" s="106"/>
      <c r="CLH435" s="106"/>
      <c r="CLI435" s="106"/>
      <c r="CLJ435" s="106"/>
      <c r="CLK435" s="106"/>
      <c r="CLL435" s="106"/>
      <c r="CLM435" s="106"/>
      <c r="CLN435" s="106"/>
      <c r="CLO435" s="106"/>
      <c r="CLP435" s="106"/>
      <c r="CLQ435" s="106"/>
      <c r="CLR435" s="106"/>
      <c r="CLS435" s="106"/>
      <c r="CLT435" s="106"/>
      <c r="CLU435" s="106"/>
      <c r="CLV435" s="106"/>
      <c r="CLW435" s="106"/>
      <c r="CLX435" s="106"/>
      <c r="CLY435" s="106"/>
      <c r="CLZ435" s="106"/>
      <c r="CMA435" s="106"/>
      <c r="CMB435" s="106"/>
      <c r="CMC435" s="106"/>
      <c r="CMD435" s="106"/>
      <c r="CME435" s="106"/>
      <c r="CMF435" s="106"/>
      <c r="CMG435" s="106"/>
      <c r="CMH435" s="106"/>
      <c r="CMI435" s="106"/>
      <c r="CMJ435" s="106"/>
      <c r="CMK435" s="106"/>
      <c r="CML435" s="106"/>
      <c r="CMM435" s="106"/>
      <c r="CMN435" s="106"/>
      <c r="CMO435" s="106"/>
      <c r="CMP435" s="106"/>
      <c r="CMQ435" s="106"/>
      <c r="CMR435" s="106"/>
      <c r="CMS435" s="106"/>
      <c r="CMT435" s="106"/>
      <c r="CMU435" s="106"/>
      <c r="CMV435" s="106"/>
      <c r="CMW435" s="106"/>
      <c r="CMX435" s="106"/>
      <c r="CMY435" s="106"/>
      <c r="CMZ435" s="106"/>
      <c r="CNA435" s="106"/>
      <c r="CNB435" s="106"/>
      <c r="CNC435" s="106"/>
      <c r="CND435" s="106"/>
      <c r="CNE435" s="106"/>
      <c r="CNF435" s="106"/>
      <c r="CNG435" s="106"/>
      <c r="CNH435" s="106"/>
      <c r="CNI435" s="106"/>
      <c r="CNJ435" s="106"/>
      <c r="CNK435" s="106"/>
      <c r="CNL435" s="106"/>
      <c r="CNM435" s="106"/>
      <c r="CNN435" s="106"/>
      <c r="CNO435" s="106"/>
      <c r="CNP435" s="106"/>
      <c r="CNQ435" s="106"/>
      <c r="CNR435" s="106"/>
      <c r="CNS435" s="106"/>
      <c r="CNT435" s="106"/>
      <c r="CNU435" s="106"/>
      <c r="CNV435" s="106"/>
      <c r="CNW435" s="106"/>
      <c r="CNX435" s="106"/>
      <c r="CNY435" s="106"/>
      <c r="CNZ435" s="106"/>
      <c r="COA435" s="106"/>
      <c r="COB435" s="106"/>
      <c r="COC435" s="106"/>
      <c r="COD435" s="106"/>
      <c r="COE435" s="106"/>
      <c r="COF435" s="106"/>
      <c r="COG435" s="106"/>
      <c r="COH435" s="106"/>
      <c r="COI435" s="106"/>
      <c r="COJ435" s="106"/>
      <c r="COK435" s="106"/>
      <c r="COL435" s="106"/>
      <c r="COM435" s="106"/>
      <c r="CON435" s="106"/>
      <c r="COO435" s="106"/>
      <c r="COP435" s="106"/>
      <c r="COQ435" s="106"/>
      <c r="COR435" s="106"/>
      <c r="COS435" s="106"/>
      <c r="COT435" s="106"/>
      <c r="COU435" s="106"/>
      <c r="COV435" s="106"/>
      <c r="COW435" s="106"/>
      <c r="COX435" s="106"/>
      <c r="COY435" s="106"/>
      <c r="COZ435" s="106"/>
      <c r="CPA435" s="106"/>
      <c r="CPB435" s="106"/>
      <c r="CPC435" s="106"/>
      <c r="CPD435" s="106"/>
      <c r="CPE435" s="106"/>
      <c r="CPF435" s="106"/>
      <c r="CPG435" s="106"/>
      <c r="CPH435" s="106"/>
      <c r="CPI435" s="106"/>
      <c r="CPJ435" s="106"/>
      <c r="CPK435" s="106"/>
      <c r="CPL435" s="106"/>
      <c r="CPM435" s="106"/>
      <c r="CPN435" s="106"/>
      <c r="CPO435" s="106"/>
      <c r="CPP435" s="106"/>
      <c r="CPQ435" s="106"/>
      <c r="CPR435" s="106"/>
      <c r="CPS435" s="106"/>
      <c r="CPT435" s="106"/>
      <c r="CPU435" s="106"/>
      <c r="CPV435" s="106"/>
      <c r="CPW435" s="106"/>
      <c r="CPX435" s="106"/>
      <c r="CPY435" s="106"/>
      <c r="CPZ435" s="106"/>
      <c r="CQA435" s="106"/>
      <c r="CQB435" s="106"/>
      <c r="CQC435" s="106"/>
      <c r="CQD435" s="106"/>
      <c r="CQE435" s="106"/>
      <c r="CQF435" s="106"/>
      <c r="CQG435" s="106"/>
      <c r="CQH435" s="106"/>
      <c r="CQI435" s="106"/>
      <c r="CQJ435" s="106"/>
      <c r="CQK435" s="106"/>
      <c r="CQL435" s="106"/>
      <c r="CQM435" s="106"/>
      <c r="CQN435" s="106"/>
      <c r="CQO435" s="106"/>
      <c r="CQP435" s="106"/>
      <c r="CQQ435" s="106"/>
      <c r="CQR435" s="106"/>
      <c r="CQS435" s="106"/>
      <c r="CQT435" s="106"/>
      <c r="CQU435" s="106"/>
      <c r="CQV435" s="106"/>
      <c r="CQW435" s="106"/>
      <c r="CQX435" s="106"/>
      <c r="CQY435" s="106"/>
      <c r="CQZ435" s="106"/>
      <c r="CRA435" s="106"/>
      <c r="CRB435" s="106"/>
      <c r="CRC435" s="106"/>
      <c r="CRD435" s="106"/>
      <c r="CRE435" s="106"/>
      <c r="CRF435" s="106"/>
      <c r="CRG435" s="106"/>
    </row>
    <row r="436" spans="1:2503" s="29" customFormat="1" ht="40.9" customHeight="1">
      <c r="A436" s="14"/>
      <c r="B436" s="111" t="s">
        <v>221</v>
      </c>
      <c r="C436" s="112"/>
      <c r="D436" s="112"/>
      <c r="E436" s="112"/>
      <c r="F436" s="112"/>
      <c r="G436" s="112"/>
      <c r="H436" s="112"/>
      <c r="I436" s="113"/>
      <c r="T436" s="106"/>
      <c r="U436" s="106"/>
      <c r="V436" s="106"/>
      <c r="W436" s="106"/>
      <c r="X436" s="106"/>
      <c r="Y436" s="106"/>
      <c r="Z436" s="106"/>
      <c r="AA436" s="106"/>
      <c r="AB436" s="106"/>
      <c r="AC436" s="106"/>
      <c r="AD436" s="106"/>
      <c r="AE436" s="106"/>
      <c r="AF436" s="106"/>
      <c r="AG436" s="106"/>
      <c r="AH436" s="106"/>
      <c r="AI436" s="106"/>
      <c r="AJ436" s="106"/>
      <c r="AK436" s="106"/>
      <c r="AL436" s="106"/>
      <c r="AM436" s="106"/>
      <c r="AN436" s="106"/>
      <c r="AO436" s="106"/>
      <c r="AP436" s="106"/>
      <c r="AQ436" s="106"/>
      <c r="AR436" s="106"/>
      <c r="AS436" s="106"/>
      <c r="AT436" s="106"/>
      <c r="AU436" s="106"/>
      <c r="AV436" s="106"/>
      <c r="AW436" s="106"/>
      <c r="AX436" s="106"/>
      <c r="AY436" s="106"/>
      <c r="AZ436" s="106"/>
      <c r="BA436" s="106"/>
      <c r="BB436" s="106"/>
      <c r="BC436" s="106"/>
      <c r="BD436" s="106"/>
      <c r="BE436" s="106"/>
      <c r="BF436" s="106"/>
      <c r="BG436" s="106"/>
      <c r="BH436" s="106"/>
      <c r="BI436" s="106"/>
      <c r="BJ436" s="106"/>
      <c r="BK436" s="106"/>
      <c r="BL436" s="106"/>
      <c r="BM436" s="106"/>
      <c r="BN436" s="106"/>
      <c r="BO436" s="106"/>
      <c r="BP436" s="106"/>
      <c r="BQ436" s="106"/>
      <c r="BR436" s="106"/>
      <c r="BS436" s="106"/>
      <c r="BT436" s="106"/>
      <c r="BU436" s="106"/>
      <c r="BV436" s="106"/>
      <c r="BW436" s="106"/>
      <c r="BX436" s="106"/>
      <c r="BY436" s="106"/>
      <c r="BZ436" s="106"/>
      <c r="CA436" s="106"/>
      <c r="CB436" s="106"/>
      <c r="CC436" s="106"/>
      <c r="CD436" s="106"/>
      <c r="CE436" s="106"/>
      <c r="CF436" s="106"/>
      <c r="CG436" s="106"/>
      <c r="CH436" s="106"/>
      <c r="CI436" s="106"/>
      <c r="CJ436" s="106"/>
      <c r="CK436" s="106"/>
      <c r="CL436" s="106"/>
      <c r="CM436" s="106"/>
      <c r="CN436" s="106"/>
      <c r="CO436" s="106"/>
      <c r="CP436" s="106"/>
      <c r="CQ436" s="106"/>
      <c r="CR436" s="106"/>
      <c r="CS436" s="106"/>
      <c r="CT436" s="106"/>
      <c r="CU436" s="106"/>
      <c r="CV436" s="106"/>
      <c r="CW436" s="106"/>
      <c r="CX436" s="106"/>
      <c r="CY436" s="106"/>
      <c r="CZ436" s="106"/>
      <c r="DA436" s="106"/>
      <c r="DB436" s="106"/>
      <c r="DC436" s="106"/>
      <c r="DD436" s="106"/>
      <c r="DE436" s="106"/>
      <c r="DF436" s="106"/>
      <c r="DG436" s="106"/>
      <c r="DH436" s="106"/>
      <c r="DI436" s="106"/>
      <c r="DJ436" s="106"/>
      <c r="DK436" s="106"/>
      <c r="DL436" s="106"/>
      <c r="DM436" s="106"/>
      <c r="DN436" s="106"/>
      <c r="DO436" s="106"/>
      <c r="DP436" s="106"/>
      <c r="DQ436" s="106"/>
      <c r="DR436" s="106"/>
      <c r="DS436" s="106"/>
      <c r="DT436" s="106"/>
      <c r="DU436" s="106"/>
      <c r="DV436" s="106"/>
      <c r="DW436" s="106"/>
      <c r="DX436" s="106"/>
      <c r="DY436" s="106"/>
      <c r="DZ436" s="106"/>
      <c r="EA436" s="106"/>
      <c r="EB436" s="106"/>
      <c r="EC436" s="106"/>
      <c r="ED436" s="106"/>
      <c r="EE436" s="106"/>
      <c r="EF436" s="106"/>
      <c r="EG436" s="106"/>
      <c r="EH436" s="106"/>
      <c r="EI436" s="106"/>
      <c r="EJ436" s="106"/>
      <c r="EK436" s="106"/>
      <c r="EL436" s="106"/>
      <c r="EM436" s="106"/>
      <c r="EN436" s="106"/>
      <c r="EO436" s="106"/>
      <c r="EP436" s="106"/>
      <c r="EQ436" s="106"/>
      <c r="ER436" s="106"/>
      <c r="ES436" s="106"/>
      <c r="ET436" s="106"/>
      <c r="EU436" s="106"/>
      <c r="EV436" s="106"/>
      <c r="EW436" s="106"/>
      <c r="EX436" s="106"/>
      <c r="EY436" s="106"/>
      <c r="EZ436" s="106"/>
      <c r="FA436" s="106"/>
      <c r="FB436" s="106"/>
      <c r="FC436" s="106"/>
      <c r="FD436" s="106"/>
      <c r="FE436" s="106"/>
      <c r="FF436" s="106"/>
      <c r="FG436" s="106"/>
      <c r="FH436" s="106"/>
      <c r="FI436" s="106"/>
      <c r="FJ436" s="106"/>
      <c r="FK436" s="106"/>
      <c r="FL436" s="106"/>
      <c r="FM436" s="106"/>
      <c r="FN436" s="106"/>
      <c r="FO436" s="106"/>
      <c r="FP436" s="106"/>
      <c r="FQ436" s="106"/>
      <c r="FR436" s="106"/>
      <c r="FS436" s="106"/>
      <c r="FT436" s="106"/>
      <c r="FU436" s="106"/>
      <c r="FV436" s="106"/>
      <c r="FW436" s="106"/>
      <c r="FX436" s="106"/>
      <c r="FY436" s="106"/>
      <c r="FZ436" s="106"/>
      <c r="GA436" s="106"/>
      <c r="GB436" s="106"/>
      <c r="GC436" s="106"/>
      <c r="GD436" s="106"/>
      <c r="GE436" s="106"/>
      <c r="GF436" s="106"/>
      <c r="GG436" s="106"/>
      <c r="GH436" s="106"/>
      <c r="GI436" s="106"/>
      <c r="GJ436" s="106"/>
      <c r="GK436" s="106"/>
      <c r="GL436" s="106"/>
      <c r="GM436" s="106"/>
      <c r="GN436" s="106"/>
      <c r="GO436" s="106"/>
      <c r="GP436" s="106"/>
      <c r="GQ436" s="106"/>
      <c r="GR436" s="106"/>
      <c r="GS436" s="106"/>
      <c r="GT436" s="106"/>
      <c r="GU436" s="106"/>
      <c r="GV436" s="106"/>
      <c r="GW436" s="106"/>
      <c r="GX436" s="106"/>
      <c r="GY436" s="106"/>
      <c r="GZ436" s="106"/>
      <c r="HA436" s="106"/>
      <c r="HB436" s="106"/>
      <c r="HC436" s="106"/>
      <c r="HD436" s="106"/>
      <c r="HE436" s="106"/>
      <c r="HF436" s="106"/>
      <c r="HG436" s="106"/>
      <c r="HH436" s="106"/>
      <c r="HI436" s="106"/>
      <c r="HJ436" s="106"/>
      <c r="HK436" s="106"/>
      <c r="HL436" s="106"/>
      <c r="HM436" s="106"/>
      <c r="HN436" s="106"/>
      <c r="HO436" s="106"/>
      <c r="HP436" s="106"/>
      <c r="HQ436" s="106"/>
      <c r="HR436" s="106"/>
      <c r="HS436" s="106"/>
      <c r="HT436" s="106"/>
      <c r="HU436" s="106"/>
      <c r="HV436" s="106"/>
      <c r="HW436" s="106"/>
      <c r="HX436" s="106"/>
      <c r="HY436" s="106"/>
      <c r="HZ436" s="106"/>
      <c r="IA436" s="106"/>
      <c r="IB436" s="106"/>
      <c r="IC436" s="106"/>
      <c r="ID436" s="106"/>
      <c r="IE436" s="106"/>
      <c r="IF436" s="106"/>
      <c r="IG436" s="106"/>
      <c r="IH436" s="106"/>
      <c r="II436" s="106"/>
      <c r="IJ436" s="106"/>
      <c r="IK436" s="106"/>
      <c r="IL436" s="106"/>
      <c r="IM436" s="106"/>
      <c r="IN436" s="106"/>
      <c r="IO436" s="106"/>
      <c r="IP436" s="106"/>
      <c r="IQ436" s="106"/>
      <c r="IR436" s="106"/>
      <c r="IS436" s="106"/>
      <c r="IT436" s="106"/>
      <c r="IU436" s="106"/>
      <c r="IV436" s="106"/>
      <c r="IW436" s="106"/>
      <c r="IX436" s="106"/>
      <c r="IY436" s="106"/>
      <c r="IZ436" s="106"/>
      <c r="JA436" s="106"/>
      <c r="JB436" s="106"/>
      <c r="JC436" s="106"/>
      <c r="JD436" s="106"/>
      <c r="JE436" s="106"/>
      <c r="JF436" s="106"/>
      <c r="JG436" s="106"/>
      <c r="JH436" s="106"/>
      <c r="JI436" s="106"/>
      <c r="JJ436" s="106"/>
      <c r="JK436" s="106"/>
      <c r="JL436" s="106"/>
      <c r="JM436" s="106"/>
      <c r="JN436" s="106"/>
      <c r="JO436" s="106"/>
      <c r="JP436" s="106"/>
      <c r="JQ436" s="106"/>
      <c r="JR436" s="106"/>
      <c r="JS436" s="106"/>
      <c r="JT436" s="106"/>
      <c r="JU436" s="106"/>
      <c r="JV436" s="106"/>
      <c r="JW436" s="106"/>
      <c r="JX436" s="106"/>
      <c r="JY436" s="106"/>
      <c r="JZ436" s="106"/>
      <c r="KA436" s="106"/>
      <c r="KB436" s="106"/>
      <c r="KC436" s="106"/>
      <c r="KD436" s="106"/>
      <c r="KE436" s="106"/>
      <c r="KF436" s="106"/>
      <c r="KG436" s="106"/>
      <c r="KH436" s="106"/>
      <c r="KI436" s="106"/>
      <c r="KJ436" s="106"/>
      <c r="KK436" s="106"/>
      <c r="KL436" s="106"/>
      <c r="KM436" s="106"/>
      <c r="KN436" s="106"/>
      <c r="KO436" s="106"/>
      <c r="KP436" s="106"/>
      <c r="KQ436" s="106"/>
      <c r="KR436" s="106"/>
      <c r="KS436" s="106"/>
      <c r="KT436" s="106"/>
      <c r="KU436" s="106"/>
      <c r="KV436" s="106"/>
      <c r="KW436" s="106"/>
      <c r="KX436" s="106"/>
      <c r="KY436" s="106"/>
      <c r="KZ436" s="106"/>
      <c r="LA436" s="106"/>
      <c r="LB436" s="106"/>
      <c r="LC436" s="106"/>
      <c r="LD436" s="106"/>
      <c r="LE436" s="106"/>
      <c r="LF436" s="106"/>
      <c r="LG436" s="106"/>
      <c r="LH436" s="106"/>
      <c r="LI436" s="106"/>
      <c r="LJ436" s="106"/>
      <c r="LK436" s="106"/>
      <c r="LL436" s="106"/>
      <c r="LM436" s="106"/>
      <c r="LN436" s="106"/>
      <c r="LO436" s="106"/>
      <c r="LP436" s="106"/>
      <c r="LQ436" s="106"/>
      <c r="LR436" s="106"/>
      <c r="LS436" s="106"/>
      <c r="LT436" s="106"/>
      <c r="LU436" s="106"/>
      <c r="LV436" s="106"/>
      <c r="LW436" s="106"/>
      <c r="LX436" s="106"/>
      <c r="LY436" s="106"/>
      <c r="LZ436" s="106"/>
      <c r="MA436" s="106"/>
      <c r="MB436" s="106"/>
      <c r="MC436" s="106"/>
      <c r="MD436" s="106"/>
      <c r="ME436" s="106"/>
      <c r="MF436" s="106"/>
      <c r="MG436" s="106"/>
      <c r="MH436" s="106"/>
      <c r="MI436" s="106"/>
      <c r="MJ436" s="106"/>
      <c r="MK436" s="106"/>
      <c r="ML436" s="106"/>
      <c r="MM436" s="106"/>
      <c r="MN436" s="106"/>
      <c r="MO436" s="106"/>
      <c r="MP436" s="106"/>
      <c r="MQ436" s="106"/>
      <c r="MR436" s="106"/>
      <c r="MS436" s="106"/>
      <c r="MT436" s="106"/>
      <c r="MU436" s="106"/>
      <c r="MV436" s="106"/>
      <c r="MW436" s="106"/>
      <c r="MX436" s="106"/>
      <c r="MY436" s="106"/>
      <c r="MZ436" s="106"/>
      <c r="NA436" s="106"/>
      <c r="NB436" s="106"/>
      <c r="NC436" s="106"/>
      <c r="ND436" s="106"/>
      <c r="NE436" s="106"/>
      <c r="NF436" s="106"/>
      <c r="NG436" s="106"/>
      <c r="NH436" s="106"/>
      <c r="NI436" s="106"/>
      <c r="NJ436" s="106"/>
      <c r="NK436" s="106"/>
      <c r="NL436" s="106"/>
      <c r="NM436" s="106"/>
      <c r="NN436" s="106"/>
      <c r="NO436" s="106"/>
      <c r="NP436" s="106"/>
      <c r="NQ436" s="106"/>
      <c r="NR436" s="106"/>
      <c r="NS436" s="106"/>
      <c r="NT436" s="106"/>
      <c r="NU436" s="106"/>
      <c r="NV436" s="106"/>
      <c r="NW436" s="106"/>
      <c r="NX436" s="106"/>
      <c r="NY436" s="106"/>
      <c r="NZ436" s="106"/>
      <c r="OA436" s="106"/>
      <c r="OB436" s="106"/>
      <c r="OC436" s="106"/>
      <c r="OD436" s="106"/>
      <c r="OE436" s="106"/>
      <c r="OF436" s="106"/>
      <c r="OG436" s="106"/>
      <c r="OH436" s="106"/>
      <c r="OI436" s="106"/>
      <c r="OJ436" s="106"/>
      <c r="OK436" s="106"/>
      <c r="OL436" s="106"/>
      <c r="OM436" s="106"/>
      <c r="ON436" s="106"/>
      <c r="OO436" s="106"/>
      <c r="OP436" s="106"/>
      <c r="OQ436" s="106"/>
      <c r="OR436" s="106"/>
      <c r="OS436" s="106"/>
      <c r="OT436" s="106"/>
      <c r="OU436" s="106"/>
      <c r="OV436" s="106"/>
      <c r="OW436" s="106"/>
      <c r="OX436" s="106"/>
      <c r="OY436" s="106"/>
      <c r="OZ436" s="106"/>
      <c r="PA436" s="106"/>
      <c r="PB436" s="106"/>
      <c r="PC436" s="106"/>
      <c r="PD436" s="106"/>
      <c r="PE436" s="106"/>
      <c r="PF436" s="106"/>
      <c r="PG436" s="106"/>
      <c r="PH436" s="106"/>
      <c r="PI436" s="106"/>
      <c r="PJ436" s="106"/>
      <c r="PK436" s="106"/>
      <c r="PL436" s="106"/>
      <c r="PM436" s="106"/>
      <c r="PN436" s="106"/>
      <c r="PO436" s="106"/>
      <c r="PP436" s="106"/>
      <c r="PQ436" s="106"/>
      <c r="PR436" s="106"/>
      <c r="PS436" s="106"/>
      <c r="PT436" s="106"/>
      <c r="PU436" s="106"/>
      <c r="PV436" s="106"/>
      <c r="PW436" s="106"/>
      <c r="PX436" s="106"/>
      <c r="PY436" s="106"/>
      <c r="PZ436" s="106"/>
      <c r="QA436" s="106"/>
      <c r="QB436" s="106"/>
      <c r="QC436" s="106"/>
      <c r="QD436" s="106"/>
      <c r="QE436" s="106"/>
      <c r="QF436" s="106"/>
      <c r="QG436" s="106"/>
      <c r="QH436" s="106"/>
      <c r="QI436" s="106"/>
      <c r="QJ436" s="106"/>
      <c r="QK436" s="106"/>
      <c r="QL436" s="106"/>
      <c r="QM436" s="106"/>
      <c r="QN436" s="106"/>
      <c r="QO436" s="106"/>
      <c r="QP436" s="106"/>
      <c r="QQ436" s="106"/>
      <c r="QR436" s="106"/>
      <c r="QS436" s="106"/>
      <c r="QT436" s="106"/>
      <c r="QU436" s="106"/>
      <c r="QV436" s="106"/>
      <c r="QW436" s="106"/>
      <c r="QX436" s="106"/>
      <c r="QY436" s="106"/>
      <c r="QZ436" s="106"/>
      <c r="RA436" s="106"/>
      <c r="RB436" s="106"/>
      <c r="RC436" s="106"/>
      <c r="RD436" s="106"/>
      <c r="RE436" s="106"/>
      <c r="RF436" s="106"/>
      <c r="RG436" s="106"/>
      <c r="RH436" s="106"/>
      <c r="RI436" s="106"/>
      <c r="RJ436" s="106"/>
      <c r="RK436" s="106"/>
      <c r="RL436" s="106"/>
      <c r="RM436" s="106"/>
      <c r="RN436" s="106"/>
      <c r="RO436" s="106"/>
      <c r="RP436" s="106"/>
      <c r="RQ436" s="106"/>
      <c r="RR436" s="106"/>
      <c r="RS436" s="106"/>
      <c r="RT436" s="106"/>
      <c r="RU436" s="106"/>
      <c r="RV436" s="106"/>
      <c r="RW436" s="106"/>
      <c r="RX436" s="106"/>
      <c r="RY436" s="106"/>
      <c r="RZ436" s="106"/>
      <c r="SA436" s="106"/>
      <c r="SB436" s="106"/>
      <c r="SC436" s="106"/>
      <c r="SD436" s="106"/>
      <c r="SE436" s="106"/>
      <c r="SF436" s="106"/>
      <c r="SG436" s="106"/>
      <c r="SH436" s="106"/>
      <c r="SI436" s="106"/>
      <c r="SJ436" s="106"/>
      <c r="SK436" s="106"/>
      <c r="SL436" s="106"/>
      <c r="SM436" s="106"/>
      <c r="SN436" s="106"/>
      <c r="SO436" s="106"/>
      <c r="SP436" s="106"/>
      <c r="SQ436" s="106"/>
      <c r="SR436" s="106"/>
      <c r="SS436" s="106"/>
      <c r="ST436" s="106"/>
      <c r="SU436" s="106"/>
      <c r="SV436" s="106"/>
      <c r="SW436" s="106"/>
      <c r="SX436" s="106"/>
      <c r="SY436" s="106"/>
      <c r="SZ436" s="106"/>
      <c r="TA436" s="106"/>
      <c r="TB436" s="106"/>
      <c r="TC436" s="106"/>
      <c r="TD436" s="106"/>
      <c r="TE436" s="106"/>
      <c r="TF436" s="106"/>
      <c r="TG436" s="106"/>
      <c r="TH436" s="106"/>
      <c r="TI436" s="106"/>
      <c r="TJ436" s="106"/>
      <c r="TK436" s="106"/>
      <c r="TL436" s="106"/>
      <c r="TM436" s="106"/>
      <c r="TN436" s="106"/>
      <c r="TO436" s="106"/>
      <c r="TP436" s="106"/>
      <c r="TQ436" s="106"/>
      <c r="TR436" s="106"/>
      <c r="TS436" s="106"/>
      <c r="TT436" s="106"/>
      <c r="TU436" s="106"/>
      <c r="TV436" s="106"/>
      <c r="TW436" s="106"/>
      <c r="TX436" s="106"/>
      <c r="TY436" s="106"/>
      <c r="TZ436" s="106"/>
      <c r="UA436" s="106"/>
      <c r="UB436" s="106"/>
      <c r="UC436" s="106"/>
      <c r="UD436" s="106"/>
      <c r="UE436" s="106"/>
      <c r="UF436" s="106"/>
      <c r="UG436" s="106"/>
      <c r="UH436" s="106"/>
      <c r="UI436" s="106"/>
      <c r="UJ436" s="106"/>
      <c r="UK436" s="106"/>
      <c r="UL436" s="106"/>
      <c r="UM436" s="106"/>
      <c r="UN436" s="106"/>
      <c r="UO436" s="106"/>
      <c r="UP436" s="106"/>
      <c r="UQ436" s="106"/>
      <c r="UR436" s="106"/>
      <c r="US436" s="106"/>
      <c r="UT436" s="106"/>
      <c r="UU436" s="106"/>
      <c r="UV436" s="106"/>
      <c r="UW436" s="106"/>
      <c r="UX436" s="106"/>
      <c r="UY436" s="106"/>
      <c r="UZ436" s="106"/>
      <c r="VA436" s="106"/>
      <c r="VB436" s="106"/>
      <c r="VC436" s="106"/>
      <c r="VD436" s="106"/>
      <c r="VE436" s="106"/>
      <c r="VF436" s="106"/>
      <c r="VG436" s="106"/>
      <c r="VH436" s="106"/>
      <c r="VI436" s="106"/>
      <c r="VJ436" s="106"/>
      <c r="VK436" s="106"/>
      <c r="VL436" s="106"/>
      <c r="VM436" s="106"/>
      <c r="VN436" s="106"/>
      <c r="VO436" s="106"/>
      <c r="VP436" s="106"/>
      <c r="VQ436" s="106"/>
      <c r="VR436" s="106"/>
      <c r="VS436" s="106"/>
      <c r="VT436" s="106"/>
      <c r="VU436" s="106"/>
      <c r="VV436" s="106"/>
      <c r="VW436" s="106"/>
      <c r="VX436" s="106"/>
      <c r="VY436" s="106"/>
      <c r="VZ436" s="106"/>
      <c r="WA436" s="106"/>
      <c r="WB436" s="106"/>
      <c r="WC436" s="106"/>
      <c r="WD436" s="106"/>
      <c r="WE436" s="106"/>
      <c r="WF436" s="106"/>
      <c r="WG436" s="106"/>
      <c r="WH436" s="106"/>
      <c r="WI436" s="106"/>
      <c r="WJ436" s="106"/>
      <c r="WK436" s="106"/>
      <c r="WL436" s="106"/>
      <c r="WM436" s="106"/>
      <c r="WN436" s="106"/>
      <c r="WO436" s="106"/>
      <c r="WP436" s="106"/>
      <c r="WQ436" s="106"/>
      <c r="WR436" s="106"/>
      <c r="WS436" s="106"/>
      <c r="WT436" s="106"/>
      <c r="WU436" s="106"/>
      <c r="WV436" s="106"/>
      <c r="WW436" s="106"/>
      <c r="WX436" s="106"/>
      <c r="WY436" s="106"/>
      <c r="WZ436" s="106"/>
      <c r="XA436" s="106"/>
      <c r="XB436" s="106"/>
      <c r="XC436" s="106"/>
      <c r="XD436" s="106"/>
      <c r="XE436" s="106"/>
      <c r="XF436" s="106"/>
      <c r="XG436" s="106"/>
      <c r="XH436" s="106"/>
      <c r="XI436" s="106"/>
      <c r="XJ436" s="106"/>
      <c r="XK436" s="106"/>
      <c r="XL436" s="106"/>
      <c r="XM436" s="106"/>
      <c r="XN436" s="106"/>
      <c r="XO436" s="106"/>
      <c r="XP436" s="106"/>
      <c r="XQ436" s="106"/>
      <c r="XR436" s="106"/>
      <c r="XS436" s="106"/>
      <c r="XT436" s="106"/>
      <c r="XU436" s="106"/>
      <c r="XV436" s="106"/>
      <c r="XW436" s="106"/>
      <c r="XX436" s="106"/>
      <c r="XY436" s="106"/>
      <c r="XZ436" s="106"/>
      <c r="YA436" s="106"/>
      <c r="YB436" s="106"/>
      <c r="YC436" s="106"/>
      <c r="YD436" s="106"/>
      <c r="YE436" s="106"/>
      <c r="YF436" s="106"/>
      <c r="YG436" s="106"/>
      <c r="YH436" s="106"/>
      <c r="YI436" s="106"/>
      <c r="YJ436" s="106"/>
      <c r="YK436" s="106"/>
      <c r="YL436" s="106"/>
      <c r="YM436" s="106"/>
      <c r="YN436" s="106"/>
      <c r="YO436" s="106"/>
      <c r="YP436" s="106"/>
      <c r="YQ436" s="106"/>
      <c r="YR436" s="106"/>
      <c r="YS436" s="106"/>
      <c r="YT436" s="106"/>
      <c r="YU436" s="106"/>
      <c r="YV436" s="106"/>
      <c r="YW436" s="106"/>
      <c r="YX436" s="106"/>
      <c r="YY436" s="106"/>
      <c r="YZ436" s="106"/>
      <c r="ZA436" s="106"/>
      <c r="ZB436" s="106"/>
      <c r="ZC436" s="106"/>
      <c r="ZD436" s="106"/>
      <c r="ZE436" s="106"/>
      <c r="ZF436" s="106"/>
      <c r="ZG436" s="106"/>
      <c r="ZH436" s="106"/>
      <c r="ZI436" s="106"/>
      <c r="ZJ436" s="106"/>
      <c r="ZK436" s="106"/>
      <c r="ZL436" s="106"/>
      <c r="ZM436" s="106"/>
      <c r="ZN436" s="106"/>
      <c r="ZO436" s="106"/>
      <c r="ZP436" s="106"/>
      <c r="ZQ436" s="106"/>
      <c r="ZR436" s="106"/>
      <c r="ZS436" s="106"/>
      <c r="ZT436" s="106"/>
      <c r="ZU436" s="106"/>
      <c r="ZV436" s="106"/>
      <c r="ZW436" s="106"/>
      <c r="ZX436" s="106"/>
      <c r="ZY436" s="106"/>
      <c r="ZZ436" s="106"/>
      <c r="AAA436" s="106"/>
      <c r="AAB436" s="106"/>
      <c r="AAC436" s="106"/>
      <c r="AAD436" s="106"/>
      <c r="AAE436" s="106"/>
      <c r="AAF436" s="106"/>
      <c r="AAG436" s="106"/>
      <c r="AAH436" s="106"/>
      <c r="AAI436" s="106"/>
      <c r="AAJ436" s="106"/>
      <c r="AAK436" s="106"/>
      <c r="AAL436" s="106"/>
      <c r="AAM436" s="106"/>
      <c r="AAN436" s="106"/>
      <c r="AAO436" s="106"/>
      <c r="AAP436" s="106"/>
      <c r="AAQ436" s="106"/>
      <c r="AAR436" s="106"/>
      <c r="AAS436" s="106"/>
      <c r="AAT436" s="106"/>
      <c r="AAU436" s="106"/>
      <c r="AAV436" s="106"/>
      <c r="AAW436" s="106"/>
      <c r="AAX436" s="106"/>
      <c r="AAY436" s="106"/>
      <c r="AAZ436" s="106"/>
      <c r="ABA436" s="106"/>
      <c r="ABB436" s="106"/>
      <c r="ABC436" s="106"/>
      <c r="ABD436" s="106"/>
      <c r="ABE436" s="106"/>
      <c r="ABF436" s="106"/>
      <c r="ABG436" s="106"/>
      <c r="ABH436" s="106"/>
      <c r="ABI436" s="106"/>
      <c r="ABJ436" s="106"/>
      <c r="ABK436" s="106"/>
      <c r="ABL436" s="106"/>
      <c r="ABM436" s="106"/>
      <c r="ABN436" s="106"/>
      <c r="ABO436" s="106"/>
      <c r="ABP436" s="106"/>
      <c r="ABQ436" s="106"/>
      <c r="ABR436" s="106"/>
      <c r="ABS436" s="106"/>
      <c r="ABT436" s="106"/>
      <c r="ABU436" s="106"/>
      <c r="ABV436" s="106"/>
      <c r="ABW436" s="106"/>
      <c r="ABX436" s="106"/>
      <c r="ABY436" s="106"/>
      <c r="ABZ436" s="106"/>
      <c r="ACA436" s="106"/>
      <c r="ACB436" s="106"/>
      <c r="ACC436" s="106"/>
      <c r="ACD436" s="106"/>
      <c r="ACE436" s="106"/>
      <c r="ACF436" s="106"/>
      <c r="ACG436" s="106"/>
      <c r="ACH436" s="106"/>
      <c r="ACI436" s="106"/>
      <c r="ACJ436" s="106"/>
      <c r="ACK436" s="106"/>
      <c r="ACL436" s="106"/>
      <c r="ACM436" s="106"/>
      <c r="ACN436" s="106"/>
      <c r="ACO436" s="106"/>
      <c r="ACP436" s="106"/>
      <c r="ACQ436" s="106"/>
      <c r="ACR436" s="106"/>
      <c r="ACS436" s="106"/>
      <c r="ACT436" s="106"/>
      <c r="ACU436" s="106"/>
      <c r="ACV436" s="106"/>
      <c r="ACW436" s="106"/>
      <c r="ACX436" s="106"/>
      <c r="ACY436" s="106"/>
      <c r="ACZ436" s="106"/>
      <c r="ADA436" s="106"/>
      <c r="ADB436" s="106"/>
      <c r="ADC436" s="106"/>
      <c r="ADD436" s="106"/>
      <c r="ADE436" s="106"/>
      <c r="ADF436" s="106"/>
      <c r="ADG436" s="106"/>
      <c r="ADH436" s="106"/>
      <c r="ADI436" s="106"/>
      <c r="ADJ436" s="106"/>
      <c r="ADK436" s="106"/>
      <c r="ADL436" s="106"/>
      <c r="ADM436" s="106"/>
      <c r="ADN436" s="106"/>
      <c r="ADO436" s="106"/>
      <c r="ADP436" s="106"/>
      <c r="ADQ436" s="106"/>
      <c r="ADR436" s="106"/>
      <c r="ADS436" s="106"/>
      <c r="ADT436" s="106"/>
      <c r="ADU436" s="106"/>
      <c r="ADV436" s="106"/>
      <c r="ADW436" s="106"/>
      <c r="ADX436" s="106"/>
      <c r="ADY436" s="106"/>
      <c r="ADZ436" s="106"/>
      <c r="AEA436" s="106"/>
      <c r="AEB436" s="106"/>
      <c r="AEC436" s="106"/>
      <c r="AED436" s="106"/>
      <c r="AEE436" s="106"/>
      <c r="AEF436" s="106"/>
      <c r="AEG436" s="106"/>
      <c r="AEH436" s="106"/>
      <c r="AEI436" s="106"/>
      <c r="AEJ436" s="106"/>
      <c r="AEK436" s="106"/>
      <c r="AEL436" s="106"/>
      <c r="AEM436" s="106"/>
      <c r="AEN436" s="106"/>
      <c r="AEO436" s="106"/>
      <c r="AEP436" s="106"/>
      <c r="AEQ436" s="106"/>
      <c r="AER436" s="106"/>
      <c r="AES436" s="106"/>
      <c r="AET436" s="106"/>
      <c r="AEU436" s="106"/>
      <c r="AEV436" s="106"/>
      <c r="AEW436" s="106"/>
      <c r="AEX436" s="106"/>
      <c r="AEY436" s="106"/>
      <c r="AEZ436" s="106"/>
      <c r="AFA436" s="106"/>
      <c r="AFB436" s="106"/>
      <c r="AFC436" s="106"/>
      <c r="AFD436" s="106"/>
      <c r="AFE436" s="106"/>
      <c r="AFF436" s="106"/>
      <c r="AFG436" s="106"/>
      <c r="AFH436" s="106"/>
      <c r="AFI436" s="106"/>
      <c r="AFJ436" s="106"/>
      <c r="AFK436" s="106"/>
      <c r="AFL436" s="106"/>
      <c r="AFM436" s="106"/>
      <c r="AFN436" s="106"/>
      <c r="AFO436" s="106"/>
      <c r="AFP436" s="106"/>
      <c r="AFQ436" s="106"/>
      <c r="AFR436" s="106"/>
      <c r="AFS436" s="106"/>
      <c r="AFT436" s="106"/>
      <c r="AFU436" s="106"/>
      <c r="AFV436" s="106"/>
      <c r="AFW436" s="106"/>
      <c r="AFX436" s="106"/>
      <c r="AFY436" s="106"/>
      <c r="AFZ436" s="106"/>
      <c r="AGA436" s="106"/>
      <c r="AGB436" s="106"/>
      <c r="AGC436" s="106"/>
      <c r="AGD436" s="106"/>
      <c r="AGE436" s="106"/>
      <c r="AGF436" s="106"/>
      <c r="AGG436" s="106"/>
      <c r="AGH436" s="106"/>
      <c r="AGI436" s="106"/>
      <c r="AGJ436" s="106"/>
      <c r="AGK436" s="106"/>
      <c r="AGL436" s="106"/>
      <c r="AGM436" s="106"/>
      <c r="AGN436" s="106"/>
      <c r="AGO436" s="106"/>
      <c r="AGP436" s="106"/>
      <c r="AGQ436" s="106"/>
      <c r="AGR436" s="106"/>
      <c r="AGS436" s="106"/>
      <c r="AGT436" s="106"/>
      <c r="AGU436" s="106"/>
      <c r="AGV436" s="106"/>
      <c r="AGW436" s="106"/>
      <c r="AGX436" s="106"/>
      <c r="AGY436" s="106"/>
      <c r="AGZ436" s="106"/>
      <c r="AHA436" s="106"/>
      <c r="AHB436" s="106"/>
      <c r="AHC436" s="106"/>
      <c r="AHD436" s="106"/>
      <c r="AHE436" s="106"/>
      <c r="AHF436" s="106"/>
      <c r="AHG436" s="106"/>
      <c r="AHH436" s="106"/>
      <c r="AHI436" s="106"/>
      <c r="AHJ436" s="106"/>
      <c r="AHK436" s="106"/>
      <c r="AHL436" s="106"/>
      <c r="AHM436" s="106"/>
      <c r="AHN436" s="106"/>
      <c r="AHO436" s="106"/>
      <c r="AHP436" s="106"/>
      <c r="AHQ436" s="106"/>
      <c r="AHR436" s="106"/>
      <c r="AHS436" s="106"/>
      <c r="AHT436" s="106"/>
      <c r="AHU436" s="106"/>
      <c r="AHV436" s="106"/>
      <c r="AHW436" s="106"/>
      <c r="AHX436" s="106"/>
      <c r="AHY436" s="106"/>
      <c r="AHZ436" s="106"/>
      <c r="AIA436" s="106"/>
      <c r="AIB436" s="106"/>
      <c r="AIC436" s="106"/>
      <c r="AID436" s="106"/>
      <c r="AIE436" s="106"/>
      <c r="AIF436" s="106"/>
      <c r="AIG436" s="106"/>
      <c r="AIH436" s="106"/>
      <c r="AII436" s="106"/>
      <c r="AIJ436" s="106"/>
      <c r="AIK436" s="106"/>
      <c r="AIL436" s="106"/>
      <c r="AIM436" s="106"/>
      <c r="AIN436" s="106"/>
      <c r="AIO436" s="106"/>
      <c r="AIP436" s="106"/>
      <c r="AIQ436" s="106"/>
      <c r="AIR436" s="106"/>
      <c r="AIS436" s="106"/>
      <c r="AIT436" s="106"/>
      <c r="AIU436" s="106"/>
      <c r="AIV436" s="106"/>
      <c r="AIW436" s="106"/>
      <c r="AIX436" s="106"/>
      <c r="AIY436" s="106"/>
      <c r="AIZ436" s="106"/>
      <c r="AJA436" s="106"/>
      <c r="AJB436" s="106"/>
      <c r="AJC436" s="106"/>
      <c r="AJD436" s="106"/>
      <c r="AJE436" s="106"/>
      <c r="AJF436" s="106"/>
      <c r="AJG436" s="106"/>
      <c r="AJH436" s="106"/>
      <c r="AJI436" s="106"/>
      <c r="AJJ436" s="106"/>
      <c r="AJK436" s="106"/>
      <c r="AJL436" s="106"/>
      <c r="AJM436" s="106"/>
      <c r="AJN436" s="106"/>
      <c r="AJO436" s="106"/>
      <c r="AJP436" s="106"/>
      <c r="AJQ436" s="106"/>
      <c r="AJR436" s="106"/>
      <c r="AJS436" s="106"/>
      <c r="AJT436" s="106"/>
      <c r="AJU436" s="106"/>
      <c r="AJV436" s="106"/>
      <c r="AJW436" s="106"/>
      <c r="AJX436" s="106"/>
      <c r="AJY436" s="106"/>
      <c r="AJZ436" s="106"/>
      <c r="AKA436" s="106"/>
      <c r="AKB436" s="106"/>
      <c r="AKC436" s="106"/>
      <c r="AKD436" s="106"/>
      <c r="AKE436" s="106"/>
      <c r="AKF436" s="106"/>
      <c r="AKG436" s="106"/>
      <c r="AKH436" s="106"/>
      <c r="AKI436" s="106"/>
      <c r="AKJ436" s="106"/>
      <c r="AKK436" s="106"/>
      <c r="AKL436" s="106"/>
      <c r="AKM436" s="106"/>
      <c r="AKN436" s="106"/>
      <c r="AKO436" s="106"/>
      <c r="AKP436" s="106"/>
      <c r="AKQ436" s="106"/>
      <c r="AKR436" s="106"/>
      <c r="AKS436" s="106"/>
      <c r="AKT436" s="106"/>
      <c r="AKU436" s="106"/>
      <c r="AKV436" s="106"/>
      <c r="AKW436" s="106"/>
      <c r="AKX436" s="106"/>
      <c r="AKY436" s="106"/>
      <c r="AKZ436" s="106"/>
      <c r="ALA436" s="106"/>
      <c r="ALB436" s="106"/>
      <c r="ALC436" s="106"/>
      <c r="ALD436" s="106"/>
      <c r="ALE436" s="106"/>
      <c r="ALF436" s="106"/>
      <c r="ALG436" s="106"/>
      <c r="ALH436" s="106"/>
      <c r="ALI436" s="106"/>
      <c r="ALJ436" s="106"/>
      <c r="ALK436" s="106"/>
      <c r="ALL436" s="106"/>
      <c r="ALM436" s="106"/>
      <c r="ALN436" s="106"/>
      <c r="ALO436" s="106"/>
      <c r="ALP436" s="106"/>
      <c r="ALQ436" s="106"/>
      <c r="ALR436" s="106"/>
      <c r="ALS436" s="106"/>
      <c r="ALT436" s="106"/>
      <c r="ALU436" s="106"/>
      <c r="ALV436" s="106"/>
      <c r="ALW436" s="106"/>
      <c r="ALX436" s="106"/>
      <c r="ALY436" s="106"/>
      <c r="ALZ436" s="106"/>
      <c r="AMA436" s="106"/>
      <c r="AMB436" s="106"/>
      <c r="AMC436" s="106"/>
      <c r="AMD436" s="106"/>
      <c r="AME436" s="106"/>
      <c r="AMF436" s="106"/>
      <c r="AMG436" s="106"/>
      <c r="AMH436" s="106"/>
      <c r="AMI436" s="106"/>
      <c r="AMJ436" s="106"/>
      <c r="AMK436" s="106"/>
      <c r="AML436" s="106"/>
      <c r="AMM436" s="106"/>
      <c r="AMN436" s="106"/>
      <c r="AMO436" s="106"/>
      <c r="AMP436" s="106"/>
      <c r="AMQ436" s="106"/>
      <c r="AMR436" s="106"/>
      <c r="AMS436" s="106"/>
      <c r="AMT436" s="106"/>
      <c r="AMU436" s="106"/>
      <c r="AMV436" s="106"/>
      <c r="AMW436" s="106"/>
      <c r="AMX436" s="106"/>
      <c r="AMY436" s="106"/>
      <c r="AMZ436" s="106"/>
      <c r="ANA436" s="106"/>
      <c r="ANB436" s="106"/>
      <c r="ANC436" s="106"/>
      <c r="AND436" s="106"/>
      <c r="ANE436" s="106"/>
      <c r="ANF436" s="106"/>
      <c r="ANG436" s="106"/>
      <c r="ANH436" s="106"/>
      <c r="ANI436" s="106"/>
      <c r="ANJ436" s="106"/>
      <c r="ANK436" s="106"/>
      <c r="ANL436" s="106"/>
      <c r="ANM436" s="106"/>
      <c r="ANN436" s="106"/>
      <c r="ANO436" s="106"/>
      <c r="ANP436" s="106"/>
      <c r="ANQ436" s="106"/>
      <c r="ANR436" s="106"/>
      <c r="ANS436" s="106"/>
      <c r="ANT436" s="106"/>
      <c r="ANU436" s="106"/>
      <c r="ANV436" s="106"/>
      <c r="ANW436" s="106"/>
      <c r="ANX436" s="106"/>
      <c r="ANY436" s="106"/>
      <c r="ANZ436" s="106"/>
      <c r="AOA436" s="106"/>
      <c r="AOB436" s="106"/>
      <c r="AOC436" s="106"/>
      <c r="AOD436" s="106"/>
      <c r="AOE436" s="106"/>
      <c r="AOF436" s="106"/>
      <c r="AOG436" s="106"/>
      <c r="AOH436" s="106"/>
      <c r="AOI436" s="106"/>
      <c r="AOJ436" s="106"/>
      <c r="AOK436" s="106"/>
      <c r="AOL436" s="106"/>
      <c r="AOM436" s="106"/>
      <c r="AON436" s="106"/>
      <c r="AOO436" s="106"/>
      <c r="AOP436" s="106"/>
      <c r="AOQ436" s="106"/>
      <c r="AOR436" s="106"/>
      <c r="AOS436" s="106"/>
      <c r="AOT436" s="106"/>
      <c r="AOU436" s="106"/>
      <c r="AOV436" s="106"/>
      <c r="AOW436" s="106"/>
      <c r="AOX436" s="106"/>
      <c r="AOY436" s="106"/>
      <c r="AOZ436" s="106"/>
      <c r="APA436" s="106"/>
      <c r="APB436" s="106"/>
      <c r="APC436" s="106"/>
      <c r="APD436" s="106"/>
      <c r="APE436" s="106"/>
      <c r="APF436" s="106"/>
      <c r="APG436" s="106"/>
      <c r="APH436" s="106"/>
      <c r="API436" s="106"/>
      <c r="APJ436" s="106"/>
      <c r="APK436" s="106"/>
      <c r="APL436" s="106"/>
      <c r="APM436" s="106"/>
      <c r="APN436" s="106"/>
      <c r="APO436" s="106"/>
      <c r="APP436" s="106"/>
      <c r="APQ436" s="106"/>
      <c r="APR436" s="106"/>
      <c r="APS436" s="106"/>
      <c r="APT436" s="106"/>
      <c r="APU436" s="106"/>
      <c r="APV436" s="106"/>
      <c r="APW436" s="106"/>
      <c r="APX436" s="106"/>
      <c r="APY436" s="106"/>
      <c r="APZ436" s="106"/>
      <c r="AQA436" s="106"/>
      <c r="AQB436" s="106"/>
      <c r="AQC436" s="106"/>
      <c r="AQD436" s="106"/>
      <c r="AQE436" s="106"/>
      <c r="AQF436" s="106"/>
      <c r="AQG436" s="106"/>
      <c r="AQH436" s="106"/>
      <c r="AQI436" s="106"/>
      <c r="AQJ436" s="106"/>
      <c r="AQK436" s="106"/>
      <c r="AQL436" s="106"/>
      <c r="AQM436" s="106"/>
      <c r="AQN436" s="106"/>
      <c r="AQO436" s="106"/>
      <c r="AQP436" s="106"/>
      <c r="AQQ436" s="106"/>
      <c r="AQR436" s="106"/>
      <c r="AQS436" s="106"/>
      <c r="AQT436" s="106"/>
      <c r="AQU436" s="106"/>
      <c r="AQV436" s="106"/>
      <c r="AQW436" s="106"/>
      <c r="AQX436" s="106"/>
      <c r="AQY436" s="106"/>
      <c r="AQZ436" s="106"/>
      <c r="ARA436" s="106"/>
      <c r="ARB436" s="106"/>
      <c r="ARC436" s="106"/>
      <c r="ARD436" s="106"/>
      <c r="ARE436" s="106"/>
      <c r="ARF436" s="106"/>
      <c r="ARG436" s="106"/>
      <c r="ARH436" s="106"/>
      <c r="ARI436" s="106"/>
      <c r="ARJ436" s="106"/>
      <c r="ARK436" s="106"/>
      <c r="ARL436" s="106"/>
      <c r="ARM436" s="106"/>
      <c r="ARN436" s="106"/>
      <c r="ARO436" s="106"/>
      <c r="ARP436" s="106"/>
      <c r="ARQ436" s="106"/>
      <c r="ARR436" s="106"/>
      <c r="ARS436" s="106"/>
      <c r="ART436" s="106"/>
      <c r="ARU436" s="106"/>
      <c r="ARV436" s="106"/>
      <c r="ARW436" s="106"/>
      <c r="ARX436" s="106"/>
      <c r="ARY436" s="106"/>
      <c r="ARZ436" s="106"/>
      <c r="ASA436" s="106"/>
      <c r="ASB436" s="106"/>
      <c r="ASC436" s="106"/>
      <c r="ASD436" s="106"/>
      <c r="ASE436" s="106"/>
      <c r="ASF436" s="106"/>
      <c r="ASG436" s="106"/>
      <c r="ASH436" s="106"/>
      <c r="ASI436" s="106"/>
      <c r="ASJ436" s="106"/>
      <c r="ASK436" s="106"/>
      <c r="ASL436" s="106"/>
      <c r="ASM436" s="106"/>
      <c r="ASN436" s="106"/>
      <c r="ASO436" s="106"/>
      <c r="ASP436" s="106"/>
      <c r="ASQ436" s="106"/>
      <c r="ASR436" s="106"/>
      <c r="ASS436" s="106"/>
      <c r="AST436" s="106"/>
      <c r="ASU436" s="106"/>
      <c r="ASV436" s="106"/>
      <c r="ASW436" s="106"/>
      <c r="ASX436" s="106"/>
      <c r="ASY436" s="106"/>
      <c r="ASZ436" s="106"/>
      <c r="ATA436" s="106"/>
      <c r="ATB436" s="106"/>
      <c r="ATC436" s="106"/>
      <c r="ATD436" s="106"/>
      <c r="ATE436" s="106"/>
      <c r="ATF436" s="106"/>
      <c r="ATG436" s="106"/>
      <c r="ATH436" s="106"/>
      <c r="ATI436" s="106"/>
      <c r="ATJ436" s="106"/>
      <c r="ATK436" s="106"/>
      <c r="ATL436" s="106"/>
      <c r="ATM436" s="106"/>
      <c r="ATN436" s="106"/>
      <c r="ATO436" s="106"/>
      <c r="ATP436" s="106"/>
      <c r="ATQ436" s="106"/>
      <c r="ATR436" s="106"/>
      <c r="ATS436" s="106"/>
      <c r="ATT436" s="106"/>
      <c r="ATU436" s="106"/>
      <c r="ATV436" s="106"/>
      <c r="ATW436" s="106"/>
      <c r="ATX436" s="106"/>
      <c r="ATY436" s="106"/>
      <c r="ATZ436" s="106"/>
      <c r="AUA436" s="106"/>
      <c r="AUB436" s="106"/>
      <c r="AUC436" s="106"/>
      <c r="AUD436" s="106"/>
      <c r="AUE436" s="106"/>
      <c r="AUF436" s="106"/>
      <c r="AUG436" s="106"/>
      <c r="AUH436" s="106"/>
      <c r="AUI436" s="106"/>
      <c r="AUJ436" s="106"/>
      <c r="AUK436" s="106"/>
      <c r="AUL436" s="106"/>
      <c r="AUM436" s="106"/>
      <c r="AUN436" s="106"/>
      <c r="AUO436" s="106"/>
      <c r="AUP436" s="106"/>
      <c r="AUQ436" s="106"/>
      <c r="AUR436" s="106"/>
      <c r="AUS436" s="106"/>
      <c r="AUT436" s="106"/>
      <c r="AUU436" s="106"/>
      <c r="AUV436" s="106"/>
      <c r="AUW436" s="106"/>
      <c r="AUX436" s="106"/>
      <c r="AUY436" s="106"/>
      <c r="AUZ436" s="106"/>
      <c r="AVA436" s="106"/>
      <c r="AVB436" s="106"/>
      <c r="AVC436" s="106"/>
      <c r="AVD436" s="106"/>
      <c r="AVE436" s="106"/>
      <c r="AVF436" s="106"/>
      <c r="AVG436" s="106"/>
      <c r="AVH436" s="106"/>
      <c r="AVI436" s="106"/>
      <c r="AVJ436" s="106"/>
      <c r="AVK436" s="106"/>
      <c r="AVL436" s="106"/>
      <c r="AVM436" s="106"/>
      <c r="AVN436" s="106"/>
      <c r="AVO436" s="106"/>
      <c r="AVP436" s="106"/>
      <c r="AVQ436" s="106"/>
      <c r="AVR436" s="106"/>
      <c r="AVS436" s="106"/>
      <c r="AVT436" s="106"/>
      <c r="AVU436" s="106"/>
      <c r="AVV436" s="106"/>
      <c r="AVW436" s="106"/>
      <c r="AVX436" s="106"/>
      <c r="AVY436" s="106"/>
      <c r="AVZ436" s="106"/>
      <c r="AWA436" s="106"/>
      <c r="AWB436" s="106"/>
      <c r="AWC436" s="106"/>
      <c r="AWD436" s="106"/>
      <c r="AWE436" s="106"/>
      <c r="AWF436" s="106"/>
      <c r="AWG436" s="106"/>
      <c r="AWH436" s="106"/>
      <c r="AWI436" s="106"/>
      <c r="AWJ436" s="106"/>
      <c r="AWK436" s="106"/>
      <c r="AWL436" s="106"/>
      <c r="AWM436" s="106"/>
      <c r="AWN436" s="106"/>
      <c r="AWO436" s="106"/>
      <c r="AWP436" s="106"/>
      <c r="AWQ436" s="106"/>
      <c r="AWR436" s="106"/>
      <c r="AWS436" s="106"/>
      <c r="AWT436" s="106"/>
      <c r="AWU436" s="106"/>
      <c r="AWV436" s="106"/>
      <c r="AWW436" s="106"/>
      <c r="AWX436" s="106"/>
      <c r="AWY436" s="106"/>
      <c r="AWZ436" s="106"/>
      <c r="AXA436" s="106"/>
      <c r="AXB436" s="106"/>
      <c r="AXC436" s="106"/>
      <c r="AXD436" s="106"/>
      <c r="AXE436" s="106"/>
      <c r="AXF436" s="106"/>
      <c r="AXG436" s="106"/>
      <c r="AXH436" s="106"/>
      <c r="AXI436" s="106"/>
      <c r="AXJ436" s="106"/>
      <c r="AXK436" s="106"/>
      <c r="AXL436" s="106"/>
      <c r="AXM436" s="106"/>
      <c r="AXN436" s="106"/>
      <c r="AXO436" s="106"/>
      <c r="AXP436" s="106"/>
      <c r="AXQ436" s="106"/>
      <c r="AXR436" s="106"/>
      <c r="AXS436" s="106"/>
      <c r="AXT436" s="106"/>
      <c r="AXU436" s="106"/>
      <c r="AXV436" s="106"/>
      <c r="AXW436" s="106"/>
      <c r="AXX436" s="106"/>
      <c r="AXY436" s="106"/>
      <c r="AXZ436" s="106"/>
      <c r="AYA436" s="106"/>
      <c r="AYB436" s="106"/>
      <c r="AYC436" s="106"/>
      <c r="AYD436" s="106"/>
      <c r="AYE436" s="106"/>
      <c r="AYF436" s="106"/>
      <c r="AYG436" s="106"/>
      <c r="AYH436" s="106"/>
      <c r="AYI436" s="106"/>
      <c r="AYJ436" s="106"/>
      <c r="AYK436" s="106"/>
      <c r="AYL436" s="106"/>
      <c r="AYM436" s="106"/>
      <c r="AYN436" s="106"/>
      <c r="AYO436" s="106"/>
      <c r="AYP436" s="106"/>
      <c r="AYQ436" s="106"/>
      <c r="AYR436" s="106"/>
      <c r="AYS436" s="106"/>
      <c r="AYT436" s="106"/>
      <c r="AYU436" s="106"/>
      <c r="AYV436" s="106"/>
      <c r="AYW436" s="106"/>
      <c r="AYX436" s="106"/>
      <c r="AYY436" s="106"/>
      <c r="AYZ436" s="106"/>
      <c r="AZA436" s="106"/>
      <c r="AZB436" s="106"/>
      <c r="AZC436" s="106"/>
      <c r="AZD436" s="106"/>
      <c r="AZE436" s="106"/>
      <c r="AZF436" s="106"/>
      <c r="AZG436" s="106"/>
      <c r="AZH436" s="106"/>
      <c r="AZI436" s="106"/>
      <c r="AZJ436" s="106"/>
      <c r="AZK436" s="106"/>
      <c r="AZL436" s="106"/>
      <c r="AZM436" s="106"/>
      <c r="AZN436" s="106"/>
      <c r="AZO436" s="106"/>
      <c r="AZP436" s="106"/>
      <c r="AZQ436" s="106"/>
      <c r="AZR436" s="106"/>
      <c r="AZS436" s="106"/>
      <c r="AZT436" s="106"/>
      <c r="AZU436" s="106"/>
      <c r="AZV436" s="106"/>
      <c r="AZW436" s="106"/>
      <c r="AZX436" s="106"/>
      <c r="AZY436" s="106"/>
      <c r="AZZ436" s="106"/>
      <c r="BAA436" s="106"/>
      <c r="BAB436" s="106"/>
      <c r="BAC436" s="106"/>
      <c r="BAD436" s="106"/>
      <c r="BAE436" s="106"/>
      <c r="BAF436" s="106"/>
      <c r="BAG436" s="106"/>
      <c r="BAH436" s="106"/>
      <c r="BAI436" s="106"/>
      <c r="BAJ436" s="106"/>
      <c r="BAK436" s="106"/>
      <c r="BAL436" s="106"/>
      <c r="BAM436" s="106"/>
      <c r="BAN436" s="106"/>
      <c r="BAO436" s="106"/>
      <c r="BAP436" s="106"/>
      <c r="BAQ436" s="106"/>
      <c r="BAR436" s="106"/>
      <c r="BAS436" s="106"/>
      <c r="BAT436" s="106"/>
      <c r="BAU436" s="106"/>
      <c r="BAV436" s="106"/>
      <c r="BAW436" s="106"/>
      <c r="BAX436" s="106"/>
      <c r="BAY436" s="106"/>
      <c r="BAZ436" s="106"/>
      <c r="BBA436" s="106"/>
      <c r="BBB436" s="106"/>
      <c r="BBC436" s="106"/>
      <c r="BBD436" s="106"/>
      <c r="BBE436" s="106"/>
      <c r="BBF436" s="106"/>
      <c r="BBG436" s="106"/>
      <c r="BBH436" s="106"/>
      <c r="BBI436" s="106"/>
      <c r="BBJ436" s="106"/>
      <c r="BBK436" s="106"/>
      <c r="BBL436" s="106"/>
      <c r="BBM436" s="106"/>
      <c r="BBN436" s="106"/>
      <c r="BBO436" s="106"/>
      <c r="BBP436" s="106"/>
      <c r="BBQ436" s="106"/>
      <c r="BBR436" s="106"/>
      <c r="BBS436" s="106"/>
      <c r="BBT436" s="106"/>
      <c r="BBU436" s="106"/>
      <c r="BBV436" s="106"/>
      <c r="BBW436" s="106"/>
      <c r="BBX436" s="106"/>
      <c r="BBY436" s="106"/>
      <c r="BBZ436" s="106"/>
      <c r="BCA436" s="106"/>
      <c r="BCB436" s="106"/>
      <c r="BCC436" s="106"/>
      <c r="BCD436" s="106"/>
      <c r="BCE436" s="106"/>
      <c r="BCF436" s="106"/>
      <c r="BCG436" s="106"/>
      <c r="BCH436" s="106"/>
      <c r="BCI436" s="106"/>
      <c r="BCJ436" s="106"/>
      <c r="BCK436" s="106"/>
      <c r="BCL436" s="106"/>
      <c r="BCM436" s="106"/>
      <c r="BCN436" s="106"/>
      <c r="BCO436" s="106"/>
      <c r="BCP436" s="106"/>
      <c r="BCQ436" s="106"/>
      <c r="BCR436" s="106"/>
      <c r="BCS436" s="106"/>
      <c r="BCT436" s="106"/>
      <c r="BCU436" s="106"/>
      <c r="BCV436" s="106"/>
      <c r="BCW436" s="106"/>
      <c r="BCX436" s="106"/>
      <c r="BCY436" s="106"/>
      <c r="BCZ436" s="106"/>
      <c r="BDA436" s="106"/>
      <c r="BDB436" s="106"/>
      <c r="BDC436" s="106"/>
      <c r="BDD436" s="106"/>
      <c r="BDE436" s="106"/>
      <c r="BDF436" s="106"/>
      <c r="BDG436" s="106"/>
      <c r="BDH436" s="106"/>
      <c r="BDI436" s="106"/>
      <c r="BDJ436" s="106"/>
      <c r="BDK436" s="106"/>
      <c r="BDL436" s="106"/>
      <c r="BDM436" s="106"/>
      <c r="BDN436" s="106"/>
      <c r="BDO436" s="106"/>
      <c r="BDP436" s="106"/>
      <c r="BDQ436" s="106"/>
      <c r="BDR436" s="106"/>
      <c r="BDS436" s="106"/>
      <c r="BDT436" s="106"/>
      <c r="BDU436" s="106"/>
      <c r="BDV436" s="106"/>
      <c r="BDW436" s="106"/>
      <c r="BDX436" s="106"/>
      <c r="BDY436" s="106"/>
      <c r="BDZ436" s="106"/>
      <c r="BEA436" s="106"/>
      <c r="BEB436" s="106"/>
      <c r="BEC436" s="106"/>
      <c r="BED436" s="106"/>
      <c r="BEE436" s="106"/>
      <c r="BEF436" s="106"/>
      <c r="BEG436" s="106"/>
      <c r="BEH436" s="106"/>
      <c r="BEI436" s="106"/>
      <c r="BEJ436" s="106"/>
      <c r="BEK436" s="106"/>
      <c r="BEL436" s="106"/>
      <c r="BEM436" s="106"/>
      <c r="BEN436" s="106"/>
      <c r="BEO436" s="106"/>
      <c r="BEP436" s="106"/>
      <c r="BEQ436" s="106"/>
      <c r="BER436" s="106"/>
      <c r="BES436" s="106"/>
      <c r="BET436" s="106"/>
      <c r="BEU436" s="106"/>
      <c r="BEV436" s="106"/>
      <c r="BEW436" s="106"/>
      <c r="BEX436" s="106"/>
      <c r="BEY436" s="106"/>
      <c r="BEZ436" s="106"/>
      <c r="BFA436" s="106"/>
      <c r="BFB436" s="106"/>
      <c r="BFC436" s="106"/>
      <c r="BFD436" s="106"/>
      <c r="BFE436" s="106"/>
      <c r="BFF436" s="106"/>
      <c r="BFG436" s="106"/>
      <c r="BFH436" s="106"/>
      <c r="BFI436" s="106"/>
      <c r="BFJ436" s="106"/>
      <c r="BFK436" s="106"/>
      <c r="BFL436" s="106"/>
      <c r="BFM436" s="106"/>
      <c r="BFN436" s="106"/>
      <c r="BFO436" s="106"/>
      <c r="BFP436" s="106"/>
      <c r="BFQ436" s="106"/>
      <c r="BFR436" s="106"/>
      <c r="BFS436" s="106"/>
      <c r="BFT436" s="106"/>
      <c r="BFU436" s="106"/>
      <c r="BFV436" s="106"/>
      <c r="BFW436" s="106"/>
      <c r="BFX436" s="106"/>
      <c r="BFY436" s="106"/>
      <c r="BFZ436" s="106"/>
      <c r="BGA436" s="106"/>
      <c r="BGB436" s="106"/>
      <c r="BGC436" s="106"/>
      <c r="BGD436" s="106"/>
      <c r="BGE436" s="106"/>
      <c r="BGF436" s="106"/>
      <c r="BGG436" s="106"/>
      <c r="BGH436" s="106"/>
      <c r="BGI436" s="106"/>
      <c r="BGJ436" s="106"/>
      <c r="BGK436" s="106"/>
      <c r="BGL436" s="106"/>
      <c r="BGM436" s="106"/>
      <c r="BGN436" s="106"/>
      <c r="BGO436" s="106"/>
      <c r="BGP436" s="106"/>
      <c r="BGQ436" s="106"/>
      <c r="BGR436" s="106"/>
      <c r="BGS436" s="106"/>
      <c r="BGT436" s="106"/>
      <c r="BGU436" s="106"/>
      <c r="BGV436" s="106"/>
      <c r="BGW436" s="106"/>
      <c r="BGX436" s="106"/>
      <c r="BGY436" s="106"/>
      <c r="BGZ436" s="106"/>
      <c r="BHA436" s="106"/>
      <c r="BHB436" s="106"/>
      <c r="BHC436" s="106"/>
      <c r="BHD436" s="106"/>
      <c r="BHE436" s="106"/>
      <c r="BHF436" s="106"/>
      <c r="BHG436" s="106"/>
      <c r="BHH436" s="106"/>
      <c r="BHI436" s="106"/>
      <c r="BHJ436" s="106"/>
      <c r="BHK436" s="106"/>
      <c r="BHL436" s="106"/>
      <c r="BHM436" s="106"/>
      <c r="BHN436" s="106"/>
      <c r="BHO436" s="106"/>
      <c r="BHP436" s="106"/>
      <c r="BHQ436" s="106"/>
      <c r="BHR436" s="106"/>
      <c r="BHS436" s="106"/>
      <c r="BHT436" s="106"/>
      <c r="BHU436" s="106"/>
      <c r="BHV436" s="106"/>
      <c r="BHW436" s="106"/>
      <c r="BHX436" s="106"/>
      <c r="BHY436" s="106"/>
      <c r="BHZ436" s="106"/>
      <c r="BIA436" s="106"/>
      <c r="BIB436" s="106"/>
      <c r="BIC436" s="106"/>
      <c r="BID436" s="106"/>
      <c r="BIE436" s="106"/>
      <c r="BIF436" s="106"/>
      <c r="BIG436" s="106"/>
      <c r="BIH436" s="106"/>
      <c r="BII436" s="106"/>
      <c r="BIJ436" s="106"/>
      <c r="BIK436" s="106"/>
      <c r="BIL436" s="106"/>
      <c r="BIM436" s="106"/>
      <c r="BIN436" s="106"/>
      <c r="BIO436" s="106"/>
      <c r="BIP436" s="106"/>
      <c r="BIQ436" s="106"/>
      <c r="BIR436" s="106"/>
      <c r="BIS436" s="106"/>
      <c r="BIT436" s="106"/>
      <c r="BIU436" s="106"/>
      <c r="BIV436" s="106"/>
      <c r="BIW436" s="106"/>
      <c r="BIX436" s="106"/>
      <c r="BIY436" s="106"/>
      <c r="BIZ436" s="106"/>
      <c r="BJA436" s="106"/>
      <c r="BJB436" s="106"/>
      <c r="BJC436" s="106"/>
      <c r="BJD436" s="106"/>
      <c r="BJE436" s="106"/>
      <c r="BJF436" s="106"/>
      <c r="BJG436" s="106"/>
      <c r="BJH436" s="106"/>
      <c r="BJI436" s="106"/>
      <c r="BJJ436" s="106"/>
      <c r="BJK436" s="106"/>
      <c r="BJL436" s="106"/>
      <c r="BJM436" s="106"/>
      <c r="BJN436" s="106"/>
      <c r="BJO436" s="106"/>
      <c r="BJP436" s="106"/>
      <c r="BJQ436" s="106"/>
      <c r="BJR436" s="106"/>
      <c r="BJS436" s="106"/>
      <c r="BJT436" s="106"/>
      <c r="BJU436" s="106"/>
      <c r="BJV436" s="106"/>
      <c r="BJW436" s="106"/>
      <c r="BJX436" s="106"/>
      <c r="BJY436" s="106"/>
      <c r="BJZ436" s="106"/>
      <c r="BKA436" s="106"/>
      <c r="BKB436" s="106"/>
      <c r="BKC436" s="106"/>
      <c r="BKD436" s="106"/>
      <c r="BKE436" s="106"/>
      <c r="BKF436" s="106"/>
      <c r="BKG436" s="106"/>
      <c r="BKH436" s="106"/>
      <c r="BKI436" s="106"/>
      <c r="BKJ436" s="106"/>
      <c r="BKK436" s="106"/>
      <c r="BKL436" s="106"/>
      <c r="BKM436" s="106"/>
      <c r="BKN436" s="106"/>
      <c r="BKO436" s="106"/>
      <c r="BKP436" s="106"/>
      <c r="BKQ436" s="106"/>
      <c r="BKR436" s="106"/>
      <c r="BKS436" s="106"/>
      <c r="BKT436" s="106"/>
      <c r="BKU436" s="106"/>
      <c r="BKV436" s="106"/>
      <c r="BKW436" s="106"/>
      <c r="BKX436" s="106"/>
      <c r="BKY436" s="106"/>
      <c r="BKZ436" s="106"/>
      <c r="BLA436" s="106"/>
      <c r="BLB436" s="106"/>
      <c r="BLC436" s="106"/>
      <c r="BLD436" s="106"/>
      <c r="BLE436" s="106"/>
      <c r="BLF436" s="106"/>
      <c r="BLG436" s="106"/>
      <c r="BLH436" s="106"/>
      <c r="BLI436" s="106"/>
      <c r="BLJ436" s="106"/>
      <c r="BLK436" s="106"/>
      <c r="BLL436" s="106"/>
      <c r="BLM436" s="106"/>
      <c r="BLN436" s="106"/>
      <c r="BLO436" s="106"/>
      <c r="BLP436" s="106"/>
      <c r="BLQ436" s="106"/>
      <c r="BLR436" s="106"/>
      <c r="BLS436" s="106"/>
      <c r="BLT436" s="106"/>
      <c r="BLU436" s="106"/>
      <c r="BLV436" s="106"/>
      <c r="BLW436" s="106"/>
      <c r="BLX436" s="106"/>
      <c r="BLY436" s="106"/>
      <c r="BLZ436" s="106"/>
      <c r="BMA436" s="106"/>
      <c r="BMB436" s="106"/>
      <c r="BMC436" s="106"/>
      <c r="BMD436" s="106"/>
      <c r="BME436" s="106"/>
      <c r="BMF436" s="106"/>
      <c r="BMG436" s="106"/>
      <c r="BMH436" s="106"/>
      <c r="BMI436" s="106"/>
      <c r="BMJ436" s="106"/>
      <c r="BMK436" s="106"/>
      <c r="BML436" s="106"/>
      <c r="BMM436" s="106"/>
      <c r="BMN436" s="106"/>
      <c r="BMO436" s="106"/>
      <c r="BMP436" s="106"/>
      <c r="BMQ436" s="106"/>
      <c r="BMR436" s="106"/>
      <c r="BMS436" s="106"/>
      <c r="BMT436" s="106"/>
      <c r="BMU436" s="106"/>
      <c r="BMV436" s="106"/>
      <c r="BMW436" s="106"/>
      <c r="BMX436" s="106"/>
      <c r="BMY436" s="106"/>
      <c r="BMZ436" s="106"/>
      <c r="BNA436" s="106"/>
      <c r="BNB436" s="106"/>
      <c r="BNC436" s="106"/>
      <c r="BND436" s="106"/>
      <c r="BNE436" s="106"/>
      <c r="BNF436" s="106"/>
      <c r="BNG436" s="106"/>
      <c r="BNH436" s="106"/>
      <c r="BNI436" s="106"/>
      <c r="BNJ436" s="106"/>
      <c r="BNK436" s="106"/>
      <c r="BNL436" s="106"/>
      <c r="BNM436" s="106"/>
      <c r="BNN436" s="106"/>
      <c r="BNO436" s="106"/>
      <c r="BNP436" s="106"/>
      <c r="BNQ436" s="106"/>
      <c r="BNR436" s="106"/>
      <c r="BNS436" s="106"/>
      <c r="BNT436" s="106"/>
      <c r="BNU436" s="106"/>
      <c r="BNV436" s="106"/>
      <c r="BNW436" s="106"/>
      <c r="BNX436" s="106"/>
      <c r="BNY436" s="106"/>
      <c r="BNZ436" s="106"/>
      <c r="BOA436" s="106"/>
      <c r="BOB436" s="106"/>
      <c r="BOC436" s="106"/>
      <c r="BOD436" s="106"/>
      <c r="BOE436" s="106"/>
      <c r="BOF436" s="106"/>
      <c r="BOG436" s="106"/>
      <c r="BOH436" s="106"/>
      <c r="BOI436" s="106"/>
      <c r="BOJ436" s="106"/>
      <c r="BOK436" s="106"/>
      <c r="BOL436" s="106"/>
      <c r="BOM436" s="106"/>
      <c r="BON436" s="106"/>
      <c r="BOO436" s="106"/>
      <c r="BOP436" s="106"/>
      <c r="BOQ436" s="106"/>
      <c r="BOR436" s="106"/>
      <c r="BOS436" s="106"/>
      <c r="BOT436" s="106"/>
      <c r="BOU436" s="106"/>
      <c r="BOV436" s="106"/>
      <c r="BOW436" s="106"/>
      <c r="BOX436" s="106"/>
      <c r="BOY436" s="106"/>
      <c r="BOZ436" s="106"/>
      <c r="BPA436" s="106"/>
      <c r="BPB436" s="106"/>
      <c r="BPC436" s="106"/>
      <c r="BPD436" s="106"/>
      <c r="BPE436" s="106"/>
      <c r="BPF436" s="106"/>
      <c r="BPG436" s="106"/>
      <c r="BPH436" s="106"/>
      <c r="BPI436" s="106"/>
      <c r="BPJ436" s="106"/>
      <c r="BPK436" s="106"/>
      <c r="BPL436" s="106"/>
      <c r="BPM436" s="106"/>
      <c r="BPN436" s="106"/>
      <c r="BPO436" s="106"/>
      <c r="BPP436" s="106"/>
      <c r="BPQ436" s="106"/>
      <c r="BPR436" s="106"/>
      <c r="BPS436" s="106"/>
      <c r="BPT436" s="106"/>
      <c r="BPU436" s="106"/>
      <c r="BPV436" s="106"/>
      <c r="BPW436" s="106"/>
      <c r="BPX436" s="106"/>
      <c r="BPY436" s="106"/>
      <c r="BPZ436" s="106"/>
      <c r="BQA436" s="106"/>
      <c r="BQB436" s="106"/>
      <c r="BQC436" s="106"/>
      <c r="BQD436" s="106"/>
      <c r="BQE436" s="106"/>
      <c r="BQF436" s="106"/>
      <c r="BQG436" s="106"/>
      <c r="BQH436" s="106"/>
      <c r="BQI436" s="106"/>
      <c r="BQJ436" s="106"/>
      <c r="BQK436" s="106"/>
      <c r="BQL436" s="106"/>
      <c r="BQM436" s="106"/>
      <c r="BQN436" s="106"/>
      <c r="BQO436" s="106"/>
      <c r="BQP436" s="106"/>
      <c r="BQQ436" s="106"/>
      <c r="BQR436" s="106"/>
      <c r="BQS436" s="106"/>
      <c r="BQT436" s="106"/>
      <c r="BQU436" s="106"/>
      <c r="BQV436" s="106"/>
      <c r="BQW436" s="106"/>
      <c r="BQX436" s="106"/>
      <c r="BQY436" s="106"/>
      <c r="BQZ436" s="106"/>
      <c r="BRA436" s="106"/>
      <c r="BRB436" s="106"/>
      <c r="BRC436" s="106"/>
      <c r="BRD436" s="106"/>
      <c r="BRE436" s="106"/>
      <c r="BRF436" s="106"/>
      <c r="BRG436" s="106"/>
      <c r="BRH436" s="106"/>
      <c r="BRI436" s="106"/>
      <c r="BRJ436" s="106"/>
      <c r="BRK436" s="106"/>
      <c r="BRL436" s="106"/>
      <c r="BRM436" s="106"/>
      <c r="BRN436" s="106"/>
      <c r="BRO436" s="106"/>
      <c r="BRP436" s="106"/>
      <c r="BRQ436" s="106"/>
      <c r="BRR436" s="106"/>
      <c r="BRS436" s="106"/>
      <c r="BRT436" s="106"/>
      <c r="BRU436" s="106"/>
      <c r="BRV436" s="106"/>
      <c r="BRW436" s="106"/>
      <c r="BRX436" s="106"/>
      <c r="BRY436" s="106"/>
      <c r="BRZ436" s="106"/>
      <c r="BSA436" s="106"/>
      <c r="BSB436" s="106"/>
      <c r="BSC436" s="106"/>
      <c r="BSD436" s="106"/>
      <c r="BSE436" s="106"/>
      <c r="BSF436" s="106"/>
      <c r="BSG436" s="106"/>
      <c r="BSH436" s="106"/>
      <c r="BSI436" s="106"/>
      <c r="BSJ436" s="106"/>
      <c r="BSK436" s="106"/>
      <c r="BSL436" s="106"/>
      <c r="BSM436" s="106"/>
      <c r="BSN436" s="106"/>
      <c r="BSO436" s="106"/>
      <c r="BSP436" s="106"/>
      <c r="BSQ436" s="106"/>
      <c r="BSR436" s="106"/>
      <c r="BSS436" s="106"/>
      <c r="BST436" s="106"/>
      <c r="BSU436" s="106"/>
      <c r="BSV436" s="106"/>
      <c r="BSW436" s="106"/>
      <c r="BSX436" s="106"/>
      <c r="BSY436" s="106"/>
      <c r="BSZ436" s="106"/>
      <c r="BTA436" s="106"/>
      <c r="BTB436" s="106"/>
      <c r="BTC436" s="106"/>
      <c r="BTD436" s="106"/>
      <c r="BTE436" s="106"/>
      <c r="BTF436" s="106"/>
      <c r="BTG436" s="106"/>
      <c r="BTH436" s="106"/>
      <c r="BTI436" s="106"/>
      <c r="BTJ436" s="106"/>
      <c r="BTK436" s="106"/>
      <c r="BTL436" s="106"/>
      <c r="BTM436" s="106"/>
      <c r="BTN436" s="106"/>
      <c r="BTO436" s="106"/>
      <c r="BTP436" s="106"/>
      <c r="BTQ436" s="106"/>
      <c r="BTR436" s="106"/>
      <c r="BTS436" s="106"/>
      <c r="BTT436" s="106"/>
      <c r="BTU436" s="106"/>
      <c r="BTV436" s="106"/>
      <c r="BTW436" s="106"/>
      <c r="BTX436" s="106"/>
      <c r="BTY436" s="106"/>
      <c r="BTZ436" s="106"/>
      <c r="BUA436" s="106"/>
      <c r="BUB436" s="106"/>
      <c r="BUC436" s="106"/>
      <c r="BUD436" s="106"/>
      <c r="BUE436" s="106"/>
      <c r="BUF436" s="106"/>
      <c r="BUG436" s="106"/>
      <c r="BUH436" s="106"/>
      <c r="BUI436" s="106"/>
      <c r="BUJ436" s="106"/>
      <c r="BUK436" s="106"/>
      <c r="BUL436" s="106"/>
      <c r="BUM436" s="106"/>
      <c r="BUN436" s="106"/>
      <c r="BUO436" s="106"/>
      <c r="BUP436" s="106"/>
      <c r="BUQ436" s="106"/>
      <c r="BUR436" s="106"/>
      <c r="BUS436" s="106"/>
      <c r="BUT436" s="106"/>
      <c r="BUU436" s="106"/>
      <c r="BUV436" s="106"/>
      <c r="BUW436" s="106"/>
      <c r="BUX436" s="106"/>
      <c r="BUY436" s="106"/>
      <c r="BUZ436" s="106"/>
      <c r="BVA436" s="106"/>
      <c r="BVB436" s="106"/>
      <c r="BVC436" s="106"/>
      <c r="BVD436" s="106"/>
      <c r="BVE436" s="106"/>
      <c r="BVF436" s="106"/>
      <c r="BVG436" s="106"/>
      <c r="BVH436" s="106"/>
      <c r="BVI436" s="106"/>
      <c r="BVJ436" s="106"/>
      <c r="BVK436" s="106"/>
      <c r="BVL436" s="106"/>
      <c r="BVM436" s="106"/>
      <c r="BVN436" s="106"/>
      <c r="BVO436" s="106"/>
      <c r="BVP436" s="106"/>
      <c r="BVQ436" s="106"/>
      <c r="BVR436" s="106"/>
      <c r="BVS436" s="106"/>
      <c r="BVT436" s="106"/>
      <c r="BVU436" s="106"/>
      <c r="BVV436" s="106"/>
      <c r="BVW436" s="106"/>
      <c r="BVX436" s="106"/>
      <c r="BVY436" s="106"/>
      <c r="BVZ436" s="106"/>
      <c r="BWA436" s="106"/>
      <c r="BWB436" s="106"/>
      <c r="BWC436" s="106"/>
      <c r="BWD436" s="106"/>
      <c r="BWE436" s="106"/>
      <c r="BWF436" s="106"/>
      <c r="BWG436" s="106"/>
      <c r="BWH436" s="106"/>
      <c r="BWI436" s="106"/>
      <c r="BWJ436" s="106"/>
      <c r="BWK436" s="106"/>
      <c r="BWL436" s="106"/>
      <c r="BWM436" s="106"/>
      <c r="BWN436" s="106"/>
      <c r="BWO436" s="106"/>
      <c r="BWP436" s="106"/>
      <c r="BWQ436" s="106"/>
      <c r="BWR436" s="106"/>
      <c r="BWS436" s="106"/>
      <c r="BWT436" s="106"/>
      <c r="BWU436" s="106"/>
      <c r="BWV436" s="106"/>
      <c r="BWW436" s="106"/>
      <c r="BWX436" s="106"/>
      <c r="BWY436" s="106"/>
      <c r="BWZ436" s="106"/>
      <c r="BXA436" s="106"/>
      <c r="BXB436" s="106"/>
      <c r="BXC436" s="106"/>
      <c r="BXD436" s="106"/>
      <c r="BXE436" s="106"/>
      <c r="BXF436" s="106"/>
      <c r="BXG436" s="106"/>
      <c r="BXH436" s="106"/>
      <c r="BXI436" s="106"/>
      <c r="BXJ436" s="106"/>
      <c r="BXK436" s="106"/>
      <c r="BXL436" s="106"/>
      <c r="BXM436" s="106"/>
      <c r="BXN436" s="106"/>
      <c r="BXO436" s="106"/>
      <c r="BXP436" s="106"/>
      <c r="BXQ436" s="106"/>
      <c r="BXR436" s="106"/>
      <c r="BXS436" s="106"/>
      <c r="BXT436" s="106"/>
      <c r="BXU436" s="106"/>
      <c r="BXV436" s="106"/>
      <c r="BXW436" s="106"/>
      <c r="BXX436" s="106"/>
      <c r="BXY436" s="106"/>
      <c r="BXZ436" s="106"/>
      <c r="BYA436" s="106"/>
      <c r="BYB436" s="106"/>
      <c r="BYC436" s="106"/>
      <c r="BYD436" s="106"/>
      <c r="BYE436" s="106"/>
      <c r="BYF436" s="106"/>
      <c r="BYG436" s="106"/>
      <c r="BYH436" s="106"/>
      <c r="BYI436" s="106"/>
      <c r="BYJ436" s="106"/>
      <c r="BYK436" s="106"/>
      <c r="BYL436" s="106"/>
      <c r="BYM436" s="106"/>
      <c r="BYN436" s="106"/>
      <c r="BYO436" s="106"/>
      <c r="BYP436" s="106"/>
      <c r="BYQ436" s="106"/>
      <c r="BYR436" s="106"/>
      <c r="BYS436" s="106"/>
      <c r="BYT436" s="106"/>
      <c r="BYU436" s="106"/>
      <c r="BYV436" s="106"/>
      <c r="BYW436" s="106"/>
      <c r="BYX436" s="106"/>
      <c r="BYY436" s="106"/>
      <c r="BYZ436" s="106"/>
      <c r="BZA436" s="106"/>
      <c r="BZB436" s="106"/>
      <c r="BZC436" s="106"/>
      <c r="BZD436" s="106"/>
      <c r="BZE436" s="106"/>
      <c r="BZF436" s="106"/>
      <c r="BZG436" s="106"/>
      <c r="BZH436" s="106"/>
      <c r="BZI436" s="106"/>
      <c r="BZJ436" s="106"/>
      <c r="BZK436" s="106"/>
      <c r="BZL436" s="106"/>
      <c r="BZM436" s="106"/>
      <c r="BZN436" s="106"/>
      <c r="BZO436" s="106"/>
      <c r="BZP436" s="106"/>
      <c r="BZQ436" s="106"/>
      <c r="BZR436" s="106"/>
      <c r="BZS436" s="106"/>
      <c r="BZT436" s="106"/>
      <c r="BZU436" s="106"/>
      <c r="BZV436" s="106"/>
      <c r="BZW436" s="106"/>
      <c r="BZX436" s="106"/>
      <c r="BZY436" s="106"/>
      <c r="BZZ436" s="106"/>
      <c r="CAA436" s="106"/>
      <c r="CAB436" s="106"/>
      <c r="CAC436" s="106"/>
      <c r="CAD436" s="106"/>
      <c r="CAE436" s="106"/>
      <c r="CAF436" s="106"/>
      <c r="CAG436" s="106"/>
      <c r="CAH436" s="106"/>
      <c r="CAI436" s="106"/>
      <c r="CAJ436" s="106"/>
      <c r="CAK436" s="106"/>
      <c r="CAL436" s="106"/>
      <c r="CAM436" s="106"/>
      <c r="CAN436" s="106"/>
      <c r="CAO436" s="106"/>
      <c r="CAP436" s="106"/>
      <c r="CAQ436" s="106"/>
      <c r="CAR436" s="106"/>
      <c r="CAS436" s="106"/>
      <c r="CAT436" s="106"/>
      <c r="CAU436" s="106"/>
      <c r="CAV436" s="106"/>
      <c r="CAW436" s="106"/>
      <c r="CAX436" s="106"/>
      <c r="CAY436" s="106"/>
      <c r="CAZ436" s="106"/>
      <c r="CBA436" s="106"/>
      <c r="CBB436" s="106"/>
      <c r="CBC436" s="106"/>
      <c r="CBD436" s="106"/>
      <c r="CBE436" s="106"/>
      <c r="CBF436" s="106"/>
      <c r="CBG436" s="106"/>
      <c r="CBH436" s="106"/>
      <c r="CBI436" s="106"/>
      <c r="CBJ436" s="106"/>
      <c r="CBK436" s="106"/>
      <c r="CBL436" s="106"/>
      <c r="CBM436" s="106"/>
      <c r="CBN436" s="106"/>
      <c r="CBO436" s="106"/>
      <c r="CBP436" s="106"/>
      <c r="CBQ436" s="106"/>
      <c r="CBR436" s="106"/>
      <c r="CBS436" s="106"/>
      <c r="CBT436" s="106"/>
      <c r="CBU436" s="106"/>
      <c r="CBV436" s="106"/>
      <c r="CBW436" s="106"/>
      <c r="CBX436" s="106"/>
      <c r="CBY436" s="106"/>
      <c r="CBZ436" s="106"/>
      <c r="CCA436" s="106"/>
      <c r="CCB436" s="106"/>
      <c r="CCC436" s="106"/>
      <c r="CCD436" s="106"/>
      <c r="CCE436" s="106"/>
      <c r="CCF436" s="106"/>
      <c r="CCG436" s="106"/>
      <c r="CCH436" s="106"/>
      <c r="CCI436" s="106"/>
      <c r="CCJ436" s="106"/>
      <c r="CCK436" s="106"/>
      <c r="CCL436" s="106"/>
      <c r="CCM436" s="106"/>
      <c r="CCN436" s="106"/>
      <c r="CCO436" s="106"/>
      <c r="CCP436" s="106"/>
      <c r="CCQ436" s="106"/>
      <c r="CCR436" s="106"/>
      <c r="CCS436" s="106"/>
      <c r="CCT436" s="106"/>
      <c r="CCU436" s="106"/>
      <c r="CCV436" s="106"/>
      <c r="CCW436" s="106"/>
      <c r="CCX436" s="106"/>
      <c r="CCY436" s="106"/>
      <c r="CCZ436" s="106"/>
      <c r="CDA436" s="106"/>
      <c r="CDB436" s="106"/>
      <c r="CDC436" s="106"/>
      <c r="CDD436" s="106"/>
      <c r="CDE436" s="106"/>
      <c r="CDF436" s="106"/>
      <c r="CDG436" s="106"/>
      <c r="CDH436" s="106"/>
      <c r="CDI436" s="106"/>
      <c r="CDJ436" s="106"/>
      <c r="CDK436" s="106"/>
      <c r="CDL436" s="106"/>
      <c r="CDM436" s="106"/>
      <c r="CDN436" s="106"/>
      <c r="CDO436" s="106"/>
      <c r="CDP436" s="106"/>
      <c r="CDQ436" s="106"/>
      <c r="CDR436" s="106"/>
      <c r="CDS436" s="106"/>
      <c r="CDT436" s="106"/>
      <c r="CDU436" s="106"/>
      <c r="CDV436" s="106"/>
      <c r="CDW436" s="106"/>
      <c r="CDX436" s="106"/>
      <c r="CDY436" s="106"/>
      <c r="CDZ436" s="106"/>
      <c r="CEA436" s="106"/>
      <c r="CEB436" s="106"/>
      <c r="CEC436" s="106"/>
      <c r="CED436" s="106"/>
      <c r="CEE436" s="106"/>
      <c r="CEF436" s="106"/>
      <c r="CEG436" s="106"/>
      <c r="CEH436" s="106"/>
      <c r="CEI436" s="106"/>
      <c r="CEJ436" s="106"/>
      <c r="CEK436" s="106"/>
      <c r="CEL436" s="106"/>
      <c r="CEM436" s="106"/>
      <c r="CEN436" s="106"/>
      <c r="CEO436" s="106"/>
      <c r="CEP436" s="106"/>
      <c r="CEQ436" s="106"/>
      <c r="CER436" s="106"/>
      <c r="CES436" s="106"/>
      <c r="CET436" s="106"/>
      <c r="CEU436" s="106"/>
      <c r="CEV436" s="106"/>
      <c r="CEW436" s="106"/>
      <c r="CEX436" s="106"/>
      <c r="CEY436" s="106"/>
      <c r="CEZ436" s="106"/>
      <c r="CFA436" s="106"/>
      <c r="CFB436" s="106"/>
      <c r="CFC436" s="106"/>
      <c r="CFD436" s="106"/>
      <c r="CFE436" s="106"/>
      <c r="CFF436" s="106"/>
      <c r="CFG436" s="106"/>
      <c r="CFH436" s="106"/>
      <c r="CFI436" s="106"/>
      <c r="CFJ436" s="106"/>
      <c r="CFK436" s="106"/>
      <c r="CFL436" s="106"/>
      <c r="CFM436" s="106"/>
      <c r="CFN436" s="106"/>
      <c r="CFO436" s="106"/>
      <c r="CFP436" s="106"/>
      <c r="CFQ436" s="106"/>
      <c r="CFR436" s="106"/>
      <c r="CFS436" s="106"/>
      <c r="CFT436" s="106"/>
      <c r="CFU436" s="106"/>
      <c r="CFV436" s="106"/>
      <c r="CFW436" s="106"/>
      <c r="CFX436" s="106"/>
      <c r="CFY436" s="106"/>
      <c r="CFZ436" s="106"/>
      <c r="CGA436" s="106"/>
      <c r="CGB436" s="106"/>
      <c r="CGC436" s="106"/>
      <c r="CGD436" s="106"/>
      <c r="CGE436" s="106"/>
      <c r="CGF436" s="106"/>
      <c r="CGG436" s="106"/>
      <c r="CGH436" s="106"/>
      <c r="CGI436" s="106"/>
      <c r="CGJ436" s="106"/>
      <c r="CGK436" s="106"/>
      <c r="CGL436" s="106"/>
      <c r="CGM436" s="106"/>
      <c r="CGN436" s="106"/>
      <c r="CGO436" s="106"/>
      <c r="CGP436" s="106"/>
      <c r="CGQ436" s="106"/>
      <c r="CGR436" s="106"/>
      <c r="CGS436" s="106"/>
      <c r="CGT436" s="106"/>
      <c r="CGU436" s="106"/>
      <c r="CGV436" s="106"/>
      <c r="CGW436" s="106"/>
      <c r="CGX436" s="106"/>
      <c r="CGY436" s="106"/>
      <c r="CGZ436" s="106"/>
      <c r="CHA436" s="106"/>
      <c r="CHB436" s="106"/>
      <c r="CHC436" s="106"/>
      <c r="CHD436" s="106"/>
      <c r="CHE436" s="106"/>
      <c r="CHF436" s="106"/>
      <c r="CHG436" s="106"/>
      <c r="CHH436" s="106"/>
      <c r="CHI436" s="106"/>
      <c r="CHJ436" s="106"/>
      <c r="CHK436" s="106"/>
      <c r="CHL436" s="106"/>
      <c r="CHM436" s="106"/>
      <c r="CHN436" s="106"/>
      <c r="CHO436" s="106"/>
      <c r="CHP436" s="106"/>
      <c r="CHQ436" s="106"/>
      <c r="CHR436" s="106"/>
      <c r="CHS436" s="106"/>
      <c r="CHT436" s="106"/>
      <c r="CHU436" s="106"/>
      <c r="CHV436" s="106"/>
      <c r="CHW436" s="106"/>
      <c r="CHX436" s="106"/>
      <c r="CHY436" s="106"/>
      <c r="CHZ436" s="106"/>
      <c r="CIA436" s="106"/>
      <c r="CIB436" s="106"/>
      <c r="CIC436" s="106"/>
      <c r="CID436" s="106"/>
      <c r="CIE436" s="106"/>
      <c r="CIF436" s="106"/>
      <c r="CIG436" s="106"/>
      <c r="CIH436" s="106"/>
      <c r="CII436" s="106"/>
      <c r="CIJ436" s="106"/>
      <c r="CIK436" s="106"/>
      <c r="CIL436" s="106"/>
      <c r="CIM436" s="106"/>
      <c r="CIN436" s="106"/>
      <c r="CIO436" s="106"/>
      <c r="CIP436" s="106"/>
      <c r="CIQ436" s="106"/>
      <c r="CIR436" s="106"/>
      <c r="CIS436" s="106"/>
      <c r="CIT436" s="106"/>
      <c r="CIU436" s="106"/>
      <c r="CIV436" s="106"/>
      <c r="CIW436" s="106"/>
      <c r="CIX436" s="106"/>
      <c r="CIY436" s="106"/>
      <c r="CIZ436" s="106"/>
      <c r="CJA436" s="106"/>
      <c r="CJB436" s="106"/>
      <c r="CJC436" s="106"/>
      <c r="CJD436" s="106"/>
      <c r="CJE436" s="106"/>
      <c r="CJF436" s="106"/>
      <c r="CJG436" s="106"/>
      <c r="CJH436" s="106"/>
      <c r="CJI436" s="106"/>
      <c r="CJJ436" s="106"/>
      <c r="CJK436" s="106"/>
      <c r="CJL436" s="106"/>
      <c r="CJM436" s="106"/>
      <c r="CJN436" s="106"/>
      <c r="CJO436" s="106"/>
      <c r="CJP436" s="106"/>
      <c r="CJQ436" s="106"/>
      <c r="CJR436" s="106"/>
      <c r="CJS436" s="106"/>
      <c r="CJT436" s="106"/>
      <c r="CJU436" s="106"/>
      <c r="CJV436" s="106"/>
      <c r="CJW436" s="106"/>
      <c r="CJX436" s="106"/>
      <c r="CJY436" s="106"/>
      <c r="CJZ436" s="106"/>
      <c r="CKA436" s="106"/>
      <c r="CKB436" s="106"/>
      <c r="CKC436" s="106"/>
      <c r="CKD436" s="106"/>
      <c r="CKE436" s="106"/>
      <c r="CKF436" s="106"/>
      <c r="CKG436" s="106"/>
      <c r="CKH436" s="106"/>
      <c r="CKI436" s="106"/>
      <c r="CKJ436" s="106"/>
      <c r="CKK436" s="106"/>
      <c r="CKL436" s="106"/>
      <c r="CKM436" s="106"/>
      <c r="CKN436" s="106"/>
      <c r="CKO436" s="106"/>
      <c r="CKP436" s="106"/>
      <c r="CKQ436" s="106"/>
      <c r="CKR436" s="106"/>
      <c r="CKS436" s="106"/>
      <c r="CKT436" s="106"/>
      <c r="CKU436" s="106"/>
      <c r="CKV436" s="106"/>
      <c r="CKW436" s="106"/>
      <c r="CKX436" s="106"/>
      <c r="CKY436" s="106"/>
      <c r="CKZ436" s="106"/>
      <c r="CLA436" s="106"/>
      <c r="CLB436" s="106"/>
      <c r="CLC436" s="106"/>
      <c r="CLD436" s="106"/>
      <c r="CLE436" s="106"/>
      <c r="CLF436" s="106"/>
      <c r="CLG436" s="106"/>
      <c r="CLH436" s="106"/>
      <c r="CLI436" s="106"/>
      <c r="CLJ436" s="106"/>
      <c r="CLK436" s="106"/>
      <c r="CLL436" s="106"/>
      <c r="CLM436" s="106"/>
      <c r="CLN436" s="106"/>
      <c r="CLO436" s="106"/>
      <c r="CLP436" s="106"/>
      <c r="CLQ436" s="106"/>
      <c r="CLR436" s="106"/>
      <c r="CLS436" s="106"/>
      <c r="CLT436" s="106"/>
      <c r="CLU436" s="106"/>
      <c r="CLV436" s="106"/>
      <c r="CLW436" s="106"/>
      <c r="CLX436" s="106"/>
      <c r="CLY436" s="106"/>
      <c r="CLZ436" s="106"/>
      <c r="CMA436" s="106"/>
      <c r="CMB436" s="106"/>
      <c r="CMC436" s="106"/>
      <c r="CMD436" s="106"/>
      <c r="CME436" s="106"/>
      <c r="CMF436" s="106"/>
      <c r="CMG436" s="106"/>
      <c r="CMH436" s="106"/>
      <c r="CMI436" s="106"/>
      <c r="CMJ436" s="106"/>
      <c r="CMK436" s="106"/>
      <c r="CML436" s="106"/>
      <c r="CMM436" s="106"/>
      <c r="CMN436" s="106"/>
      <c r="CMO436" s="106"/>
      <c r="CMP436" s="106"/>
      <c r="CMQ436" s="106"/>
      <c r="CMR436" s="106"/>
      <c r="CMS436" s="106"/>
      <c r="CMT436" s="106"/>
      <c r="CMU436" s="106"/>
      <c r="CMV436" s="106"/>
      <c r="CMW436" s="106"/>
      <c r="CMX436" s="106"/>
      <c r="CMY436" s="106"/>
      <c r="CMZ436" s="106"/>
      <c r="CNA436" s="106"/>
      <c r="CNB436" s="106"/>
      <c r="CNC436" s="106"/>
      <c r="CND436" s="106"/>
      <c r="CNE436" s="106"/>
      <c r="CNF436" s="106"/>
      <c r="CNG436" s="106"/>
      <c r="CNH436" s="106"/>
      <c r="CNI436" s="106"/>
      <c r="CNJ436" s="106"/>
      <c r="CNK436" s="106"/>
      <c r="CNL436" s="106"/>
      <c r="CNM436" s="106"/>
      <c r="CNN436" s="106"/>
      <c r="CNO436" s="106"/>
      <c r="CNP436" s="106"/>
      <c r="CNQ436" s="106"/>
      <c r="CNR436" s="106"/>
      <c r="CNS436" s="106"/>
      <c r="CNT436" s="106"/>
      <c r="CNU436" s="106"/>
      <c r="CNV436" s="106"/>
      <c r="CNW436" s="106"/>
      <c r="CNX436" s="106"/>
      <c r="CNY436" s="106"/>
      <c r="CNZ436" s="106"/>
      <c r="COA436" s="106"/>
      <c r="COB436" s="106"/>
      <c r="COC436" s="106"/>
      <c r="COD436" s="106"/>
      <c r="COE436" s="106"/>
      <c r="COF436" s="106"/>
      <c r="COG436" s="106"/>
      <c r="COH436" s="106"/>
      <c r="COI436" s="106"/>
      <c r="COJ436" s="106"/>
      <c r="COK436" s="106"/>
      <c r="COL436" s="106"/>
      <c r="COM436" s="106"/>
      <c r="CON436" s="106"/>
      <c r="COO436" s="106"/>
      <c r="COP436" s="106"/>
      <c r="COQ436" s="106"/>
      <c r="COR436" s="106"/>
      <c r="COS436" s="106"/>
      <c r="COT436" s="106"/>
      <c r="COU436" s="106"/>
      <c r="COV436" s="106"/>
      <c r="COW436" s="106"/>
      <c r="COX436" s="106"/>
      <c r="COY436" s="106"/>
      <c r="COZ436" s="106"/>
      <c r="CPA436" s="106"/>
      <c r="CPB436" s="106"/>
      <c r="CPC436" s="106"/>
      <c r="CPD436" s="106"/>
      <c r="CPE436" s="106"/>
      <c r="CPF436" s="106"/>
      <c r="CPG436" s="106"/>
      <c r="CPH436" s="106"/>
      <c r="CPI436" s="106"/>
      <c r="CPJ436" s="106"/>
      <c r="CPK436" s="106"/>
      <c r="CPL436" s="106"/>
      <c r="CPM436" s="106"/>
      <c r="CPN436" s="106"/>
      <c r="CPO436" s="106"/>
      <c r="CPP436" s="106"/>
      <c r="CPQ436" s="106"/>
      <c r="CPR436" s="106"/>
      <c r="CPS436" s="106"/>
      <c r="CPT436" s="106"/>
      <c r="CPU436" s="106"/>
      <c r="CPV436" s="106"/>
      <c r="CPW436" s="106"/>
      <c r="CPX436" s="106"/>
      <c r="CPY436" s="106"/>
      <c r="CPZ436" s="106"/>
      <c r="CQA436" s="106"/>
      <c r="CQB436" s="106"/>
      <c r="CQC436" s="106"/>
      <c r="CQD436" s="106"/>
      <c r="CQE436" s="106"/>
      <c r="CQF436" s="106"/>
      <c r="CQG436" s="106"/>
      <c r="CQH436" s="106"/>
      <c r="CQI436" s="106"/>
      <c r="CQJ436" s="106"/>
      <c r="CQK436" s="106"/>
      <c r="CQL436" s="106"/>
      <c r="CQM436" s="106"/>
      <c r="CQN436" s="106"/>
      <c r="CQO436" s="106"/>
      <c r="CQP436" s="106"/>
      <c r="CQQ436" s="106"/>
      <c r="CQR436" s="106"/>
      <c r="CQS436" s="106"/>
      <c r="CQT436" s="106"/>
      <c r="CQU436" s="106"/>
      <c r="CQV436" s="106"/>
      <c r="CQW436" s="106"/>
      <c r="CQX436" s="106"/>
      <c r="CQY436" s="106"/>
      <c r="CQZ436" s="106"/>
      <c r="CRA436" s="106"/>
      <c r="CRB436" s="106"/>
      <c r="CRC436" s="106"/>
      <c r="CRD436" s="106"/>
      <c r="CRE436" s="106"/>
      <c r="CRF436" s="106"/>
      <c r="CRG436" s="106"/>
    </row>
    <row r="437" spans="1:2503" s="29" customFormat="1" ht="24.6" customHeight="1">
      <c r="A437" s="14"/>
      <c r="B437" s="114" t="s">
        <v>219</v>
      </c>
      <c r="C437" s="115"/>
      <c r="D437" s="115"/>
      <c r="E437" s="115"/>
      <c r="F437" s="115"/>
      <c r="G437" s="115"/>
      <c r="H437" s="115"/>
      <c r="I437" s="116"/>
      <c r="T437" s="106"/>
      <c r="U437" s="106"/>
      <c r="V437" s="106"/>
      <c r="W437" s="106"/>
      <c r="X437" s="106"/>
      <c r="Y437" s="106"/>
      <c r="Z437" s="106"/>
      <c r="AA437" s="106"/>
      <c r="AB437" s="106"/>
      <c r="AC437" s="106"/>
      <c r="AD437" s="106"/>
      <c r="AE437" s="106"/>
      <c r="AF437" s="106"/>
      <c r="AG437" s="106"/>
      <c r="AH437" s="106"/>
      <c r="AI437" s="106"/>
      <c r="AJ437" s="106"/>
      <c r="AK437" s="106"/>
      <c r="AL437" s="106"/>
      <c r="AM437" s="106"/>
      <c r="AN437" s="106"/>
      <c r="AO437" s="106"/>
      <c r="AP437" s="106"/>
      <c r="AQ437" s="106"/>
      <c r="AR437" s="106"/>
      <c r="AS437" s="106"/>
      <c r="AT437" s="106"/>
      <c r="AU437" s="106"/>
      <c r="AV437" s="106"/>
      <c r="AW437" s="106"/>
      <c r="AX437" s="106"/>
      <c r="AY437" s="106"/>
      <c r="AZ437" s="106"/>
      <c r="BA437" s="106"/>
      <c r="BB437" s="106"/>
      <c r="BC437" s="106"/>
      <c r="BD437" s="106"/>
      <c r="BE437" s="106"/>
      <c r="BF437" s="106"/>
      <c r="BG437" s="106"/>
      <c r="BH437" s="106"/>
      <c r="BI437" s="106"/>
      <c r="BJ437" s="106"/>
      <c r="BK437" s="106"/>
      <c r="BL437" s="106"/>
      <c r="BM437" s="106"/>
      <c r="BN437" s="106"/>
      <c r="BO437" s="106"/>
      <c r="BP437" s="106"/>
      <c r="BQ437" s="106"/>
      <c r="BR437" s="106"/>
      <c r="BS437" s="106"/>
      <c r="BT437" s="106"/>
      <c r="BU437" s="106"/>
      <c r="BV437" s="106"/>
      <c r="BW437" s="106"/>
      <c r="BX437" s="106"/>
      <c r="BY437" s="106"/>
      <c r="BZ437" s="106"/>
      <c r="CA437" s="106"/>
      <c r="CB437" s="106"/>
      <c r="CC437" s="106"/>
      <c r="CD437" s="106"/>
      <c r="CE437" s="106"/>
      <c r="CF437" s="106"/>
      <c r="CG437" s="106"/>
      <c r="CH437" s="106"/>
      <c r="CI437" s="106"/>
      <c r="CJ437" s="106"/>
      <c r="CK437" s="106"/>
      <c r="CL437" s="106"/>
      <c r="CM437" s="106"/>
      <c r="CN437" s="106"/>
      <c r="CO437" s="106"/>
      <c r="CP437" s="106"/>
      <c r="CQ437" s="106"/>
      <c r="CR437" s="106"/>
      <c r="CS437" s="106"/>
      <c r="CT437" s="106"/>
      <c r="CU437" s="106"/>
      <c r="CV437" s="106"/>
      <c r="CW437" s="106"/>
      <c r="CX437" s="106"/>
      <c r="CY437" s="106"/>
      <c r="CZ437" s="106"/>
      <c r="DA437" s="106"/>
      <c r="DB437" s="106"/>
      <c r="DC437" s="106"/>
      <c r="DD437" s="106"/>
      <c r="DE437" s="106"/>
      <c r="DF437" s="106"/>
      <c r="DG437" s="106"/>
      <c r="DH437" s="106"/>
      <c r="DI437" s="106"/>
      <c r="DJ437" s="106"/>
      <c r="DK437" s="106"/>
      <c r="DL437" s="106"/>
      <c r="DM437" s="106"/>
      <c r="DN437" s="106"/>
      <c r="DO437" s="106"/>
      <c r="DP437" s="106"/>
      <c r="DQ437" s="106"/>
      <c r="DR437" s="106"/>
      <c r="DS437" s="106"/>
      <c r="DT437" s="106"/>
      <c r="DU437" s="106"/>
      <c r="DV437" s="106"/>
      <c r="DW437" s="106"/>
      <c r="DX437" s="106"/>
      <c r="DY437" s="106"/>
      <c r="DZ437" s="106"/>
      <c r="EA437" s="106"/>
      <c r="EB437" s="106"/>
      <c r="EC437" s="106"/>
      <c r="ED437" s="106"/>
      <c r="EE437" s="106"/>
      <c r="EF437" s="106"/>
      <c r="EG437" s="106"/>
      <c r="EH437" s="106"/>
      <c r="EI437" s="106"/>
      <c r="EJ437" s="106"/>
      <c r="EK437" s="106"/>
      <c r="EL437" s="106"/>
      <c r="EM437" s="106"/>
      <c r="EN437" s="106"/>
      <c r="EO437" s="106"/>
      <c r="EP437" s="106"/>
      <c r="EQ437" s="106"/>
      <c r="ER437" s="106"/>
      <c r="ES437" s="106"/>
      <c r="ET437" s="106"/>
      <c r="EU437" s="106"/>
      <c r="EV437" s="106"/>
      <c r="EW437" s="106"/>
      <c r="EX437" s="106"/>
      <c r="EY437" s="106"/>
      <c r="EZ437" s="106"/>
      <c r="FA437" s="106"/>
      <c r="FB437" s="106"/>
      <c r="FC437" s="106"/>
      <c r="FD437" s="106"/>
      <c r="FE437" s="106"/>
      <c r="FF437" s="106"/>
      <c r="FG437" s="106"/>
      <c r="FH437" s="106"/>
      <c r="FI437" s="106"/>
      <c r="FJ437" s="106"/>
      <c r="FK437" s="106"/>
      <c r="FL437" s="106"/>
      <c r="FM437" s="106"/>
      <c r="FN437" s="106"/>
      <c r="FO437" s="106"/>
      <c r="FP437" s="106"/>
      <c r="FQ437" s="106"/>
      <c r="FR437" s="106"/>
      <c r="FS437" s="106"/>
      <c r="FT437" s="106"/>
      <c r="FU437" s="106"/>
      <c r="FV437" s="106"/>
      <c r="FW437" s="106"/>
      <c r="FX437" s="106"/>
      <c r="FY437" s="106"/>
      <c r="FZ437" s="106"/>
      <c r="GA437" s="106"/>
      <c r="GB437" s="106"/>
      <c r="GC437" s="106"/>
      <c r="GD437" s="106"/>
      <c r="GE437" s="106"/>
      <c r="GF437" s="106"/>
      <c r="GG437" s="106"/>
      <c r="GH437" s="106"/>
      <c r="GI437" s="106"/>
      <c r="GJ437" s="106"/>
      <c r="GK437" s="106"/>
      <c r="GL437" s="106"/>
      <c r="GM437" s="106"/>
      <c r="GN437" s="106"/>
      <c r="GO437" s="106"/>
      <c r="GP437" s="106"/>
      <c r="GQ437" s="106"/>
      <c r="GR437" s="106"/>
      <c r="GS437" s="106"/>
      <c r="GT437" s="106"/>
      <c r="GU437" s="106"/>
      <c r="GV437" s="106"/>
      <c r="GW437" s="106"/>
      <c r="GX437" s="106"/>
      <c r="GY437" s="106"/>
      <c r="GZ437" s="106"/>
      <c r="HA437" s="106"/>
      <c r="HB437" s="106"/>
      <c r="HC437" s="106"/>
      <c r="HD437" s="106"/>
      <c r="HE437" s="106"/>
      <c r="HF437" s="106"/>
      <c r="HG437" s="106"/>
      <c r="HH437" s="106"/>
      <c r="HI437" s="106"/>
      <c r="HJ437" s="106"/>
      <c r="HK437" s="106"/>
      <c r="HL437" s="106"/>
      <c r="HM437" s="106"/>
      <c r="HN437" s="106"/>
      <c r="HO437" s="106"/>
      <c r="HP437" s="106"/>
      <c r="HQ437" s="106"/>
      <c r="HR437" s="106"/>
      <c r="HS437" s="106"/>
      <c r="HT437" s="106"/>
      <c r="HU437" s="106"/>
      <c r="HV437" s="106"/>
      <c r="HW437" s="106"/>
      <c r="HX437" s="106"/>
      <c r="HY437" s="106"/>
      <c r="HZ437" s="106"/>
      <c r="IA437" s="106"/>
      <c r="IB437" s="106"/>
      <c r="IC437" s="106"/>
      <c r="ID437" s="106"/>
      <c r="IE437" s="106"/>
      <c r="IF437" s="106"/>
      <c r="IG437" s="106"/>
      <c r="IH437" s="106"/>
      <c r="II437" s="106"/>
      <c r="IJ437" s="106"/>
      <c r="IK437" s="106"/>
      <c r="IL437" s="106"/>
      <c r="IM437" s="106"/>
      <c r="IN437" s="106"/>
      <c r="IO437" s="106"/>
      <c r="IP437" s="106"/>
      <c r="IQ437" s="106"/>
      <c r="IR437" s="106"/>
      <c r="IS437" s="106"/>
      <c r="IT437" s="106"/>
      <c r="IU437" s="106"/>
      <c r="IV437" s="106"/>
      <c r="IW437" s="106"/>
      <c r="IX437" s="106"/>
      <c r="IY437" s="106"/>
      <c r="IZ437" s="106"/>
      <c r="JA437" s="106"/>
      <c r="JB437" s="106"/>
      <c r="JC437" s="106"/>
      <c r="JD437" s="106"/>
      <c r="JE437" s="106"/>
      <c r="JF437" s="106"/>
      <c r="JG437" s="106"/>
      <c r="JH437" s="106"/>
      <c r="JI437" s="106"/>
      <c r="JJ437" s="106"/>
      <c r="JK437" s="106"/>
      <c r="JL437" s="106"/>
      <c r="JM437" s="106"/>
      <c r="JN437" s="106"/>
      <c r="JO437" s="106"/>
      <c r="JP437" s="106"/>
      <c r="JQ437" s="106"/>
      <c r="JR437" s="106"/>
      <c r="JS437" s="106"/>
      <c r="JT437" s="106"/>
      <c r="JU437" s="106"/>
      <c r="JV437" s="106"/>
      <c r="JW437" s="106"/>
      <c r="JX437" s="106"/>
      <c r="JY437" s="106"/>
      <c r="JZ437" s="106"/>
      <c r="KA437" s="106"/>
      <c r="KB437" s="106"/>
      <c r="KC437" s="106"/>
      <c r="KD437" s="106"/>
      <c r="KE437" s="106"/>
      <c r="KF437" s="106"/>
      <c r="KG437" s="106"/>
      <c r="KH437" s="106"/>
      <c r="KI437" s="106"/>
      <c r="KJ437" s="106"/>
      <c r="KK437" s="106"/>
      <c r="KL437" s="106"/>
      <c r="KM437" s="106"/>
      <c r="KN437" s="106"/>
      <c r="KO437" s="106"/>
      <c r="KP437" s="106"/>
      <c r="KQ437" s="106"/>
      <c r="KR437" s="106"/>
      <c r="KS437" s="106"/>
      <c r="KT437" s="106"/>
      <c r="KU437" s="106"/>
      <c r="KV437" s="106"/>
      <c r="KW437" s="106"/>
      <c r="KX437" s="106"/>
      <c r="KY437" s="106"/>
      <c r="KZ437" s="106"/>
      <c r="LA437" s="106"/>
      <c r="LB437" s="106"/>
      <c r="LC437" s="106"/>
      <c r="LD437" s="106"/>
      <c r="LE437" s="106"/>
      <c r="LF437" s="106"/>
      <c r="LG437" s="106"/>
      <c r="LH437" s="106"/>
      <c r="LI437" s="106"/>
      <c r="LJ437" s="106"/>
      <c r="LK437" s="106"/>
      <c r="LL437" s="106"/>
      <c r="LM437" s="106"/>
      <c r="LN437" s="106"/>
      <c r="LO437" s="106"/>
      <c r="LP437" s="106"/>
      <c r="LQ437" s="106"/>
      <c r="LR437" s="106"/>
      <c r="LS437" s="106"/>
      <c r="LT437" s="106"/>
      <c r="LU437" s="106"/>
      <c r="LV437" s="106"/>
      <c r="LW437" s="106"/>
      <c r="LX437" s="106"/>
      <c r="LY437" s="106"/>
      <c r="LZ437" s="106"/>
      <c r="MA437" s="106"/>
      <c r="MB437" s="106"/>
      <c r="MC437" s="106"/>
      <c r="MD437" s="106"/>
      <c r="ME437" s="106"/>
      <c r="MF437" s="106"/>
      <c r="MG437" s="106"/>
      <c r="MH437" s="106"/>
      <c r="MI437" s="106"/>
      <c r="MJ437" s="106"/>
      <c r="MK437" s="106"/>
      <c r="ML437" s="106"/>
      <c r="MM437" s="106"/>
      <c r="MN437" s="106"/>
      <c r="MO437" s="106"/>
      <c r="MP437" s="106"/>
      <c r="MQ437" s="106"/>
      <c r="MR437" s="106"/>
      <c r="MS437" s="106"/>
      <c r="MT437" s="106"/>
      <c r="MU437" s="106"/>
      <c r="MV437" s="106"/>
      <c r="MW437" s="106"/>
      <c r="MX437" s="106"/>
      <c r="MY437" s="106"/>
      <c r="MZ437" s="106"/>
      <c r="NA437" s="106"/>
      <c r="NB437" s="106"/>
      <c r="NC437" s="106"/>
      <c r="ND437" s="106"/>
      <c r="NE437" s="106"/>
      <c r="NF437" s="106"/>
      <c r="NG437" s="106"/>
      <c r="NH437" s="106"/>
      <c r="NI437" s="106"/>
      <c r="NJ437" s="106"/>
      <c r="NK437" s="106"/>
      <c r="NL437" s="106"/>
      <c r="NM437" s="106"/>
      <c r="NN437" s="106"/>
      <c r="NO437" s="106"/>
      <c r="NP437" s="106"/>
      <c r="NQ437" s="106"/>
      <c r="NR437" s="106"/>
      <c r="NS437" s="106"/>
      <c r="NT437" s="106"/>
      <c r="NU437" s="106"/>
      <c r="NV437" s="106"/>
      <c r="NW437" s="106"/>
      <c r="NX437" s="106"/>
      <c r="NY437" s="106"/>
      <c r="NZ437" s="106"/>
      <c r="OA437" s="106"/>
      <c r="OB437" s="106"/>
      <c r="OC437" s="106"/>
      <c r="OD437" s="106"/>
      <c r="OE437" s="106"/>
      <c r="OF437" s="106"/>
      <c r="OG437" s="106"/>
      <c r="OH437" s="106"/>
      <c r="OI437" s="106"/>
      <c r="OJ437" s="106"/>
      <c r="OK437" s="106"/>
      <c r="OL437" s="106"/>
      <c r="OM437" s="106"/>
      <c r="ON437" s="106"/>
      <c r="OO437" s="106"/>
      <c r="OP437" s="106"/>
      <c r="OQ437" s="106"/>
      <c r="OR437" s="106"/>
      <c r="OS437" s="106"/>
      <c r="OT437" s="106"/>
      <c r="OU437" s="106"/>
      <c r="OV437" s="106"/>
      <c r="OW437" s="106"/>
      <c r="OX437" s="106"/>
      <c r="OY437" s="106"/>
      <c r="OZ437" s="106"/>
      <c r="PA437" s="106"/>
      <c r="PB437" s="106"/>
      <c r="PC437" s="106"/>
      <c r="PD437" s="106"/>
      <c r="PE437" s="106"/>
      <c r="PF437" s="106"/>
      <c r="PG437" s="106"/>
      <c r="PH437" s="106"/>
      <c r="PI437" s="106"/>
      <c r="PJ437" s="106"/>
      <c r="PK437" s="106"/>
      <c r="PL437" s="106"/>
      <c r="PM437" s="106"/>
      <c r="PN437" s="106"/>
      <c r="PO437" s="106"/>
      <c r="PP437" s="106"/>
      <c r="PQ437" s="106"/>
      <c r="PR437" s="106"/>
      <c r="PS437" s="106"/>
      <c r="PT437" s="106"/>
      <c r="PU437" s="106"/>
      <c r="PV437" s="106"/>
      <c r="PW437" s="106"/>
      <c r="PX437" s="106"/>
      <c r="PY437" s="106"/>
      <c r="PZ437" s="106"/>
      <c r="QA437" s="106"/>
      <c r="QB437" s="106"/>
      <c r="QC437" s="106"/>
      <c r="QD437" s="106"/>
      <c r="QE437" s="106"/>
      <c r="QF437" s="106"/>
      <c r="QG437" s="106"/>
      <c r="QH437" s="106"/>
      <c r="QI437" s="106"/>
      <c r="QJ437" s="106"/>
      <c r="QK437" s="106"/>
      <c r="QL437" s="106"/>
      <c r="QM437" s="106"/>
      <c r="QN437" s="106"/>
      <c r="QO437" s="106"/>
      <c r="QP437" s="106"/>
      <c r="QQ437" s="106"/>
      <c r="QR437" s="106"/>
      <c r="QS437" s="106"/>
      <c r="QT437" s="106"/>
      <c r="QU437" s="106"/>
      <c r="QV437" s="106"/>
      <c r="QW437" s="106"/>
      <c r="QX437" s="106"/>
      <c r="QY437" s="106"/>
      <c r="QZ437" s="106"/>
      <c r="RA437" s="106"/>
      <c r="RB437" s="106"/>
      <c r="RC437" s="106"/>
      <c r="RD437" s="106"/>
      <c r="RE437" s="106"/>
      <c r="RF437" s="106"/>
      <c r="RG437" s="106"/>
      <c r="RH437" s="106"/>
      <c r="RI437" s="106"/>
      <c r="RJ437" s="106"/>
      <c r="RK437" s="106"/>
      <c r="RL437" s="106"/>
      <c r="RM437" s="106"/>
      <c r="RN437" s="106"/>
      <c r="RO437" s="106"/>
      <c r="RP437" s="106"/>
      <c r="RQ437" s="106"/>
      <c r="RR437" s="106"/>
      <c r="RS437" s="106"/>
      <c r="RT437" s="106"/>
      <c r="RU437" s="106"/>
      <c r="RV437" s="106"/>
      <c r="RW437" s="106"/>
      <c r="RX437" s="106"/>
      <c r="RY437" s="106"/>
      <c r="RZ437" s="106"/>
      <c r="SA437" s="106"/>
      <c r="SB437" s="106"/>
      <c r="SC437" s="106"/>
      <c r="SD437" s="106"/>
      <c r="SE437" s="106"/>
      <c r="SF437" s="106"/>
      <c r="SG437" s="106"/>
      <c r="SH437" s="106"/>
      <c r="SI437" s="106"/>
      <c r="SJ437" s="106"/>
      <c r="SK437" s="106"/>
      <c r="SL437" s="106"/>
      <c r="SM437" s="106"/>
      <c r="SN437" s="106"/>
      <c r="SO437" s="106"/>
      <c r="SP437" s="106"/>
      <c r="SQ437" s="106"/>
      <c r="SR437" s="106"/>
      <c r="SS437" s="106"/>
      <c r="ST437" s="106"/>
      <c r="SU437" s="106"/>
      <c r="SV437" s="106"/>
      <c r="SW437" s="106"/>
      <c r="SX437" s="106"/>
      <c r="SY437" s="106"/>
      <c r="SZ437" s="106"/>
      <c r="TA437" s="106"/>
      <c r="TB437" s="106"/>
      <c r="TC437" s="106"/>
      <c r="TD437" s="106"/>
      <c r="TE437" s="106"/>
      <c r="TF437" s="106"/>
      <c r="TG437" s="106"/>
      <c r="TH437" s="106"/>
      <c r="TI437" s="106"/>
      <c r="TJ437" s="106"/>
      <c r="TK437" s="106"/>
      <c r="TL437" s="106"/>
      <c r="TM437" s="106"/>
      <c r="TN437" s="106"/>
      <c r="TO437" s="106"/>
      <c r="TP437" s="106"/>
      <c r="TQ437" s="106"/>
      <c r="TR437" s="106"/>
      <c r="TS437" s="106"/>
      <c r="TT437" s="106"/>
      <c r="TU437" s="106"/>
      <c r="TV437" s="106"/>
      <c r="TW437" s="106"/>
      <c r="TX437" s="106"/>
      <c r="TY437" s="106"/>
      <c r="TZ437" s="106"/>
      <c r="UA437" s="106"/>
      <c r="UB437" s="106"/>
      <c r="UC437" s="106"/>
      <c r="UD437" s="106"/>
      <c r="UE437" s="106"/>
      <c r="UF437" s="106"/>
      <c r="UG437" s="106"/>
      <c r="UH437" s="106"/>
      <c r="UI437" s="106"/>
      <c r="UJ437" s="106"/>
      <c r="UK437" s="106"/>
      <c r="UL437" s="106"/>
      <c r="UM437" s="106"/>
      <c r="UN437" s="106"/>
      <c r="UO437" s="106"/>
      <c r="UP437" s="106"/>
      <c r="UQ437" s="106"/>
      <c r="UR437" s="106"/>
      <c r="US437" s="106"/>
      <c r="UT437" s="106"/>
      <c r="UU437" s="106"/>
      <c r="UV437" s="106"/>
      <c r="UW437" s="106"/>
      <c r="UX437" s="106"/>
      <c r="UY437" s="106"/>
      <c r="UZ437" s="106"/>
      <c r="VA437" s="106"/>
      <c r="VB437" s="106"/>
      <c r="VC437" s="106"/>
      <c r="VD437" s="106"/>
      <c r="VE437" s="106"/>
      <c r="VF437" s="106"/>
      <c r="VG437" s="106"/>
      <c r="VH437" s="106"/>
      <c r="VI437" s="106"/>
      <c r="VJ437" s="106"/>
      <c r="VK437" s="106"/>
      <c r="VL437" s="106"/>
      <c r="VM437" s="106"/>
      <c r="VN437" s="106"/>
      <c r="VO437" s="106"/>
      <c r="VP437" s="106"/>
      <c r="VQ437" s="106"/>
      <c r="VR437" s="106"/>
      <c r="VS437" s="106"/>
      <c r="VT437" s="106"/>
      <c r="VU437" s="106"/>
      <c r="VV437" s="106"/>
      <c r="VW437" s="106"/>
      <c r="VX437" s="106"/>
      <c r="VY437" s="106"/>
      <c r="VZ437" s="106"/>
      <c r="WA437" s="106"/>
      <c r="WB437" s="106"/>
      <c r="WC437" s="106"/>
      <c r="WD437" s="106"/>
      <c r="WE437" s="106"/>
      <c r="WF437" s="106"/>
      <c r="WG437" s="106"/>
      <c r="WH437" s="106"/>
      <c r="WI437" s="106"/>
      <c r="WJ437" s="106"/>
      <c r="WK437" s="106"/>
      <c r="WL437" s="106"/>
      <c r="WM437" s="106"/>
      <c r="WN437" s="106"/>
      <c r="WO437" s="106"/>
      <c r="WP437" s="106"/>
      <c r="WQ437" s="106"/>
      <c r="WR437" s="106"/>
      <c r="WS437" s="106"/>
      <c r="WT437" s="106"/>
      <c r="WU437" s="106"/>
      <c r="WV437" s="106"/>
      <c r="WW437" s="106"/>
      <c r="WX437" s="106"/>
      <c r="WY437" s="106"/>
      <c r="WZ437" s="106"/>
      <c r="XA437" s="106"/>
      <c r="XB437" s="106"/>
      <c r="XC437" s="106"/>
      <c r="XD437" s="106"/>
      <c r="XE437" s="106"/>
      <c r="XF437" s="106"/>
      <c r="XG437" s="106"/>
      <c r="XH437" s="106"/>
      <c r="XI437" s="106"/>
      <c r="XJ437" s="106"/>
      <c r="XK437" s="106"/>
      <c r="XL437" s="106"/>
      <c r="XM437" s="106"/>
      <c r="XN437" s="106"/>
      <c r="XO437" s="106"/>
      <c r="XP437" s="106"/>
      <c r="XQ437" s="106"/>
      <c r="XR437" s="106"/>
      <c r="XS437" s="106"/>
      <c r="XT437" s="106"/>
      <c r="XU437" s="106"/>
      <c r="XV437" s="106"/>
      <c r="XW437" s="106"/>
      <c r="XX437" s="106"/>
      <c r="XY437" s="106"/>
      <c r="XZ437" s="106"/>
      <c r="YA437" s="106"/>
      <c r="YB437" s="106"/>
      <c r="YC437" s="106"/>
      <c r="YD437" s="106"/>
      <c r="YE437" s="106"/>
      <c r="YF437" s="106"/>
      <c r="YG437" s="106"/>
      <c r="YH437" s="106"/>
      <c r="YI437" s="106"/>
      <c r="YJ437" s="106"/>
      <c r="YK437" s="106"/>
      <c r="YL437" s="106"/>
      <c r="YM437" s="106"/>
      <c r="YN437" s="106"/>
      <c r="YO437" s="106"/>
      <c r="YP437" s="106"/>
      <c r="YQ437" s="106"/>
      <c r="YR437" s="106"/>
      <c r="YS437" s="106"/>
      <c r="YT437" s="106"/>
      <c r="YU437" s="106"/>
      <c r="YV437" s="106"/>
      <c r="YW437" s="106"/>
      <c r="YX437" s="106"/>
      <c r="YY437" s="106"/>
      <c r="YZ437" s="106"/>
      <c r="ZA437" s="106"/>
      <c r="ZB437" s="106"/>
      <c r="ZC437" s="106"/>
      <c r="ZD437" s="106"/>
      <c r="ZE437" s="106"/>
      <c r="ZF437" s="106"/>
      <c r="ZG437" s="106"/>
      <c r="ZH437" s="106"/>
      <c r="ZI437" s="106"/>
      <c r="ZJ437" s="106"/>
      <c r="ZK437" s="106"/>
      <c r="ZL437" s="106"/>
      <c r="ZM437" s="106"/>
      <c r="ZN437" s="106"/>
      <c r="ZO437" s="106"/>
      <c r="ZP437" s="106"/>
      <c r="ZQ437" s="106"/>
      <c r="ZR437" s="106"/>
      <c r="ZS437" s="106"/>
      <c r="ZT437" s="106"/>
      <c r="ZU437" s="106"/>
      <c r="ZV437" s="106"/>
      <c r="ZW437" s="106"/>
      <c r="ZX437" s="106"/>
      <c r="ZY437" s="106"/>
      <c r="ZZ437" s="106"/>
      <c r="AAA437" s="106"/>
      <c r="AAB437" s="106"/>
      <c r="AAC437" s="106"/>
      <c r="AAD437" s="106"/>
      <c r="AAE437" s="106"/>
      <c r="AAF437" s="106"/>
      <c r="AAG437" s="106"/>
      <c r="AAH437" s="106"/>
      <c r="AAI437" s="106"/>
      <c r="AAJ437" s="106"/>
      <c r="AAK437" s="106"/>
      <c r="AAL437" s="106"/>
      <c r="AAM437" s="106"/>
      <c r="AAN437" s="106"/>
      <c r="AAO437" s="106"/>
      <c r="AAP437" s="106"/>
      <c r="AAQ437" s="106"/>
      <c r="AAR437" s="106"/>
      <c r="AAS437" s="106"/>
      <c r="AAT437" s="106"/>
      <c r="AAU437" s="106"/>
      <c r="AAV437" s="106"/>
      <c r="AAW437" s="106"/>
      <c r="AAX437" s="106"/>
      <c r="AAY437" s="106"/>
      <c r="AAZ437" s="106"/>
      <c r="ABA437" s="106"/>
      <c r="ABB437" s="106"/>
      <c r="ABC437" s="106"/>
      <c r="ABD437" s="106"/>
      <c r="ABE437" s="106"/>
      <c r="ABF437" s="106"/>
      <c r="ABG437" s="106"/>
      <c r="ABH437" s="106"/>
      <c r="ABI437" s="106"/>
      <c r="ABJ437" s="106"/>
      <c r="ABK437" s="106"/>
      <c r="ABL437" s="106"/>
      <c r="ABM437" s="106"/>
      <c r="ABN437" s="106"/>
      <c r="ABO437" s="106"/>
      <c r="ABP437" s="106"/>
      <c r="ABQ437" s="106"/>
      <c r="ABR437" s="106"/>
      <c r="ABS437" s="106"/>
      <c r="ABT437" s="106"/>
      <c r="ABU437" s="106"/>
      <c r="ABV437" s="106"/>
      <c r="ABW437" s="106"/>
      <c r="ABX437" s="106"/>
      <c r="ABY437" s="106"/>
      <c r="ABZ437" s="106"/>
      <c r="ACA437" s="106"/>
      <c r="ACB437" s="106"/>
      <c r="ACC437" s="106"/>
      <c r="ACD437" s="106"/>
      <c r="ACE437" s="106"/>
      <c r="ACF437" s="106"/>
      <c r="ACG437" s="106"/>
      <c r="ACH437" s="106"/>
      <c r="ACI437" s="106"/>
      <c r="ACJ437" s="106"/>
      <c r="ACK437" s="106"/>
      <c r="ACL437" s="106"/>
      <c r="ACM437" s="106"/>
      <c r="ACN437" s="106"/>
      <c r="ACO437" s="106"/>
      <c r="ACP437" s="106"/>
      <c r="ACQ437" s="106"/>
      <c r="ACR437" s="106"/>
      <c r="ACS437" s="106"/>
      <c r="ACT437" s="106"/>
      <c r="ACU437" s="106"/>
      <c r="ACV437" s="106"/>
      <c r="ACW437" s="106"/>
      <c r="ACX437" s="106"/>
      <c r="ACY437" s="106"/>
      <c r="ACZ437" s="106"/>
      <c r="ADA437" s="106"/>
      <c r="ADB437" s="106"/>
      <c r="ADC437" s="106"/>
      <c r="ADD437" s="106"/>
      <c r="ADE437" s="106"/>
      <c r="ADF437" s="106"/>
      <c r="ADG437" s="106"/>
      <c r="ADH437" s="106"/>
      <c r="ADI437" s="106"/>
      <c r="ADJ437" s="106"/>
      <c r="ADK437" s="106"/>
      <c r="ADL437" s="106"/>
      <c r="ADM437" s="106"/>
      <c r="ADN437" s="106"/>
      <c r="ADO437" s="106"/>
      <c r="ADP437" s="106"/>
      <c r="ADQ437" s="106"/>
      <c r="ADR437" s="106"/>
      <c r="ADS437" s="106"/>
      <c r="ADT437" s="106"/>
      <c r="ADU437" s="106"/>
      <c r="ADV437" s="106"/>
      <c r="ADW437" s="106"/>
      <c r="ADX437" s="106"/>
      <c r="ADY437" s="106"/>
      <c r="ADZ437" s="106"/>
      <c r="AEA437" s="106"/>
      <c r="AEB437" s="106"/>
      <c r="AEC437" s="106"/>
      <c r="AED437" s="106"/>
      <c r="AEE437" s="106"/>
      <c r="AEF437" s="106"/>
      <c r="AEG437" s="106"/>
      <c r="AEH437" s="106"/>
      <c r="AEI437" s="106"/>
      <c r="AEJ437" s="106"/>
      <c r="AEK437" s="106"/>
      <c r="AEL437" s="106"/>
      <c r="AEM437" s="106"/>
      <c r="AEN437" s="106"/>
      <c r="AEO437" s="106"/>
      <c r="AEP437" s="106"/>
      <c r="AEQ437" s="106"/>
      <c r="AER437" s="106"/>
      <c r="AES437" s="106"/>
      <c r="AET437" s="106"/>
      <c r="AEU437" s="106"/>
      <c r="AEV437" s="106"/>
      <c r="AEW437" s="106"/>
      <c r="AEX437" s="106"/>
      <c r="AEY437" s="106"/>
      <c r="AEZ437" s="106"/>
      <c r="AFA437" s="106"/>
      <c r="AFB437" s="106"/>
      <c r="AFC437" s="106"/>
      <c r="AFD437" s="106"/>
      <c r="AFE437" s="106"/>
      <c r="AFF437" s="106"/>
      <c r="AFG437" s="106"/>
      <c r="AFH437" s="106"/>
      <c r="AFI437" s="106"/>
      <c r="AFJ437" s="106"/>
      <c r="AFK437" s="106"/>
      <c r="AFL437" s="106"/>
      <c r="AFM437" s="106"/>
      <c r="AFN437" s="106"/>
      <c r="AFO437" s="106"/>
      <c r="AFP437" s="106"/>
      <c r="AFQ437" s="106"/>
      <c r="AFR437" s="106"/>
      <c r="AFS437" s="106"/>
      <c r="AFT437" s="106"/>
      <c r="AFU437" s="106"/>
      <c r="AFV437" s="106"/>
      <c r="AFW437" s="106"/>
      <c r="AFX437" s="106"/>
      <c r="AFY437" s="106"/>
      <c r="AFZ437" s="106"/>
      <c r="AGA437" s="106"/>
      <c r="AGB437" s="106"/>
      <c r="AGC437" s="106"/>
      <c r="AGD437" s="106"/>
      <c r="AGE437" s="106"/>
      <c r="AGF437" s="106"/>
      <c r="AGG437" s="106"/>
      <c r="AGH437" s="106"/>
      <c r="AGI437" s="106"/>
      <c r="AGJ437" s="106"/>
      <c r="AGK437" s="106"/>
      <c r="AGL437" s="106"/>
      <c r="AGM437" s="106"/>
      <c r="AGN437" s="106"/>
      <c r="AGO437" s="106"/>
      <c r="AGP437" s="106"/>
      <c r="AGQ437" s="106"/>
      <c r="AGR437" s="106"/>
      <c r="AGS437" s="106"/>
      <c r="AGT437" s="106"/>
      <c r="AGU437" s="106"/>
      <c r="AGV437" s="106"/>
      <c r="AGW437" s="106"/>
      <c r="AGX437" s="106"/>
      <c r="AGY437" s="106"/>
      <c r="AGZ437" s="106"/>
      <c r="AHA437" s="106"/>
      <c r="AHB437" s="106"/>
      <c r="AHC437" s="106"/>
      <c r="AHD437" s="106"/>
      <c r="AHE437" s="106"/>
      <c r="AHF437" s="106"/>
      <c r="AHG437" s="106"/>
      <c r="AHH437" s="106"/>
      <c r="AHI437" s="106"/>
      <c r="AHJ437" s="106"/>
      <c r="AHK437" s="106"/>
      <c r="AHL437" s="106"/>
      <c r="AHM437" s="106"/>
      <c r="AHN437" s="106"/>
      <c r="AHO437" s="106"/>
      <c r="AHP437" s="106"/>
      <c r="AHQ437" s="106"/>
      <c r="AHR437" s="106"/>
      <c r="AHS437" s="106"/>
      <c r="AHT437" s="106"/>
      <c r="AHU437" s="106"/>
      <c r="AHV437" s="106"/>
      <c r="AHW437" s="106"/>
      <c r="AHX437" s="106"/>
      <c r="AHY437" s="106"/>
      <c r="AHZ437" s="106"/>
      <c r="AIA437" s="106"/>
      <c r="AIB437" s="106"/>
      <c r="AIC437" s="106"/>
      <c r="AID437" s="106"/>
      <c r="AIE437" s="106"/>
      <c r="AIF437" s="106"/>
      <c r="AIG437" s="106"/>
      <c r="AIH437" s="106"/>
      <c r="AII437" s="106"/>
      <c r="AIJ437" s="106"/>
      <c r="AIK437" s="106"/>
      <c r="AIL437" s="106"/>
      <c r="AIM437" s="106"/>
      <c r="AIN437" s="106"/>
      <c r="AIO437" s="106"/>
      <c r="AIP437" s="106"/>
      <c r="AIQ437" s="106"/>
      <c r="AIR437" s="106"/>
      <c r="AIS437" s="106"/>
      <c r="AIT437" s="106"/>
      <c r="AIU437" s="106"/>
      <c r="AIV437" s="106"/>
      <c r="AIW437" s="106"/>
      <c r="AIX437" s="106"/>
      <c r="AIY437" s="106"/>
      <c r="AIZ437" s="106"/>
      <c r="AJA437" s="106"/>
      <c r="AJB437" s="106"/>
      <c r="AJC437" s="106"/>
      <c r="AJD437" s="106"/>
      <c r="AJE437" s="106"/>
      <c r="AJF437" s="106"/>
      <c r="AJG437" s="106"/>
      <c r="AJH437" s="106"/>
      <c r="AJI437" s="106"/>
      <c r="AJJ437" s="106"/>
      <c r="AJK437" s="106"/>
      <c r="AJL437" s="106"/>
      <c r="AJM437" s="106"/>
      <c r="AJN437" s="106"/>
      <c r="AJO437" s="106"/>
      <c r="AJP437" s="106"/>
      <c r="AJQ437" s="106"/>
      <c r="AJR437" s="106"/>
      <c r="AJS437" s="106"/>
      <c r="AJT437" s="106"/>
      <c r="AJU437" s="106"/>
      <c r="AJV437" s="106"/>
      <c r="AJW437" s="106"/>
      <c r="AJX437" s="106"/>
      <c r="AJY437" s="106"/>
      <c r="AJZ437" s="106"/>
      <c r="AKA437" s="106"/>
      <c r="AKB437" s="106"/>
      <c r="AKC437" s="106"/>
      <c r="AKD437" s="106"/>
      <c r="AKE437" s="106"/>
      <c r="AKF437" s="106"/>
      <c r="AKG437" s="106"/>
      <c r="AKH437" s="106"/>
      <c r="AKI437" s="106"/>
      <c r="AKJ437" s="106"/>
      <c r="AKK437" s="106"/>
      <c r="AKL437" s="106"/>
      <c r="AKM437" s="106"/>
      <c r="AKN437" s="106"/>
      <c r="AKO437" s="106"/>
      <c r="AKP437" s="106"/>
      <c r="AKQ437" s="106"/>
      <c r="AKR437" s="106"/>
      <c r="AKS437" s="106"/>
      <c r="AKT437" s="106"/>
      <c r="AKU437" s="106"/>
      <c r="AKV437" s="106"/>
      <c r="AKW437" s="106"/>
      <c r="AKX437" s="106"/>
      <c r="AKY437" s="106"/>
      <c r="AKZ437" s="106"/>
      <c r="ALA437" s="106"/>
      <c r="ALB437" s="106"/>
      <c r="ALC437" s="106"/>
      <c r="ALD437" s="106"/>
      <c r="ALE437" s="106"/>
      <c r="ALF437" s="106"/>
      <c r="ALG437" s="106"/>
      <c r="ALH437" s="106"/>
      <c r="ALI437" s="106"/>
      <c r="ALJ437" s="106"/>
      <c r="ALK437" s="106"/>
      <c r="ALL437" s="106"/>
      <c r="ALM437" s="106"/>
      <c r="ALN437" s="106"/>
      <c r="ALO437" s="106"/>
      <c r="ALP437" s="106"/>
      <c r="ALQ437" s="106"/>
      <c r="ALR437" s="106"/>
      <c r="ALS437" s="106"/>
      <c r="ALT437" s="106"/>
      <c r="ALU437" s="106"/>
      <c r="ALV437" s="106"/>
      <c r="ALW437" s="106"/>
      <c r="ALX437" s="106"/>
      <c r="ALY437" s="106"/>
      <c r="ALZ437" s="106"/>
      <c r="AMA437" s="106"/>
      <c r="AMB437" s="106"/>
      <c r="AMC437" s="106"/>
      <c r="AMD437" s="106"/>
      <c r="AME437" s="106"/>
      <c r="AMF437" s="106"/>
      <c r="AMG437" s="106"/>
      <c r="AMH437" s="106"/>
      <c r="AMI437" s="106"/>
      <c r="AMJ437" s="106"/>
      <c r="AMK437" s="106"/>
      <c r="AML437" s="106"/>
      <c r="AMM437" s="106"/>
      <c r="AMN437" s="106"/>
      <c r="AMO437" s="106"/>
      <c r="AMP437" s="106"/>
      <c r="AMQ437" s="106"/>
      <c r="AMR437" s="106"/>
      <c r="AMS437" s="106"/>
      <c r="AMT437" s="106"/>
      <c r="AMU437" s="106"/>
      <c r="AMV437" s="106"/>
      <c r="AMW437" s="106"/>
      <c r="AMX437" s="106"/>
      <c r="AMY437" s="106"/>
      <c r="AMZ437" s="106"/>
      <c r="ANA437" s="106"/>
      <c r="ANB437" s="106"/>
      <c r="ANC437" s="106"/>
      <c r="AND437" s="106"/>
      <c r="ANE437" s="106"/>
      <c r="ANF437" s="106"/>
      <c r="ANG437" s="106"/>
      <c r="ANH437" s="106"/>
      <c r="ANI437" s="106"/>
      <c r="ANJ437" s="106"/>
      <c r="ANK437" s="106"/>
      <c r="ANL437" s="106"/>
      <c r="ANM437" s="106"/>
      <c r="ANN437" s="106"/>
      <c r="ANO437" s="106"/>
      <c r="ANP437" s="106"/>
      <c r="ANQ437" s="106"/>
      <c r="ANR437" s="106"/>
      <c r="ANS437" s="106"/>
      <c r="ANT437" s="106"/>
      <c r="ANU437" s="106"/>
      <c r="ANV437" s="106"/>
      <c r="ANW437" s="106"/>
      <c r="ANX437" s="106"/>
      <c r="ANY437" s="106"/>
      <c r="ANZ437" s="106"/>
      <c r="AOA437" s="106"/>
      <c r="AOB437" s="106"/>
      <c r="AOC437" s="106"/>
      <c r="AOD437" s="106"/>
      <c r="AOE437" s="106"/>
      <c r="AOF437" s="106"/>
      <c r="AOG437" s="106"/>
      <c r="AOH437" s="106"/>
      <c r="AOI437" s="106"/>
      <c r="AOJ437" s="106"/>
      <c r="AOK437" s="106"/>
      <c r="AOL437" s="106"/>
      <c r="AOM437" s="106"/>
      <c r="AON437" s="106"/>
      <c r="AOO437" s="106"/>
      <c r="AOP437" s="106"/>
      <c r="AOQ437" s="106"/>
      <c r="AOR437" s="106"/>
      <c r="AOS437" s="106"/>
      <c r="AOT437" s="106"/>
      <c r="AOU437" s="106"/>
      <c r="AOV437" s="106"/>
      <c r="AOW437" s="106"/>
      <c r="AOX437" s="106"/>
      <c r="AOY437" s="106"/>
      <c r="AOZ437" s="106"/>
      <c r="APA437" s="106"/>
      <c r="APB437" s="106"/>
      <c r="APC437" s="106"/>
      <c r="APD437" s="106"/>
      <c r="APE437" s="106"/>
      <c r="APF437" s="106"/>
      <c r="APG437" s="106"/>
      <c r="APH437" s="106"/>
      <c r="API437" s="106"/>
      <c r="APJ437" s="106"/>
      <c r="APK437" s="106"/>
      <c r="APL437" s="106"/>
      <c r="APM437" s="106"/>
      <c r="APN437" s="106"/>
      <c r="APO437" s="106"/>
      <c r="APP437" s="106"/>
      <c r="APQ437" s="106"/>
      <c r="APR437" s="106"/>
      <c r="APS437" s="106"/>
      <c r="APT437" s="106"/>
      <c r="APU437" s="106"/>
      <c r="APV437" s="106"/>
      <c r="APW437" s="106"/>
      <c r="APX437" s="106"/>
      <c r="APY437" s="106"/>
      <c r="APZ437" s="106"/>
      <c r="AQA437" s="106"/>
      <c r="AQB437" s="106"/>
      <c r="AQC437" s="106"/>
      <c r="AQD437" s="106"/>
      <c r="AQE437" s="106"/>
      <c r="AQF437" s="106"/>
      <c r="AQG437" s="106"/>
      <c r="AQH437" s="106"/>
      <c r="AQI437" s="106"/>
      <c r="AQJ437" s="106"/>
      <c r="AQK437" s="106"/>
      <c r="AQL437" s="106"/>
      <c r="AQM437" s="106"/>
      <c r="AQN437" s="106"/>
      <c r="AQO437" s="106"/>
      <c r="AQP437" s="106"/>
      <c r="AQQ437" s="106"/>
      <c r="AQR437" s="106"/>
      <c r="AQS437" s="106"/>
      <c r="AQT437" s="106"/>
      <c r="AQU437" s="106"/>
      <c r="AQV437" s="106"/>
      <c r="AQW437" s="106"/>
      <c r="AQX437" s="106"/>
      <c r="AQY437" s="106"/>
      <c r="AQZ437" s="106"/>
      <c r="ARA437" s="106"/>
      <c r="ARB437" s="106"/>
      <c r="ARC437" s="106"/>
      <c r="ARD437" s="106"/>
      <c r="ARE437" s="106"/>
      <c r="ARF437" s="106"/>
      <c r="ARG437" s="106"/>
      <c r="ARH437" s="106"/>
      <c r="ARI437" s="106"/>
      <c r="ARJ437" s="106"/>
      <c r="ARK437" s="106"/>
      <c r="ARL437" s="106"/>
      <c r="ARM437" s="106"/>
      <c r="ARN437" s="106"/>
      <c r="ARO437" s="106"/>
      <c r="ARP437" s="106"/>
      <c r="ARQ437" s="106"/>
      <c r="ARR437" s="106"/>
      <c r="ARS437" s="106"/>
      <c r="ART437" s="106"/>
      <c r="ARU437" s="106"/>
      <c r="ARV437" s="106"/>
      <c r="ARW437" s="106"/>
      <c r="ARX437" s="106"/>
      <c r="ARY437" s="106"/>
      <c r="ARZ437" s="106"/>
      <c r="ASA437" s="106"/>
      <c r="ASB437" s="106"/>
      <c r="ASC437" s="106"/>
      <c r="ASD437" s="106"/>
      <c r="ASE437" s="106"/>
      <c r="ASF437" s="106"/>
      <c r="ASG437" s="106"/>
      <c r="ASH437" s="106"/>
      <c r="ASI437" s="106"/>
      <c r="ASJ437" s="106"/>
      <c r="ASK437" s="106"/>
      <c r="ASL437" s="106"/>
      <c r="ASM437" s="106"/>
      <c r="ASN437" s="106"/>
      <c r="ASO437" s="106"/>
      <c r="ASP437" s="106"/>
      <c r="ASQ437" s="106"/>
      <c r="ASR437" s="106"/>
      <c r="ASS437" s="106"/>
      <c r="AST437" s="106"/>
      <c r="ASU437" s="106"/>
      <c r="ASV437" s="106"/>
      <c r="ASW437" s="106"/>
      <c r="ASX437" s="106"/>
      <c r="ASY437" s="106"/>
      <c r="ASZ437" s="106"/>
      <c r="ATA437" s="106"/>
      <c r="ATB437" s="106"/>
      <c r="ATC437" s="106"/>
      <c r="ATD437" s="106"/>
      <c r="ATE437" s="106"/>
      <c r="ATF437" s="106"/>
      <c r="ATG437" s="106"/>
      <c r="ATH437" s="106"/>
      <c r="ATI437" s="106"/>
      <c r="ATJ437" s="106"/>
      <c r="ATK437" s="106"/>
      <c r="ATL437" s="106"/>
      <c r="ATM437" s="106"/>
      <c r="ATN437" s="106"/>
      <c r="ATO437" s="106"/>
      <c r="ATP437" s="106"/>
      <c r="ATQ437" s="106"/>
      <c r="ATR437" s="106"/>
      <c r="ATS437" s="106"/>
      <c r="ATT437" s="106"/>
      <c r="ATU437" s="106"/>
      <c r="ATV437" s="106"/>
      <c r="ATW437" s="106"/>
      <c r="ATX437" s="106"/>
      <c r="ATY437" s="106"/>
      <c r="ATZ437" s="106"/>
      <c r="AUA437" s="106"/>
      <c r="AUB437" s="106"/>
      <c r="AUC437" s="106"/>
      <c r="AUD437" s="106"/>
      <c r="AUE437" s="106"/>
      <c r="AUF437" s="106"/>
      <c r="AUG437" s="106"/>
      <c r="AUH437" s="106"/>
      <c r="AUI437" s="106"/>
      <c r="AUJ437" s="106"/>
      <c r="AUK437" s="106"/>
      <c r="AUL437" s="106"/>
      <c r="AUM437" s="106"/>
      <c r="AUN437" s="106"/>
      <c r="AUO437" s="106"/>
      <c r="AUP437" s="106"/>
      <c r="AUQ437" s="106"/>
      <c r="AUR437" s="106"/>
      <c r="AUS437" s="106"/>
      <c r="AUT437" s="106"/>
      <c r="AUU437" s="106"/>
      <c r="AUV437" s="106"/>
      <c r="AUW437" s="106"/>
      <c r="AUX437" s="106"/>
      <c r="AUY437" s="106"/>
      <c r="AUZ437" s="106"/>
      <c r="AVA437" s="106"/>
      <c r="AVB437" s="106"/>
      <c r="AVC437" s="106"/>
      <c r="AVD437" s="106"/>
      <c r="AVE437" s="106"/>
      <c r="AVF437" s="106"/>
      <c r="AVG437" s="106"/>
      <c r="AVH437" s="106"/>
      <c r="AVI437" s="106"/>
      <c r="AVJ437" s="106"/>
      <c r="AVK437" s="106"/>
      <c r="AVL437" s="106"/>
      <c r="AVM437" s="106"/>
      <c r="AVN437" s="106"/>
      <c r="AVO437" s="106"/>
      <c r="AVP437" s="106"/>
      <c r="AVQ437" s="106"/>
      <c r="AVR437" s="106"/>
      <c r="AVS437" s="106"/>
      <c r="AVT437" s="106"/>
      <c r="AVU437" s="106"/>
      <c r="AVV437" s="106"/>
      <c r="AVW437" s="106"/>
      <c r="AVX437" s="106"/>
      <c r="AVY437" s="106"/>
      <c r="AVZ437" s="106"/>
      <c r="AWA437" s="106"/>
      <c r="AWB437" s="106"/>
      <c r="AWC437" s="106"/>
      <c r="AWD437" s="106"/>
      <c r="AWE437" s="106"/>
      <c r="AWF437" s="106"/>
      <c r="AWG437" s="106"/>
      <c r="AWH437" s="106"/>
      <c r="AWI437" s="106"/>
      <c r="AWJ437" s="106"/>
      <c r="AWK437" s="106"/>
      <c r="AWL437" s="106"/>
      <c r="AWM437" s="106"/>
      <c r="AWN437" s="106"/>
      <c r="AWO437" s="106"/>
      <c r="AWP437" s="106"/>
      <c r="AWQ437" s="106"/>
      <c r="AWR437" s="106"/>
      <c r="AWS437" s="106"/>
      <c r="AWT437" s="106"/>
      <c r="AWU437" s="106"/>
      <c r="AWV437" s="106"/>
      <c r="AWW437" s="106"/>
      <c r="AWX437" s="106"/>
      <c r="AWY437" s="106"/>
      <c r="AWZ437" s="106"/>
      <c r="AXA437" s="106"/>
      <c r="AXB437" s="106"/>
      <c r="AXC437" s="106"/>
      <c r="AXD437" s="106"/>
      <c r="AXE437" s="106"/>
      <c r="AXF437" s="106"/>
      <c r="AXG437" s="106"/>
      <c r="AXH437" s="106"/>
      <c r="AXI437" s="106"/>
      <c r="AXJ437" s="106"/>
      <c r="AXK437" s="106"/>
      <c r="AXL437" s="106"/>
      <c r="AXM437" s="106"/>
      <c r="AXN437" s="106"/>
      <c r="AXO437" s="106"/>
      <c r="AXP437" s="106"/>
      <c r="AXQ437" s="106"/>
      <c r="AXR437" s="106"/>
      <c r="AXS437" s="106"/>
      <c r="AXT437" s="106"/>
      <c r="AXU437" s="106"/>
      <c r="AXV437" s="106"/>
      <c r="AXW437" s="106"/>
      <c r="AXX437" s="106"/>
      <c r="AXY437" s="106"/>
      <c r="AXZ437" s="106"/>
      <c r="AYA437" s="106"/>
      <c r="AYB437" s="106"/>
      <c r="AYC437" s="106"/>
      <c r="AYD437" s="106"/>
      <c r="AYE437" s="106"/>
      <c r="AYF437" s="106"/>
      <c r="AYG437" s="106"/>
      <c r="AYH437" s="106"/>
      <c r="AYI437" s="106"/>
      <c r="AYJ437" s="106"/>
      <c r="AYK437" s="106"/>
      <c r="AYL437" s="106"/>
      <c r="AYM437" s="106"/>
      <c r="AYN437" s="106"/>
      <c r="AYO437" s="106"/>
      <c r="AYP437" s="106"/>
      <c r="AYQ437" s="106"/>
      <c r="AYR437" s="106"/>
      <c r="AYS437" s="106"/>
      <c r="AYT437" s="106"/>
      <c r="AYU437" s="106"/>
      <c r="AYV437" s="106"/>
      <c r="AYW437" s="106"/>
      <c r="AYX437" s="106"/>
      <c r="AYY437" s="106"/>
      <c r="AYZ437" s="106"/>
      <c r="AZA437" s="106"/>
      <c r="AZB437" s="106"/>
      <c r="AZC437" s="106"/>
      <c r="AZD437" s="106"/>
      <c r="AZE437" s="106"/>
      <c r="AZF437" s="106"/>
      <c r="AZG437" s="106"/>
      <c r="AZH437" s="106"/>
      <c r="AZI437" s="106"/>
      <c r="AZJ437" s="106"/>
      <c r="AZK437" s="106"/>
      <c r="AZL437" s="106"/>
      <c r="AZM437" s="106"/>
      <c r="AZN437" s="106"/>
      <c r="AZO437" s="106"/>
      <c r="AZP437" s="106"/>
      <c r="AZQ437" s="106"/>
      <c r="AZR437" s="106"/>
      <c r="AZS437" s="106"/>
      <c r="AZT437" s="106"/>
      <c r="AZU437" s="106"/>
      <c r="AZV437" s="106"/>
      <c r="AZW437" s="106"/>
      <c r="AZX437" s="106"/>
      <c r="AZY437" s="106"/>
      <c r="AZZ437" s="106"/>
      <c r="BAA437" s="106"/>
      <c r="BAB437" s="106"/>
      <c r="BAC437" s="106"/>
      <c r="BAD437" s="106"/>
      <c r="BAE437" s="106"/>
      <c r="BAF437" s="106"/>
      <c r="BAG437" s="106"/>
      <c r="BAH437" s="106"/>
      <c r="BAI437" s="106"/>
      <c r="BAJ437" s="106"/>
      <c r="BAK437" s="106"/>
      <c r="BAL437" s="106"/>
      <c r="BAM437" s="106"/>
      <c r="BAN437" s="106"/>
      <c r="BAO437" s="106"/>
      <c r="BAP437" s="106"/>
      <c r="BAQ437" s="106"/>
      <c r="BAR437" s="106"/>
      <c r="BAS437" s="106"/>
      <c r="BAT437" s="106"/>
      <c r="BAU437" s="106"/>
      <c r="BAV437" s="106"/>
      <c r="BAW437" s="106"/>
      <c r="BAX437" s="106"/>
      <c r="BAY437" s="106"/>
      <c r="BAZ437" s="106"/>
      <c r="BBA437" s="106"/>
      <c r="BBB437" s="106"/>
      <c r="BBC437" s="106"/>
      <c r="BBD437" s="106"/>
      <c r="BBE437" s="106"/>
      <c r="BBF437" s="106"/>
      <c r="BBG437" s="106"/>
      <c r="BBH437" s="106"/>
      <c r="BBI437" s="106"/>
      <c r="BBJ437" s="106"/>
      <c r="BBK437" s="106"/>
      <c r="BBL437" s="106"/>
      <c r="BBM437" s="106"/>
      <c r="BBN437" s="106"/>
      <c r="BBO437" s="106"/>
      <c r="BBP437" s="106"/>
      <c r="BBQ437" s="106"/>
      <c r="BBR437" s="106"/>
      <c r="BBS437" s="106"/>
      <c r="BBT437" s="106"/>
      <c r="BBU437" s="106"/>
      <c r="BBV437" s="106"/>
      <c r="BBW437" s="106"/>
      <c r="BBX437" s="106"/>
      <c r="BBY437" s="106"/>
      <c r="BBZ437" s="106"/>
      <c r="BCA437" s="106"/>
      <c r="BCB437" s="106"/>
      <c r="BCC437" s="106"/>
      <c r="BCD437" s="106"/>
      <c r="BCE437" s="106"/>
      <c r="BCF437" s="106"/>
      <c r="BCG437" s="106"/>
      <c r="BCH437" s="106"/>
      <c r="BCI437" s="106"/>
      <c r="BCJ437" s="106"/>
      <c r="BCK437" s="106"/>
      <c r="BCL437" s="106"/>
      <c r="BCM437" s="106"/>
      <c r="BCN437" s="106"/>
      <c r="BCO437" s="106"/>
      <c r="BCP437" s="106"/>
      <c r="BCQ437" s="106"/>
      <c r="BCR437" s="106"/>
      <c r="BCS437" s="106"/>
      <c r="BCT437" s="106"/>
      <c r="BCU437" s="106"/>
      <c r="BCV437" s="106"/>
      <c r="BCW437" s="106"/>
      <c r="BCX437" s="106"/>
      <c r="BCY437" s="106"/>
      <c r="BCZ437" s="106"/>
      <c r="BDA437" s="106"/>
      <c r="BDB437" s="106"/>
      <c r="BDC437" s="106"/>
      <c r="BDD437" s="106"/>
      <c r="BDE437" s="106"/>
      <c r="BDF437" s="106"/>
      <c r="BDG437" s="106"/>
      <c r="BDH437" s="106"/>
      <c r="BDI437" s="106"/>
      <c r="BDJ437" s="106"/>
      <c r="BDK437" s="106"/>
      <c r="BDL437" s="106"/>
      <c r="BDM437" s="106"/>
      <c r="BDN437" s="106"/>
      <c r="BDO437" s="106"/>
      <c r="BDP437" s="106"/>
      <c r="BDQ437" s="106"/>
      <c r="BDR437" s="106"/>
      <c r="BDS437" s="106"/>
      <c r="BDT437" s="106"/>
      <c r="BDU437" s="106"/>
      <c r="BDV437" s="106"/>
      <c r="BDW437" s="106"/>
      <c r="BDX437" s="106"/>
      <c r="BDY437" s="106"/>
      <c r="BDZ437" s="106"/>
      <c r="BEA437" s="106"/>
      <c r="BEB437" s="106"/>
      <c r="BEC437" s="106"/>
      <c r="BED437" s="106"/>
      <c r="BEE437" s="106"/>
      <c r="BEF437" s="106"/>
      <c r="BEG437" s="106"/>
      <c r="BEH437" s="106"/>
      <c r="BEI437" s="106"/>
      <c r="BEJ437" s="106"/>
      <c r="BEK437" s="106"/>
      <c r="BEL437" s="106"/>
      <c r="BEM437" s="106"/>
      <c r="BEN437" s="106"/>
      <c r="BEO437" s="106"/>
      <c r="BEP437" s="106"/>
      <c r="BEQ437" s="106"/>
      <c r="BER437" s="106"/>
      <c r="BES437" s="106"/>
      <c r="BET437" s="106"/>
      <c r="BEU437" s="106"/>
      <c r="BEV437" s="106"/>
      <c r="BEW437" s="106"/>
      <c r="BEX437" s="106"/>
      <c r="BEY437" s="106"/>
      <c r="BEZ437" s="106"/>
      <c r="BFA437" s="106"/>
      <c r="BFB437" s="106"/>
      <c r="BFC437" s="106"/>
      <c r="BFD437" s="106"/>
      <c r="BFE437" s="106"/>
      <c r="BFF437" s="106"/>
      <c r="BFG437" s="106"/>
      <c r="BFH437" s="106"/>
      <c r="BFI437" s="106"/>
      <c r="BFJ437" s="106"/>
      <c r="BFK437" s="106"/>
      <c r="BFL437" s="106"/>
      <c r="BFM437" s="106"/>
      <c r="BFN437" s="106"/>
      <c r="BFO437" s="106"/>
      <c r="BFP437" s="106"/>
      <c r="BFQ437" s="106"/>
      <c r="BFR437" s="106"/>
      <c r="BFS437" s="106"/>
      <c r="BFT437" s="106"/>
      <c r="BFU437" s="106"/>
      <c r="BFV437" s="106"/>
      <c r="BFW437" s="106"/>
      <c r="BFX437" s="106"/>
      <c r="BFY437" s="106"/>
      <c r="BFZ437" s="106"/>
      <c r="BGA437" s="106"/>
      <c r="BGB437" s="106"/>
      <c r="BGC437" s="106"/>
      <c r="BGD437" s="106"/>
      <c r="BGE437" s="106"/>
      <c r="BGF437" s="106"/>
      <c r="BGG437" s="106"/>
      <c r="BGH437" s="106"/>
      <c r="BGI437" s="106"/>
      <c r="BGJ437" s="106"/>
      <c r="BGK437" s="106"/>
      <c r="BGL437" s="106"/>
      <c r="BGM437" s="106"/>
      <c r="BGN437" s="106"/>
      <c r="BGO437" s="106"/>
      <c r="BGP437" s="106"/>
      <c r="BGQ437" s="106"/>
      <c r="BGR437" s="106"/>
      <c r="BGS437" s="106"/>
      <c r="BGT437" s="106"/>
      <c r="BGU437" s="106"/>
      <c r="BGV437" s="106"/>
      <c r="BGW437" s="106"/>
      <c r="BGX437" s="106"/>
      <c r="BGY437" s="106"/>
      <c r="BGZ437" s="106"/>
      <c r="BHA437" s="106"/>
      <c r="BHB437" s="106"/>
      <c r="BHC437" s="106"/>
      <c r="BHD437" s="106"/>
      <c r="BHE437" s="106"/>
      <c r="BHF437" s="106"/>
      <c r="BHG437" s="106"/>
      <c r="BHH437" s="106"/>
      <c r="BHI437" s="106"/>
      <c r="BHJ437" s="106"/>
      <c r="BHK437" s="106"/>
      <c r="BHL437" s="106"/>
      <c r="BHM437" s="106"/>
      <c r="BHN437" s="106"/>
      <c r="BHO437" s="106"/>
      <c r="BHP437" s="106"/>
      <c r="BHQ437" s="106"/>
      <c r="BHR437" s="106"/>
      <c r="BHS437" s="106"/>
      <c r="BHT437" s="106"/>
      <c r="BHU437" s="106"/>
      <c r="BHV437" s="106"/>
      <c r="BHW437" s="106"/>
      <c r="BHX437" s="106"/>
      <c r="BHY437" s="106"/>
      <c r="BHZ437" s="106"/>
      <c r="BIA437" s="106"/>
      <c r="BIB437" s="106"/>
      <c r="BIC437" s="106"/>
      <c r="BID437" s="106"/>
      <c r="BIE437" s="106"/>
      <c r="BIF437" s="106"/>
      <c r="BIG437" s="106"/>
      <c r="BIH437" s="106"/>
      <c r="BII437" s="106"/>
      <c r="BIJ437" s="106"/>
      <c r="BIK437" s="106"/>
      <c r="BIL437" s="106"/>
      <c r="BIM437" s="106"/>
      <c r="BIN437" s="106"/>
      <c r="BIO437" s="106"/>
      <c r="BIP437" s="106"/>
      <c r="BIQ437" s="106"/>
      <c r="BIR437" s="106"/>
      <c r="BIS437" s="106"/>
      <c r="BIT437" s="106"/>
      <c r="BIU437" s="106"/>
      <c r="BIV437" s="106"/>
      <c r="BIW437" s="106"/>
      <c r="BIX437" s="106"/>
      <c r="BIY437" s="106"/>
      <c r="BIZ437" s="106"/>
      <c r="BJA437" s="106"/>
      <c r="BJB437" s="106"/>
      <c r="BJC437" s="106"/>
      <c r="BJD437" s="106"/>
      <c r="BJE437" s="106"/>
      <c r="BJF437" s="106"/>
      <c r="BJG437" s="106"/>
      <c r="BJH437" s="106"/>
      <c r="BJI437" s="106"/>
      <c r="BJJ437" s="106"/>
      <c r="BJK437" s="106"/>
      <c r="BJL437" s="106"/>
      <c r="BJM437" s="106"/>
      <c r="BJN437" s="106"/>
      <c r="BJO437" s="106"/>
      <c r="BJP437" s="106"/>
      <c r="BJQ437" s="106"/>
      <c r="BJR437" s="106"/>
      <c r="BJS437" s="106"/>
      <c r="BJT437" s="106"/>
      <c r="BJU437" s="106"/>
      <c r="BJV437" s="106"/>
      <c r="BJW437" s="106"/>
      <c r="BJX437" s="106"/>
      <c r="BJY437" s="106"/>
      <c r="BJZ437" s="106"/>
      <c r="BKA437" s="106"/>
      <c r="BKB437" s="106"/>
      <c r="BKC437" s="106"/>
      <c r="BKD437" s="106"/>
      <c r="BKE437" s="106"/>
      <c r="BKF437" s="106"/>
      <c r="BKG437" s="106"/>
      <c r="BKH437" s="106"/>
      <c r="BKI437" s="106"/>
      <c r="BKJ437" s="106"/>
      <c r="BKK437" s="106"/>
      <c r="BKL437" s="106"/>
      <c r="BKM437" s="106"/>
      <c r="BKN437" s="106"/>
      <c r="BKO437" s="106"/>
      <c r="BKP437" s="106"/>
      <c r="BKQ437" s="106"/>
      <c r="BKR437" s="106"/>
      <c r="BKS437" s="106"/>
      <c r="BKT437" s="106"/>
      <c r="BKU437" s="106"/>
      <c r="BKV437" s="106"/>
      <c r="BKW437" s="106"/>
      <c r="BKX437" s="106"/>
      <c r="BKY437" s="106"/>
      <c r="BKZ437" s="106"/>
      <c r="BLA437" s="106"/>
      <c r="BLB437" s="106"/>
      <c r="BLC437" s="106"/>
      <c r="BLD437" s="106"/>
      <c r="BLE437" s="106"/>
      <c r="BLF437" s="106"/>
      <c r="BLG437" s="106"/>
      <c r="BLH437" s="106"/>
      <c r="BLI437" s="106"/>
      <c r="BLJ437" s="106"/>
      <c r="BLK437" s="106"/>
      <c r="BLL437" s="106"/>
      <c r="BLM437" s="106"/>
      <c r="BLN437" s="106"/>
      <c r="BLO437" s="106"/>
      <c r="BLP437" s="106"/>
      <c r="BLQ437" s="106"/>
      <c r="BLR437" s="106"/>
      <c r="BLS437" s="106"/>
      <c r="BLT437" s="106"/>
      <c r="BLU437" s="106"/>
      <c r="BLV437" s="106"/>
      <c r="BLW437" s="106"/>
      <c r="BLX437" s="106"/>
      <c r="BLY437" s="106"/>
      <c r="BLZ437" s="106"/>
      <c r="BMA437" s="106"/>
      <c r="BMB437" s="106"/>
      <c r="BMC437" s="106"/>
      <c r="BMD437" s="106"/>
      <c r="BME437" s="106"/>
      <c r="BMF437" s="106"/>
      <c r="BMG437" s="106"/>
      <c r="BMH437" s="106"/>
      <c r="BMI437" s="106"/>
      <c r="BMJ437" s="106"/>
      <c r="BMK437" s="106"/>
      <c r="BML437" s="106"/>
      <c r="BMM437" s="106"/>
      <c r="BMN437" s="106"/>
      <c r="BMO437" s="106"/>
      <c r="BMP437" s="106"/>
      <c r="BMQ437" s="106"/>
      <c r="BMR437" s="106"/>
      <c r="BMS437" s="106"/>
      <c r="BMT437" s="106"/>
      <c r="BMU437" s="106"/>
      <c r="BMV437" s="106"/>
      <c r="BMW437" s="106"/>
      <c r="BMX437" s="106"/>
      <c r="BMY437" s="106"/>
      <c r="BMZ437" s="106"/>
      <c r="BNA437" s="106"/>
      <c r="BNB437" s="106"/>
      <c r="BNC437" s="106"/>
      <c r="BND437" s="106"/>
      <c r="BNE437" s="106"/>
      <c r="BNF437" s="106"/>
      <c r="BNG437" s="106"/>
      <c r="BNH437" s="106"/>
      <c r="BNI437" s="106"/>
      <c r="BNJ437" s="106"/>
      <c r="BNK437" s="106"/>
      <c r="BNL437" s="106"/>
      <c r="BNM437" s="106"/>
      <c r="BNN437" s="106"/>
      <c r="BNO437" s="106"/>
      <c r="BNP437" s="106"/>
      <c r="BNQ437" s="106"/>
      <c r="BNR437" s="106"/>
      <c r="BNS437" s="106"/>
      <c r="BNT437" s="106"/>
      <c r="BNU437" s="106"/>
      <c r="BNV437" s="106"/>
      <c r="BNW437" s="106"/>
      <c r="BNX437" s="106"/>
      <c r="BNY437" s="106"/>
      <c r="BNZ437" s="106"/>
      <c r="BOA437" s="106"/>
      <c r="BOB437" s="106"/>
      <c r="BOC437" s="106"/>
      <c r="BOD437" s="106"/>
      <c r="BOE437" s="106"/>
      <c r="BOF437" s="106"/>
      <c r="BOG437" s="106"/>
      <c r="BOH437" s="106"/>
      <c r="BOI437" s="106"/>
      <c r="BOJ437" s="106"/>
      <c r="BOK437" s="106"/>
      <c r="BOL437" s="106"/>
      <c r="BOM437" s="106"/>
      <c r="BON437" s="106"/>
      <c r="BOO437" s="106"/>
      <c r="BOP437" s="106"/>
      <c r="BOQ437" s="106"/>
      <c r="BOR437" s="106"/>
      <c r="BOS437" s="106"/>
      <c r="BOT437" s="106"/>
      <c r="BOU437" s="106"/>
      <c r="BOV437" s="106"/>
      <c r="BOW437" s="106"/>
      <c r="BOX437" s="106"/>
      <c r="BOY437" s="106"/>
      <c r="BOZ437" s="106"/>
      <c r="BPA437" s="106"/>
      <c r="BPB437" s="106"/>
      <c r="BPC437" s="106"/>
      <c r="BPD437" s="106"/>
      <c r="BPE437" s="106"/>
      <c r="BPF437" s="106"/>
      <c r="BPG437" s="106"/>
      <c r="BPH437" s="106"/>
      <c r="BPI437" s="106"/>
      <c r="BPJ437" s="106"/>
      <c r="BPK437" s="106"/>
      <c r="BPL437" s="106"/>
      <c r="BPM437" s="106"/>
      <c r="BPN437" s="106"/>
      <c r="BPO437" s="106"/>
      <c r="BPP437" s="106"/>
      <c r="BPQ437" s="106"/>
      <c r="BPR437" s="106"/>
      <c r="BPS437" s="106"/>
      <c r="BPT437" s="106"/>
      <c r="BPU437" s="106"/>
      <c r="BPV437" s="106"/>
      <c r="BPW437" s="106"/>
      <c r="BPX437" s="106"/>
      <c r="BPY437" s="106"/>
      <c r="BPZ437" s="106"/>
      <c r="BQA437" s="106"/>
      <c r="BQB437" s="106"/>
      <c r="BQC437" s="106"/>
      <c r="BQD437" s="106"/>
      <c r="BQE437" s="106"/>
      <c r="BQF437" s="106"/>
      <c r="BQG437" s="106"/>
      <c r="BQH437" s="106"/>
      <c r="BQI437" s="106"/>
      <c r="BQJ437" s="106"/>
      <c r="BQK437" s="106"/>
      <c r="BQL437" s="106"/>
      <c r="BQM437" s="106"/>
      <c r="BQN437" s="106"/>
      <c r="BQO437" s="106"/>
      <c r="BQP437" s="106"/>
      <c r="BQQ437" s="106"/>
      <c r="BQR437" s="106"/>
      <c r="BQS437" s="106"/>
      <c r="BQT437" s="106"/>
      <c r="BQU437" s="106"/>
      <c r="BQV437" s="106"/>
      <c r="BQW437" s="106"/>
      <c r="BQX437" s="106"/>
      <c r="BQY437" s="106"/>
      <c r="BQZ437" s="106"/>
      <c r="BRA437" s="106"/>
      <c r="BRB437" s="106"/>
      <c r="BRC437" s="106"/>
      <c r="BRD437" s="106"/>
      <c r="BRE437" s="106"/>
      <c r="BRF437" s="106"/>
      <c r="BRG437" s="106"/>
      <c r="BRH437" s="106"/>
      <c r="BRI437" s="106"/>
      <c r="BRJ437" s="106"/>
      <c r="BRK437" s="106"/>
      <c r="BRL437" s="106"/>
      <c r="BRM437" s="106"/>
      <c r="BRN437" s="106"/>
      <c r="BRO437" s="106"/>
      <c r="BRP437" s="106"/>
      <c r="BRQ437" s="106"/>
      <c r="BRR437" s="106"/>
      <c r="BRS437" s="106"/>
      <c r="BRT437" s="106"/>
      <c r="BRU437" s="106"/>
      <c r="BRV437" s="106"/>
      <c r="BRW437" s="106"/>
      <c r="BRX437" s="106"/>
      <c r="BRY437" s="106"/>
      <c r="BRZ437" s="106"/>
      <c r="BSA437" s="106"/>
      <c r="BSB437" s="106"/>
      <c r="BSC437" s="106"/>
      <c r="BSD437" s="106"/>
      <c r="BSE437" s="106"/>
      <c r="BSF437" s="106"/>
      <c r="BSG437" s="106"/>
      <c r="BSH437" s="106"/>
      <c r="BSI437" s="106"/>
      <c r="BSJ437" s="106"/>
      <c r="BSK437" s="106"/>
      <c r="BSL437" s="106"/>
      <c r="BSM437" s="106"/>
      <c r="BSN437" s="106"/>
      <c r="BSO437" s="106"/>
      <c r="BSP437" s="106"/>
      <c r="BSQ437" s="106"/>
      <c r="BSR437" s="106"/>
      <c r="BSS437" s="106"/>
      <c r="BST437" s="106"/>
      <c r="BSU437" s="106"/>
      <c r="BSV437" s="106"/>
      <c r="BSW437" s="106"/>
      <c r="BSX437" s="106"/>
      <c r="BSY437" s="106"/>
      <c r="BSZ437" s="106"/>
      <c r="BTA437" s="106"/>
      <c r="BTB437" s="106"/>
      <c r="BTC437" s="106"/>
      <c r="BTD437" s="106"/>
      <c r="BTE437" s="106"/>
      <c r="BTF437" s="106"/>
      <c r="BTG437" s="106"/>
      <c r="BTH437" s="106"/>
      <c r="BTI437" s="106"/>
      <c r="BTJ437" s="106"/>
      <c r="BTK437" s="106"/>
      <c r="BTL437" s="106"/>
      <c r="BTM437" s="106"/>
      <c r="BTN437" s="106"/>
      <c r="BTO437" s="106"/>
      <c r="BTP437" s="106"/>
      <c r="BTQ437" s="106"/>
      <c r="BTR437" s="106"/>
      <c r="BTS437" s="106"/>
      <c r="BTT437" s="106"/>
      <c r="BTU437" s="106"/>
      <c r="BTV437" s="106"/>
      <c r="BTW437" s="106"/>
      <c r="BTX437" s="106"/>
      <c r="BTY437" s="106"/>
      <c r="BTZ437" s="106"/>
      <c r="BUA437" s="106"/>
      <c r="BUB437" s="106"/>
      <c r="BUC437" s="106"/>
      <c r="BUD437" s="106"/>
      <c r="BUE437" s="106"/>
      <c r="BUF437" s="106"/>
      <c r="BUG437" s="106"/>
      <c r="BUH437" s="106"/>
      <c r="BUI437" s="106"/>
      <c r="BUJ437" s="106"/>
      <c r="BUK437" s="106"/>
      <c r="BUL437" s="106"/>
      <c r="BUM437" s="106"/>
      <c r="BUN437" s="106"/>
      <c r="BUO437" s="106"/>
      <c r="BUP437" s="106"/>
      <c r="BUQ437" s="106"/>
      <c r="BUR437" s="106"/>
      <c r="BUS437" s="106"/>
      <c r="BUT437" s="106"/>
      <c r="BUU437" s="106"/>
      <c r="BUV437" s="106"/>
      <c r="BUW437" s="106"/>
      <c r="BUX437" s="106"/>
      <c r="BUY437" s="106"/>
      <c r="BUZ437" s="106"/>
      <c r="BVA437" s="106"/>
      <c r="BVB437" s="106"/>
      <c r="BVC437" s="106"/>
      <c r="BVD437" s="106"/>
      <c r="BVE437" s="106"/>
      <c r="BVF437" s="106"/>
      <c r="BVG437" s="106"/>
      <c r="BVH437" s="106"/>
      <c r="BVI437" s="106"/>
      <c r="BVJ437" s="106"/>
      <c r="BVK437" s="106"/>
      <c r="BVL437" s="106"/>
      <c r="BVM437" s="106"/>
      <c r="BVN437" s="106"/>
      <c r="BVO437" s="106"/>
      <c r="BVP437" s="106"/>
      <c r="BVQ437" s="106"/>
      <c r="BVR437" s="106"/>
      <c r="BVS437" s="106"/>
      <c r="BVT437" s="106"/>
      <c r="BVU437" s="106"/>
      <c r="BVV437" s="106"/>
      <c r="BVW437" s="106"/>
      <c r="BVX437" s="106"/>
      <c r="BVY437" s="106"/>
      <c r="BVZ437" s="106"/>
      <c r="BWA437" s="106"/>
      <c r="BWB437" s="106"/>
      <c r="BWC437" s="106"/>
      <c r="BWD437" s="106"/>
      <c r="BWE437" s="106"/>
      <c r="BWF437" s="106"/>
      <c r="BWG437" s="106"/>
      <c r="BWH437" s="106"/>
      <c r="BWI437" s="106"/>
      <c r="BWJ437" s="106"/>
      <c r="BWK437" s="106"/>
      <c r="BWL437" s="106"/>
      <c r="BWM437" s="106"/>
      <c r="BWN437" s="106"/>
      <c r="BWO437" s="106"/>
      <c r="BWP437" s="106"/>
      <c r="BWQ437" s="106"/>
      <c r="BWR437" s="106"/>
      <c r="BWS437" s="106"/>
      <c r="BWT437" s="106"/>
      <c r="BWU437" s="106"/>
      <c r="BWV437" s="106"/>
      <c r="BWW437" s="106"/>
      <c r="BWX437" s="106"/>
      <c r="BWY437" s="106"/>
      <c r="BWZ437" s="106"/>
      <c r="BXA437" s="106"/>
      <c r="BXB437" s="106"/>
      <c r="BXC437" s="106"/>
      <c r="BXD437" s="106"/>
      <c r="BXE437" s="106"/>
      <c r="BXF437" s="106"/>
      <c r="BXG437" s="106"/>
      <c r="BXH437" s="106"/>
      <c r="BXI437" s="106"/>
      <c r="BXJ437" s="106"/>
      <c r="BXK437" s="106"/>
      <c r="BXL437" s="106"/>
      <c r="BXM437" s="106"/>
      <c r="BXN437" s="106"/>
      <c r="BXO437" s="106"/>
      <c r="BXP437" s="106"/>
      <c r="BXQ437" s="106"/>
      <c r="BXR437" s="106"/>
      <c r="BXS437" s="106"/>
      <c r="BXT437" s="106"/>
      <c r="BXU437" s="106"/>
      <c r="BXV437" s="106"/>
      <c r="BXW437" s="106"/>
      <c r="BXX437" s="106"/>
      <c r="BXY437" s="106"/>
      <c r="BXZ437" s="106"/>
      <c r="BYA437" s="106"/>
      <c r="BYB437" s="106"/>
      <c r="BYC437" s="106"/>
      <c r="BYD437" s="106"/>
      <c r="BYE437" s="106"/>
      <c r="BYF437" s="106"/>
      <c r="BYG437" s="106"/>
      <c r="BYH437" s="106"/>
      <c r="BYI437" s="106"/>
      <c r="BYJ437" s="106"/>
      <c r="BYK437" s="106"/>
      <c r="BYL437" s="106"/>
      <c r="BYM437" s="106"/>
      <c r="BYN437" s="106"/>
      <c r="BYO437" s="106"/>
      <c r="BYP437" s="106"/>
      <c r="BYQ437" s="106"/>
      <c r="BYR437" s="106"/>
      <c r="BYS437" s="106"/>
      <c r="BYT437" s="106"/>
      <c r="BYU437" s="106"/>
      <c r="BYV437" s="106"/>
      <c r="BYW437" s="106"/>
      <c r="BYX437" s="106"/>
      <c r="BYY437" s="106"/>
      <c r="BYZ437" s="106"/>
      <c r="BZA437" s="106"/>
      <c r="BZB437" s="106"/>
      <c r="BZC437" s="106"/>
      <c r="BZD437" s="106"/>
      <c r="BZE437" s="106"/>
      <c r="BZF437" s="106"/>
      <c r="BZG437" s="106"/>
      <c r="BZH437" s="106"/>
      <c r="BZI437" s="106"/>
      <c r="BZJ437" s="106"/>
      <c r="BZK437" s="106"/>
      <c r="BZL437" s="106"/>
      <c r="BZM437" s="106"/>
      <c r="BZN437" s="106"/>
      <c r="BZO437" s="106"/>
      <c r="BZP437" s="106"/>
      <c r="BZQ437" s="106"/>
      <c r="BZR437" s="106"/>
      <c r="BZS437" s="106"/>
      <c r="BZT437" s="106"/>
      <c r="BZU437" s="106"/>
      <c r="BZV437" s="106"/>
      <c r="BZW437" s="106"/>
      <c r="BZX437" s="106"/>
      <c r="BZY437" s="106"/>
      <c r="BZZ437" s="106"/>
      <c r="CAA437" s="106"/>
      <c r="CAB437" s="106"/>
      <c r="CAC437" s="106"/>
      <c r="CAD437" s="106"/>
      <c r="CAE437" s="106"/>
      <c r="CAF437" s="106"/>
      <c r="CAG437" s="106"/>
      <c r="CAH437" s="106"/>
      <c r="CAI437" s="106"/>
      <c r="CAJ437" s="106"/>
      <c r="CAK437" s="106"/>
      <c r="CAL437" s="106"/>
      <c r="CAM437" s="106"/>
      <c r="CAN437" s="106"/>
      <c r="CAO437" s="106"/>
      <c r="CAP437" s="106"/>
      <c r="CAQ437" s="106"/>
      <c r="CAR437" s="106"/>
      <c r="CAS437" s="106"/>
      <c r="CAT437" s="106"/>
      <c r="CAU437" s="106"/>
      <c r="CAV437" s="106"/>
      <c r="CAW437" s="106"/>
      <c r="CAX437" s="106"/>
      <c r="CAY437" s="106"/>
      <c r="CAZ437" s="106"/>
      <c r="CBA437" s="106"/>
      <c r="CBB437" s="106"/>
      <c r="CBC437" s="106"/>
      <c r="CBD437" s="106"/>
      <c r="CBE437" s="106"/>
      <c r="CBF437" s="106"/>
      <c r="CBG437" s="106"/>
      <c r="CBH437" s="106"/>
      <c r="CBI437" s="106"/>
      <c r="CBJ437" s="106"/>
      <c r="CBK437" s="106"/>
      <c r="CBL437" s="106"/>
      <c r="CBM437" s="106"/>
      <c r="CBN437" s="106"/>
      <c r="CBO437" s="106"/>
      <c r="CBP437" s="106"/>
      <c r="CBQ437" s="106"/>
      <c r="CBR437" s="106"/>
      <c r="CBS437" s="106"/>
      <c r="CBT437" s="106"/>
      <c r="CBU437" s="106"/>
      <c r="CBV437" s="106"/>
      <c r="CBW437" s="106"/>
      <c r="CBX437" s="106"/>
      <c r="CBY437" s="106"/>
      <c r="CBZ437" s="106"/>
      <c r="CCA437" s="106"/>
      <c r="CCB437" s="106"/>
      <c r="CCC437" s="106"/>
      <c r="CCD437" s="106"/>
      <c r="CCE437" s="106"/>
      <c r="CCF437" s="106"/>
      <c r="CCG437" s="106"/>
      <c r="CCH437" s="106"/>
      <c r="CCI437" s="106"/>
      <c r="CCJ437" s="106"/>
      <c r="CCK437" s="106"/>
      <c r="CCL437" s="106"/>
      <c r="CCM437" s="106"/>
      <c r="CCN437" s="106"/>
      <c r="CCO437" s="106"/>
      <c r="CCP437" s="106"/>
      <c r="CCQ437" s="106"/>
      <c r="CCR437" s="106"/>
      <c r="CCS437" s="106"/>
      <c r="CCT437" s="106"/>
      <c r="CCU437" s="106"/>
      <c r="CCV437" s="106"/>
      <c r="CCW437" s="106"/>
      <c r="CCX437" s="106"/>
      <c r="CCY437" s="106"/>
      <c r="CCZ437" s="106"/>
      <c r="CDA437" s="106"/>
      <c r="CDB437" s="106"/>
      <c r="CDC437" s="106"/>
      <c r="CDD437" s="106"/>
      <c r="CDE437" s="106"/>
      <c r="CDF437" s="106"/>
      <c r="CDG437" s="106"/>
      <c r="CDH437" s="106"/>
      <c r="CDI437" s="106"/>
      <c r="CDJ437" s="106"/>
      <c r="CDK437" s="106"/>
      <c r="CDL437" s="106"/>
      <c r="CDM437" s="106"/>
      <c r="CDN437" s="106"/>
      <c r="CDO437" s="106"/>
      <c r="CDP437" s="106"/>
      <c r="CDQ437" s="106"/>
      <c r="CDR437" s="106"/>
      <c r="CDS437" s="106"/>
      <c r="CDT437" s="106"/>
      <c r="CDU437" s="106"/>
      <c r="CDV437" s="106"/>
      <c r="CDW437" s="106"/>
      <c r="CDX437" s="106"/>
      <c r="CDY437" s="106"/>
      <c r="CDZ437" s="106"/>
      <c r="CEA437" s="106"/>
      <c r="CEB437" s="106"/>
      <c r="CEC437" s="106"/>
      <c r="CED437" s="106"/>
      <c r="CEE437" s="106"/>
      <c r="CEF437" s="106"/>
      <c r="CEG437" s="106"/>
      <c r="CEH437" s="106"/>
      <c r="CEI437" s="106"/>
      <c r="CEJ437" s="106"/>
      <c r="CEK437" s="106"/>
      <c r="CEL437" s="106"/>
      <c r="CEM437" s="106"/>
      <c r="CEN437" s="106"/>
      <c r="CEO437" s="106"/>
      <c r="CEP437" s="106"/>
      <c r="CEQ437" s="106"/>
      <c r="CER437" s="106"/>
      <c r="CES437" s="106"/>
      <c r="CET437" s="106"/>
      <c r="CEU437" s="106"/>
      <c r="CEV437" s="106"/>
      <c r="CEW437" s="106"/>
      <c r="CEX437" s="106"/>
      <c r="CEY437" s="106"/>
      <c r="CEZ437" s="106"/>
      <c r="CFA437" s="106"/>
      <c r="CFB437" s="106"/>
      <c r="CFC437" s="106"/>
      <c r="CFD437" s="106"/>
      <c r="CFE437" s="106"/>
      <c r="CFF437" s="106"/>
      <c r="CFG437" s="106"/>
      <c r="CFH437" s="106"/>
      <c r="CFI437" s="106"/>
      <c r="CFJ437" s="106"/>
      <c r="CFK437" s="106"/>
      <c r="CFL437" s="106"/>
      <c r="CFM437" s="106"/>
      <c r="CFN437" s="106"/>
      <c r="CFO437" s="106"/>
      <c r="CFP437" s="106"/>
      <c r="CFQ437" s="106"/>
      <c r="CFR437" s="106"/>
      <c r="CFS437" s="106"/>
      <c r="CFT437" s="106"/>
      <c r="CFU437" s="106"/>
      <c r="CFV437" s="106"/>
      <c r="CFW437" s="106"/>
      <c r="CFX437" s="106"/>
      <c r="CFY437" s="106"/>
      <c r="CFZ437" s="106"/>
      <c r="CGA437" s="106"/>
      <c r="CGB437" s="106"/>
      <c r="CGC437" s="106"/>
      <c r="CGD437" s="106"/>
      <c r="CGE437" s="106"/>
      <c r="CGF437" s="106"/>
      <c r="CGG437" s="106"/>
      <c r="CGH437" s="106"/>
      <c r="CGI437" s="106"/>
      <c r="CGJ437" s="106"/>
      <c r="CGK437" s="106"/>
      <c r="CGL437" s="106"/>
      <c r="CGM437" s="106"/>
      <c r="CGN437" s="106"/>
      <c r="CGO437" s="106"/>
      <c r="CGP437" s="106"/>
      <c r="CGQ437" s="106"/>
      <c r="CGR437" s="106"/>
      <c r="CGS437" s="106"/>
      <c r="CGT437" s="106"/>
      <c r="CGU437" s="106"/>
      <c r="CGV437" s="106"/>
      <c r="CGW437" s="106"/>
      <c r="CGX437" s="106"/>
      <c r="CGY437" s="106"/>
      <c r="CGZ437" s="106"/>
      <c r="CHA437" s="106"/>
      <c r="CHB437" s="106"/>
      <c r="CHC437" s="106"/>
      <c r="CHD437" s="106"/>
      <c r="CHE437" s="106"/>
      <c r="CHF437" s="106"/>
      <c r="CHG437" s="106"/>
      <c r="CHH437" s="106"/>
      <c r="CHI437" s="106"/>
      <c r="CHJ437" s="106"/>
      <c r="CHK437" s="106"/>
      <c r="CHL437" s="106"/>
      <c r="CHM437" s="106"/>
      <c r="CHN437" s="106"/>
      <c r="CHO437" s="106"/>
      <c r="CHP437" s="106"/>
      <c r="CHQ437" s="106"/>
      <c r="CHR437" s="106"/>
      <c r="CHS437" s="106"/>
      <c r="CHT437" s="106"/>
      <c r="CHU437" s="106"/>
      <c r="CHV437" s="106"/>
      <c r="CHW437" s="106"/>
      <c r="CHX437" s="106"/>
      <c r="CHY437" s="106"/>
      <c r="CHZ437" s="106"/>
      <c r="CIA437" s="106"/>
      <c r="CIB437" s="106"/>
      <c r="CIC437" s="106"/>
      <c r="CID437" s="106"/>
      <c r="CIE437" s="106"/>
      <c r="CIF437" s="106"/>
      <c r="CIG437" s="106"/>
      <c r="CIH437" s="106"/>
      <c r="CII437" s="106"/>
      <c r="CIJ437" s="106"/>
      <c r="CIK437" s="106"/>
      <c r="CIL437" s="106"/>
      <c r="CIM437" s="106"/>
      <c r="CIN437" s="106"/>
      <c r="CIO437" s="106"/>
      <c r="CIP437" s="106"/>
      <c r="CIQ437" s="106"/>
      <c r="CIR437" s="106"/>
      <c r="CIS437" s="106"/>
      <c r="CIT437" s="106"/>
      <c r="CIU437" s="106"/>
      <c r="CIV437" s="106"/>
      <c r="CIW437" s="106"/>
      <c r="CIX437" s="106"/>
      <c r="CIY437" s="106"/>
      <c r="CIZ437" s="106"/>
      <c r="CJA437" s="106"/>
      <c r="CJB437" s="106"/>
      <c r="CJC437" s="106"/>
      <c r="CJD437" s="106"/>
      <c r="CJE437" s="106"/>
      <c r="CJF437" s="106"/>
      <c r="CJG437" s="106"/>
      <c r="CJH437" s="106"/>
      <c r="CJI437" s="106"/>
      <c r="CJJ437" s="106"/>
      <c r="CJK437" s="106"/>
      <c r="CJL437" s="106"/>
      <c r="CJM437" s="106"/>
      <c r="CJN437" s="106"/>
      <c r="CJO437" s="106"/>
      <c r="CJP437" s="106"/>
      <c r="CJQ437" s="106"/>
      <c r="CJR437" s="106"/>
      <c r="CJS437" s="106"/>
      <c r="CJT437" s="106"/>
      <c r="CJU437" s="106"/>
      <c r="CJV437" s="106"/>
      <c r="CJW437" s="106"/>
      <c r="CJX437" s="106"/>
      <c r="CJY437" s="106"/>
      <c r="CJZ437" s="106"/>
      <c r="CKA437" s="106"/>
      <c r="CKB437" s="106"/>
      <c r="CKC437" s="106"/>
      <c r="CKD437" s="106"/>
      <c r="CKE437" s="106"/>
      <c r="CKF437" s="106"/>
      <c r="CKG437" s="106"/>
      <c r="CKH437" s="106"/>
      <c r="CKI437" s="106"/>
      <c r="CKJ437" s="106"/>
      <c r="CKK437" s="106"/>
      <c r="CKL437" s="106"/>
      <c r="CKM437" s="106"/>
      <c r="CKN437" s="106"/>
      <c r="CKO437" s="106"/>
      <c r="CKP437" s="106"/>
      <c r="CKQ437" s="106"/>
      <c r="CKR437" s="106"/>
      <c r="CKS437" s="106"/>
      <c r="CKT437" s="106"/>
      <c r="CKU437" s="106"/>
      <c r="CKV437" s="106"/>
      <c r="CKW437" s="106"/>
      <c r="CKX437" s="106"/>
      <c r="CKY437" s="106"/>
      <c r="CKZ437" s="106"/>
      <c r="CLA437" s="106"/>
      <c r="CLB437" s="106"/>
      <c r="CLC437" s="106"/>
      <c r="CLD437" s="106"/>
      <c r="CLE437" s="106"/>
      <c r="CLF437" s="106"/>
      <c r="CLG437" s="106"/>
      <c r="CLH437" s="106"/>
      <c r="CLI437" s="106"/>
      <c r="CLJ437" s="106"/>
      <c r="CLK437" s="106"/>
      <c r="CLL437" s="106"/>
      <c r="CLM437" s="106"/>
      <c r="CLN437" s="106"/>
      <c r="CLO437" s="106"/>
      <c r="CLP437" s="106"/>
      <c r="CLQ437" s="106"/>
      <c r="CLR437" s="106"/>
      <c r="CLS437" s="106"/>
      <c r="CLT437" s="106"/>
      <c r="CLU437" s="106"/>
      <c r="CLV437" s="106"/>
      <c r="CLW437" s="106"/>
      <c r="CLX437" s="106"/>
      <c r="CLY437" s="106"/>
      <c r="CLZ437" s="106"/>
      <c r="CMA437" s="106"/>
      <c r="CMB437" s="106"/>
      <c r="CMC437" s="106"/>
      <c r="CMD437" s="106"/>
      <c r="CME437" s="106"/>
      <c r="CMF437" s="106"/>
      <c r="CMG437" s="106"/>
      <c r="CMH437" s="106"/>
      <c r="CMI437" s="106"/>
      <c r="CMJ437" s="106"/>
      <c r="CMK437" s="106"/>
      <c r="CML437" s="106"/>
      <c r="CMM437" s="106"/>
      <c r="CMN437" s="106"/>
      <c r="CMO437" s="106"/>
      <c r="CMP437" s="106"/>
      <c r="CMQ437" s="106"/>
      <c r="CMR437" s="106"/>
      <c r="CMS437" s="106"/>
      <c r="CMT437" s="106"/>
      <c r="CMU437" s="106"/>
      <c r="CMV437" s="106"/>
      <c r="CMW437" s="106"/>
      <c r="CMX437" s="106"/>
      <c r="CMY437" s="106"/>
      <c r="CMZ437" s="106"/>
      <c r="CNA437" s="106"/>
      <c r="CNB437" s="106"/>
      <c r="CNC437" s="106"/>
      <c r="CND437" s="106"/>
      <c r="CNE437" s="106"/>
      <c r="CNF437" s="106"/>
      <c r="CNG437" s="106"/>
      <c r="CNH437" s="106"/>
      <c r="CNI437" s="106"/>
      <c r="CNJ437" s="106"/>
      <c r="CNK437" s="106"/>
      <c r="CNL437" s="106"/>
      <c r="CNM437" s="106"/>
      <c r="CNN437" s="106"/>
      <c r="CNO437" s="106"/>
      <c r="CNP437" s="106"/>
      <c r="CNQ437" s="106"/>
      <c r="CNR437" s="106"/>
      <c r="CNS437" s="106"/>
      <c r="CNT437" s="106"/>
      <c r="CNU437" s="106"/>
      <c r="CNV437" s="106"/>
      <c r="CNW437" s="106"/>
      <c r="CNX437" s="106"/>
      <c r="CNY437" s="106"/>
      <c r="CNZ437" s="106"/>
      <c r="COA437" s="106"/>
      <c r="COB437" s="106"/>
      <c r="COC437" s="106"/>
      <c r="COD437" s="106"/>
      <c r="COE437" s="106"/>
      <c r="COF437" s="106"/>
      <c r="COG437" s="106"/>
      <c r="COH437" s="106"/>
      <c r="COI437" s="106"/>
      <c r="COJ437" s="106"/>
      <c r="COK437" s="106"/>
      <c r="COL437" s="106"/>
      <c r="COM437" s="106"/>
      <c r="CON437" s="106"/>
      <c r="COO437" s="106"/>
      <c r="COP437" s="106"/>
      <c r="COQ437" s="106"/>
      <c r="COR437" s="106"/>
      <c r="COS437" s="106"/>
      <c r="COT437" s="106"/>
      <c r="COU437" s="106"/>
      <c r="COV437" s="106"/>
      <c r="COW437" s="106"/>
      <c r="COX437" s="106"/>
      <c r="COY437" s="106"/>
      <c r="COZ437" s="106"/>
      <c r="CPA437" s="106"/>
      <c r="CPB437" s="106"/>
      <c r="CPC437" s="106"/>
      <c r="CPD437" s="106"/>
      <c r="CPE437" s="106"/>
      <c r="CPF437" s="106"/>
      <c r="CPG437" s="106"/>
      <c r="CPH437" s="106"/>
      <c r="CPI437" s="106"/>
      <c r="CPJ437" s="106"/>
      <c r="CPK437" s="106"/>
      <c r="CPL437" s="106"/>
      <c r="CPM437" s="106"/>
      <c r="CPN437" s="106"/>
      <c r="CPO437" s="106"/>
      <c r="CPP437" s="106"/>
      <c r="CPQ437" s="106"/>
      <c r="CPR437" s="106"/>
      <c r="CPS437" s="106"/>
      <c r="CPT437" s="106"/>
      <c r="CPU437" s="106"/>
      <c r="CPV437" s="106"/>
      <c r="CPW437" s="106"/>
      <c r="CPX437" s="106"/>
      <c r="CPY437" s="106"/>
      <c r="CPZ437" s="106"/>
      <c r="CQA437" s="106"/>
      <c r="CQB437" s="106"/>
      <c r="CQC437" s="106"/>
      <c r="CQD437" s="106"/>
      <c r="CQE437" s="106"/>
      <c r="CQF437" s="106"/>
      <c r="CQG437" s="106"/>
      <c r="CQH437" s="106"/>
      <c r="CQI437" s="106"/>
      <c r="CQJ437" s="106"/>
      <c r="CQK437" s="106"/>
      <c r="CQL437" s="106"/>
      <c r="CQM437" s="106"/>
      <c r="CQN437" s="106"/>
      <c r="CQO437" s="106"/>
      <c r="CQP437" s="106"/>
      <c r="CQQ437" s="106"/>
      <c r="CQR437" s="106"/>
      <c r="CQS437" s="106"/>
      <c r="CQT437" s="106"/>
      <c r="CQU437" s="106"/>
      <c r="CQV437" s="106"/>
      <c r="CQW437" s="106"/>
      <c r="CQX437" s="106"/>
      <c r="CQY437" s="106"/>
      <c r="CQZ437" s="106"/>
      <c r="CRA437" s="106"/>
      <c r="CRB437" s="106"/>
      <c r="CRC437" s="106"/>
      <c r="CRD437" s="106"/>
      <c r="CRE437" s="106"/>
      <c r="CRF437" s="106"/>
      <c r="CRG437" s="106"/>
    </row>
    <row r="440" spans="1:2503" s="29" customFormat="1">
      <c r="A440" s="117" t="s">
        <v>225</v>
      </c>
      <c r="B440" s="117"/>
      <c r="C440" s="117"/>
      <c r="D440" s="117"/>
      <c r="E440" s="117"/>
      <c r="F440" s="117"/>
      <c r="G440" s="117"/>
      <c r="H440" s="117"/>
      <c r="I440" s="117"/>
      <c r="J440" s="117"/>
      <c r="K440" s="117"/>
      <c r="L440" s="117"/>
      <c r="M440" s="117"/>
      <c r="N440" s="117"/>
      <c r="O440" s="117"/>
      <c r="P440" s="117"/>
      <c r="Q440" s="117"/>
      <c r="R440" s="117"/>
      <c r="S440" s="117"/>
      <c r="T440" s="106"/>
      <c r="U440" s="106"/>
      <c r="V440" s="106"/>
      <c r="W440" s="106"/>
      <c r="X440" s="106"/>
      <c r="Y440" s="106"/>
      <c r="Z440" s="106"/>
      <c r="AA440" s="106"/>
      <c r="AB440" s="106"/>
      <c r="AC440" s="106"/>
      <c r="AD440" s="106"/>
      <c r="AE440" s="106"/>
      <c r="AF440" s="106"/>
      <c r="AG440" s="106"/>
      <c r="AH440" s="106"/>
      <c r="AI440" s="106"/>
      <c r="AJ440" s="106"/>
      <c r="AK440" s="106"/>
      <c r="AL440" s="106"/>
      <c r="AM440" s="106"/>
      <c r="AN440" s="106"/>
      <c r="AO440" s="106"/>
      <c r="AP440" s="106"/>
      <c r="AQ440" s="106"/>
      <c r="AR440" s="106"/>
      <c r="AS440" s="106"/>
      <c r="AT440" s="106"/>
      <c r="AU440" s="106"/>
      <c r="AV440" s="106"/>
      <c r="AW440" s="106"/>
      <c r="AX440" s="106"/>
      <c r="AY440" s="106"/>
      <c r="AZ440" s="106"/>
      <c r="BA440" s="106"/>
      <c r="BB440" s="106"/>
      <c r="BC440" s="106"/>
      <c r="BD440" s="106"/>
      <c r="BE440" s="106"/>
      <c r="BF440" s="106"/>
      <c r="BG440" s="106"/>
      <c r="BH440" s="106"/>
      <c r="BI440" s="106"/>
      <c r="BJ440" s="106"/>
      <c r="BK440" s="106"/>
      <c r="BL440" s="106"/>
      <c r="BM440" s="106"/>
      <c r="BN440" s="106"/>
      <c r="BO440" s="106"/>
      <c r="BP440" s="106"/>
      <c r="BQ440" s="106"/>
      <c r="BR440" s="106"/>
      <c r="BS440" s="106"/>
      <c r="BT440" s="106"/>
      <c r="BU440" s="106"/>
      <c r="BV440" s="106"/>
      <c r="BW440" s="106"/>
      <c r="BX440" s="106"/>
      <c r="BY440" s="106"/>
      <c r="BZ440" s="106"/>
      <c r="CA440" s="106"/>
      <c r="CB440" s="106"/>
      <c r="CC440" s="106"/>
      <c r="CD440" s="106"/>
      <c r="CE440" s="106"/>
      <c r="CF440" s="106"/>
      <c r="CG440" s="106"/>
      <c r="CH440" s="106"/>
      <c r="CI440" s="106"/>
      <c r="CJ440" s="106"/>
      <c r="CK440" s="106"/>
      <c r="CL440" s="106"/>
      <c r="CM440" s="106"/>
      <c r="CN440" s="106"/>
      <c r="CO440" s="106"/>
      <c r="CP440" s="106"/>
      <c r="CQ440" s="106"/>
      <c r="CR440" s="106"/>
      <c r="CS440" s="106"/>
      <c r="CT440" s="106"/>
      <c r="CU440" s="106"/>
      <c r="CV440" s="106"/>
      <c r="CW440" s="106"/>
      <c r="CX440" s="106"/>
      <c r="CY440" s="106"/>
      <c r="CZ440" s="106"/>
      <c r="DA440" s="106"/>
      <c r="DB440" s="106"/>
      <c r="DC440" s="106"/>
      <c r="DD440" s="106"/>
      <c r="DE440" s="106"/>
      <c r="DF440" s="106"/>
      <c r="DG440" s="106"/>
      <c r="DH440" s="106"/>
      <c r="DI440" s="106"/>
      <c r="DJ440" s="106"/>
      <c r="DK440" s="106"/>
      <c r="DL440" s="106"/>
      <c r="DM440" s="106"/>
      <c r="DN440" s="106"/>
      <c r="DO440" s="106"/>
      <c r="DP440" s="106"/>
      <c r="DQ440" s="106"/>
      <c r="DR440" s="106"/>
      <c r="DS440" s="106"/>
      <c r="DT440" s="106"/>
      <c r="DU440" s="106"/>
      <c r="DV440" s="106"/>
      <c r="DW440" s="106"/>
      <c r="DX440" s="106"/>
      <c r="DY440" s="106"/>
      <c r="DZ440" s="106"/>
      <c r="EA440" s="106"/>
      <c r="EB440" s="106"/>
      <c r="EC440" s="106"/>
      <c r="ED440" s="106"/>
      <c r="EE440" s="106"/>
      <c r="EF440" s="106"/>
      <c r="EG440" s="106"/>
      <c r="EH440" s="106"/>
      <c r="EI440" s="106"/>
      <c r="EJ440" s="106"/>
      <c r="EK440" s="106"/>
      <c r="EL440" s="106"/>
      <c r="EM440" s="106"/>
      <c r="EN440" s="106"/>
      <c r="EO440" s="106"/>
      <c r="EP440" s="106"/>
      <c r="EQ440" s="106"/>
      <c r="ER440" s="106"/>
      <c r="ES440" s="106"/>
      <c r="ET440" s="106"/>
      <c r="EU440" s="106"/>
      <c r="EV440" s="106"/>
      <c r="EW440" s="106"/>
      <c r="EX440" s="106"/>
      <c r="EY440" s="106"/>
      <c r="EZ440" s="106"/>
      <c r="FA440" s="106"/>
      <c r="FB440" s="106"/>
      <c r="FC440" s="106"/>
      <c r="FD440" s="106"/>
      <c r="FE440" s="106"/>
      <c r="FF440" s="106"/>
      <c r="FG440" s="106"/>
      <c r="FH440" s="106"/>
      <c r="FI440" s="106"/>
      <c r="FJ440" s="106"/>
      <c r="FK440" s="106"/>
      <c r="FL440" s="106"/>
      <c r="FM440" s="106"/>
      <c r="FN440" s="106"/>
      <c r="FO440" s="106"/>
      <c r="FP440" s="106"/>
      <c r="FQ440" s="106"/>
      <c r="FR440" s="106"/>
      <c r="FS440" s="106"/>
      <c r="FT440" s="106"/>
      <c r="FU440" s="106"/>
      <c r="FV440" s="106"/>
      <c r="FW440" s="106"/>
      <c r="FX440" s="106"/>
      <c r="FY440" s="106"/>
      <c r="FZ440" s="106"/>
      <c r="GA440" s="106"/>
      <c r="GB440" s="106"/>
      <c r="GC440" s="106"/>
      <c r="GD440" s="106"/>
      <c r="GE440" s="106"/>
      <c r="GF440" s="106"/>
      <c r="GG440" s="106"/>
      <c r="GH440" s="106"/>
      <c r="GI440" s="106"/>
      <c r="GJ440" s="106"/>
      <c r="GK440" s="106"/>
      <c r="GL440" s="106"/>
      <c r="GM440" s="106"/>
      <c r="GN440" s="106"/>
      <c r="GO440" s="106"/>
      <c r="GP440" s="106"/>
      <c r="GQ440" s="106"/>
      <c r="GR440" s="106"/>
      <c r="GS440" s="106"/>
      <c r="GT440" s="106"/>
      <c r="GU440" s="106"/>
      <c r="GV440" s="106"/>
      <c r="GW440" s="106"/>
      <c r="GX440" s="106"/>
      <c r="GY440" s="106"/>
      <c r="GZ440" s="106"/>
      <c r="HA440" s="106"/>
      <c r="HB440" s="106"/>
      <c r="HC440" s="106"/>
      <c r="HD440" s="106"/>
      <c r="HE440" s="106"/>
      <c r="HF440" s="106"/>
      <c r="HG440" s="106"/>
      <c r="HH440" s="106"/>
      <c r="HI440" s="106"/>
      <c r="HJ440" s="106"/>
      <c r="HK440" s="106"/>
      <c r="HL440" s="106"/>
      <c r="HM440" s="106"/>
      <c r="HN440" s="106"/>
      <c r="HO440" s="106"/>
      <c r="HP440" s="106"/>
      <c r="HQ440" s="106"/>
      <c r="HR440" s="106"/>
      <c r="HS440" s="106"/>
      <c r="HT440" s="106"/>
      <c r="HU440" s="106"/>
      <c r="HV440" s="106"/>
      <c r="HW440" s="106"/>
      <c r="HX440" s="106"/>
      <c r="HY440" s="106"/>
      <c r="HZ440" s="106"/>
      <c r="IA440" s="106"/>
      <c r="IB440" s="106"/>
      <c r="IC440" s="106"/>
      <c r="ID440" s="106"/>
      <c r="IE440" s="106"/>
      <c r="IF440" s="106"/>
      <c r="IG440" s="106"/>
      <c r="IH440" s="106"/>
      <c r="II440" s="106"/>
      <c r="IJ440" s="106"/>
      <c r="IK440" s="106"/>
      <c r="IL440" s="106"/>
      <c r="IM440" s="106"/>
      <c r="IN440" s="106"/>
      <c r="IO440" s="106"/>
      <c r="IP440" s="106"/>
      <c r="IQ440" s="106"/>
      <c r="IR440" s="106"/>
      <c r="IS440" s="106"/>
      <c r="IT440" s="106"/>
      <c r="IU440" s="106"/>
      <c r="IV440" s="106"/>
      <c r="IW440" s="106"/>
      <c r="IX440" s="106"/>
      <c r="IY440" s="106"/>
      <c r="IZ440" s="106"/>
      <c r="JA440" s="106"/>
      <c r="JB440" s="106"/>
      <c r="JC440" s="106"/>
      <c r="JD440" s="106"/>
      <c r="JE440" s="106"/>
      <c r="JF440" s="106"/>
      <c r="JG440" s="106"/>
      <c r="JH440" s="106"/>
      <c r="JI440" s="106"/>
      <c r="JJ440" s="106"/>
      <c r="JK440" s="106"/>
      <c r="JL440" s="106"/>
      <c r="JM440" s="106"/>
      <c r="JN440" s="106"/>
      <c r="JO440" s="106"/>
      <c r="JP440" s="106"/>
      <c r="JQ440" s="106"/>
      <c r="JR440" s="106"/>
      <c r="JS440" s="106"/>
      <c r="JT440" s="106"/>
      <c r="JU440" s="106"/>
      <c r="JV440" s="106"/>
      <c r="JW440" s="106"/>
      <c r="JX440" s="106"/>
      <c r="JY440" s="106"/>
      <c r="JZ440" s="106"/>
      <c r="KA440" s="106"/>
      <c r="KB440" s="106"/>
      <c r="KC440" s="106"/>
      <c r="KD440" s="106"/>
      <c r="KE440" s="106"/>
      <c r="KF440" s="106"/>
      <c r="KG440" s="106"/>
      <c r="KH440" s="106"/>
      <c r="KI440" s="106"/>
      <c r="KJ440" s="106"/>
      <c r="KK440" s="106"/>
      <c r="KL440" s="106"/>
      <c r="KM440" s="106"/>
      <c r="KN440" s="106"/>
      <c r="KO440" s="106"/>
      <c r="KP440" s="106"/>
      <c r="KQ440" s="106"/>
      <c r="KR440" s="106"/>
      <c r="KS440" s="106"/>
      <c r="KT440" s="106"/>
      <c r="KU440" s="106"/>
      <c r="KV440" s="106"/>
      <c r="KW440" s="106"/>
      <c r="KX440" s="106"/>
      <c r="KY440" s="106"/>
      <c r="KZ440" s="106"/>
      <c r="LA440" s="106"/>
      <c r="LB440" s="106"/>
      <c r="LC440" s="106"/>
      <c r="LD440" s="106"/>
      <c r="LE440" s="106"/>
      <c r="LF440" s="106"/>
      <c r="LG440" s="106"/>
      <c r="LH440" s="106"/>
      <c r="LI440" s="106"/>
      <c r="LJ440" s="106"/>
      <c r="LK440" s="106"/>
      <c r="LL440" s="106"/>
      <c r="LM440" s="106"/>
      <c r="LN440" s="106"/>
      <c r="LO440" s="106"/>
      <c r="LP440" s="106"/>
      <c r="LQ440" s="106"/>
      <c r="LR440" s="106"/>
      <c r="LS440" s="106"/>
      <c r="LT440" s="106"/>
      <c r="LU440" s="106"/>
      <c r="LV440" s="106"/>
      <c r="LW440" s="106"/>
      <c r="LX440" s="106"/>
      <c r="LY440" s="106"/>
      <c r="LZ440" s="106"/>
      <c r="MA440" s="106"/>
      <c r="MB440" s="106"/>
      <c r="MC440" s="106"/>
      <c r="MD440" s="106"/>
      <c r="ME440" s="106"/>
      <c r="MF440" s="106"/>
      <c r="MG440" s="106"/>
      <c r="MH440" s="106"/>
      <c r="MI440" s="106"/>
      <c r="MJ440" s="106"/>
      <c r="MK440" s="106"/>
      <c r="ML440" s="106"/>
      <c r="MM440" s="106"/>
      <c r="MN440" s="106"/>
      <c r="MO440" s="106"/>
      <c r="MP440" s="106"/>
      <c r="MQ440" s="106"/>
      <c r="MR440" s="106"/>
      <c r="MS440" s="106"/>
      <c r="MT440" s="106"/>
      <c r="MU440" s="106"/>
      <c r="MV440" s="106"/>
      <c r="MW440" s="106"/>
      <c r="MX440" s="106"/>
      <c r="MY440" s="106"/>
      <c r="MZ440" s="106"/>
      <c r="NA440" s="106"/>
      <c r="NB440" s="106"/>
      <c r="NC440" s="106"/>
      <c r="ND440" s="106"/>
      <c r="NE440" s="106"/>
      <c r="NF440" s="106"/>
      <c r="NG440" s="106"/>
      <c r="NH440" s="106"/>
      <c r="NI440" s="106"/>
      <c r="NJ440" s="106"/>
      <c r="NK440" s="106"/>
      <c r="NL440" s="106"/>
      <c r="NM440" s="106"/>
      <c r="NN440" s="106"/>
      <c r="NO440" s="106"/>
      <c r="NP440" s="106"/>
      <c r="NQ440" s="106"/>
      <c r="NR440" s="106"/>
      <c r="NS440" s="106"/>
      <c r="NT440" s="106"/>
      <c r="NU440" s="106"/>
      <c r="NV440" s="106"/>
      <c r="NW440" s="106"/>
      <c r="NX440" s="106"/>
      <c r="NY440" s="106"/>
      <c r="NZ440" s="106"/>
      <c r="OA440" s="106"/>
      <c r="OB440" s="106"/>
      <c r="OC440" s="106"/>
      <c r="OD440" s="106"/>
      <c r="OE440" s="106"/>
      <c r="OF440" s="106"/>
      <c r="OG440" s="106"/>
      <c r="OH440" s="106"/>
      <c r="OI440" s="106"/>
      <c r="OJ440" s="106"/>
      <c r="OK440" s="106"/>
      <c r="OL440" s="106"/>
      <c r="OM440" s="106"/>
      <c r="ON440" s="106"/>
      <c r="OO440" s="106"/>
      <c r="OP440" s="106"/>
      <c r="OQ440" s="106"/>
      <c r="OR440" s="106"/>
      <c r="OS440" s="106"/>
      <c r="OT440" s="106"/>
      <c r="OU440" s="106"/>
      <c r="OV440" s="106"/>
      <c r="OW440" s="106"/>
      <c r="OX440" s="106"/>
      <c r="OY440" s="106"/>
      <c r="OZ440" s="106"/>
      <c r="PA440" s="106"/>
      <c r="PB440" s="106"/>
      <c r="PC440" s="106"/>
      <c r="PD440" s="106"/>
      <c r="PE440" s="106"/>
      <c r="PF440" s="106"/>
      <c r="PG440" s="106"/>
      <c r="PH440" s="106"/>
      <c r="PI440" s="106"/>
      <c r="PJ440" s="106"/>
      <c r="PK440" s="106"/>
      <c r="PL440" s="106"/>
      <c r="PM440" s="106"/>
      <c r="PN440" s="106"/>
      <c r="PO440" s="106"/>
      <c r="PP440" s="106"/>
      <c r="PQ440" s="106"/>
      <c r="PR440" s="106"/>
      <c r="PS440" s="106"/>
      <c r="PT440" s="106"/>
      <c r="PU440" s="106"/>
      <c r="PV440" s="106"/>
      <c r="PW440" s="106"/>
      <c r="PX440" s="106"/>
      <c r="PY440" s="106"/>
      <c r="PZ440" s="106"/>
      <c r="QA440" s="106"/>
      <c r="QB440" s="106"/>
      <c r="QC440" s="106"/>
      <c r="QD440" s="106"/>
      <c r="QE440" s="106"/>
      <c r="QF440" s="106"/>
      <c r="QG440" s="106"/>
      <c r="QH440" s="106"/>
      <c r="QI440" s="106"/>
      <c r="QJ440" s="106"/>
      <c r="QK440" s="106"/>
      <c r="QL440" s="106"/>
      <c r="QM440" s="106"/>
      <c r="QN440" s="106"/>
      <c r="QO440" s="106"/>
      <c r="QP440" s="106"/>
      <c r="QQ440" s="106"/>
      <c r="QR440" s="106"/>
      <c r="QS440" s="106"/>
      <c r="QT440" s="106"/>
      <c r="QU440" s="106"/>
      <c r="QV440" s="106"/>
      <c r="QW440" s="106"/>
      <c r="QX440" s="106"/>
      <c r="QY440" s="106"/>
      <c r="QZ440" s="106"/>
      <c r="RA440" s="106"/>
      <c r="RB440" s="106"/>
      <c r="RC440" s="106"/>
      <c r="RD440" s="106"/>
      <c r="RE440" s="106"/>
      <c r="RF440" s="106"/>
      <c r="RG440" s="106"/>
      <c r="RH440" s="106"/>
      <c r="RI440" s="106"/>
      <c r="RJ440" s="106"/>
      <c r="RK440" s="106"/>
      <c r="RL440" s="106"/>
      <c r="RM440" s="106"/>
      <c r="RN440" s="106"/>
      <c r="RO440" s="106"/>
      <c r="RP440" s="106"/>
      <c r="RQ440" s="106"/>
      <c r="RR440" s="106"/>
      <c r="RS440" s="106"/>
      <c r="RT440" s="106"/>
      <c r="RU440" s="106"/>
      <c r="RV440" s="106"/>
      <c r="RW440" s="106"/>
      <c r="RX440" s="106"/>
      <c r="RY440" s="106"/>
      <c r="RZ440" s="106"/>
      <c r="SA440" s="106"/>
      <c r="SB440" s="106"/>
      <c r="SC440" s="106"/>
      <c r="SD440" s="106"/>
      <c r="SE440" s="106"/>
      <c r="SF440" s="106"/>
      <c r="SG440" s="106"/>
      <c r="SH440" s="106"/>
      <c r="SI440" s="106"/>
      <c r="SJ440" s="106"/>
      <c r="SK440" s="106"/>
      <c r="SL440" s="106"/>
      <c r="SM440" s="106"/>
      <c r="SN440" s="106"/>
      <c r="SO440" s="106"/>
      <c r="SP440" s="106"/>
      <c r="SQ440" s="106"/>
      <c r="SR440" s="106"/>
      <c r="SS440" s="106"/>
      <c r="ST440" s="106"/>
      <c r="SU440" s="106"/>
      <c r="SV440" s="106"/>
      <c r="SW440" s="106"/>
      <c r="SX440" s="106"/>
      <c r="SY440" s="106"/>
      <c r="SZ440" s="106"/>
      <c r="TA440" s="106"/>
      <c r="TB440" s="106"/>
      <c r="TC440" s="106"/>
      <c r="TD440" s="106"/>
      <c r="TE440" s="106"/>
      <c r="TF440" s="106"/>
      <c r="TG440" s="106"/>
      <c r="TH440" s="106"/>
      <c r="TI440" s="106"/>
      <c r="TJ440" s="106"/>
      <c r="TK440" s="106"/>
      <c r="TL440" s="106"/>
      <c r="TM440" s="106"/>
      <c r="TN440" s="106"/>
      <c r="TO440" s="106"/>
      <c r="TP440" s="106"/>
      <c r="TQ440" s="106"/>
      <c r="TR440" s="106"/>
      <c r="TS440" s="106"/>
      <c r="TT440" s="106"/>
      <c r="TU440" s="106"/>
      <c r="TV440" s="106"/>
      <c r="TW440" s="106"/>
      <c r="TX440" s="106"/>
      <c r="TY440" s="106"/>
      <c r="TZ440" s="106"/>
      <c r="UA440" s="106"/>
      <c r="UB440" s="106"/>
      <c r="UC440" s="106"/>
      <c r="UD440" s="106"/>
      <c r="UE440" s="106"/>
      <c r="UF440" s="106"/>
      <c r="UG440" s="106"/>
      <c r="UH440" s="106"/>
      <c r="UI440" s="106"/>
      <c r="UJ440" s="106"/>
      <c r="UK440" s="106"/>
      <c r="UL440" s="106"/>
      <c r="UM440" s="106"/>
      <c r="UN440" s="106"/>
      <c r="UO440" s="106"/>
      <c r="UP440" s="106"/>
      <c r="UQ440" s="106"/>
      <c r="UR440" s="106"/>
      <c r="US440" s="106"/>
      <c r="UT440" s="106"/>
      <c r="UU440" s="106"/>
      <c r="UV440" s="106"/>
      <c r="UW440" s="106"/>
      <c r="UX440" s="106"/>
      <c r="UY440" s="106"/>
      <c r="UZ440" s="106"/>
      <c r="VA440" s="106"/>
      <c r="VB440" s="106"/>
      <c r="VC440" s="106"/>
      <c r="VD440" s="106"/>
      <c r="VE440" s="106"/>
      <c r="VF440" s="106"/>
      <c r="VG440" s="106"/>
      <c r="VH440" s="106"/>
      <c r="VI440" s="106"/>
      <c r="VJ440" s="106"/>
      <c r="VK440" s="106"/>
      <c r="VL440" s="106"/>
      <c r="VM440" s="106"/>
      <c r="VN440" s="106"/>
      <c r="VO440" s="106"/>
      <c r="VP440" s="106"/>
      <c r="VQ440" s="106"/>
      <c r="VR440" s="106"/>
      <c r="VS440" s="106"/>
      <c r="VT440" s="106"/>
      <c r="VU440" s="106"/>
      <c r="VV440" s="106"/>
      <c r="VW440" s="106"/>
      <c r="VX440" s="106"/>
      <c r="VY440" s="106"/>
      <c r="VZ440" s="106"/>
      <c r="WA440" s="106"/>
      <c r="WB440" s="106"/>
      <c r="WC440" s="106"/>
      <c r="WD440" s="106"/>
      <c r="WE440" s="106"/>
      <c r="WF440" s="106"/>
      <c r="WG440" s="106"/>
      <c r="WH440" s="106"/>
      <c r="WI440" s="106"/>
      <c r="WJ440" s="106"/>
      <c r="WK440" s="106"/>
      <c r="WL440" s="106"/>
      <c r="WM440" s="106"/>
      <c r="WN440" s="106"/>
      <c r="WO440" s="106"/>
      <c r="WP440" s="106"/>
      <c r="WQ440" s="106"/>
      <c r="WR440" s="106"/>
      <c r="WS440" s="106"/>
      <c r="WT440" s="106"/>
      <c r="WU440" s="106"/>
      <c r="WV440" s="106"/>
      <c r="WW440" s="106"/>
      <c r="WX440" s="106"/>
      <c r="WY440" s="106"/>
      <c r="WZ440" s="106"/>
      <c r="XA440" s="106"/>
      <c r="XB440" s="106"/>
      <c r="XC440" s="106"/>
      <c r="XD440" s="106"/>
      <c r="XE440" s="106"/>
      <c r="XF440" s="106"/>
      <c r="XG440" s="106"/>
      <c r="XH440" s="106"/>
      <c r="XI440" s="106"/>
      <c r="XJ440" s="106"/>
      <c r="XK440" s="106"/>
      <c r="XL440" s="106"/>
      <c r="XM440" s="106"/>
      <c r="XN440" s="106"/>
      <c r="XO440" s="106"/>
      <c r="XP440" s="106"/>
      <c r="XQ440" s="106"/>
      <c r="XR440" s="106"/>
      <c r="XS440" s="106"/>
      <c r="XT440" s="106"/>
      <c r="XU440" s="106"/>
      <c r="XV440" s="106"/>
      <c r="XW440" s="106"/>
      <c r="XX440" s="106"/>
      <c r="XY440" s="106"/>
      <c r="XZ440" s="106"/>
      <c r="YA440" s="106"/>
      <c r="YB440" s="106"/>
      <c r="YC440" s="106"/>
      <c r="YD440" s="106"/>
      <c r="YE440" s="106"/>
      <c r="YF440" s="106"/>
      <c r="YG440" s="106"/>
      <c r="YH440" s="106"/>
      <c r="YI440" s="106"/>
      <c r="YJ440" s="106"/>
      <c r="YK440" s="106"/>
      <c r="YL440" s="106"/>
      <c r="YM440" s="106"/>
      <c r="YN440" s="106"/>
      <c r="YO440" s="106"/>
      <c r="YP440" s="106"/>
      <c r="YQ440" s="106"/>
      <c r="YR440" s="106"/>
      <c r="YS440" s="106"/>
      <c r="YT440" s="106"/>
      <c r="YU440" s="106"/>
      <c r="YV440" s="106"/>
      <c r="YW440" s="106"/>
      <c r="YX440" s="106"/>
      <c r="YY440" s="106"/>
      <c r="YZ440" s="106"/>
      <c r="ZA440" s="106"/>
      <c r="ZB440" s="106"/>
      <c r="ZC440" s="106"/>
      <c r="ZD440" s="106"/>
      <c r="ZE440" s="106"/>
      <c r="ZF440" s="106"/>
      <c r="ZG440" s="106"/>
      <c r="ZH440" s="106"/>
      <c r="ZI440" s="106"/>
      <c r="ZJ440" s="106"/>
      <c r="ZK440" s="106"/>
      <c r="ZL440" s="106"/>
      <c r="ZM440" s="106"/>
      <c r="ZN440" s="106"/>
      <c r="ZO440" s="106"/>
      <c r="ZP440" s="106"/>
      <c r="ZQ440" s="106"/>
      <c r="ZR440" s="106"/>
      <c r="ZS440" s="106"/>
      <c r="ZT440" s="106"/>
      <c r="ZU440" s="106"/>
      <c r="ZV440" s="106"/>
      <c r="ZW440" s="106"/>
      <c r="ZX440" s="106"/>
      <c r="ZY440" s="106"/>
      <c r="ZZ440" s="106"/>
      <c r="AAA440" s="106"/>
      <c r="AAB440" s="106"/>
      <c r="AAC440" s="106"/>
      <c r="AAD440" s="106"/>
      <c r="AAE440" s="106"/>
      <c r="AAF440" s="106"/>
      <c r="AAG440" s="106"/>
      <c r="AAH440" s="106"/>
      <c r="AAI440" s="106"/>
      <c r="AAJ440" s="106"/>
      <c r="AAK440" s="106"/>
      <c r="AAL440" s="106"/>
      <c r="AAM440" s="106"/>
      <c r="AAN440" s="106"/>
      <c r="AAO440" s="106"/>
      <c r="AAP440" s="106"/>
      <c r="AAQ440" s="106"/>
      <c r="AAR440" s="106"/>
      <c r="AAS440" s="106"/>
      <c r="AAT440" s="106"/>
      <c r="AAU440" s="106"/>
      <c r="AAV440" s="106"/>
      <c r="AAW440" s="106"/>
      <c r="AAX440" s="106"/>
      <c r="AAY440" s="106"/>
      <c r="AAZ440" s="106"/>
      <c r="ABA440" s="106"/>
      <c r="ABB440" s="106"/>
      <c r="ABC440" s="106"/>
      <c r="ABD440" s="106"/>
      <c r="ABE440" s="106"/>
      <c r="ABF440" s="106"/>
      <c r="ABG440" s="106"/>
      <c r="ABH440" s="106"/>
      <c r="ABI440" s="106"/>
      <c r="ABJ440" s="106"/>
      <c r="ABK440" s="106"/>
      <c r="ABL440" s="106"/>
      <c r="ABM440" s="106"/>
      <c r="ABN440" s="106"/>
      <c r="ABO440" s="106"/>
      <c r="ABP440" s="106"/>
      <c r="ABQ440" s="106"/>
      <c r="ABR440" s="106"/>
      <c r="ABS440" s="106"/>
      <c r="ABT440" s="106"/>
      <c r="ABU440" s="106"/>
      <c r="ABV440" s="106"/>
      <c r="ABW440" s="106"/>
      <c r="ABX440" s="106"/>
      <c r="ABY440" s="106"/>
      <c r="ABZ440" s="106"/>
      <c r="ACA440" s="106"/>
      <c r="ACB440" s="106"/>
      <c r="ACC440" s="106"/>
      <c r="ACD440" s="106"/>
      <c r="ACE440" s="106"/>
      <c r="ACF440" s="106"/>
      <c r="ACG440" s="106"/>
      <c r="ACH440" s="106"/>
      <c r="ACI440" s="106"/>
      <c r="ACJ440" s="106"/>
      <c r="ACK440" s="106"/>
      <c r="ACL440" s="106"/>
      <c r="ACM440" s="106"/>
      <c r="ACN440" s="106"/>
      <c r="ACO440" s="106"/>
      <c r="ACP440" s="106"/>
      <c r="ACQ440" s="106"/>
      <c r="ACR440" s="106"/>
      <c r="ACS440" s="106"/>
      <c r="ACT440" s="106"/>
      <c r="ACU440" s="106"/>
      <c r="ACV440" s="106"/>
      <c r="ACW440" s="106"/>
      <c r="ACX440" s="106"/>
      <c r="ACY440" s="106"/>
      <c r="ACZ440" s="106"/>
      <c r="ADA440" s="106"/>
      <c r="ADB440" s="106"/>
      <c r="ADC440" s="106"/>
      <c r="ADD440" s="106"/>
      <c r="ADE440" s="106"/>
      <c r="ADF440" s="106"/>
      <c r="ADG440" s="106"/>
      <c r="ADH440" s="106"/>
      <c r="ADI440" s="106"/>
      <c r="ADJ440" s="106"/>
      <c r="ADK440" s="106"/>
      <c r="ADL440" s="106"/>
      <c r="ADM440" s="106"/>
      <c r="ADN440" s="106"/>
      <c r="ADO440" s="106"/>
      <c r="ADP440" s="106"/>
      <c r="ADQ440" s="106"/>
      <c r="ADR440" s="106"/>
      <c r="ADS440" s="106"/>
      <c r="ADT440" s="106"/>
      <c r="ADU440" s="106"/>
      <c r="ADV440" s="106"/>
      <c r="ADW440" s="106"/>
      <c r="ADX440" s="106"/>
      <c r="ADY440" s="106"/>
      <c r="ADZ440" s="106"/>
      <c r="AEA440" s="106"/>
      <c r="AEB440" s="106"/>
      <c r="AEC440" s="106"/>
      <c r="AED440" s="106"/>
      <c r="AEE440" s="106"/>
      <c r="AEF440" s="106"/>
      <c r="AEG440" s="106"/>
      <c r="AEH440" s="106"/>
      <c r="AEI440" s="106"/>
      <c r="AEJ440" s="106"/>
      <c r="AEK440" s="106"/>
      <c r="AEL440" s="106"/>
      <c r="AEM440" s="106"/>
      <c r="AEN440" s="106"/>
      <c r="AEO440" s="106"/>
      <c r="AEP440" s="106"/>
      <c r="AEQ440" s="106"/>
      <c r="AER440" s="106"/>
      <c r="AES440" s="106"/>
      <c r="AET440" s="106"/>
      <c r="AEU440" s="106"/>
      <c r="AEV440" s="106"/>
      <c r="AEW440" s="106"/>
      <c r="AEX440" s="106"/>
      <c r="AEY440" s="106"/>
      <c r="AEZ440" s="106"/>
      <c r="AFA440" s="106"/>
      <c r="AFB440" s="106"/>
      <c r="AFC440" s="106"/>
      <c r="AFD440" s="106"/>
      <c r="AFE440" s="106"/>
      <c r="AFF440" s="106"/>
      <c r="AFG440" s="106"/>
      <c r="AFH440" s="106"/>
      <c r="AFI440" s="106"/>
      <c r="AFJ440" s="106"/>
      <c r="AFK440" s="106"/>
      <c r="AFL440" s="106"/>
      <c r="AFM440" s="106"/>
      <c r="AFN440" s="106"/>
      <c r="AFO440" s="106"/>
      <c r="AFP440" s="106"/>
      <c r="AFQ440" s="106"/>
      <c r="AFR440" s="106"/>
      <c r="AFS440" s="106"/>
      <c r="AFT440" s="106"/>
      <c r="AFU440" s="106"/>
      <c r="AFV440" s="106"/>
      <c r="AFW440" s="106"/>
      <c r="AFX440" s="106"/>
      <c r="AFY440" s="106"/>
      <c r="AFZ440" s="106"/>
      <c r="AGA440" s="106"/>
      <c r="AGB440" s="106"/>
      <c r="AGC440" s="106"/>
      <c r="AGD440" s="106"/>
      <c r="AGE440" s="106"/>
      <c r="AGF440" s="106"/>
      <c r="AGG440" s="106"/>
      <c r="AGH440" s="106"/>
      <c r="AGI440" s="106"/>
      <c r="AGJ440" s="106"/>
      <c r="AGK440" s="106"/>
      <c r="AGL440" s="106"/>
      <c r="AGM440" s="106"/>
      <c r="AGN440" s="106"/>
      <c r="AGO440" s="106"/>
      <c r="AGP440" s="106"/>
      <c r="AGQ440" s="106"/>
      <c r="AGR440" s="106"/>
      <c r="AGS440" s="106"/>
      <c r="AGT440" s="106"/>
      <c r="AGU440" s="106"/>
      <c r="AGV440" s="106"/>
      <c r="AGW440" s="106"/>
      <c r="AGX440" s="106"/>
      <c r="AGY440" s="106"/>
      <c r="AGZ440" s="106"/>
      <c r="AHA440" s="106"/>
      <c r="AHB440" s="106"/>
      <c r="AHC440" s="106"/>
      <c r="AHD440" s="106"/>
      <c r="AHE440" s="106"/>
      <c r="AHF440" s="106"/>
      <c r="AHG440" s="106"/>
      <c r="AHH440" s="106"/>
      <c r="AHI440" s="106"/>
      <c r="AHJ440" s="106"/>
      <c r="AHK440" s="106"/>
      <c r="AHL440" s="106"/>
      <c r="AHM440" s="106"/>
      <c r="AHN440" s="106"/>
      <c r="AHO440" s="106"/>
      <c r="AHP440" s="106"/>
      <c r="AHQ440" s="106"/>
      <c r="AHR440" s="106"/>
      <c r="AHS440" s="106"/>
      <c r="AHT440" s="106"/>
      <c r="AHU440" s="106"/>
      <c r="AHV440" s="106"/>
      <c r="AHW440" s="106"/>
      <c r="AHX440" s="106"/>
      <c r="AHY440" s="106"/>
      <c r="AHZ440" s="106"/>
      <c r="AIA440" s="106"/>
      <c r="AIB440" s="106"/>
      <c r="AIC440" s="106"/>
      <c r="AID440" s="106"/>
      <c r="AIE440" s="106"/>
      <c r="AIF440" s="106"/>
      <c r="AIG440" s="106"/>
      <c r="AIH440" s="106"/>
      <c r="AII440" s="106"/>
      <c r="AIJ440" s="106"/>
      <c r="AIK440" s="106"/>
      <c r="AIL440" s="106"/>
      <c r="AIM440" s="106"/>
      <c r="AIN440" s="106"/>
      <c r="AIO440" s="106"/>
      <c r="AIP440" s="106"/>
      <c r="AIQ440" s="106"/>
      <c r="AIR440" s="106"/>
      <c r="AIS440" s="106"/>
      <c r="AIT440" s="106"/>
      <c r="AIU440" s="106"/>
      <c r="AIV440" s="106"/>
      <c r="AIW440" s="106"/>
      <c r="AIX440" s="106"/>
      <c r="AIY440" s="106"/>
      <c r="AIZ440" s="106"/>
      <c r="AJA440" s="106"/>
      <c r="AJB440" s="106"/>
      <c r="AJC440" s="106"/>
      <c r="AJD440" s="106"/>
      <c r="AJE440" s="106"/>
      <c r="AJF440" s="106"/>
      <c r="AJG440" s="106"/>
      <c r="AJH440" s="106"/>
      <c r="AJI440" s="106"/>
      <c r="AJJ440" s="106"/>
      <c r="AJK440" s="106"/>
      <c r="AJL440" s="106"/>
      <c r="AJM440" s="106"/>
      <c r="AJN440" s="106"/>
      <c r="AJO440" s="106"/>
      <c r="AJP440" s="106"/>
      <c r="AJQ440" s="106"/>
      <c r="AJR440" s="106"/>
      <c r="AJS440" s="106"/>
      <c r="AJT440" s="106"/>
      <c r="AJU440" s="106"/>
      <c r="AJV440" s="106"/>
      <c r="AJW440" s="106"/>
      <c r="AJX440" s="106"/>
      <c r="AJY440" s="106"/>
      <c r="AJZ440" s="106"/>
      <c r="AKA440" s="106"/>
      <c r="AKB440" s="106"/>
      <c r="AKC440" s="106"/>
      <c r="AKD440" s="106"/>
      <c r="AKE440" s="106"/>
      <c r="AKF440" s="106"/>
      <c r="AKG440" s="106"/>
      <c r="AKH440" s="106"/>
      <c r="AKI440" s="106"/>
      <c r="AKJ440" s="106"/>
      <c r="AKK440" s="106"/>
      <c r="AKL440" s="106"/>
      <c r="AKM440" s="106"/>
      <c r="AKN440" s="106"/>
      <c r="AKO440" s="106"/>
      <c r="AKP440" s="106"/>
      <c r="AKQ440" s="106"/>
      <c r="AKR440" s="106"/>
      <c r="AKS440" s="106"/>
      <c r="AKT440" s="106"/>
      <c r="AKU440" s="106"/>
      <c r="AKV440" s="106"/>
      <c r="AKW440" s="106"/>
      <c r="AKX440" s="106"/>
      <c r="AKY440" s="106"/>
      <c r="AKZ440" s="106"/>
      <c r="ALA440" s="106"/>
      <c r="ALB440" s="106"/>
      <c r="ALC440" s="106"/>
      <c r="ALD440" s="106"/>
      <c r="ALE440" s="106"/>
      <c r="ALF440" s="106"/>
      <c r="ALG440" s="106"/>
      <c r="ALH440" s="106"/>
      <c r="ALI440" s="106"/>
      <c r="ALJ440" s="106"/>
      <c r="ALK440" s="106"/>
      <c r="ALL440" s="106"/>
      <c r="ALM440" s="106"/>
      <c r="ALN440" s="106"/>
      <c r="ALO440" s="106"/>
      <c r="ALP440" s="106"/>
      <c r="ALQ440" s="106"/>
      <c r="ALR440" s="106"/>
      <c r="ALS440" s="106"/>
      <c r="ALT440" s="106"/>
      <c r="ALU440" s="106"/>
      <c r="ALV440" s="106"/>
      <c r="ALW440" s="106"/>
      <c r="ALX440" s="106"/>
      <c r="ALY440" s="106"/>
      <c r="ALZ440" s="106"/>
      <c r="AMA440" s="106"/>
      <c r="AMB440" s="106"/>
      <c r="AMC440" s="106"/>
      <c r="AMD440" s="106"/>
      <c r="AME440" s="106"/>
      <c r="AMF440" s="106"/>
      <c r="AMG440" s="106"/>
      <c r="AMH440" s="106"/>
      <c r="AMI440" s="106"/>
      <c r="AMJ440" s="106"/>
      <c r="AMK440" s="106"/>
      <c r="AML440" s="106"/>
      <c r="AMM440" s="106"/>
      <c r="AMN440" s="106"/>
      <c r="AMO440" s="106"/>
      <c r="AMP440" s="106"/>
      <c r="AMQ440" s="106"/>
      <c r="AMR440" s="106"/>
      <c r="AMS440" s="106"/>
      <c r="AMT440" s="106"/>
      <c r="AMU440" s="106"/>
      <c r="AMV440" s="106"/>
      <c r="AMW440" s="106"/>
      <c r="AMX440" s="106"/>
      <c r="AMY440" s="106"/>
      <c r="AMZ440" s="106"/>
      <c r="ANA440" s="106"/>
      <c r="ANB440" s="106"/>
      <c r="ANC440" s="106"/>
      <c r="AND440" s="106"/>
      <c r="ANE440" s="106"/>
      <c r="ANF440" s="106"/>
      <c r="ANG440" s="106"/>
      <c r="ANH440" s="106"/>
      <c r="ANI440" s="106"/>
      <c r="ANJ440" s="106"/>
      <c r="ANK440" s="106"/>
      <c r="ANL440" s="106"/>
      <c r="ANM440" s="106"/>
      <c r="ANN440" s="106"/>
      <c r="ANO440" s="106"/>
      <c r="ANP440" s="106"/>
      <c r="ANQ440" s="106"/>
      <c r="ANR440" s="106"/>
      <c r="ANS440" s="106"/>
      <c r="ANT440" s="106"/>
      <c r="ANU440" s="106"/>
      <c r="ANV440" s="106"/>
      <c r="ANW440" s="106"/>
      <c r="ANX440" s="106"/>
      <c r="ANY440" s="106"/>
      <c r="ANZ440" s="106"/>
      <c r="AOA440" s="106"/>
      <c r="AOB440" s="106"/>
      <c r="AOC440" s="106"/>
      <c r="AOD440" s="106"/>
      <c r="AOE440" s="106"/>
      <c r="AOF440" s="106"/>
      <c r="AOG440" s="106"/>
      <c r="AOH440" s="106"/>
      <c r="AOI440" s="106"/>
      <c r="AOJ440" s="106"/>
      <c r="AOK440" s="106"/>
      <c r="AOL440" s="106"/>
      <c r="AOM440" s="106"/>
      <c r="AON440" s="106"/>
      <c r="AOO440" s="106"/>
      <c r="AOP440" s="106"/>
      <c r="AOQ440" s="106"/>
      <c r="AOR440" s="106"/>
      <c r="AOS440" s="106"/>
      <c r="AOT440" s="106"/>
      <c r="AOU440" s="106"/>
      <c r="AOV440" s="106"/>
      <c r="AOW440" s="106"/>
      <c r="AOX440" s="106"/>
      <c r="AOY440" s="106"/>
      <c r="AOZ440" s="106"/>
      <c r="APA440" s="106"/>
      <c r="APB440" s="106"/>
      <c r="APC440" s="106"/>
      <c r="APD440" s="106"/>
      <c r="APE440" s="106"/>
      <c r="APF440" s="106"/>
      <c r="APG440" s="106"/>
      <c r="APH440" s="106"/>
      <c r="API440" s="106"/>
      <c r="APJ440" s="106"/>
      <c r="APK440" s="106"/>
      <c r="APL440" s="106"/>
      <c r="APM440" s="106"/>
      <c r="APN440" s="106"/>
      <c r="APO440" s="106"/>
      <c r="APP440" s="106"/>
      <c r="APQ440" s="106"/>
      <c r="APR440" s="106"/>
      <c r="APS440" s="106"/>
      <c r="APT440" s="106"/>
      <c r="APU440" s="106"/>
      <c r="APV440" s="106"/>
      <c r="APW440" s="106"/>
      <c r="APX440" s="106"/>
      <c r="APY440" s="106"/>
      <c r="APZ440" s="106"/>
      <c r="AQA440" s="106"/>
      <c r="AQB440" s="106"/>
      <c r="AQC440" s="106"/>
      <c r="AQD440" s="106"/>
      <c r="AQE440" s="106"/>
      <c r="AQF440" s="106"/>
      <c r="AQG440" s="106"/>
      <c r="AQH440" s="106"/>
      <c r="AQI440" s="106"/>
      <c r="AQJ440" s="106"/>
      <c r="AQK440" s="106"/>
      <c r="AQL440" s="106"/>
      <c r="AQM440" s="106"/>
      <c r="AQN440" s="106"/>
      <c r="AQO440" s="106"/>
      <c r="AQP440" s="106"/>
      <c r="AQQ440" s="106"/>
      <c r="AQR440" s="106"/>
      <c r="AQS440" s="106"/>
      <c r="AQT440" s="106"/>
      <c r="AQU440" s="106"/>
      <c r="AQV440" s="106"/>
      <c r="AQW440" s="106"/>
      <c r="AQX440" s="106"/>
      <c r="AQY440" s="106"/>
      <c r="AQZ440" s="106"/>
      <c r="ARA440" s="106"/>
      <c r="ARB440" s="106"/>
      <c r="ARC440" s="106"/>
      <c r="ARD440" s="106"/>
      <c r="ARE440" s="106"/>
      <c r="ARF440" s="106"/>
      <c r="ARG440" s="106"/>
      <c r="ARH440" s="106"/>
      <c r="ARI440" s="106"/>
      <c r="ARJ440" s="106"/>
      <c r="ARK440" s="106"/>
      <c r="ARL440" s="106"/>
      <c r="ARM440" s="106"/>
      <c r="ARN440" s="106"/>
      <c r="ARO440" s="106"/>
      <c r="ARP440" s="106"/>
      <c r="ARQ440" s="106"/>
      <c r="ARR440" s="106"/>
      <c r="ARS440" s="106"/>
      <c r="ART440" s="106"/>
      <c r="ARU440" s="106"/>
      <c r="ARV440" s="106"/>
      <c r="ARW440" s="106"/>
      <c r="ARX440" s="106"/>
      <c r="ARY440" s="106"/>
      <c r="ARZ440" s="106"/>
      <c r="ASA440" s="106"/>
      <c r="ASB440" s="106"/>
      <c r="ASC440" s="106"/>
      <c r="ASD440" s="106"/>
      <c r="ASE440" s="106"/>
      <c r="ASF440" s="106"/>
      <c r="ASG440" s="106"/>
      <c r="ASH440" s="106"/>
      <c r="ASI440" s="106"/>
      <c r="ASJ440" s="106"/>
      <c r="ASK440" s="106"/>
      <c r="ASL440" s="106"/>
      <c r="ASM440" s="106"/>
      <c r="ASN440" s="106"/>
      <c r="ASO440" s="106"/>
      <c r="ASP440" s="106"/>
      <c r="ASQ440" s="106"/>
      <c r="ASR440" s="106"/>
      <c r="ASS440" s="106"/>
      <c r="AST440" s="106"/>
      <c r="ASU440" s="106"/>
      <c r="ASV440" s="106"/>
      <c r="ASW440" s="106"/>
      <c r="ASX440" s="106"/>
      <c r="ASY440" s="106"/>
      <c r="ASZ440" s="106"/>
      <c r="ATA440" s="106"/>
      <c r="ATB440" s="106"/>
      <c r="ATC440" s="106"/>
      <c r="ATD440" s="106"/>
      <c r="ATE440" s="106"/>
      <c r="ATF440" s="106"/>
      <c r="ATG440" s="106"/>
      <c r="ATH440" s="106"/>
      <c r="ATI440" s="106"/>
      <c r="ATJ440" s="106"/>
      <c r="ATK440" s="106"/>
      <c r="ATL440" s="106"/>
      <c r="ATM440" s="106"/>
      <c r="ATN440" s="106"/>
      <c r="ATO440" s="106"/>
      <c r="ATP440" s="106"/>
      <c r="ATQ440" s="106"/>
      <c r="ATR440" s="106"/>
      <c r="ATS440" s="106"/>
      <c r="ATT440" s="106"/>
      <c r="ATU440" s="106"/>
      <c r="ATV440" s="106"/>
      <c r="ATW440" s="106"/>
      <c r="ATX440" s="106"/>
      <c r="ATY440" s="106"/>
      <c r="ATZ440" s="106"/>
      <c r="AUA440" s="106"/>
      <c r="AUB440" s="106"/>
      <c r="AUC440" s="106"/>
      <c r="AUD440" s="106"/>
      <c r="AUE440" s="106"/>
      <c r="AUF440" s="106"/>
      <c r="AUG440" s="106"/>
      <c r="AUH440" s="106"/>
      <c r="AUI440" s="106"/>
      <c r="AUJ440" s="106"/>
      <c r="AUK440" s="106"/>
      <c r="AUL440" s="106"/>
      <c r="AUM440" s="106"/>
      <c r="AUN440" s="106"/>
      <c r="AUO440" s="106"/>
      <c r="AUP440" s="106"/>
      <c r="AUQ440" s="106"/>
      <c r="AUR440" s="106"/>
      <c r="AUS440" s="106"/>
      <c r="AUT440" s="106"/>
      <c r="AUU440" s="106"/>
      <c r="AUV440" s="106"/>
      <c r="AUW440" s="106"/>
      <c r="AUX440" s="106"/>
      <c r="AUY440" s="106"/>
      <c r="AUZ440" s="106"/>
      <c r="AVA440" s="106"/>
      <c r="AVB440" s="106"/>
      <c r="AVC440" s="106"/>
      <c r="AVD440" s="106"/>
      <c r="AVE440" s="106"/>
      <c r="AVF440" s="106"/>
      <c r="AVG440" s="106"/>
      <c r="AVH440" s="106"/>
      <c r="AVI440" s="106"/>
      <c r="AVJ440" s="106"/>
      <c r="AVK440" s="106"/>
      <c r="AVL440" s="106"/>
      <c r="AVM440" s="106"/>
      <c r="AVN440" s="106"/>
      <c r="AVO440" s="106"/>
      <c r="AVP440" s="106"/>
      <c r="AVQ440" s="106"/>
      <c r="AVR440" s="106"/>
      <c r="AVS440" s="106"/>
      <c r="AVT440" s="106"/>
      <c r="AVU440" s="106"/>
      <c r="AVV440" s="106"/>
      <c r="AVW440" s="106"/>
      <c r="AVX440" s="106"/>
      <c r="AVY440" s="106"/>
      <c r="AVZ440" s="106"/>
      <c r="AWA440" s="106"/>
      <c r="AWB440" s="106"/>
      <c r="AWC440" s="106"/>
      <c r="AWD440" s="106"/>
      <c r="AWE440" s="106"/>
      <c r="AWF440" s="106"/>
      <c r="AWG440" s="106"/>
      <c r="AWH440" s="106"/>
      <c r="AWI440" s="106"/>
      <c r="AWJ440" s="106"/>
      <c r="AWK440" s="106"/>
      <c r="AWL440" s="106"/>
      <c r="AWM440" s="106"/>
      <c r="AWN440" s="106"/>
      <c r="AWO440" s="106"/>
      <c r="AWP440" s="106"/>
      <c r="AWQ440" s="106"/>
      <c r="AWR440" s="106"/>
      <c r="AWS440" s="106"/>
      <c r="AWT440" s="106"/>
      <c r="AWU440" s="106"/>
      <c r="AWV440" s="106"/>
      <c r="AWW440" s="106"/>
      <c r="AWX440" s="106"/>
      <c r="AWY440" s="106"/>
      <c r="AWZ440" s="106"/>
      <c r="AXA440" s="106"/>
      <c r="AXB440" s="106"/>
      <c r="AXC440" s="106"/>
      <c r="AXD440" s="106"/>
      <c r="AXE440" s="106"/>
      <c r="AXF440" s="106"/>
      <c r="AXG440" s="106"/>
      <c r="AXH440" s="106"/>
      <c r="AXI440" s="106"/>
      <c r="AXJ440" s="106"/>
      <c r="AXK440" s="106"/>
      <c r="AXL440" s="106"/>
      <c r="AXM440" s="106"/>
      <c r="AXN440" s="106"/>
      <c r="AXO440" s="106"/>
      <c r="AXP440" s="106"/>
      <c r="AXQ440" s="106"/>
      <c r="AXR440" s="106"/>
      <c r="AXS440" s="106"/>
      <c r="AXT440" s="106"/>
      <c r="AXU440" s="106"/>
      <c r="AXV440" s="106"/>
      <c r="AXW440" s="106"/>
      <c r="AXX440" s="106"/>
      <c r="AXY440" s="106"/>
      <c r="AXZ440" s="106"/>
      <c r="AYA440" s="106"/>
      <c r="AYB440" s="106"/>
      <c r="AYC440" s="106"/>
      <c r="AYD440" s="106"/>
      <c r="AYE440" s="106"/>
      <c r="AYF440" s="106"/>
      <c r="AYG440" s="106"/>
      <c r="AYH440" s="106"/>
      <c r="AYI440" s="106"/>
      <c r="AYJ440" s="106"/>
      <c r="AYK440" s="106"/>
      <c r="AYL440" s="106"/>
      <c r="AYM440" s="106"/>
      <c r="AYN440" s="106"/>
      <c r="AYO440" s="106"/>
      <c r="AYP440" s="106"/>
      <c r="AYQ440" s="106"/>
      <c r="AYR440" s="106"/>
      <c r="AYS440" s="106"/>
      <c r="AYT440" s="106"/>
      <c r="AYU440" s="106"/>
      <c r="AYV440" s="106"/>
      <c r="AYW440" s="106"/>
      <c r="AYX440" s="106"/>
      <c r="AYY440" s="106"/>
      <c r="AYZ440" s="106"/>
      <c r="AZA440" s="106"/>
      <c r="AZB440" s="106"/>
      <c r="AZC440" s="106"/>
      <c r="AZD440" s="106"/>
      <c r="AZE440" s="106"/>
      <c r="AZF440" s="106"/>
      <c r="AZG440" s="106"/>
      <c r="AZH440" s="106"/>
      <c r="AZI440" s="106"/>
      <c r="AZJ440" s="106"/>
      <c r="AZK440" s="106"/>
      <c r="AZL440" s="106"/>
      <c r="AZM440" s="106"/>
      <c r="AZN440" s="106"/>
      <c r="AZO440" s="106"/>
      <c r="AZP440" s="106"/>
      <c r="AZQ440" s="106"/>
      <c r="AZR440" s="106"/>
      <c r="AZS440" s="106"/>
      <c r="AZT440" s="106"/>
      <c r="AZU440" s="106"/>
      <c r="AZV440" s="106"/>
      <c r="AZW440" s="106"/>
      <c r="AZX440" s="106"/>
      <c r="AZY440" s="106"/>
      <c r="AZZ440" s="106"/>
      <c r="BAA440" s="106"/>
      <c r="BAB440" s="106"/>
      <c r="BAC440" s="106"/>
      <c r="BAD440" s="106"/>
      <c r="BAE440" s="106"/>
      <c r="BAF440" s="106"/>
      <c r="BAG440" s="106"/>
      <c r="BAH440" s="106"/>
      <c r="BAI440" s="106"/>
      <c r="BAJ440" s="106"/>
      <c r="BAK440" s="106"/>
      <c r="BAL440" s="106"/>
      <c r="BAM440" s="106"/>
      <c r="BAN440" s="106"/>
      <c r="BAO440" s="106"/>
      <c r="BAP440" s="106"/>
      <c r="BAQ440" s="106"/>
      <c r="BAR440" s="106"/>
      <c r="BAS440" s="106"/>
      <c r="BAT440" s="106"/>
      <c r="BAU440" s="106"/>
      <c r="BAV440" s="106"/>
      <c r="BAW440" s="106"/>
      <c r="BAX440" s="106"/>
      <c r="BAY440" s="106"/>
      <c r="BAZ440" s="106"/>
      <c r="BBA440" s="106"/>
      <c r="BBB440" s="106"/>
      <c r="BBC440" s="106"/>
      <c r="BBD440" s="106"/>
      <c r="BBE440" s="106"/>
      <c r="BBF440" s="106"/>
      <c r="BBG440" s="106"/>
      <c r="BBH440" s="106"/>
      <c r="BBI440" s="106"/>
      <c r="BBJ440" s="106"/>
      <c r="BBK440" s="106"/>
      <c r="BBL440" s="106"/>
      <c r="BBM440" s="106"/>
      <c r="BBN440" s="106"/>
      <c r="BBO440" s="106"/>
      <c r="BBP440" s="106"/>
      <c r="BBQ440" s="106"/>
      <c r="BBR440" s="106"/>
      <c r="BBS440" s="106"/>
      <c r="BBT440" s="106"/>
      <c r="BBU440" s="106"/>
      <c r="BBV440" s="106"/>
      <c r="BBW440" s="106"/>
      <c r="BBX440" s="106"/>
      <c r="BBY440" s="106"/>
      <c r="BBZ440" s="106"/>
      <c r="BCA440" s="106"/>
      <c r="BCB440" s="106"/>
      <c r="BCC440" s="106"/>
      <c r="BCD440" s="106"/>
      <c r="BCE440" s="106"/>
      <c r="BCF440" s="106"/>
      <c r="BCG440" s="106"/>
      <c r="BCH440" s="106"/>
      <c r="BCI440" s="106"/>
      <c r="BCJ440" s="106"/>
      <c r="BCK440" s="106"/>
      <c r="BCL440" s="106"/>
      <c r="BCM440" s="106"/>
      <c r="BCN440" s="106"/>
      <c r="BCO440" s="106"/>
      <c r="BCP440" s="106"/>
      <c r="BCQ440" s="106"/>
      <c r="BCR440" s="106"/>
      <c r="BCS440" s="106"/>
      <c r="BCT440" s="106"/>
      <c r="BCU440" s="106"/>
      <c r="BCV440" s="106"/>
      <c r="BCW440" s="106"/>
      <c r="BCX440" s="106"/>
      <c r="BCY440" s="106"/>
      <c r="BCZ440" s="106"/>
      <c r="BDA440" s="106"/>
      <c r="BDB440" s="106"/>
      <c r="BDC440" s="106"/>
      <c r="BDD440" s="106"/>
      <c r="BDE440" s="106"/>
      <c r="BDF440" s="106"/>
      <c r="BDG440" s="106"/>
      <c r="BDH440" s="106"/>
      <c r="BDI440" s="106"/>
      <c r="BDJ440" s="106"/>
      <c r="BDK440" s="106"/>
      <c r="BDL440" s="106"/>
      <c r="BDM440" s="106"/>
      <c r="BDN440" s="106"/>
      <c r="BDO440" s="106"/>
      <c r="BDP440" s="106"/>
      <c r="BDQ440" s="106"/>
      <c r="BDR440" s="106"/>
      <c r="BDS440" s="106"/>
      <c r="BDT440" s="106"/>
      <c r="BDU440" s="106"/>
      <c r="BDV440" s="106"/>
      <c r="BDW440" s="106"/>
      <c r="BDX440" s="106"/>
      <c r="BDY440" s="106"/>
      <c r="BDZ440" s="106"/>
      <c r="BEA440" s="106"/>
      <c r="BEB440" s="106"/>
      <c r="BEC440" s="106"/>
      <c r="BED440" s="106"/>
      <c r="BEE440" s="106"/>
      <c r="BEF440" s="106"/>
      <c r="BEG440" s="106"/>
      <c r="BEH440" s="106"/>
      <c r="BEI440" s="106"/>
      <c r="BEJ440" s="106"/>
      <c r="BEK440" s="106"/>
      <c r="BEL440" s="106"/>
      <c r="BEM440" s="106"/>
      <c r="BEN440" s="106"/>
      <c r="BEO440" s="106"/>
      <c r="BEP440" s="106"/>
      <c r="BEQ440" s="106"/>
      <c r="BER440" s="106"/>
      <c r="BES440" s="106"/>
      <c r="BET440" s="106"/>
      <c r="BEU440" s="106"/>
      <c r="BEV440" s="106"/>
      <c r="BEW440" s="106"/>
      <c r="BEX440" s="106"/>
      <c r="BEY440" s="106"/>
      <c r="BEZ440" s="106"/>
      <c r="BFA440" s="106"/>
      <c r="BFB440" s="106"/>
      <c r="BFC440" s="106"/>
      <c r="BFD440" s="106"/>
      <c r="BFE440" s="106"/>
      <c r="BFF440" s="106"/>
      <c r="BFG440" s="106"/>
      <c r="BFH440" s="106"/>
      <c r="BFI440" s="106"/>
      <c r="BFJ440" s="106"/>
      <c r="BFK440" s="106"/>
      <c r="BFL440" s="106"/>
      <c r="BFM440" s="106"/>
      <c r="BFN440" s="106"/>
      <c r="BFO440" s="106"/>
      <c r="BFP440" s="106"/>
      <c r="BFQ440" s="106"/>
      <c r="BFR440" s="106"/>
      <c r="BFS440" s="106"/>
      <c r="BFT440" s="106"/>
      <c r="BFU440" s="106"/>
      <c r="BFV440" s="106"/>
      <c r="BFW440" s="106"/>
      <c r="BFX440" s="106"/>
      <c r="BFY440" s="106"/>
      <c r="BFZ440" s="106"/>
      <c r="BGA440" s="106"/>
      <c r="BGB440" s="106"/>
      <c r="BGC440" s="106"/>
      <c r="BGD440" s="106"/>
      <c r="BGE440" s="106"/>
      <c r="BGF440" s="106"/>
      <c r="BGG440" s="106"/>
      <c r="BGH440" s="106"/>
      <c r="BGI440" s="106"/>
      <c r="BGJ440" s="106"/>
      <c r="BGK440" s="106"/>
      <c r="BGL440" s="106"/>
      <c r="BGM440" s="106"/>
      <c r="BGN440" s="106"/>
      <c r="BGO440" s="106"/>
      <c r="BGP440" s="106"/>
      <c r="BGQ440" s="106"/>
      <c r="BGR440" s="106"/>
      <c r="BGS440" s="106"/>
      <c r="BGT440" s="106"/>
      <c r="BGU440" s="106"/>
      <c r="BGV440" s="106"/>
      <c r="BGW440" s="106"/>
      <c r="BGX440" s="106"/>
      <c r="BGY440" s="106"/>
      <c r="BGZ440" s="106"/>
      <c r="BHA440" s="106"/>
      <c r="BHB440" s="106"/>
      <c r="BHC440" s="106"/>
      <c r="BHD440" s="106"/>
      <c r="BHE440" s="106"/>
      <c r="BHF440" s="106"/>
      <c r="BHG440" s="106"/>
      <c r="BHH440" s="106"/>
      <c r="BHI440" s="106"/>
      <c r="BHJ440" s="106"/>
      <c r="BHK440" s="106"/>
      <c r="BHL440" s="106"/>
      <c r="BHM440" s="106"/>
      <c r="BHN440" s="106"/>
      <c r="BHO440" s="106"/>
      <c r="BHP440" s="106"/>
      <c r="BHQ440" s="106"/>
      <c r="BHR440" s="106"/>
      <c r="BHS440" s="106"/>
      <c r="BHT440" s="106"/>
      <c r="BHU440" s="106"/>
      <c r="BHV440" s="106"/>
      <c r="BHW440" s="106"/>
      <c r="BHX440" s="106"/>
      <c r="BHY440" s="106"/>
      <c r="BHZ440" s="106"/>
      <c r="BIA440" s="106"/>
      <c r="BIB440" s="106"/>
      <c r="BIC440" s="106"/>
      <c r="BID440" s="106"/>
      <c r="BIE440" s="106"/>
      <c r="BIF440" s="106"/>
      <c r="BIG440" s="106"/>
      <c r="BIH440" s="106"/>
      <c r="BII440" s="106"/>
      <c r="BIJ440" s="106"/>
      <c r="BIK440" s="106"/>
      <c r="BIL440" s="106"/>
      <c r="BIM440" s="106"/>
      <c r="BIN440" s="106"/>
      <c r="BIO440" s="106"/>
      <c r="BIP440" s="106"/>
      <c r="BIQ440" s="106"/>
      <c r="BIR440" s="106"/>
      <c r="BIS440" s="106"/>
      <c r="BIT440" s="106"/>
      <c r="BIU440" s="106"/>
      <c r="BIV440" s="106"/>
      <c r="BIW440" s="106"/>
      <c r="BIX440" s="106"/>
      <c r="BIY440" s="106"/>
      <c r="BIZ440" s="106"/>
      <c r="BJA440" s="106"/>
      <c r="BJB440" s="106"/>
      <c r="BJC440" s="106"/>
      <c r="BJD440" s="106"/>
      <c r="BJE440" s="106"/>
      <c r="BJF440" s="106"/>
      <c r="BJG440" s="106"/>
      <c r="BJH440" s="106"/>
      <c r="BJI440" s="106"/>
      <c r="BJJ440" s="106"/>
      <c r="BJK440" s="106"/>
      <c r="BJL440" s="106"/>
      <c r="BJM440" s="106"/>
      <c r="BJN440" s="106"/>
      <c r="BJO440" s="106"/>
      <c r="BJP440" s="106"/>
      <c r="BJQ440" s="106"/>
      <c r="BJR440" s="106"/>
      <c r="BJS440" s="106"/>
      <c r="BJT440" s="106"/>
      <c r="BJU440" s="106"/>
      <c r="BJV440" s="106"/>
      <c r="BJW440" s="106"/>
      <c r="BJX440" s="106"/>
      <c r="BJY440" s="106"/>
      <c r="BJZ440" s="106"/>
      <c r="BKA440" s="106"/>
      <c r="BKB440" s="106"/>
      <c r="BKC440" s="106"/>
      <c r="BKD440" s="106"/>
      <c r="BKE440" s="106"/>
      <c r="BKF440" s="106"/>
      <c r="BKG440" s="106"/>
      <c r="BKH440" s="106"/>
      <c r="BKI440" s="106"/>
      <c r="BKJ440" s="106"/>
      <c r="BKK440" s="106"/>
      <c r="BKL440" s="106"/>
      <c r="BKM440" s="106"/>
      <c r="BKN440" s="106"/>
      <c r="BKO440" s="106"/>
      <c r="BKP440" s="106"/>
      <c r="BKQ440" s="106"/>
      <c r="BKR440" s="106"/>
      <c r="BKS440" s="106"/>
      <c r="BKT440" s="106"/>
      <c r="BKU440" s="106"/>
      <c r="BKV440" s="106"/>
      <c r="BKW440" s="106"/>
      <c r="BKX440" s="106"/>
      <c r="BKY440" s="106"/>
      <c r="BKZ440" s="106"/>
      <c r="BLA440" s="106"/>
      <c r="BLB440" s="106"/>
      <c r="BLC440" s="106"/>
      <c r="BLD440" s="106"/>
      <c r="BLE440" s="106"/>
      <c r="BLF440" s="106"/>
      <c r="BLG440" s="106"/>
      <c r="BLH440" s="106"/>
      <c r="BLI440" s="106"/>
      <c r="BLJ440" s="106"/>
      <c r="BLK440" s="106"/>
      <c r="BLL440" s="106"/>
      <c r="BLM440" s="106"/>
      <c r="BLN440" s="106"/>
      <c r="BLO440" s="106"/>
      <c r="BLP440" s="106"/>
      <c r="BLQ440" s="106"/>
      <c r="BLR440" s="106"/>
      <c r="BLS440" s="106"/>
      <c r="BLT440" s="106"/>
      <c r="BLU440" s="106"/>
      <c r="BLV440" s="106"/>
      <c r="BLW440" s="106"/>
      <c r="BLX440" s="106"/>
      <c r="BLY440" s="106"/>
      <c r="BLZ440" s="106"/>
      <c r="BMA440" s="106"/>
      <c r="BMB440" s="106"/>
      <c r="BMC440" s="106"/>
      <c r="BMD440" s="106"/>
      <c r="BME440" s="106"/>
      <c r="BMF440" s="106"/>
      <c r="BMG440" s="106"/>
      <c r="BMH440" s="106"/>
      <c r="BMI440" s="106"/>
      <c r="BMJ440" s="106"/>
      <c r="BMK440" s="106"/>
      <c r="BML440" s="106"/>
      <c r="BMM440" s="106"/>
      <c r="BMN440" s="106"/>
      <c r="BMO440" s="106"/>
      <c r="BMP440" s="106"/>
      <c r="BMQ440" s="106"/>
      <c r="BMR440" s="106"/>
      <c r="BMS440" s="106"/>
      <c r="BMT440" s="106"/>
      <c r="BMU440" s="106"/>
      <c r="BMV440" s="106"/>
      <c r="BMW440" s="106"/>
      <c r="BMX440" s="106"/>
      <c r="BMY440" s="106"/>
      <c r="BMZ440" s="106"/>
      <c r="BNA440" s="106"/>
      <c r="BNB440" s="106"/>
      <c r="BNC440" s="106"/>
      <c r="BND440" s="106"/>
      <c r="BNE440" s="106"/>
      <c r="BNF440" s="106"/>
      <c r="BNG440" s="106"/>
      <c r="BNH440" s="106"/>
      <c r="BNI440" s="106"/>
      <c r="BNJ440" s="106"/>
      <c r="BNK440" s="106"/>
      <c r="BNL440" s="106"/>
      <c r="BNM440" s="106"/>
      <c r="BNN440" s="106"/>
      <c r="BNO440" s="106"/>
      <c r="BNP440" s="106"/>
      <c r="BNQ440" s="106"/>
      <c r="BNR440" s="106"/>
      <c r="BNS440" s="106"/>
      <c r="BNT440" s="106"/>
      <c r="BNU440" s="106"/>
      <c r="BNV440" s="106"/>
      <c r="BNW440" s="106"/>
      <c r="BNX440" s="106"/>
      <c r="BNY440" s="106"/>
      <c r="BNZ440" s="106"/>
      <c r="BOA440" s="106"/>
      <c r="BOB440" s="106"/>
      <c r="BOC440" s="106"/>
      <c r="BOD440" s="106"/>
      <c r="BOE440" s="106"/>
      <c r="BOF440" s="106"/>
      <c r="BOG440" s="106"/>
      <c r="BOH440" s="106"/>
      <c r="BOI440" s="106"/>
      <c r="BOJ440" s="106"/>
      <c r="BOK440" s="106"/>
      <c r="BOL440" s="106"/>
      <c r="BOM440" s="106"/>
      <c r="BON440" s="106"/>
      <c r="BOO440" s="106"/>
      <c r="BOP440" s="106"/>
      <c r="BOQ440" s="106"/>
      <c r="BOR440" s="106"/>
      <c r="BOS440" s="106"/>
      <c r="BOT440" s="106"/>
      <c r="BOU440" s="106"/>
      <c r="BOV440" s="106"/>
      <c r="BOW440" s="106"/>
      <c r="BOX440" s="106"/>
      <c r="BOY440" s="106"/>
      <c r="BOZ440" s="106"/>
      <c r="BPA440" s="106"/>
      <c r="BPB440" s="106"/>
      <c r="BPC440" s="106"/>
      <c r="BPD440" s="106"/>
      <c r="BPE440" s="106"/>
      <c r="BPF440" s="106"/>
      <c r="BPG440" s="106"/>
      <c r="BPH440" s="106"/>
      <c r="BPI440" s="106"/>
      <c r="BPJ440" s="106"/>
      <c r="BPK440" s="106"/>
      <c r="BPL440" s="106"/>
      <c r="BPM440" s="106"/>
      <c r="BPN440" s="106"/>
      <c r="BPO440" s="106"/>
      <c r="BPP440" s="106"/>
      <c r="BPQ440" s="106"/>
      <c r="BPR440" s="106"/>
      <c r="BPS440" s="106"/>
      <c r="BPT440" s="106"/>
      <c r="BPU440" s="106"/>
      <c r="BPV440" s="106"/>
      <c r="BPW440" s="106"/>
      <c r="BPX440" s="106"/>
      <c r="BPY440" s="106"/>
      <c r="BPZ440" s="106"/>
      <c r="BQA440" s="106"/>
      <c r="BQB440" s="106"/>
      <c r="BQC440" s="106"/>
      <c r="BQD440" s="106"/>
      <c r="BQE440" s="106"/>
      <c r="BQF440" s="106"/>
      <c r="BQG440" s="106"/>
      <c r="BQH440" s="106"/>
      <c r="BQI440" s="106"/>
      <c r="BQJ440" s="106"/>
      <c r="BQK440" s="106"/>
      <c r="BQL440" s="106"/>
      <c r="BQM440" s="106"/>
      <c r="BQN440" s="106"/>
      <c r="BQO440" s="106"/>
      <c r="BQP440" s="106"/>
      <c r="BQQ440" s="106"/>
      <c r="BQR440" s="106"/>
      <c r="BQS440" s="106"/>
      <c r="BQT440" s="106"/>
      <c r="BQU440" s="106"/>
      <c r="BQV440" s="106"/>
      <c r="BQW440" s="106"/>
      <c r="BQX440" s="106"/>
      <c r="BQY440" s="106"/>
      <c r="BQZ440" s="106"/>
      <c r="BRA440" s="106"/>
      <c r="BRB440" s="106"/>
      <c r="BRC440" s="106"/>
      <c r="BRD440" s="106"/>
      <c r="BRE440" s="106"/>
      <c r="BRF440" s="106"/>
      <c r="BRG440" s="106"/>
      <c r="BRH440" s="106"/>
      <c r="BRI440" s="106"/>
      <c r="BRJ440" s="106"/>
      <c r="BRK440" s="106"/>
      <c r="BRL440" s="106"/>
      <c r="BRM440" s="106"/>
      <c r="BRN440" s="106"/>
      <c r="BRO440" s="106"/>
      <c r="BRP440" s="106"/>
      <c r="BRQ440" s="106"/>
      <c r="BRR440" s="106"/>
      <c r="BRS440" s="106"/>
      <c r="BRT440" s="106"/>
      <c r="BRU440" s="106"/>
      <c r="BRV440" s="106"/>
      <c r="BRW440" s="106"/>
      <c r="BRX440" s="106"/>
      <c r="BRY440" s="106"/>
      <c r="BRZ440" s="106"/>
      <c r="BSA440" s="106"/>
      <c r="BSB440" s="106"/>
      <c r="BSC440" s="106"/>
      <c r="BSD440" s="106"/>
      <c r="BSE440" s="106"/>
      <c r="BSF440" s="106"/>
      <c r="BSG440" s="106"/>
      <c r="BSH440" s="106"/>
      <c r="BSI440" s="106"/>
      <c r="BSJ440" s="106"/>
      <c r="BSK440" s="106"/>
      <c r="BSL440" s="106"/>
      <c r="BSM440" s="106"/>
      <c r="BSN440" s="106"/>
      <c r="BSO440" s="106"/>
      <c r="BSP440" s="106"/>
      <c r="BSQ440" s="106"/>
      <c r="BSR440" s="106"/>
      <c r="BSS440" s="106"/>
      <c r="BST440" s="106"/>
      <c r="BSU440" s="106"/>
      <c r="BSV440" s="106"/>
      <c r="BSW440" s="106"/>
      <c r="BSX440" s="106"/>
      <c r="BSY440" s="106"/>
      <c r="BSZ440" s="106"/>
      <c r="BTA440" s="106"/>
      <c r="BTB440" s="106"/>
      <c r="BTC440" s="106"/>
      <c r="BTD440" s="106"/>
      <c r="BTE440" s="106"/>
      <c r="BTF440" s="106"/>
      <c r="BTG440" s="106"/>
      <c r="BTH440" s="106"/>
      <c r="BTI440" s="106"/>
      <c r="BTJ440" s="106"/>
      <c r="BTK440" s="106"/>
      <c r="BTL440" s="106"/>
      <c r="BTM440" s="106"/>
      <c r="BTN440" s="106"/>
      <c r="BTO440" s="106"/>
      <c r="BTP440" s="106"/>
      <c r="BTQ440" s="106"/>
      <c r="BTR440" s="106"/>
      <c r="BTS440" s="106"/>
      <c r="BTT440" s="106"/>
      <c r="BTU440" s="106"/>
      <c r="BTV440" s="106"/>
      <c r="BTW440" s="106"/>
      <c r="BTX440" s="106"/>
      <c r="BTY440" s="106"/>
      <c r="BTZ440" s="106"/>
      <c r="BUA440" s="106"/>
      <c r="BUB440" s="106"/>
      <c r="BUC440" s="106"/>
      <c r="BUD440" s="106"/>
      <c r="BUE440" s="106"/>
      <c r="BUF440" s="106"/>
      <c r="BUG440" s="106"/>
      <c r="BUH440" s="106"/>
      <c r="BUI440" s="106"/>
      <c r="BUJ440" s="106"/>
      <c r="BUK440" s="106"/>
      <c r="BUL440" s="106"/>
      <c r="BUM440" s="106"/>
      <c r="BUN440" s="106"/>
      <c r="BUO440" s="106"/>
      <c r="BUP440" s="106"/>
      <c r="BUQ440" s="106"/>
      <c r="BUR440" s="106"/>
      <c r="BUS440" s="106"/>
      <c r="BUT440" s="106"/>
      <c r="BUU440" s="106"/>
      <c r="BUV440" s="106"/>
      <c r="BUW440" s="106"/>
      <c r="BUX440" s="106"/>
      <c r="BUY440" s="106"/>
      <c r="BUZ440" s="106"/>
      <c r="BVA440" s="106"/>
      <c r="BVB440" s="106"/>
      <c r="BVC440" s="106"/>
      <c r="BVD440" s="106"/>
      <c r="BVE440" s="106"/>
      <c r="BVF440" s="106"/>
      <c r="BVG440" s="106"/>
      <c r="BVH440" s="106"/>
      <c r="BVI440" s="106"/>
      <c r="BVJ440" s="106"/>
      <c r="BVK440" s="106"/>
      <c r="BVL440" s="106"/>
      <c r="BVM440" s="106"/>
      <c r="BVN440" s="106"/>
      <c r="BVO440" s="106"/>
      <c r="BVP440" s="106"/>
      <c r="BVQ440" s="106"/>
      <c r="BVR440" s="106"/>
      <c r="BVS440" s="106"/>
      <c r="BVT440" s="106"/>
      <c r="BVU440" s="106"/>
      <c r="BVV440" s="106"/>
      <c r="BVW440" s="106"/>
      <c r="BVX440" s="106"/>
      <c r="BVY440" s="106"/>
      <c r="BVZ440" s="106"/>
      <c r="BWA440" s="106"/>
      <c r="BWB440" s="106"/>
      <c r="BWC440" s="106"/>
      <c r="BWD440" s="106"/>
      <c r="BWE440" s="106"/>
      <c r="BWF440" s="106"/>
      <c r="BWG440" s="106"/>
      <c r="BWH440" s="106"/>
      <c r="BWI440" s="106"/>
      <c r="BWJ440" s="106"/>
      <c r="BWK440" s="106"/>
      <c r="BWL440" s="106"/>
      <c r="BWM440" s="106"/>
      <c r="BWN440" s="106"/>
      <c r="BWO440" s="106"/>
      <c r="BWP440" s="106"/>
      <c r="BWQ440" s="106"/>
      <c r="BWR440" s="106"/>
      <c r="BWS440" s="106"/>
      <c r="BWT440" s="106"/>
      <c r="BWU440" s="106"/>
      <c r="BWV440" s="106"/>
      <c r="BWW440" s="106"/>
      <c r="BWX440" s="106"/>
      <c r="BWY440" s="106"/>
      <c r="BWZ440" s="106"/>
      <c r="BXA440" s="106"/>
      <c r="BXB440" s="106"/>
      <c r="BXC440" s="106"/>
      <c r="BXD440" s="106"/>
      <c r="BXE440" s="106"/>
      <c r="BXF440" s="106"/>
      <c r="BXG440" s="106"/>
      <c r="BXH440" s="106"/>
      <c r="BXI440" s="106"/>
      <c r="BXJ440" s="106"/>
      <c r="BXK440" s="106"/>
      <c r="BXL440" s="106"/>
      <c r="BXM440" s="106"/>
      <c r="BXN440" s="106"/>
      <c r="BXO440" s="106"/>
      <c r="BXP440" s="106"/>
      <c r="BXQ440" s="106"/>
      <c r="BXR440" s="106"/>
      <c r="BXS440" s="106"/>
      <c r="BXT440" s="106"/>
      <c r="BXU440" s="106"/>
      <c r="BXV440" s="106"/>
      <c r="BXW440" s="106"/>
      <c r="BXX440" s="106"/>
      <c r="BXY440" s="106"/>
      <c r="BXZ440" s="106"/>
      <c r="BYA440" s="106"/>
      <c r="BYB440" s="106"/>
      <c r="BYC440" s="106"/>
      <c r="BYD440" s="106"/>
      <c r="BYE440" s="106"/>
      <c r="BYF440" s="106"/>
      <c r="BYG440" s="106"/>
      <c r="BYH440" s="106"/>
      <c r="BYI440" s="106"/>
      <c r="BYJ440" s="106"/>
      <c r="BYK440" s="106"/>
      <c r="BYL440" s="106"/>
      <c r="BYM440" s="106"/>
      <c r="BYN440" s="106"/>
      <c r="BYO440" s="106"/>
      <c r="BYP440" s="106"/>
      <c r="BYQ440" s="106"/>
      <c r="BYR440" s="106"/>
      <c r="BYS440" s="106"/>
      <c r="BYT440" s="106"/>
      <c r="BYU440" s="106"/>
      <c r="BYV440" s="106"/>
      <c r="BYW440" s="106"/>
      <c r="BYX440" s="106"/>
      <c r="BYY440" s="106"/>
      <c r="BYZ440" s="106"/>
      <c r="BZA440" s="106"/>
      <c r="BZB440" s="106"/>
      <c r="BZC440" s="106"/>
      <c r="BZD440" s="106"/>
      <c r="BZE440" s="106"/>
      <c r="BZF440" s="106"/>
      <c r="BZG440" s="106"/>
      <c r="BZH440" s="106"/>
      <c r="BZI440" s="106"/>
      <c r="BZJ440" s="106"/>
      <c r="BZK440" s="106"/>
      <c r="BZL440" s="106"/>
      <c r="BZM440" s="106"/>
      <c r="BZN440" s="106"/>
      <c r="BZO440" s="106"/>
      <c r="BZP440" s="106"/>
      <c r="BZQ440" s="106"/>
      <c r="BZR440" s="106"/>
      <c r="BZS440" s="106"/>
      <c r="BZT440" s="106"/>
      <c r="BZU440" s="106"/>
      <c r="BZV440" s="106"/>
      <c r="BZW440" s="106"/>
      <c r="BZX440" s="106"/>
      <c r="BZY440" s="106"/>
      <c r="BZZ440" s="106"/>
      <c r="CAA440" s="106"/>
      <c r="CAB440" s="106"/>
      <c r="CAC440" s="106"/>
      <c r="CAD440" s="106"/>
      <c r="CAE440" s="106"/>
      <c r="CAF440" s="106"/>
      <c r="CAG440" s="106"/>
      <c r="CAH440" s="106"/>
      <c r="CAI440" s="106"/>
      <c r="CAJ440" s="106"/>
      <c r="CAK440" s="106"/>
      <c r="CAL440" s="106"/>
      <c r="CAM440" s="106"/>
      <c r="CAN440" s="106"/>
      <c r="CAO440" s="106"/>
      <c r="CAP440" s="106"/>
      <c r="CAQ440" s="106"/>
      <c r="CAR440" s="106"/>
      <c r="CAS440" s="106"/>
      <c r="CAT440" s="106"/>
      <c r="CAU440" s="106"/>
      <c r="CAV440" s="106"/>
      <c r="CAW440" s="106"/>
      <c r="CAX440" s="106"/>
      <c r="CAY440" s="106"/>
      <c r="CAZ440" s="106"/>
      <c r="CBA440" s="106"/>
      <c r="CBB440" s="106"/>
      <c r="CBC440" s="106"/>
      <c r="CBD440" s="106"/>
      <c r="CBE440" s="106"/>
      <c r="CBF440" s="106"/>
      <c r="CBG440" s="106"/>
      <c r="CBH440" s="106"/>
      <c r="CBI440" s="106"/>
      <c r="CBJ440" s="106"/>
      <c r="CBK440" s="106"/>
      <c r="CBL440" s="106"/>
      <c r="CBM440" s="106"/>
      <c r="CBN440" s="106"/>
      <c r="CBO440" s="106"/>
      <c r="CBP440" s="106"/>
      <c r="CBQ440" s="106"/>
      <c r="CBR440" s="106"/>
      <c r="CBS440" s="106"/>
      <c r="CBT440" s="106"/>
      <c r="CBU440" s="106"/>
      <c r="CBV440" s="106"/>
      <c r="CBW440" s="106"/>
      <c r="CBX440" s="106"/>
      <c r="CBY440" s="106"/>
      <c r="CBZ440" s="106"/>
      <c r="CCA440" s="106"/>
      <c r="CCB440" s="106"/>
      <c r="CCC440" s="106"/>
      <c r="CCD440" s="106"/>
      <c r="CCE440" s="106"/>
      <c r="CCF440" s="106"/>
      <c r="CCG440" s="106"/>
      <c r="CCH440" s="106"/>
      <c r="CCI440" s="106"/>
      <c r="CCJ440" s="106"/>
      <c r="CCK440" s="106"/>
      <c r="CCL440" s="106"/>
      <c r="CCM440" s="106"/>
      <c r="CCN440" s="106"/>
      <c r="CCO440" s="106"/>
      <c r="CCP440" s="106"/>
      <c r="CCQ440" s="106"/>
      <c r="CCR440" s="106"/>
      <c r="CCS440" s="106"/>
      <c r="CCT440" s="106"/>
      <c r="CCU440" s="106"/>
      <c r="CCV440" s="106"/>
      <c r="CCW440" s="106"/>
      <c r="CCX440" s="106"/>
      <c r="CCY440" s="106"/>
      <c r="CCZ440" s="106"/>
      <c r="CDA440" s="106"/>
      <c r="CDB440" s="106"/>
      <c r="CDC440" s="106"/>
      <c r="CDD440" s="106"/>
      <c r="CDE440" s="106"/>
      <c r="CDF440" s="106"/>
      <c r="CDG440" s="106"/>
      <c r="CDH440" s="106"/>
      <c r="CDI440" s="106"/>
      <c r="CDJ440" s="106"/>
      <c r="CDK440" s="106"/>
      <c r="CDL440" s="106"/>
      <c r="CDM440" s="106"/>
      <c r="CDN440" s="106"/>
      <c r="CDO440" s="106"/>
      <c r="CDP440" s="106"/>
      <c r="CDQ440" s="106"/>
      <c r="CDR440" s="106"/>
      <c r="CDS440" s="106"/>
      <c r="CDT440" s="106"/>
      <c r="CDU440" s="106"/>
      <c r="CDV440" s="106"/>
      <c r="CDW440" s="106"/>
      <c r="CDX440" s="106"/>
      <c r="CDY440" s="106"/>
      <c r="CDZ440" s="106"/>
      <c r="CEA440" s="106"/>
      <c r="CEB440" s="106"/>
      <c r="CEC440" s="106"/>
      <c r="CED440" s="106"/>
      <c r="CEE440" s="106"/>
      <c r="CEF440" s="106"/>
      <c r="CEG440" s="106"/>
      <c r="CEH440" s="106"/>
      <c r="CEI440" s="106"/>
      <c r="CEJ440" s="106"/>
      <c r="CEK440" s="106"/>
      <c r="CEL440" s="106"/>
      <c r="CEM440" s="106"/>
      <c r="CEN440" s="106"/>
      <c r="CEO440" s="106"/>
      <c r="CEP440" s="106"/>
      <c r="CEQ440" s="106"/>
      <c r="CER440" s="106"/>
      <c r="CES440" s="106"/>
      <c r="CET440" s="106"/>
      <c r="CEU440" s="106"/>
      <c r="CEV440" s="106"/>
      <c r="CEW440" s="106"/>
      <c r="CEX440" s="106"/>
      <c r="CEY440" s="106"/>
      <c r="CEZ440" s="106"/>
      <c r="CFA440" s="106"/>
      <c r="CFB440" s="106"/>
      <c r="CFC440" s="106"/>
      <c r="CFD440" s="106"/>
      <c r="CFE440" s="106"/>
      <c r="CFF440" s="106"/>
      <c r="CFG440" s="106"/>
      <c r="CFH440" s="106"/>
      <c r="CFI440" s="106"/>
      <c r="CFJ440" s="106"/>
      <c r="CFK440" s="106"/>
      <c r="CFL440" s="106"/>
      <c r="CFM440" s="106"/>
      <c r="CFN440" s="106"/>
      <c r="CFO440" s="106"/>
      <c r="CFP440" s="106"/>
      <c r="CFQ440" s="106"/>
      <c r="CFR440" s="106"/>
      <c r="CFS440" s="106"/>
      <c r="CFT440" s="106"/>
      <c r="CFU440" s="106"/>
      <c r="CFV440" s="106"/>
      <c r="CFW440" s="106"/>
      <c r="CFX440" s="106"/>
      <c r="CFY440" s="106"/>
      <c r="CFZ440" s="106"/>
      <c r="CGA440" s="106"/>
      <c r="CGB440" s="106"/>
      <c r="CGC440" s="106"/>
      <c r="CGD440" s="106"/>
      <c r="CGE440" s="106"/>
      <c r="CGF440" s="106"/>
      <c r="CGG440" s="106"/>
      <c r="CGH440" s="106"/>
      <c r="CGI440" s="106"/>
      <c r="CGJ440" s="106"/>
      <c r="CGK440" s="106"/>
      <c r="CGL440" s="106"/>
      <c r="CGM440" s="106"/>
      <c r="CGN440" s="106"/>
      <c r="CGO440" s="106"/>
      <c r="CGP440" s="106"/>
      <c r="CGQ440" s="106"/>
      <c r="CGR440" s="106"/>
      <c r="CGS440" s="106"/>
      <c r="CGT440" s="106"/>
      <c r="CGU440" s="106"/>
      <c r="CGV440" s="106"/>
      <c r="CGW440" s="106"/>
      <c r="CGX440" s="106"/>
      <c r="CGY440" s="106"/>
      <c r="CGZ440" s="106"/>
      <c r="CHA440" s="106"/>
      <c r="CHB440" s="106"/>
      <c r="CHC440" s="106"/>
      <c r="CHD440" s="106"/>
      <c r="CHE440" s="106"/>
      <c r="CHF440" s="106"/>
      <c r="CHG440" s="106"/>
      <c r="CHH440" s="106"/>
      <c r="CHI440" s="106"/>
      <c r="CHJ440" s="106"/>
      <c r="CHK440" s="106"/>
      <c r="CHL440" s="106"/>
      <c r="CHM440" s="106"/>
      <c r="CHN440" s="106"/>
      <c r="CHO440" s="106"/>
      <c r="CHP440" s="106"/>
      <c r="CHQ440" s="106"/>
      <c r="CHR440" s="106"/>
      <c r="CHS440" s="106"/>
      <c r="CHT440" s="106"/>
      <c r="CHU440" s="106"/>
      <c r="CHV440" s="106"/>
      <c r="CHW440" s="106"/>
      <c r="CHX440" s="106"/>
      <c r="CHY440" s="106"/>
      <c r="CHZ440" s="106"/>
      <c r="CIA440" s="106"/>
      <c r="CIB440" s="106"/>
      <c r="CIC440" s="106"/>
      <c r="CID440" s="106"/>
      <c r="CIE440" s="106"/>
      <c r="CIF440" s="106"/>
      <c r="CIG440" s="106"/>
      <c r="CIH440" s="106"/>
      <c r="CII440" s="106"/>
      <c r="CIJ440" s="106"/>
      <c r="CIK440" s="106"/>
      <c r="CIL440" s="106"/>
      <c r="CIM440" s="106"/>
      <c r="CIN440" s="106"/>
      <c r="CIO440" s="106"/>
      <c r="CIP440" s="106"/>
      <c r="CIQ440" s="106"/>
      <c r="CIR440" s="106"/>
      <c r="CIS440" s="106"/>
      <c r="CIT440" s="106"/>
      <c r="CIU440" s="106"/>
      <c r="CIV440" s="106"/>
      <c r="CIW440" s="106"/>
      <c r="CIX440" s="106"/>
      <c r="CIY440" s="106"/>
      <c r="CIZ440" s="106"/>
      <c r="CJA440" s="106"/>
      <c r="CJB440" s="106"/>
      <c r="CJC440" s="106"/>
      <c r="CJD440" s="106"/>
      <c r="CJE440" s="106"/>
      <c r="CJF440" s="106"/>
      <c r="CJG440" s="106"/>
      <c r="CJH440" s="106"/>
      <c r="CJI440" s="106"/>
      <c r="CJJ440" s="106"/>
      <c r="CJK440" s="106"/>
      <c r="CJL440" s="106"/>
      <c r="CJM440" s="106"/>
      <c r="CJN440" s="106"/>
      <c r="CJO440" s="106"/>
      <c r="CJP440" s="106"/>
      <c r="CJQ440" s="106"/>
      <c r="CJR440" s="106"/>
      <c r="CJS440" s="106"/>
      <c r="CJT440" s="106"/>
      <c r="CJU440" s="106"/>
      <c r="CJV440" s="106"/>
      <c r="CJW440" s="106"/>
      <c r="CJX440" s="106"/>
      <c r="CJY440" s="106"/>
      <c r="CJZ440" s="106"/>
      <c r="CKA440" s="106"/>
      <c r="CKB440" s="106"/>
      <c r="CKC440" s="106"/>
      <c r="CKD440" s="106"/>
      <c r="CKE440" s="106"/>
      <c r="CKF440" s="106"/>
      <c r="CKG440" s="106"/>
      <c r="CKH440" s="106"/>
      <c r="CKI440" s="106"/>
      <c r="CKJ440" s="106"/>
      <c r="CKK440" s="106"/>
      <c r="CKL440" s="106"/>
      <c r="CKM440" s="106"/>
      <c r="CKN440" s="106"/>
      <c r="CKO440" s="106"/>
      <c r="CKP440" s="106"/>
      <c r="CKQ440" s="106"/>
      <c r="CKR440" s="106"/>
      <c r="CKS440" s="106"/>
      <c r="CKT440" s="106"/>
      <c r="CKU440" s="106"/>
      <c r="CKV440" s="106"/>
      <c r="CKW440" s="106"/>
      <c r="CKX440" s="106"/>
      <c r="CKY440" s="106"/>
      <c r="CKZ440" s="106"/>
      <c r="CLA440" s="106"/>
      <c r="CLB440" s="106"/>
      <c r="CLC440" s="106"/>
      <c r="CLD440" s="106"/>
      <c r="CLE440" s="106"/>
      <c r="CLF440" s="106"/>
      <c r="CLG440" s="106"/>
      <c r="CLH440" s="106"/>
      <c r="CLI440" s="106"/>
      <c r="CLJ440" s="106"/>
      <c r="CLK440" s="106"/>
      <c r="CLL440" s="106"/>
      <c r="CLM440" s="106"/>
      <c r="CLN440" s="106"/>
      <c r="CLO440" s="106"/>
      <c r="CLP440" s="106"/>
      <c r="CLQ440" s="106"/>
      <c r="CLR440" s="106"/>
      <c r="CLS440" s="106"/>
      <c r="CLT440" s="106"/>
      <c r="CLU440" s="106"/>
      <c r="CLV440" s="106"/>
      <c r="CLW440" s="106"/>
      <c r="CLX440" s="106"/>
      <c r="CLY440" s="106"/>
      <c r="CLZ440" s="106"/>
      <c r="CMA440" s="106"/>
      <c r="CMB440" s="106"/>
      <c r="CMC440" s="106"/>
      <c r="CMD440" s="106"/>
      <c r="CME440" s="106"/>
      <c r="CMF440" s="106"/>
      <c r="CMG440" s="106"/>
      <c r="CMH440" s="106"/>
      <c r="CMI440" s="106"/>
      <c r="CMJ440" s="106"/>
      <c r="CMK440" s="106"/>
      <c r="CML440" s="106"/>
      <c r="CMM440" s="106"/>
      <c r="CMN440" s="106"/>
      <c r="CMO440" s="106"/>
      <c r="CMP440" s="106"/>
      <c r="CMQ440" s="106"/>
      <c r="CMR440" s="106"/>
      <c r="CMS440" s="106"/>
      <c r="CMT440" s="106"/>
      <c r="CMU440" s="106"/>
      <c r="CMV440" s="106"/>
      <c r="CMW440" s="106"/>
      <c r="CMX440" s="106"/>
      <c r="CMY440" s="106"/>
      <c r="CMZ440" s="106"/>
      <c r="CNA440" s="106"/>
      <c r="CNB440" s="106"/>
      <c r="CNC440" s="106"/>
      <c r="CND440" s="106"/>
      <c r="CNE440" s="106"/>
      <c r="CNF440" s="106"/>
      <c r="CNG440" s="106"/>
      <c r="CNH440" s="106"/>
      <c r="CNI440" s="106"/>
      <c r="CNJ440" s="106"/>
      <c r="CNK440" s="106"/>
      <c r="CNL440" s="106"/>
      <c r="CNM440" s="106"/>
      <c r="CNN440" s="106"/>
      <c r="CNO440" s="106"/>
      <c r="CNP440" s="106"/>
      <c r="CNQ440" s="106"/>
      <c r="CNR440" s="106"/>
      <c r="CNS440" s="106"/>
      <c r="CNT440" s="106"/>
      <c r="CNU440" s="106"/>
      <c r="CNV440" s="106"/>
      <c r="CNW440" s="106"/>
      <c r="CNX440" s="106"/>
      <c r="CNY440" s="106"/>
      <c r="CNZ440" s="106"/>
      <c r="COA440" s="106"/>
      <c r="COB440" s="106"/>
      <c r="COC440" s="106"/>
      <c r="COD440" s="106"/>
      <c r="COE440" s="106"/>
      <c r="COF440" s="106"/>
      <c r="COG440" s="106"/>
      <c r="COH440" s="106"/>
      <c r="COI440" s="106"/>
      <c r="COJ440" s="106"/>
      <c r="COK440" s="106"/>
      <c r="COL440" s="106"/>
      <c r="COM440" s="106"/>
      <c r="CON440" s="106"/>
      <c r="COO440" s="106"/>
      <c r="COP440" s="106"/>
      <c r="COQ440" s="106"/>
      <c r="COR440" s="106"/>
      <c r="COS440" s="106"/>
      <c r="COT440" s="106"/>
      <c r="COU440" s="106"/>
      <c r="COV440" s="106"/>
      <c r="COW440" s="106"/>
      <c r="COX440" s="106"/>
      <c r="COY440" s="106"/>
      <c r="COZ440" s="106"/>
      <c r="CPA440" s="106"/>
      <c r="CPB440" s="106"/>
      <c r="CPC440" s="106"/>
      <c r="CPD440" s="106"/>
      <c r="CPE440" s="106"/>
      <c r="CPF440" s="106"/>
      <c r="CPG440" s="106"/>
      <c r="CPH440" s="106"/>
      <c r="CPI440" s="106"/>
      <c r="CPJ440" s="106"/>
      <c r="CPK440" s="106"/>
      <c r="CPL440" s="106"/>
      <c r="CPM440" s="106"/>
      <c r="CPN440" s="106"/>
      <c r="CPO440" s="106"/>
      <c r="CPP440" s="106"/>
      <c r="CPQ440" s="106"/>
      <c r="CPR440" s="106"/>
      <c r="CPS440" s="106"/>
      <c r="CPT440" s="106"/>
      <c r="CPU440" s="106"/>
      <c r="CPV440" s="106"/>
      <c r="CPW440" s="106"/>
      <c r="CPX440" s="106"/>
      <c r="CPY440" s="106"/>
      <c r="CPZ440" s="106"/>
      <c r="CQA440" s="106"/>
      <c r="CQB440" s="106"/>
      <c r="CQC440" s="106"/>
      <c r="CQD440" s="106"/>
      <c r="CQE440" s="106"/>
      <c r="CQF440" s="106"/>
      <c r="CQG440" s="106"/>
      <c r="CQH440" s="106"/>
      <c r="CQI440" s="106"/>
      <c r="CQJ440" s="106"/>
      <c r="CQK440" s="106"/>
      <c r="CQL440" s="106"/>
      <c r="CQM440" s="106"/>
      <c r="CQN440" s="106"/>
      <c r="CQO440" s="106"/>
      <c r="CQP440" s="106"/>
      <c r="CQQ440" s="106"/>
      <c r="CQR440" s="106"/>
      <c r="CQS440" s="106"/>
      <c r="CQT440" s="106"/>
      <c r="CQU440" s="106"/>
      <c r="CQV440" s="106"/>
      <c r="CQW440" s="106"/>
      <c r="CQX440" s="106"/>
      <c r="CQY440" s="106"/>
      <c r="CQZ440" s="106"/>
      <c r="CRA440" s="106"/>
      <c r="CRB440" s="106"/>
      <c r="CRC440" s="106"/>
      <c r="CRD440" s="106"/>
      <c r="CRE440" s="106"/>
      <c r="CRF440" s="106"/>
      <c r="CRG440" s="106"/>
    </row>
    <row r="441" spans="1:2503" s="29" customFormat="1">
      <c r="A441" s="118" t="s">
        <v>220</v>
      </c>
      <c r="B441" s="118"/>
      <c r="C441" s="118"/>
      <c r="D441" s="118"/>
      <c r="E441" s="118"/>
      <c r="F441" s="118"/>
      <c r="G441" s="118"/>
      <c r="H441" s="118"/>
      <c r="I441" s="118"/>
      <c r="J441" s="118"/>
      <c r="K441" s="118"/>
      <c r="L441" s="118"/>
      <c r="M441" s="118"/>
      <c r="N441" s="118"/>
      <c r="O441" s="118"/>
      <c r="P441" s="118"/>
      <c r="Q441" s="118"/>
      <c r="R441" s="118"/>
      <c r="S441" s="118"/>
      <c r="T441" s="106"/>
      <c r="U441" s="106"/>
      <c r="V441" s="106"/>
      <c r="W441" s="106"/>
      <c r="X441" s="106"/>
      <c r="Y441" s="106"/>
      <c r="Z441" s="106"/>
      <c r="AA441" s="106"/>
      <c r="AB441" s="106"/>
      <c r="AC441" s="106"/>
      <c r="AD441" s="106"/>
      <c r="AE441" s="106"/>
      <c r="AF441" s="106"/>
      <c r="AG441" s="106"/>
      <c r="AH441" s="106"/>
      <c r="AI441" s="106"/>
      <c r="AJ441" s="106"/>
      <c r="AK441" s="106"/>
      <c r="AL441" s="106"/>
      <c r="AM441" s="106"/>
      <c r="AN441" s="106"/>
      <c r="AO441" s="106"/>
      <c r="AP441" s="106"/>
      <c r="AQ441" s="106"/>
      <c r="AR441" s="106"/>
      <c r="AS441" s="106"/>
      <c r="AT441" s="106"/>
      <c r="AU441" s="106"/>
      <c r="AV441" s="106"/>
      <c r="AW441" s="106"/>
      <c r="AX441" s="106"/>
      <c r="AY441" s="106"/>
      <c r="AZ441" s="106"/>
      <c r="BA441" s="106"/>
      <c r="BB441" s="106"/>
      <c r="BC441" s="106"/>
      <c r="BD441" s="106"/>
      <c r="BE441" s="106"/>
      <c r="BF441" s="106"/>
      <c r="BG441" s="106"/>
      <c r="BH441" s="106"/>
      <c r="BI441" s="106"/>
      <c r="BJ441" s="106"/>
      <c r="BK441" s="106"/>
      <c r="BL441" s="106"/>
      <c r="BM441" s="106"/>
      <c r="BN441" s="106"/>
      <c r="BO441" s="106"/>
      <c r="BP441" s="106"/>
      <c r="BQ441" s="106"/>
      <c r="BR441" s="106"/>
      <c r="BS441" s="106"/>
      <c r="BT441" s="106"/>
      <c r="BU441" s="106"/>
      <c r="BV441" s="106"/>
      <c r="BW441" s="106"/>
      <c r="BX441" s="106"/>
      <c r="BY441" s="106"/>
      <c r="BZ441" s="106"/>
      <c r="CA441" s="106"/>
      <c r="CB441" s="106"/>
      <c r="CC441" s="106"/>
      <c r="CD441" s="106"/>
      <c r="CE441" s="106"/>
      <c r="CF441" s="106"/>
      <c r="CG441" s="106"/>
      <c r="CH441" s="106"/>
      <c r="CI441" s="106"/>
      <c r="CJ441" s="106"/>
      <c r="CK441" s="106"/>
      <c r="CL441" s="106"/>
      <c r="CM441" s="106"/>
      <c r="CN441" s="106"/>
      <c r="CO441" s="106"/>
      <c r="CP441" s="106"/>
      <c r="CQ441" s="106"/>
      <c r="CR441" s="106"/>
      <c r="CS441" s="106"/>
      <c r="CT441" s="106"/>
      <c r="CU441" s="106"/>
      <c r="CV441" s="106"/>
      <c r="CW441" s="106"/>
      <c r="CX441" s="106"/>
      <c r="CY441" s="106"/>
      <c r="CZ441" s="106"/>
      <c r="DA441" s="106"/>
      <c r="DB441" s="106"/>
      <c r="DC441" s="106"/>
      <c r="DD441" s="106"/>
      <c r="DE441" s="106"/>
      <c r="DF441" s="106"/>
      <c r="DG441" s="106"/>
      <c r="DH441" s="106"/>
      <c r="DI441" s="106"/>
      <c r="DJ441" s="106"/>
      <c r="DK441" s="106"/>
      <c r="DL441" s="106"/>
      <c r="DM441" s="106"/>
      <c r="DN441" s="106"/>
      <c r="DO441" s="106"/>
      <c r="DP441" s="106"/>
      <c r="DQ441" s="106"/>
      <c r="DR441" s="106"/>
      <c r="DS441" s="106"/>
      <c r="DT441" s="106"/>
      <c r="DU441" s="106"/>
      <c r="DV441" s="106"/>
      <c r="DW441" s="106"/>
      <c r="DX441" s="106"/>
      <c r="DY441" s="106"/>
      <c r="DZ441" s="106"/>
      <c r="EA441" s="106"/>
      <c r="EB441" s="106"/>
      <c r="EC441" s="106"/>
      <c r="ED441" s="106"/>
      <c r="EE441" s="106"/>
      <c r="EF441" s="106"/>
      <c r="EG441" s="106"/>
      <c r="EH441" s="106"/>
      <c r="EI441" s="106"/>
      <c r="EJ441" s="106"/>
      <c r="EK441" s="106"/>
      <c r="EL441" s="106"/>
      <c r="EM441" s="106"/>
      <c r="EN441" s="106"/>
      <c r="EO441" s="106"/>
      <c r="EP441" s="106"/>
      <c r="EQ441" s="106"/>
      <c r="ER441" s="106"/>
      <c r="ES441" s="106"/>
      <c r="ET441" s="106"/>
      <c r="EU441" s="106"/>
      <c r="EV441" s="106"/>
      <c r="EW441" s="106"/>
      <c r="EX441" s="106"/>
      <c r="EY441" s="106"/>
      <c r="EZ441" s="106"/>
      <c r="FA441" s="106"/>
      <c r="FB441" s="106"/>
      <c r="FC441" s="106"/>
      <c r="FD441" s="106"/>
      <c r="FE441" s="106"/>
      <c r="FF441" s="106"/>
      <c r="FG441" s="106"/>
      <c r="FH441" s="106"/>
      <c r="FI441" s="106"/>
      <c r="FJ441" s="106"/>
      <c r="FK441" s="106"/>
      <c r="FL441" s="106"/>
      <c r="FM441" s="106"/>
      <c r="FN441" s="106"/>
      <c r="FO441" s="106"/>
      <c r="FP441" s="106"/>
      <c r="FQ441" s="106"/>
      <c r="FR441" s="106"/>
      <c r="FS441" s="106"/>
      <c r="FT441" s="106"/>
      <c r="FU441" s="106"/>
      <c r="FV441" s="106"/>
      <c r="FW441" s="106"/>
      <c r="FX441" s="106"/>
      <c r="FY441" s="106"/>
      <c r="FZ441" s="106"/>
      <c r="GA441" s="106"/>
      <c r="GB441" s="106"/>
      <c r="GC441" s="106"/>
      <c r="GD441" s="106"/>
      <c r="GE441" s="106"/>
      <c r="GF441" s="106"/>
      <c r="GG441" s="106"/>
      <c r="GH441" s="106"/>
      <c r="GI441" s="106"/>
      <c r="GJ441" s="106"/>
      <c r="GK441" s="106"/>
      <c r="GL441" s="106"/>
      <c r="GM441" s="106"/>
      <c r="GN441" s="106"/>
      <c r="GO441" s="106"/>
      <c r="GP441" s="106"/>
      <c r="GQ441" s="106"/>
      <c r="GR441" s="106"/>
      <c r="GS441" s="106"/>
      <c r="GT441" s="106"/>
      <c r="GU441" s="106"/>
      <c r="GV441" s="106"/>
      <c r="GW441" s="106"/>
      <c r="GX441" s="106"/>
      <c r="GY441" s="106"/>
      <c r="GZ441" s="106"/>
      <c r="HA441" s="106"/>
      <c r="HB441" s="106"/>
      <c r="HC441" s="106"/>
      <c r="HD441" s="106"/>
      <c r="HE441" s="106"/>
      <c r="HF441" s="106"/>
      <c r="HG441" s="106"/>
      <c r="HH441" s="106"/>
      <c r="HI441" s="106"/>
      <c r="HJ441" s="106"/>
      <c r="HK441" s="106"/>
      <c r="HL441" s="106"/>
      <c r="HM441" s="106"/>
      <c r="HN441" s="106"/>
      <c r="HO441" s="106"/>
      <c r="HP441" s="106"/>
      <c r="HQ441" s="106"/>
      <c r="HR441" s="106"/>
      <c r="HS441" s="106"/>
      <c r="HT441" s="106"/>
      <c r="HU441" s="106"/>
      <c r="HV441" s="106"/>
      <c r="HW441" s="106"/>
      <c r="HX441" s="106"/>
      <c r="HY441" s="106"/>
      <c r="HZ441" s="106"/>
      <c r="IA441" s="106"/>
      <c r="IB441" s="106"/>
      <c r="IC441" s="106"/>
      <c r="ID441" s="106"/>
      <c r="IE441" s="106"/>
      <c r="IF441" s="106"/>
      <c r="IG441" s="106"/>
      <c r="IH441" s="106"/>
      <c r="II441" s="106"/>
      <c r="IJ441" s="106"/>
      <c r="IK441" s="106"/>
      <c r="IL441" s="106"/>
      <c r="IM441" s="106"/>
      <c r="IN441" s="106"/>
      <c r="IO441" s="106"/>
      <c r="IP441" s="106"/>
      <c r="IQ441" s="106"/>
      <c r="IR441" s="106"/>
      <c r="IS441" s="106"/>
      <c r="IT441" s="106"/>
      <c r="IU441" s="106"/>
      <c r="IV441" s="106"/>
      <c r="IW441" s="106"/>
      <c r="IX441" s="106"/>
      <c r="IY441" s="106"/>
      <c r="IZ441" s="106"/>
      <c r="JA441" s="106"/>
      <c r="JB441" s="106"/>
      <c r="JC441" s="106"/>
      <c r="JD441" s="106"/>
      <c r="JE441" s="106"/>
      <c r="JF441" s="106"/>
      <c r="JG441" s="106"/>
      <c r="JH441" s="106"/>
      <c r="JI441" s="106"/>
      <c r="JJ441" s="106"/>
      <c r="JK441" s="106"/>
      <c r="JL441" s="106"/>
      <c r="JM441" s="106"/>
      <c r="JN441" s="106"/>
      <c r="JO441" s="106"/>
      <c r="JP441" s="106"/>
      <c r="JQ441" s="106"/>
      <c r="JR441" s="106"/>
      <c r="JS441" s="106"/>
      <c r="JT441" s="106"/>
      <c r="JU441" s="106"/>
      <c r="JV441" s="106"/>
      <c r="JW441" s="106"/>
      <c r="JX441" s="106"/>
      <c r="JY441" s="106"/>
      <c r="JZ441" s="106"/>
      <c r="KA441" s="106"/>
      <c r="KB441" s="106"/>
      <c r="KC441" s="106"/>
      <c r="KD441" s="106"/>
      <c r="KE441" s="106"/>
      <c r="KF441" s="106"/>
      <c r="KG441" s="106"/>
      <c r="KH441" s="106"/>
      <c r="KI441" s="106"/>
      <c r="KJ441" s="106"/>
      <c r="KK441" s="106"/>
      <c r="KL441" s="106"/>
      <c r="KM441" s="106"/>
      <c r="KN441" s="106"/>
      <c r="KO441" s="106"/>
      <c r="KP441" s="106"/>
      <c r="KQ441" s="106"/>
      <c r="KR441" s="106"/>
      <c r="KS441" s="106"/>
      <c r="KT441" s="106"/>
      <c r="KU441" s="106"/>
      <c r="KV441" s="106"/>
      <c r="KW441" s="106"/>
      <c r="KX441" s="106"/>
      <c r="KY441" s="106"/>
      <c r="KZ441" s="106"/>
      <c r="LA441" s="106"/>
      <c r="LB441" s="106"/>
      <c r="LC441" s="106"/>
      <c r="LD441" s="106"/>
      <c r="LE441" s="106"/>
      <c r="LF441" s="106"/>
      <c r="LG441" s="106"/>
      <c r="LH441" s="106"/>
      <c r="LI441" s="106"/>
      <c r="LJ441" s="106"/>
      <c r="LK441" s="106"/>
      <c r="LL441" s="106"/>
      <c r="LM441" s="106"/>
      <c r="LN441" s="106"/>
      <c r="LO441" s="106"/>
      <c r="LP441" s="106"/>
      <c r="LQ441" s="106"/>
      <c r="LR441" s="106"/>
      <c r="LS441" s="106"/>
      <c r="LT441" s="106"/>
      <c r="LU441" s="106"/>
      <c r="LV441" s="106"/>
      <c r="LW441" s="106"/>
      <c r="LX441" s="106"/>
      <c r="LY441" s="106"/>
      <c r="LZ441" s="106"/>
      <c r="MA441" s="106"/>
      <c r="MB441" s="106"/>
      <c r="MC441" s="106"/>
      <c r="MD441" s="106"/>
      <c r="ME441" s="106"/>
      <c r="MF441" s="106"/>
      <c r="MG441" s="106"/>
      <c r="MH441" s="106"/>
      <c r="MI441" s="106"/>
      <c r="MJ441" s="106"/>
      <c r="MK441" s="106"/>
      <c r="ML441" s="106"/>
      <c r="MM441" s="106"/>
      <c r="MN441" s="106"/>
      <c r="MO441" s="106"/>
      <c r="MP441" s="106"/>
      <c r="MQ441" s="106"/>
      <c r="MR441" s="106"/>
      <c r="MS441" s="106"/>
      <c r="MT441" s="106"/>
      <c r="MU441" s="106"/>
      <c r="MV441" s="106"/>
      <c r="MW441" s="106"/>
      <c r="MX441" s="106"/>
      <c r="MY441" s="106"/>
      <c r="MZ441" s="106"/>
      <c r="NA441" s="106"/>
      <c r="NB441" s="106"/>
      <c r="NC441" s="106"/>
      <c r="ND441" s="106"/>
      <c r="NE441" s="106"/>
      <c r="NF441" s="106"/>
      <c r="NG441" s="106"/>
      <c r="NH441" s="106"/>
      <c r="NI441" s="106"/>
      <c r="NJ441" s="106"/>
      <c r="NK441" s="106"/>
      <c r="NL441" s="106"/>
      <c r="NM441" s="106"/>
      <c r="NN441" s="106"/>
      <c r="NO441" s="106"/>
      <c r="NP441" s="106"/>
      <c r="NQ441" s="106"/>
      <c r="NR441" s="106"/>
      <c r="NS441" s="106"/>
      <c r="NT441" s="106"/>
      <c r="NU441" s="106"/>
      <c r="NV441" s="106"/>
      <c r="NW441" s="106"/>
      <c r="NX441" s="106"/>
      <c r="NY441" s="106"/>
      <c r="NZ441" s="106"/>
      <c r="OA441" s="106"/>
      <c r="OB441" s="106"/>
      <c r="OC441" s="106"/>
      <c r="OD441" s="106"/>
      <c r="OE441" s="106"/>
      <c r="OF441" s="106"/>
      <c r="OG441" s="106"/>
      <c r="OH441" s="106"/>
      <c r="OI441" s="106"/>
      <c r="OJ441" s="106"/>
      <c r="OK441" s="106"/>
      <c r="OL441" s="106"/>
      <c r="OM441" s="106"/>
      <c r="ON441" s="106"/>
      <c r="OO441" s="106"/>
      <c r="OP441" s="106"/>
      <c r="OQ441" s="106"/>
      <c r="OR441" s="106"/>
      <c r="OS441" s="106"/>
      <c r="OT441" s="106"/>
      <c r="OU441" s="106"/>
      <c r="OV441" s="106"/>
      <c r="OW441" s="106"/>
      <c r="OX441" s="106"/>
      <c r="OY441" s="106"/>
      <c r="OZ441" s="106"/>
      <c r="PA441" s="106"/>
      <c r="PB441" s="106"/>
      <c r="PC441" s="106"/>
      <c r="PD441" s="106"/>
      <c r="PE441" s="106"/>
      <c r="PF441" s="106"/>
      <c r="PG441" s="106"/>
      <c r="PH441" s="106"/>
      <c r="PI441" s="106"/>
      <c r="PJ441" s="106"/>
      <c r="PK441" s="106"/>
      <c r="PL441" s="106"/>
      <c r="PM441" s="106"/>
      <c r="PN441" s="106"/>
      <c r="PO441" s="106"/>
      <c r="PP441" s="106"/>
      <c r="PQ441" s="106"/>
      <c r="PR441" s="106"/>
      <c r="PS441" s="106"/>
      <c r="PT441" s="106"/>
      <c r="PU441" s="106"/>
      <c r="PV441" s="106"/>
      <c r="PW441" s="106"/>
      <c r="PX441" s="106"/>
      <c r="PY441" s="106"/>
      <c r="PZ441" s="106"/>
      <c r="QA441" s="106"/>
      <c r="QB441" s="106"/>
      <c r="QC441" s="106"/>
      <c r="QD441" s="106"/>
      <c r="QE441" s="106"/>
      <c r="QF441" s="106"/>
      <c r="QG441" s="106"/>
      <c r="QH441" s="106"/>
      <c r="QI441" s="106"/>
      <c r="QJ441" s="106"/>
      <c r="QK441" s="106"/>
      <c r="QL441" s="106"/>
      <c r="QM441" s="106"/>
      <c r="QN441" s="106"/>
      <c r="QO441" s="106"/>
      <c r="QP441" s="106"/>
      <c r="QQ441" s="106"/>
      <c r="QR441" s="106"/>
      <c r="QS441" s="106"/>
      <c r="QT441" s="106"/>
      <c r="QU441" s="106"/>
      <c r="QV441" s="106"/>
      <c r="QW441" s="106"/>
      <c r="QX441" s="106"/>
      <c r="QY441" s="106"/>
      <c r="QZ441" s="106"/>
      <c r="RA441" s="106"/>
      <c r="RB441" s="106"/>
      <c r="RC441" s="106"/>
      <c r="RD441" s="106"/>
      <c r="RE441" s="106"/>
      <c r="RF441" s="106"/>
      <c r="RG441" s="106"/>
      <c r="RH441" s="106"/>
      <c r="RI441" s="106"/>
      <c r="RJ441" s="106"/>
      <c r="RK441" s="106"/>
      <c r="RL441" s="106"/>
      <c r="RM441" s="106"/>
      <c r="RN441" s="106"/>
      <c r="RO441" s="106"/>
      <c r="RP441" s="106"/>
      <c r="RQ441" s="106"/>
      <c r="RR441" s="106"/>
      <c r="RS441" s="106"/>
      <c r="RT441" s="106"/>
      <c r="RU441" s="106"/>
      <c r="RV441" s="106"/>
      <c r="RW441" s="106"/>
      <c r="RX441" s="106"/>
      <c r="RY441" s="106"/>
      <c r="RZ441" s="106"/>
      <c r="SA441" s="106"/>
      <c r="SB441" s="106"/>
      <c r="SC441" s="106"/>
      <c r="SD441" s="106"/>
      <c r="SE441" s="106"/>
      <c r="SF441" s="106"/>
      <c r="SG441" s="106"/>
      <c r="SH441" s="106"/>
      <c r="SI441" s="106"/>
      <c r="SJ441" s="106"/>
      <c r="SK441" s="106"/>
      <c r="SL441" s="106"/>
      <c r="SM441" s="106"/>
      <c r="SN441" s="106"/>
      <c r="SO441" s="106"/>
      <c r="SP441" s="106"/>
      <c r="SQ441" s="106"/>
      <c r="SR441" s="106"/>
      <c r="SS441" s="106"/>
      <c r="ST441" s="106"/>
      <c r="SU441" s="106"/>
      <c r="SV441" s="106"/>
      <c r="SW441" s="106"/>
      <c r="SX441" s="106"/>
      <c r="SY441" s="106"/>
      <c r="SZ441" s="106"/>
      <c r="TA441" s="106"/>
      <c r="TB441" s="106"/>
      <c r="TC441" s="106"/>
      <c r="TD441" s="106"/>
      <c r="TE441" s="106"/>
      <c r="TF441" s="106"/>
      <c r="TG441" s="106"/>
      <c r="TH441" s="106"/>
      <c r="TI441" s="106"/>
      <c r="TJ441" s="106"/>
      <c r="TK441" s="106"/>
      <c r="TL441" s="106"/>
      <c r="TM441" s="106"/>
      <c r="TN441" s="106"/>
      <c r="TO441" s="106"/>
      <c r="TP441" s="106"/>
      <c r="TQ441" s="106"/>
      <c r="TR441" s="106"/>
      <c r="TS441" s="106"/>
      <c r="TT441" s="106"/>
      <c r="TU441" s="106"/>
      <c r="TV441" s="106"/>
      <c r="TW441" s="106"/>
      <c r="TX441" s="106"/>
      <c r="TY441" s="106"/>
      <c r="TZ441" s="106"/>
      <c r="UA441" s="106"/>
      <c r="UB441" s="106"/>
      <c r="UC441" s="106"/>
      <c r="UD441" s="106"/>
      <c r="UE441" s="106"/>
      <c r="UF441" s="106"/>
      <c r="UG441" s="106"/>
      <c r="UH441" s="106"/>
      <c r="UI441" s="106"/>
      <c r="UJ441" s="106"/>
      <c r="UK441" s="106"/>
      <c r="UL441" s="106"/>
      <c r="UM441" s="106"/>
      <c r="UN441" s="106"/>
      <c r="UO441" s="106"/>
      <c r="UP441" s="106"/>
      <c r="UQ441" s="106"/>
      <c r="UR441" s="106"/>
      <c r="US441" s="106"/>
      <c r="UT441" s="106"/>
      <c r="UU441" s="106"/>
      <c r="UV441" s="106"/>
      <c r="UW441" s="106"/>
      <c r="UX441" s="106"/>
      <c r="UY441" s="106"/>
      <c r="UZ441" s="106"/>
      <c r="VA441" s="106"/>
      <c r="VB441" s="106"/>
      <c r="VC441" s="106"/>
      <c r="VD441" s="106"/>
      <c r="VE441" s="106"/>
      <c r="VF441" s="106"/>
      <c r="VG441" s="106"/>
      <c r="VH441" s="106"/>
      <c r="VI441" s="106"/>
      <c r="VJ441" s="106"/>
      <c r="VK441" s="106"/>
      <c r="VL441" s="106"/>
      <c r="VM441" s="106"/>
      <c r="VN441" s="106"/>
      <c r="VO441" s="106"/>
      <c r="VP441" s="106"/>
      <c r="VQ441" s="106"/>
      <c r="VR441" s="106"/>
      <c r="VS441" s="106"/>
      <c r="VT441" s="106"/>
      <c r="VU441" s="106"/>
      <c r="VV441" s="106"/>
      <c r="VW441" s="106"/>
      <c r="VX441" s="106"/>
      <c r="VY441" s="106"/>
      <c r="VZ441" s="106"/>
      <c r="WA441" s="106"/>
      <c r="WB441" s="106"/>
      <c r="WC441" s="106"/>
      <c r="WD441" s="106"/>
      <c r="WE441" s="106"/>
      <c r="WF441" s="106"/>
      <c r="WG441" s="106"/>
      <c r="WH441" s="106"/>
      <c r="WI441" s="106"/>
      <c r="WJ441" s="106"/>
      <c r="WK441" s="106"/>
      <c r="WL441" s="106"/>
      <c r="WM441" s="106"/>
      <c r="WN441" s="106"/>
      <c r="WO441" s="106"/>
      <c r="WP441" s="106"/>
      <c r="WQ441" s="106"/>
      <c r="WR441" s="106"/>
      <c r="WS441" s="106"/>
      <c r="WT441" s="106"/>
      <c r="WU441" s="106"/>
      <c r="WV441" s="106"/>
      <c r="WW441" s="106"/>
      <c r="WX441" s="106"/>
      <c r="WY441" s="106"/>
      <c r="WZ441" s="106"/>
      <c r="XA441" s="106"/>
      <c r="XB441" s="106"/>
      <c r="XC441" s="106"/>
      <c r="XD441" s="106"/>
      <c r="XE441" s="106"/>
      <c r="XF441" s="106"/>
      <c r="XG441" s="106"/>
      <c r="XH441" s="106"/>
      <c r="XI441" s="106"/>
      <c r="XJ441" s="106"/>
      <c r="XK441" s="106"/>
      <c r="XL441" s="106"/>
      <c r="XM441" s="106"/>
      <c r="XN441" s="106"/>
      <c r="XO441" s="106"/>
      <c r="XP441" s="106"/>
      <c r="XQ441" s="106"/>
      <c r="XR441" s="106"/>
      <c r="XS441" s="106"/>
      <c r="XT441" s="106"/>
      <c r="XU441" s="106"/>
      <c r="XV441" s="106"/>
      <c r="XW441" s="106"/>
      <c r="XX441" s="106"/>
      <c r="XY441" s="106"/>
      <c r="XZ441" s="106"/>
      <c r="YA441" s="106"/>
      <c r="YB441" s="106"/>
      <c r="YC441" s="106"/>
      <c r="YD441" s="106"/>
      <c r="YE441" s="106"/>
      <c r="YF441" s="106"/>
      <c r="YG441" s="106"/>
      <c r="YH441" s="106"/>
      <c r="YI441" s="106"/>
      <c r="YJ441" s="106"/>
      <c r="YK441" s="106"/>
      <c r="YL441" s="106"/>
      <c r="YM441" s="106"/>
      <c r="YN441" s="106"/>
      <c r="YO441" s="106"/>
      <c r="YP441" s="106"/>
      <c r="YQ441" s="106"/>
      <c r="YR441" s="106"/>
      <c r="YS441" s="106"/>
      <c r="YT441" s="106"/>
      <c r="YU441" s="106"/>
      <c r="YV441" s="106"/>
      <c r="YW441" s="106"/>
      <c r="YX441" s="106"/>
      <c r="YY441" s="106"/>
      <c r="YZ441" s="106"/>
      <c r="ZA441" s="106"/>
      <c r="ZB441" s="106"/>
      <c r="ZC441" s="106"/>
      <c r="ZD441" s="106"/>
      <c r="ZE441" s="106"/>
      <c r="ZF441" s="106"/>
      <c r="ZG441" s="106"/>
      <c r="ZH441" s="106"/>
      <c r="ZI441" s="106"/>
      <c r="ZJ441" s="106"/>
      <c r="ZK441" s="106"/>
      <c r="ZL441" s="106"/>
      <c r="ZM441" s="106"/>
      <c r="ZN441" s="106"/>
      <c r="ZO441" s="106"/>
      <c r="ZP441" s="106"/>
      <c r="ZQ441" s="106"/>
      <c r="ZR441" s="106"/>
      <c r="ZS441" s="106"/>
      <c r="ZT441" s="106"/>
      <c r="ZU441" s="106"/>
      <c r="ZV441" s="106"/>
      <c r="ZW441" s="106"/>
      <c r="ZX441" s="106"/>
      <c r="ZY441" s="106"/>
      <c r="ZZ441" s="106"/>
      <c r="AAA441" s="106"/>
      <c r="AAB441" s="106"/>
      <c r="AAC441" s="106"/>
      <c r="AAD441" s="106"/>
      <c r="AAE441" s="106"/>
      <c r="AAF441" s="106"/>
      <c r="AAG441" s="106"/>
      <c r="AAH441" s="106"/>
      <c r="AAI441" s="106"/>
      <c r="AAJ441" s="106"/>
      <c r="AAK441" s="106"/>
      <c r="AAL441" s="106"/>
      <c r="AAM441" s="106"/>
      <c r="AAN441" s="106"/>
      <c r="AAO441" s="106"/>
      <c r="AAP441" s="106"/>
      <c r="AAQ441" s="106"/>
      <c r="AAR441" s="106"/>
      <c r="AAS441" s="106"/>
      <c r="AAT441" s="106"/>
      <c r="AAU441" s="106"/>
      <c r="AAV441" s="106"/>
      <c r="AAW441" s="106"/>
      <c r="AAX441" s="106"/>
      <c r="AAY441" s="106"/>
      <c r="AAZ441" s="106"/>
      <c r="ABA441" s="106"/>
      <c r="ABB441" s="106"/>
      <c r="ABC441" s="106"/>
      <c r="ABD441" s="106"/>
      <c r="ABE441" s="106"/>
      <c r="ABF441" s="106"/>
      <c r="ABG441" s="106"/>
      <c r="ABH441" s="106"/>
      <c r="ABI441" s="106"/>
      <c r="ABJ441" s="106"/>
      <c r="ABK441" s="106"/>
      <c r="ABL441" s="106"/>
      <c r="ABM441" s="106"/>
      <c r="ABN441" s="106"/>
      <c r="ABO441" s="106"/>
      <c r="ABP441" s="106"/>
      <c r="ABQ441" s="106"/>
      <c r="ABR441" s="106"/>
      <c r="ABS441" s="106"/>
      <c r="ABT441" s="106"/>
      <c r="ABU441" s="106"/>
      <c r="ABV441" s="106"/>
      <c r="ABW441" s="106"/>
      <c r="ABX441" s="106"/>
      <c r="ABY441" s="106"/>
      <c r="ABZ441" s="106"/>
      <c r="ACA441" s="106"/>
      <c r="ACB441" s="106"/>
      <c r="ACC441" s="106"/>
      <c r="ACD441" s="106"/>
      <c r="ACE441" s="106"/>
      <c r="ACF441" s="106"/>
      <c r="ACG441" s="106"/>
      <c r="ACH441" s="106"/>
      <c r="ACI441" s="106"/>
      <c r="ACJ441" s="106"/>
      <c r="ACK441" s="106"/>
      <c r="ACL441" s="106"/>
      <c r="ACM441" s="106"/>
      <c r="ACN441" s="106"/>
      <c r="ACO441" s="106"/>
      <c r="ACP441" s="106"/>
      <c r="ACQ441" s="106"/>
      <c r="ACR441" s="106"/>
      <c r="ACS441" s="106"/>
      <c r="ACT441" s="106"/>
      <c r="ACU441" s="106"/>
      <c r="ACV441" s="106"/>
      <c r="ACW441" s="106"/>
      <c r="ACX441" s="106"/>
      <c r="ACY441" s="106"/>
      <c r="ACZ441" s="106"/>
      <c r="ADA441" s="106"/>
      <c r="ADB441" s="106"/>
      <c r="ADC441" s="106"/>
      <c r="ADD441" s="106"/>
      <c r="ADE441" s="106"/>
      <c r="ADF441" s="106"/>
      <c r="ADG441" s="106"/>
      <c r="ADH441" s="106"/>
      <c r="ADI441" s="106"/>
      <c r="ADJ441" s="106"/>
      <c r="ADK441" s="106"/>
      <c r="ADL441" s="106"/>
      <c r="ADM441" s="106"/>
      <c r="ADN441" s="106"/>
      <c r="ADO441" s="106"/>
      <c r="ADP441" s="106"/>
      <c r="ADQ441" s="106"/>
      <c r="ADR441" s="106"/>
      <c r="ADS441" s="106"/>
      <c r="ADT441" s="106"/>
      <c r="ADU441" s="106"/>
      <c r="ADV441" s="106"/>
      <c r="ADW441" s="106"/>
      <c r="ADX441" s="106"/>
      <c r="ADY441" s="106"/>
      <c r="ADZ441" s="106"/>
      <c r="AEA441" s="106"/>
      <c r="AEB441" s="106"/>
      <c r="AEC441" s="106"/>
      <c r="AED441" s="106"/>
      <c r="AEE441" s="106"/>
      <c r="AEF441" s="106"/>
      <c r="AEG441" s="106"/>
      <c r="AEH441" s="106"/>
      <c r="AEI441" s="106"/>
      <c r="AEJ441" s="106"/>
      <c r="AEK441" s="106"/>
      <c r="AEL441" s="106"/>
      <c r="AEM441" s="106"/>
      <c r="AEN441" s="106"/>
      <c r="AEO441" s="106"/>
      <c r="AEP441" s="106"/>
      <c r="AEQ441" s="106"/>
      <c r="AER441" s="106"/>
      <c r="AES441" s="106"/>
      <c r="AET441" s="106"/>
      <c r="AEU441" s="106"/>
      <c r="AEV441" s="106"/>
      <c r="AEW441" s="106"/>
      <c r="AEX441" s="106"/>
      <c r="AEY441" s="106"/>
      <c r="AEZ441" s="106"/>
      <c r="AFA441" s="106"/>
      <c r="AFB441" s="106"/>
      <c r="AFC441" s="106"/>
      <c r="AFD441" s="106"/>
      <c r="AFE441" s="106"/>
      <c r="AFF441" s="106"/>
      <c r="AFG441" s="106"/>
      <c r="AFH441" s="106"/>
      <c r="AFI441" s="106"/>
      <c r="AFJ441" s="106"/>
      <c r="AFK441" s="106"/>
      <c r="AFL441" s="106"/>
      <c r="AFM441" s="106"/>
      <c r="AFN441" s="106"/>
      <c r="AFO441" s="106"/>
      <c r="AFP441" s="106"/>
      <c r="AFQ441" s="106"/>
      <c r="AFR441" s="106"/>
      <c r="AFS441" s="106"/>
      <c r="AFT441" s="106"/>
      <c r="AFU441" s="106"/>
      <c r="AFV441" s="106"/>
      <c r="AFW441" s="106"/>
      <c r="AFX441" s="106"/>
      <c r="AFY441" s="106"/>
      <c r="AFZ441" s="106"/>
      <c r="AGA441" s="106"/>
      <c r="AGB441" s="106"/>
      <c r="AGC441" s="106"/>
      <c r="AGD441" s="106"/>
      <c r="AGE441" s="106"/>
      <c r="AGF441" s="106"/>
      <c r="AGG441" s="106"/>
      <c r="AGH441" s="106"/>
      <c r="AGI441" s="106"/>
      <c r="AGJ441" s="106"/>
      <c r="AGK441" s="106"/>
      <c r="AGL441" s="106"/>
      <c r="AGM441" s="106"/>
      <c r="AGN441" s="106"/>
      <c r="AGO441" s="106"/>
      <c r="AGP441" s="106"/>
      <c r="AGQ441" s="106"/>
      <c r="AGR441" s="106"/>
      <c r="AGS441" s="106"/>
      <c r="AGT441" s="106"/>
      <c r="AGU441" s="106"/>
      <c r="AGV441" s="106"/>
      <c r="AGW441" s="106"/>
      <c r="AGX441" s="106"/>
      <c r="AGY441" s="106"/>
      <c r="AGZ441" s="106"/>
      <c r="AHA441" s="106"/>
      <c r="AHB441" s="106"/>
      <c r="AHC441" s="106"/>
      <c r="AHD441" s="106"/>
      <c r="AHE441" s="106"/>
      <c r="AHF441" s="106"/>
      <c r="AHG441" s="106"/>
      <c r="AHH441" s="106"/>
      <c r="AHI441" s="106"/>
      <c r="AHJ441" s="106"/>
      <c r="AHK441" s="106"/>
      <c r="AHL441" s="106"/>
      <c r="AHM441" s="106"/>
      <c r="AHN441" s="106"/>
      <c r="AHO441" s="106"/>
      <c r="AHP441" s="106"/>
      <c r="AHQ441" s="106"/>
      <c r="AHR441" s="106"/>
      <c r="AHS441" s="106"/>
      <c r="AHT441" s="106"/>
      <c r="AHU441" s="106"/>
      <c r="AHV441" s="106"/>
      <c r="AHW441" s="106"/>
      <c r="AHX441" s="106"/>
      <c r="AHY441" s="106"/>
      <c r="AHZ441" s="106"/>
      <c r="AIA441" s="106"/>
      <c r="AIB441" s="106"/>
      <c r="AIC441" s="106"/>
      <c r="AID441" s="106"/>
      <c r="AIE441" s="106"/>
      <c r="AIF441" s="106"/>
      <c r="AIG441" s="106"/>
      <c r="AIH441" s="106"/>
      <c r="AII441" s="106"/>
      <c r="AIJ441" s="106"/>
      <c r="AIK441" s="106"/>
      <c r="AIL441" s="106"/>
      <c r="AIM441" s="106"/>
      <c r="AIN441" s="106"/>
      <c r="AIO441" s="106"/>
      <c r="AIP441" s="106"/>
      <c r="AIQ441" s="106"/>
      <c r="AIR441" s="106"/>
      <c r="AIS441" s="106"/>
      <c r="AIT441" s="106"/>
      <c r="AIU441" s="106"/>
      <c r="AIV441" s="106"/>
      <c r="AIW441" s="106"/>
      <c r="AIX441" s="106"/>
      <c r="AIY441" s="106"/>
      <c r="AIZ441" s="106"/>
      <c r="AJA441" s="106"/>
      <c r="AJB441" s="106"/>
      <c r="AJC441" s="106"/>
      <c r="AJD441" s="106"/>
      <c r="AJE441" s="106"/>
      <c r="AJF441" s="106"/>
      <c r="AJG441" s="106"/>
      <c r="AJH441" s="106"/>
      <c r="AJI441" s="106"/>
      <c r="AJJ441" s="106"/>
      <c r="AJK441" s="106"/>
      <c r="AJL441" s="106"/>
      <c r="AJM441" s="106"/>
      <c r="AJN441" s="106"/>
      <c r="AJO441" s="106"/>
      <c r="AJP441" s="106"/>
      <c r="AJQ441" s="106"/>
      <c r="AJR441" s="106"/>
      <c r="AJS441" s="106"/>
      <c r="AJT441" s="106"/>
      <c r="AJU441" s="106"/>
      <c r="AJV441" s="106"/>
      <c r="AJW441" s="106"/>
      <c r="AJX441" s="106"/>
      <c r="AJY441" s="106"/>
      <c r="AJZ441" s="106"/>
      <c r="AKA441" s="106"/>
      <c r="AKB441" s="106"/>
      <c r="AKC441" s="106"/>
      <c r="AKD441" s="106"/>
      <c r="AKE441" s="106"/>
      <c r="AKF441" s="106"/>
      <c r="AKG441" s="106"/>
      <c r="AKH441" s="106"/>
      <c r="AKI441" s="106"/>
      <c r="AKJ441" s="106"/>
      <c r="AKK441" s="106"/>
      <c r="AKL441" s="106"/>
      <c r="AKM441" s="106"/>
      <c r="AKN441" s="106"/>
      <c r="AKO441" s="106"/>
      <c r="AKP441" s="106"/>
      <c r="AKQ441" s="106"/>
      <c r="AKR441" s="106"/>
      <c r="AKS441" s="106"/>
      <c r="AKT441" s="106"/>
      <c r="AKU441" s="106"/>
      <c r="AKV441" s="106"/>
      <c r="AKW441" s="106"/>
      <c r="AKX441" s="106"/>
      <c r="AKY441" s="106"/>
      <c r="AKZ441" s="106"/>
      <c r="ALA441" s="106"/>
      <c r="ALB441" s="106"/>
      <c r="ALC441" s="106"/>
      <c r="ALD441" s="106"/>
      <c r="ALE441" s="106"/>
      <c r="ALF441" s="106"/>
      <c r="ALG441" s="106"/>
      <c r="ALH441" s="106"/>
      <c r="ALI441" s="106"/>
      <c r="ALJ441" s="106"/>
      <c r="ALK441" s="106"/>
      <c r="ALL441" s="106"/>
      <c r="ALM441" s="106"/>
      <c r="ALN441" s="106"/>
      <c r="ALO441" s="106"/>
      <c r="ALP441" s="106"/>
      <c r="ALQ441" s="106"/>
      <c r="ALR441" s="106"/>
      <c r="ALS441" s="106"/>
      <c r="ALT441" s="106"/>
      <c r="ALU441" s="106"/>
      <c r="ALV441" s="106"/>
      <c r="ALW441" s="106"/>
      <c r="ALX441" s="106"/>
      <c r="ALY441" s="106"/>
      <c r="ALZ441" s="106"/>
      <c r="AMA441" s="106"/>
      <c r="AMB441" s="106"/>
      <c r="AMC441" s="106"/>
      <c r="AMD441" s="106"/>
      <c r="AME441" s="106"/>
      <c r="AMF441" s="106"/>
      <c r="AMG441" s="106"/>
      <c r="AMH441" s="106"/>
      <c r="AMI441" s="106"/>
      <c r="AMJ441" s="106"/>
      <c r="AMK441" s="106"/>
      <c r="AML441" s="106"/>
      <c r="AMM441" s="106"/>
      <c r="AMN441" s="106"/>
      <c r="AMO441" s="106"/>
      <c r="AMP441" s="106"/>
      <c r="AMQ441" s="106"/>
      <c r="AMR441" s="106"/>
      <c r="AMS441" s="106"/>
      <c r="AMT441" s="106"/>
      <c r="AMU441" s="106"/>
      <c r="AMV441" s="106"/>
      <c r="AMW441" s="106"/>
      <c r="AMX441" s="106"/>
      <c r="AMY441" s="106"/>
      <c r="AMZ441" s="106"/>
      <c r="ANA441" s="106"/>
      <c r="ANB441" s="106"/>
      <c r="ANC441" s="106"/>
      <c r="AND441" s="106"/>
      <c r="ANE441" s="106"/>
      <c r="ANF441" s="106"/>
      <c r="ANG441" s="106"/>
      <c r="ANH441" s="106"/>
      <c r="ANI441" s="106"/>
      <c r="ANJ441" s="106"/>
      <c r="ANK441" s="106"/>
      <c r="ANL441" s="106"/>
      <c r="ANM441" s="106"/>
      <c r="ANN441" s="106"/>
      <c r="ANO441" s="106"/>
      <c r="ANP441" s="106"/>
      <c r="ANQ441" s="106"/>
      <c r="ANR441" s="106"/>
      <c r="ANS441" s="106"/>
      <c r="ANT441" s="106"/>
      <c r="ANU441" s="106"/>
      <c r="ANV441" s="106"/>
      <c r="ANW441" s="106"/>
      <c r="ANX441" s="106"/>
      <c r="ANY441" s="106"/>
      <c r="ANZ441" s="106"/>
      <c r="AOA441" s="106"/>
      <c r="AOB441" s="106"/>
      <c r="AOC441" s="106"/>
      <c r="AOD441" s="106"/>
      <c r="AOE441" s="106"/>
      <c r="AOF441" s="106"/>
      <c r="AOG441" s="106"/>
      <c r="AOH441" s="106"/>
      <c r="AOI441" s="106"/>
      <c r="AOJ441" s="106"/>
      <c r="AOK441" s="106"/>
      <c r="AOL441" s="106"/>
      <c r="AOM441" s="106"/>
      <c r="AON441" s="106"/>
      <c r="AOO441" s="106"/>
      <c r="AOP441" s="106"/>
      <c r="AOQ441" s="106"/>
      <c r="AOR441" s="106"/>
      <c r="AOS441" s="106"/>
      <c r="AOT441" s="106"/>
      <c r="AOU441" s="106"/>
      <c r="AOV441" s="106"/>
      <c r="AOW441" s="106"/>
      <c r="AOX441" s="106"/>
      <c r="AOY441" s="106"/>
      <c r="AOZ441" s="106"/>
      <c r="APA441" s="106"/>
      <c r="APB441" s="106"/>
      <c r="APC441" s="106"/>
      <c r="APD441" s="106"/>
      <c r="APE441" s="106"/>
      <c r="APF441" s="106"/>
      <c r="APG441" s="106"/>
      <c r="APH441" s="106"/>
      <c r="API441" s="106"/>
      <c r="APJ441" s="106"/>
      <c r="APK441" s="106"/>
      <c r="APL441" s="106"/>
      <c r="APM441" s="106"/>
      <c r="APN441" s="106"/>
      <c r="APO441" s="106"/>
      <c r="APP441" s="106"/>
      <c r="APQ441" s="106"/>
      <c r="APR441" s="106"/>
      <c r="APS441" s="106"/>
      <c r="APT441" s="106"/>
      <c r="APU441" s="106"/>
      <c r="APV441" s="106"/>
      <c r="APW441" s="106"/>
      <c r="APX441" s="106"/>
      <c r="APY441" s="106"/>
      <c r="APZ441" s="106"/>
      <c r="AQA441" s="106"/>
      <c r="AQB441" s="106"/>
      <c r="AQC441" s="106"/>
      <c r="AQD441" s="106"/>
      <c r="AQE441" s="106"/>
      <c r="AQF441" s="106"/>
      <c r="AQG441" s="106"/>
      <c r="AQH441" s="106"/>
      <c r="AQI441" s="106"/>
      <c r="AQJ441" s="106"/>
      <c r="AQK441" s="106"/>
      <c r="AQL441" s="106"/>
      <c r="AQM441" s="106"/>
      <c r="AQN441" s="106"/>
      <c r="AQO441" s="106"/>
      <c r="AQP441" s="106"/>
      <c r="AQQ441" s="106"/>
      <c r="AQR441" s="106"/>
      <c r="AQS441" s="106"/>
      <c r="AQT441" s="106"/>
      <c r="AQU441" s="106"/>
      <c r="AQV441" s="106"/>
      <c r="AQW441" s="106"/>
      <c r="AQX441" s="106"/>
      <c r="AQY441" s="106"/>
      <c r="AQZ441" s="106"/>
      <c r="ARA441" s="106"/>
      <c r="ARB441" s="106"/>
      <c r="ARC441" s="106"/>
      <c r="ARD441" s="106"/>
      <c r="ARE441" s="106"/>
      <c r="ARF441" s="106"/>
      <c r="ARG441" s="106"/>
      <c r="ARH441" s="106"/>
      <c r="ARI441" s="106"/>
      <c r="ARJ441" s="106"/>
      <c r="ARK441" s="106"/>
      <c r="ARL441" s="106"/>
      <c r="ARM441" s="106"/>
      <c r="ARN441" s="106"/>
      <c r="ARO441" s="106"/>
      <c r="ARP441" s="106"/>
      <c r="ARQ441" s="106"/>
      <c r="ARR441" s="106"/>
      <c r="ARS441" s="106"/>
      <c r="ART441" s="106"/>
      <c r="ARU441" s="106"/>
      <c r="ARV441" s="106"/>
      <c r="ARW441" s="106"/>
      <c r="ARX441" s="106"/>
      <c r="ARY441" s="106"/>
      <c r="ARZ441" s="106"/>
      <c r="ASA441" s="106"/>
      <c r="ASB441" s="106"/>
      <c r="ASC441" s="106"/>
      <c r="ASD441" s="106"/>
      <c r="ASE441" s="106"/>
      <c r="ASF441" s="106"/>
      <c r="ASG441" s="106"/>
      <c r="ASH441" s="106"/>
      <c r="ASI441" s="106"/>
      <c r="ASJ441" s="106"/>
      <c r="ASK441" s="106"/>
      <c r="ASL441" s="106"/>
      <c r="ASM441" s="106"/>
      <c r="ASN441" s="106"/>
      <c r="ASO441" s="106"/>
      <c r="ASP441" s="106"/>
      <c r="ASQ441" s="106"/>
      <c r="ASR441" s="106"/>
      <c r="ASS441" s="106"/>
      <c r="AST441" s="106"/>
      <c r="ASU441" s="106"/>
      <c r="ASV441" s="106"/>
      <c r="ASW441" s="106"/>
      <c r="ASX441" s="106"/>
      <c r="ASY441" s="106"/>
      <c r="ASZ441" s="106"/>
      <c r="ATA441" s="106"/>
      <c r="ATB441" s="106"/>
      <c r="ATC441" s="106"/>
      <c r="ATD441" s="106"/>
      <c r="ATE441" s="106"/>
      <c r="ATF441" s="106"/>
      <c r="ATG441" s="106"/>
      <c r="ATH441" s="106"/>
      <c r="ATI441" s="106"/>
      <c r="ATJ441" s="106"/>
      <c r="ATK441" s="106"/>
      <c r="ATL441" s="106"/>
      <c r="ATM441" s="106"/>
      <c r="ATN441" s="106"/>
      <c r="ATO441" s="106"/>
      <c r="ATP441" s="106"/>
      <c r="ATQ441" s="106"/>
      <c r="ATR441" s="106"/>
      <c r="ATS441" s="106"/>
      <c r="ATT441" s="106"/>
      <c r="ATU441" s="106"/>
      <c r="ATV441" s="106"/>
      <c r="ATW441" s="106"/>
      <c r="ATX441" s="106"/>
      <c r="ATY441" s="106"/>
      <c r="ATZ441" s="106"/>
      <c r="AUA441" s="106"/>
      <c r="AUB441" s="106"/>
      <c r="AUC441" s="106"/>
      <c r="AUD441" s="106"/>
      <c r="AUE441" s="106"/>
      <c r="AUF441" s="106"/>
      <c r="AUG441" s="106"/>
      <c r="AUH441" s="106"/>
      <c r="AUI441" s="106"/>
      <c r="AUJ441" s="106"/>
      <c r="AUK441" s="106"/>
      <c r="AUL441" s="106"/>
      <c r="AUM441" s="106"/>
      <c r="AUN441" s="106"/>
      <c r="AUO441" s="106"/>
      <c r="AUP441" s="106"/>
      <c r="AUQ441" s="106"/>
      <c r="AUR441" s="106"/>
      <c r="AUS441" s="106"/>
      <c r="AUT441" s="106"/>
      <c r="AUU441" s="106"/>
      <c r="AUV441" s="106"/>
      <c r="AUW441" s="106"/>
      <c r="AUX441" s="106"/>
      <c r="AUY441" s="106"/>
      <c r="AUZ441" s="106"/>
      <c r="AVA441" s="106"/>
      <c r="AVB441" s="106"/>
      <c r="AVC441" s="106"/>
      <c r="AVD441" s="106"/>
      <c r="AVE441" s="106"/>
      <c r="AVF441" s="106"/>
      <c r="AVG441" s="106"/>
      <c r="AVH441" s="106"/>
      <c r="AVI441" s="106"/>
      <c r="AVJ441" s="106"/>
      <c r="AVK441" s="106"/>
      <c r="AVL441" s="106"/>
      <c r="AVM441" s="106"/>
      <c r="AVN441" s="106"/>
      <c r="AVO441" s="106"/>
      <c r="AVP441" s="106"/>
      <c r="AVQ441" s="106"/>
      <c r="AVR441" s="106"/>
      <c r="AVS441" s="106"/>
      <c r="AVT441" s="106"/>
      <c r="AVU441" s="106"/>
      <c r="AVV441" s="106"/>
      <c r="AVW441" s="106"/>
      <c r="AVX441" s="106"/>
      <c r="AVY441" s="106"/>
      <c r="AVZ441" s="106"/>
      <c r="AWA441" s="106"/>
      <c r="AWB441" s="106"/>
      <c r="AWC441" s="106"/>
      <c r="AWD441" s="106"/>
      <c r="AWE441" s="106"/>
      <c r="AWF441" s="106"/>
      <c r="AWG441" s="106"/>
      <c r="AWH441" s="106"/>
      <c r="AWI441" s="106"/>
      <c r="AWJ441" s="106"/>
      <c r="AWK441" s="106"/>
      <c r="AWL441" s="106"/>
      <c r="AWM441" s="106"/>
      <c r="AWN441" s="106"/>
      <c r="AWO441" s="106"/>
      <c r="AWP441" s="106"/>
      <c r="AWQ441" s="106"/>
      <c r="AWR441" s="106"/>
      <c r="AWS441" s="106"/>
      <c r="AWT441" s="106"/>
      <c r="AWU441" s="106"/>
      <c r="AWV441" s="106"/>
      <c r="AWW441" s="106"/>
      <c r="AWX441" s="106"/>
      <c r="AWY441" s="106"/>
      <c r="AWZ441" s="106"/>
      <c r="AXA441" s="106"/>
      <c r="AXB441" s="106"/>
      <c r="AXC441" s="106"/>
      <c r="AXD441" s="106"/>
      <c r="AXE441" s="106"/>
      <c r="AXF441" s="106"/>
      <c r="AXG441" s="106"/>
      <c r="AXH441" s="106"/>
      <c r="AXI441" s="106"/>
      <c r="AXJ441" s="106"/>
      <c r="AXK441" s="106"/>
      <c r="AXL441" s="106"/>
      <c r="AXM441" s="106"/>
      <c r="AXN441" s="106"/>
      <c r="AXO441" s="106"/>
      <c r="AXP441" s="106"/>
      <c r="AXQ441" s="106"/>
      <c r="AXR441" s="106"/>
      <c r="AXS441" s="106"/>
      <c r="AXT441" s="106"/>
      <c r="AXU441" s="106"/>
      <c r="AXV441" s="106"/>
      <c r="AXW441" s="106"/>
      <c r="AXX441" s="106"/>
      <c r="AXY441" s="106"/>
      <c r="AXZ441" s="106"/>
      <c r="AYA441" s="106"/>
      <c r="AYB441" s="106"/>
      <c r="AYC441" s="106"/>
      <c r="AYD441" s="106"/>
      <c r="AYE441" s="106"/>
      <c r="AYF441" s="106"/>
      <c r="AYG441" s="106"/>
      <c r="AYH441" s="106"/>
      <c r="AYI441" s="106"/>
      <c r="AYJ441" s="106"/>
      <c r="AYK441" s="106"/>
      <c r="AYL441" s="106"/>
      <c r="AYM441" s="106"/>
      <c r="AYN441" s="106"/>
      <c r="AYO441" s="106"/>
      <c r="AYP441" s="106"/>
      <c r="AYQ441" s="106"/>
      <c r="AYR441" s="106"/>
      <c r="AYS441" s="106"/>
      <c r="AYT441" s="106"/>
      <c r="AYU441" s="106"/>
      <c r="AYV441" s="106"/>
      <c r="AYW441" s="106"/>
      <c r="AYX441" s="106"/>
      <c r="AYY441" s="106"/>
      <c r="AYZ441" s="106"/>
      <c r="AZA441" s="106"/>
      <c r="AZB441" s="106"/>
      <c r="AZC441" s="106"/>
      <c r="AZD441" s="106"/>
      <c r="AZE441" s="106"/>
      <c r="AZF441" s="106"/>
      <c r="AZG441" s="106"/>
      <c r="AZH441" s="106"/>
      <c r="AZI441" s="106"/>
      <c r="AZJ441" s="106"/>
      <c r="AZK441" s="106"/>
      <c r="AZL441" s="106"/>
      <c r="AZM441" s="106"/>
      <c r="AZN441" s="106"/>
      <c r="AZO441" s="106"/>
      <c r="AZP441" s="106"/>
      <c r="AZQ441" s="106"/>
      <c r="AZR441" s="106"/>
      <c r="AZS441" s="106"/>
      <c r="AZT441" s="106"/>
      <c r="AZU441" s="106"/>
      <c r="AZV441" s="106"/>
      <c r="AZW441" s="106"/>
      <c r="AZX441" s="106"/>
      <c r="AZY441" s="106"/>
      <c r="AZZ441" s="106"/>
      <c r="BAA441" s="106"/>
      <c r="BAB441" s="106"/>
      <c r="BAC441" s="106"/>
      <c r="BAD441" s="106"/>
      <c r="BAE441" s="106"/>
      <c r="BAF441" s="106"/>
      <c r="BAG441" s="106"/>
      <c r="BAH441" s="106"/>
      <c r="BAI441" s="106"/>
      <c r="BAJ441" s="106"/>
      <c r="BAK441" s="106"/>
      <c r="BAL441" s="106"/>
      <c r="BAM441" s="106"/>
      <c r="BAN441" s="106"/>
      <c r="BAO441" s="106"/>
      <c r="BAP441" s="106"/>
      <c r="BAQ441" s="106"/>
      <c r="BAR441" s="106"/>
      <c r="BAS441" s="106"/>
      <c r="BAT441" s="106"/>
      <c r="BAU441" s="106"/>
      <c r="BAV441" s="106"/>
      <c r="BAW441" s="106"/>
      <c r="BAX441" s="106"/>
      <c r="BAY441" s="106"/>
      <c r="BAZ441" s="106"/>
      <c r="BBA441" s="106"/>
      <c r="BBB441" s="106"/>
      <c r="BBC441" s="106"/>
      <c r="BBD441" s="106"/>
      <c r="BBE441" s="106"/>
      <c r="BBF441" s="106"/>
      <c r="BBG441" s="106"/>
      <c r="BBH441" s="106"/>
      <c r="BBI441" s="106"/>
      <c r="BBJ441" s="106"/>
      <c r="BBK441" s="106"/>
      <c r="BBL441" s="106"/>
      <c r="BBM441" s="106"/>
      <c r="BBN441" s="106"/>
      <c r="BBO441" s="106"/>
      <c r="BBP441" s="106"/>
      <c r="BBQ441" s="106"/>
      <c r="BBR441" s="106"/>
      <c r="BBS441" s="106"/>
      <c r="BBT441" s="106"/>
      <c r="BBU441" s="106"/>
      <c r="BBV441" s="106"/>
      <c r="BBW441" s="106"/>
      <c r="BBX441" s="106"/>
      <c r="BBY441" s="106"/>
      <c r="BBZ441" s="106"/>
      <c r="BCA441" s="106"/>
      <c r="BCB441" s="106"/>
      <c r="BCC441" s="106"/>
      <c r="BCD441" s="106"/>
      <c r="BCE441" s="106"/>
      <c r="BCF441" s="106"/>
      <c r="BCG441" s="106"/>
      <c r="BCH441" s="106"/>
      <c r="BCI441" s="106"/>
      <c r="BCJ441" s="106"/>
      <c r="BCK441" s="106"/>
      <c r="BCL441" s="106"/>
      <c r="BCM441" s="106"/>
      <c r="BCN441" s="106"/>
      <c r="BCO441" s="106"/>
      <c r="BCP441" s="106"/>
      <c r="BCQ441" s="106"/>
      <c r="BCR441" s="106"/>
      <c r="BCS441" s="106"/>
      <c r="BCT441" s="106"/>
      <c r="BCU441" s="106"/>
      <c r="BCV441" s="106"/>
      <c r="BCW441" s="106"/>
      <c r="BCX441" s="106"/>
      <c r="BCY441" s="106"/>
      <c r="BCZ441" s="106"/>
      <c r="BDA441" s="106"/>
      <c r="BDB441" s="106"/>
      <c r="BDC441" s="106"/>
      <c r="BDD441" s="106"/>
      <c r="BDE441" s="106"/>
      <c r="BDF441" s="106"/>
      <c r="BDG441" s="106"/>
      <c r="BDH441" s="106"/>
      <c r="BDI441" s="106"/>
      <c r="BDJ441" s="106"/>
      <c r="BDK441" s="106"/>
      <c r="BDL441" s="106"/>
      <c r="BDM441" s="106"/>
      <c r="BDN441" s="106"/>
      <c r="BDO441" s="106"/>
      <c r="BDP441" s="106"/>
      <c r="BDQ441" s="106"/>
      <c r="BDR441" s="106"/>
      <c r="BDS441" s="106"/>
      <c r="BDT441" s="106"/>
      <c r="BDU441" s="106"/>
      <c r="BDV441" s="106"/>
      <c r="BDW441" s="106"/>
      <c r="BDX441" s="106"/>
      <c r="BDY441" s="106"/>
      <c r="BDZ441" s="106"/>
      <c r="BEA441" s="106"/>
      <c r="BEB441" s="106"/>
      <c r="BEC441" s="106"/>
      <c r="BED441" s="106"/>
      <c r="BEE441" s="106"/>
      <c r="BEF441" s="106"/>
      <c r="BEG441" s="106"/>
      <c r="BEH441" s="106"/>
      <c r="BEI441" s="106"/>
      <c r="BEJ441" s="106"/>
      <c r="BEK441" s="106"/>
      <c r="BEL441" s="106"/>
      <c r="BEM441" s="106"/>
      <c r="BEN441" s="106"/>
      <c r="BEO441" s="106"/>
      <c r="BEP441" s="106"/>
      <c r="BEQ441" s="106"/>
      <c r="BER441" s="106"/>
      <c r="BES441" s="106"/>
      <c r="BET441" s="106"/>
      <c r="BEU441" s="106"/>
      <c r="BEV441" s="106"/>
      <c r="BEW441" s="106"/>
      <c r="BEX441" s="106"/>
      <c r="BEY441" s="106"/>
      <c r="BEZ441" s="106"/>
      <c r="BFA441" s="106"/>
      <c r="BFB441" s="106"/>
      <c r="BFC441" s="106"/>
      <c r="BFD441" s="106"/>
      <c r="BFE441" s="106"/>
      <c r="BFF441" s="106"/>
      <c r="BFG441" s="106"/>
      <c r="BFH441" s="106"/>
      <c r="BFI441" s="106"/>
      <c r="BFJ441" s="106"/>
      <c r="BFK441" s="106"/>
      <c r="BFL441" s="106"/>
      <c r="BFM441" s="106"/>
      <c r="BFN441" s="106"/>
      <c r="BFO441" s="106"/>
      <c r="BFP441" s="106"/>
      <c r="BFQ441" s="106"/>
      <c r="BFR441" s="106"/>
      <c r="BFS441" s="106"/>
      <c r="BFT441" s="106"/>
      <c r="BFU441" s="106"/>
      <c r="BFV441" s="106"/>
      <c r="BFW441" s="106"/>
      <c r="BFX441" s="106"/>
      <c r="BFY441" s="106"/>
      <c r="BFZ441" s="106"/>
      <c r="BGA441" s="106"/>
      <c r="BGB441" s="106"/>
      <c r="BGC441" s="106"/>
      <c r="BGD441" s="106"/>
      <c r="BGE441" s="106"/>
      <c r="BGF441" s="106"/>
      <c r="BGG441" s="106"/>
      <c r="BGH441" s="106"/>
      <c r="BGI441" s="106"/>
      <c r="BGJ441" s="106"/>
      <c r="BGK441" s="106"/>
      <c r="BGL441" s="106"/>
      <c r="BGM441" s="106"/>
      <c r="BGN441" s="106"/>
      <c r="BGO441" s="106"/>
      <c r="BGP441" s="106"/>
      <c r="BGQ441" s="106"/>
      <c r="BGR441" s="106"/>
      <c r="BGS441" s="106"/>
      <c r="BGT441" s="106"/>
      <c r="BGU441" s="106"/>
      <c r="BGV441" s="106"/>
      <c r="BGW441" s="106"/>
      <c r="BGX441" s="106"/>
      <c r="BGY441" s="106"/>
      <c r="BGZ441" s="106"/>
      <c r="BHA441" s="106"/>
      <c r="BHB441" s="106"/>
      <c r="BHC441" s="106"/>
      <c r="BHD441" s="106"/>
      <c r="BHE441" s="106"/>
      <c r="BHF441" s="106"/>
      <c r="BHG441" s="106"/>
      <c r="BHH441" s="106"/>
      <c r="BHI441" s="106"/>
      <c r="BHJ441" s="106"/>
      <c r="BHK441" s="106"/>
      <c r="BHL441" s="106"/>
      <c r="BHM441" s="106"/>
      <c r="BHN441" s="106"/>
      <c r="BHO441" s="106"/>
      <c r="BHP441" s="106"/>
      <c r="BHQ441" s="106"/>
      <c r="BHR441" s="106"/>
      <c r="BHS441" s="106"/>
      <c r="BHT441" s="106"/>
      <c r="BHU441" s="106"/>
      <c r="BHV441" s="106"/>
      <c r="BHW441" s="106"/>
      <c r="BHX441" s="106"/>
      <c r="BHY441" s="106"/>
      <c r="BHZ441" s="106"/>
      <c r="BIA441" s="106"/>
      <c r="BIB441" s="106"/>
      <c r="BIC441" s="106"/>
      <c r="BID441" s="106"/>
      <c r="BIE441" s="106"/>
      <c r="BIF441" s="106"/>
      <c r="BIG441" s="106"/>
      <c r="BIH441" s="106"/>
      <c r="BII441" s="106"/>
      <c r="BIJ441" s="106"/>
      <c r="BIK441" s="106"/>
      <c r="BIL441" s="106"/>
      <c r="BIM441" s="106"/>
      <c r="BIN441" s="106"/>
      <c r="BIO441" s="106"/>
      <c r="BIP441" s="106"/>
      <c r="BIQ441" s="106"/>
      <c r="BIR441" s="106"/>
      <c r="BIS441" s="106"/>
      <c r="BIT441" s="106"/>
      <c r="BIU441" s="106"/>
      <c r="BIV441" s="106"/>
      <c r="BIW441" s="106"/>
      <c r="BIX441" s="106"/>
      <c r="BIY441" s="106"/>
      <c r="BIZ441" s="106"/>
      <c r="BJA441" s="106"/>
      <c r="BJB441" s="106"/>
      <c r="BJC441" s="106"/>
      <c r="BJD441" s="106"/>
      <c r="BJE441" s="106"/>
      <c r="BJF441" s="106"/>
      <c r="BJG441" s="106"/>
      <c r="BJH441" s="106"/>
      <c r="BJI441" s="106"/>
      <c r="BJJ441" s="106"/>
      <c r="BJK441" s="106"/>
      <c r="BJL441" s="106"/>
      <c r="BJM441" s="106"/>
      <c r="BJN441" s="106"/>
      <c r="BJO441" s="106"/>
      <c r="BJP441" s="106"/>
      <c r="BJQ441" s="106"/>
      <c r="BJR441" s="106"/>
      <c r="BJS441" s="106"/>
      <c r="BJT441" s="106"/>
      <c r="BJU441" s="106"/>
      <c r="BJV441" s="106"/>
      <c r="BJW441" s="106"/>
      <c r="BJX441" s="106"/>
      <c r="BJY441" s="106"/>
      <c r="BJZ441" s="106"/>
      <c r="BKA441" s="106"/>
      <c r="BKB441" s="106"/>
      <c r="BKC441" s="106"/>
      <c r="BKD441" s="106"/>
      <c r="BKE441" s="106"/>
      <c r="BKF441" s="106"/>
      <c r="BKG441" s="106"/>
      <c r="BKH441" s="106"/>
      <c r="BKI441" s="106"/>
      <c r="BKJ441" s="106"/>
      <c r="BKK441" s="106"/>
      <c r="BKL441" s="106"/>
      <c r="BKM441" s="106"/>
      <c r="BKN441" s="106"/>
      <c r="BKO441" s="106"/>
      <c r="BKP441" s="106"/>
      <c r="BKQ441" s="106"/>
      <c r="BKR441" s="106"/>
      <c r="BKS441" s="106"/>
      <c r="BKT441" s="106"/>
      <c r="BKU441" s="106"/>
      <c r="BKV441" s="106"/>
      <c r="BKW441" s="106"/>
      <c r="BKX441" s="106"/>
      <c r="BKY441" s="106"/>
      <c r="BKZ441" s="106"/>
      <c r="BLA441" s="106"/>
      <c r="BLB441" s="106"/>
      <c r="BLC441" s="106"/>
      <c r="BLD441" s="106"/>
      <c r="BLE441" s="106"/>
      <c r="BLF441" s="106"/>
      <c r="BLG441" s="106"/>
      <c r="BLH441" s="106"/>
      <c r="BLI441" s="106"/>
      <c r="BLJ441" s="106"/>
      <c r="BLK441" s="106"/>
      <c r="BLL441" s="106"/>
      <c r="BLM441" s="106"/>
      <c r="BLN441" s="106"/>
      <c r="BLO441" s="106"/>
      <c r="BLP441" s="106"/>
      <c r="BLQ441" s="106"/>
      <c r="BLR441" s="106"/>
      <c r="BLS441" s="106"/>
      <c r="BLT441" s="106"/>
      <c r="BLU441" s="106"/>
      <c r="BLV441" s="106"/>
      <c r="BLW441" s="106"/>
      <c r="BLX441" s="106"/>
      <c r="BLY441" s="106"/>
      <c r="BLZ441" s="106"/>
      <c r="BMA441" s="106"/>
      <c r="BMB441" s="106"/>
      <c r="BMC441" s="106"/>
      <c r="BMD441" s="106"/>
      <c r="BME441" s="106"/>
      <c r="BMF441" s="106"/>
      <c r="BMG441" s="106"/>
      <c r="BMH441" s="106"/>
      <c r="BMI441" s="106"/>
      <c r="BMJ441" s="106"/>
      <c r="BMK441" s="106"/>
      <c r="BML441" s="106"/>
      <c r="BMM441" s="106"/>
      <c r="BMN441" s="106"/>
      <c r="BMO441" s="106"/>
      <c r="BMP441" s="106"/>
      <c r="BMQ441" s="106"/>
      <c r="BMR441" s="106"/>
      <c r="BMS441" s="106"/>
      <c r="BMT441" s="106"/>
      <c r="BMU441" s="106"/>
      <c r="BMV441" s="106"/>
      <c r="BMW441" s="106"/>
      <c r="BMX441" s="106"/>
      <c r="BMY441" s="106"/>
      <c r="BMZ441" s="106"/>
      <c r="BNA441" s="106"/>
      <c r="BNB441" s="106"/>
      <c r="BNC441" s="106"/>
      <c r="BND441" s="106"/>
      <c r="BNE441" s="106"/>
      <c r="BNF441" s="106"/>
      <c r="BNG441" s="106"/>
      <c r="BNH441" s="106"/>
      <c r="BNI441" s="106"/>
      <c r="BNJ441" s="106"/>
      <c r="BNK441" s="106"/>
      <c r="BNL441" s="106"/>
      <c r="BNM441" s="106"/>
      <c r="BNN441" s="106"/>
      <c r="BNO441" s="106"/>
      <c r="BNP441" s="106"/>
      <c r="BNQ441" s="106"/>
      <c r="BNR441" s="106"/>
      <c r="BNS441" s="106"/>
      <c r="BNT441" s="106"/>
      <c r="BNU441" s="106"/>
      <c r="BNV441" s="106"/>
      <c r="BNW441" s="106"/>
      <c r="BNX441" s="106"/>
      <c r="BNY441" s="106"/>
      <c r="BNZ441" s="106"/>
      <c r="BOA441" s="106"/>
      <c r="BOB441" s="106"/>
      <c r="BOC441" s="106"/>
      <c r="BOD441" s="106"/>
      <c r="BOE441" s="106"/>
      <c r="BOF441" s="106"/>
      <c r="BOG441" s="106"/>
      <c r="BOH441" s="106"/>
      <c r="BOI441" s="106"/>
      <c r="BOJ441" s="106"/>
      <c r="BOK441" s="106"/>
      <c r="BOL441" s="106"/>
      <c r="BOM441" s="106"/>
      <c r="BON441" s="106"/>
      <c r="BOO441" s="106"/>
      <c r="BOP441" s="106"/>
      <c r="BOQ441" s="106"/>
      <c r="BOR441" s="106"/>
      <c r="BOS441" s="106"/>
      <c r="BOT441" s="106"/>
      <c r="BOU441" s="106"/>
      <c r="BOV441" s="106"/>
      <c r="BOW441" s="106"/>
      <c r="BOX441" s="106"/>
      <c r="BOY441" s="106"/>
      <c r="BOZ441" s="106"/>
      <c r="BPA441" s="106"/>
      <c r="BPB441" s="106"/>
      <c r="BPC441" s="106"/>
      <c r="BPD441" s="106"/>
      <c r="BPE441" s="106"/>
      <c r="BPF441" s="106"/>
      <c r="BPG441" s="106"/>
      <c r="BPH441" s="106"/>
      <c r="BPI441" s="106"/>
      <c r="BPJ441" s="106"/>
      <c r="BPK441" s="106"/>
      <c r="BPL441" s="106"/>
      <c r="BPM441" s="106"/>
      <c r="BPN441" s="106"/>
      <c r="BPO441" s="106"/>
      <c r="BPP441" s="106"/>
      <c r="BPQ441" s="106"/>
      <c r="BPR441" s="106"/>
      <c r="BPS441" s="106"/>
      <c r="BPT441" s="106"/>
      <c r="BPU441" s="106"/>
      <c r="BPV441" s="106"/>
      <c r="BPW441" s="106"/>
      <c r="BPX441" s="106"/>
      <c r="BPY441" s="106"/>
      <c r="BPZ441" s="106"/>
      <c r="BQA441" s="106"/>
      <c r="BQB441" s="106"/>
      <c r="BQC441" s="106"/>
      <c r="BQD441" s="106"/>
      <c r="BQE441" s="106"/>
      <c r="BQF441" s="106"/>
      <c r="BQG441" s="106"/>
      <c r="BQH441" s="106"/>
      <c r="BQI441" s="106"/>
      <c r="BQJ441" s="106"/>
      <c r="BQK441" s="106"/>
      <c r="BQL441" s="106"/>
      <c r="BQM441" s="106"/>
      <c r="BQN441" s="106"/>
      <c r="BQO441" s="106"/>
      <c r="BQP441" s="106"/>
      <c r="BQQ441" s="106"/>
      <c r="BQR441" s="106"/>
      <c r="BQS441" s="106"/>
      <c r="BQT441" s="106"/>
      <c r="BQU441" s="106"/>
      <c r="BQV441" s="106"/>
      <c r="BQW441" s="106"/>
      <c r="BQX441" s="106"/>
      <c r="BQY441" s="106"/>
      <c r="BQZ441" s="106"/>
      <c r="BRA441" s="106"/>
      <c r="BRB441" s="106"/>
      <c r="BRC441" s="106"/>
      <c r="BRD441" s="106"/>
      <c r="BRE441" s="106"/>
      <c r="BRF441" s="106"/>
      <c r="BRG441" s="106"/>
      <c r="BRH441" s="106"/>
      <c r="BRI441" s="106"/>
      <c r="BRJ441" s="106"/>
      <c r="BRK441" s="106"/>
      <c r="BRL441" s="106"/>
      <c r="BRM441" s="106"/>
      <c r="BRN441" s="106"/>
      <c r="BRO441" s="106"/>
      <c r="BRP441" s="106"/>
      <c r="BRQ441" s="106"/>
      <c r="BRR441" s="106"/>
      <c r="BRS441" s="106"/>
      <c r="BRT441" s="106"/>
      <c r="BRU441" s="106"/>
      <c r="BRV441" s="106"/>
      <c r="BRW441" s="106"/>
      <c r="BRX441" s="106"/>
      <c r="BRY441" s="106"/>
      <c r="BRZ441" s="106"/>
      <c r="BSA441" s="106"/>
      <c r="BSB441" s="106"/>
      <c r="BSC441" s="106"/>
      <c r="BSD441" s="106"/>
      <c r="BSE441" s="106"/>
      <c r="BSF441" s="106"/>
      <c r="BSG441" s="106"/>
      <c r="BSH441" s="106"/>
      <c r="BSI441" s="106"/>
      <c r="BSJ441" s="106"/>
      <c r="BSK441" s="106"/>
      <c r="BSL441" s="106"/>
      <c r="BSM441" s="106"/>
      <c r="BSN441" s="106"/>
      <c r="BSO441" s="106"/>
      <c r="BSP441" s="106"/>
      <c r="BSQ441" s="106"/>
      <c r="BSR441" s="106"/>
      <c r="BSS441" s="106"/>
      <c r="BST441" s="106"/>
      <c r="BSU441" s="106"/>
      <c r="BSV441" s="106"/>
      <c r="BSW441" s="106"/>
      <c r="BSX441" s="106"/>
      <c r="BSY441" s="106"/>
      <c r="BSZ441" s="106"/>
      <c r="BTA441" s="106"/>
      <c r="BTB441" s="106"/>
      <c r="BTC441" s="106"/>
      <c r="BTD441" s="106"/>
      <c r="BTE441" s="106"/>
      <c r="BTF441" s="106"/>
      <c r="BTG441" s="106"/>
      <c r="BTH441" s="106"/>
      <c r="BTI441" s="106"/>
      <c r="BTJ441" s="106"/>
      <c r="BTK441" s="106"/>
      <c r="BTL441" s="106"/>
      <c r="BTM441" s="106"/>
      <c r="BTN441" s="106"/>
      <c r="BTO441" s="106"/>
      <c r="BTP441" s="106"/>
      <c r="BTQ441" s="106"/>
      <c r="BTR441" s="106"/>
      <c r="BTS441" s="106"/>
      <c r="BTT441" s="106"/>
      <c r="BTU441" s="106"/>
      <c r="BTV441" s="106"/>
      <c r="BTW441" s="106"/>
      <c r="BTX441" s="106"/>
      <c r="BTY441" s="106"/>
      <c r="BTZ441" s="106"/>
      <c r="BUA441" s="106"/>
      <c r="BUB441" s="106"/>
      <c r="BUC441" s="106"/>
      <c r="BUD441" s="106"/>
      <c r="BUE441" s="106"/>
      <c r="BUF441" s="106"/>
      <c r="BUG441" s="106"/>
      <c r="BUH441" s="106"/>
      <c r="BUI441" s="106"/>
      <c r="BUJ441" s="106"/>
      <c r="BUK441" s="106"/>
      <c r="BUL441" s="106"/>
      <c r="BUM441" s="106"/>
      <c r="BUN441" s="106"/>
      <c r="BUO441" s="106"/>
      <c r="BUP441" s="106"/>
      <c r="BUQ441" s="106"/>
      <c r="BUR441" s="106"/>
      <c r="BUS441" s="106"/>
      <c r="BUT441" s="106"/>
      <c r="BUU441" s="106"/>
      <c r="BUV441" s="106"/>
      <c r="BUW441" s="106"/>
      <c r="BUX441" s="106"/>
      <c r="BUY441" s="106"/>
      <c r="BUZ441" s="106"/>
      <c r="BVA441" s="106"/>
      <c r="BVB441" s="106"/>
      <c r="BVC441" s="106"/>
      <c r="BVD441" s="106"/>
      <c r="BVE441" s="106"/>
      <c r="BVF441" s="106"/>
      <c r="BVG441" s="106"/>
      <c r="BVH441" s="106"/>
      <c r="BVI441" s="106"/>
      <c r="BVJ441" s="106"/>
      <c r="BVK441" s="106"/>
      <c r="BVL441" s="106"/>
      <c r="BVM441" s="106"/>
      <c r="BVN441" s="106"/>
      <c r="BVO441" s="106"/>
      <c r="BVP441" s="106"/>
      <c r="BVQ441" s="106"/>
      <c r="BVR441" s="106"/>
      <c r="BVS441" s="106"/>
      <c r="BVT441" s="106"/>
      <c r="BVU441" s="106"/>
      <c r="BVV441" s="106"/>
      <c r="BVW441" s="106"/>
      <c r="BVX441" s="106"/>
      <c r="BVY441" s="106"/>
      <c r="BVZ441" s="106"/>
      <c r="BWA441" s="106"/>
      <c r="BWB441" s="106"/>
      <c r="BWC441" s="106"/>
      <c r="BWD441" s="106"/>
      <c r="BWE441" s="106"/>
      <c r="BWF441" s="106"/>
      <c r="BWG441" s="106"/>
      <c r="BWH441" s="106"/>
      <c r="BWI441" s="106"/>
      <c r="BWJ441" s="106"/>
      <c r="BWK441" s="106"/>
      <c r="BWL441" s="106"/>
      <c r="BWM441" s="106"/>
      <c r="BWN441" s="106"/>
      <c r="BWO441" s="106"/>
      <c r="BWP441" s="106"/>
      <c r="BWQ441" s="106"/>
      <c r="BWR441" s="106"/>
      <c r="BWS441" s="106"/>
      <c r="BWT441" s="106"/>
      <c r="BWU441" s="106"/>
      <c r="BWV441" s="106"/>
      <c r="BWW441" s="106"/>
      <c r="BWX441" s="106"/>
      <c r="BWY441" s="106"/>
      <c r="BWZ441" s="106"/>
      <c r="BXA441" s="106"/>
      <c r="BXB441" s="106"/>
      <c r="BXC441" s="106"/>
      <c r="BXD441" s="106"/>
      <c r="BXE441" s="106"/>
      <c r="BXF441" s="106"/>
      <c r="BXG441" s="106"/>
      <c r="BXH441" s="106"/>
      <c r="BXI441" s="106"/>
      <c r="BXJ441" s="106"/>
      <c r="BXK441" s="106"/>
      <c r="BXL441" s="106"/>
      <c r="BXM441" s="106"/>
      <c r="BXN441" s="106"/>
      <c r="BXO441" s="106"/>
      <c r="BXP441" s="106"/>
      <c r="BXQ441" s="106"/>
      <c r="BXR441" s="106"/>
      <c r="BXS441" s="106"/>
      <c r="BXT441" s="106"/>
      <c r="BXU441" s="106"/>
      <c r="BXV441" s="106"/>
      <c r="BXW441" s="106"/>
      <c r="BXX441" s="106"/>
      <c r="BXY441" s="106"/>
      <c r="BXZ441" s="106"/>
      <c r="BYA441" s="106"/>
      <c r="BYB441" s="106"/>
      <c r="BYC441" s="106"/>
      <c r="BYD441" s="106"/>
      <c r="BYE441" s="106"/>
      <c r="BYF441" s="106"/>
      <c r="BYG441" s="106"/>
      <c r="BYH441" s="106"/>
      <c r="BYI441" s="106"/>
      <c r="BYJ441" s="106"/>
      <c r="BYK441" s="106"/>
      <c r="BYL441" s="106"/>
      <c r="BYM441" s="106"/>
      <c r="BYN441" s="106"/>
      <c r="BYO441" s="106"/>
      <c r="BYP441" s="106"/>
      <c r="BYQ441" s="106"/>
      <c r="BYR441" s="106"/>
      <c r="BYS441" s="106"/>
      <c r="BYT441" s="106"/>
      <c r="BYU441" s="106"/>
      <c r="BYV441" s="106"/>
      <c r="BYW441" s="106"/>
      <c r="BYX441" s="106"/>
      <c r="BYY441" s="106"/>
      <c r="BYZ441" s="106"/>
      <c r="BZA441" s="106"/>
      <c r="BZB441" s="106"/>
      <c r="BZC441" s="106"/>
      <c r="BZD441" s="106"/>
      <c r="BZE441" s="106"/>
      <c r="BZF441" s="106"/>
      <c r="BZG441" s="106"/>
      <c r="BZH441" s="106"/>
      <c r="BZI441" s="106"/>
      <c r="BZJ441" s="106"/>
      <c r="BZK441" s="106"/>
      <c r="BZL441" s="106"/>
      <c r="BZM441" s="106"/>
      <c r="BZN441" s="106"/>
      <c r="BZO441" s="106"/>
      <c r="BZP441" s="106"/>
      <c r="BZQ441" s="106"/>
      <c r="BZR441" s="106"/>
      <c r="BZS441" s="106"/>
      <c r="BZT441" s="106"/>
      <c r="BZU441" s="106"/>
      <c r="BZV441" s="106"/>
      <c r="BZW441" s="106"/>
      <c r="BZX441" s="106"/>
      <c r="BZY441" s="106"/>
      <c r="BZZ441" s="106"/>
      <c r="CAA441" s="106"/>
      <c r="CAB441" s="106"/>
      <c r="CAC441" s="106"/>
      <c r="CAD441" s="106"/>
      <c r="CAE441" s="106"/>
      <c r="CAF441" s="106"/>
      <c r="CAG441" s="106"/>
      <c r="CAH441" s="106"/>
      <c r="CAI441" s="106"/>
      <c r="CAJ441" s="106"/>
      <c r="CAK441" s="106"/>
      <c r="CAL441" s="106"/>
      <c r="CAM441" s="106"/>
      <c r="CAN441" s="106"/>
      <c r="CAO441" s="106"/>
      <c r="CAP441" s="106"/>
      <c r="CAQ441" s="106"/>
      <c r="CAR441" s="106"/>
      <c r="CAS441" s="106"/>
      <c r="CAT441" s="106"/>
      <c r="CAU441" s="106"/>
      <c r="CAV441" s="106"/>
      <c r="CAW441" s="106"/>
      <c r="CAX441" s="106"/>
      <c r="CAY441" s="106"/>
      <c r="CAZ441" s="106"/>
      <c r="CBA441" s="106"/>
      <c r="CBB441" s="106"/>
      <c r="CBC441" s="106"/>
      <c r="CBD441" s="106"/>
      <c r="CBE441" s="106"/>
      <c r="CBF441" s="106"/>
      <c r="CBG441" s="106"/>
      <c r="CBH441" s="106"/>
      <c r="CBI441" s="106"/>
      <c r="CBJ441" s="106"/>
      <c r="CBK441" s="106"/>
      <c r="CBL441" s="106"/>
      <c r="CBM441" s="106"/>
      <c r="CBN441" s="106"/>
      <c r="CBO441" s="106"/>
      <c r="CBP441" s="106"/>
      <c r="CBQ441" s="106"/>
      <c r="CBR441" s="106"/>
      <c r="CBS441" s="106"/>
      <c r="CBT441" s="106"/>
      <c r="CBU441" s="106"/>
      <c r="CBV441" s="106"/>
      <c r="CBW441" s="106"/>
      <c r="CBX441" s="106"/>
      <c r="CBY441" s="106"/>
      <c r="CBZ441" s="106"/>
      <c r="CCA441" s="106"/>
      <c r="CCB441" s="106"/>
      <c r="CCC441" s="106"/>
      <c r="CCD441" s="106"/>
      <c r="CCE441" s="106"/>
      <c r="CCF441" s="106"/>
      <c r="CCG441" s="106"/>
      <c r="CCH441" s="106"/>
      <c r="CCI441" s="106"/>
      <c r="CCJ441" s="106"/>
      <c r="CCK441" s="106"/>
      <c r="CCL441" s="106"/>
      <c r="CCM441" s="106"/>
      <c r="CCN441" s="106"/>
      <c r="CCO441" s="106"/>
      <c r="CCP441" s="106"/>
      <c r="CCQ441" s="106"/>
      <c r="CCR441" s="106"/>
      <c r="CCS441" s="106"/>
      <c r="CCT441" s="106"/>
      <c r="CCU441" s="106"/>
      <c r="CCV441" s="106"/>
      <c r="CCW441" s="106"/>
      <c r="CCX441" s="106"/>
      <c r="CCY441" s="106"/>
      <c r="CCZ441" s="106"/>
      <c r="CDA441" s="106"/>
      <c r="CDB441" s="106"/>
      <c r="CDC441" s="106"/>
      <c r="CDD441" s="106"/>
      <c r="CDE441" s="106"/>
      <c r="CDF441" s="106"/>
      <c r="CDG441" s="106"/>
      <c r="CDH441" s="106"/>
      <c r="CDI441" s="106"/>
      <c r="CDJ441" s="106"/>
      <c r="CDK441" s="106"/>
      <c r="CDL441" s="106"/>
      <c r="CDM441" s="106"/>
      <c r="CDN441" s="106"/>
      <c r="CDO441" s="106"/>
      <c r="CDP441" s="106"/>
      <c r="CDQ441" s="106"/>
      <c r="CDR441" s="106"/>
      <c r="CDS441" s="106"/>
      <c r="CDT441" s="106"/>
      <c r="CDU441" s="106"/>
      <c r="CDV441" s="106"/>
      <c r="CDW441" s="106"/>
      <c r="CDX441" s="106"/>
      <c r="CDY441" s="106"/>
      <c r="CDZ441" s="106"/>
      <c r="CEA441" s="106"/>
      <c r="CEB441" s="106"/>
      <c r="CEC441" s="106"/>
      <c r="CED441" s="106"/>
      <c r="CEE441" s="106"/>
      <c r="CEF441" s="106"/>
      <c r="CEG441" s="106"/>
      <c r="CEH441" s="106"/>
      <c r="CEI441" s="106"/>
      <c r="CEJ441" s="106"/>
      <c r="CEK441" s="106"/>
      <c r="CEL441" s="106"/>
      <c r="CEM441" s="106"/>
      <c r="CEN441" s="106"/>
      <c r="CEO441" s="106"/>
      <c r="CEP441" s="106"/>
      <c r="CEQ441" s="106"/>
      <c r="CER441" s="106"/>
      <c r="CES441" s="106"/>
      <c r="CET441" s="106"/>
      <c r="CEU441" s="106"/>
      <c r="CEV441" s="106"/>
      <c r="CEW441" s="106"/>
      <c r="CEX441" s="106"/>
      <c r="CEY441" s="106"/>
      <c r="CEZ441" s="106"/>
      <c r="CFA441" s="106"/>
      <c r="CFB441" s="106"/>
      <c r="CFC441" s="106"/>
      <c r="CFD441" s="106"/>
      <c r="CFE441" s="106"/>
      <c r="CFF441" s="106"/>
      <c r="CFG441" s="106"/>
      <c r="CFH441" s="106"/>
      <c r="CFI441" s="106"/>
      <c r="CFJ441" s="106"/>
      <c r="CFK441" s="106"/>
      <c r="CFL441" s="106"/>
      <c r="CFM441" s="106"/>
      <c r="CFN441" s="106"/>
      <c r="CFO441" s="106"/>
      <c r="CFP441" s="106"/>
      <c r="CFQ441" s="106"/>
      <c r="CFR441" s="106"/>
      <c r="CFS441" s="106"/>
      <c r="CFT441" s="106"/>
      <c r="CFU441" s="106"/>
      <c r="CFV441" s="106"/>
      <c r="CFW441" s="106"/>
      <c r="CFX441" s="106"/>
      <c r="CFY441" s="106"/>
      <c r="CFZ441" s="106"/>
      <c r="CGA441" s="106"/>
      <c r="CGB441" s="106"/>
      <c r="CGC441" s="106"/>
      <c r="CGD441" s="106"/>
      <c r="CGE441" s="106"/>
      <c r="CGF441" s="106"/>
      <c r="CGG441" s="106"/>
      <c r="CGH441" s="106"/>
      <c r="CGI441" s="106"/>
      <c r="CGJ441" s="106"/>
      <c r="CGK441" s="106"/>
      <c r="CGL441" s="106"/>
      <c r="CGM441" s="106"/>
      <c r="CGN441" s="106"/>
      <c r="CGO441" s="106"/>
      <c r="CGP441" s="106"/>
      <c r="CGQ441" s="106"/>
      <c r="CGR441" s="106"/>
      <c r="CGS441" s="106"/>
      <c r="CGT441" s="106"/>
      <c r="CGU441" s="106"/>
      <c r="CGV441" s="106"/>
      <c r="CGW441" s="106"/>
      <c r="CGX441" s="106"/>
      <c r="CGY441" s="106"/>
      <c r="CGZ441" s="106"/>
      <c r="CHA441" s="106"/>
      <c r="CHB441" s="106"/>
      <c r="CHC441" s="106"/>
      <c r="CHD441" s="106"/>
      <c r="CHE441" s="106"/>
      <c r="CHF441" s="106"/>
      <c r="CHG441" s="106"/>
      <c r="CHH441" s="106"/>
      <c r="CHI441" s="106"/>
      <c r="CHJ441" s="106"/>
      <c r="CHK441" s="106"/>
      <c r="CHL441" s="106"/>
      <c r="CHM441" s="106"/>
      <c r="CHN441" s="106"/>
      <c r="CHO441" s="106"/>
      <c r="CHP441" s="106"/>
      <c r="CHQ441" s="106"/>
      <c r="CHR441" s="106"/>
      <c r="CHS441" s="106"/>
      <c r="CHT441" s="106"/>
      <c r="CHU441" s="106"/>
      <c r="CHV441" s="106"/>
      <c r="CHW441" s="106"/>
      <c r="CHX441" s="106"/>
      <c r="CHY441" s="106"/>
      <c r="CHZ441" s="106"/>
      <c r="CIA441" s="106"/>
      <c r="CIB441" s="106"/>
      <c r="CIC441" s="106"/>
      <c r="CID441" s="106"/>
      <c r="CIE441" s="106"/>
      <c r="CIF441" s="106"/>
      <c r="CIG441" s="106"/>
      <c r="CIH441" s="106"/>
      <c r="CII441" s="106"/>
      <c r="CIJ441" s="106"/>
      <c r="CIK441" s="106"/>
      <c r="CIL441" s="106"/>
      <c r="CIM441" s="106"/>
      <c r="CIN441" s="106"/>
      <c r="CIO441" s="106"/>
      <c r="CIP441" s="106"/>
      <c r="CIQ441" s="106"/>
      <c r="CIR441" s="106"/>
      <c r="CIS441" s="106"/>
      <c r="CIT441" s="106"/>
      <c r="CIU441" s="106"/>
      <c r="CIV441" s="106"/>
      <c r="CIW441" s="106"/>
      <c r="CIX441" s="106"/>
      <c r="CIY441" s="106"/>
      <c r="CIZ441" s="106"/>
      <c r="CJA441" s="106"/>
      <c r="CJB441" s="106"/>
      <c r="CJC441" s="106"/>
      <c r="CJD441" s="106"/>
      <c r="CJE441" s="106"/>
      <c r="CJF441" s="106"/>
      <c r="CJG441" s="106"/>
      <c r="CJH441" s="106"/>
      <c r="CJI441" s="106"/>
      <c r="CJJ441" s="106"/>
      <c r="CJK441" s="106"/>
      <c r="CJL441" s="106"/>
      <c r="CJM441" s="106"/>
      <c r="CJN441" s="106"/>
      <c r="CJO441" s="106"/>
      <c r="CJP441" s="106"/>
      <c r="CJQ441" s="106"/>
      <c r="CJR441" s="106"/>
      <c r="CJS441" s="106"/>
      <c r="CJT441" s="106"/>
      <c r="CJU441" s="106"/>
      <c r="CJV441" s="106"/>
      <c r="CJW441" s="106"/>
      <c r="CJX441" s="106"/>
      <c r="CJY441" s="106"/>
      <c r="CJZ441" s="106"/>
      <c r="CKA441" s="106"/>
      <c r="CKB441" s="106"/>
      <c r="CKC441" s="106"/>
      <c r="CKD441" s="106"/>
      <c r="CKE441" s="106"/>
      <c r="CKF441" s="106"/>
      <c r="CKG441" s="106"/>
      <c r="CKH441" s="106"/>
      <c r="CKI441" s="106"/>
      <c r="CKJ441" s="106"/>
      <c r="CKK441" s="106"/>
      <c r="CKL441" s="106"/>
      <c r="CKM441" s="106"/>
      <c r="CKN441" s="106"/>
      <c r="CKO441" s="106"/>
      <c r="CKP441" s="106"/>
      <c r="CKQ441" s="106"/>
      <c r="CKR441" s="106"/>
      <c r="CKS441" s="106"/>
      <c r="CKT441" s="106"/>
      <c r="CKU441" s="106"/>
      <c r="CKV441" s="106"/>
      <c r="CKW441" s="106"/>
      <c r="CKX441" s="106"/>
      <c r="CKY441" s="106"/>
      <c r="CKZ441" s="106"/>
      <c r="CLA441" s="106"/>
      <c r="CLB441" s="106"/>
      <c r="CLC441" s="106"/>
      <c r="CLD441" s="106"/>
      <c r="CLE441" s="106"/>
      <c r="CLF441" s="106"/>
      <c r="CLG441" s="106"/>
      <c r="CLH441" s="106"/>
      <c r="CLI441" s="106"/>
      <c r="CLJ441" s="106"/>
      <c r="CLK441" s="106"/>
      <c r="CLL441" s="106"/>
      <c r="CLM441" s="106"/>
      <c r="CLN441" s="106"/>
      <c r="CLO441" s="106"/>
      <c r="CLP441" s="106"/>
      <c r="CLQ441" s="106"/>
      <c r="CLR441" s="106"/>
      <c r="CLS441" s="106"/>
      <c r="CLT441" s="106"/>
      <c r="CLU441" s="106"/>
      <c r="CLV441" s="106"/>
      <c r="CLW441" s="106"/>
      <c r="CLX441" s="106"/>
      <c r="CLY441" s="106"/>
      <c r="CLZ441" s="106"/>
      <c r="CMA441" s="106"/>
      <c r="CMB441" s="106"/>
      <c r="CMC441" s="106"/>
      <c r="CMD441" s="106"/>
      <c r="CME441" s="106"/>
      <c r="CMF441" s="106"/>
      <c r="CMG441" s="106"/>
      <c r="CMH441" s="106"/>
      <c r="CMI441" s="106"/>
      <c r="CMJ441" s="106"/>
      <c r="CMK441" s="106"/>
      <c r="CML441" s="106"/>
      <c r="CMM441" s="106"/>
      <c r="CMN441" s="106"/>
      <c r="CMO441" s="106"/>
      <c r="CMP441" s="106"/>
      <c r="CMQ441" s="106"/>
      <c r="CMR441" s="106"/>
      <c r="CMS441" s="106"/>
      <c r="CMT441" s="106"/>
      <c r="CMU441" s="106"/>
      <c r="CMV441" s="106"/>
      <c r="CMW441" s="106"/>
      <c r="CMX441" s="106"/>
      <c r="CMY441" s="106"/>
      <c r="CMZ441" s="106"/>
      <c r="CNA441" s="106"/>
      <c r="CNB441" s="106"/>
      <c r="CNC441" s="106"/>
      <c r="CND441" s="106"/>
      <c r="CNE441" s="106"/>
      <c r="CNF441" s="106"/>
      <c r="CNG441" s="106"/>
      <c r="CNH441" s="106"/>
      <c r="CNI441" s="106"/>
      <c r="CNJ441" s="106"/>
      <c r="CNK441" s="106"/>
      <c r="CNL441" s="106"/>
      <c r="CNM441" s="106"/>
      <c r="CNN441" s="106"/>
      <c r="CNO441" s="106"/>
      <c r="CNP441" s="106"/>
      <c r="CNQ441" s="106"/>
      <c r="CNR441" s="106"/>
      <c r="CNS441" s="106"/>
      <c r="CNT441" s="106"/>
      <c r="CNU441" s="106"/>
      <c r="CNV441" s="106"/>
      <c r="CNW441" s="106"/>
      <c r="CNX441" s="106"/>
      <c r="CNY441" s="106"/>
      <c r="CNZ441" s="106"/>
      <c r="COA441" s="106"/>
      <c r="COB441" s="106"/>
      <c r="COC441" s="106"/>
      <c r="COD441" s="106"/>
      <c r="COE441" s="106"/>
      <c r="COF441" s="106"/>
      <c r="COG441" s="106"/>
      <c r="COH441" s="106"/>
      <c r="COI441" s="106"/>
      <c r="COJ441" s="106"/>
      <c r="COK441" s="106"/>
      <c r="COL441" s="106"/>
      <c r="COM441" s="106"/>
      <c r="CON441" s="106"/>
      <c r="COO441" s="106"/>
      <c r="COP441" s="106"/>
      <c r="COQ441" s="106"/>
      <c r="COR441" s="106"/>
      <c r="COS441" s="106"/>
      <c r="COT441" s="106"/>
      <c r="COU441" s="106"/>
      <c r="COV441" s="106"/>
      <c r="COW441" s="106"/>
      <c r="COX441" s="106"/>
      <c r="COY441" s="106"/>
      <c r="COZ441" s="106"/>
      <c r="CPA441" s="106"/>
      <c r="CPB441" s="106"/>
      <c r="CPC441" s="106"/>
      <c r="CPD441" s="106"/>
      <c r="CPE441" s="106"/>
      <c r="CPF441" s="106"/>
      <c r="CPG441" s="106"/>
      <c r="CPH441" s="106"/>
      <c r="CPI441" s="106"/>
      <c r="CPJ441" s="106"/>
      <c r="CPK441" s="106"/>
      <c r="CPL441" s="106"/>
      <c r="CPM441" s="106"/>
      <c r="CPN441" s="106"/>
      <c r="CPO441" s="106"/>
      <c r="CPP441" s="106"/>
      <c r="CPQ441" s="106"/>
      <c r="CPR441" s="106"/>
      <c r="CPS441" s="106"/>
      <c r="CPT441" s="106"/>
      <c r="CPU441" s="106"/>
      <c r="CPV441" s="106"/>
      <c r="CPW441" s="106"/>
      <c r="CPX441" s="106"/>
      <c r="CPY441" s="106"/>
      <c r="CPZ441" s="106"/>
      <c r="CQA441" s="106"/>
      <c r="CQB441" s="106"/>
      <c r="CQC441" s="106"/>
      <c r="CQD441" s="106"/>
      <c r="CQE441" s="106"/>
      <c r="CQF441" s="106"/>
      <c r="CQG441" s="106"/>
      <c r="CQH441" s="106"/>
      <c r="CQI441" s="106"/>
      <c r="CQJ441" s="106"/>
      <c r="CQK441" s="106"/>
      <c r="CQL441" s="106"/>
      <c r="CQM441" s="106"/>
      <c r="CQN441" s="106"/>
      <c r="CQO441" s="106"/>
      <c r="CQP441" s="106"/>
      <c r="CQQ441" s="106"/>
      <c r="CQR441" s="106"/>
      <c r="CQS441" s="106"/>
      <c r="CQT441" s="106"/>
      <c r="CQU441" s="106"/>
      <c r="CQV441" s="106"/>
      <c r="CQW441" s="106"/>
      <c r="CQX441" s="106"/>
      <c r="CQY441" s="106"/>
      <c r="CQZ441" s="106"/>
      <c r="CRA441" s="106"/>
      <c r="CRB441" s="106"/>
      <c r="CRC441" s="106"/>
      <c r="CRD441" s="106"/>
      <c r="CRE441" s="106"/>
      <c r="CRF441" s="106"/>
      <c r="CRG441" s="106"/>
    </row>
    <row r="442" spans="1:2503" s="29" customFormat="1" ht="16.5" customHeight="1">
      <c r="A442" s="119"/>
      <c r="B442" s="119"/>
      <c r="C442" s="7"/>
      <c r="D442" s="120" t="s">
        <v>250</v>
      </c>
      <c r="E442" s="120"/>
      <c r="F442" s="120"/>
      <c r="G442" s="120"/>
      <c r="H442" s="120"/>
      <c r="I442" s="120"/>
      <c r="J442" s="120"/>
      <c r="K442" s="120"/>
      <c r="L442" s="120"/>
      <c r="M442" s="120"/>
      <c r="N442" s="7"/>
      <c r="O442" s="7"/>
      <c r="P442" s="7"/>
      <c r="Q442" s="7"/>
      <c r="R442" s="7"/>
      <c r="S442" s="7"/>
      <c r="T442" s="106"/>
      <c r="U442" s="106"/>
      <c r="V442" s="106"/>
      <c r="W442" s="106"/>
      <c r="X442" s="106"/>
      <c r="Y442" s="106"/>
      <c r="Z442" s="106"/>
      <c r="AA442" s="106"/>
      <c r="AB442" s="106"/>
      <c r="AC442" s="106"/>
      <c r="AD442" s="106"/>
      <c r="AE442" s="106"/>
      <c r="AF442" s="106"/>
      <c r="AG442" s="106"/>
      <c r="AH442" s="106"/>
      <c r="AI442" s="106"/>
      <c r="AJ442" s="106"/>
      <c r="AK442" s="106"/>
      <c r="AL442" s="106"/>
      <c r="AM442" s="106"/>
      <c r="AN442" s="106"/>
      <c r="AO442" s="106"/>
      <c r="AP442" s="106"/>
      <c r="AQ442" s="106"/>
      <c r="AR442" s="106"/>
      <c r="AS442" s="106"/>
      <c r="AT442" s="106"/>
      <c r="AU442" s="106"/>
      <c r="AV442" s="106"/>
      <c r="AW442" s="106"/>
      <c r="AX442" s="106"/>
      <c r="AY442" s="106"/>
      <c r="AZ442" s="106"/>
      <c r="BA442" s="106"/>
      <c r="BB442" s="106"/>
      <c r="BC442" s="106"/>
      <c r="BD442" s="106"/>
      <c r="BE442" s="106"/>
      <c r="BF442" s="106"/>
      <c r="BG442" s="106"/>
      <c r="BH442" s="106"/>
      <c r="BI442" s="106"/>
      <c r="BJ442" s="106"/>
      <c r="BK442" s="106"/>
      <c r="BL442" s="106"/>
      <c r="BM442" s="106"/>
      <c r="BN442" s="106"/>
      <c r="BO442" s="106"/>
      <c r="BP442" s="106"/>
      <c r="BQ442" s="106"/>
      <c r="BR442" s="106"/>
      <c r="BS442" s="106"/>
      <c r="BT442" s="106"/>
      <c r="BU442" s="106"/>
      <c r="BV442" s="106"/>
      <c r="BW442" s="106"/>
      <c r="BX442" s="106"/>
      <c r="BY442" s="106"/>
      <c r="BZ442" s="106"/>
      <c r="CA442" s="106"/>
      <c r="CB442" s="106"/>
      <c r="CC442" s="106"/>
      <c r="CD442" s="106"/>
      <c r="CE442" s="106"/>
      <c r="CF442" s="106"/>
      <c r="CG442" s="106"/>
      <c r="CH442" s="106"/>
      <c r="CI442" s="106"/>
      <c r="CJ442" s="106"/>
      <c r="CK442" s="106"/>
      <c r="CL442" s="106"/>
      <c r="CM442" s="106"/>
      <c r="CN442" s="106"/>
      <c r="CO442" s="106"/>
      <c r="CP442" s="106"/>
      <c r="CQ442" s="106"/>
      <c r="CR442" s="106"/>
      <c r="CS442" s="106"/>
      <c r="CT442" s="106"/>
      <c r="CU442" s="106"/>
      <c r="CV442" s="106"/>
      <c r="CW442" s="106"/>
      <c r="CX442" s="106"/>
      <c r="CY442" s="106"/>
      <c r="CZ442" s="106"/>
      <c r="DA442" s="106"/>
      <c r="DB442" s="106"/>
      <c r="DC442" s="106"/>
      <c r="DD442" s="106"/>
      <c r="DE442" s="106"/>
      <c r="DF442" s="106"/>
      <c r="DG442" s="106"/>
      <c r="DH442" s="106"/>
      <c r="DI442" s="106"/>
      <c r="DJ442" s="106"/>
      <c r="DK442" s="106"/>
      <c r="DL442" s="106"/>
      <c r="DM442" s="106"/>
      <c r="DN442" s="106"/>
      <c r="DO442" s="106"/>
      <c r="DP442" s="106"/>
      <c r="DQ442" s="106"/>
      <c r="DR442" s="106"/>
      <c r="DS442" s="106"/>
      <c r="DT442" s="106"/>
      <c r="DU442" s="106"/>
      <c r="DV442" s="106"/>
      <c r="DW442" s="106"/>
      <c r="DX442" s="106"/>
      <c r="DY442" s="106"/>
      <c r="DZ442" s="106"/>
      <c r="EA442" s="106"/>
      <c r="EB442" s="106"/>
      <c r="EC442" s="106"/>
      <c r="ED442" s="106"/>
      <c r="EE442" s="106"/>
      <c r="EF442" s="106"/>
      <c r="EG442" s="106"/>
      <c r="EH442" s="106"/>
      <c r="EI442" s="106"/>
      <c r="EJ442" s="106"/>
      <c r="EK442" s="106"/>
      <c r="EL442" s="106"/>
      <c r="EM442" s="106"/>
      <c r="EN442" s="106"/>
      <c r="EO442" s="106"/>
      <c r="EP442" s="106"/>
      <c r="EQ442" s="106"/>
      <c r="ER442" s="106"/>
      <c r="ES442" s="106"/>
      <c r="ET442" s="106"/>
      <c r="EU442" s="106"/>
      <c r="EV442" s="106"/>
      <c r="EW442" s="106"/>
      <c r="EX442" s="106"/>
      <c r="EY442" s="106"/>
      <c r="EZ442" s="106"/>
      <c r="FA442" s="106"/>
      <c r="FB442" s="106"/>
      <c r="FC442" s="106"/>
      <c r="FD442" s="106"/>
      <c r="FE442" s="106"/>
      <c r="FF442" s="106"/>
      <c r="FG442" s="106"/>
      <c r="FH442" s="106"/>
      <c r="FI442" s="106"/>
      <c r="FJ442" s="106"/>
      <c r="FK442" s="106"/>
      <c r="FL442" s="106"/>
      <c r="FM442" s="106"/>
      <c r="FN442" s="106"/>
      <c r="FO442" s="106"/>
      <c r="FP442" s="106"/>
      <c r="FQ442" s="106"/>
      <c r="FR442" s="106"/>
      <c r="FS442" s="106"/>
      <c r="FT442" s="106"/>
      <c r="FU442" s="106"/>
      <c r="FV442" s="106"/>
      <c r="FW442" s="106"/>
      <c r="FX442" s="106"/>
      <c r="FY442" s="106"/>
      <c r="FZ442" s="106"/>
      <c r="GA442" s="106"/>
      <c r="GB442" s="106"/>
      <c r="GC442" s="106"/>
      <c r="GD442" s="106"/>
      <c r="GE442" s="106"/>
      <c r="GF442" s="106"/>
      <c r="GG442" s="106"/>
      <c r="GH442" s="106"/>
      <c r="GI442" s="106"/>
      <c r="GJ442" s="106"/>
      <c r="GK442" s="106"/>
      <c r="GL442" s="106"/>
      <c r="GM442" s="106"/>
      <c r="GN442" s="106"/>
      <c r="GO442" s="106"/>
      <c r="GP442" s="106"/>
      <c r="GQ442" s="106"/>
      <c r="GR442" s="106"/>
      <c r="GS442" s="106"/>
      <c r="GT442" s="106"/>
      <c r="GU442" s="106"/>
      <c r="GV442" s="106"/>
      <c r="GW442" s="106"/>
      <c r="GX442" s="106"/>
      <c r="GY442" s="106"/>
      <c r="GZ442" s="106"/>
      <c r="HA442" s="106"/>
      <c r="HB442" s="106"/>
      <c r="HC442" s="106"/>
      <c r="HD442" s="106"/>
      <c r="HE442" s="106"/>
      <c r="HF442" s="106"/>
      <c r="HG442" s="106"/>
      <c r="HH442" s="106"/>
      <c r="HI442" s="106"/>
      <c r="HJ442" s="106"/>
      <c r="HK442" s="106"/>
      <c r="HL442" s="106"/>
      <c r="HM442" s="106"/>
      <c r="HN442" s="106"/>
      <c r="HO442" s="106"/>
      <c r="HP442" s="106"/>
      <c r="HQ442" s="106"/>
      <c r="HR442" s="106"/>
      <c r="HS442" s="106"/>
      <c r="HT442" s="106"/>
      <c r="HU442" s="106"/>
      <c r="HV442" s="106"/>
      <c r="HW442" s="106"/>
      <c r="HX442" s="106"/>
      <c r="HY442" s="106"/>
      <c r="HZ442" s="106"/>
      <c r="IA442" s="106"/>
      <c r="IB442" s="106"/>
      <c r="IC442" s="106"/>
      <c r="ID442" s="106"/>
      <c r="IE442" s="106"/>
      <c r="IF442" s="106"/>
      <c r="IG442" s="106"/>
      <c r="IH442" s="106"/>
      <c r="II442" s="106"/>
      <c r="IJ442" s="106"/>
      <c r="IK442" s="106"/>
      <c r="IL442" s="106"/>
      <c r="IM442" s="106"/>
      <c r="IN442" s="106"/>
      <c r="IO442" s="106"/>
      <c r="IP442" s="106"/>
      <c r="IQ442" s="106"/>
      <c r="IR442" s="106"/>
      <c r="IS442" s="106"/>
      <c r="IT442" s="106"/>
      <c r="IU442" s="106"/>
      <c r="IV442" s="106"/>
      <c r="IW442" s="106"/>
      <c r="IX442" s="106"/>
      <c r="IY442" s="106"/>
      <c r="IZ442" s="106"/>
      <c r="JA442" s="106"/>
      <c r="JB442" s="106"/>
      <c r="JC442" s="106"/>
      <c r="JD442" s="106"/>
      <c r="JE442" s="106"/>
      <c r="JF442" s="106"/>
      <c r="JG442" s="106"/>
      <c r="JH442" s="106"/>
      <c r="JI442" s="106"/>
      <c r="JJ442" s="106"/>
      <c r="JK442" s="106"/>
      <c r="JL442" s="106"/>
      <c r="JM442" s="106"/>
      <c r="JN442" s="106"/>
      <c r="JO442" s="106"/>
      <c r="JP442" s="106"/>
      <c r="JQ442" s="106"/>
      <c r="JR442" s="106"/>
      <c r="JS442" s="106"/>
      <c r="JT442" s="106"/>
      <c r="JU442" s="106"/>
      <c r="JV442" s="106"/>
      <c r="JW442" s="106"/>
      <c r="JX442" s="106"/>
      <c r="JY442" s="106"/>
      <c r="JZ442" s="106"/>
      <c r="KA442" s="106"/>
      <c r="KB442" s="106"/>
      <c r="KC442" s="106"/>
      <c r="KD442" s="106"/>
      <c r="KE442" s="106"/>
      <c r="KF442" s="106"/>
      <c r="KG442" s="106"/>
      <c r="KH442" s="106"/>
      <c r="KI442" s="106"/>
      <c r="KJ442" s="106"/>
      <c r="KK442" s="106"/>
      <c r="KL442" s="106"/>
      <c r="KM442" s="106"/>
      <c r="KN442" s="106"/>
      <c r="KO442" s="106"/>
      <c r="KP442" s="106"/>
      <c r="KQ442" s="106"/>
      <c r="KR442" s="106"/>
      <c r="KS442" s="106"/>
      <c r="KT442" s="106"/>
      <c r="KU442" s="106"/>
      <c r="KV442" s="106"/>
      <c r="KW442" s="106"/>
      <c r="KX442" s="106"/>
      <c r="KY442" s="106"/>
      <c r="KZ442" s="106"/>
      <c r="LA442" s="106"/>
      <c r="LB442" s="106"/>
      <c r="LC442" s="106"/>
      <c r="LD442" s="106"/>
      <c r="LE442" s="106"/>
      <c r="LF442" s="106"/>
      <c r="LG442" s="106"/>
      <c r="LH442" s="106"/>
      <c r="LI442" s="106"/>
      <c r="LJ442" s="106"/>
      <c r="LK442" s="106"/>
      <c r="LL442" s="106"/>
      <c r="LM442" s="106"/>
      <c r="LN442" s="106"/>
      <c r="LO442" s="106"/>
      <c r="LP442" s="106"/>
      <c r="LQ442" s="106"/>
      <c r="LR442" s="106"/>
      <c r="LS442" s="106"/>
      <c r="LT442" s="106"/>
      <c r="LU442" s="106"/>
      <c r="LV442" s="106"/>
      <c r="LW442" s="106"/>
      <c r="LX442" s="106"/>
      <c r="LY442" s="106"/>
      <c r="LZ442" s="106"/>
      <c r="MA442" s="106"/>
      <c r="MB442" s="106"/>
      <c r="MC442" s="106"/>
      <c r="MD442" s="106"/>
      <c r="ME442" s="106"/>
      <c r="MF442" s="106"/>
      <c r="MG442" s="106"/>
      <c r="MH442" s="106"/>
      <c r="MI442" s="106"/>
      <c r="MJ442" s="106"/>
      <c r="MK442" s="106"/>
      <c r="ML442" s="106"/>
      <c r="MM442" s="106"/>
      <c r="MN442" s="106"/>
      <c r="MO442" s="106"/>
      <c r="MP442" s="106"/>
      <c r="MQ442" s="106"/>
      <c r="MR442" s="106"/>
      <c r="MS442" s="106"/>
      <c r="MT442" s="106"/>
      <c r="MU442" s="106"/>
      <c r="MV442" s="106"/>
      <c r="MW442" s="106"/>
      <c r="MX442" s="106"/>
      <c r="MY442" s="106"/>
      <c r="MZ442" s="106"/>
      <c r="NA442" s="106"/>
      <c r="NB442" s="106"/>
      <c r="NC442" s="106"/>
      <c r="ND442" s="106"/>
      <c r="NE442" s="106"/>
      <c r="NF442" s="106"/>
      <c r="NG442" s="106"/>
      <c r="NH442" s="106"/>
      <c r="NI442" s="106"/>
      <c r="NJ442" s="106"/>
      <c r="NK442" s="106"/>
      <c r="NL442" s="106"/>
      <c r="NM442" s="106"/>
      <c r="NN442" s="106"/>
      <c r="NO442" s="106"/>
      <c r="NP442" s="106"/>
      <c r="NQ442" s="106"/>
      <c r="NR442" s="106"/>
      <c r="NS442" s="106"/>
      <c r="NT442" s="106"/>
      <c r="NU442" s="106"/>
      <c r="NV442" s="106"/>
      <c r="NW442" s="106"/>
      <c r="NX442" s="106"/>
      <c r="NY442" s="106"/>
      <c r="NZ442" s="106"/>
      <c r="OA442" s="106"/>
      <c r="OB442" s="106"/>
      <c r="OC442" s="106"/>
      <c r="OD442" s="106"/>
      <c r="OE442" s="106"/>
      <c r="OF442" s="106"/>
      <c r="OG442" s="106"/>
      <c r="OH442" s="106"/>
      <c r="OI442" s="106"/>
      <c r="OJ442" s="106"/>
      <c r="OK442" s="106"/>
      <c r="OL442" s="106"/>
      <c r="OM442" s="106"/>
      <c r="ON442" s="106"/>
      <c r="OO442" s="106"/>
      <c r="OP442" s="106"/>
      <c r="OQ442" s="106"/>
      <c r="OR442" s="106"/>
      <c r="OS442" s="106"/>
      <c r="OT442" s="106"/>
      <c r="OU442" s="106"/>
      <c r="OV442" s="106"/>
      <c r="OW442" s="106"/>
      <c r="OX442" s="106"/>
      <c r="OY442" s="106"/>
      <c r="OZ442" s="106"/>
      <c r="PA442" s="106"/>
      <c r="PB442" s="106"/>
      <c r="PC442" s="106"/>
      <c r="PD442" s="106"/>
      <c r="PE442" s="106"/>
      <c r="PF442" s="106"/>
      <c r="PG442" s="106"/>
      <c r="PH442" s="106"/>
      <c r="PI442" s="106"/>
      <c r="PJ442" s="106"/>
      <c r="PK442" s="106"/>
      <c r="PL442" s="106"/>
      <c r="PM442" s="106"/>
      <c r="PN442" s="106"/>
      <c r="PO442" s="106"/>
      <c r="PP442" s="106"/>
      <c r="PQ442" s="106"/>
      <c r="PR442" s="106"/>
      <c r="PS442" s="106"/>
      <c r="PT442" s="106"/>
      <c r="PU442" s="106"/>
      <c r="PV442" s="106"/>
      <c r="PW442" s="106"/>
      <c r="PX442" s="106"/>
      <c r="PY442" s="106"/>
      <c r="PZ442" s="106"/>
      <c r="QA442" s="106"/>
      <c r="QB442" s="106"/>
      <c r="QC442" s="106"/>
      <c r="QD442" s="106"/>
      <c r="QE442" s="106"/>
      <c r="QF442" s="106"/>
      <c r="QG442" s="106"/>
      <c r="QH442" s="106"/>
      <c r="QI442" s="106"/>
      <c r="QJ442" s="106"/>
      <c r="QK442" s="106"/>
      <c r="QL442" s="106"/>
      <c r="QM442" s="106"/>
      <c r="QN442" s="106"/>
      <c r="QO442" s="106"/>
      <c r="QP442" s="106"/>
      <c r="QQ442" s="106"/>
      <c r="QR442" s="106"/>
      <c r="QS442" s="106"/>
      <c r="QT442" s="106"/>
      <c r="QU442" s="106"/>
      <c r="QV442" s="106"/>
      <c r="QW442" s="106"/>
      <c r="QX442" s="106"/>
      <c r="QY442" s="106"/>
      <c r="QZ442" s="106"/>
      <c r="RA442" s="106"/>
      <c r="RB442" s="106"/>
      <c r="RC442" s="106"/>
      <c r="RD442" s="106"/>
      <c r="RE442" s="106"/>
      <c r="RF442" s="106"/>
      <c r="RG442" s="106"/>
      <c r="RH442" s="106"/>
      <c r="RI442" s="106"/>
      <c r="RJ442" s="106"/>
      <c r="RK442" s="106"/>
      <c r="RL442" s="106"/>
      <c r="RM442" s="106"/>
      <c r="RN442" s="106"/>
      <c r="RO442" s="106"/>
      <c r="RP442" s="106"/>
      <c r="RQ442" s="106"/>
      <c r="RR442" s="106"/>
      <c r="RS442" s="106"/>
      <c r="RT442" s="106"/>
      <c r="RU442" s="106"/>
      <c r="RV442" s="106"/>
      <c r="RW442" s="106"/>
      <c r="RX442" s="106"/>
      <c r="RY442" s="106"/>
      <c r="RZ442" s="106"/>
      <c r="SA442" s="106"/>
      <c r="SB442" s="106"/>
      <c r="SC442" s="106"/>
      <c r="SD442" s="106"/>
      <c r="SE442" s="106"/>
      <c r="SF442" s="106"/>
      <c r="SG442" s="106"/>
      <c r="SH442" s="106"/>
      <c r="SI442" s="106"/>
      <c r="SJ442" s="106"/>
      <c r="SK442" s="106"/>
      <c r="SL442" s="106"/>
      <c r="SM442" s="106"/>
      <c r="SN442" s="106"/>
      <c r="SO442" s="106"/>
      <c r="SP442" s="106"/>
      <c r="SQ442" s="106"/>
      <c r="SR442" s="106"/>
      <c r="SS442" s="106"/>
      <c r="ST442" s="106"/>
      <c r="SU442" s="106"/>
      <c r="SV442" s="106"/>
      <c r="SW442" s="106"/>
      <c r="SX442" s="106"/>
      <c r="SY442" s="106"/>
      <c r="SZ442" s="106"/>
      <c r="TA442" s="106"/>
      <c r="TB442" s="106"/>
      <c r="TC442" s="106"/>
      <c r="TD442" s="106"/>
      <c r="TE442" s="106"/>
      <c r="TF442" s="106"/>
      <c r="TG442" s="106"/>
      <c r="TH442" s="106"/>
      <c r="TI442" s="106"/>
      <c r="TJ442" s="106"/>
      <c r="TK442" s="106"/>
      <c r="TL442" s="106"/>
      <c r="TM442" s="106"/>
      <c r="TN442" s="106"/>
      <c r="TO442" s="106"/>
      <c r="TP442" s="106"/>
      <c r="TQ442" s="106"/>
      <c r="TR442" s="106"/>
      <c r="TS442" s="106"/>
      <c r="TT442" s="106"/>
      <c r="TU442" s="106"/>
      <c r="TV442" s="106"/>
      <c r="TW442" s="106"/>
      <c r="TX442" s="106"/>
      <c r="TY442" s="106"/>
      <c r="TZ442" s="106"/>
      <c r="UA442" s="106"/>
      <c r="UB442" s="106"/>
      <c r="UC442" s="106"/>
      <c r="UD442" s="106"/>
      <c r="UE442" s="106"/>
      <c r="UF442" s="106"/>
      <c r="UG442" s="106"/>
      <c r="UH442" s="106"/>
      <c r="UI442" s="106"/>
      <c r="UJ442" s="106"/>
      <c r="UK442" s="106"/>
      <c r="UL442" s="106"/>
      <c r="UM442" s="106"/>
      <c r="UN442" s="106"/>
      <c r="UO442" s="106"/>
      <c r="UP442" s="106"/>
      <c r="UQ442" s="106"/>
      <c r="UR442" s="106"/>
      <c r="US442" s="106"/>
      <c r="UT442" s="106"/>
      <c r="UU442" s="106"/>
      <c r="UV442" s="106"/>
      <c r="UW442" s="106"/>
      <c r="UX442" s="106"/>
      <c r="UY442" s="106"/>
      <c r="UZ442" s="106"/>
      <c r="VA442" s="106"/>
      <c r="VB442" s="106"/>
      <c r="VC442" s="106"/>
      <c r="VD442" s="106"/>
      <c r="VE442" s="106"/>
      <c r="VF442" s="106"/>
      <c r="VG442" s="106"/>
      <c r="VH442" s="106"/>
      <c r="VI442" s="106"/>
      <c r="VJ442" s="106"/>
      <c r="VK442" s="106"/>
      <c r="VL442" s="106"/>
      <c r="VM442" s="106"/>
      <c r="VN442" s="106"/>
      <c r="VO442" s="106"/>
      <c r="VP442" s="106"/>
      <c r="VQ442" s="106"/>
      <c r="VR442" s="106"/>
      <c r="VS442" s="106"/>
      <c r="VT442" s="106"/>
      <c r="VU442" s="106"/>
      <c r="VV442" s="106"/>
      <c r="VW442" s="106"/>
      <c r="VX442" s="106"/>
      <c r="VY442" s="106"/>
      <c r="VZ442" s="106"/>
      <c r="WA442" s="106"/>
      <c r="WB442" s="106"/>
      <c r="WC442" s="106"/>
      <c r="WD442" s="106"/>
      <c r="WE442" s="106"/>
      <c r="WF442" s="106"/>
      <c r="WG442" s="106"/>
      <c r="WH442" s="106"/>
      <c r="WI442" s="106"/>
      <c r="WJ442" s="106"/>
      <c r="WK442" s="106"/>
      <c r="WL442" s="106"/>
      <c r="WM442" s="106"/>
      <c r="WN442" s="106"/>
      <c r="WO442" s="106"/>
      <c r="WP442" s="106"/>
      <c r="WQ442" s="106"/>
      <c r="WR442" s="106"/>
      <c r="WS442" s="106"/>
      <c r="WT442" s="106"/>
      <c r="WU442" s="106"/>
      <c r="WV442" s="106"/>
      <c r="WW442" s="106"/>
      <c r="WX442" s="106"/>
      <c r="WY442" s="106"/>
      <c r="WZ442" s="106"/>
      <c r="XA442" s="106"/>
      <c r="XB442" s="106"/>
      <c r="XC442" s="106"/>
      <c r="XD442" s="106"/>
      <c r="XE442" s="106"/>
      <c r="XF442" s="106"/>
      <c r="XG442" s="106"/>
      <c r="XH442" s="106"/>
      <c r="XI442" s="106"/>
      <c r="XJ442" s="106"/>
      <c r="XK442" s="106"/>
      <c r="XL442" s="106"/>
      <c r="XM442" s="106"/>
      <c r="XN442" s="106"/>
      <c r="XO442" s="106"/>
      <c r="XP442" s="106"/>
      <c r="XQ442" s="106"/>
      <c r="XR442" s="106"/>
      <c r="XS442" s="106"/>
      <c r="XT442" s="106"/>
      <c r="XU442" s="106"/>
      <c r="XV442" s="106"/>
      <c r="XW442" s="106"/>
      <c r="XX442" s="106"/>
      <c r="XY442" s="106"/>
      <c r="XZ442" s="106"/>
      <c r="YA442" s="106"/>
      <c r="YB442" s="106"/>
      <c r="YC442" s="106"/>
      <c r="YD442" s="106"/>
      <c r="YE442" s="106"/>
      <c r="YF442" s="106"/>
      <c r="YG442" s="106"/>
      <c r="YH442" s="106"/>
      <c r="YI442" s="106"/>
      <c r="YJ442" s="106"/>
      <c r="YK442" s="106"/>
      <c r="YL442" s="106"/>
      <c r="YM442" s="106"/>
      <c r="YN442" s="106"/>
      <c r="YO442" s="106"/>
      <c r="YP442" s="106"/>
      <c r="YQ442" s="106"/>
      <c r="YR442" s="106"/>
      <c r="YS442" s="106"/>
      <c r="YT442" s="106"/>
      <c r="YU442" s="106"/>
      <c r="YV442" s="106"/>
      <c r="YW442" s="106"/>
      <c r="YX442" s="106"/>
      <c r="YY442" s="106"/>
      <c r="YZ442" s="106"/>
      <c r="ZA442" s="106"/>
      <c r="ZB442" s="106"/>
      <c r="ZC442" s="106"/>
      <c r="ZD442" s="106"/>
      <c r="ZE442" s="106"/>
      <c r="ZF442" s="106"/>
      <c r="ZG442" s="106"/>
      <c r="ZH442" s="106"/>
      <c r="ZI442" s="106"/>
      <c r="ZJ442" s="106"/>
      <c r="ZK442" s="106"/>
      <c r="ZL442" s="106"/>
      <c r="ZM442" s="106"/>
      <c r="ZN442" s="106"/>
      <c r="ZO442" s="106"/>
      <c r="ZP442" s="106"/>
      <c r="ZQ442" s="106"/>
      <c r="ZR442" s="106"/>
      <c r="ZS442" s="106"/>
      <c r="ZT442" s="106"/>
      <c r="ZU442" s="106"/>
      <c r="ZV442" s="106"/>
      <c r="ZW442" s="106"/>
      <c r="ZX442" s="106"/>
      <c r="ZY442" s="106"/>
      <c r="ZZ442" s="106"/>
      <c r="AAA442" s="106"/>
      <c r="AAB442" s="106"/>
      <c r="AAC442" s="106"/>
      <c r="AAD442" s="106"/>
      <c r="AAE442" s="106"/>
      <c r="AAF442" s="106"/>
      <c r="AAG442" s="106"/>
      <c r="AAH442" s="106"/>
      <c r="AAI442" s="106"/>
      <c r="AAJ442" s="106"/>
      <c r="AAK442" s="106"/>
      <c r="AAL442" s="106"/>
      <c r="AAM442" s="106"/>
      <c r="AAN442" s="106"/>
      <c r="AAO442" s="106"/>
      <c r="AAP442" s="106"/>
      <c r="AAQ442" s="106"/>
      <c r="AAR442" s="106"/>
      <c r="AAS442" s="106"/>
      <c r="AAT442" s="106"/>
      <c r="AAU442" s="106"/>
      <c r="AAV442" s="106"/>
      <c r="AAW442" s="106"/>
      <c r="AAX442" s="106"/>
      <c r="AAY442" s="106"/>
      <c r="AAZ442" s="106"/>
      <c r="ABA442" s="106"/>
      <c r="ABB442" s="106"/>
      <c r="ABC442" s="106"/>
      <c r="ABD442" s="106"/>
      <c r="ABE442" s="106"/>
      <c r="ABF442" s="106"/>
      <c r="ABG442" s="106"/>
      <c r="ABH442" s="106"/>
      <c r="ABI442" s="106"/>
      <c r="ABJ442" s="106"/>
      <c r="ABK442" s="106"/>
      <c r="ABL442" s="106"/>
      <c r="ABM442" s="106"/>
      <c r="ABN442" s="106"/>
      <c r="ABO442" s="106"/>
      <c r="ABP442" s="106"/>
      <c r="ABQ442" s="106"/>
      <c r="ABR442" s="106"/>
      <c r="ABS442" s="106"/>
      <c r="ABT442" s="106"/>
      <c r="ABU442" s="106"/>
      <c r="ABV442" s="106"/>
      <c r="ABW442" s="106"/>
      <c r="ABX442" s="106"/>
      <c r="ABY442" s="106"/>
      <c r="ABZ442" s="106"/>
      <c r="ACA442" s="106"/>
      <c r="ACB442" s="106"/>
      <c r="ACC442" s="106"/>
      <c r="ACD442" s="106"/>
      <c r="ACE442" s="106"/>
      <c r="ACF442" s="106"/>
      <c r="ACG442" s="106"/>
      <c r="ACH442" s="106"/>
      <c r="ACI442" s="106"/>
      <c r="ACJ442" s="106"/>
      <c r="ACK442" s="106"/>
      <c r="ACL442" s="106"/>
      <c r="ACM442" s="106"/>
      <c r="ACN442" s="106"/>
      <c r="ACO442" s="106"/>
      <c r="ACP442" s="106"/>
      <c r="ACQ442" s="106"/>
      <c r="ACR442" s="106"/>
      <c r="ACS442" s="106"/>
      <c r="ACT442" s="106"/>
      <c r="ACU442" s="106"/>
      <c r="ACV442" s="106"/>
      <c r="ACW442" s="106"/>
      <c r="ACX442" s="106"/>
      <c r="ACY442" s="106"/>
      <c r="ACZ442" s="106"/>
      <c r="ADA442" s="106"/>
      <c r="ADB442" s="106"/>
      <c r="ADC442" s="106"/>
      <c r="ADD442" s="106"/>
      <c r="ADE442" s="106"/>
      <c r="ADF442" s="106"/>
      <c r="ADG442" s="106"/>
      <c r="ADH442" s="106"/>
      <c r="ADI442" s="106"/>
      <c r="ADJ442" s="106"/>
      <c r="ADK442" s="106"/>
      <c r="ADL442" s="106"/>
      <c r="ADM442" s="106"/>
      <c r="ADN442" s="106"/>
      <c r="ADO442" s="106"/>
      <c r="ADP442" s="106"/>
      <c r="ADQ442" s="106"/>
      <c r="ADR442" s="106"/>
      <c r="ADS442" s="106"/>
      <c r="ADT442" s="106"/>
      <c r="ADU442" s="106"/>
      <c r="ADV442" s="106"/>
      <c r="ADW442" s="106"/>
      <c r="ADX442" s="106"/>
      <c r="ADY442" s="106"/>
      <c r="ADZ442" s="106"/>
      <c r="AEA442" s="106"/>
      <c r="AEB442" s="106"/>
      <c r="AEC442" s="106"/>
      <c r="AED442" s="106"/>
      <c r="AEE442" s="106"/>
      <c r="AEF442" s="106"/>
      <c r="AEG442" s="106"/>
      <c r="AEH442" s="106"/>
      <c r="AEI442" s="106"/>
      <c r="AEJ442" s="106"/>
      <c r="AEK442" s="106"/>
      <c r="AEL442" s="106"/>
      <c r="AEM442" s="106"/>
      <c r="AEN442" s="106"/>
      <c r="AEO442" s="106"/>
      <c r="AEP442" s="106"/>
      <c r="AEQ442" s="106"/>
      <c r="AER442" s="106"/>
      <c r="AES442" s="106"/>
      <c r="AET442" s="106"/>
      <c r="AEU442" s="106"/>
      <c r="AEV442" s="106"/>
      <c r="AEW442" s="106"/>
      <c r="AEX442" s="106"/>
      <c r="AEY442" s="106"/>
      <c r="AEZ442" s="106"/>
      <c r="AFA442" s="106"/>
      <c r="AFB442" s="106"/>
      <c r="AFC442" s="106"/>
      <c r="AFD442" s="106"/>
      <c r="AFE442" s="106"/>
      <c r="AFF442" s="106"/>
      <c r="AFG442" s="106"/>
      <c r="AFH442" s="106"/>
      <c r="AFI442" s="106"/>
      <c r="AFJ442" s="106"/>
      <c r="AFK442" s="106"/>
      <c r="AFL442" s="106"/>
      <c r="AFM442" s="106"/>
      <c r="AFN442" s="106"/>
      <c r="AFO442" s="106"/>
      <c r="AFP442" s="106"/>
      <c r="AFQ442" s="106"/>
      <c r="AFR442" s="106"/>
      <c r="AFS442" s="106"/>
      <c r="AFT442" s="106"/>
      <c r="AFU442" s="106"/>
      <c r="AFV442" s="106"/>
      <c r="AFW442" s="106"/>
      <c r="AFX442" s="106"/>
      <c r="AFY442" s="106"/>
      <c r="AFZ442" s="106"/>
      <c r="AGA442" s="106"/>
      <c r="AGB442" s="106"/>
      <c r="AGC442" s="106"/>
      <c r="AGD442" s="106"/>
      <c r="AGE442" s="106"/>
      <c r="AGF442" s="106"/>
      <c r="AGG442" s="106"/>
      <c r="AGH442" s="106"/>
      <c r="AGI442" s="106"/>
      <c r="AGJ442" s="106"/>
      <c r="AGK442" s="106"/>
      <c r="AGL442" s="106"/>
      <c r="AGM442" s="106"/>
      <c r="AGN442" s="106"/>
      <c r="AGO442" s="106"/>
      <c r="AGP442" s="106"/>
      <c r="AGQ442" s="106"/>
      <c r="AGR442" s="106"/>
      <c r="AGS442" s="106"/>
      <c r="AGT442" s="106"/>
      <c r="AGU442" s="106"/>
      <c r="AGV442" s="106"/>
      <c r="AGW442" s="106"/>
      <c r="AGX442" s="106"/>
      <c r="AGY442" s="106"/>
      <c r="AGZ442" s="106"/>
      <c r="AHA442" s="106"/>
      <c r="AHB442" s="106"/>
      <c r="AHC442" s="106"/>
      <c r="AHD442" s="106"/>
      <c r="AHE442" s="106"/>
      <c r="AHF442" s="106"/>
      <c r="AHG442" s="106"/>
      <c r="AHH442" s="106"/>
      <c r="AHI442" s="106"/>
      <c r="AHJ442" s="106"/>
      <c r="AHK442" s="106"/>
      <c r="AHL442" s="106"/>
      <c r="AHM442" s="106"/>
      <c r="AHN442" s="106"/>
      <c r="AHO442" s="106"/>
      <c r="AHP442" s="106"/>
      <c r="AHQ442" s="106"/>
      <c r="AHR442" s="106"/>
      <c r="AHS442" s="106"/>
      <c r="AHT442" s="106"/>
      <c r="AHU442" s="106"/>
      <c r="AHV442" s="106"/>
      <c r="AHW442" s="106"/>
      <c r="AHX442" s="106"/>
      <c r="AHY442" s="106"/>
      <c r="AHZ442" s="106"/>
      <c r="AIA442" s="106"/>
      <c r="AIB442" s="106"/>
      <c r="AIC442" s="106"/>
      <c r="AID442" s="106"/>
      <c r="AIE442" s="106"/>
      <c r="AIF442" s="106"/>
      <c r="AIG442" s="106"/>
      <c r="AIH442" s="106"/>
      <c r="AII442" s="106"/>
      <c r="AIJ442" s="106"/>
      <c r="AIK442" s="106"/>
      <c r="AIL442" s="106"/>
      <c r="AIM442" s="106"/>
      <c r="AIN442" s="106"/>
      <c r="AIO442" s="106"/>
      <c r="AIP442" s="106"/>
      <c r="AIQ442" s="106"/>
      <c r="AIR442" s="106"/>
      <c r="AIS442" s="106"/>
      <c r="AIT442" s="106"/>
      <c r="AIU442" s="106"/>
      <c r="AIV442" s="106"/>
      <c r="AIW442" s="106"/>
      <c r="AIX442" s="106"/>
      <c r="AIY442" s="106"/>
      <c r="AIZ442" s="106"/>
      <c r="AJA442" s="106"/>
      <c r="AJB442" s="106"/>
      <c r="AJC442" s="106"/>
      <c r="AJD442" s="106"/>
      <c r="AJE442" s="106"/>
      <c r="AJF442" s="106"/>
      <c r="AJG442" s="106"/>
      <c r="AJH442" s="106"/>
      <c r="AJI442" s="106"/>
      <c r="AJJ442" s="106"/>
      <c r="AJK442" s="106"/>
      <c r="AJL442" s="106"/>
      <c r="AJM442" s="106"/>
      <c r="AJN442" s="106"/>
      <c r="AJO442" s="106"/>
      <c r="AJP442" s="106"/>
      <c r="AJQ442" s="106"/>
      <c r="AJR442" s="106"/>
      <c r="AJS442" s="106"/>
      <c r="AJT442" s="106"/>
      <c r="AJU442" s="106"/>
      <c r="AJV442" s="106"/>
      <c r="AJW442" s="106"/>
      <c r="AJX442" s="106"/>
      <c r="AJY442" s="106"/>
      <c r="AJZ442" s="106"/>
      <c r="AKA442" s="106"/>
      <c r="AKB442" s="106"/>
      <c r="AKC442" s="106"/>
      <c r="AKD442" s="106"/>
      <c r="AKE442" s="106"/>
      <c r="AKF442" s="106"/>
      <c r="AKG442" s="106"/>
      <c r="AKH442" s="106"/>
      <c r="AKI442" s="106"/>
      <c r="AKJ442" s="106"/>
      <c r="AKK442" s="106"/>
      <c r="AKL442" s="106"/>
      <c r="AKM442" s="106"/>
      <c r="AKN442" s="106"/>
      <c r="AKO442" s="106"/>
      <c r="AKP442" s="106"/>
      <c r="AKQ442" s="106"/>
      <c r="AKR442" s="106"/>
      <c r="AKS442" s="106"/>
      <c r="AKT442" s="106"/>
      <c r="AKU442" s="106"/>
      <c r="AKV442" s="106"/>
      <c r="AKW442" s="106"/>
      <c r="AKX442" s="106"/>
      <c r="AKY442" s="106"/>
      <c r="AKZ442" s="106"/>
      <c r="ALA442" s="106"/>
      <c r="ALB442" s="106"/>
      <c r="ALC442" s="106"/>
      <c r="ALD442" s="106"/>
      <c r="ALE442" s="106"/>
      <c r="ALF442" s="106"/>
      <c r="ALG442" s="106"/>
      <c r="ALH442" s="106"/>
      <c r="ALI442" s="106"/>
      <c r="ALJ442" s="106"/>
      <c r="ALK442" s="106"/>
      <c r="ALL442" s="106"/>
      <c r="ALM442" s="106"/>
      <c r="ALN442" s="106"/>
      <c r="ALO442" s="106"/>
      <c r="ALP442" s="106"/>
      <c r="ALQ442" s="106"/>
      <c r="ALR442" s="106"/>
      <c r="ALS442" s="106"/>
      <c r="ALT442" s="106"/>
      <c r="ALU442" s="106"/>
      <c r="ALV442" s="106"/>
      <c r="ALW442" s="106"/>
      <c r="ALX442" s="106"/>
      <c r="ALY442" s="106"/>
      <c r="ALZ442" s="106"/>
      <c r="AMA442" s="106"/>
      <c r="AMB442" s="106"/>
      <c r="AMC442" s="106"/>
      <c r="AMD442" s="106"/>
      <c r="AME442" s="106"/>
      <c r="AMF442" s="106"/>
      <c r="AMG442" s="106"/>
      <c r="AMH442" s="106"/>
      <c r="AMI442" s="106"/>
      <c r="AMJ442" s="106"/>
      <c r="AMK442" s="106"/>
      <c r="AML442" s="106"/>
      <c r="AMM442" s="106"/>
      <c r="AMN442" s="106"/>
      <c r="AMO442" s="106"/>
      <c r="AMP442" s="106"/>
      <c r="AMQ442" s="106"/>
      <c r="AMR442" s="106"/>
      <c r="AMS442" s="106"/>
      <c r="AMT442" s="106"/>
      <c r="AMU442" s="106"/>
      <c r="AMV442" s="106"/>
      <c r="AMW442" s="106"/>
      <c r="AMX442" s="106"/>
      <c r="AMY442" s="106"/>
      <c r="AMZ442" s="106"/>
      <c r="ANA442" s="106"/>
      <c r="ANB442" s="106"/>
      <c r="ANC442" s="106"/>
      <c r="AND442" s="106"/>
      <c r="ANE442" s="106"/>
      <c r="ANF442" s="106"/>
      <c r="ANG442" s="106"/>
      <c r="ANH442" s="106"/>
      <c r="ANI442" s="106"/>
      <c r="ANJ442" s="106"/>
      <c r="ANK442" s="106"/>
      <c r="ANL442" s="106"/>
      <c r="ANM442" s="106"/>
      <c r="ANN442" s="106"/>
      <c r="ANO442" s="106"/>
      <c r="ANP442" s="106"/>
      <c r="ANQ442" s="106"/>
      <c r="ANR442" s="106"/>
      <c r="ANS442" s="106"/>
      <c r="ANT442" s="106"/>
      <c r="ANU442" s="106"/>
      <c r="ANV442" s="106"/>
      <c r="ANW442" s="106"/>
      <c r="ANX442" s="106"/>
      <c r="ANY442" s="106"/>
      <c r="ANZ442" s="106"/>
      <c r="AOA442" s="106"/>
      <c r="AOB442" s="106"/>
      <c r="AOC442" s="106"/>
      <c r="AOD442" s="106"/>
      <c r="AOE442" s="106"/>
      <c r="AOF442" s="106"/>
      <c r="AOG442" s="106"/>
      <c r="AOH442" s="106"/>
      <c r="AOI442" s="106"/>
      <c r="AOJ442" s="106"/>
      <c r="AOK442" s="106"/>
      <c r="AOL442" s="106"/>
      <c r="AOM442" s="106"/>
      <c r="AON442" s="106"/>
      <c r="AOO442" s="106"/>
      <c r="AOP442" s="106"/>
      <c r="AOQ442" s="106"/>
      <c r="AOR442" s="106"/>
      <c r="AOS442" s="106"/>
      <c r="AOT442" s="106"/>
      <c r="AOU442" s="106"/>
      <c r="AOV442" s="106"/>
      <c r="AOW442" s="106"/>
      <c r="AOX442" s="106"/>
      <c r="AOY442" s="106"/>
      <c r="AOZ442" s="106"/>
      <c r="APA442" s="106"/>
      <c r="APB442" s="106"/>
      <c r="APC442" s="106"/>
      <c r="APD442" s="106"/>
      <c r="APE442" s="106"/>
      <c r="APF442" s="106"/>
      <c r="APG442" s="106"/>
      <c r="APH442" s="106"/>
      <c r="API442" s="106"/>
      <c r="APJ442" s="106"/>
      <c r="APK442" s="106"/>
      <c r="APL442" s="106"/>
      <c r="APM442" s="106"/>
      <c r="APN442" s="106"/>
      <c r="APO442" s="106"/>
      <c r="APP442" s="106"/>
      <c r="APQ442" s="106"/>
      <c r="APR442" s="106"/>
      <c r="APS442" s="106"/>
      <c r="APT442" s="106"/>
      <c r="APU442" s="106"/>
      <c r="APV442" s="106"/>
      <c r="APW442" s="106"/>
      <c r="APX442" s="106"/>
      <c r="APY442" s="106"/>
      <c r="APZ442" s="106"/>
      <c r="AQA442" s="106"/>
      <c r="AQB442" s="106"/>
      <c r="AQC442" s="106"/>
      <c r="AQD442" s="106"/>
      <c r="AQE442" s="106"/>
      <c r="AQF442" s="106"/>
      <c r="AQG442" s="106"/>
      <c r="AQH442" s="106"/>
      <c r="AQI442" s="106"/>
      <c r="AQJ442" s="106"/>
      <c r="AQK442" s="106"/>
      <c r="AQL442" s="106"/>
      <c r="AQM442" s="106"/>
      <c r="AQN442" s="106"/>
      <c r="AQO442" s="106"/>
      <c r="AQP442" s="106"/>
      <c r="AQQ442" s="106"/>
      <c r="AQR442" s="106"/>
      <c r="AQS442" s="106"/>
      <c r="AQT442" s="106"/>
      <c r="AQU442" s="106"/>
      <c r="AQV442" s="106"/>
      <c r="AQW442" s="106"/>
      <c r="AQX442" s="106"/>
      <c r="AQY442" s="106"/>
      <c r="AQZ442" s="106"/>
      <c r="ARA442" s="106"/>
      <c r="ARB442" s="106"/>
      <c r="ARC442" s="106"/>
      <c r="ARD442" s="106"/>
      <c r="ARE442" s="106"/>
      <c r="ARF442" s="106"/>
      <c r="ARG442" s="106"/>
      <c r="ARH442" s="106"/>
      <c r="ARI442" s="106"/>
      <c r="ARJ442" s="106"/>
      <c r="ARK442" s="106"/>
      <c r="ARL442" s="106"/>
      <c r="ARM442" s="106"/>
      <c r="ARN442" s="106"/>
      <c r="ARO442" s="106"/>
      <c r="ARP442" s="106"/>
      <c r="ARQ442" s="106"/>
      <c r="ARR442" s="106"/>
      <c r="ARS442" s="106"/>
      <c r="ART442" s="106"/>
      <c r="ARU442" s="106"/>
      <c r="ARV442" s="106"/>
      <c r="ARW442" s="106"/>
      <c r="ARX442" s="106"/>
      <c r="ARY442" s="106"/>
      <c r="ARZ442" s="106"/>
      <c r="ASA442" s="106"/>
      <c r="ASB442" s="106"/>
      <c r="ASC442" s="106"/>
      <c r="ASD442" s="106"/>
      <c r="ASE442" s="106"/>
      <c r="ASF442" s="106"/>
      <c r="ASG442" s="106"/>
      <c r="ASH442" s="106"/>
      <c r="ASI442" s="106"/>
      <c r="ASJ442" s="106"/>
      <c r="ASK442" s="106"/>
      <c r="ASL442" s="106"/>
      <c r="ASM442" s="106"/>
      <c r="ASN442" s="106"/>
      <c r="ASO442" s="106"/>
      <c r="ASP442" s="106"/>
      <c r="ASQ442" s="106"/>
      <c r="ASR442" s="106"/>
      <c r="ASS442" s="106"/>
      <c r="AST442" s="106"/>
      <c r="ASU442" s="106"/>
      <c r="ASV442" s="106"/>
      <c r="ASW442" s="106"/>
      <c r="ASX442" s="106"/>
      <c r="ASY442" s="106"/>
      <c r="ASZ442" s="106"/>
      <c r="ATA442" s="106"/>
      <c r="ATB442" s="106"/>
      <c r="ATC442" s="106"/>
      <c r="ATD442" s="106"/>
      <c r="ATE442" s="106"/>
      <c r="ATF442" s="106"/>
      <c r="ATG442" s="106"/>
      <c r="ATH442" s="106"/>
      <c r="ATI442" s="106"/>
      <c r="ATJ442" s="106"/>
      <c r="ATK442" s="106"/>
      <c r="ATL442" s="106"/>
      <c r="ATM442" s="106"/>
      <c r="ATN442" s="106"/>
      <c r="ATO442" s="106"/>
      <c r="ATP442" s="106"/>
      <c r="ATQ442" s="106"/>
      <c r="ATR442" s="106"/>
      <c r="ATS442" s="106"/>
      <c r="ATT442" s="106"/>
      <c r="ATU442" s="106"/>
      <c r="ATV442" s="106"/>
      <c r="ATW442" s="106"/>
      <c r="ATX442" s="106"/>
      <c r="ATY442" s="106"/>
      <c r="ATZ442" s="106"/>
      <c r="AUA442" s="106"/>
      <c r="AUB442" s="106"/>
      <c r="AUC442" s="106"/>
      <c r="AUD442" s="106"/>
      <c r="AUE442" s="106"/>
      <c r="AUF442" s="106"/>
      <c r="AUG442" s="106"/>
      <c r="AUH442" s="106"/>
      <c r="AUI442" s="106"/>
      <c r="AUJ442" s="106"/>
      <c r="AUK442" s="106"/>
      <c r="AUL442" s="106"/>
      <c r="AUM442" s="106"/>
      <c r="AUN442" s="106"/>
      <c r="AUO442" s="106"/>
      <c r="AUP442" s="106"/>
      <c r="AUQ442" s="106"/>
      <c r="AUR442" s="106"/>
      <c r="AUS442" s="106"/>
      <c r="AUT442" s="106"/>
      <c r="AUU442" s="106"/>
      <c r="AUV442" s="106"/>
      <c r="AUW442" s="106"/>
      <c r="AUX442" s="106"/>
      <c r="AUY442" s="106"/>
      <c r="AUZ442" s="106"/>
      <c r="AVA442" s="106"/>
      <c r="AVB442" s="106"/>
      <c r="AVC442" s="106"/>
      <c r="AVD442" s="106"/>
      <c r="AVE442" s="106"/>
      <c r="AVF442" s="106"/>
      <c r="AVG442" s="106"/>
      <c r="AVH442" s="106"/>
      <c r="AVI442" s="106"/>
      <c r="AVJ442" s="106"/>
      <c r="AVK442" s="106"/>
      <c r="AVL442" s="106"/>
      <c r="AVM442" s="106"/>
      <c r="AVN442" s="106"/>
      <c r="AVO442" s="106"/>
      <c r="AVP442" s="106"/>
      <c r="AVQ442" s="106"/>
      <c r="AVR442" s="106"/>
      <c r="AVS442" s="106"/>
      <c r="AVT442" s="106"/>
      <c r="AVU442" s="106"/>
      <c r="AVV442" s="106"/>
      <c r="AVW442" s="106"/>
      <c r="AVX442" s="106"/>
      <c r="AVY442" s="106"/>
      <c r="AVZ442" s="106"/>
      <c r="AWA442" s="106"/>
      <c r="AWB442" s="106"/>
      <c r="AWC442" s="106"/>
      <c r="AWD442" s="106"/>
      <c r="AWE442" s="106"/>
      <c r="AWF442" s="106"/>
      <c r="AWG442" s="106"/>
      <c r="AWH442" s="106"/>
      <c r="AWI442" s="106"/>
      <c r="AWJ442" s="106"/>
      <c r="AWK442" s="106"/>
      <c r="AWL442" s="106"/>
      <c r="AWM442" s="106"/>
      <c r="AWN442" s="106"/>
      <c r="AWO442" s="106"/>
      <c r="AWP442" s="106"/>
      <c r="AWQ442" s="106"/>
      <c r="AWR442" s="106"/>
      <c r="AWS442" s="106"/>
      <c r="AWT442" s="106"/>
      <c r="AWU442" s="106"/>
      <c r="AWV442" s="106"/>
      <c r="AWW442" s="106"/>
      <c r="AWX442" s="106"/>
      <c r="AWY442" s="106"/>
      <c r="AWZ442" s="106"/>
      <c r="AXA442" s="106"/>
      <c r="AXB442" s="106"/>
      <c r="AXC442" s="106"/>
      <c r="AXD442" s="106"/>
      <c r="AXE442" s="106"/>
      <c r="AXF442" s="106"/>
      <c r="AXG442" s="106"/>
      <c r="AXH442" s="106"/>
      <c r="AXI442" s="106"/>
      <c r="AXJ442" s="106"/>
      <c r="AXK442" s="106"/>
      <c r="AXL442" s="106"/>
      <c r="AXM442" s="106"/>
      <c r="AXN442" s="106"/>
      <c r="AXO442" s="106"/>
      <c r="AXP442" s="106"/>
      <c r="AXQ442" s="106"/>
      <c r="AXR442" s="106"/>
      <c r="AXS442" s="106"/>
      <c r="AXT442" s="106"/>
      <c r="AXU442" s="106"/>
      <c r="AXV442" s="106"/>
      <c r="AXW442" s="106"/>
      <c r="AXX442" s="106"/>
      <c r="AXY442" s="106"/>
      <c r="AXZ442" s="106"/>
      <c r="AYA442" s="106"/>
      <c r="AYB442" s="106"/>
      <c r="AYC442" s="106"/>
      <c r="AYD442" s="106"/>
      <c r="AYE442" s="106"/>
      <c r="AYF442" s="106"/>
      <c r="AYG442" s="106"/>
      <c r="AYH442" s="106"/>
      <c r="AYI442" s="106"/>
      <c r="AYJ442" s="106"/>
      <c r="AYK442" s="106"/>
      <c r="AYL442" s="106"/>
      <c r="AYM442" s="106"/>
      <c r="AYN442" s="106"/>
      <c r="AYO442" s="106"/>
      <c r="AYP442" s="106"/>
      <c r="AYQ442" s="106"/>
      <c r="AYR442" s="106"/>
      <c r="AYS442" s="106"/>
      <c r="AYT442" s="106"/>
      <c r="AYU442" s="106"/>
      <c r="AYV442" s="106"/>
      <c r="AYW442" s="106"/>
      <c r="AYX442" s="106"/>
      <c r="AYY442" s="106"/>
      <c r="AYZ442" s="106"/>
      <c r="AZA442" s="106"/>
      <c r="AZB442" s="106"/>
      <c r="AZC442" s="106"/>
      <c r="AZD442" s="106"/>
      <c r="AZE442" s="106"/>
      <c r="AZF442" s="106"/>
      <c r="AZG442" s="106"/>
      <c r="AZH442" s="106"/>
      <c r="AZI442" s="106"/>
      <c r="AZJ442" s="106"/>
      <c r="AZK442" s="106"/>
      <c r="AZL442" s="106"/>
      <c r="AZM442" s="106"/>
      <c r="AZN442" s="106"/>
      <c r="AZO442" s="106"/>
      <c r="AZP442" s="106"/>
      <c r="AZQ442" s="106"/>
      <c r="AZR442" s="106"/>
      <c r="AZS442" s="106"/>
      <c r="AZT442" s="106"/>
      <c r="AZU442" s="106"/>
      <c r="AZV442" s="106"/>
      <c r="AZW442" s="106"/>
      <c r="AZX442" s="106"/>
      <c r="AZY442" s="106"/>
      <c r="AZZ442" s="106"/>
      <c r="BAA442" s="106"/>
      <c r="BAB442" s="106"/>
      <c r="BAC442" s="106"/>
      <c r="BAD442" s="106"/>
      <c r="BAE442" s="106"/>
      <c r="BAF442" s="106"/>
      <c r="BAG442" s="106"/>
      <c r="BAH442" s="106"/>
      <c r="BAI442" s="106"/>
      <c r="BAJ442" s="106"/>
      <c r="BAK442" s="106"/>
      <c r="BAL442" s="106"/>
      <c r="BAM442" s="106"/>
      <c r="BAN442" s="106"/>
      <c r="BAO442" s="106"/>
      <c r="BAP442" s="106"/>
      <c r="BAQ442" s="106"/>
      <c r="BAR442" s="106"/>
      <c r="BAS442" s="106"/>
      <c r="BAT442" s="106"/>
      <c r="BAU442" s="106"/>
      <c r="BAV442" s="106"/>
      <c r="BAW442" s="106"/>
      <c r="BAX442" s="106"/>
      <c r="BAY442" s="106"/>
      <c r="BAZ442" s="106"/>
      <c r="BBA442" s="106"/>
      <c r="BBB442" s="106"/>
      <c r="BBC442" s="106"/>
      <c r="BBD442" s="106"/>
      <c r="BBE442" s="106"/>
      <c r="BBF442" s="106"/>
      <c r="BBG442" s="106"/>
      <c r="BBH442" s="106"/>
      <c r="BBI442" s="106"/>
      <c r="BBJ442" s="106"/>
      <c r="BBK442" s="106"/>
      <c r="BBL442" s="106"/>
      <c r="BBM442" s="106"/>
      <c r="BBN442" s="106"/>
      <c r="BBO442" s="106"/>
      <c r="BBP442" s="106"/>
      <c r="BBQ442" s="106"/>
      <c r="BBR442" s="106"/>
      <c r="BBS442" s="106"/>
      <c r="BBT442" s="106"/>
      <c r="BBU442" s="106"/>
      <c r="BBV442" s="106"/>
      <c r="BBW442" s="106"/>
      <c r="BBX442" s="106"/>
      <c r="BBY442" s="106"/>
      <c r="BBZ442" s="106"/>
      <c r="BCA442" s="106"/>
      <c r="BCB442" s="106"/>
      <c r="BCC442" s="106"/>
      <c r="BCD442" s="106"/>
      <c r="BCE442" s="106"/>
      <c r="BCF442" s="106"/>
      <c r="BCG442" s="106"/>
      <c r="BCH442" s="106"/>
      <c r="BCI442" s="106"/>
      <c r="BCJ442" s="106"/>
      <c r="BCK442" s="106"/>
      <c r="BCL442" s="106"/>
      <c r="BCM442" s="106"/>
      <c r="BCN442" s="106"/>
      <c r="BCO442" s="106"/>
      <c r="BCP442" s="106"/>
      <c r="BCQ442" s="106"/>
      <c r="BCR442" s="106"/>
      <c r="BCS442" s="106"/>
      <c r="BCT442" s="106"/>
      <c r="BCU442" s="106"/>
      <c r="BCV442" s="106"/>
      <c r="BCW442" s="106"/>
      <c r="BCX442" s="106"/>
      <c r="BCY442" s="106"/>
      <c r="BCZ442" s="106"/>
      <c r="BDA442" s="106"/>
      <c r="BDB442" s="106"/>
      <c r="BDC442" s="106"/>
      <c r="BDD442" s="106"/>
      <c r="BDE442" s="106"/>
      <c r="BDF442" s="106"/>
      <c r="BDG442" s="106"/>
      <c r="BDH442" s="106"/>
      <c r="BDI442" s="106"/>
      <c r="BDJ442" s="106"/>
      <c r="BDK442" s="106"/>
      <c r="BDL442" s="106"/>
      <c r="BDM442" s="106"/>
      <c r="BDN442" s="106"/>
      <c r="BDO442" s="106"/>
      <c r="BDP442" s="106"/>
      <c r="BDQ442" s="106"/>
      <c r="BDR442" s="106"/>
      <c r="BDS442" s="106"/>
      <c r="BDT442" s="106"/>
      <c r="BDU442" s="106"/>
      <c r="BDV442" s="106"/>
      <c r="BDW442" s="106"/>
      <c r="BDX442" s="106"/>
      <c r="BDY442" s="106"/>
      <c r="BDZ442" s="106"/>
      <c r="BEA442" s="106"/>
      <c r="BEB442" s="106"/>
      <c r="BEC442" s="106"/>
      <c r="BED442" s="106"/>
      <c r="BEE442" s="106"/>
      <c r="BEF442" s="106"/>
      <c r="BEG442" s="106"/>
      <c r="BEH442" s="106"/>
      <c r="BEI442" s="106"/>
      <c r="BEJ442" s="106"/>
      <c r="BEK442" s="106"/>
      <c r="BEL442" s="106"/>
      <c r="BEM442" s="106"/>
      <c r="BEN442" s="106"/>
      <c r="BEO442" s="106"/>
      <c r="BEP442" s="106"/>
      <c r="BEQ442" s="106"/>
      <c r="BER442" s="106"/>
      <c r="BES442" s="106"/>
      <c r="BET442" s="106"/>
      <c r="BEU442" s="106"/>
      <c r="BEV442" s="106"/>
      <c r="BEW442" s="106"/>
      <c r="BEX442" s="106"/>
      <c r="BEY442" s="106"/>
      <c r="BEZ442" s="106"/>
      <c r="BFA442" s="106"/>
      <c r="BFB442" s="106"/>
      <c r="BFC442" s="106"/>
      <c r="BFD442" s="106"/>
      <c r="BFE442" s="106"/>
      <c r="BFF442" s="106"/>
      <c r="BFG442" s="106"/>
      <c r="BFH442" s="106"/>
      <c r="BFI442" s="106"/>
      <c r="BFJ442" s="106"/>
      <c r="BFK442" s="106"/>
      <c r="BFL442" s="106"/>
      <c r="BFM442" s="106"/>
      <c r="BFN442" s="106"/>
      <c r="BFO442" s="106"/>
      <c r="BFP442" s="106"/>
      <c r="BFQ442" s="106"/>
      <c r="BFR442" s="106"/>
      <c r="BFS442" s="106"/>
      <c r="BFT442" s="106"/>
      <c r="BFU442" s="106"/>
      <c r="BFV442" s="106"/>
      <c r="BFW442" s="106"/>
      <c r="BFX442" s="106"/>
      <c r="BFY442" s="106"/>
      <c r="BFZ442" s="106"/>
      <c r="BGA442" s="106"/>
      <c r="BGB442" s="106"/>
      <c r="BGC442" s="106"/>
      <c r="BGD442" s="106"/>
      <c r="BGE442" s="106"/>
      <c r="BGF442" s="106"/>
      <c r="BGG442" s="106"/>
      <c r="BGH442" s="106"/>
      <c r="BGI442" s="106"/>
      <c r="BGJ442" s="106"/>
      <c r="BGK442" s="106"/>
      <c r="BGL442" s="106"/>
      <c r="BGM442" s="106"/>
      <c r="BGN442" s="106"/>
      <c r="BGO442" s="106"/>
      <c r="BGP442" s="106"/>
      <c r="BGQ442" s="106"/>
      <c r="BGR442" s="106"/>
      <c r="BGS442" s="106"/>
      <c r="BGT442" s="106"/>
      <c r="BGU442" s="106"/>
      <c r="BGV442" s="106"/>
      <c r="BGW442" s="106"/>
      <c r="BGX442" s="106"/>
      <c r="BGY442" s="106"/>
      <c r="BGZ442" s="106"/>
      <c r="BHA442" s="106"/>
      <c r="BHB442" s="106"/>
      <c r="BHC442" s="106"/>
      <c r="BHD442" s="106"/>
      <c r="BHE442" s="106"/>
      <c r="BHF442" s="106"/>
      <c r="BHG442" s="106"/>
      <c r="BHH442" s="106"/>
      <c r="BHI442" s="106"/>
      <c r="BHJ442" s="106"/>
      <c r="BHK442" s="106"/>
      <c r="BHL442" s="106"/>
      <c r="BHM442" s="106"/>
      <c r="BHN442" s="106"/>
      <c r="BHO442" s="106"/>
      <c r="BHP442" s="106"/>
      <c r="BHQ442" s="106"/>
      <c r="BHR442" s="106"/>
      <c r="BHS442" s="106"/>
      <c r="BHT442" s="106"/>
      <c r="BHU442" s="106"/>
      <c r="BHV442" s="106"/>
      <c r="BHW442" s="106"/>
      <c r="BHX442" s="106"/>
      <c r="BHY442" s="106"/>
      <c r="BHZ442" s="106"/>
      <c r="BIA442" s="106"/>
      <c r="BIB442" s="106"/>
      <c r="BIC442" s="106"/>
      <c r="BID442" s="106"/>
      <c r="BIE442" s="106"/>
      <c r="BIF442" s="106"/>
      <c r="BIG442" s="106"/>
      <c r="BIH442" s="106"/>
      <c r="BII442" s="106"/>
      <c r="BIJ442" s="106"/>
      <c r="BIK442" s="106"/>
      <c r="BIL442" s="106"/>
      <c r="BIM442" s="106"/>
      <c r="BIN442" s="106"/>
      <c r="BIO442" s="106"/>
      <c r="BIP442" s="106"/>
      <c r="BIQ442" s="106"/>
      <c r="BIR442" s="106"/>
      <c r="BIS442" s="106"/>
      <c r="BIT442" s="106"/>
      <c r="BIU442" s="106"/>
      <c r="BIV442" s="106"/>
      <c r="BIW442" s="106"/>
      <c r="BIX442" s="106"/>
      <c r="BIY442" s="106"/>
      <c r="BIZ442" s="106"/>
      <c r="BJA442" s="106"/>
      <c r="BJB442" s="106"/>
      <c r="BJC442" s="106"/>
      <c r="BJD442" s="106"/>
      <c r="BJE442" s="106"/>
      <c r="BJF442" s="106"/>
      <c r="BJG442" s="106"/>
      <c r="BJH442" s="106"/>
      <c r="BJI442" s="106"/>
      <c r="BJJ442" s="106"/>
      <c r="BJK442" s="106"/>
      <c r="BJL442" s="106"/>
      <c r="BJM442" s="106"/>
      <c r="BJN442" s="106"/>
      <c r="BJO442" s="106"/>
      <c r="BJP442" s="106"/>
      <c r="BJQ442" s="106"/>
      <c r="BJR442" s="106"/>
      <c r="BJS442" s="106"/>
      <c r="BJT442" s="106"/>
      <c r="BJU442" s="106"/>
      <c r="BJV442" s="106"/>
      <c r="BJW442" s="106"/>
      <c r="BJX442" s="106"/>
      <c r="BJY442" s="106"/>
      <c r="BJZ442" s="106"/>
      <c r="BKA442" s="106"/>
      <c r="BKB442" s="106"/>
      <c r="BKC442" s="106"/>
      <c r="BKD442" s="106"/>
      <c r="BKE442" s="106"/>
      <c r="BKF442" s="106"/>
      <c r="BKG442" s="106"/>
      <c r="BKH442" s="106"/>
      <c r="BKI442" s="106"/>
      <c r="BKJ442" s="106"/>
      <c r="BKK442" s="106"/>
      <c r="BKL442" s="106"/>
      <c r="BKM442" s="106"/>
      <c r="BKN442" s="106"/>
      <c r="BKO442" s="106"/>
      <c r="BKP442" s="106"/>
      <c r="BKQ442" s="106"/>
      <c r="BKR442" s="106"/>
      <c r="BKS442" s="106"/>
      <c r="BKT442" s="106"/>
      <c r="BKU442" s="106"/>
      <c r="BKV442" s="106"/>
      <c r="BKW442" s="106"/>
      <c r="BKX442" s="106"/>
      <c r="BKY442" s="106"/>
      <c r="BKZ442" s="106"/>
      <c r="BLA442" s="106"/>
      <c r="BLB442" s="106"/>
      <c r="BLC442" s="106"/>
      <c r="BLD442" s="106"/>
      <c r="BLE442" s="106"/>
      <c r="BLF442" s="106"/>
      <c r="BLG442" s="106"/>
      <c r="BLH442" s="106"/>
      <c r="BLI442" s="106"/>
      <c r="BLJ442" s="106"/>
      <c r="BLK442" s="106"/>
      <c r="BLL442" s="106"/>
      <c r="BLM442" s="106"/>
      <c r="BLN442" s="106"/>
      <c r="BLO442" s="106"/>
      <c r="BLP442" s="106"/>
      <c r="BLQ442" s="106"/>
      <c r="BLR442" s="106"/>
      <c r="BLS442" s="106"/>
      <c r="BLT442" s="106"/>
      <c r="BLU442" s="106"/>
      <c r="BLV442" s="106"/>
      <c r="BLW442" s="106"/>
      <c r="BLX442" s="106"/>
      <c r="BLY442" s="106"/>
      <c r="BLZ442" s="106"/>
      <c r="BMA442" s="106"/>
      <c r="BMB442" s="106"/>
      <c r="BMC442" s="106"/>
      <c r="BMD442" s="106"/>
      <c r="BME442" s="106"/>
      <c r="BMF442" s="106"/>
      <c r="BMG442" s="106"/>
      <c r="BMH442" s="106"/>
      <c r="BMI442" s="106"/>
      <c r="BMJ442" s="106"/>
      <c r="BMK442" s="106"/>
      <c r="BML442" s="106"/>
      <c r="BMM442" s="106"/>
      <c r="BMN442" s="106"/>
      <c r="BMO442" s="106"/>
      <c r="BMP442" s="106"/>
      <c r="BMQ442" s="106"/>
      <c r="BMR442" s="106"/>
      <c r="BMS442" s="106"/>
      <c r="BMT442" s="106"/>
      <c r="BMU442" s="106"/>
      <c r="BMV442" s="106"/>
      <c r="BMW442" s="106"/>
      <c r="BMX442" s="106"/>
      <c r="BMY442" s="106"/>
      <c r="BMZ442" s="106"/>
      <c r="BNA442" s="106"/>
      <c r="BNB442" s="106"/>
      <c r="BNC442" s="106"/>
      <c r="BND442" s="106"/>
      <c r="BNE442" s="106"/>
      <c r="BNF442" s="106"/>
      <c r="BNG442" s="106"/>
      <c r="BNH442" s="106"/>
      <c r="BNI442" s="106"/>
      <c r="BNJ442" s="106"/>
      <c r="BNK442" s="106"/>
      <c r="BNL442" s="106"/>
      <c r="BNM442" s="106"/>
      <c r="BNN442" s="106"/>
      <c r="BNO442" s="106"/>
      <c r="BNP442" s="106"/>
      <c r="BNQ442" s="106"/>
      <c r="BNR442" s="106"/>
      <c r="BNS442" s="106"/>
      <c r="BNT442" s="106"/>
      <c r="BNU442" s="106"/>
      <c r="BNV442" s="106"/>
      <c r="BNW442" s="106"/>
      <c r="BNX442" s="106"/>
      <c r="BNY442" s="106"/>
      <c r="BNZ442" s="106"/>
      <c r="BOA442" s="106"/>
      <c r="BOB442" s="106"/>
      <c r="BOC442" s="106"/>
      <c r="BOD442" s="106"/>
      <c r="BOE442" s="106"/>
      <c r="BOF442" s="106"/>
      <c r="BOG442" s="106"/>
      <c r="BOH442" s="106"/>
      <c r="BOI442" s="106"/>
      <c r="BOJ442" s="106"/>
      <c r="BOK442" s="106"/>
      <c r="BOL442" s="106"/>
      <c r="BOM442" s="106"/>
      <c r="BON442" s="106"/>
      <c r="BOO442" s="106"/>
      <c r="BOP442" s="106"/>
      <c r="BOQ442" s="106"/>
      <c r="BOR442" s="106"/>
      <c r="BOS442" s="106"/>
      <c r="BOT442" s="106"/>
      <c r="BOU442" s="106"/>
      <c r="BOV442" s="106"/>
      <c r="BOW442" s="106"/>
      <c r="BOX442" s="106"/>
      <c r="BOY442" s="106"/>
      <c r="BOZ442" s="106"/>
      <c r="BPA442" s="106"/>
      <c r="BPB442" s="106"/>
      <c r="BPC442" s="106"/>
      <c r="BPD442" s="106"/>
      <c r="BPE442" s="106"/>
      <c r="BPF442" s="106"/>
      <c r="BPG442" s="106"/>
      <c r="BPH442" s="106"/>
      <c r="BPI442" s="106"/>
      <c r="BPJ442" s="106"/>
      <c r="BPK442" s="106"/>
      <c r="BPL442" s="106"/>
      <c r="BPM442" s="106"/>
      <c r="BPN442" s="106"/>
      <c r="BPO442" s="106"/>
      <c r="BPP442" s="106"/>
      <c r="BPQ442" s="106"/>
      <c r="BPR442" s="106"/>
      <c r="BPS442" s="106"/>
      <c r="BPT442" s="106"/>
      <c r="BPU442" s="106"/>
      <c r="BPV442" s="106"/>
      <c r="BPW442" s="106"/>
      <c r="BPX442" s="106"/>
      <c r="BPY442" s="106"/>
      <c r="BPZ442" s="106"/>
      <c r="BQA442" s="106"/>
      <c r="BQB442" s="106"/>
      <c r="BQC442" s="106"/>
      <c r="BQD442" s="106"/>
      <c r="BQE442" s="106"/>
      <c r="BQF442" s="106"/>
      <c r="BQG442" s="106"/>
      <c r="BQH442" s="106"/>
      <c r="BQI442" s="106"/>
      <c r="BQJ442" s="106"/>
      <c r="BQK442" s="106"/>
      <c r="BQL442" s="106"/>
      <c r="BQM442" s="106"/>
      <c r="BQN442" s="106"/>
      <c r="BQO442" s="106"/>
      <c r="BQP442" s="106"/>
      <c r="BQQ442" s="106"/>
      <c r="BQR442" s="106"/>
      <c r="BQS442" s="106"/>
      <c r="BQT442" s="106"/>
      <c r="BQU442" s="106"/>
      <c r="BQV442" s="106"/>
      <c r="BQW442" s="106"/>
      <c r="BQX442" s="106"/>
      <c r="BQY442" s="106"/>
      <c r="BQZ442" s="106"/>
      <c r="BRA442" s="106"/>
      <c r="BRB442" s="106"/>
      <c r="BRC442" s="106"/>
      <c r="BRD442" s="106"/>
      <c r="BRE442" s="106"/>
      <c r="BRF442" s="106"/>
      <c r="BRG442" s="106"/>
      <c r="BRH442" s="106"/>
      <c r="BRI442" s="106"/>
      <c r="BRJ442" s="106"/>
      <c r="BRK442" s="106"/>
      <c r="BRL442" s="106"/>
      <c r="BRM442" s="106"/>
      <c r="BRN442" s="106"/>
      <c r="BRO442" s="106"/>
      <c r="BRP442" s="106"/>
      <c r="BRQ442" s="106"/>
      <c r="BRR442" s="106"/>
      <c r="BRS442" s="106"/>
      <c r="BRT442" s="106"/>
      <c r="BRU442" s="106"/>
      <c r="BRV442" s="106"/>
      <c r="BRW442" s="106"/>
      <c r="BRX442" s="106"/>
      <c r="BRY442" s="106"/>
      <c r="BRZ442" s="106"/>
      <c r="BSA442" s="106"/>
      <c r="BSB442" s="106"/>
      <c r="BSC442" s="106"/>
      <c r="BSD442" s="106"/>
      <c r="BSE442" s="106"/>
      <c r="BSF442" s="106"/>
      <c r="BSG442" s="106"/>
      <c r="BSH442" s="106"/>
      <c r="BSI442" s="106"/>
      <c r="BSJ442" s="106"/>
      <c r="BSK442" s="106"/>
      <c r="BSL442" s="106"/>
      <c r="BSM442" s="106"/>
      <c r="BSN442" s="106"/>
      <c r="BSO442" s="106"/>
      <c r="BSP442" s="106"/>
      <c r="BSQ442" s="106"/>
      <c r="BSR442" s="106"/>
      <c r="BSS442" s="106"/>
      <c r="BST442" s="106"/>
      <c r="BSU442" s="106"/>
      <c r="BSV442" s="106"/>
      <c r="BSW442" s="106"/>
      <c r="BSX442" s="106"/>
      <c r="BSY442" s="106"/>
      <c r="BSZ442" s="106"/>
      <c r="BTA442" s="106"/>
      <c r="BTB442" s="106"/>
      <c r="BTC442" s="106"/>
      <c r="BTD442" s="106"/>
      <c r="BTE442" s="106"/>
      <c r="BTF442" s="106"/>
      <c r="BTG442" s="106"/>
      <c r="BTH442" s="106"/>
      <c r="BTI442" s="106"/>
      <c r="BTJ442" s="106"/>
      <c r="BTK442" s="106"/>
      <c r="BTL442" s="106"/>
      <c r="BTM442" s="106"/>
      <c r="BTN442" s="106"/>
      <c r="BTO442" s="106"/>
      <c r="BTP442" s="106"/>
      <c r="BTQ442" s="106"/>
      <c r="BTR442" s="106"/>
      <c r="BTS442" s="106"/>
      <c r="BTT442" s="106"/>
      <c r="BTU442" s="106"/>
      <c r="BTV442" s="106"/>
      <c r="BTW442" s="106"/>
      <c r="BTX442" s="106"/>
      <c r="BTY442" s="106"/>
      <c r="BTZ442" s="106"/>
      <c r="BUA442" s="106"/>
      <c r="BUB442" s="106"/>
      <c r="BUC442" s="106"/>
      <c r="BUD442" s="106"/>
      <c r="BUE442" s="106"/>
      <c r="BUF442" s="106"/>
      <c r="BUG442" s="106"/>
      <c r="BUH442" s="106"/>
      <c r="BUI442" s="106"/>
      <c r="BUJ442" s="106"/>
      <c r="BUK442" s="106"/>
      <c r="BUL442" s="106"/>
      <c r="BUM442" s="106"/>
      <c r="BUN442" s="106"/>
      <c r="BUO442" s="106"/>
      <c r="BUP442" s="106"/>
      <c r="BUQ442" s="106"/>
      <c r="BUR442" s="106"/>
      <c r="BUS442" s="106"/>
      <c r="BUT442" s="106"/>
      <c r="BUU442" s="106"/>
      <c r="BUV442" s="106"/>
      <c r="BUW442" s="106"/>
      <c r="BUX442" s="106"/>
      <c r="BUY442" s="106"/>
      <c r="BUZ442" s="106"/>
      <c r="BVA442" s="106"/>
      <c r="BVB442" s="106"/>
      <c r="BVC442" s="106"/>
      <c r="BVD442" s="106"/>
      <c r="BVE442" s="106"/>
      <c r="BVF442" s="106"/>
      <c r="BVG442" s="106"/>
      <c r="BVH442" s="106"/>
      <c r="BVI442" s="106"/>
      <c r="BVJ442" s="106"/>
      <c r="BVK442" s="106"/>
      <c r="BVL442" s="106"/>
      <c r="BVM442" s="106"/>
      <c r="BVN442" s="106"/>
      <c r="BVO442" s="106"/>
      <c r="BVP442" s="106"/>
      <c r="BVQ442" s="106"/>
      <c r="BVR442" s="106"/>
      <c r="BVS442" s="106"/>
      <c r="BVT442" s="106"/>
      <c r="BVU442" s="106"/>
      <c r="BVV442" s="106"/>
      <c r="BVW442" s="106"/>
      <c r="BVX442" s="106"/>
      <c r="BVY442" s="106"/>
      <c r="BVZ442" s="106"/>
      <c r="BWA442" s="106"/>
      <c r="BWB442" s="106"/>
      <c r="BWC442" s="106"/>
      <c r="BWD442" s="106"/>
      <c r="BWE442" s="106"/>
      <c r="BWF442" s="106"/>
      <c r="BWG442" s="106"/>
      <c r="BWH442" s="106"/>
      <c r="BWI442" s="106"/>
      <c r="BWJ442" s="106"/>
      <c r="BWK442" s="106"/>
      <c r="BWL442" s="106"/>
      <c r="BWM442" s="106"/>
      <c r="BWN442" s="106"/>
      <c r="BWO442" s="106"/>
      <c r="BWP442" s="106"/>
      <c r="BWQ442" s="106"/>
      <c r="BWR442" s="106"/>
      <c r="BWS442" s="106"/>
      <c r="BWT442" s="106"/>
      <c r="BWU442" s="106"/>
      <c r="BWV442" s="106"/>
      <c r="BWW442" s="106"/>
      <c r="BWX442" s="106"/>
      <c r="BWY442" s="106"/>
      <c r="BWZ442" s="106"/>
      <c r="BXA442" s="106"/>
      <c r="BXB442" s="106"/>
      <c r="BXC442" s="106"/>
      <c r="BXD442" s="106"/>
      <c r="BXE442" s="106"/>
      <c r="BXF442" s="106"/>
      <c r="BXG442" s="106"/>
      <c r="BXH442" s="106"/>
      <c r="BXI442" s="106"/>
      <c r="BXJ442" s="106"/>
      <c r="BXK442" s="106"/>
      <c r="BXL442" s="106"/>
      <c r="BXM442" s="106"/>
      <c r="BXN442" s="106"/>
      <c r="BXO442" s="106"/>
      <c r="BXP442" s="106"/>
      <c r="BXQ442" s="106"/>
      <c r="BXR442" s="106"/>
      <c r="BXS442" s="106"/>
      <c r="BXT442" s="106"/>
      <c r="BXU442" s="106"/>
      <c r="BXV442" s="106"/>
      <c r="BXW442" s="106"/>
      <c r="BXX442" s="106"/>
      <c r="BXY442" s="106"/>
      <c r="BXZ442" s="106"/>
      <c r="BYA442" s="106"/>
      <c r="BYB442" s="106"/>
      <c r="BYC442" s="106"/>
      <c r="BYD442" s="106"/>
      <c r="BYE442" s="106"/>
      <c r="BYF442" s="106"/>
      <c r="BYG442" s="106"/>
      <c r="BYH442" s="106"/>
      <c r="BYI442" s="106"/>
      <c r="BYJ442" s="106"/>
      <c r="BYK442" s="106"/>
      <c r="BYL442" s="106"/>
      <c r="BYM442" s="106"/>
      <c r="BYN442" s="106"/>
      <c r="BYO442" s="106"/>
      <c r="BYP442" s="106"/>
      <c r="BYQ442" s="106"/>
      <c r="BYR442" s="106"/>
      <c r="BYS442" s="106"/>
      <c r="BYT442" s="106"/>
      <c r="BYU442" s="106"/>
      <c r="BYV442" s="106"/>
      <c r="BYW442" s="106"/>
      <c r="BYX442" s="106"/>
      <c r="BYY442" s="106"/>
      <c r="BYZ442" s="106"/>
      <c r="BZA442" s="106"/>
      <c r="BZB442" s="106"/>
      <c r="BZC442" s="106"/>
      <c r="BZD442" s="106"/>
      <c r="BZE442" s="106"/>
      <c r="BZF442" s="106"/>
      <c r="BZG442" s="106"/>
      <c r="BZH442" s="106"/>
      <c r="BZI442" s="106"/>
      <c r="BZJ442" s="106"/>
      <c r="BZK442" s="106"/>
      <c r="BZL442" s="106"/>
      <c r="BZM442" s="106"/>
      <c r="BZN442" s="106"/>
      <c r="BZO442" s="106"/>
      <c r="BZP442" s="106"/>
      <c r="BZQ442" s="106"/>
      <c r="BZR442" s="106"/>
      <c r="BZS442" s="106"/>
      <c r="BZT442" s="106"/>
      <c r="BZU442" s="106"/>
      <c r="BZV442" s="106"/>
      <c r="BZW442" s="106"/>
      <c r="BZX442" s="106"/>
      <c r="BZY442" s="106"/>
      <c r="BZZ442" s="106"/>
      <c r="CAA442" s="106"/>
      <c r="CAB442" s="106"/>
      <c r="CAC442" s="106"/>
      <c r="CAD442" s="106"/>
      <c r="CAE442" s="106"/>
      <c r="CAF442" s="106"/>
      <c r="CAG442" s="106"/>
      <c r="CAH442" s="106"/>
      <c r="CAI442" s="106"/>
      <c r="CAJ442" s="106"/>
      <c r="CAK442" s="106"/>
      <c r="CAL442" s="106"/>
      <c r="CAM442" s="106"/>
      <c r="CAN442" s="106"/>
      <c r="CAO442" s="106"/>
      <c r="CAP442" s="106"/>
      <c r="CAQ442" s="106"/>
      <c r="CAR442" s="106"/>
      <c r="CAS442" s="106"/>
      <c r="CAT442" s="106"/>
      <c r="CAU442" s="106"/>
      <c r="CAV442" s="106"/>
      <c r="CAW442" s="106"/>
      <c r="CAX442" s="106"/>
      <c r="CAY442" s="106"/>
      <c r="CAZ442" s="106"/>
      <c r="CBA442" s="106"/>
      <c r="CBB442" s="106"/>
      <c r="CBC442" s="106"/>
      <c r="CBD442" s="106"/>
      <c r="CBE442" s="106"/>
      <c r="CBF442" s="106"/>
      <c r="CBG442" s="106"/>
      <c r="CBH442" s="106"/>
      <c r="CBI442" s="106"/>
      <c r="CBJ442" s="106"/>
      <c r="CBK442" s="106"/>
      <c r="CBL442" s="106"/>
      <c r="CBM442" s="106"/>
      <c r="CBN442" s="106"/>
      <c r="CBO442" s="106"/>
      <c r="CBP442" s="106"/>
      <c r="CBQ442" s="106"/>
      <c r="CBR442" s="106"/>
      <c r="CBS442" s="106"/>
      <c r="CBT442" s="106"/>
      <c r="CBU442" s="106"/>
      <c r="CBV442" s="106"/>
      <c r="CBW442" s="106"/>
      <c r="CBX442" s="106"/>
      <c r="CBY442" s="106"/>
      <c r="CBZ442" s="106"/>
      <c r="CCA442" s="106"/>
      <c r="CCB442" s="106"/>
      <c r="CCC442" s="106"/>
      <c r="CCD442" s="106"/>
      <c r="CCE442" s="106"/>
      <c r="CCF442" s="106"/>
      <c r="CCG442" s="106"/>
      <c r="CCH442" s="106"/>
      <c r="CCI442" s="106"/>
      <c r="CCJ442" s="106"/>
      <c r="CCK442" s="106"/>
      <c r="CCL442" s="106"/>
      <c r="CCM442" s="106"/>
      <c r="CCN442" s="106"/>
      <c r="CCO442" s="106"/>
      <c r="CCP442" s="106"/>
      <c r="CCQ442" s="106"/>
      <c r="CCR442" s="106"/>
      <c r="CCS442" s="106"/>
      <c r="CCT442" s="106"/>
      <c r="CCU442" s="106"/>
      <c r="CCV442" s="106"/>
      <c r="CCW442" s="106"/>
      <c r="CCX442" s="106"/>
      <c r="CCY442" s="106"/>
      <c r="CCZ442" s="106"/>
      <c r="CDA442" s="106"/>
      <c r="CDB442" s="106"/>
      <c r="CDC442" s="106"/>
      <c r="CDD442" s="106"/>
      <c r="CDE442" s="106"/>
      <c r="CDF442" s="106"/>
      <c r="CDG442" s="106"/>
      <c r="CDH442" s="106"/>
      <c r="CDI442" s="106"/>
      <c r="CDJ442" s="106"/>
      <c r="CDK442" s="106"/>
      <c r="CDL442" s="106"/>
      <c r="CDM442" s="106"/>
      <c r="CDN442" s="106"/>
      <c r="CDO442" s="106"/>
      <c r="CDP442" s="106"/>
      <c r="CDQ442" s="106"/>
      <c r="CDR442" s="106"/>
      <c r="CDS442" s="106"/>
      <c r="CDT442" s="106"/>
      <c r="CDU442" s="106"/>
      <c r="CDV442" s="106"/>
      <c r="CDW442" s="106"/>
      <c r="CDX442" s="106"/>
      <c r="CDY442" s="106"/>
      <c r="CDZ442" s="106"/>
      <c r="CEA442" s="106"/>
      <c r="CEB442" s="106"/>
      <c r="CEC442" s="106"/>
      <c r="CED442" s="106"/>
      <c r="CEE442" s="106"/>
      <c r="CEF442" s="106"/>
      <c r="CEG442" s="106"/>
      <c r="CEH442" s="106"/>
      <c r="CEI442" s="106"/>
      <c r="CEJ442" s="106"/>
      <c r="CEK442" s="106"/>
      <c r="CEL442" s="106"/>
      <c r="CEM442" s="106"/>
      <c r="CEN442" s="106"/>
      <c r="CEO442" s="106"/>
      <c r="CEP442" s="106"/>
      <c r="CEQ442" s="106"/>
      <c r="CER442" s="106"/>
      <c r="CES442" s="106"/>
      <c r="CET442" s="106"/>
      <c r="CEU442" s="106"/>
      <c r="CEV442" s="106"/>
      <c r="CEW442" s="106"/>
      <c r="CEX442" s="106"/>
      <c r="CEY442" s="106"/>
      <c r="CEZ442" s="106"/>
      <c r="CFA442" s="106"/>
      <c r="CFB442" s="106"/>
      <c r="CFC442" s="106"/>
      <c r="CFD442" s="106"/>
      <c r="CFE442" s="106"/>
      <c r="CFF442" s="106"/>
      <c r="CFG442" s="106"/>
      <c r="CFH442" s="106"/>
      <c r="CFI442" s="106"/>
      <c r="CFJ442" s="106"/>
      <c r="CFK442" s="106"/>
      <c r="CFL442" s="106"/>
      <c r="CFM442" s="106"/>
      <c r="CFN442" s="106"/>
      <c r="CFO442" s="106"/>
      <c r="CFP442" s="106"/>
      <c r="CFQ442" s="106"/>
      <c r="CFR442" s="106"/>
      <c r="CFS442" s="106"/>
      <c r="CFT442" s="106"/>
      <c r="CFU442" s="106"/>
      <c r="CFV442" s="106"/>
      <c r="CFW442" s="106"/>
      <c r="CFX442" s="106"/>
      <c r="CFY442" s="106"/>
      <c r="CFZ442" s="106"/>
      <c r="CGA442" s="106"/>
      <c r="CGB442" s="106"/>
      <c r="CGC442" s="106"/>
      <c r="CGD442" s="106"/>
      <c r="CGE442" s="106"/>
      <c r="CGF442" s="106"/>
      <c r="CGG442" s="106"/>
      <c r="CGH442" s="106"/>
      <c r="CGI442" s="106"/>
      <c r="CGJ442" s="106"/>
      <c r="CGK442" s="106"/>
      <c r="CGL442" s="106"/>
      <c r="CGM442" s="106"/>
      <c r="CGN442" s="106"/>
      <c r="CGO442" s="106"/>
      <c r="CGP442" s="106"/>
      <c r="CGQ442" s="106"/>
      <c r="CGR442" s="106"/>
      <c r="CGS442" s="106"/>
      <c r="CGT442" s="106"/>
      <c r="CGU442" s="106"/>
      <c r="CGV442" s="106"/>
      <c r="CGW442" s="106"/>
      <c r="CGX442" s="106"/>
      <c r="CGY442" s="106"/>
      <c r="CGZ442" s="106"/>
      <c r="CHA442" s="106"/>
      <c r="CHB442" s="106"/>
      <c r="CHC442" s="106"/>
      <c r="CHD442" s="106"/>
      <c r="CHE442" s="106"/>
      <c r="CHF442" s="106"/>
      <c r="CHG442" s="106"/>
      <c r="CHH442" s="106"/>
      <c r="CHI442" s="106"/>
      <c r="CHJ442" s="106"/>
      <c r="CHK442" s="106"/>
      <c r="CHL442" s="106"/>
      <c r="CHM442" s="106"/>
      <c r="CHN442" s="106"/>
      <c r="CHO442" s="106"/>
      <c r="CHP442" s="106"/>
      <c r="CHQ442" s="106"/>
      <c r="CHR442" s="106"/>
      <c r="CHS442" s="106"/>
      <c r="CHT442" s="106"/>
      <c r="CHU442" s="106"/>
      <c r="CHV442" s="106"/>
      <c r="CHW442" s="106"/>
      <c r="CHX442" s="106"/>
      <c r="CHY442" s="106"/>
      <c r="CHZ442" s="106"/>
      <c r="CIA442" s="106"/>
      <c r="CIB442" s="106"/>
      <c r="CIC442" s="106"/>
      <c r="CID442" s="106"/>
      <c r="CIE442" s="106"/>
      <c r="CIF442" s="106"/>
      <c r="CIG442" s="106"/>
      <c r="CIH442" s="106"/>
      <c r="CII442" s="106"/>
      <c r="CIJ442" s="106"/>
      <c r="CIK442" s="106"/>
      <c r="CIL442" s="106"/>
      <c r="CIM442" s="106"/>
      <c r="CIN442" s="106"/>
      <c r="CIO442" s="106"/>
      <c r="CIP442" s="106"/>
      <c r="CIQ442" s="106"/>
      <c r="CIR442" s="106"/>
      <c r="CIS442" s="106"/>
      <c r="CIT442" s="106"/>
      <c r="CIU442" s="106"/>
      <c r="CIV442" s="106"/>
      <c r="CIW442" s="106"/>
      <c r="CIX442" s="106"/>
      <c r="CIY442" s="106"/>
      <c r="CIZ442" s="106"/>
      <c r="CJA442" s="106"/>
      <c r="CJB442" s="106"/>
      <c r="CJC442" s="106"/>
      <c r="CJD442" s="106"/>
      <c r="CJE442" s="106"/>
      <c r="CJF442" s="106"/>
      <c r="CJG442" s="106"/>
      <c r="CJH442" s="106"/>
      <c r="CJI442" s="106"/>
      <c r="CJJ442" s="106"/>
      <c r="CJK442" s="106"/>
      <c r="CJL442" s="106"/>
      <c r="CJM442" s="106"/>
      <c r="CJN442" s="106"/>
      <c r="CJO442" s="106"/>
      <c r="CJP442" s="106"/>
      <c r="CJQ442" s="106"/>
      <c r="CJR442" s="106"/>
      <c r="CJS442" s="106"/>
      <c r="CJT442" s="106"/>
      <c r="CJU442" s="106"/>
      <c r="CJV442" s="106"/>
      <c r="CJW442" s="106"/>
      <c r="CJX442" s="106"/>
      <c r="CJY442" s="106"/>
      <c r="CJZ442" s="106"/>
      <c r="CKA442" s="106"/>
      <c r="CKB442" s="106"/>
      <c r="CKC442" s="106"/>
      <c r="CKD442" s="106"/>
      <c r="CKE442" s="106"/>
      <c r="CKF442" s="106"/>
      <c r="CKG442" s="106"/>
      <c r="CKH442" s="106"/>
      <c r="CKI442" s="106"/>
      <c r="CKJ442" s="106"/>
      <c r="CKK442" s="106"/>
      <c r="CKL442" s="106"/>
      <c r="CKM442" s="106"/>
      <c r="CKN442" s="106"/>
      <c r="CKO442" s="106"/>
      <c r="CKP442" s="106"/>
      <c r="CKQ442" s="106"/>
      <c r="CKR442" s="106"/>
      <c r="CKS442" s="106"/>
      <c r="CKT442" s="106"/>
      <c r="CKU442" s="106"/>
      <c r="CKV442" s="106"/>
      <c r="CKW442" s="106"/>
      <c r="CKX442" s="106"/>
      <c r="CKY442" s="106"/>
      <c r="CKZ442" s="106"/>
      <c r="CLA442" s="106"/>
      <c r="CLB442" s="106"/>
      <c r="CLC442" s="106"/>
      <c r="CLD442" s="106"/>
      <c r="CLE442" s="106"/>
      <c r="CLF442" s="106"/>
      <c r="CLG442" s="106"/>
      <c r="CLH442" s="106"/>
      <c r="CLI442" s="106"/>
      <c r="CLJ442" s="106"/>
      <c r="CLK442" s="106"/>
      <c r="CLL442" s="106"/>
      <c r="CLM442" s="106"/>
      <c r="CLN442" s="106"/>
      <c r="CLO442" s="106"/>
      <c r="CLP442" s="106"/>
      <c r="CLQ442" s="106"/>
      <c r="CLR442" s="106"/>
      <c r="CLS442" s="106"/>
      <c r="CLT442" s="106"/>
      <c r="CLU442" s="106"/>
      <c r="CLV442" s="106"/>
      <c r="CLW442" s="106"/>
      <c r="CLX442" s="106"/>
      <c r="CLY442" s="106"/>
      <c r="CLZ442" s="106"/>
      <c r="CMA442" s="106"/>
      <c r="CMB442" s="106"/>
      <c r="CMC442" s="106"/>
      <c r="CMD442" s="106"/>
      <c r="CME442" s="106"/>
      <c r="CMF442" s="106"/>
      <c r="CMG442" s="106"/>
      <c r="CMH442" s="106"/>
      <c r="CMI442" s="106"/>
      <c r="CMJ442" s="106"/>
      <c r="CMK442" s="106"/>
      <c r="CML442" s="106"/>
      <c r="CMM442" s="106"/>
      <c r="CMN442" s="106"/>
      <c r="CMO442" s="106"/>
      <c r="CMP442" s="106"/>
      <c r="CMQ442" s="106"/>
      <c r="CMR442" s="106"/>
      <c r="CMS442" s="106"/>
      <c r="CMT442" s="106"/>
      <c r="CMU442" s="106"/>
      <c r="CMV442" s="106"/>
      <c r="CMW442" s="106"/>
      <c r="CMX442" s="106"/>
      <c r="CMY442" s="106"/>
      <c r="CMZ442" s="106"/>
      <c r="CNA442" s="106"/>
      <c r="CNB442" s="106"/>
      <c r="CNC442" s="106"/>
      <c r="CND442" s="106"/>
      <c r="CNE442" s="106"/>
      <c r="CNF442" s="106"/>
      <c r="CNG442" s="106"/>
      <c r="CNH442" s="106"/>
      <c r="CNI442" s="106"/>
      <c r="CNJ442" s="106"/>
      <c r="CNK442" s="106"/>
      <c r="CNL442" s="106"/>
      <c r="CNM442" s="106"/>
      <c r="CNN442" s="106"/>
      <c r="CNO442" s="106"/>
      <c r="CNP442" s="106"/>
      <c r="CNQ442" s="106"/>
      <c r="CNR442" s="106"/>
      <c r="CNS442" s="106"/>
      <c r="CNT442" s="106"/>
      <c r="CNU442" s="106"/>
      <c r="CNV442" s="106"/>
      <c r="CNW442" s="106"/>
      <c r="CNX442" s="106"/>
      <c r="CNY442" s="106"/>
      <c r="CNZ442" s="106"/>
      <c r="COA442" s="106"/>
      <c r="COB442" s="106"/>
      <c r="COC442" s="106"/>
      <c r="COD442" s="106"/>
      <c r="COE442" s="106"/>
      <c r="COF442" s="106"/>
      <c r="COG442" s="106"/>
      <c r="COH442" s="106"/>
      <c r="COI442" s="106"/>
      <c r="COJ442" s="106"/>
      <c r="COK442" s="106"/>
      <c r="COL442" s="106"/>
      <c r="COM442" s="106"/>
      <c r="CON442" s="106"/>
      <c r="COO442" s="106"/>
      <c r="COP442" s="106"/>
      <c r="COQ442" s="106"/>
      <c r="COR442" s="106"/>
      <c r="COS442" s="106"/>
      <c r="COT442" s="106"/>
      <c r="COU442" s="106"/>
      <c r="COV442" s="106"/>
      <c r="COW442" s="106"/>
      <c r="COX442" s="106"/>
      <c r="COY442" s="106"/>
      <c r="COZ442" s="106"/>
      <c r="CPA442" s="106"/>
      <c r="CPB442" s="106"/>
      <c r="CPC442" s="106"/>
      <c r="CPD442" s="106"/>
      <c r="CPE442" s="106"/>
      <c r="CPF442" s="106"/>
      <c r="CPG442" s="106"/>
      <c r="CPH442" s="106"/>
      <c r="CPI442" s="106"/>
      <c r="CPJ442" s="106"/>
      <c r="CPK442" s="106"/>
      <c r="CPL442" s="106"/>
      <c r="CPM442" s="106"/>
      <c r="CPN442" s="106"/>
      <c r="CPO442" s="106"/>
      <c r="CPP442" s="106"/>
      <c r="CPQ442" s="106"/>
      <c r="CPR442" s="106"/>
      <c r="CPS442" s="106"/>
      <c r="CPT442" s="106"/>
      <c r="CPU442" s="106"/>
      <c r="CPV442" s="106"/>
      <c r="CPW442" s="106"/>
      <c r="CPX442" s="106"/>
      <c r="CPY442" s="106"/>
      <c r="CPZ442" s="106"/>
      <c r="CQA442" s="106"/>
      <c r="CQB442" s="106"/>
      <c r="CQC442" s="106"/>
      <c r="CQD442" s="106"/>
      <c r="CQE442" s="106"/>
      <c r="CQF442" s="106"/>
      <c r="CQG442" s="106"/>
      <c r="CQH442" s="106"/>
      <c r="CQI442" s="106"/>
      <c r="CQJ442" s="106"/>
      <c r="CQK442" s="106"/>
      <c r="CQL442" s="106"/>
      <c r="CQM442" s="106"/>
      <c r="CQN442" s="106"/>
      <c r="CQO442" s="106"/>
      <c r="CQP442" s="106"/>
      <c r="CQQ442" s="106"/>
      <c r="CQR442" s="106"/>
      <c r="CQS442" s="106"/>
      <c r="CQT442" s="106"/>
      <c r="CQU442" s="106"/>
      <c r="CQV442" s="106"/>
      <c r="CQW442" s="106"/>
      <c r="CQX442" s="106"/>
      <c r="CQY442" s="106"/>
      <c r="CQZ442" s="106"/>
      <c r="CRA442" s="106"/>
      <c r="CRB442" s="106"/>
      <c r="CRC442" s="106"/>
      <c r="CRD442" s="106"/>
      <c r="CRE442" s="106"/>
      <c r="CRF442" s="106"/>
      <c r="CRG442" s="106"/>
    </row>
    <row r="443" spans="1:2503" ht="63.75">
      <c r="A443" s="30" t="s">
        <v>1</v>
      </c>
      <c r="B443" s="21" t="s">
        <v>2</v>
      </c>
      <c r="C443" s="21" t="s">
        <v>28</v>
      </c>
      <c r="D443" s="22" t="s">
        <v>3</v>
      </c>
      <c r="E443" s="31" t="s">
        <v>4</v>
      </c>
      <c r="F443" s="31" t="s">
        <v>5</v>
      </c>
      <c r="G443" s="31" t="s">
        <v>6</v>
      </c>
      <c r="H443" s="32" t="s">
        <v>7</v>
      </c>
      <c r="I443" s="32" t="s">
        <v>18</v>
      </c>
      <c r="J443" s="32" t="s">
        <v>8</v>
      </c>
      <c r="K443" s="32" t="s">
        <v>9</v>
      </c>
      <c r="L443" s="31" t="s">
        <v>10</v>
      </c>
      <c r="M443" s="31" t="s">
        <v>11</v>
      </c>
      <c r="N443" s="33" t="s">
        <v>12</v>
      </c>
      <c r="O443" s="34" t="s">
        <v>13</v>
      </c>
      <c r="P443" s="35" t="s">
        <v>14</v>
      </c>
      <c r="Q443" s="35" t="s">
        <v>15</v>
      </c>
      <c r="R443" s="36" t="s">
        <v>16</v>
      </c>
      <c r="S443" s="36" t="s">
        <v>17</v>
      </c>
    </row>
    <row r="444" spans="1:2503">
      <c r="A444" s="21">
        <v>1</v>
      </c>
      <c r="B444" s="22">
        <v>2</v>
      </c>
      <c r="C444" s="22">
        <v>3</v>
      </c>
      <c r="D444" s="22">
        <v>4</v>
      </c>
      <c r="E444" s="22">
        <v>5</v>
      </c>
      <c r="F444" s="22">
        <v>6</v>
      </c>
      <c r="G444" s="22">
        <v>7</v>
      </c>
      <c r="H444" s="24">
        <v>8</v>
      </c>
      <c r="I444" s="24">
        <v>9</v>
      </c>
      <c r="J444" s="24">
        <v>10</v>
      </c>
      <c r="K444" s="24">
        <v>11</v>
      </c>
      <c r="L444" s="22">
        <v>12</v>
      </c>
      <c r="M444" s="22">
        <v>13</v>
      </c>
      <c r="N444" s="24">
        <v>14</v>
      </c>
      <c r="O444" s="24">
        <v>15</v>
      </c>
      <c r="P444" s="22">
        <v>16</v>
      </c>
      <c r="Q444" s="22">
        <v>17</v>
      </c>
      <c r="R444" s="22">
        <v>18</v>
      </c>
      <c r="S444" s="22">
        <v>19</v>
      </c>
    </row>
    <row r="445" spans="1:2503" ht="120">
      <c r="A445" s="37">
        <v>1</v>
      </c>
      <c r="B445" s="50" t="s">
        <v>208</v>
      </c>
      <c r="C445" s="52" t="s">
        <v>206</v>
      </c>
      <c r="D445" s="40" t="s">
        <v>20</v>
      </c>
      <c r="E445" s="41">
        <f t="shared" ref="E445:E446" si="170">F445*50%</f>
        <v>10</v>
      </c>
      <c r="F445" s="42">
        <v>20</v>
      </c>
      <c r="G445" s="41">
        <f t="shared" ref="G445:G446" si="171">F445*80%</f>
        <v>16</v>
      </c>
      <c r="H445" s="43"/>
      <c r="I445" s="43"/>
      <c r="J445" s="44"/>
      <c r="K445" s="45"/>
      <c r="L445" s="42">
        <f t="shared" ref="L445:L446" si="172">F445</f>
        <v>20</v>
      </c>
      <c r="M445" s="41">
        <f t="shared" ref="M445:M446" si="173">G445</f>
        <v>16</v>
      </c>
      <c r="N445" s="46"/>
      <c r="O445" s="47"/>
      <c r="P445" s="48">
        <f t="shared" ref="P445:P446" si="174">ROUND(L445*N445,2)</f>
        <v>0</v>
      </c>
      <c r="Q445" s="48">
        <f t="shared" ref="Q445:Q446" si="175">ROUND(P445+P445*O445,2)</f>
        <v>0</v>
      </c>
      <c r="R445" s="48">
        <f t="shared" ref="R445:R446" si="176">ROUND(G445*N445,2)</f>
        <v>0</v>
      </c>
      <c r="S445" s="48">
        <f t="shared" ref="S445:S446" si="177">ROUND(R445+R445*O445,2)</f>
        <v>0</v>
      </c>
    </row>
    <row r="446" spans="1:2503" ht="120" customHeight="1">
      <c r="A446" s="37">
        <v>2</v>
      </c>
      <c r="B446" s="50" t="s">
        <v>209</v>
      </c>
      <c r="C446" s="78" t="s">
        <v>207</v>
      </c>
      <c r="D446" s="40" t="s">
        <v>20</v>
      </c>
      <c r="E446" s="41">
        <f t="shared" si="170"/>
        <v>10</v>
      </c>
      <c r="F446" s="42">
        <v>20</v>
      </c>
      <c r="G446" s="41">
        <f t="shared" si="171"/>
        <v>16</v>
      </c>
      <c r="H446" s="43"/>
      <c r="I446" s="43"/>
      <c r="J446" s="44"/>
      <c r="K446" s="45"/>
      <c r="L446" s="42">
        <f t="shared" si="172"/>
        <v>20</v>
      </c>
      <c r="M446" s="41">
        <f t="shared" si="173"/>
        <v>16</v>
      </c>
      <c r="N446" s="46"/>
      <c r="O446" s="47"/>
      <c r="P446" s="48">
        <f t="shared" si="174"/>
        <v>0</v>
      </c>
      <c r="Q446" s="48">
        <f t="shared" si="175"/>
        <v>0</v>
      </c>
      <c r="R446" s="48">
        <f t="shared" si="176"/>
        <v>0</v>
      </c>
      <c r="S446" s="48">
        <f t="shared" si="177"/>
        <v>0</v>
      </c>
    </row>
    <row r="447" spans="1:2503" ht="32.25" customHeight="1" thickBot="1">
      <c r="A447" s="53"/>
      <c r="B447" s="145"/>
      <c r="C447" s="145"/>
      <c r="D447" s="145"/>
      <c r="E447" s="145"/>
      <c r="F447" s="145"/>
      <c r="G447" s="55"/>
      <c r="H447" s="55"/>
      <c r="I447" s="55"/>
      <c r="J447" s="55"/>
      <c r="K447" s="55"/>
      <c r="L447" s="56"/>
      <c r="M447" s="56"/>
      <c r="N447" s="57"/>
      <c r="O447" s="58" t="s">
        <v>26</v>
      </c>
      <c r="P447" s="101">
        <f>SUM(P445:P446)</f>
        <v>0</v>
      </c>
      <c r="Q447" s="101">
        <f>SUM(Q445:Q446)</f>
        <v>0</v>
      </c>
      <c r="R447" s="101">
        <f>SUM(R445:R446)</f>
        <v>0</v>
      </c>
      <c r="S447" s="101">
        <f>SUM(S445:S446)</f>
        <v>0</v>
      </c>
    </row>
    <row r="448" spans="1:2503">
      <c r="A448" s="2"/>
      <c r="B448" s="164"/>
      <c r="C448" s="164"/>
      <c r="D448" s="164"/>
      <c r="E448" s="164"/>
      <c r="F448" s="164"/>
      <c r="G448" s="3"/>
      <c r="H448" s="3"/>
      <c r="I448" s="3"/>
      <c r="J448" s="3"/>
      <c r="K448" s="3"/>
      <c r="L448" s="4"/>
      <c r="M448" s="4"/>
      <c r="N448" s="5"/>
      <c r="O448" s="3"/>
      <c r="P448" s="5"/>
      <c r="Q448" s="5"/>
      <c r="R448" s="5"/>
      <c r="S448" s="5"/>
    </row>
    <row r="449" spans="1:2503" s="29" customFormat="1" ht="19.899999999999999" customHeight="1">
      <c r="A449" s="13"/>
      <c r="B449" s="121" t="s">
        <v>214</v>
      </c>
      <c r="C449" s="121"/>
      <c r="D449" s="121"/>
      <c r="E449" s="121"/>
      <c r="F449" s="121"/>
      <c r="G449" s="121"/>
      <c r="H449" s="121"/>
      <c r="I449" s="121"/>
      <c r="T449" s="106"/>
      <c r="U449" s="106"/>
      <c r="V449" s="106"/>
      <c r="W449" s="106"/>
      <c r="X449" s="106"/>
      <c r="Y449" s="106"/>
      <c r="Z449" s="106"/>
      <c r="AA449" s="106"/>
      <c r="AB449" s="106"/>
      <c r="AC449" s="106"/>
      <c r="AD449" s="106"/>
      <c r="AE449" s="106"/>
      <c r="AF449" s="106"/>
      <c r="AG449" s="106"/>
      <c r="AH449" s="106"/>
      <c r="AI449" s="106"/>
      <c r="AJ449" s="106"/>
      <c r="AK449" s="106"/>
      <c r="AL449" s="106"/>
      <c r="AM449" s="106"/>
      <c r="AN449" s="106"/>
      <c r="AO449" s="106"/>
      <c r="AP449" s="106"/>
      <c r="AQ449" s="106"/>
      <c r="AR449" s="106"/>
      <c r="AS449" s="106"/>
      <c r="AT449" s="106"/>
      <c r="AU449" s="106"/>
      <c r="AV449" s="106"/>
      <c r="AW449" s="106"/>
      <c r="AX449" s="106"/>
      <c r="AY449" s="106"/>
      <c r="AZ449" s="106"/>
      <c r="BA449" s="106"/>
      <c r="BB449" s="106"/>
      <c r="BC449" s="106"/>
      <c r="BD449" s="106"/>
      <c r="BE449" s="106"/>
      <c r="BF449" s="106"/>
      <c r="BG449" s="106"/>
      <c r="BH449" s="106"/>
      <c r="BI449" s="106"/>
      <c r="BJ449" s="106"/>
      <c r="BK449" s="106"/>
      <c r="BL449" s="106"/>
      <c r="BM449" s="106"/>
      <c r="BN449" s="106"/>
      <c r="BO449" s="106"/>
      <c r="BP449" s="106"/>
      <c r="BQ449" s="106"/>
      <c r="BR449" s="106"/>
      <c r="BS449" s="106"/>
      <c r="BT449" s="106"/>
      <c r="BU449" s="106"/>
      <c r="BV449" s="106"/>
      <c r="BW449" s="106"/>
      <c r="BX449" s="106"/>
      <c r="BY449" s="106"/>
      <c r="BZ449" s="106"/>
      <c r="CA449" s="106"/>
      <c r="CB449" s="106"/>
      <c r="CC449" s="106"/>
      <c r="CD449" s="106"/>
      <c r="CE449" s="106"/>
      <c r="CF449" s="106"/>
      <c r="CG449" s="106"/>
      <c r="CH449" s="106"/>
      <c r="CI449" s="106"/>
      <c r="CJ449" s="106"/>
      <c r="CK449" s="106"/>
      <c r="CL449" s="106"/>
      <c r="CM449" s="106"/>
      <c r="CN449" s="106"/>
      <c r="CO449" s="106"/>
      <c r="CP449" s="106"/>
      <c r="CQ449" s="106"/>
      <c r="CR449" s="106"/>
      <c r="CS449" s="106"/>
      <c r="CT449" s="106"/>
      <c r="CU449" s="106"/>
      <c r="CV449" s="106"/>
      <c r="CW449" s="106"/>
      <c r="CX449" s="106"/>
      <c r="CY449" s="106"/>
      <c r="CZ449" s="106"/>
      <c r="DA449" s="106"/>
      <c r="DB449" s="106"/>
      <c r="DC449" s="106"/>
      <c r="DD449" s="106"/>
      <c r="DE449" s="106"/>
      <c r="DF449" s="106"/>
      <c r="DG449" s="106"/>
      <c r="DH449" s="106"/>
      <c r="DI449" s="106"/>
      <c r="DJ449" s="106"/>
      <c r="DK449" s="106"/>
      <c r="DL449" s="106"/>
      <c r="DM449" s="106"/>
      <c r="DN449" s="106"/>
      <c r="DO449" s="106"/>
      <c r="DP449" s="106"/>
      <c r="DQ449" s="106"/>
      <c r="DR449" s="106"/>
      <c r="DS449" s="106"/>
      <c r="DT449" s="106"/>
      <c r="DU449" s="106"/>
      <c r="DV449" s="106"/>
      <c r="DW449" s="106"/>
      <c r="DX449" s="106"/>
      <c r="DY449" s="106"/>
      <c r="DZ449" s="106"/>
      <c r="EA449" s="106"/>
      <c r="EB449" s="106"/>
      <c r="EC449" s="106"/>
      <c r="ED449" s="106"/>
      <c r="EE449" s="106"/>
      <c r="EF449" s="106"/>
      <c r="EG449" s="106"/>
      <c r="EH449" s="106"/>
      <c r="EI449" s="106"/>
      <c r="EJ449" s="106"/>
      <c r="EK449" s="106"/>
      <c r="EL449" s="106"/>
      <c r="EM449" s="106"/>
      <c r="EN449" s="106"/>
      <c r="EO449" s="106"/>
      <c r="EP449" s="106"/>
      <c r="EQ449" s="106"/>
      <c r="ER449" s="106"/>
      <c r="ES449" s="106"/>
      <c r="ET449" s="106"/>
      <c r="EU449" s="106"/>
      <c r="EV449" s="106"/>
      <c r="EW449" s="106"/>
      <c r="EX449" s="106"/>
      <c r="EY449" s="106"/>
      <c r="EZ449" s="106"/>
      <c r="FA449" s="106"/>
      <c r="FB449" s="106"/>
      <c r="FC449" s="106"/>
      <c r="FD449" s="106"/>
      <c r="FE449" s="106"/>
      <c r="FF449" s="106"/>
      <c r="FG449" s="106"/>
      <c r="FH449" s="106"/>
      <c r="FI449" s="106"/>
      <c r="FJ449" s="106"/>
      <c r="FK449" s="106"/>
      <c r="FL449" s="106"/>
      <c r="FM449" s="106"/>
      <c r="FN449" s="106"/>
      <c r="FO449" s="106"/>
      <c r="FP449" s="106"/>
      <c r="FQ449" s="106"/>
      <c r="FR449" s="106"/>
      <c r="FS449" s="106"/>
      <c r="FT449" s="106"/>
      <c r="FU449" s="106"/>
      <c r="FV449" s="106"/>
      <c r="FW449" s="106"/>
      <c r="FX449" s="106"/>
      <c r="FY449" s="106"/>
      <c r="FZ449" s="106"/>
      <c r="GA449" s="106"/>
      <c r="GB449" s="106"/>
      <c r="GC449" s="106"/>
      <c r="GD449" s="106"/>
      <c r="GE449" s="106"/>
      <c r="GF449" s="106"/>
      <c r="GG449" s="106"/>
      <c r="GH449" s="106"/>
      <c r="GI449" s="106"/>
      <c r="GJ449" s="106"/>
      <c r="GK449" s="106"/>
      <c r="GL449" s="106"/>
      <c r="GM449" s="106"/>
      <c r="GN449" s="106"/>
      <c r="GO449" s="106"/>
      <c r="GP449" s="106"/>
      <c r="GQ449" s="106"/>
      <c r="GR449" s="106"/>
      <c r="GS449" s="106"/>
      <c r="GT449" s="106"/>
      <c r="GU449" s="106"/>
      <c r="GV449" s="106"/>
      <c r="GW449" s="106"/>
      <c r="GX449" s="106"/>
      <c r="GY449" s="106"/>
      <c r="GZ449" s="106"/>
      <c r="HA449" s="106"/>
      <c r="HB449" s="106"/>
      <c r="HC449" s="106"/>
      <c r="HD449" s="106"/>
      <c r="HE449" s="106"/>
      <c r="HF449" s="106"/>
      <c r="HG449" s="106"/>
      <c r="HH449" s="106"/>
      <c r="HI449" s="106"/>
      <c r="HJ449" s="106"/>
      <c r="HK449" s="106"/>
      <c r="HL449" s="106"/>
      <c r="HM449" s="106"/>
      <c r="HN449" s="106"/>
      <c r="HO449" s="106"/>
      <c r="HP449" s="106"/>
      <c r="HQ449" s="106"/>
      <c r="HR449" s="106"/>
      <c r="HS449" s="106"/>
      <c r="HT449" s="106"/>
      <c r="HU449" s="106"/>
      <c r="HV449" s="106"/>
      <c r="HW449" s="106"/>
      <c r="HX449" s="106"/>
      <c r="HY449" s="106"/>
      <c r="HZ449" s="106"/>
      <c r="IA449" s="106"/>
      <c r="IB449" s="106"/>
      <c r="IC449" s="106"/>
      <c r="ID449" s="106"/>
      <c r="IE449" s="106"/>
      <c r="IF449" s="106"/>
      <c r="IG449" s="106"/>
      <c r="IH449" s="106"/>
      <c r="II449" s="106"/>
      <c r="IJ449" s="106"/>
      <c r="IK449" s="106"/>
      <c r="IL449" s="106"/>
      <c r="IM449" s="106"/>
      <c r="IN449" s="106"/>
      <c r="IO449" s="106"/>
      <c r="IP449" s="106"/>
      <c r="IQ449" s="106"/>
      <c r="IR449" s="106"/>
      <c r="IS449" s="106"/>
      <c r="IT449" s="106"/>
      <c r="IU449" s="106"/>
      <c r="IV449" s="106"/>
      <c r="IW449" s="106"/>
      <c r="IX449" s="106"/>
      <c r="IY449" s="106"/>
      <c r="IZ449" s="106"/>
      <c r="JA449" s="106"/>
      <c r="JB449" s="106"/>
      <c r="JC449" s="106"/>
      <c r="JD449" s="106"/>
      <c r="JE449" s="106"/>
      <c r="JF449" s="106"/>
      <c r="JG449" s="106"/>
      <c r="JH449" s="106"/>
      <c r="JI449" s="106"/>
      <c r="JJ449" s="106"/>
      <c r="JK449" s="106"/>
      <c r="JL449" s="106"/>
      <c r="JM449" s="106"/>
      <c r="JN449" s="106"/>
      <c r="JO449" s="106"/>
      <c r="JP449" s="106"/>
      <c r="JQ449" s="106"/>
      <c r="JR449" s="106"/>
      <c r="JS449" s="106"/>
      <c r="JT449" s="106"/>
      <c r="JU449" s="106"/>
      <c r="JV449" s="106"/>
      <c r="JW449" s="106"/>
      <c r="JX449" s="106"/>
      <c r="JY449" s="106"/>
      <c r="JZ449" s="106"/>
      <c r="KA449" s="106"/>
      <c r="KB449" s="106"/>
      <c r="KC449" s="106"/>
      <c r="KD449" s="106"/>
      <c r="KE449" s="106"/>
      <c r="KF449" s="106"/>
      <c r="KG449" s="106"/>
      <c r="KH449" s="106"/>
      <c r="KI449" s="106"/>
      <c r="KJ449" s="106"/>
      <c r="KK449" s="106"/>
      <c r="KL449" s="106"/>
      <c r="KM449" s="106"/>
      <c r="KN449" s="106"/>
      <c r="KO449" s="106"/>
      <c r="KP449" s="106"/>
      <c r="KQ449" s="106"/>
      <c r="KR449" s="106"/>
      <c r="KS449" s="106"/>
      <c r="KT449" s="106"/>
      <c r="KU449" s="106"/>
      <c r="KV449" s="106"/>
      <c r="KW449" s="106"/>
      <c r="KX449" s="106"/>
      <c r="KY449" s="106"/>
      <c r="KZ449" s="106"/>
      <c r="LA449" s="106"/>
      <c r="LB449" s="106"/>
      <c r="LC449" s="106"/>
      <c r="LD449" s="106"/>
      <c r="LE449" s="106"/>
      <c r="LF449" s="106"/>
      <c r="LG449" s="106"/>
      <c r="LH449" s="106"/>
      <c r="LI449" s="106"/>
      <c r="LJ449" s="106"/>
      <c r="LK449" s="106"/>
      <c r="LL449" s="106"/>
      <c r="LM449" s="106"/>
      <c r="LN449" s="106"/>
      <c r="LO449" s="106"/>
      <c r="LP449" s="106"/>
      <c r="LQ449" s="106"/>
      <c r="LR449" s="106"/>
      <c r="LS449" s="106"/>
      <c r="LT449" s="106"/>
      <c r="LU449" s="106"/>
      <c r="LV449" s="106"/>
      <c r="LW449" s="106"/>
      <c r="LX449" s="106"/>
      <c r="LY449" s="106"/>
      <c r="LZ449" s="106"/>
      <c r="MA449" s="106"/>
      <c r="MB449" s="106"/>
      <c r="MC449" s="106"/>
      <c r="MD449" s="106"/>
      <c r="ME449" s="106"/>
      <c r="MF449" s="106"/>
      <c r="MG449" s="106"/>
      <c r="MH449" s="106"/>
      <c r="MI449" s="106"/>
      <c r="MJ449" s="106"/>
      <c r="MK449" s="106"/>
      <c r="ML449" s="106"/>
      <c r="MM449" s="106"/>
      <c r="MN449" s="106"/>
      <c r="MO449" s="106"/>
      <c r="MP449" s="106"/>
      <c r="MQ449" s="106"/>
      <c r="MR449" s="106"/>
      <c r="MS449" s="106"/>
      <c r="MT449" s="106"/>
      <c r="MU449" s="106"/>
      <c r="MV449" s="106"/>
      <c r="MW449" s="106"/>
      <c r="MX449" s="106"/>
      <c r="MY449" s="106"/>
      <c r="MZ449" s="106"/>
      <c r="NA449" s="106"/>
      <c r="NB449" s="106"/>
      <c r="NC449" s="106"/>
      <c r="ND449" s="106"/>
      <c r="NE449" s="106"/>
      <c r="NF449" s="106"/>
      <c r="NG449" s="106"/>
      <c r="NH449" s="106"/>
      <c r="NI449" s="106"/>
      <c r="NJ449" s="106"/>
      <c r="NK449" s="106"/>
      <c r="NL449" s="106"/>
      <c r="NM449" s="106"/>
      <c r="NN449" s="106"/>
      <c r="NO449" s="106"/>
      <c r="NP449" s="106"/>
      <c r="NQ449" s="106"/>
      <c r="NR449" s="106"/>
      <c r="NS449" s="106"/>
      <c r="NT449" s="106"/>
      <c r="NU449" s="106"/>
      <c r="NV449" s="106"/>
      <c r="NW449" s="106"/>
      <c r="NX449" s="106"/>
      <c r="NY449" s="106"/>
      <c r="NZ449" s="106"/>
      <c r="OA449" s="106"/>
      <c r="OB449" s="106"/>
      <c r="OC449" s="106"/>
      <c r="OD449" s="106"/>
      <c r="OE449" s="106"/>
      <c r="OF449" s="106"/>
      <c r="OG449" s="106"/>
      <c r="OH449" s="106"/>
      <c r="OI449" s="106"/>
      <c r="OJ449" s="106"/>
      <c r="OK449" s="106"/>
      <c r="OL449" s="106"/>
      <c r="OM449" s="106"/>
      <c r="ON449" s="106"/>
      <c r="OO449" s="106"/>
      <c r="OP449" s="106"/>
      <c r="OQ449" s="106"/>
      <c r="OR449" s="106"/>
      <c r="OS449" s="106"/>
      <c r="OT449" s="106"/>
      <c r="OU449" s="106"/>
      <c r="OV449" s="106"/>
      <c r="OW449" s="106"/>
      <c r="OX449" s="106"/>
      <c r="OY449" s="106"/>
      <c r="OZ449" s="106"/>
      <c r="PA449" s="106"/>
      <c r="PB449" s="106"/>
      <c r="PC449" s="106"/>
      <c r="PD449" s="106"/>
      <c r="PE449" s="106"/>
      <c r="PF449" s="106"/>
      <c r="PG449" s="106"/>
      <c r="PH449" s="106"/>
      <c r="PI449" s="106"/>
      <c r="PJ449" s="106"/>
      <c r="PK449" s="106"/>
      <c r="PL449" s="106"/>
      <c r="PM449" s="106"/>
      <c r="PN449" s="106"/>
      <c r="PO449" s="106"/>
      <c r="PP449" s="106"/>
      <c r="PQ449" s="106"/>
      <c r="PR449" s="106"/>
      <c r="PS449" s="106"/>
      <c r="PT449" s="106"/>
      <c r="PU449" s="106"/>
      <c r="PV449" s="106"/>
      <c r="PW449" s="106"/>
      <c r="PX449" s="106"/>
      <c r="PY449" s="106"/>
      <c r="PZ449" s="106"/>
      <c r="QA449" s="106"/>
      <c r="QB449" s="106"/>
      <c r="QC449" s="106"/>
      <c r="QD449" s="106"/>
      <c r="QE449" s="106"/>
      <c r="QF449" s="106"/>
      <c r="QG449" s="106"/>
      <c r="QH449" s="106"/>
      <c r="QI449" s="106"/>
      <c r="QJ449" s="106"/>
      <c r="QK449" s="106"/>
      <c r="QL449" s="106"/>
      <c r="QM449" s="106"/>
      <c r="QN449" s="106"/>
      <c r="QO449" s="106"/>
      <c r="QP449" s="106"/>
      <c r="QQ449" s="106"/>
      <c r="QR449" s="106"/>
      <c r="QS449" s="106"/>
      <c r="QT449" s="106"/>
      <c r="QU449" s="106"/>
      <c r="QV449" s="106"/>
      <c r="QW449" s="106"/>
      <c r="QX449" s="106"/>
      <c r="QY449" s="106"/>
      <c r="QZ449" s="106"/>
      <c r="RA449" s="106"/>
      <c r="RB449" s="106"/>
      <c r="RC449" s="106"/>
      <c r="RD449" s="106"/>
      <c r="RE449" s="106"/>
      <c r="RF449" s="106"/>
      <c r="RG449" s="106"/>
      <c r="RH449" s="106"/>
      <c r="RI449" s="106"/>
      <c r="RJ449" s="106"/>
      <c r="RK449" s="106"/>
      <c r="RL449" s="106"/>
      <c r="RM449" s="106"/>
      <c r="RN449" s="106"/>
      <c r="RO449" s="106"/>
      <c r="RP449" s="106"/>
      <c r="RQ449" s="106"/>
      <c r="RR449" s="106"/>
      <c r="RS449" s="106"/>
      <c r="RT449" s="106"/>
      <c r="RU449" s="106"/>
      <c r="RV449" s="106"/>
      <c r="RW449" s="106"/>
      <c r="RX449" s="106"/>
      <c r="RY449" s="106"/>
      <c r="RZ449" s="106"/>
      <c r="SA449" s="106"/>
      <c r="SB449" s="106"/>
      <c r="SC449" s="106"/>
      <c r="SD449" s="106"/>
      <c r="SE449" s="106"/>
      <c r="SF449" s="106"/>
      <c r="SG449" s="106"/>
      <c r="SH449" s="106"/>
      <c r="SI449" s="106"/>
      <c r="SJ449" s="106"/>
      <c r="SK449" s="106"/>
      <c r="SL449" s="106"/>
      <c r="SM449" s="106"/>
      <c r="SN449" s="106"/>
      <c r="SO449" s="106"/>
      <c r="SP449" s="106"/>
      <c r="SQ449" s="106"/>
      <c r="SR449" s="106"/>
      <c r="SS449" s="106"/>
      <c r="ST449" s="106"/>
      <c r="SU449" s="106"/>
      <c r="SV449" s="106"/>
      <c r="SW449" s="106"/>
      <c r="SX449" s="106"/>
      <c r="SY449" s="106"/>
      <c r="SZ449" s="106"/>
      <c r="TA449" s="106"/>
      <c r="TB449" s="106"/>
      <c r="TC449" s="106"/>
      <c r="TD449" s="106"/>
      <c r="TE449" s="106"/>
      <c r="TF449" s="106"/>
      <c r="TG449" s="106"/>
      <c r="TH449" s="106"/>
      <c r="TI449" s="106"/>
      <c r="TJ449" s="106"/>
      <c r="TK449" s="106"/>
      <c r="TL449" s="106"/>
      <c r="TM449" s="106"/>
      <c r="TN449" s="106"/>
      <c r="TO449" s="106"/>
      <c r="TP449" s="106"/>
      <c r="TQ449" s="106"/>
      <c r="TR449" s="106"/>
      <c r="TS449" s="106"/>
      <c r="TT449" s="106"/>
      <c r="TU449" s="106"/>
      <c r="TV449" s="106"/>
      <c r="TW449" s="106"/>
      <c r="TX449" s="106"/>
      <c r="TY449" s="106"/>
      <c r="TZ449" s="106"/>
      <c r="UA449" s="106"/>
      <c r="UB449" s="106"/>
      <c r="UC449" s="106"/>
      <c r="UD449" s="106"/>
      <c r="UE449" s="106"/>
      <c r="UF449" s="106"/>
      <c r="UG449" s="106"/>
      <c r="UH449" s="106"/>
      <c r="UI449" s="106"/>
      <c r="UJ449" s="106"/>
      <c r="UK449" s="106"/>
      <c r="UL449" s="106"/>
      <c r="UM449" s="106"/>
      <c r="UN449" s="106"/>
      <c r="UO449" s="106"/>
      <c r="UP449" s="106"/>
      <c r="UQ449" s="106"/>
      <c r="UR449" s="106"/>
      <c r="US449" s="106"/>
      <c r="UT449" s="106"/>
      <c r="UU449" s="106"/>
      <c r="UV449" s="106"/>
      <c r="UW449" s="106"/>
      <c r="UX449" s="106"/>
      <c r="UY449" s="106"/>
      <c r="UZ449" s="106"/>
      <c r="VA449" s="106"/>
      <c r="VB449" s="106"/>
      <c r="VC449" s="106"/>
      <c r="VD449" s="106"/>
      <c r="VE449" s="106"/>
      <c r="VF449" s="106"/>
      <c r="VG449" s="106"/>
      <c r="VH449" s="106"/>
      <c r="VI449" s="106"/>
      <c r="VJ449" s="106"/>
      <c r="VK449" s="106"/>
      <c r="VL449" s="106"/>
      <c r="VM449" s="106"/>
      <c r="VN449" s="106"/>
      <c r="VO449" s="106"/>
      <c r="VP449" s="106"/>
      <c r="VQ449" s="106"/>
      <c r="VR449" s="106"/>
      <c r="VS449" s="106"/>
      <c r="VT449" s="106"/>
      <c r="VU449" s="106"/>
      <c r="VV449" s="106"/>
      <c r="VW449" s="106"/>
      <c r="VX449" s="106"/>
      <c r="VY449" s="106"/>
      <c r="VZ449" s="106"/>
      <c r="WA449" s="106"/>
      <c r="WB449" s="106"/>
      <c r="WC449" s="106"/>
      <c r="WD449" s="106"/>
      <c r="WE449" s="106"/>
      <c r="WF449" s="106"/>
      <c r="WG449" s="106"/>
      <c r="WH449" s="106"/>
      <c r="WI449" s="106"/>
      <c r="WJ449" s="106"/>
      <c r="WK449" s="106"/>
      <c r="WL449" s="106"/>
      <c r="WM449" s="106"/>
      <c r="WN449" s="106"/>
      <c r="WO449" s="106"/>
      <c r="WP449" s="106"/>
      <c r="WQ449" s="106"/>
      <c r="WR449" s="106"/>
      <c r="WS449" s="106"/>
      <c r="WT449" s="106"/>
      <c r="WU449" s="106"/>
      <c r="WV449" s="106"/>
      <c r="WW449" s="106"/>
      <c r="WX449" s="106"/>
      <c r="WY449" s="106"/>
      <c r="WZ449" s="106"/>
      <c r="XA449" s="106"/>
      <c r="XB449" s="106"/>
      <c r="XC449" s="106"/>
      <c r="XD449" s="106"/>
      <c r="XE449" s="106"/>
      <c r="XF449" s="106"/>
      <c r="XG449" s="106"/>
      <c r="XH449" s="106"/>
      <c r="XI449" s="106"/>
      <c r="XJ449" s="106"/>
      <c r="XK449" s="106"/>
      <c r="XL449" s="106"/>
      <c r="XM449" s="106"/>
      <c r="XN449" s="106"/>
      <c r="XO449" s="106"/>
      <c r="XP449" s="106"/>
      <c r="XQ449" s="106"/>
      <c r="XR449" s="106"/>
      <c r="XS449" s="106"/>
      <c r="XT449" s="106"/>
      <c r="XU449" s="106"/>
      <c r="XV449" s="106"/>
      <c r="XW449" s="106"/>
      <c r="XX449" s="106"/>
      <c r="XY449" s="106"/>
      <c r="XZ449" s="106"/>
      <c r="YA449" s="106"/>
      <c r="YB449" s="106"/>
      <c r="YC449" s="106"/>
      <c r="YD449" s="106"/>
      <c r="YE449" s="106"/>
      <c r="YF449" s="106"/>
      <c r="YG449" s="106"/>
      <c r="YH449" s="106"/>
      <c r="YI449" s="106"/>
      <c r="YJ449" s="106"/>
      <c r="YK449" s="106"/>
      <c r="YL449" s="106"/>
      <c r="YM449" s="106"/>
      <c r="YN449" s="106"/>
      <c r="YO449" s="106"/>
      <c r="YP449" s="106"/>
      <c r="YQ449" s="106"/>
      <c r="YR449" s="106"/>
      <c r="YS449" s="106"/>
      <c r="YT449" s="106"/>
      <c r="YU449" s="106"/>
      <c r="YV449" s="106"/>
      <c r="YW449" s="106"/>
      <c r="YX449" s="106"/>
      <c r="YY449" s="106"/>
      <c r="YZ449" s="106"/>
      <c r="ZA449" s="106"/>
      <c r="ZB449" s="106"/>
      <c r="ZC449" s="106"/>
      <c r="ZD449" s="106"/>
      <c r="ZE449" s="106"/>
      <c r="ZF449" s="106"/>
      <c r="ZG449" s="106"/>
      <c r="ZH449" s="106"/>
      <c r="ZI449" s="106"/>
      <c r="ZJ449" s="106"/>
      <c r="ZK449" s="106"/>
      <c r="ZL449" s="106"/>
      <c r="ZM449" s="106"/>
      <c r="ZN449" s="106"/>
      <c r="ZO449" s="106"/>
      <c r="ZP449" s="106"/>
      <c r="ZQ449" s="106"/>
      <c r="ZR449" s="106"/>
      <c r="ZS449" s="106"/>
      <c r="ZT449" s="106"/>
      <c r="ZU449" s="106"/>
      <c r="ZV449" s="106"/>
      <c r="ZW449" s="106"/>
      <c r="ZX449" s="106"/>
      <c r="ZY449" s="106"/>
      <c r="ZZ449" s="106"/>
      <c r="AAA449" s="106"/>
      <c r="AAB449" s="106"/>
      <c r="AAC449" s="106"/>
      <c r="AAD449" s="106"/>
      <c r="AAE449" s="106"/>
      <c r="AAF449" s="106"/>
      <c r="AAG449" s="106"/>
      <c r="AAH449" s="106"/>
      <c r="AAI449" s="106"/>
      <c r="AAJ449" s="106"/>
      <c r="AAK449" s="106"/>
      <c r="AAL449" s="106"/>
      <c r="AAM449" s="106"/>
      <c r="AAN449" s="106"/>
      <c r="AAO449" s="106"/>
      <c r="AAP449" s="106"/>
      <c r="AAQ449" s="106"/>
      <c r="AAR449" s="106"/>
      <c r="AAS449" s="106"/>
      <c r="AAT449" s="106"/>
      <c r="AAU449" s="106"/>
      <c r="AAV449" s="106"/>
      <c r="AAW449" s="106"/>
      <c r="AAX449" s="106"/>
      <c r="AAY449" s="106"/>
      <c r="AAZ449" s="106"/>
      <c r="ABA449" s="106"/>
      <c r="ABB449" s="106"/>
      <c r="ABC449" s="106"/>
      <c r="ABD449" s="106"/>
      <c r="ABE449" s="106"/>
      <c r="ABF449" s="106"/>
      <c r="ABG449" s="106"/>
      <c r="ABH449" s="106"/>
      <c r="ABI449" s="106"/>
      <c r="ABJ449" s="106"/>
      <c r="ABK449" s="106"/>
      <c r="ABL449" s="106"/>
      <c r="ABM449" s="106"/>
      <c r="ABN449" s="106"/>
      <c r="ABO449" s="106"/>
      <c r="ABP449" s="106"/>
      <c r="ABQ449" s="106"/>
      <c r="ABR449" s="106"/>
      <c r="ABS449" s="106"/>
      <c r="ABT449" s="106"/>
      <c r="ABU449" s="106"/>
      <c r="ABV449" s="106"/>
      <c r="ABW449" s="106"/>
      <c r="ABX449" s="106"/>
      <c r="ABY449" s="106"/>
      <c r="ABZ449" s="106"/>
      <c r="ACA449" s="106"/>
      <c r="ACB449" s="106"/>
      <c r="ACC449" s="106"/>
      <c r="ACD449" s="106"/>
      <c r="ACE449" s="106"/>
      <c r="ACF449" s="106"/>
      <c r="ACG449" s="106"/>
      <c r="ACH449" s="106"/>
      <c r="ACI449" s="106"/>
      <c r="ACJ449" s="106"/>
      <c r="ACK449" s="106"/>
      <c r="ACL449" s="106"/>
      <c r="ACM449" s="106"/>
      <c r="ACN449" s="106"/>
      <c r="ACO449" s="106"/>
      <c r="ACP449" s="106"/>
      <c r="ACQ449" s="106"/>
      <c r="ACR449" s="106"/>
      <c r="ACS449" s="106"/>
      <c r="ACT449" s="106"/>
      <c r="ACU449" s="106"/>
      <c r="ACV449" s="106"/>
      <c r="ACW449" s="106"/>
      <c r="ACX449" s="106"/>
      <c r="ACY449" s="106"/>
      <c r="ACZ449" s="106"/>
      <c r="ADA449" s="106"/>
      <c r="ADB449" s="106"/>
      <c r="ADC449" s="106"/>
      <c r="ADD449" s="106"/>
      <c r="ADE449" s="106"/>
      <c r="ADF449" s="106"/>
      <c r="ADG449" s="106"/>
      <c r="ADH449" s="106"/>
      <c r="ADI449" s="106"/>
      <c r="ADJ449" s="106"/>
      <c r="ADK449" s="106"/>
      <c r="ADL449" s="106"/>
      <c r="ADM449" s="106"/>
      <c r="ADN449" s="106"/>
      <c r="ADO449" s="106"/>
      <c r="ADP449" s="106"/>
      <c r="ADQ449" s="106"/>
      <c r="ADR449" s="106"/>
      <c r="ADS449" s="106"/>
      <c r="ADT449" s="106"/>
      <c r="ADU449" s="106"/>
      <c r="ADV449" s="106"/>
      <c r="ADW449" s="106"/>
      <c r="ADX449" s="106"/>
      <c r="ADY449" s="106"/>
      <c r="ADZ449" s="106"/>
      <c r="AEA449" s="106"/>
      <c r="AEB449" s="106"/>
      <c r="AEC449" s="106"/>
      <c r="AED449" s="106"/>
      <c r="AEE449" s="106"/>
      <c r="AEF449" s="106"/>
      <c r="AEG449" s="106"/>
      <c r="AEH449" s="106"/>
      <c r="AEI449" s="106"/>
      <c r="AEJ449" s="106"/>
      <c r="AEK449" s="106"/>
      <c r="AEL449" s="106"/>
      <c r="AEM449" s="106"/>
      <c r="AEN449" s="106"/>
      <c r="AEO449" s="106"/>
      <c r="AEP449" s="106"/>
      <c r="AEQ449" s="106"/>
      <c r="AER449" s="106"/>
      <c r="AES449" s="106"/>
      <c r="AET449" s="106"/>
      <c r="AEU449" s="106"/>
      <c r="AEV449" s="106"/>
      <c r="AEW449" s="106"/>
      <c r="AEX449" s="106"/>
      <c r="AEY449" s="106"/>
      <c r="AEZ449" s="106"/>
      <c r="AFA449" s="106"/>
      <c r="AFB449" s="106"/>
      <c r="AFC449" s="106"/>
      <c r="AFD449" s="106"/>
      <c r="AFE449" s="106"/>
      <c r="AFF449" s="106"/>
      <c r="AFG449" s="106"/>
      <c r="AFH449" s="106"/>
      <c r="AFI449" s="106"/>
      <c r="AFJ449" s="106"/>
      <c r="AFK449" s="106"/>
      <c r="AFL449" s="106"/>
      <c r="AFM449" s="106"/>
      <c r="AFN449" s="106"/>
      <c r="AFO449" s="106"/>
      <c r="AFP449" s="106"/>
      <c r="AFQ449" s="106"/>
      <c r="AFR449" s="106"/>
      <c r="AFS449" s="106"/>
      <c r="AFT449" s="106"/>
      <c r="AFU449" s="106"/>
      <c r="AFV449" s="106"/>
      <c r="AFW449" s="106"/>
      <c r="AFX449" s="106"/>
      <c r="AFY449" s="106"/>
      <c r="AFZ449" s="106"/>
      <c r="AGA449" s="106"/>
      <c r="AGB449" s="106"/>
      <c r="AGC449" s="106"/>
      <c r="AGD449" s="106"/>
      <c r="AGE449" s="106"/>
      <c r="AGF449" s="106"/>
      <c r="AGG449" s="106"/>
      <c r="AGH449" s="106"/>
      <c r="AGI449" s="106"/>
      <c r="AGJ449" s="106"/>
      <c r="AGK449" s="106"/>
      <c r="AGL449" s="106"/>
      <c r="AGM449" s="106"/>
      <c r="AGN449" s="106"/>
      <c r="AGO449" s="106"/>
      <c r="AGP449" s="106"/>
      <c r="AGQ449" s="106"/>
      <c r="AGR449" s="106"/>
      <c r="AGS449" s="106"/>
      <c r="AGT449" s="106"/>
      <c r="AGU449" s="106"/>
      <c r="AGV449" s="106"/>
      <c r="AGW449" s="106"/>
      <c r="AGX449" s="106"/>
      <c r="AGY449" s="106"/>
      <c r="AGZ449" s="106"/>
      <c r="AHA449" s="106"/>
      <c r="AHB449" s="106"/>
      <c r="AHC449" s="106"/>
      <c r="AHD449" s="106"/>
      <c r="AHE449" s="106"/>
      <c r="AHF449" s="106"/>
      <c r="AHG449" s="106"/>
      <c r="AHH449" s="106"/>
      <c r="AHI449" s="106"/>
      <c r="AHJ449" s="106"/>
      <c r="AHK449" s="106"/>
      <c r="AHL449" s="106"/>
      <c r="AHM449" s="106"/>
      <c r="AHN449" s="106"/>
      <c r="AHO449" s="106"/>
      <c r="AHP449" s="106"/>
      <c r="AHQ449" s="106"/>
      <c r="AHR449" s="106"/>
      <c r="AHS449" s="106"/>
      <c r="AHT449" s="106"/>
      <c r="AHU449" s="106"/>
      <c r="AHV449" s="106"/>
      <c r="AHW449" s="106"/>
      <c r="AHX449" s="106"/>
      <c r="AHY449" s="106"/>
      <c r="AHZ449" s="106"/>
      <c r="AIA449" s="106"/>
      <c r="AIB449" s="106"/>
      <c r="AIC449" s="106"/>
      <c r="AID449" s="106"/>
      <c r="AIE449" s="106"/>
      <c r="AIF449" s="106"/>
      <c r="AIG449" s="106"/>
      <c r="AIH449" s="106"/>
      <c r="AII449" s="106"/>
      <c r="AIJ449" s="106"/>
      <c r="AIK449" s="106"/>
      <c r="AIL449" s="106"/>
      <c r="AIM449" s="106"/>
      <c r="AIN449" s="106"/>
      <c r="AIO449" s="106"/>
      <c r="AIP449" s="106"/>
      <c r="AIQ449" s="106"/>
      <c r="AIR449" s="106"/>
      <c r="AIS449" s="106"/>
      <c r="AIT449" s="106"/>
      <c r="AIU449" s="106"/>
      <c r="AIV449" s="106"/>
      <c r="AIW449" s="106"/>
      <c r="AIX449" s="106"/>
      <c r="AIY449" s="106"/>
      <c r="AIZ449" s="106"/>
      <c r="AJA449" s="106"/>
      <c r="AJB449" s="106"/>
      <c r="AJC449" s="106"/>
      <c r="AJD449" s="106"/>
      <c r="AJE449" s="106"/>
      <c r="AJF449" s="106"/>
      <c r="AJG449" s="106"/>
      <c r="AJH449" s="106"/>
      <c r="AJI449" s="106"/>
      <c r="AJJ449" s="106"/>
      <c r="AJK449" s="106"/>
      <c r="AJL449" s="106"/>
      <c r="AJM449" s="106"/>
      <c r="AJN449" s="106"/>
      <c r="AJO449" s="106"/>
      <c r="AJP449" s="106"/>
      <c r="AJQ449" s="106"/>
      <c r="AJR449" s="106"/>
      <c r="AJS449" s="106"/>
      <c r="AJT449" s="106"/>
      <c r="AJU449" s="106"/>
      <c r="AJV449" s="106"/>
      <c r="AJW449" s="106"/>
      <c r="AJX449" s="106"/>
      <c r="AJY449" s="106"/>
      <c r="AJZ449" s="106"/>
      <c r="AKA449" s="106"/>
      <c r="AKB449" s="106"/>
      <c r="AKC449" s="106"/>
      <c r="AKD449" s="106"/>
      <c r="AKE449" s="106"/>
      <c r="AKF449" s="106"/>
      <c r="AKG449" s="106"/>
      <c r="AKH449" s="106"/>
      <c r="AKI449" s="106"/>
      <c r="AKJ449" s="106"/>
      <c r="AKK449" s="106"/>
      <c r="AKL449" s="106"/>
      <c r="AKM449" s="106"/>
      <c r="AKN449" s="106"/>
      <c r="AKO449" s="106"/>
      <c r="AKP449" s="106"/>
      <c r="AKQ449" s="106"/>
      <c r="AKR449" s="106"/>
      <c r="AKS449" s="106"/>
      <c r="AKT449" s="106"/>
      <c r="AKU449" s="106"/>
      <c r="AKV449" s="106"/>
      <c r="AKW449" s="106"/>
      <c r="AKX449" s="106"/>
      <c r="AKY449" s="106"/>
      <c r="AKZ449" s="106"/>
      <c r="ALA449" s="106"/>
      <c r="ALB449" s="106"/>
      <c r="ALC449" s="106"/>
      <c r="ALD449" s="106"/>
      <c r="ALE449" s="106"/>
      <c r="ALF449" s="106"/>
      <c r="ALG449" s="106"/>
      <c r="ALH449" s="106"/>
      <c r="ALI449" s="106"/>
      <c r="ALJ449" s="106"/>
      <c r="ALK449" s="106"/>
      <c r="ALL449" s="106"/>
      <c r="ALM449" s="106"/>
      <c r="ALN449" s="106"/>
      <c r="ALO449" s="106"/>
      <c r="ALP449" s="106"/>
      <c r="ALQ449" s="106"/>
      <c r="ALR449" s="106"/>
      <c r="ALS449" s="106"/>
      <c r="ALT449" s="106"/>
      <c r="ALU449" s="106"/>
      <c r="ALV449" s="106"/>
      <c r="ALW449" s="106"/>
      <c r="ALX449" s="106"/>
      <c r="ALY449" s="106"/>
      <c r="ALZ449" s="106"/>
      <c r="AMA449" s="106"/>
      <c r="AMB449" s="106"/>
      <c r="AMC449" s="106"/>
      <c r="AMD449" s="106"/>
      <c r="AME449" s="106"/>
      <c r="AMF449" s="106"/>
      <c r="AMG449" s="106"/>
      <c r="AMH449" s="106"/>
      <c r="AMI449" s="106"/>
      <c r="AMJ449" s="106"/>
      <c r="AMK449" s="106"/>
      <c r="AML449" s="106"/>
      <c r="AMM449" s="106"/>
      <c r="AMN449" s="106"/>
      <c r="AMO449" s="106"/>
      <c r="AMP449" s="106"/>
      <c r="AMQ449" s="106"/>
      <c r="AMR449" s="106"/>
      <c r="AMS449" s="106"/>
      <c r="AMT449" s="106"/>
      <c r="AMU449" s="106"/>
      <c r="AMV449" s="106"/>
      <c r="AMW449" s="106"/>
      <c r="AMX449" s="106"/>
      <c r="AMY449" s="106"/>
      <c r="AMZ449" s="106"/>
      <c r="ANA449" s="106"/>
      <c r="ANB449" s="106"/>
      <c r="ANC449" s="106"/>
      <c r="AND449" s="106"/>
      <c r="ANE449" s="106"/>
      <c r="ANF449" s="106"/>
      <c r="ANG449" s="106"/>
      <c r="ANH449" s="106"/>
      <c r="ANI449" s="106"/>
      <c r="ANJ449" s="106"/>
      <c r="ANK449" s="106"/>
      <c r="ANL449" s="106"/>
      <c r="ANM449" s="106"/>
      <c r="ANN449" s="106"/>
      <c r="ANO449" s="106"/>
      <c r="ANP449" s="106"/>
      <c r="ANQ449" s="106"/>
      <c r="ANR449" s="106"/>
      <c r="ANS449" s="106"/>
      <c r="ANT449" s="106"/>
      <c r="ANU449" s="106"/>
      <c r="ANV449" s="106"/>
      <c r="ANW449" s="106"/>
      <c r="ANX449" s="106"/>
      <c r="ANY449" s="106"/>
      <c r="ANZ449" s="106"/>
      <c r="AOA449" s="106"/>
      <c r="AOB449" s="106"/>
      <c r="AOC449" s="106"/>
      <c r="AOD449" s="106"/>
      <c r="AOE449" s="106"/>
      <c r="AOF449" s="106"/>
      <c r="AOG449" s="106"/>
      <c r="AOH449" s="106"/>
      <c r="AOI449" s="106"/>
      <c r="AOJ449" s="106"/>
      <c r="AOK449" s="106"/>
      <c r="AOL449" s="106"/>
      <c r="AOM449" s="106"/>
      <c r="AON449" s="106"/>
      <c r="AOO449" s="106"/>
      <c r="AOP449" s="106"/>
      <c r="AOQ449" s="106"/>
      <c r="AOR449" s="106"/>
      <c r="AOS449" s="106"/>
      <c r="AOT449" s="106"/>
      <c r="AOU449" s="106"/>
      <c r="AOV449" s="106"/>
      <c r="AOW449" s="106"/>
      <c r="AOX449" s="106"/>
      <c r="AOY449" s="106"/>
      <c r="AOZ449" s="106"/>
      <c r="APA449" s="106"/>
      <c r="APB449" s="106"/>
      <c r="APC449" s="106"/>
      <c r="APD449" s="106"/>
      <c r="APE449" s="106"/>
      <c r="APF449" s="106"/>
      <c r="APG449" s="106"/>
      <c r="APH449" s="106"/>
      <c r="API449" s="106"/>
      <c r="APJ449" s="106"/>
      <c r="APK449" s="106"/>
      <c r="APL449" s="106"/>
      <c r="APM449" s="106"/>
      <c r="APN449" s="106"/>
      <c r="APO449" s="106"/>
      <c r="APP449" s="106"/>
      <c r="APQ449" s="106"/>
      <c r="APR449" s="106"/>
      <c r="APS449" s="106"/>
      <c r="APT449" s="106"/>
      <c r="APU449" s="106"/>
      <c r="APV449" s="106"/>
      <c r="APW449" s="106"/>
      <c r="APX449" s="106"/>
      <c r="APY449" s="106"/>
      <c r="APZ449" s="106"/>
      <c r="AQA449" s="106"/>
      <c r="AQB449" s="106"/>
      <c r="AQC449" s="106"/>
      <c r="AQD449" s="106"/>
      <c r="AQE449" s="106"/>
      <c r="AQF449" s="106"/>
      <c r="AQG449" s="106"/>
      <c r="AQH449" s="106"/>
      <c r="AQI449" s="106"/>
      <c r="AQJ449" s="106"/>
      <c r="AQK449" s="106"/>
      <c r="AQL449" s="106"/>
      <c r="AQM449" s="106"/>
      <c r="AQN449" s="106"/>
      <c r="AQO449" s="106"/>
      <c r="AQP449" s="106"/>
      <c r="AQQ449" s="106"/>
      <c r="AQR449" s="106"/>
      <c r="AQS449" s="106"/>
      <c r="AQT449" s="106"/>
      <c r="AQU449" s="106"/>
      <c r="AQV449" s="106"/>
      <c r="AQW449" s="106"/>
      <c r="AQX449" s="106"/>
      <c r="AQY449" s="106"/>
      <c r="AQZ449" s="106"/>
      <c r="ARA449" s="106"/>
      <c r="ARB449" s="106"/>
      <c r="ARC449" s="106"/>
      <c r="ARD449" s="106"/>
      <c r="ARE449" s="106"/>
      <c r="ARF449" s="106"/>
      <c r="ARG449" s="106"/>
      <c r="ARH449" s="106"/>
      <c r="ARI449" s="106"/>
      <c r="ARJ449" s="106"/>
      <c r="ARK449" s="106"/>
      <c r="ARL449" s="106"/>
      <c r="ARM449" s="106"/>
      <c r="ARN449" s="106"/>
      <c r="ARO449" s="106"/>
      <c r="ARP449" s="106"/>
      <c r="ARQ449" s="106"/>
      <c r="ARR449" s="106"/>
      <c r="ARS449" s="106"/>
      <c r="ART449" s="106"/>
      <c r="ARU449" s="106"/>
      <c r="ARV449" s="106"/>
      <c r="ARW449" s="106"/>
      <c r="ARX449" s="106"/>
      <c r="ARY449" s="106"/>
      <c r="ARZ449" s="106"/>
      <c r="ASA449" s="106"/>
      <c r="ASB449" s="106"/>
      <c r="ASC449" s="106"/>
      <c r="ASD449" s="106"/>
      <c r="ASE449" s="106"/>
      <c r="ASF449" s="106"/>
      <c r="ASG449" s="106"/>
      <c r="ASH449" s="106"/>
      <c r="ASI449" s="106"/>
      <c r="ASJ449" s="106"/>
      <c r="ASK449" s="106"/>
      <c r="ASL449" s="106"/>
      <c r="ASM449" s="106"/>
      <c r="ASN449" s="106"/>
      <c r="ASO449" s="106"/>
      <c r="ASP449" s="106"/>
      <c r="ASQ449" s="106"/>
      <c r="ASR449" s="106"/>
      <c r="ASS449" s="106"/>
      <c r="AST449" s="106"/>
      <c r="ASU449" s="106"/>
      <c r="ASV449" s="106"/>
      <c r="ASW449" s="106"/>
      <c r="ASX449" s="106"/>
      <c r="ASY449" s="106"/>
      <c r="ASZ449" s="106"/>
      <c r="ATA449" s="106"/>
      <c r="ATB449" s="106"/>
      <c r="ATC449" s="106"/>
      <c r="ATD449" s="106"/>
      <c r="ATE449" s="106"/>
      <c r="ATF449" s="106"/>
      <c r="ATG449" s="106"/>
      <c r="ATH449" s="106"/>
      <c r="ATI449" s="106"/>
      <c r="ATJ449" s="106"/>
      <c r="ATK449" s="106"/>
      <c r="ATL449" s="106"/>
      <c r="ATM449" s="106"/>
      <c r="ATN449" s="106"/>
      <c r="ATO449" s="106"/>
      <c r="ATP449" s="106"/>
      <c r="ATQ449" s="106"/>
      <c r="ATR449" s="106"/>
      <c r="ATS449" s="106"/>
      <c r="ATT449" s="106"/>
      <c r="ATU449" s="106"/>
      <c r="ATV449" s="106"/>
      <c r="ATW449" s="106"/>
      <c r="ATX449" s="106"/>
      <c r="ATY449" s="106"/>
      <c r="ATZ449" s="106"/>
      <c r="AUA449" s="106"/>
      <c r="AUB449" s="106"/>
      <c r="AUC449" s="106"/>
      <c r="AUD449" s="106"/>
      <c r="AUE449" s="106"/>
      <c r="AUF449" s="106"/>
      <c r="AUG449" s="106"/>
      <c r="AUH449" s="106"/>
      <c r="AUI449" s="106"/>
      <c r="AUJ449" s="106"/>
      <c r="AUK449" s="106"/>
      <c r="AUL449" s="106"/>
      <c r="AUM449" s="106"/>
      <c r="AUN449" s="106"/>
      <c r="AUO449" s="106"/>
      <c r="AUP449" s="106"/>
      <c r="AUQ449" s="106"/>
      <c r="AUR449" s="106"/>
      <c r="AUS449" s="106"/>
      <c r="AUT449" s="106"/>
      <c r="AUU449" s="106"/>
      <c r="AUV449" s="106"/>
      <c r="AUW449" s="106"/>
      <c r="AUX449" s="106"/>
      <c r="AUY449" s="106"/>
      <c r="AUZ449" s="106"/>
      <c r="AVA449" s="106"/>
      <c r="AVB449" s="106"/>
      <c r="AVC449" s="106"/>
      <c r="AVD449" s="106"/>
      <c r="AVE449" s="106"/>
      <c r="AVF449" s="106"/>
      <c r="AVG449" s="106"/>
      <c r="AVH449" s="106"/>
      <c r="AVI449" s="106"/>
      <c r="AVJ449" s="106"/>
      <c r="AVK449" s="106"/>
      <c r="AVL449" s="106"/>
      <c r="AVM449" s="106"/>
      <c r="AVN449" s="106"/>
      <c r="AVO449" s="106"/>
      <c r="AVP449" s="106"/>
      <c r="AVQ449" s="106"/>
      <c r="AVR449" s="106"/>
      <c r="AVS449" s="106"/>
      <c r="AVT449" s="106"/>
      <c r="AVU449" s="106"/>
      <c r="AVV449" s="106"/>
      <c r="AVW449" s="106"/>
      <c r="AVX449" s="106"/>
      <c r="AVY449" s="106"/>
      <c r="AVZ449" s="106"/>
      <c r="AWA449" s="106"/>
      <c r="AWB449" s="106"/>
      <c r="AWC449" s="106"/>
      <c r="AWD449" s="106"/>
      <c r="AWE449" s="106"/>
      <c r="AWF449" s="106"/>
      <c r="AWG449" s="106"/>
      <c r="AWH449" s="106"/>
      <c r="AWI449" s="106"/>
      <c r="AWJ449" s="106"/>
      <c r="AWK449" s="106"/>
      <c r="AWL449" s="106"/>
      <c r="AWM449" s="106"/>
      <c r="AWN449" s="106"/>
      <c r="AWO449" s="106"/>
      <c r="AWP449" s="106"/>
      <c r="AWQ449" s="106"/>
      <c r="AWR449" s="106"/>
      <c r="AWS449" s="106"/>
      <c r="AWT449" s="106"/>
      <c r="AWU449" s="106"/>
      <c r="AWV449" s="106"/>
      <c r="AWW449" s="106"/>
      <c r="AWX449" s="106"/>
      <c r="AWY449" s="106"/>
      <c r="AWZ449" s="106"/>
      <c r="AXA449" s="106"/>
      <c r="AXB449" s="106"/>
      <c r="AXC449" s="106"/>
      <c r="AXD449" s="106"/>
      <c r="AXE449" s="106"/>
      <c r="AXF449" s="106"/>
      <c r="AXG449" s="106"/>
      <c r="AXH449" s="106"/>
      <c r="AXI449" s="106"/>
      <c r="AXJ449" s="106"/>
      <c r="AXK449" s="106"/>
      <c r="AXL449" s="106"/>
      <c r="AXM449" s="106"/>
      <c r="AXN449" s="106"/>
      <c r="AXO449" s="106"/>
      <c r="AXP449" s="106"/>
      <c r="AXQ449" s="106"/>
      <c r="AXR449" s="106"/>
      <c r="AXS449" s="106"/>
      <c r="AXT449" s="106"/>
      <c r="AXU449" s="106"/>
      <c r="AXV449" s="106"/>
      <c r="AXW449" s="106"/>
      <c r="AXX449" s="106"/>
      <c r="AXY449" s="106"/>
      <c r="AXZ449" s="106"/>
      <c r="AYA449" s="106"/>
      <c r="AYB449" s="106"/>
      <c r="AYC449" s="106"/>
      <c r="AYD449" s="106"/>
      <c r="AYE449" s="106"/>
      <c r="AYF449" s="106"/>
      <c r="AYG449" s="106"/>
      <c r="AYH449" s="106"/>
      <c r="AYI449" s="106"/>
      <c r="AYJ449" s="106"/>
      <c r="AYK449" s="106"/>
      <c r="AYL449" s="106"/>
      <c r="AYM449" s="106"/>
      <c r="AYN449" s="106"/>
      <c r="AYO449" s="106"/>
      <c r="AYP449" s="106"/>
      <c r="AYQ449" s="106"/>
      <c r="AYR449" s="106"/>
      <c r="AYS449" s="106"/>
      <c r="AYT449" s="106"/>
      <c r="AYU449" s="106"/>
      <c r="AYV449" s="106"/>
      <c r="AYW449" s="106"/>
      <c r="AYX449" s="106"/>
      <c r="AYY449" s="106"/>
      <c r="AYZ449" s="106"/>
      <c r="AZA449" s="106"/>
      <c r="AZB449" s="106"/>
      <c r="AZC449" s="106"/>
      <c r="AZD449" s="106"/>
      <c r="AZE449" s="106"/>
      <c r="AZF449" s="106"/>
      <c r="AZG449" s="106"/>
      <c r="AZH449" s="106"/>
      <c r="AZI449" s="106"/>
      <c r="AZJ449" s="106"/>
      <c r="AZK449" s="106"/>
      <c r="AZL449" s="106"/>
      <c r="AZM449" s="106"/>
      <c r="AZN449" s="106"/>
      <c r="AZO449" s="106"/>
      <c r="AZP449" s="106"/>
      <c r="AZQ449" s="106"/>
      <c r="AZR449" s="106"/>
      <c r="AZS449" s="106"/>
      <c r="AZT449" s="106"/>
      <c r="AZU449" s="106"/>
      <c r="AZV449" s="106"/>
      <c r="AZW449" s="106"/>
      <c r="AZX449" s="106"/>
      <c r="AZY449" s="106"/>
      <c r="AZZ449" s="106"/>
      <c r="BAA449" s="106"/>
      <c r="BAB449" s="106"/>
      <c r="BAC449" s="106"/>
      <c r="BAD449" s="106"/>
      <c r="BAE449" s="106"/>
      <c r="BAF449" s="106"/>
      <c r="BAG449" s="106"/>
      <c r="BAH449" s="106"/>
      <c r="BAI449" s="106"/>
      <c r="BAJ449" s="106"/>
      <c r="BAK449" s="106"/>
      <c r="BAL449" s="106"/>
      <c r="BAM449" s="106"/>
      <c r="BAN449" s="106"/>
      <c r="BAO449" s="106"/>
      <c r="BAP449" s="106"/>
      <c r="BAQ449" s="106"/>
      <c r="BAR449" s="106"/>
      <c r="BAS449" s="106"/>
      <c r="BAT449" s="106"/>
      <c r="BAU449" s="106"/>
      <c r="BAV449" s="106"/>
      <c r="BAW449" s="106"/>
      <c r="BAX449" s="106"/>
      <c r="BAY449" s="106"/>
      <c r="BAZ449" s="106"/>
      <c r="BBA449" s="106"/>
      <c r="BBB449" s="106"/>
      <c r="BBC449" s="106"/>
      <c r="BBD449" s="106"/>
      <c r="BBE449" s="106"/>
      <c r="BBF449" s="106"/>
      <c r="BBG449" s="106"/>
      <c r="BBH449" s="106"/>
      <c r="BBI449" s="106"/>
      <c r="BBJ449" s="106"/>
      <c r="BBK449" s="106"/>
      <c r="BBL449" s="106"/>
      <c r="BBM449" s="106"/>
      <c r="BBN449" s="106"/>
      <c r="BBO449" s="106"/>
      <c r="BBP449" s="106"/>
      <c r="BBQ449" s="106"/>
      <c r="BBR449" s="106"/>
      <c r="BBS449" s="106"/>
      <c r="BBT449" s="106"/>
      <c r="BBU449" s="106"/>
      <c r="BBV449" s="106"/>
      <c r="BBW449" s="106"/>
      <c r="BBX449" s="106"/>
      <c r="BBY449" s="106"/>
      <c r="BBZ449" s="106"/>
      <c r="BCA449" s="106"/>
      <c r="BCB449" s="106"/>
      <c r="BCC449" s="106"/>
      <c r="BCD449" s="106"/>
      <c r="BCE449" s="106"/>
      <c r="BCF449" s="106"/>
      <c r="BCG449" s="106"/>
      <c r="BCH449" s="106"/>
      <c r="BCI449" s="106"/>
      <c r="BCJ449" s="106"/>
      <c r="BCK449" s="106"/>
      <c r="BCL449" s="106"/>
      <c r="BCM449" s="106"/>
      <c r="BCN449" s="106"/>
      <c r="BCO449" s="106"/>
      <c r="BCP449" s="106"/>
      <c r="BCQ449" s="106"/>
      <c r="BCR449" s="106"/>
      <c r="BCS449" s="106"/>
      <c r="BCT449" s="106"/>
      <c r="BCU449" s="106"/>
      <c r="BCV449" s="106"/>
      <c r="BCW449" s="106"/>
      <c r="BCX449" s="106"/>
      <c r="BCY449" s="106"/>
      <c r="BCZ449" s="106"/>
      <c r="BDA449" s="106"/>
      <c r="BDB449" s="106"/>
      <c r="BDC449" s="106"/>
      <c r="BDD449" s="106"/>
      <c r="BDE449" s="106"/>
      <c r="BDF449" s="106"/>
      <c r="BDG449" s="106"/>
      <c r="BDH449" s="106"/>
      <c r="BDI449" s="106"/>
      <c r="BDJ449" s="106"/>
      <c r="BDK449" s="106"/>
      <c r="BDL449" s="106"/>
      <c r="BDM449" s="106"/>
      <c r="BDN449" s="106"/>
      <c r="BDO449" s="106"/>
      <c r="BDP449" s="106"/>
      <c r="BDQ449" s="106"/>
      <c r="BDR449" s="106"/>
      <c r="BDS449" s="106"/>
      <c r="BDT449" s="106"/>
      <c r="BDU449" s="106"/>
      <c r="BDV449" s="106"/>
      <c r="BDW449" s="106"/>
      <c r="BDX449" s="106"/>
      <c r="BDY449" s="106"/>
      <c r="BDZ449" s="106"/>
      <c r="BEA449" s="106"/>
      <c r="BEB449" s="106"/>
      <c r="BEC449" s="106"/>
      <c r="BED449" s="106"/>
      <c r="BEE449" s="106"/>
      <c r="BEF449" s="106"/>
      <c r="BEG449" s="106"/>
      <c r="BEH449" s="106"/>
      <c r="BEI449" s="106"/>
      <c r="BEJ449" s="106"/>
      <c r="BEK449" s="106"/>
      <c r="BEL449" s="106"/>
      <c r="BEM449" s="106"/>
      <c r="BEN449" s="106"/>
      <c r="BEO449" s="106"/>
      <c r="BEP449" s="106"/>
      <c r="BEQ449" s="106"/>
      <c r="BER449" s="106"/>
      <c r="BES449" s="106"/>
      <c r="BET449" s="106"/>
      <c r="BEU449" s="106"/>
      <c r="BEV449" s="106"/>
      <c r="BEW449" s="106"/>
      <c r="BEX449" s="106"/>
      <c r="BEY449" s="106"/>
      <c r="BEZ449" s="106"/>
      <c r="BFA449" s="106"/>
      <c r="BFB449" s="106"/>
      <c r="BFC449" s="106"/>
      <c r="BFD449" s="106"/>
      <c r="BFE449" s="106"/>
      <c r="BFF449" s="106"/>
      <c r="BFG449" s="106"/>
      <c r="BFH449" s="106"/>
      <c r="BFI449" s="106"/>
      <c r="BFJ449" s="106"/>
      <c r="BFK449" s="106"/>
      <c r="BFL449" s="106"/>
      <c r="BFM449" s="106"/>
      <c r="BFN449" s="106"/>
      <c r="BFO449" s="106"/>
      <c r="BFP449" s="106"/>
      <c r="BFQ449" s="106"/>
      <c r="BFR449" s="106"/>
      <c r="BFS449" s="106"/>
      <c r="BFT449" s="106"/>
      <c r="BFU449" s="106"/>
      <c r="BFV449" s="106"/>
      <c r="BFW449" s="106"/>
      <c r="BFX449" s="106"/>
      <c r="BFY449" s="106"/>
      <c r="BFZ449" s="106"/>
      <c r="BGA449" s="106"/>
      <c r="BGB449" s="106"/>
      <c r="BGC449" s="106"/>
      <c r="BGD449" s="106"/>
      <c r="BGE449" s="106"/>
      <c r="BGF449" s="106"/>
      <c r="BGG449" s="106"/>
      <c r="BGH449" s="106"/>
      <c r="BGI449" s="106"/>
      <c r="BGJ449" s="106"/>
      <c r="BGK449" s="106"/>
      <c r="BGL449" s="106"/>
      <c r="BGM449" s="106"/>
      <c r="BGN449" s="106"/>
      <c r="BGO449" s="106"/>
      <c r="BGP449" s="106"/>
      <c r="BGQ449" s="106"/>
      <c r="BGR449" s="106"/>
      <c r="BGS449" s="106"/>
      <c r="BGT449" s="106"/>
      <c r="BGU449" s="106"/>
      <c r="BGV449" s="106"/>
      <c r="BGW449" s="106"/>
      <c r="BGX449" s="106"/>
      <c r="BGY449" s="106"/>
      <c r="BGZ449" s="106"/>
      <c r="BHA449" s="106"/>
      <c r="BHB449" s="106"/>
      <c r="BHC449" s="106"/>
      <c r="BHD449" s="106"/>
      <c r="BHE449" s="106"/>
      <c r="BHF449" s="106"/>
      <c r="BHG449" s="106"/>
      <c r="BHH449" s="106"/>
      <c r="BHI449" s="106"/>
      <c r="BHJ449" s="106"/>
      <c r="BHK449" s="106"/>
      <c r="BHL449" s="106"/>
      <c r="BHM449" s="106"/>
      <c r="BHN449" s="106"/>
      <c r="BHO449" s="106"/>
      <c r="BHP449" s="106"/>
      <c r="BHQ449" s="106"/>
      <c r="BHR449" s="106"/>
      <c r="BHS449" s="106"/>
      <c r="BHT449" s="106"/>
      <c r="BHU449" s="106"/>
      <c r="BHV449" s="106"/>
      <c r="BHW449" s="106"/>
      <c r="BHX449" s="106"/>
      <c r="BHY449" s="106"/>
      <c r="BHZ449" s="106"/>
      <c r="BIA449" s="106"/>
      <c r="BIB449" s="106"/>
      <c r="BIC449" s="106"/>
      <c r="BID449" s="106"/>
      <c r="BIE449" s="106"/>
      <c r="BIF449" s="106"/>
      <c r="BIG449" s="106"/>
      <c r="BIH449" s="106"/>
      <c r="BII449" s="106"/>
      <c r="BIJ449" s="106"/>
      <c r="BIK449" s="106"/>
      <c r="BIL449" s="106"/>
      <c r="BIM449" s="106"/>
      <c r="BIN449" s="106"/>
      <c r="BIO449" s="106"/>
      <c r="BIP449" s="106"/>
      <c r="BIQ449" s="106"/>
      <c r="BIR449" s="106"/>
      <c r="BIS449" s="106"/>
      <c r="BIT449" s="106"/>
      <c r="BIU449" s="106"/>
      <c r="BIV449" s="106"/>
      <c r="BIW449" s="106"/>
      <c r="BIX449" s="106"/>
      <c r="BIY449" s="106"/>
      <c r="BIZ449" s="106"/>
      <c r="BJA449" s="106"/>
      <c r="BJB449" s="106"/>
      <c r="BJC449" s="106"/>
      <c r="BJD449" s="106"/>
      <c r="BJE449" s="106"/>
      <c r="BJF449" s="106"/>
      <c r="BJG449" s="106"/>
      <c r="BJH449" s="106"/>
      <c r="BJI449" s="106"/>
      <c r="BJJ449" s="106"/>
      <c r="BJK449" s="106"/>
      <c r="BJL449" s="106"/>
      <c r="BJM449" s="106"/>
      <c r="BJN449" s="106"/>
      <c r="BJO449" s="106"/>
      <c r="BJP449" s="106"/>
      <c r="BJQ449" s="106"/>
      <c r="BJR449" s="106"/>
      <c r="BJS449" s="106"/>
      <c r="BJT449" s="106"/>
      <c r="BJU449" s="106"/>
      <c r="BJV449" s="106"/>
      <c r="BJW449" s="106"/>
      <c r="BJX449" s="106"/>
      <c r="BJY449" s="106"/>
      <c r="BJZ449" s="106"/>
      <c r="BKA449" s="106"/>
      <c r="BKB449" s="106"/>
      <c r="BKC449" s="106"/>
      <c r="BKD449" s="106"/>
      <c r="BKE449" s="106"/>
      <c r="BKF449" s="106"/>
      <c r="BKG449" s="106"/>
      <c r="BKH449" s="106"/>
      <c r="BKI449" s="106"/>
      <c r="BKJ449" s="106"/>
      <c r="BKK449" s="106"/>
      <c r="BKL449" s="106"/>
      <c r="BKM449" s="106"/>
      <c r="BKN449" s="106"/>
      <c r="BKO449" s="106"/>
      <c r="BKP449" s="106"/>
      <c r="BKQ449" s="106"/>
      <c r="BKR449" s="106"/>
      <c r="BKS449" s="106"/>
      <c r="BKT449" s="106"/>
      <c r="BKU449" s="106"/>
      <c r="BKV449" s="106"/>
      <c r="BKW449" s="106"/>
      <c r="BKX449" s="106"/>
      <c r="BKY449" s="106"/>
      <c r="BKZ449" s="106"/>
      <c r="BLA449" s="106"/>
      <c r="BLB449" s="106"/>
      <c r="BLC449" s="106"/>
      <c r="BLD449" s="106"/>
      <c r="BLE449" s="106"/>
      <c r="BLF449" s="106"/>
      <c r="BLG449" s="106"/>
      <c r="BLH449" s="106"/>
      <c r="BLI449" s="106"/>
      <c r="BLJ449" s="106"/>
      <c r="BLK449" s="106"/>
      <c r="BLL449" s="106"/>
      <c r="BLM449" s="106"/>
      <c r="BLN449" s="106"/>
      <c r="BLO449" s="106"/>
      <c r="BLP449" s="106"/>
      <c r="BLQ449" s="106"/>
      <c r="BLR449" s="106"/>
      <c r="BLS449" s="106"/>
      <c r="BLT449" s="106"/>
      <c r="BLU449" s="106"/>
      <c r="BLV449" s="106"/>
      <c r="BLW449" s="106"/>
      <c r="BLX449" s="106"/>
      <c r="BLY449" s="106"/>
      <c r="BLZ449" s="106"/>
      <c r="BMA449" s="106"/>
      <c r="BMB449" s="106"/>
      <c r="BMC449" s="106"/>
      <c r="BMD449" s="106"/>
      <c r="BME449" s="106"/>
      <c r="BMF449" s="106"/>
      <c r="BMG449" s="106"/>
      <c r="BMH449" s="106"/>
      <c r="BMI449" s="106"/>
      <c r="BMJ449" s="106"/>
      <c r="BMK449" s="106"/>
      <c r="BML449" s="106"/>
      <c r="BMM449" s="106"/>
      <c r="BMN449" s="106"/>
      <c r="BMO449" s="106"/>
      <c r="BMP449" s="106"/>
      <c r="BMQ449" s="106"/>
      <c r="BMR449" s="106"/>
      <c r="BMS449" s="106"/>
      <c r="BMT449" s="106"/>
      <c r="BMU449" s="106"/>
      <c r="BMV449" s="106"/>
      <c r="BMW449" s="106"/>
      <c r="BMX449" s="106"/>
      <c r="BMY449" s="106"/>
      <c r="BMZ449" s="106"/>
      <c r="BNA449" s="106"/>
      <c r="BNB449" s="106"/>
      <c r="BNC449" s="106"/>
      <c r="BND449" s="106"/>
      <c r="BNE449" s="106"/>
      <c r="BNF449" s="106"/>
      <c r="BNG449" s="106"/>
      <c r="BNH449" s="106"/>
      <c r="BNI449" s="106"/>
      <c r="BNJ449" s="106"/>
      <c r="BNK449" s="106"/>
      <c r="BNL449" s="106"/>
      <c r="BNM449" s="106"/>
      <c r="BNN449" s="106"/>
      <c r="BNO449" s="106"/>
      <c r="BNP449" s="106"/>
      <c r="BNQ449" s="106"/>
      <c r="BNR449" s="106"/>
      <c r="BNS449" s="106"/>
      <c r="BNT449" s="106"/>
      <c r="BNU449" s="106"/>
      <c r="BNV449" s="106"/>
      <c r="BNW449" s="106"/>
      <c r="BNX449" s="106"/>
      <c r="BNY449" s="106"/>
      <c r="BNZ449" s="106"/>
      <c r="BOA449" s="106"/>
      <c r="BOB449" s="106"/>
      <c r="BOC449" s="106"/>
      <c r="BOD449" s="106"/>
      <c r="BOE449" s="106"/>
      <c r="BOF449" s="106"/>
      <c r="BOG449" s="106"/>
      <c r="BOH449" s="106"/>
      <c r="BOI449" s="106"/>
      <c r="BOJ449" s="106"/>
      <c r="BOK449" s="106"/>
      <c r="BOL449" s="106"/>
      <c r="BOM449" s="106"/>
      <c r="BON449" s="106"/>
      <c r="BOO449" s="106"/>
      <c r="BOP449" s="106"/>
      <c r="BOQ449" s="106"/>
      <c r="BOR449" s="106"/>
      <c r="BOS449" s="106"/>
      <c r="BOT449" s="106"/>
      <c r="BOU449" s="106"/>
      <c r="BOV449" s="106"/>
      <c r="BOW449" s="106"/>
      <c r="BOX449" s="106"/>
      <c r="BOY449" s="106"/>
      <c r="BOZ449" s="106"/>
      <c r="BPA449" s="106"/>
      <c r="BPB449" s="106"/>
      <c r="BPC449" s="106"/>
      <c r="BPD449" s="106"/>
      <c r="BPE449" s="106"/>
      <c r="BPF449" s="106"/>
      <c r="BPG449" s="106"/>
      <c r="BPH449" s="106"/>
      <c r="BPI449" s="106"/>
      <c r="BPJ449" s="106"/>
      <c r="BPK449" s="106"/>
      <c r="BPL449" s="106"/>
      <c r="BPM449" s="106"/>
      <c r="BPN449" s="106"/>
      <c r="BPO449" s="106"/>
      <c r="BPP449" s="106"/>
      <c r="BPQ449" s="106"/>
      <c r="BPR449" s="106"/>
      <c r="BPS449" s="106"/>
      <c r="BPT449" s="106"/>
      <c r="BPU449" s="106"/>
      <c r="BPV449" s="106"/>
      <c r="BPW449" s="106"/>
      <c r="BPX449" s="106"/>
      <c r="BPY449" s="106"/>
      <c r="BPZ449" s="106"/>
      <c r="BQA449" s="106"/>
      <c r="BQB449" s="106"/>
      <c r="BQC449" s="106"/>
      <c r="BQD449" s="106"/>
      <c r="BQE449" s="106"/>
      <c r="BQF449" s="106"/>
      <c r="BQG449" s="106"/>
      <c r="BQH449" s="106"/>
      <c r="BQI449" s="106"/>
      <c r="BQJ449" s="106"/>
      <c r="BQK449" s="106"/>
      <c r="BQL449" s="106"/>
      <c r="BQM449" s="106"/>
      <c r="BQN449" s="106"/>
      <c r="BQO449" s="106"/>
      <c r="BQP449" s="106"/>
      <c r="BQQ449" s="106"/>
      <c r="BQR449" s="106"/>
      <c r="BQS449" s="106"/>
      <c r="BQT449" s="106"/>
      <c r="BQU449" s="106"/>
      <c r="BQV449" s="106"/>
      <c r="BQW449" s="106"/>
      <c r="BQX449" s="106"/>
      <c r="BQY449" s="106"/>
      <c r="BQZ449" s="106"/>
      <c r="BRA449" s="106"/>
      <c r="BRB449" s="106"/>
      <c r="BRC449" s="106"/>
      <c r="BRD449" s="106"/>
      <c r="BRE449" s="106"/>
      <c r="BRF449" s="106"/>
      <c r="BRG449" s="106"/>
      <c r="BRH449" s="106"/>
      <c r="BRI449" s="106"/>
      <c r="BRJ449" s="106"/>
      <c r="BRK449" s="106"/>
      <c r="BRL449" s="106"/>
      <c r="BRM449" s="106"/>
      <c r="BRN449" s="106"/>
      <c r="BRO449" s="106"/>
      <c r="BRP449" s="106"/>
      <c r="BRQ449" s="106"/>
      <c r="BRR449" s="106"/>
      <c r="BRS449" s="106"/>
      <c r="BRT449" s="106"/>
      <c r="BRU449" s="106"/>
      <c r="BRV449" s="106"/>
      <c r="BRW449" s="106"/>
      <c r="BRX449" s="106"/>
      <c r="BRY449" s="106"/>
      <c r="BRZ449" s="106"/>
      <c r="BSA449" s="106"/>
      <c r="BSB449" s="106"/>
      <c r="BSC449" s="106"/>
      <c r="BSD449" s="106"/>
      <c r="BSE449" s="106"/>
      <c r="BSF449" s="106"/>
      <c r="BSG449" s="106"/>
      <c r="BSH449" s="106"/>
      <c r="BSI449" s="106"/>
      <c r="BSJ449" s="106"/>
      <c r="BSK449" s="106"/>
      <c r="BSL449" s="106"/>
      <c r="BSM449" s="106"/>
      <c r="BSN449" s="106"/>
      <c r="BSO449" s="106"/>
      <c r="BSP449" s="106"/>
      <c r="BSQ449" s="106"/>
      <c r="BSR449" s="106"/>
      <c r="BSS449" s="106"/>
      <c r="BST449" s="106"/>
      <c r="BSU449" s="106"/>
      <c r="BSV449" s="106"/>
      <c r="BSW449" s="106"/>
      <c r="BSX449" s="106"/>
      <c r="BSY449" s="106"/>
      <c r="BSZ449" s="106"/>
      <c r="BTA449" s="106"/>
      <c r="BTB449" s="106"/>
      <c r="BTC449" s="106"/>
      <c r="BTD449" s="106"/>
      <c r="BTE449" s="106"/>
      <c r="BTF449" s="106"/>
      <c r="BTG449" s="106"/>
      <c r="BTH449" s="106"/>
      <c r="BTI449" s="106"/>
      <c r="BTJ449" s="106"/>
      <c r="BTK449" s="106"/>
      <c r="BTL449" s="106"/>
      <c r="BTM449" s="106"/>
      <c r="BTN449" s="106"/>
      <c r="BTO449" s="106"/>
      <c r="BTP449" s="106"/>
      <c r="BTQ449" s="106"/>
      <c r="BTR449" s="106"/>
      <c r="BTS449" s="106"/>
      <c r="BTT449" s="106"/>
      <c r="BTU449" s="106"/>
      <c r="BTV449" s="106"/>
      <c r="BTW449" s="106"/>
      <c r="BTX449" s="106"/>
      <c r="BTY449" s="106"/>
      <c r="BTZ449" s="106"/>
      <c r="BUA449" s="106"/>
      <c r="BUB449" s="106"/>
      <c r="BUC449" s="106"/>
      <c r="BUD449" s="106"/>
      <c r="BUE449" s="106"/>
      <c r="BUF449" s="106"/>
      <c r="BUG449" s="106"/>
      <c r="BUH449" s="106"/>
      <c r="BUI449" s="106"/>
      <c r="BUJ449" s="106"/>
      <c r="BUK449" s="106"/>
      <c r="BUL449" s="106"/>
      <c r="BUM449" s="106"/>
      <c r="BUN449" s="106"/>
      <c r="BUO449" s="106"/>
      <c r="BUP449" s="106"/>
      <c r="BUQ449" s="106"/>
      <c r="BUR449" s="106"/>
      <c r="BUS449" s="106"/>
      <c r="BUT449" s="106"/>
      <c r="BUU449" s="106"/>
      <c r="BUV449" s="106"/>
      <c r="BUW449" s="106"/>
      <c r="BUX449" s="106"/>
      <c r="BUY449" s="106"/>
      <c r="BUZ449" s="106"/>
      <c r="BVA449" s="106"/>
      <c r="BVB449" s="106"/>
      <c r="BVC449" s="106"/>
      <c r="BVD449" s="106"/>
      <c r="BVE449" s="106"/>
      <c r="BVF449" s="106"/>
      <c r="BVG449" s="106"/>
      <c r="BVH449" s="106"/>
      <c r="BVI449" s="106"/>
      <c r="BVJ449" s="106"/>
      <c r="BVK449" s="106"/>
      <c r="BVL449" s="106"/>
      <c r="BVM449" s="106"/>
      <c r="BVN449" s="106"/>
      <c r="BVO449" s="106"/>
      <c r="BVP449" s="106"/>
      <c r="BVQ449" s="106"/>
      <c r="BVR449" s="106"/>
      <c r="BVS449" s="106"/>
      <c r="BVT449" s="106"/>
      <c r="BVU449" s="106"/>
      <c r="BVV449" s="106"/>
      <c r="BVW449" s="106"/>
      <c r="BVX449" s="106"/>
      <c r="BVY449" s="106"/>
      <c r="BVZ449" s="106"/>
      <c r="BWA449" s="106"/>
      <c r="BWB449" s="106"/>
      <c r="BWC449" s="106"/>
      <c r="BWD449" s="106"/>
      <c r="BWE449" s="106"/>
      <c r="BWF449" s="106"/>
      <c r="BWG449" s="106"/>
      <c r="BWH449" s="106"/>
      <c r="BWI449" s="106"/>
      <c r="BWJ449" s="106"/>
      <c r="BWK449" s="106"/>
      <c r="BWL449" s="106"/>
      <c r="BWM449" s="106"/>
      <c r="BWN449" s="106"/>
      <c r="BWO449" s="106"/>
      <c r="BWP449" s="106"/>
      <c r="BWQ449" s="106"/>
      <c r="BWR449" s="106"/>
      <c r="BWS449" s="106"/>
      <c r="BWT449" s="106"/>
      <c r="BWU449" s="106"/>
      <c r="BWV449" s="106"/>
      <c r="BWW449" s="106"/>
      <c r="BWX449" s="106"/>
      <c r="BWY449" s="106"/>
      <c r="BWZ449" s="106"/>
      <c r="BXA449" s="106"/>
      <c r="BXB449" s="106"/>
      <c r="BXC449" s="106"/>
      <c r="BXD449" s="106"/>
      <c r="BXE449" s="106"/>
      <c r="BXF449" s="106"/>
      <c r="BXG449" s="106"/>
      <c r="BXH449" s="106"/>
      <c r="BXI449" s="106"/>
      <c r="BXJ449" s="106"/>
      <c r="BXK449" s="106"/>
      <c r="BXL449" s="106"/>
      <c r="BXM449" s="106"/>
      <c r="BXN449" s="106"/>
      <c r="BXO449" s="106"/>
      <c r="BXP449" s="106"/>
      <c r="BXQ449" s="106"/>
      <c r="BXR449" s="106"/>
      <c r="BXS449" s="106"/>
      <c r="BXT449" s="106"/>
      <c r="BXU449" s="106"/>
      <c r="BXV449" s="106"/>
      <c r="BXW449" s="106"/>
      <c r="BXX449" s="106"/>
      <c r="BXY449" s="106"/>
      <c r="BXZ449" s="106"/>
      <c r="BYA449" s="106"/>
      <c r="BYB449" s="106"/>
      <c r="BYC449" s="106"/>
      <c r="BYD449" s="106"/>
      <c r="BYE449" s="106"/>
      <c r="BYF449" s="106"/>
      <c r="BYG449" s="106"/>
      <c r="BYH449" s="106"/>
      <c r="BYI449" s="106"/>
      <c r="BYJ449" s="106"/>
      <c r="BYK449" s="106"/>
      <c r="BYL449" s="106"/>
      <c r="BYM449" s="106"/>
      <c r="BYN449" s="106"/>
      <c r="BYO449" s="106"/>
      <c r="BYP449" s="106"/>
      <c r="BYQ449" s="106"/>
      <c r="BYR449" s="106"/>
      <c r="BYS449" s="106"/>
      <c r="BYT449" s="106"/>
      <c r="BYU449" s="106"/>
      <c r="BYV449" s="106"/>
      <c r="BYW449" s="106"/>
      <c r="BYX449" s="106"/>
      <c r="BYY449" s="106"/>
      <c r="BYZ449" s="106"/>
      <c r="BZA449" s="106"/>
      <c r="BZB449" s="106"/>
      <c r="BZC449" s="106"/>
      <c r="BZD449" s="106"/>
      <c r="BZE449" s="106"/>
      <c r="BZF449" s="106"/>
      <c r="BZG449" s="106"/>
      <c r="BZH449" s="106"/>
      <c r="BZI449" s="106"/>
      <c r="BZJ449" s="106"/>
      <c r="BZK449" s="106"/>
      <c r="BZL449" s="106"/>
      <c r="BZM449" s="106"/>
      <c r="BZN449" s="106"/>
      <c r="BZO449" s="106"/>
      <c r="BZP449" s="106"/>
      <c r="BZQ449" s="106"/>
      <c r="BZR449" s="106"/>
      <c r="BZS449" s="106"/>
      <c r="BZT449" s="106"/>
      <c r="BZU449" s="106"/>
      <c r="BZV449" s="106"/>
      <c r="BZW449" s="106"/>
      <c r="BZX449" s="106"/>
      <c r="BZY449" s="106"/>
      <c r="BZZ449" s="106"/>
      <c r="CAA449" s="106"/>
      <c r="CAB449" s="106"/>
      <c r="CAC449" s="106"/>
      <c r="CAD449" s="106"/>
      <c r="CAE449" s="106"/>
      <c r="CAF449" s="106"/>
      <c r="CAG449" s="106"/>
      <c r="CAH449" s="106"/>
      <c r="CAI449" s="106"/>
      <c r="CAJ449" s="106"/>
      <c r="CAK449" s="106"/>
      <c r="CAL449" s="106"/>
      <c r="CAM449" s="106"/>
      <c r="CAN449" s="106"/>
      <c r="CAO449" s="106"/>
      <c r="CAP449" s="106"/>
      <c r="CAQ449" s="106"/>
      <c r="CAR449" s="106"/>
      <c r="CAS449" s="106"/>
      <c r="CAT449" s="106"/>
      <c r="CAU449" s="106"/>
      <c r="CAV449" s="106"/>
      <c r="CAW449" s="106"/>
      <c r="CAX449" s="106"/>
      <c r="CAY449" s="106"/>
      <c r="CAZ449" s="106"/>
      <c r="CBA449" s="106"/>
      <c r="CBB449" s="106"/>
      <c r="CBC449" s="106"/>
      <c r="CBD449" s="106"/>
      <c r="CBE449" s="106"/>
      <c r="CBF449" s="106"/>
      <c r="CBG449" s="106"/>
      <c r="CBH449" s="106"/>
      <c r="CBI449" s="106"/>
      <c r="CBJ449" s="106"/>
      <c r="CBK449" s="106"/>
      <c r="CBL449" s="106"/>
      <c r="CBM449" s="106"/>
      <c r="CBN449" s="106"/>
      <c r="CBO449" s="106"/>
      <c r="CBP449" s="106"/>
      <c r="CBQ449" s="106"/>
      <c r="CBR449" s="106"/>
      <c r="CBS449" s="106"/>
      <c r="CBT449" s="106"/>
      <c r="CBU449" s="106"/>
      <c r="CBV449" s="106"/>
      <c r="CBW449" s="106"/>
      <c r="CBX449" s="106"/>
      <c r="CBY449" s="106"/>
      <c r="CBZ449" s="106"/>
      <c r="CCA449" s="106"/>
      <c r="CCB449" s="106"/>
      <c r="CCC449" s="106"/>
      <c r="CCD449" s="106"/>
      <c r="CCE449" s="106"/>
      <c r="CCF449" s="106"/>
      <c r="CCG449" s="106"/>
      <c r="CCH449" s="106"/>
      <c r="CCI449" s="106"/>
      <c r="CCJ449" s="106"/>
      <c r="CCK449" s="106"/>
      <c r="CCL449" s="106"/>
      <c r="CCM449" s="106"/>
      <c r="CCN449" s="106"/>
      <c r="CCO449" s="106"/>
      <c r="CCP449" s="106"/>
      <c r="CCQ449" s="106"/>
      <c r="CCR449" s="106"/>
      <c r="CCS449" s="106"/>
      <c r="CCT449" s="106"/>
      <c r="CCU449" s="106"/>
      <c r="CCV449" s="106"/>
      <c r="CCW449" s="106"/>
      <c r="CCX449" s="106"/>
      <c r="CCY449" s="106"/>
      <c r="CCZ449" s="106"/>
      <c r="CDA449" s="106"/>
      <c r="CDB449" s="106"/>
      <c r="CDC449" s="106"/>
      <c r="CDD449" s="106"/>
      <c r="CDE449" s="106"/>
      <c r="CDF449" s="106"/>
      <c r="CDG449" s="106"/>
      <c r="CDH449" s="106"/>
      <c r="CDI449" s="106"/>
      <c r="CDJ449" s="106"/>
      <c r="CDK449" s="106"/>
      <c r="CDL449" s="106"/>
      <c r="CDM449" s="106"/>
      <c r="CDN449" s="106"/>
      <c r="CDO449" s="106"/>
      <c r="CDP449" s="106"/>
      <c r="CDQ449" s="106"/>
      <c r="CDR449" s="106"/>
      <c r="CDS449" s="106"/>
      <c r="CDT449" s="106"/>
      <c r="CDU449" s="106"/>
      <c r="CDV449" s="106"/>
      <c r="CDW449" s="106"/>
      <c r="CDX449" s="106"/>
      <c r="CDY449" s="106"/>
      <c r="CDZ449" s="106"/>
      <c r="CEA449" s="106"/>
      <c r="CEB449" s="106"/>
      <c r="CEC449" s="106"/>
      <c r="CED449" s="106"/>
      <c r="CEE449" s="106"/>
      <c r="CEF449" s="106"/>
      <c r="CEG449" s="106"/>
      <c r="CEH449" s="106"/>
      <c r="CEI449" s="106"/>
      <c r="CEJ449" s="106"/>
      <c r="CEK449" s="106"/>
      <c r="CEL449" s="106"/>
      <c r="CEM449" s="106"/>
      <c r="CEN449" s="106"/>
      <c r="CEO449" s="106"/>
      <c r="CEP449" s="106"/>
      <c r="CEQ449" s="106"/>
      <c r="CER449" s="106"/>
      <c r="CES449" s="106"/>
      <c r="CET449" s="106"/>
      <c r="CEU449" s="106"/>
      <c r="CEV449" s="106"/>
      <c r="CEW449" s="106"/>
      <c r="CEX449" s="106"/>
      <c r="CEY449" s="106"/>
      <c r="CEZ449" s="106"/>
      <c r="CFA449" s="106"/>
      <c r="CFB449" s="106"/>
      <c r="CFC449" s="106"/>
      <c r="CFD449" s="106"/>
      <c r="CFE449" s="106"/>
      <c r="CFF449" s="106"/>
      <c r="CFG449" s="106"/>
      <c r="CFH449" s="106"/>
      <c r="CFI449" s="106"/>
      <c r="CFJ449" s="106"/>
      <c r="CFK449" s="106"/>
      <c r="CFL449" s="106"/>
      <c r="CFM449" s="106"/>
      <c r="CFN449" s="106"/>
      <c r="CFO449" s="106"/>
      <c r="CFP449" s="106"/>
      <c r="CFQ449" s="106"/>
      <c r="CFR449" s="106"/>
      <c r="CFS449" s="106"/>
      <c r="CFT449" s="106"/>
      <c r="CFU449" s="106"/>
      <c r="CFV449" s="106"/>
      <c r="CFW449" s="106"/>
      <c r="CFX449" s="106"/>
      <c r="CFY449" s="106"/>
      <c r="CFZ449" s="106"/>
      <c r="CGA449" s="106"/>
      <c r="CGB449" s="106"/>
      <c r="CGC449" s="106"/>
      <c r="CGD449" s="106"/>
      <c r="CGE449" s="106"/>
      <c r="CGF449" s="106"/>
      <c r="CGG449" s="106"/>
      <c r="CGH449" s="106"/>
      <c r="CGI449" s="106"/>
      <c r="CGJ449" s="106"/>
      <c r="CGK449" s="106"/>
      <c r="CGL449" s="106"/>
      <c r="CGM449" s="106"/>
      <c r="CGN449" s="106"/>
      <c r="CGO449" s="106"/>
      <c r="CGP449" s="106"/>
      <c r="CGQ449" s="106"/>
      <c r="CGR449" s="106"/>
      <c r="CGS449" s="106"/>
      <c r="CGT449" s="106"/>
      <c r="CGU449" s="106"/>
      <c r="CGV449" s="106"/>
      <c r="CGW449" s="106"/>
      <c r="CGX449" s="106"/>
      <c r="CGY449" s="106"/>
      <c r="CGZ449" s="106"/>
      <c r="CHA449" s="106"/>
      <c r="CHB449" s="106"/>
      <c r="CHC449" s="106"/>
      <c r="CHD449" s="106"/>
      <c r="CHE449" s="106"/>
      <c r="CHF449" s="106"/>
      <c r="CHG449" s="106"/>
      <c r="CHH449" s="106"/>
      <c r="CHI449" s="106"/>
      <c r="CHJ449" s="106"/>
      <c r="CHK449" s="106"/>
      <c r="CHL449" s="106"/>
      <c r="CHM449" s="106"/>
      <c r="CHN449" s="106"/>
      <c r="CHO449" s="106"/>
      <c r="CHP449" s="106"/>
      <c r="CHQ449" s="106"/>
      <c r="CHR449" s="106"/>
      <c r="CHS449" s="106"/>
      <c r="CHT449" s="106"/>
      <c r="CHU449" s="106"/>
      <c r="CHV449" s="106"/>
      <c r="CHW449" s="106"/>
      <c r="CHX449" s="106"/>
      <c r="CHY449" s="106"/>
      <c r="CHZ449" s="106"/>
      <c r="CIA449" s="106"/>
      <c r="CIB449" s="106"/>
      <c r="CIC449" s="106"/>
      <c r="CID449" s="106"/>
      <c r="CIE449" s="106"/>
      <c r="CIF449" s="106"/>
      <c r="CIG449" s="106"/>
      <c r="CIH449" s="106"/>
      <c r="CII449" s="106"/>
      <c r="CIJ449" s="106"/>
      <c r="CIK449" s="106"/>
      <c r="CIL449" s="106"/>
      <c r="CIM449" s="106"/>
      <c r="CIN449" s="106"/>
      <c r="CIO449" s="106"/>
      <c r="CIP449" s="106"/>
      <c r="CIQ449" s="106"/>
      <c r="CIR449" s="106"/>
      <c r="CIS449" s="106"/>
      <c r="CIT449" s="106"/>
      <c r="CIU449" s="106"/>
      <c r="CIV449" s="106"/>
      <c r="CIW449" s="106"/>
      <c r="CIX449" s="106"/>
      <c r="CIY449" s="106"/>
      <c r="CIZ449" s="106"/>
      <c r="CJA449" s="106"/>
      <c r="CJB449" s="106"/>
      <c r="CJC449" s="106"/>
      <c r="CJD449" s="106"/>
      <c r="CJE449" s="106"/>
      <c r="CJF449" s="106"/>
      <c r="CJG449" s="106"/>
      <c r="CJH449" s="106"/>
      <c r="CJI449" s="106"/>
      <c r="CJJ449" s="106"/>
      <c r="CJK449" s="106"/>
      <c r="CJL449" s="106"/>
      <c r="CJM449" s="106"/>
      <c r="CJN449" s="106"/>
      <c r="CJO449" s="106"/>
      <c r="CJP449" s="106"/>
      <c r="CJQ449" s="106"/>
      <c r="CJR449" s="106"/>
      <c r="CJS449" s="106"/>
      <c r="CJT449" s="106"/>
      <c r="CJU449" s="106"/>
      <c r="CJV449" s="106"/>
      <c r="CJW449" s="106"/>
      <c r="CJX449" s="106"/>
      <c r="CJY449" s="106"/>
      <c r="CJZ449" s="106"/>
      <c r="CKA449" s="106"/>
      <c r="CKB449" s="106"/>
      <c r="CKC449" s="106"/>
      <c r="CKD449" s="106"/>
      <c r="CKE449" s="106"/>
      <c r="CKF449" s="106"/>
      <c r="CKG449" s="106"/>
      <c r="CKH449" s="106"/>
      <c r="CKI449" s="106"/>
      <c r="CKJ449" s="106"/>
      <c r="CKK449" s="106"/>
      <c r="CKL449" s="106"/>
      <c r="CKM449" s="106"/>
      <c r="CKN449" s="106"/>
      <c r="CKO449" s="106"/>
      <c r="CKP449" s="106"/>
      <c r="CKQ449" s="106"/>
      <c r="CKR449" s="106"/>
      <c r="CKS449" s="106"/>
      <c r="CKT449" s="106"/>
      <c r="CKU449" s="106"/>
      <c r="CKV449" s="106"/>
      <c r="CKW449" s="106"/>
      <c r="CKX449" s="106"/>
      <c r="CKY449" s="106"/>
      <c r="CKZ449" s="106"/>
      <c r="CLA449" s="106"/>
      <c r="CLB449" s="106"/>
      <c r="CLC449" s="106"/>
      <c r="CLD449" s="106"/>
      <c r="CLE449" s="106"/>
      <c r="CLF449" s="106"/>
      <c r="CLG449" s="106"/>
      <c r="CLH449" s="106"/>
      <c r="CLI449" s="106"/>
      <c r="CLJ449" s="106"/>
      <c r="CLK449" s="106"/>
      <c r="CLL449" s="106"/>
      <c r="CLM449" s="106"/>
      <c r="CLN449" s="106"/>
      <c r="CLO449" s="106"/>
      <c r="CLP449" s="106"/>
      <c r="CLQ449" s="106"/>
      <c r="CLR449" s="106"/>
      <c r="CLS449" s="106"/>
      <c r="CLT449" s="106"/>
      <c r="CLU449" s="106"/>
      <c r="CLV449" s="106"/>
      <c r="CLW449" s="106"/>
      <c r="CLX449" s="106"/>
      <c r="CLY449" s="106"/>
      <c r="CLZ449" s="106"/>
      <c r="CMA449" s="106"/>
      <c r="CMB449" s="106"/>
      <c r="CMC449" s="106"/>
      <c r="CMD449" s="106"/>
      <c r="CME449" s="106"/>
      <c r="CMF449" s="106"/>
      <c r="CMG449" s="106"/>
      <c r="CMH449" s="106"/>
      <c r="CMI449" s="106"/>
      <c r="CMJ449" s="106"/>
      <c r="CMK449" s="106"/>
      <c r="CML449" s="106"/>
      <c r="CMM449" s="106"/>
      <c r="CMN449" s="106"/>
      <c r="CMO449" s="106"/>
      <c r="CMP449" s="106"/>
      <c r="CMQ449" s="106"/>
      <c r="CMR449" s="106"/>
      <c r="CMS449" s="106"/>
      <c r="CMT449" s="106"/>
      <c r="CMU449" s="106"/>
      <c r="CMV449" s="106"/>
      <c r="CMW449" s="106"/>
      <c r="CMX449" s="106"/>
      <c r="CMY449" s="106"/>
      <c r="CMZ449" s="106"/>
      <c r="CNA449" s="106"/>
      <c r="CNB449" s="106"/>
      <c r="CNC449" s="106"/>
      <c r="CND449" s="106"/>
      <c r="CNE449" s="106"/>
      <c r="CNF449" s="106"/>
      <c r="CNG449" s="106"/>
      <c r="CNH449" s="106"/>
      <c r="CNI449" s="106"/>
      <c r="CNJ449" s="106"/>
      <c r="CNK449" s="106"/>
      <c r="CNL449" s="106"/>
      <c r="CNM449" s="106"/>
      <c r="CNN449" s="106"/>
      <c r="CNO449" s="106"/>
      <c r="CNP449" s="106"/>
      <c r="CNQ449" s="106"/>
      <c r="CNR449" s="106"/>
      <c r="CNS449" s="106"/>
      <c r="CNT449" s="106"/>
      <c r="CNU449" s="106"/>
      <c r="CNV449" s="106"/>
      <c r="CNW449" s="106"/>
      <c r="CNX449" s="106"/>
      <c r="CNY449" s="106"/>
      <c r="CNZ449" s="106"/>
      <c r="COA449" s="106"/>
      <c r="COB449" s="106"/>
      <c r="COC449" s="106"/>
      <c r="COD449" s="106"/>
      <c r="COE449" s="106"/>
      <c r="COF449" s="106"/>
      <c r="COG449" s="106"/>
      <c r="COH449" s="106"/>
      <c r="COI449" s="106"/>
      <c r="COJ449" s="106"/>
      <c r="COK449" s="106"/>
      <c r="COL449" s="106"/>
      <c r="COM449" s="106"/>
      <c r="CON449" s="106"/>
      <c r="COO449" s="106"/>
      <c r="COP449" s="106"/>
      <c r="COQ449" s="106"/>
      <c r="COR449" s="106"/>
      <c r="COS449" s="106"/>
      <c r="COT449" s="106"/>
      <c r="COU449" s="106"/>
      <c r="COV449" s="106"/>
      <c r="COW449" s="106"/>
      <c r="COX449" s="106"/>
      <c r="COY449" s="106"/>
      <c r="COZ449" s="106"/>
      <c r="CPA449" s="106"/>
      <c r="CPB449" s="106"/>
      <c r="CPC449" s="106"/>
      <c r="CPD449" s="106"/>
      <c r="CPE449" s="106"/>
      <c r="CPF449" s="106"/>
      <c r="CPG449" s="106"/>
      <c r="CPH449" s="106"/>
      <c r="CPI449" s="106"/>
      <c r="CPJ449" s="106"/>
      <c r="CPK449" s="106"/>
      <c r="CPL449" s="106"/>
      <c r="CPM449" s="106"/>
      <c r="CPN449" s="106"/>
      <c r="CPO449" s="106"/>
      <c r="CPP449" s="106"/>
      <c r="CPQ449" s="106"/>
      <c r="CPR449" s="106"/>
      <c r="CPS449" s="106"/>
      <c r="CPT449" s="106"/>
      <c r="CPU449" s="106"/>
      <c r="CPV449" s="106"/>
      <c r="CPW449" s="106"/>
      <c r="CPX449" s="106"/>
      <c r="CPY449" s="106"/>
      <c r="CPZ449" s="106"/>
      <c r="CQA449" s="106"/>
      <c r="CQB449" s="106"/>
      <c r="CQC449" s="106"/>
      <c r="CQD449" s="106"/>
      <c r="CQE449" s="106"/>
      <c r="CQF449" s="106"/>
      <c r="CQG449" s="106"/>
      <c r="CQH449" s="106"/>
      <c r="CQI449" s="106"/>
      <c r="CQJ449" s="106"/>
      <c r="CQK449" s="106"/>
      <c r="CQL449" s="106"/>
      <c r="CQM449" s="106"/>
      <c r="CQN449" s="106"/>
      <c r="CQO449" s="106"/>
      <c r="CQP449" s="106"/>
      <c r="CQQ449" s="106"/>
      <c r="CQR449" s="106"/>
      <c r="CQS449" s="106"/>
      <c r="CQT449" s="106"/>
      <c r="CQU449" s="106"/>
      <c r="CQV449" s="106"/>
      <c r="CQW449" s="106"/>
      <c r="CQX449" s="106"/>
      <c r="CQY449" s="106"/>
      <c r="CQZ449" s="106"/>
      <c r="CRA449" s="106"/>
      <c r="CRB449" s="106"/>
      <c r="CRC449" s="106"/>
      <c r="CRD449" s="106"/>
      <c r="CRE449" s="106"/>
      <c r="CRF449" s="106"/>
      <c r="CRG449" s="106"/>
    </row>
    <row r="450" spans="1:2503" s="29" customFormat="1" ht="29.25" customHeight="1">
      <c r="A450" s="14"/>
      <c r="B450" s="122" t="s">
        <v>215</v>
      </c>
      <c r="C450" s="123"/>
      <c r="D450" s="123"/>
      <c r="E450" s="123"/>
      <c r="F450" s="124"/>
      <c r="G450" s="27"/>
      <c r="H450" s="125" t="s">
        <v>216</v>
      </c>
      <c r="I450" s="126"/>
      <c r="T450" s="106"/>
      <c r="U450" s="106"/>
      <c r="V450" s="106"/>
      <c r="W450" s="106"/>
      <c r="X450" s="106"/>
      <c r="Y450" s="106"/>
      <c r="Z450" s="106"/>
      <c r="AA450" s="106"/>
      <c r="AB450" s="106"/>
      <c r="AC450" s="106"/>
      <c r="AD450" s="106"/>
      <c r="AE450" s="106"/>
      <c r="AF450" s="106"/>
      <c r="AG450" s="106"/>
      <c r="AH450" s="106"/>
      <c r="AI450" s="106"/>
      <c r="AJ450" s="106"/>
      <c r="AK450" s="106"/>
      <c r="AL450" s="106"/>
      <c r="AM450" s="106"/>
      <c r="AN450" s="106"/>
      <c r="AO450" s="106"/>
      <c r="AP450" s="106"/>
      <c r="AQ450" s="106"/>
      <c r="AR450" s="106"/>
      <c r="AS450" s="106"/>
      <c r="AT450" s="106"/>
      <c r="AU450" s="106"/>
      <c r="AV450" s="106"/>
      <c r="AW450" s="106"/>
      <c r="AX450" s="106"/>
      <c r="AY450" s="106"/>
      <c r="AZ450" s="106"/>
      <c r="BA450" s="106"/>
      <c r="BB450" s="106"/>
      <c r="BC450" s="106"/>
      <c r="BD450" s="106"/>
      <c r="BE450" s="106"/>
      <c r="BF450" s="106"/>
      <c r="BG450" s="106"/>
      <c r="BH450" s="106"/>
      <c r="BI450" s="106"/>
      <c r="BJ450" s="106"/>
      <c r="BK450" s="106"/>
      <c r="BL450" s="106"/>
      <c r="BM450" s="106"/>
      <c r="BN450" s="106"/>
      <c r="BO450" s="106"/>
      <c r="BP450" s="106"/>
      <c r="BQ450" s="106"/>
      <c r="BR450" s="106"/>
      <c r="BS450" s="106"/>
      <c r="BT450" s="106"/>
      <c r="BU450" s="106"/>
      <c r="BV450" s="106"/>
      <c r="BW450" s="106"/>
      <c r="BX450" s="106"/>
      <c r="BY450" s="106"/>
      <c r="BZ450" s="106"/>
      <c r="CA450" s="106"/>
      <c r="CB450" s="106"/>
      <c r="CC450" s="106"/>
      <c r="CD450" s="106"/>
      <c r="CE450" s="106"/>
      <c r="CF450" s="106"/>
      <c r="CG450" s="106"/>
      <c r="CH450" s="106"/>
      <c r="CI450" s="106"/>
      <c r="CJ450" s="106"/>
      <c r="CK450" s="106"/>
      <c r="CL450" s="106"/>
      <c r="CM450" s="106"/>
      <c r="CN450" s="106"/>
      <c r="CO450" s="106"/>
      <c r="CP450" s="106"/>
      <c r="CQ450" s="106"/>
      <c r="CR450" s="106"/>
      <c r="CS450" s="106"/>
      <c r="CT450" s="106"/>
      <c r="CU450" s="106"/>
      <c r="CV450" s="106"/>
      <c r="CW450" s="106"/>
      <c r="CX450" s="106"/>
      <c r="CY450" s="106"/>
      <c r="CZ450" s="106"/>
      <c r="DA450" s="106"/>
      <c r="DB450" s="106"/>
      <c r="DC450" s="106"/>
      <c r="DD450" s="106"/>
      <c r="DE450" s="106"/>
      <c r="DF450" s="106"/>
      <c r="DG450" s="106"/>
      <c r="DH450" s="106"/>
      <c r="DI450" s="106"/>
      <c r="DJ450" s="106"/>
      <c r="DK450" s="106"/>
      <c r="DL450" s="106"/>
      <c r="DM450" s="106"/>
      <c r="DN450" s="106"/>
      <c r="DO450" s="106"/>
      <c r="DP450" s="106"/>
      <c r="DQ450" s="106"/>
      <c r="DR450" s="106"/>
      <c r="DS450" s="106"/>
      <c r="DT450" s="106"/>
      <c r="DU450" s="106"/>
      <c r="DV450" s="106"/>
      <c r="DW450" s="106"/>
      <c r="DX450" s="106"/>
      <c r="DY450" s="106"/>
      <c r="DZ450" s="106"/>
      <c r="EA450" s="106"/>
      <c r="EB450" s="106"/>
      <c r="EC450" s="106"/>
      <c r="ED450" s="106"/>
      <c r="EE450" s="106"/>
      <c r="EF450" s="106"/>
      <c r="EG450" s="106"/>
      <c r="EH450" s="106"/>
      <c r="EI450" s="106"/>
      <c r="EJ450" s="106"/>
      <c r="EK450" s="106"/>
      <c r="EL450" s="106"/>
      <c r="EM450" s="106"/>
      <c r="EN450" s="106"/>
      <c r="EO450" s="106"/>
      <c r="EP450" s="106"/>
      <c r="EQ450" s="106"/>
      <c r="ER450" s="106"/>
      <c r="ES450" s="106"/>
      <c r="ET450" s="106"/>
      <c r="EU450" s="106"/>
      <c r="EV450" s="106"/>
      <c r="EW450" s="106"/>
      <c r="EX450" s="106"/>
      <c r="EY450" s="106"/>
      <c r="EZ450" s="106"/>
      <c r="FA450" s="106"/>
      <c r="FB450" s="106"/>
      <c r="FC450" s="106"/>
      <c r="FD450" s="106"/>
      <c r="FE450" s="106"/>
      <c r="FF450" s="106"/>
      <c r="FG450" s="106"/>
      <c r="FH450" s="106"/>
      <c r="FI450" s="106"/>
      <c r="FJ450" s="106"/>
      <c r="FK450" s="106"/>
      <c r="FL450" s="106"/>
      <c r="FM450" s="106"/>
      <c r="FN450" s="106"/>
      <c r="FO450" s="106"/>
      <c r="FP450" s="106"/>
      <c r="FQ450" s="106"/>
      <c r="FR450" s="106"/>
      <c r="FS450" s="106"/>
      <c r="FT450" s="106"/>
      <c r="FU450" s="106"/>
      <c r="FV450" s="106"/>
      <c r="FW450" s="106"/>
      <c r="FX450" s="106"/>
      <c r="FY450" s="106"/>
      <c r="FZ450" s="106"/>
      <c r="GA450" s="106"/>
      <c r="GB450" s="106"/>
      <c r="GC450" s="106"/>
      <c r="GD450" s="106"/>
      <c r="GE450" s="106"/>
      <c r="GF450" s="106"/>
      <c r="GG450" s="106"/>
      <c r="GH450" s="106"/>
      <c r="GI450" s="106"/>
      <c r="GJ450" s="106"/>
      <c r="GK450" s="106"/>
      <c r="GL450" s="106"/>
      <c r="GM450" s="106"/>
      <c r="GN450" s="106"/>
      <c r="GO450" s="106"/>
      <c r="GP450" s="106"/>
      <c r="GQ450" s="106"/>
      <c r="GR450" s="106"/>
      <c r="GS450" s="106"/>
      <c r="GT450" s="106"/>
      <c r="GU450" s="106"/>
      <c r="GV450" s="106"/>
      <c r="GW450" s="106"/>
      <c r="GX450" s="106"/>
      <c r="GY450" s="106"/>
      <c r="GZ450" s="106"/>
      <c r="HA450" s="106"/>
      <c r="HB450" s="106"/>
      <c r="HC450" s="106"/>
      <c r="HD450" s="106"/>
      <c r="HE450" s="106"/>
      <c r="HF450" s="106"/>
      <c r="HG450" s="106"/>
      <c r="HH450" s="106"/>
      <c r="HI450" s="106"/>
      <c r="HJ450" s="106"/>
      <c r="HK450" s="106"/>
      <c r="HL450" s="106"/>
      <c r="HM450" s="106"/>
      <c r="HN450" s="106"/>
      <c r="HO450" s="106"/>
      <c r="HP450" s="106"/>
      <c r="HQ450" s="106"/>
      <c r="HR450" s="106"/>
      <c r="HS450" s="106"/>
      <c r="HT450" s="106"/>
      <c r="HU450" s="106"/>
      <c r="HV450" s="106"/>
      <c r="HW450" s="106"/>
      <c r="HX450" s="106"/>
      <c r="HY450" s="106"/>
      <c r="HZ450" s="106"/>
      <c r="IA450" s="106"/>
      <c r="IB450" s="106"/>
      <c r="IC450" s="106"/>
      <c r="ID450" s="106"/>
      <c r="IE450" s="106"/>
      <c r="IF450" s="106"/>
      <c r="IG450" s="106"/>
      <c r="IH450" s="106"/>
      <c r="II450" s="106"/>
      <c r="IJ450" s="106"/>
      <c r="IK450" s="106"/>
      <c r="IL450" s="106"/>
      <c r="IM450" s="106"/>
      <c r="IN450" s="106"/>
      <c r="IO450" s="106"/>
      <c r="IP450" s="106"/>
      <c r="IQ450" s="106"/>
      <c r="IR450" s="106"/>
      <c r="IS450" s="106"/>
      <c r="IT450" s="106"/>
      <c r="IU450" s="106"/>
      <c r="IV450" s="106"/>
      <c r="IW450" s="106"/>
      <c r="IX450" s="106"/>
      <c r="IY450" s="106"/>
      <c r="IZ450" s="106"/>
      <c r="JA450" s="106"/>
      <c r="JB450" s="106"/>
      <c r="JC450" s="106"/>
      <c r="JD450" s="106"/>
      <c r="JE450" s="106"/>
      <c r="JF450" s="106"/>
      <c r="JG450" s="106"/>
      <c r="JH450" s="106"/>
      <c r="JI450" s="106"/>
      <c r="JJ450" s="106"/>
      <c r="JK450" s="106"/>
      <c r="JL450" s="106"/>
      <c r="JM450" s="106"/>
      <c r="JN450" s="106"/>
      <c r="JO450" s="106"/>
      <c r="JP450" s="106"/>
      <c r="JQ450" s="106"/>
      <c r="JR450" s="106"/>
      <c r="JS450" s="106"/>
      <c r="JT450" s="106"/>
      <c r="JU450" s="106"/>
      <c r="JV450" s="106"/>
      <c r="JW450" s="106"/>
      <c r="JX450" s="106"/>
      <c r="JY450" s="106"/>
      <c r="JZ450" s="106"/>
      <c r="KA450" s="106"/>
      <c r="KB450" s="106"/>
      <c r="KC450" s="106"/>
      <c r="KD450" s="106"/>
      <c r="KE450" s="106"/>
      <c r="KF450" s="106"/>
      <c r="KG450" s="106"/>
      <c r="KH450" s="106"/>
      <c r="KI450" s="106"/>
      <c r="KJ450" s="106"/>
      <c r="KK450" s="106"/>
      <c r="KL450" s="106"/>
      <c r="KM450" s="106"/>
      <c r="KN450" s="106"/>
      <c r="KO450" s="106"/>
      <c r="KP450" s="106"/>
      <c r="KQ450" s="106"/>
      <c r="KR450" s="106"/>
      <c r="KS450" s="106"/>
      <c r="KT450" s="106"/>
      <c r="KU450" s="106"/>
      <c r="KV450" s="106"/>
      <c r="KW450" s="106"/>
      <c r="KX450" s="106"/>
      <c r="KY450" s="106"/>
      <c r="KZ450" s="106"/>
      <c r="LA450" s="106"/>
      <c r="LB450" s="106"/>
      <c r="LC450" s="106"/>
      <c r="LD450" s="106"/>
      <c r="LE450" s="106"/>
      <c r="LF450" s="106"/>
      <c r="LG450" s="106"/>
      <c r="LH450" s="106"/>
      <c r="LI450" s="106"/>
      <c r="LJ450" s="106"/>
      <c r="LK450" s="106"/>
      <c r="LL450" s="106"/>
      <c r="LM450" s="106"/>
      <c r="LN450" s="106"/>
      <c r="LO450" s="106"/>
      <c r="LP450" s="106"/>
      <c r="LQ450" s="106"/>
      <c r="LR450" s="106"/>
      <c r="LS450" s="106"/>
      <c r="LT450" s="106"/>
      <c r="LU450" s="106"/>
      <c r="LV450" s="106"/>
      <c r="LW450" s="106"/>
      <c r="LX450" s="106"/>
      <c r="LY450" s="106"/>
      <c r="LZ450" s="106"/>
      <c r="MA450" s="106"/>
      <c r="MB450" s="106"/>
      <c r="MC450" s="106"/>
      <c r="MD450" s="106"/>
      <c r="ME450" s="106"/>
      <c r="MF450" s="106"/>
      <c r="MG450" s="106"/>
      <c r="MH450" s="106"/>
      <c r="MI450" s="106"/>
      <c r="MJ450" s="106"/>
      <c r="MK450" s="106"/>
      <c r="ML450" s="106"/>
      <c r="MM450" s="106"/>
      <c r="MN450" s="106"/>
      <c r="MO450" s="106"/>
      <c r="MP450" s="106"/>
      <c r="MQ450" s="106"/>
      <c r="MR450" s="106"/>
      <c r="MS450" s="106"/>
      <c r="MT450" s="106"/>
      <c r="MU450" s="106"/>
      <c r="MV450" s="106"/>
      <c r="MW450" s="106"/>
      <c r="MX450" s="106"/>
      <c r="MY450" s="106"/>
      <c r="MZ450" s="106"/>
      <c r="NA450" s="106"/>
      <c r="NB450" s="106"/>
      <c r="NC450" s="106"/>
      <c r="ND450" s="106"/>
      <c r="NE450" s="106"/>
      <c r="NF450" s="106"/>
      <c r="NG450" s="106"/>
      <c r="NH450" s="106"/>
      <c r="NI450" s="106"/>
      <c r="NJ450" s="106"/>
      <c r="NK450" s="106"/>
      <c r="NL450" s="106"/>
      <c r="NM450" s="106"/>
      <c r="NN450" s="106"/>
      <c r="NO450" s="106"/>
      <c r="NP450" s="106"/>
      <c r="NQ450" s="106"/>
      <c r="NR450" s="106"/>
      <c r="NS450" s="106"/>
      <c r="NT450" s="106"/>
      <c r="NU450" s="106"/>
      <c r="NV450" s="106"/>
      <c r="NW450" s="106"/>
      <c r="NX450" s="106"/>
      <c r="NY450" s="106"/>
      <c r="NZ450" s="106"/>
      <c r="OA450" s="106"/>
      <c r="OB450" s="106"/>
      <c r="OC450" s="106"/>
      <c r="OD450" s="106"/>
      <c r="OE450" s="106"/>
      <c r="OF450" s="106"/>
      <c r="OG450" s="106"/>
      <c r="OH450" s="106"/>
      <c r="OI450" s="106"/>
      <c r="OJ450" s="106"/>
      <c r="OK450" s="106"/>
      <c r="OL450" s="106"/>
      <c r="OM450" s="106"/>
      <c r="ON450" s="106"/>
      <c r="OO450" s="106"/>
      <c r="OP450" s="106"/>
      <c r="OQ450" s="106"/>
      <c r="OR450" s="106"/>
      <c r="OS450" s="106"/>
      <c r="OT450" s="106"/>
      <c r="OU450" s="106"/>
      <c r="OV450" s="106"/>
      <c r="OW450" s="106"/>
      <c r="OX450" s="106"/>
      <c r="OY450" s="106"/>
      <c r="OZ450" s="106"/>
      <c r="PA450" s="106"/>
      <c r="PB450" s="106"/>
      <c r="PC450" s="106"/>
      <c r="PD450" s="106"/>
      <c r="PE450" s="106"/>
      <c r="PF450" s="106"/>
      <c r="PG450" s="106"/>
      <c r="PH450" s="106"/>
      <c r="PI450" s="106"/>
      <c r="PJ450" s="106"/>
      <c r="PK450" s="106"/>
      <c r="PL450" s="106"/>
      <c r="PM450" s="106"/>
      <c r="PN450" s="106"/>
      <c r="PO450" s="106"/>
      <c r="PP450" s="106"/>
      <c r="PQ450" s="106"/>
      <c r="PR450" s="106"/>
      <c r="PS450" s="106"/>
      <c r="PT450" s="106"/>
      <c r="PU450" s="106"/>
      <c r="PV450" s="106"/>
      <c r="PW450" s="106"/>
      <c r="PX450" s="106"/>
      <c r="PY450" s="106"/>
      <c r="PZ450" s="106"/>
      <c r="QA450" s="106"/>
      <c r="QB450" s="106"/>
      <c r="QC450" s="106"/>
      <c r="QD450" s="106"/>
      <c r="QE450" s="106"/>
      <c r="QF450" s="106"/>
      <c r="QG450" s="106"/>
      <c r="QH450" s="106"/>
      <c r="QI450" s="106"/>
      <c r="QJ450" s="106"/>
      <c r="QK450" s="106"/>
      <c r="QL450" s="106"/>
      <c r="QM450" s="106"/>
      <c r="QN450" s="106"/>
      <c r="QO450" s="106"/>
      <c r="QP450" s="106"/>
      <c r="QQ450" s="106"/>
      <c r="QR450" s="106"/>
      <c r="QS450" s="106"/>
      <c r="QT450" s="106"/>
      <c r="QU450" s="106"/>
      <c r="QV450" s="106"/>
      <c r="QW450" s="106"/>
      <c r="QX450" s="106"/>
      <c r="QY450" s="106"/>
      <c r="QZ450" s="106"/>
      <c r="RA450" s="106"/>
      <c r="RB450" s="106"/>
      <c r="RC450" s="106"/>
      <c r="RD450" s="106"/>
      <c r="RE450" s="106"/>
      <c r="RF450" s="106"/>
      <c r="RG450" s="106"/>
      <c r="RH450" s="106"/>
      <c r="RI450" s="106"/>
      <c r="RJ450" s="106"/>
      <c r="RK450" s="106"/>
      <c r="RL450" s="106"/>
      <c r="RM450" s="106"/>
      <c r="RN450" s="106"/>
      <c r="RO450" s="106"/>
      <c r="RP450" s="106"/>
      <c r="RQ450" s="106"/>
      <c r="RR450" s="106"/>
      <c r="RS450" s="106"/>
      <c r="RT450" s="106"/>
      <c r="RU450" s="106"/>
      <c r="RV450" s="106"/>
      <c r="RW450" s="106"/>
      <c r="RX450" s="106"/>
      <c r="RY450" s="106"/>
      <c r="RZ450" s="106"/>
      <c r="SA450" s="106"/>
      <c r="SB450" s="106"/>
      <c r="SC450" s="106"/>
      <c r="SD450" s="106"/>
      <c r="SE450" s="106"/>
      <c r="SF450" s="106"/>
      <c r="SG450" s="106"/>
      <c r="SH450" s="106"/>
      <c r="SI450" s="106"/>
      <c r="SJ450" s="106"/>
      <c r="SK450" s="106"/>
      <c r="SL450" s="106"/>
      <c r="SM450" s="106"/>
      <c r="SN450" s="106"/>
      <c r="SO450" s="106"/>
      <c r="SP450" s="106"/>
      <c r="SQ450" s="106"/>
      <c r="SR450" s="106"/>
      <c r="SS450" s="106"/>
      <c r="ST450" s="106"/>
      <c r="SU450" s="106"/>
      <c r="SV450" s="106"/>
      <c r="SW450" s="106"/>
      <c r="SX450" s="106"/>
      <c r="SY450" s="106"/>
      <c r="SZ450" s="106"/>
      <c r="TA450" s="106"/>
      <c r="TB450" s="106"/>
      <c r="TC450" s="106"/>
      <c r="TD450" s="106"/>
      <c r="TE450" s="106"/>
      <c r="TF450" s="106"/>
      <c r="TG450" s="106"/>
      <c r="TH450" s="106"/>
      <c r="TI450" s="106"/>
      <c r="TJ450" s="106"/>
      <c r="TK450" s="106"/>
      <c r="TL450" s="106"/>
      <c r="TM450" s="106"/>
      <c r="TN450" s="106"/>
      <c r="TO450" s="106"/>
      <c r="TP450" s="106"/>
      <c r="TQ450" s="106"/>
      <c r="TR450" s="106"/>
      <c r="TS450" s="106"/>
      <c r="TT450" s="106"/>
      <c r="TU450" s="106"/>
      <c r="TV450" s="106"/>
      <c r="TW450" s="106"/>
      <c r="TX450" s="106"/>
      <c r="TY450" s="106"/>
      <c r="TZ450" s="106"/>
      <c r="UA450" s="106"/>
      <c r="UB450" s="106"/>
      <c r="UC450" s="106"/>
      <c r="UD450" s="106"/>
      <c r="UE450" s="106"/>
      <c r="UF450" s="106"/>
      <c r="UG450" s="106"/>
      <c r="UH450" s="106"/>
      <c r="UI450" s="106"/>
      <c r="UJ450" s="106"/>
      <c r="UK450" s="106"/>
      <c r="UL450" s="106"/>
      <c r="UM450" s="106"/>
      <c r="UN450" s="106"/>
      <c r="UO450" s="106"/>
      <c r="UP450" s="106"/>
      <c r="UQ450" s="106"/>
      <c r="UR450" s="106"/>
      <c r="US450" s="106"/>
      <c r="UT450" s="106"/>
      <c r="UU450" s="106"/>
      <c r="UV450" s="106"/>
      <c r="UW450" s="106"/>
      <c r="UX450" s="106"/>
      <c r="UY450" s="106"/>
      <c r="UZ450" s="106"/>
      <c r="VA450" s="106"/>
      <c r="VB450" s="106"/>
      <c r="VC450" s="106"/>
      <c r="VD450" s="106"/>
      <c r="VE450" s="106"/>
      <c r="VF450" s="106"/>
      <c r="VG450" s="106"/>
      <c r="VH450" s="106"/>
      <c r="VI450" s="106"/>
      <c r="VJ450" s="106"/>
      <c r="VK450" s="106"/>
      <c r="VL450" s="106"/>
      <c r="VM450" s="106"/>
      <c r="VN450" s="106"/>
      <c r="VO450" s="106"/>
      <c r="VP450" s="106"/>
      <c r="VQ450" s="106"/>
      <c r="VR450" s="106"/>
      <c r="VS450" s="106"/>
      <c r="VT450" s="106"/>
      <c r="VU450" s="106"/>
      <c r="VV450" s="106"/>
      <c r="VW450" s="106"/>
      <c r="VX450" s="106"/>
      <c r="VY450" s="106"/>
      <c r="VZ450" s="106"/>
      <c r="WA450" s="106"/>
      <c r="WB450" s="106"/>
      <c r="WC450" s="106"/>
      <c r="WD450" s="106"/>
      <c r="WE450" s="106"/>
      <c r="WF450" s="106"/>
      <c r="WG450" s="106"/>
      <c r="WH450" s="106"/>
      <c r="WI450" s="106"/>
      <c r="WJ450" s="106"/>
      <c r="WK450" s="106"/>
      <c r="WL450" s="106"/>
      <c r="WM450" s="106"/>
      <c r="WN450" s="106"/>
      <c r="WO450" s="106"/>
      <c r="WP450" s="106"/>
      <c r="WQ450" s="106"/>
      <c r="WR450" s="106"/>
      <c r="WS450" s="106"/>
      <c r="WT450" s="106"/>
      <c r="WU450" s="106"/>
      <c r="WV450" s="106"/>
      <c r="WW450" s="106"/>
      <c r="WX450" s="106"/>
      <c r="WY450" s="106"/>
      <c r="WZ450" s="106"/>
      <c r="XA450" s="106"/>
      <c r="XB450" s="106"/>
      <c r="XC450" s="106"/>
      <c r="XD450" s="106"/>
      <c r="XE450" s="106"/>
      <c r="XF450" s="106"/>
      <c r="XG450" s="106"/>
      <c r="XH450" s="106"/>
      <c r="XI450" s="106"/>
      <c r="XJ450" s="106"/>
      <c r="XK450" s="106"/>
      <c r="XL450" s="106"/>
      <c r="XM450" s="106"/>
      <c r="XN450" s="106"/>
      <c r="XO450" s="106"/>
      <c r="XP450" s="106"/>
      <c r="XQ450" s="106"/>
      <c r="XR450" s="106"/>
      <c r="XS450" s="106"/>
      <c r="XT450" s="106"/>
      <c r="XU450" s="106"/>
      <c r="XV450" s="106"/>
      <c r="XW450" s="106"/>
      <c r="XX450" s="106"/>
      <c r="XY450" s="106"/>
      <c r="XZ450" s="106"/>
      <c r="YA450" s="106"/>
      <c r="YB450" s="106"/>
      <c r="YC450" s="106"/>
      <c r="YD450" s="106"/>
      <c r="YE450" s="106"/>
      <c r="YF450" s="106"/>
      <c r="YG450" s="106"/>
      <c r="YH450" s="106"/>
      <c r="YI450" s="106"/>
      <c r="YJ450" s="106"/>
      <c r="YK450" s="106"/>
      <c r="YL450" s="106"/>
      <c r="YM450" s="106"/>
      <c r="YN450" s="106"/>
      <c r="YO450" s="106"/>
      <c r="YP450" s="106"/>
      <c r="YQ450" s="106"/>
      <c r="YR450" s="106"/>
      <c r="YS450" s="106"/>
      <c r="YT450" s="106"/>
      <c r="YU450" s="106"/>
      <c r="YV450" s="106"/>
      <c r="YW450" s="106"/>
      <c r="YX450" s="106"/>
      <c r="YY450" s="106"/>
      <c r="YZ450" s="106"/>
      <c r="ZA450" s="106"/>
      <c r="ZB450" s="106"/>
      <c r="ZC450" s="106"/>
      <c r="ZD450" s="106"/>
      <c r="ZE450" s="106"/>
      <c r="ZF450" s="106"/>
      <c r="ZG450" s="106"/>
      <c r="ZH450" s="106"/>
      <c r="ZI450" s="106"/>
      <c r="ZJ450" s="106"/>
      <c r="ZK450" s="106"/>
      <c r="ZL450" s="106"/>
      <c r="ZM450" s="106"/>
      <c r="ZN450" s="106"/>
      <c r="ZO450" s="106"/>
      <c r="ZP450" s="106"/>
      <c r="ZQ450" s="106"/>
      <c r="ZR450" s="106"/>
      <c r="ZS450" s="106"/>
      <c r="ZT450" s="106"/>
      <c r="ZU450" s="106"/>
      <c r="ZV450" s="106"/>
      <c r="ZW450" s="106"/>
      <c r="ZX450" s="106"/>
      <c r="ZY450" s="106"/>
      <c r="ZZ450" s="106"/>
      <c r="AAA450" s="106"/>
      <c r="AAB450" s="106"/>
      <c r="AAC450" s="106"/>
      <c r="AAD450" s="106"/>
      <c r="AAE450" s="106"/>
      <c r="AAF450" s="106"/>
      <c r="AAG450" s="106"/>
      <c r="AAH450" s="106"/>
      <c r="AAI450" s="106"/>
      <c r="AAJ450" s="106"/>
      <c r="AAK450" s="106"/>
      <c r="AAL450" s="106"/>
      <c r="AAM450" s="106"/>
      <c r="AAN450" s="106"/>
      <c r="AAO450" s="106"/>
      <c r="AAP450" s="106"/>
      <c r="AAQ450" s="106"/>
      <c r="AAR450" s="106"/>
      <c r="AAS450" s="106"/>
      <c r="AAT450" s="106"/>
      <c r="AAU450" s="106"/>
      <c r="AAV450" s="106"/>
      <c r="AAW450" s="106"/>
      <c r="AAX450" s="106"/>
      <c r="AAY450" s="106"/>
      <c r="AAZ450" s="106"/>
      <c r="ABA450" s="106"/>
      <c r="ABB450" s="106"/>
      <c r="ABC450" s="106"/>
      <c r="ABD450" s="106"/>
      <c r="ABE450" s="106"/>
      <c r="ABF450" s="106"/>
      <c r="ABG450" s="106"/>
      <c r="ABH450" s="106"/>
      <c r="ABI450" s="106"/>
      <c r="ABJ450" s="106"/>
      <c r="ABK450" s="106"/>
      <c r="ABL450" s="106"/>
      <c r="ABM450" s="106"/>
      <c r="ABN450" s="106"/>
      <c r="ABO450" s="106"/>
      <c r="ABP450" s="106"/>
      <c r="ABQ450" s="106"/>
      <c r="ABR450" s="106"/>
      <c r="ABS450" s="106"/>
      <c r="ABT450" s="106"/>
      <c r="ABU450" s="106"/>
      <c r="ABV450" s="106"/>
      <c r="ABW450" s="106"/>
      <c r="ABX450" s="106"/>
      <c r="ABY450" s="106"/>
      <c r="ABZ450" s="106"/>
      <c r="ACA450" s="106"/>
      <c r="ACB450" s="106"/>
      <c r="ACC450" s="106"/>
      <c r="ACD450" s="106"/>
      <c r="ACE450" s="106"/>
      <c r="ACF450" s="106"/>
      <c r="ACG450" s="106"/>
      <c r="ACH450" s="106"/>
      <c r="ACI450" s="106"/>
      <c r="ACJ450" s="106"/>
      <c r="ACK450" s="106"/>
      <c r="ACL450" s="106"/>
      <c r="ACM450" s="106"/>
      <c r="ACN450" s="106"/>
      <c r="ACO450" s="106"/>
      <c r="ACP450" s="106"/>
      <c r="ACQ450" s="106"/>
      <c r="ACR450" s="106"/>
      <c r="ACS450" s="106"/>
      <c r="ACT450" s="106"/>
      <c r="ACU450" s="106"/>
      <c r="ACV450" s="106"/>
      <c r="ACW450" s="106"/>
      <c r="ACX450" s="106"/>
      <c r="ACY450" s="106"/>
      <c r="ACZ450" s="106"/>
      <c r="ADA450" s="106"/>
      <c r="ADB450" s="106"/>
      <c r="ADC450" s="106"/>
      <c r="ADD450" s="106"/>
      <c r="ADE450" s="106"/>
      <c r="ADF450" s="106"/>
      <c r="ADG450" s="106"/>
      <c r="ADH450" s="106"/>
      <c r="ADI450" s="106"/>
      <c r="ADJ450" s="106"/>
      <c r="ADK450" s="106"/>
      <c r="ADL450" s="106"/>
      <c r="ADM450" s="106"/>
      <c r="ADN450" s="106"/>
      <c r="ADO450" s="106"/>
      <c r="ADP450" s="106"/>
      <c r="ADQ450" s="106"/>
      <c r="ADR450" s="106"/>
      <c r="ADS450" s="106"/>
      <c r="ADT450" s="106"/>
      <c r="ADU450" s="106"/>
      <c r="ADV450" s="106"/>
      <c r="ADW450" s="106"/>
      <c r="ADX450" s="106"/>
      <c r="ADY450" s="106"/>
      <c r="ADZ450" s="106"/>
      <c r="AEA450" s="106"/>
      <c r="AEB450" s="106"/>
      <c r="AEC450" s="106"/>
      <c r="AED450" s="106"/>
      <c r="AEE450" s="106"/>
      <c r="AEF450" s="106"/>
      <c r="AEG450" s="106"/>
      <c r="AEH450" s="106"/>
      <c r="AEI450" s="106"/>
      <c r="AEJ450" s="106"/>
      <c r="AEK450" s="106"/>
      <c r="AEL450" s="106"/>
      <c r="AEM450" s="106"/>
      <c r="AEN450" s="106"/>
      <c r="AEO450" s="106"/>
      <c r="AEP450" s="106"/>
      <c r="AEQ450" s="106"/>
      <c r="AER450" s="106"/>
      <c r="AES450" s="106"/>
      <c r="AET450" s="106"/>
      <c r="AEU450" s="106"/>
      <c r="AEV450" s="106"/>
      <c r="AEW450" s="106"/>
      <c r="AEX450" s="106"/>
      <c r="AEY450" s="106"/>
      <c r="AEZ450" s="106"/>
      <c r="AFA450" s="106"/>
      <c r="AFB450" s="106"/>
      <c r="AFC450" s="106"/>
      <c r="AFD450" s="106"/>
      <c r="AFE450" s="106"/>
      <c r="AFF450" s="106"/>
      <c r="AFG450" s="106"/>
      <c r="AFH450" s="106"/>
      <c r="AFI450" s="106"/>
      <c r="AFJ450" s="106"/>
      <c r="AFK450" s="106"/>
      <c r="AFL450" s="106"/>
      <c r="AFM450" s="106"/>
      <c r="AFN450" s="106"/>
      <c r="AFO450" s="106"/>
      <c r="AFP450" s="106"/>
      <c r="AFQ450" s="106"/>
      <c r="AFR450" s="106"/>
      <c r="AFS450" s="106"/>
      <c r="AFT450" s="106"/>
      <c r="AFU450" s="106"/>
      <c r="AFV450" s="106"/>
      <c r="AFW450" s="106"/>
      <c r="AFX450" s="106"/>
      <c r="AFY450" s="106"/>
      <c r="AFZ450" s="106"/>
      <c r="AGA450" s="106"/>
      <c r="AGB450" s="106"/>
      <c r="AGC450" s="106"/>
      <c r="AGD450" s="106"/>
      <c r="AGE450" s="106"/>
      <c r="AGF450" s="106"/>
      <c r="AGG450" s="106"/>
      <c r="AGH450" s="106"/>
      <c r="AGI450" s="106"/>
      <c r="AGJ450" s="106"/>
      <c r="AGK450" s="106"/>
      <c r="AGL450" s="106"/>
      <c r="AGM450" s="106"/>
      <c r="AGN450" s="106"/>
      <c r="AGO450" s="106"/>
      <c r="AGP450" s="106"/>
      <c r="AGQ450" s="106"/>
      <c r="AGR450" s="106"/>
      <c r="AGS450" s="106"/>
      <c r="AGT450" s="106"/>
      <c r="AGU450" s="106"/>
      <c r="AGV450" s="106"/>
      <c r="AGW450" s="106"/>
      <c r="AGX450" s="106"/>
      <c r="AGY450" s="106"/>
      <c r="AGZ450" s="106"/>
      <c r="AHA450" s="106"/>
      <c r="AHB450" s="106"/>
      <c r="AHC450" s="106"/>
      <c r="AHD450" s="106"/>
      <c r="AHE450" s="106"/>
      <c r="AHF450" s="106"/>
      <c r="AHG450" s="106"/>
      <c r="AHH450" s="106"/>
      <c r="AHI450" s="106"/>
      <c r="AHJ450" s="106"/>
      <c r="AHK450" s="106"/>
      <c r="AHL450" s="106"/>
      <c r="AHM450" s="106"/>
      <c r="AHN450" s="106"/>
      <c r="AHO450" s="106"/>
      <c r="AHP450" s="106"/>
      <c r="AHQ450" s="106"/>
      <c r="AHR450" s="106"/>
      <c r="AHS450" s="106"/>
      <c r="AHT450" s="106"/>
      <c r="AHU450" s="106"/>
      <c r="AHV450" s="106"/>
      <c r="AHW450" s="106"/>
      <c r="AHX450" s="106"/>
      <c r="AHY450" s="106"/>
      <c r="AHZ450" s="106"/>
      <c r="AIA450" s="106"/>
      <c r="AIB450" s="106"/>
      <c r="AIC450" s="106"/>
      <c r="AID450" s="106"/>
      <c r="AIE450" s="106"/>
      <c r="AIF450" s="106"/>
      <c r="AIG450" s="106"/>
      <c r="AIH450" s="106"/>
      <c r="AII450" s="106"/>
      <c r="AIJ450" s="106"/>
      <c r="AIK450" s="106"/>
      <c r="AIL450" s="106"/>
      <c r="AIM450" s="106"/>
      <c r="AIN450" s="106"/>
      <c r="AIO450" s="106"/>
      <c r="AIP450" s="106"/>
      <c r="AIQ450" s="106"/>
      <c r="AIR450" s="106"/>
      <c r="AIS450" s="106"/>
      <c r="AIT450" s="106"/>
      <c r="AIU450" s="106"/>
      <c r="AIV450" s="106"/>
      <c r="AIW450" s="106"/>
      <c r="AIX450" s="106"/>
      <c r="AIY450" s="106"/>
      <c r="AIZ450" s="106"/>
      <c r="AJA450" s="106"/>
      <c r="AJB450" s="106"/>
      <c r="AJC450" s="106"/>
      <c r="AJD450" s="106"/>
      <c r="AJE450" s="106"/>
      <c r="AJF450" s="106"/>
      <c r="AJG450" s="106"/>
      <c r="AJH450" s="106"/>
      <c r="AJI450" s="106"/>
      <c r="AJJ450" s="106"/>
      <c r="AJK450" s="106"/>
      <c r="AJL450" s="106"/>
      <c r="AJM450" s="106"/>
      <c r="AJN450" s="106"/>
      <c r="AJO450" s="106"/>
      <c r="AJP450" s="106"/>
      <c r="AJQ450" s="106"/>
      <c r="AJR450" s="106"/>
      <c r="AJS450" s="106"/>
      <c r="AJT450" s="106"/>
      <c r="AJU450" s="106"/>
      <c r="AJV450" s="106"/>
      <c r="AJW450" s="106"/>
      <c r="AJX450" s="106"/>
      <c r="AJY450" s="106"/>
      <c r="AJZ450" s="106"/>
      <c r="AKA450" s="106"/>
      <c r="AKB450" s="106"/>
      <c r="AKC450" s="106"/>
      <c r="AKD450" s="106"/>
      <c r="AKE450" s="106"/>
      <c r="AKF450" s="106"/>
      <c r="AKG450" s="106"/>
      <c r="AKH450" s="106"/>
      <c r="AKI450" s="106"/>
      <c r="AKJ450" s="106"/>
      <c r="AKK450" s="106"/>
      <c r="AKL450" s="106"/>
      <c r="AKM450" s="106"/>
      <c r="AKN450" s="106"/>
      <c r="AKO450" s="106"/>
      <c r="AKP450" s="106"/>
      <c r="AKQ450" s="106"/>
      <c r="AKR450" s="106"/>
      <c r="AKS450" s="106"/>
      <c r="AKT450" s="106"/>
      <c r="AKU450" s="106"/>
      <c r="AKV450" s="106"/>
      <c r="AKW450" s="106"/>
      <c r="AKX450" s="106"/>
      <c r="AKY450" s="106"/>
      <c r="AKZ450" s="106"/>
      <c r="ALA450" s="106"/>
      <c r="ALB450" s="106"/>
      <c r="ALC450" s="106"/>
      <c r="ALD450" s="106"/>
      <c r="ALE450" s="106"/>
      <c r="ALF450" s="106"/>
      <c r="ALG450" s="106"/>
      <c r="ALH450" s="106"/>
      <c r="ALI450" s="106"/>
      <c r="ALJ450" s="106"/>
      <c r="ALK450" s="106"/>
      <c r="ALL450" s="106"/>
      <c r="ALM450" s="106"/>
      <c r="ALN450" s="106"/>
      <c r="ALO450" s="106"/>
      <c r="ALP450" s="106"/>
      <c r="ALQ450" s="106"/>
      <c r="ALR450" s="106"/>
      <c r="ALS450" s="106"/>
      <c r="ALT450" s="106"/>
      <c r="ALU450" s="106"/>
      <c r="ALV450" s="106"/>
      <c r="ALW450" s="106"/>
      <c r="ALX450" s="106"/>
      <c r="ALY450" s="106"/>
      <c r="ALZ450" s="106"/>
      <c r="AMA450" s="106"/>
      <c r="AMB450" s="106"/>
      <c r="AMC450" s="106"/>
      <c r="AMD450" s="106"/>
      <c r="AME450" s="106"/>
      <c r="AMF450" s="106"/>
      <c r="AMG450" s="106"/>
      <c r="AMH450" s="106"/>
      <c r="AMI450" s="106"/>
      <c r="AMJ450" s="106"/>
      <c r="AMK450" s="106"/>
      <c r="AML450" s="106"/>
      <c r="AMM450" s="106"/>
      <c r="AMN450" s="106"/>
      <c r="AMO450" s="106"/>
      <c r="AMP450" s="106"/>
      <c r="AMQ450" s="106"/>
      <c r="AMR450" s="106"/>
      <c r="AMS450" s="106"/>
      <c r="AMT450" s="106"/>
      <c r="AMU450" s="106"/>
      <c r="AMV450" s="106"/>
      <c r="AMW450" s="106"/>
      <c r="AMX450" s="106"/>
      <c r="AMY450" s="106"/>
      <c r="AMZ450" s="106"/>
      <c r="ANA450" s="106"/>
      <c r="ANB450" s="106"/>
      <c r="ANC450" s="106"/>
      <c r="AND450" s="106"/>
      <c r="ANE450" s="106"/>
      <c r="ANF450" s="106"/>
      <c r="ANG450" s="106"/>
      <c r="ANH450" s="106"/>
      <c r="ANI450" s="106"/>
      <c r="ANJ450" s="106"/>
      <c r="ANK450" s="106"/>
      <c r="ANL450" s="106"/>
      <c r="ANM450" s="106"/>
      <c r="ANN450" s="106"/>
      <c r="ANO450" s="106"/>
      <c r="ANP450" s="106"/>
      <c r="ANQ450" s="106"/>
      <c r="ANR450" s="106"/>
      <c r="ANS450" s="106"/>
      <c r="ANT450" s="106"/>
      <c r="ANU450" s="106"/>
      <c r="ANV450" s="106"/>
      <c r="ANW450" s="106"/>
      <c r="ANX450" s="106"/>
      <c r="ANY450" s="106"/>
      <c r="ANZ450" s="106"/>
      <c r="AOA450" s="106"/>
      <c r="AOB450" s="106"/>
      <c r="AOC450" s="106"/>
      <c r="AOD450" s="106"/>
      <c r="AOE450" s="106"/>
      <c r="AOF450" s="106"/>
      <c r="AOG450" s="106"/>
      <c r="AOH450" s="106"/>
      <c r="AOI450" s="106"/>
      <c r="AOJ450" s="106"/>
      <c r="AOK450" s="106"/>
      <c r="AOL450" s="106"/>
      <c r="AOM450" s="106"/>
      <c r="AON450" s="106"/>
      <c r="AOO450" s="106"/>
      <c r="AOP450" s="106"/>
      <c r="AOQ450" s="106"/>
      <c r="AOR450" s="106"/>
      <c r="AOS450" s="106"/>
      <c r="AOT450" s="106"/>
      <c r="AOU450" s="106"/>
      <c r="AOV450" s="106"/>
      <c r="AOW450" s="106"/>
      <c r="AOX450" s="106"/>
      <c r="AOY450" s="106"/>
      <c r="AOZ450" s="106"/>
      <c r="APA450" s="106"/>
      <c r="APB450" s="106"/>
      <c r="APC450" s="106"/>
      <c r="APD450" s="106"/>
      <c r="APE450" s="106"/>
      <c r="APF450" s="106"/>
      <c r="APG450" s="106"/>
      <c r="APH450" s="106"/>
      <c r="API450" s="106"/>
      <c r="APJ450" s="106"/>
      <c r="APK450" s="106"/>
      <c r="APL450" s="106"/>
      <c r="APM450" s="106"/>
      <c r="APN450" s="106"/>
      <c r="APO450" s="106"/>
      <c r="APP450" s="106"/>
      <c r="APQ450" s="106"/>
      <c r="APR450" s="106"/>
      <c r="APS450" s="106"/>
      <c r="APT450" s="106"/>
      <c r="APU450" s="106"/>
      <c r="APV450" s="106"/>
      <c r="APW450" s="106"/>
      <c r="APX450" s="106"/>
      <c r="APY450" s="106"/>
      <c r="APZ450" s="106"/>
      <c r="AQA450" s="106"/>
      <c r="AQB450" s="106"/>
      <c r="AQC450" s="106"/>
      <c r="AQD450" s="106"/>
      <c r="AQE450" s="106"/>
      <c r="AQF450" s="106"/>
      <c r="AQG450" s="106"/>
      <c r="AQH450" s="106"/>
      <c r="AQI450" s="106"/>
      <c r="AQJ450" s="106"/>
      <c r="AQK450" s="106"/>
      <c r="AQL450" s="106"/>
      <c r="AQM450" s="106"/>
      <c r="AQN450" s="106"/>
      <c r="AQO450" s="106"/>
      <c r="AQP450" s="106"/>
      <c r="AQQ450" s="106"/>
      <c r="AQR450" s="106"/>
      <c r="AQS450" s="106"/>
      <c r="AQT450" s="106"/>
      <c r="AQU450" s="106"/>
      <c r="AQV450" s="106"/>
      <c r="AQW450" s="106"/>
      <c r="AQX450" s="106"/>
      <c r="AQY450" s="106"/>
      <c r="AQZ450" s="106"/>
      <c r="ARA450" s="106"/>
      <c r="ARB450" s="106"/>
      <c r="ARC450" s="106"/>
      <c r="ARD450" s="106"/>
      <c r="ARE450" s="106"/>
      <c r="ARF450" s="106"/>
      <c r="ARG450" s="106"/>
      <c r="ARH450" s="106"/>
      <c r="ARI450" s="106"/>
      <c r="ARJ450" s="106"/>
      <c r="ARK450" s="106"/>
      <c r="ARL450" s="106"/>
      <c r="ARM450" s="106"/>
      <c r="ARN450" s="106"/>
      <c r="ARO450" s="106"/>
      <c r="ARP450" s="106"/>
      <c r="ARQ450" s="106"/>
      <c r="ARR450" s="106"/>
      <c r="ARS450" s="106"/>
      <c r="ART450" s="106"/>
      <c r="ARU450" s="106"/>
      <c r="ARV450" s="106"/>
      <c r="ARW450" s="106"/>
      <c r="ARX450" s="106"/>
      <c r="ARY450" s="106"/>
      <c r="ARZ450" s="106"/>
      <c r="ASA450" s="106"/>
      <c r="ASB450" s="106"/>
      <c r="ASC450" s="106"/>
      <c r="ASD450" s="106"/>
      <c r="ASE450" s="106"/>
      <c r="ASF450" s="106"/>
      <c r="ASG450" s="106"/>
      <c r="ASH450" s="106"/>
      <c r="ASI450" s="106"/>
      <c r="ASJ450" s="106"/>
      <c r="ASK450" s="106"/>
      <c r="ASL450" s="106"/>
      <c r="ASM450" s="106"/>
      <c r="ASN450" s="106"/>
      <c r="ASO450" s="106"/>
      <c r="ASP450" s="106"/>
      <c r="ASQ450" s="106"/>
      <c r="ASR450" s="106"/>
      <c r="ASS450" s="106"/>
      <c r="AST450" s="106"/>
      <c r="ASU450" s="106"/>
      <c r="ASV450" s="106"/>
      <c r="ASW450" s="106"/>
      <c r="ASX450" s="106"/>
      <c r="ASY450" s="106"/>
      <c r="ASZ450" s="106"/>
      <c r="ATA450" s="106"/>
      <c r="ATB450" s="106"/>
      <c r="ATC450" s="106"/>
      <c r="ATD450" s="106"/>
      <c r="ATE450" s="106"/>
      <c r="ATF450" s="106"/>
      <c r="ATG450" s="106"/>
      <c r="ATH450" s="106"/>
      <c r="ATI450" s="106"/>
      <c r="ATJ450" s="106"/>
      <c r="ATK450" s="106"/>
      <c r="ATL450" s="106"/>
      <c r="ATM450" s="106"/>
      <c r="ATN450" s="106"/>
      <c r="ATO450" s="106"/>
      <c r="ATP450" s="106"/>
      <c r="ATQ450" s="106"/>
      <c r="ATR450" s="106"/>
      <c r="ATS450" s="106"/>
      <c r="ATT450" s="106"/>
      <c r="ATU450" s="106"/>
      <c r="ATV450" s="106"/>
      <c r="ATW450" s="106"/>
      <c r="ATX450" s="106"/>
      <c r="ATY450" s="106"/>
      <c r="ATZ450" s="106"/>
      <c r="AUA450" s="106"/>
      <c r="AUB450" s="106"/>
      <c r="AUC450" s="106"/>
      <c r="AUD450" s="106"/>
      <c r="AUE450" s="106"/>
      <c r="AUF450" s="106"/>
      <c r="AUG450" s="106"/>
      <c r="AUH450" s="106"/>
      <c r="AUI450" s="106"/>
      <c r="AUJ450" s="106"/>
      <c r="AUK450" s="106"/>
      <c r="AUL450" s="106"/>
      <c r="AUM450" s="106"/>
      <c r="AUN450" s="106"/>
      <c r="AUO450" s="106"/>
      <c r="AUP450" s="106"/>
      <c r="AUQ450" s="106"/>
      <c r="AUR450" s="106"/>
      <c r="AUS450" s="106"/>
      <c r="AUT450" s="106"/>
      <c r="AUU450" s="106"/>
      <c r="AUV450" s="106"/>
      <c r="AUW450" s="106"/>
      <c r="AUX450" s="106"/>
      <c r="AUY450" s="106"/>
      <c r="AUZ450" s="106"/>
      <c r="AVA450" s="106"/>
      <c r="AVB450" s="106"/>
      <c r="AVC450" s="106"/>
      <c r="AVD450" s="106"/>
      <c r="AVE450" s="106"/>
      <c r="AVF450" s="106"/>
      <c r="AVG450" s="106"/>
      <c r="AVH450" s="106"/>
      <c r="AVI450" s="106"/>
      <c r="AVJ450" s="106"/>
      <c r="AVK450" s="106"/>
      <c r="AVL450" s="106"/>
      <c r="AVM450" s="106"/>
      <c r="AVN450" s="106"/>
      <c r="AVO450" s="106"/>
      <c r="AVP450" s="106"/>
      <c r="AVQ450" s="106"/>
      <c r="AVR450" s="106"/>
      <c r="AVS450" s="106"/>
      <c r="AVT450" s="106"/>
      <c r="AVU450" s="106"/>
      <c r="AVV450" s="106"/>
      <c r="AVW450" s="106"/>
      <c r="AVX450" s="106"/>
      <c r="AVY450" s="106"/>
      <c r="AVZ450" s="106"/>
      <c r="AWA450" s="106"/>
      <c r="AWB450" s="106"/>
      <c r="AWC450" s="106"/>
      <c r="AWD450" s="106"/>
      <c r="AWE450" s="106"/>
      <c r="AWF450" s="106"/>
      <c r="AWG450" s="106"/>
      <c r="AWH450" s="106"/>
      <c r="AWI450" s="106"/>
      <c r="AWJ450" s="106"/>
      <c r="AWK450" s="106"/>
      <c r="AWL450" s="106"/>
      <c r="AWM450" s="106"/>
      <c r="AWN450" s="106"/>
      <c r="AWO450" s="106"/>
      <c r="AWP450" s="106"/>
      <c r="AWQ450" s="106"/>
      <c r="AWR450" s="106"/>
      <c r="AWS450" s="106"/>
      <c r="AWT450" s="106"/>
      <c r="AWU450" s="106"/>
      <c r="AWV450" s="106"/>
      <c r="AWW450" s="106"/>
      <c r="AWX450" s="106"/>
      <c r="AWY450" s="106"/>
      <c r="AWZ450" s="106"/>
      <c r="AXA450" s="106"/>
      <c r="AXB450" s="106"/>
      <c r="AXC450" s="106"/>
      <c r="AXD450" s="106"/>
      <c r="AXE450" s="106"/>
      <c r="AXF450" s="106"/>
      <c r="AXG450" s="106"/>
      <c r="AXH450" s="106"/>
      <c r="AXI450" s="106"/>
      <c r="AXJ450" s="106"/>
      <c r="AXK450" s="106"/>
      <c r="AXL450" s="106"/>
      <c r="AXM450" s="106"/>
      <c r="AXN450" s="106"/>
      <c r="AXO450" s="106"/>
      <c r="AXP450" s="106"/>
      <c r="AXQ450" s="106"/>
      <c r="AXR450" s="106"/>
      <c r="AXS450" s="106"/>
      <c r="AXT450" s="106"/>
      <c r="AXU450" s="106"/>
      <c r="AXV450" s="106"/>
      <c r="AXW450" s="106"/>
      <c r="AXX450" s="106"/>
      <c r="AXY450" s="106"/>
      <c r="AXZ450" s="106"/>
      <c r="AYA450" s="106"/>
      <c r="AYB450" s="106"/>
      <c r="AYC450" s="106"/>
      <c r="AYD450" s="106"/>
      <c r="AYE450" s="106"/>
      <c r="AYF450" s="106"/>
      <c r="AYG450" s="106"/>
      <c r="AYH450" s="106"/>
      <c r="AYI450" s="106"/>
      <c r="AYJ450" s="106"/>
      <c r="AYK450" s="106"/>
      <c r="AYL450" s="106"/>
      <c r="AYM450" s="106"/>
      <c r="AYN450" s="106"/>
      <c r="AYO450" s="106"/>
      <c r="AYP450" s="106"/>
      <c r="AYQ450" s="106"/>
      <c r="AYR450" s="106"/>
      <c r="AYS450" s="106"/>
      <c r="AYT450" s="106"/>
      <c r="AYU450" s="106"/>
      <c r="AYV450" s="106"/>
      <c r="AYW450" s="106"/>
      <c r="AYX450" s="106"/>
      <c r="AYY450" s="106"/>
      <c r="AYZ450" s="106"/>
      <c r="AZA450" s="106"/>
      <c r="AZB450" s="106"/>
      <c r="AZC450" s="106"/>
      <c r="AZD450" s="106"/>
      <c r="AZE450" s="106"/>
      <c r="AZF450" s="106"/>
      <c r="AZG450" s="106"/>
      <c r="AZH450" s="106"/>
      <c r="AZI450" s="106"/>
      <c r="AZJ450" s="106"/>
      <c r="AZK450" s="106"/>
      <c r="AZL450" s="106"/>
      <c r="AZM450" s="106"/>
      <c r="AZN450" s="106"/>
      <c r="AZO450" s="106"/>
      <c r="AZP450" s="106"/>
      <c r="AZQ450" s="106"/>
      <c r="AZR450" s="106"/>
      <c r="AZS450" s="106"/>
      <c r="AZT450" s="106"/>
      <c r="AZU450" s="106"/>
      <c r="AZV450" s="106"/>
      <c r="AZW450" s="106"/>
      <c r="AZX450" s="106"/>
      <c r="AZY450" s="106"/>
      <c r="AZZ450" s="106"/>
      <c r="BAA450" s="106"/>
      <c r="BAB450" s="106"/>
      <c r="BAC450" s="106"/>
      <c r="BAD450" s="106"/>
      <c r="BAE450" s="106"/>
      <c r="BAF450" s="106"/>
      <c r="BAG450" s="106"/>
      <c r="BAH450" s="106"/>
      <c r="BAI450" s="106"/>
      <c r="BAJ450" s="106"/>
      <c r="BAK450" s="106"/>
      <c r="BAL450" s="106"/>
      <c r="BAM450" s="106"/>
      <c r="BAN450" s="106"/>
      <c r="BAO450" s="106"/>
      <c r="BAP450" s="106"/>
      <c r="BAQ450" s="106"/>
      <c r="BAR450" s="106"/>
      <c r="BAS450" s="106"/>
      <c r="BAT450" s="106"/>
      <c r="BAU450" s="106"/>
      <c r="BAV450" s="106"/>
      <c r="BAW450" s="106"/>
      <c r="BAX450" s="106"/>
      <c r="BAY450" s="106"/>
      <c r="BAZ450" s="106"/>
      <c r="BBA450" s="106"/>
      <c r="BBB450" s="106"/>
      <c r="BBC450" s="106"/>
      <c r="BBD450" s="106"/>
      <c r="BBE450" s="106"/>
      <c r="BBF450" s="106"/>
      <c r="BBG450" s="106"/>
      <c r="BBH450" s="106"/>
      <c r="BBI450" s="106"/>
      <c r="BBJ450" s="106"/>
      <c r="BBK450" s="106"/>
      <c r="BBL450" s="106"/>
      <c r="BBM450" s="106"/>
      <c r="BBN450" s="106"/>
      <c r="BBO450" s="106"/>
      <c r="BBP450" s="106"/>
      <c r="BBQ450" s="106"/>
      <c r="BBR450" s="106"/>
      <c r="BBS450" s="106"/>
      <c r="BBT450" s="106"/>
      <c r="BBU450" s="106"/>
      <c r="BBV450" s="106"/>
      <c r="BBW450" s="106"/>
      <c r="BBX450" s="106"/>
      <c r="BBY450" s="106"/>
      <c r="BBZ450" s="106"/>
      <c r="BCA450" s="106"/>
      <c r="BCB450" s="106"/>
      <c r="BCC450" s="106"/>
      <c r="BCD450" s="106"/>
      <c r="BCE450" s="106"/>
      <c r="BCF450" s="106"/>
      <c r="BCG450" s="106"/>
      <c r="BCH450" s="106"/>
      <c r="BCI450" s="106"/>
      <c r="BCJ450" s="106"/>
      <c r="BCK450" s="106"/>
      <c r="BCL450" s="106"/>
      <c r="BCM450" s="106"/>
      <c r="BCN450" s="106"/>
      <c r="BCO450" s="106"/>
      <c r="BCP450" s="106"/>
      <c r="BCQ450" s="106"/>
      <c r="BCR450" s="106"/>
      <c r="BCS450" s="106"/>
      <c r="BCT450" s="106"/>
      <c r="BCU450" s="106"/>
      <c r="BCV450" s="106"/>
      <c r="BCW450" s="106"/>
      <c r="BCX450" s="106"/>
      <c r="BCY450" s="106"/>
      <c r="BCZ450" s="106"/>
      <c r="BDA450" s="106"/>
      <c r="BDB450" s="106"/>
      <c r="BDC450" s="106"/>
      <c r="BDD450" s="106"/>
      <c r="BDE450" s="106"/>
      <c r="BDF450" s="106"/>
      <c r="BDG450" s="106"/>
      <c r="BDH450" s="106"/>
      <c r="BDI450" s="106"/>
      <c r="BDJ450" s="106"/>
      <c r="BDK450" s="106"/>
      <c r="BDL450" s="106"/>
      <c r="BDM450" s="106"/>
      <c r="BDN450" s="106"/>
      <c r="BDO450" s="106"/>
      <c r="BDP450" s="106"/>
      <c r="BDQ450" s="106"/>
      <c r="BDR450" s="106"/>
      <c r="BDS450" s="106"/>
      <c r="BDT450" s="106"/>
      <c r="BDU450" s="106"/>
      <c r="BDV450" s="106"/>
      <c r="BDW450" s="106"/>
      <c r="BDX450" s="106"/>
      <c r="BDY450" s="106"/>
      <c r="BDZ450" s="106"/>
      <c r="BEA450" s="106"/>
      <c r="BEB450" s="106"/>
      <c r="BEC450" s="106"/>
      <c r="BED450" s="106"/>
      <c r="BEE450" s="106"/>
      <c r="BEF450" s="106"/>
      <c r="BEG450" s="106"/>
      <c r="BEH450" s="106"/>
      <c r="BEI450" s="106"/>
      <c r="BEJ450" s="106"/>
      <c r="BEK450" s="106"/>
      <c r="BEL450" s="106"/>
      <c r="BEM450" s="106"/>
      <c r="BEN450" s="106"/>
      <c r="BEO450" s="106"/>
      <c r="BEP450" s="106"/>
      <c r="BEQ450" s="106"/>
      <c r="BER450" s="106"/>
      <c r="BES450" s="106"/>
      <c r="BET450" s="106"/>
      <c r="BEU450" s="106"/>
      <c r="BEV450" s="106"/>
      <c r="BEW450" s="106"/>
      <c r="BEX450" s="106"/>
      <c r="BEY450" s="106"/>
      <c r="BEZ450" s="106"/>
      <c r="BFA450" s="106"/>
      <c r="BFB450" s="106"/>
      <c r="BFC450" s="106"/>
      <c r="BFD450" s="106"/>
      <c r="BFE450" s="106"/>
      <c r="BFF450" s="106"/>
      <c r="BFG450" s="106"/>
      <c r="BFH450" s="106"/>
      <c r="BFI450" s="106"/>
      <c r="BFJ450" s="106"/>
      <c r="BFK450" s="106"/>
      <c r="BFL450" s="106"/>
      <c r="BFM450" s="106"/>
      <c r="BFN450" s="106"/>
      <c r="BFO450" s="106"/>
      <c r="BFP450" s="106"/>
      <c r="BFQ450" s="106"/>
      <c r="BFR450" s="106"/>
      <c r="BFS450" s="106"/>
      <c r="BFT450" s="106"/>
      <c r="BFU450" s="106"/>
      <c r="BFV450" s="106"/>
      <c r="BFW450" s="106"/>
      <c r="BFX450" s="106"/>
      <c r="BFY450" s="106"/>
      <c r="BFZ450" s="106"/>
      <c r="BGA450" s="106"/>
      <c r="BGB450" s="106"/>
      <c r="BGC450" s="106"/>
      <c r="BGD450" s="106"/>
      <c r="BGE450" s="106"/>
      <c r="BGF450" s="106"/>
      <c r="BGG450" s="106"/>
      <c r="BGH450" s="106"/>
      <c r="BGI450" s="106"/>
      <c r="BGJ450" s="106"/>
      <c r="BGK450" s="106"/>
      <c r="BGL450" s="106"/>
      <c r="BGM450" s="106"/>
      <c r="BGN450" s="106"/>
      <c r="BGO450" s="106"/>
      <c r="BGP450" s="106"/>
      <c r="BGQ450" s="106"/>
      <c r="BGR450" s="106"/>
      <c r="BGS450" s="106"/>
      <c r="BGT450" s="106"/>
      <c r="BGU450" s="106"/>
      <c r="BGV450" s="106"/>
      <c r="BGW450" s="106"/>
      <c r="BGX450" s="106"/>
      <c r="BGY450" s="106"/>
      <c r="BGZ450" s="106"/>
      <c r="BHA450" s="106"/>
      <c r="BHB450" s="106"/>
      <c r="BHC450" s="106"/>
      <c r="BHD450" s="106"/>
      <c r="BHE450" s="106"/>
      <c r="BHF450" s="106"/>
      <c r="BHG450" s="106"/>
      <c r="BHH450" s="106"/>
      <c r="BHI450" s="106"/>
      <c r="BHJ450" s="106"/>
      <c r="BHK450" s="106"/>
      <c r="BHL450" s="106"/>
      <c r="BHM450" s="106"/>
      <c r="BHN450" s="106"/>
      <c r="BHO450" s="106"/>
      <c r="BHP450" s="106"/>
      <c r="BHQ450" s="106"/>
      <c r="BHR450" s="106"/>
      <c r="BHS450" s="106"/>
      <c r="BHT450" s="106"/>
      <c r="BHU450" s="106"/>
      <c r="BHV450" s="106"/>
      <c r="BHW450" s="106"/>
      <c r="BHX450" s="106"/>
      <c r="BHY450" s="106"/>
      <c r="BHZ450" s="106"/>
      <c r="BIA450" s="106"/>
      <c r="BIB450" s="106"/>
      <c r="BIC450" s="106"/>
      <c r="BID450" s="106"/>
      <c r="BIE450" s="106"/>
      <c r="BIF450" s="106"/>
      <c r="BIG450" s="106"/>
      <c r="BIH450" s="106"/>
      <c r="BII450" s="106"/>
      <c r="BIJ450" s="106"/>
      <c r="BIK450" s="106"/>
      <c r="BIL450" s="106"/>
      <c r="BIM450" s="106"/>
      <c r="BIN450" s="106"/>
      <c r="BIO450" s="106"/>
      <c r="BIP450" s="106"/>
      <c r="BIQ450" s="106"/>
      <c r="BIR450" s="106"/>
      <c r="BIS450" s="106"/>
      <c r="BIT450" s="106"/>
      <c r="BIU450" s="106"/>
      <c r="BIV450" s="106"/>
      <c r="BIW450" s="106"/>
      <c r="BIX450" s="106"/>
      <c r="BIY450" s="106"/>
      <c r="BIZ450" s="106"/>
      <c r="BJA450" s="106"/>
      <c r="BJB450" s="106"/>
      <c r="BJC450" s="106"/>
      <c r="BJD450" s="106"/>
      <c r="BJE450" s="106"/>
      <c r="BJF450" s="106"/>
      <c r="BJG450" s="106"/>
      <c r="BJH450" s="106"/>
      <c r="BJI450" s="106"/>
      <c r="BJJ450" s="106"/>
      <c r="BJK450" s="106"/>
      <c r="BJL450" s="106"/>
      <c r="BJM450" s="106"/>
      <c r="BJN450" s="106"/>
      <c r="BJO450" s="106"/>
      <c r="BJP450" s="106"/>
      <c r="BJQ450" s="106"/>
      <c r="BJR450" s="106"/>
      <c r="BJS450" s="106"/>
      <c r="BJT450" s="106"/>
      <c r="BJU450" s="106"/>
      <c r="BJV450" s="106"/>
      <c r="BJW450" s="106"/>
      <c r="BJX450" s="106"/>
      <c r="BJY450" s="106"/>
      <c r="BJZ450" s="106"/>
      <c r="BKA450" s="106"/>
      <c r="BKB450" s="106"/>
      <c r="BKC450" s="106"/>
      <c r="BKD450" s="106"/>
      <c r="BKE450" s="106"/>
      <c r="BKF450" s="106"/>
      <c r="BKG450" s="106"/>
      <c r="BKH450" s="106"/>
      <c r="BKI450" s="106"/>
      <c r="BKJ450" s="106"/>
      <c r="BKK450" s="106"/>
      <c r="BKL450" s="106"/>
      <c r="BKM450" s="106"/>
      <c r="BKN450" s="106"/>
      <c r="BKO450" s="106"/>
      <c r="BKP450" s="106"/>
      <c r="BKQ450" s="106"/>
      <c r="BKR450" s="106"/>
      <c r="BKS450" s="106"/>
      <c r="BKT450" s="106"/>
      <c r="BKU450" s="106"/>
      <c r="BKV450" s="106"/>
      <c r="BKW450" s="106"/>
      <c r="BKX450" s="106"/>
      <c r="BKY450" s="106"/>
      <c r="BKZ450" s="106"/>
      <c r="BLA450" s="106"/>
      <c r="BLB450" s="106"/>
      <c r="BLC450" s="106"/>
      <c r="BLD450" s="106"/>
      <c r="BLE450" s="106"/>
      <c r="BLF450" s="106"/>
      <c r="BLG450" s="106"/>
      <c r="BLH450" s="106"/>
      <c r="BLI450" s="106"/>
      <c r="BLJ450" s="106"/>
      <c r="BLK450" s="106"/>
      <c r="BLL450" s="106"/>
      <c r="BLM450" s="106"/>
      <c r="BLN450" s="106"/>
      <c r="BLO450" s="106"/>
      <c r="BLP450" s="106"/>
      <c r="BLQ450" s="106"/>
      <c r="BLR450" s="106"/>
      <c r="BLS450" s="106"/>
      <c r="BLT450" s="106"/>
      <c r="BLU450" s="106"/>
      <c r="BLV450" s="106"/>
      <c r="BLW450" s="106"/>
      <c r="BLX450" s="106"/>
      <c r="BLY450" s="106"/>
      <c r="BLZ450" s="106"/>
      <c r="BMA450" s="106"/>
      <c r="BMB450" s="106"/>
      <c r="BMC450" s="106"/>
      <c r="BMD450" s="106"/>
      <c r="BME450" s="106"/>
      <c r="BMF450" s="106"/>
      <c r="BMG450" s="106"/>
      <c r="BMH450" s="106"/>
      <c r="BMI450" s="106"/>
      <c r="BMJ450" s="106"/>
      <c r="BMK450" s="106"/>
      <c r="BML450" s="106"/>
      <c r="BMM450" s="106"/>
      <c r="BMN450" s="106"/>
      <c r="BMO450" s="106"/>
      <c r="BMP450" s="106"/>
      <c r="BMQ450" s="106"/>
      <c r="BMR450" s="106"/>
      <c r="BMS450" s="106"/>
      <c r="BMT450" s="106"/>
      <c r="BMU450" s="106"/>
      <c r="BMV450" s="106"/>
      <c r="BMW450" s="106"/>
      <c r="BMX450" s="106"/>
      <c r="BMY450" s="106"/>
      <c r="BMZ450" s="106"/>
      <c r="BNA450" s="106"/>
      <c r="BNB450" s="106"/>
      <c r="BNC450" s="106"/>
      <c r="BND450" s="106"/>
      <c r="BNE450" s="106"/>
      <c r="BNF450" s="106"/>
      <c r="BNG450" s="106"/>
      <c r="BNH450" s="106"/>
      <c r="BNI450" s="106"/>
      <c r="BNJ450" s="106"/>
      <c r="BNK450" s="106"/>
      <c r="BNL450" s="106"/>
      <c r="BNM450" s="106"/>
      <c r="BNN450" s="106"/>
      <c r="BNO450" s="106"/>
      <c r="BNP450" s="106"/>
      <c r="BNQ450" s="106"/>
      <c r="BNR450" s="106"/>
      <c r="BNS450" s="106"/>
      <c r="BNT450" s="106"/>
      <c r="BNU450" s="106"/>
      <c r="BNV450" s="106"/>
      <c r="BNW450" s="106"/>
      <c r="BNX450" s="106"/>
      <c r="BNY450" s="106"/>
      <c r="BNZ450" s="106"/>
      <c r="BOA450" s="106"/>
      <c r="BOB450" s="106"/>
      <c r="BOC450" s="106"/>
      <c r="BOD450" s="106"/>
      <c r="BOE450" s="106"/>
      <c r="BOF450" s="106"/>
      <c r="BOG450" s="106"/>
      <c r="BOH450" s="106"/>
      <c r="BOI450" s="106"/>
      <c r="BOJ450" s="106"/>
      <c r="BOK450" s="106"/>
      <c r="BOL450" s="106"/>
      <c r="BOM450" s="106"/>
      <c r="BON450" s="106"/>
      <c r="BOO450" s="106"/>
      <c r="BOP450" s="106"/>
      <c r="BOQ450" s="106"/>
      <c r="BOR450" s="106"/>
      <c r="BOS450" s="106"/>
      <c r="BOT450" s="106"/>
      <c r="BOU450" s="106"/>
      <c r="BOV450" s="106"/>
      <c r="BOW450" s="106"/>
      <c r="BOX450" s="106"/>
      <c r="BOY450" s="106"/>
      <c r="BOZ450" s="106"/>
      <c r="BPA450" s="106"/>
      <c r="BPB450" s="106"/>
      <c r="BPC450" s="106"/>
      <c r="BPD450" s="106"/>
      <c r="BPE450" s="106"/>
      <c r="BPF450" s="106"/>
      <c r="BPG450" s="106"/>
      <c r="BPH450" s="106"/>
      <c r="BPI450" s="106"/>
      <c r="BPJ450" s="106"/>
      <c r="BPK450" s="106"/>
      <c r="BPL450" s="106"/>
      <c r="BPM450" s="106"/>
      <c r="BPN450" s="106"/>
      <c r="BPO450" s="106"/>
      <c r="BPP450" s="106"/>
      <c r="BPQ450" s="106"/>
      <c r="BPR450" s="106"/>
      <c r="BPS450" s="106"/>
      <c r="BPT450" s="106"/>
      <c r="BPU450" s="106"/>
      <c r="BPV450" s="106"/>
      <c r="BPW450" s="106"/>
      <c r="BPX450" s="106"/>
      <c r="BPY450" s="106"/>
      <c r="BPZ450" s="106"/>
      <c r="BQA450" s="106"/>
      <c r="BQB450" s="106"/>
      <c r="BQC450" s="106"/>
      <c r="BQD450" s="106"/>
      <c r="BQE450" s="106"/>
      <c r="BQF450" s="106"/>
      <c r="BQG450" s="106"/>
      <c r="BQH450" s="106"/>
      <c r="BQI450" s="106"/>
      <c r="BQJ450" s="106"/>
      <c r="BQK450" s="106"/>
      <c r="BQL450" s="106"/>
      <c r="BQM450" s="106"/>
      <c r="BQN450" s="106"/>
      <c r="BQO450" s="106"/>
      <c r="BQP450" s="106"/>
      <c r="BQQ450" s="106"/>
      <c r="BQR450" s="106"/>
      <c r="BQS450" s="106"/>
      <c r="BQT450" s="106"/>
      <c r="BQU450" s="106"/>
      <c r="BQV450" s="106"/>
      <c r="BQW450" s="106"/>
      <c r="BQX450" s="106"/>
      <c r="BQY450" s="106"/>
      <c r="BQZ450" s="106"/>
      <c r="BRA450" s="106"/>
      <c r="BRB450" s="106"/>
      <c r="BRC450" s="106"/>
      <c r="BRD450" s="106"/>
      <c r="BRE450" s="106"/>
      <c r="BRF450" s="106"/>
      <c r="BRG450" s="106"/>
      <c r="BRH450" s="106"/>
      <c r="BRI450" s="106"/>
      <c r="BRJ450" s="106"/>
      <c r="BRK450" s="106"/>
      <c r="BRL450" s="106"/>
      <c r="BRM450" s="106"/>
      <c r="BRN450" s="106"/>
      <c r="BRO450" s="106"/>
      <c r="BRP450" s="106"/>
      <c r="BRQ450" s="106"/>
      <c r="BRR450" s="106"/>
      <c r="BRS450" s="106"/>
      <c r="BRT450" s="106"/>
      <c r="BRU450" s="106"/>
      <c r="BRV450" s="106"/>
      <c r="BRW450" s="106"/>
      <c r="BRX450" s="106"/>
      <c r="BRY450" s="106"/>
      <c r="BRZ450" s="106"/>
      <c r="BSA450" s="106"/>
      <c r="BSB450" s="106"/>
      <c r="BSC450" s="106"/>
      <c r="BSD450" s="106"/>
      <c r="BSE450" s="106"/>
      <c r="BSF450" s="106"/>
      <c r="BSG450" s="106"/>
      <c r="BSH450" s="106"/>
      <c r="BSI450" s="106"/>
      <c r="BSJ450" s="106"/>
      <c r="BSK450" s="106"/>
      <c r="BSL450" s="106"/>
      <c r="BSM450" s="106"/>
      <c r="BSN450" s="106"/>
      <c r="BSO450" s="106"/>
      <c r="BSP450" s="106"/>
      <c r="BSQ450" s="106"/>
      <c r="BSR450" s="106"/>
      <c r="BSS450" s="106"/>
      <c r="BST450" s="106"/>
      <c r="BSU450" s="106"/>
      <c r="BSV450" s="106"/>
      <c r="BSW450" s="106"/>
      <c r="BSX450" s="106"/>
      <c r="BSY450" s="106"/>
      <c r="BSZ450" s="106"/>
      <c r="BTA450" s="106"/>
      <c r="BTB450" s="106"/>
      <c r="BTC450" s="106"/>
      <c r="BTD450" s="106"/>
      <c r="BTE450" s="106"/>
      <c r="BTF450" s="106"/>
      <c r="BTG450" s="106"/>
      <c r="BTH450" s="106"/>
      <c r="BTI450" s="106"/>
      <c r="BTJ450" s="106"/>
      <c r="BTK450" s="106"/>
      <c r="BTL450" s="106"/>
      <c r="BTM450" s="106"/>
      <c r="BTN450" s="106"/>
      <c r="BTO450" s="106"/>
      <c r="BTP450" s="106"/>
      <c r="BTQ450" s="106"/>
      <c r="BTR450" s="106"/>
      <c r="BTS450" s="106"/>
      <c r="BTT450" s="106"/>
      <c r="BTU450" s="106"/>
      <c r="BTV450" s="106"/>
      <c r="BTW450" s="106"/>
      <c r="BTX450" s="106"/>
      <c r="BTY450" s="106"/>
      <c r="BTZ450" s="106"/>
      <c r="BUA450" s="106"/>
      <c r="BUB450" s="106"/>
      <c r="BUC450" s="106"/>
      <c r="BUD450" s="106"/>
      <c r="BUE450" s="106"/>
      <c r="BUF450" s="106"/>
      <c r="BUG450" s="106"/>
      <c r="BUH450" s="106"/>
      <c r="BUI450" s="106"/>
      <c r="BUJ450" s="106"/>
      <c r="BUK450" s="106"/>
      <c r="BUL450" s="106"/>
      <c r="BUM450" s="106"/>
      <c r="BUN450" s="106"/>
      <c r="BUO450" s="106"/>
      <c r="BUP450" s="106"/>
      <c r="BUQ450" s="106"/>
      <c r="BUR450" s="106"/>
      <c r="BUS450" s="106"/>
      <c r="BUT450" s="106"/>
      <c r="BUU450" s="106"/>
      <c r="BUV450" s="106"/>
      <c r="BUW450" s="106"/>
      <c r="BUX450" s="106"/>
      <c r="BUY450" s="106"/>
      <c r="BUZ450" s="106"/>
      <c r="BVA450" s="106"/>
      <c r="BVB450" s="106"/>
      <c r="BVC450" s="106"/>
      <c r="BVD450" s="106"/>
      <c r="BVE450" s="106"/>
      <c r="BVF450" s="106"/>
      <c r="BVG450" s="106"/>
      <c r="BVH450" s="106"/>
      <c r="BVI450" s="106"/>
      <c r="BVJ450" s="106"/>
      <c r="BVK450" s="106"/>
      <c r="BVL450" s="106"/>
      <c r="BVM450" s="106"/>
      <c r="BVN450" s="106"/>
      <c r="BVO450" s="106"/>
      <c r="BVP450" s="106"/>
      <c r="BVQ450" s="106"/>
      <c r="BVR450" s="106"/>
      <c r="BVS450" s="106"/>
      <c r="BVT450" s="106"/>
      <c r="BVU450" s="106"/>
      <c r="BVV450" s="106"/>
      <c r="BVW450" s="106"/>
      <c r="BVX450" s="106"/>
      <c r="BVY450" s="106"/>
      <c r="BVZ450" s="106"/>
      <c r="BWA450" s="106"/>
      <c r="BWB450" s="106"/>
      <c r="BWC450" s="106"/>
      <c r="BWD450" s="106"/>
      <c r="BWE450" s="106"/>
      <c r="BWF450" s="106"/>
      <c r="BWG450" s="106"/>
      <c r="BWH450" s="106"/>
      <c r="BWI450" s="106"/>
      <c r="BWJ450" s="106"/>
      <c r="BWK450" s="106"/>
      <c r="BWL450" s="106"/>
      <c r="BWM450" s="106"/>
      <c r="BWN450" s="106"/>
      <c r="BWO450" s="106"/>
      <c r="BWP450" s="106"/>
      <c r="BWQ450" s="106"/>
      <c r="BWR450" s="106"/>
      <c r="BWS450" s="106"/>
      <c r="BWT450" s="106"/>
      <c r="BWU450" s="106"/>
      <c r="BWV450" s="106"/>
      <c r="BWW450" s="106"/>
      <c r="BWX450" s="106"/>
      <c r="BWY450" s="106"/>
      <c r="BWZ450" s="106"/>
      <c r="BXA450" s="106"/>
      <c r="BXB450" s="106"/>
      <c r="BXC450" s="106"/>
      <c r="BXD450" s="106"/>
      <c r="BXE450" s="106"/>
      <c r="BXF450" s="106"/>
      <c r="BXG450" s="106"/>
      <c r="BXH450" s="106"/>
      <c r="BXI450" s="106"/>
      <c r="BXJ450" s="106"/>
      <c r="BXK450" s="106"/>
      <c r="BXL450" s="106"/>
      <c r="BXM450" s="106"/>
      <c r="BXN450" s="106"/>
      <c r="BXO450" s="106"/>
      <c r="BXP450" s="106"/>
      <c r="BXQ450" s="106"/>
      <c r="BXR450" s="106"/>
      <c r="BXS450" s="106"/>
      <c r="BXT450" s="106"/>
      <c r="BXU450" s="106"/>
      <c r="BXV450" s="106"/>
      <c r="BXW450" s="106"/>
      <c r="BXX450" s="106"/>
      <c r="BXY450" s="106"/>
      <c r="BXZ450" s="106"/>
      <c r="BYA450" s="106"/>
      <c r="BYB450" s="106"/>
      <c r="BYC450" s="106"/>
      <c r="BYD450" s="106"/>
      <c r="BYE450" s="106"/>
      <c r="BYF450" s="106"/>
      <c r="BYG450" s="106"/>
      <c r="BYH450" s="106"/>
      <c r="BYI450" s="106"/>
      <c r="BYJ450" s="106"/>
      <c r="BYK450" s="106"/>
      <c r="BYL450" s="106"/>
      <c r="BYM450" s="106"/>
      <c r="BYN450" s="106"/>
      <c r="BYO450" s="106"/>
      <c r="BYP450" s="106"/>
      <c r="BYQ450" s="106"/>
      <c r="BYR450" s="106"/>
      <c r="BYS450" s="106"/>
      <c r="BYT450" s="106"/>
      <c r="BYU450" s="106"/>
      <c r="BYV450" s="106"/>
      <c r="BYW450" s="106"/>
      <c r="BYX450" s="106"/>
      <c r="BYY450" s="106"/>
      <c r="BYZ450" s="106"/>
      <c r="BZA450" s="106"/>
      <c r="BZB450" s="106"/>
      <c r="BZC450" s="106"/>
      <c r="BZD450" s="106"/>
      <c r="BZE450" s="106"/>
      <c r="BZF450" s="106"/>
      <c r="BZG450" s="106"/>
      <c r="BZH450" s="106"/>
      <c r="BZI450" s="106"/>
      <c r="BZJ450" s="106"/>
      <c r="BZK450" s="106"/>
      <c r="BZL450" s="106"/>
      <c r="BZM450" s="106"/>
      <c r="BZN450" s="106"/>
      <c r="BZO450" s="106"/>
      <c r="BZP450" s="106"/>
      <c r="BZQ450" s="106"/>
      <c r="BZR450" s="106"/>
      <c r="BZS450" s="106"/>
      <c r="BZT450" s="106"/>
      <c r="BZU450" s="106"/>
      <c r="BZV450" s="106"/>
      <c r="BZW450" s="106"/>
      <c r="BZX450" s="106"/>
      <c r="BZY450" s="106"/>
      <c r="BZZ450" s="106"/>
      <c r="CAA450" s="106"/>
      <c r="CAB450" s="106"/>
      <c r="CAC450" s="106"/>
      <c r="CAD450" s="106"/>
      <c r="CAE450" s="106"/>
      <c r="CAF450" s="106"/>
      <c r="CAG450" s="106"/>
      <c r="CAH450" s="106"/>
      <c r="CAI450" s="106"/>
      <c r="CAJ450" s="106"/>
      <c r="CAK450" s="106"/>
      <c r="CAL450" s="106"/>
      <c r="CAM450" s="106"/>
      <c r="CAN450" s="106"/>
      <c r="CAO450" s="106"/>
      <c r="CAP450" s="106"/>
      <c r="CAQ450" s="106"/>
      <c r="CAR450" s="106"/>
      <c r="CAS450" s="106"/>
      <c r="CAT450" s="106"/>
      <c r="CAU450" s="106"/>
      <c r="CAV450" s="106"/>
      <c r="CAW450" s="106"/>
      <c r="CAX450" s="106"/>
      <c r="CAY450" s="106"/>
      <c r="CAZ450" s="106"/>
      <c r="CBA450" s="106"/>
      <c r="CBB450" s="106"/>
      <c r="CBC450" s="106"/>
      <c r="CBD450" s="106"/>
      <c r="CBE450" s="106"/>
      <c r="CBF450" s="106"/>
      <c r="CBG450" s="106"/>
      <c r="CBH450" s="106"/>
      <c r="CBI450" s="106"/>
      <c r="CBJ450" s="106"/>
      <c r="CBK450" s="106"/>
      <c r="CBL450" s="106"/>
      <c r="CBM450" s="106"/>
      <c r="CBN450" s="106"/>
      <c r="CBO450" s="106"/>
      <c r="CBP450" s="106"/>
      <c r="CBQ450" s="106"/>
      <c r="CBR450" s="106"/>
      <c r="CBS450" s="106"/>
      <c r="CBT450" s="106"/>
      <c r="CBU450" s="106"/>
      <c r="CBV450" s="106"/>
      <c r="CBW450" s="106"/>
      <c r="CBX450" s="106"/>
      <c r="CBY450" s="106"/>
      <c r="CBZ450" s="106"/>
      <c r="CCA450" s="106"/>
      <c r="CCB450" s="106"/>
      <c r="CCC450" s="106"/>
      <c r="CCD450" s="106"/>
      <c r="CCE450" s="106"/>
      <c r="CCF450" s="106"/>
      <c r="CCG450" s="106"/>
      <c r="CCH450" s="106"/>
      <c r="CCI450" s="106"/>
      <c r="CCJ450" s="106"/>
      <c r="CCK450" s="106"/>
      <c r="CCL450" s="106"/>
      <c r="CCM450" s="106"/>
      <c r="CCN450" s="106"/>
      <c r="CCO450" s="106"/>
      <c r="CCP450" s="106"/>
      <c r="CCQ450" s="106"/>
      <c r="CCR450" s="106"/>
      <c r="CCS450" s="106"/>
      <c r="CCT450" s="106"/>
      <c r="CCU450" s="106"/>
      <c r="CCV450" s="106"/>
      <c r="CCW450" s="106"/>
      <c r="CCX450" s="106"/>
      <c r="CCY450" s="106"/>
      <c r="CCZ450" s="106"/>
      <c r="CDA450" s="106"/>
      <c r="CDB450" s="106"/>
      <c r="CDC450" s="106"/>
      <c r="CDD450" s="106"/>
      <c r="CDE450" s="106"/>
      <c r="CDF450" s="106"/>
      <c r="CDG450" s="106"/>
      <c r="CDH450" s="106"/>
      <c r="CDI450" s="106"/>
      <c r="CDJ450" s="106"/>
      <c r="CDK450" s="106"/>
      <c r="CDL450" s="106"/>
      <c r="CDM450" s="106"/>
      <c r="CDN450" s="106"/>
      <c r="CDO450" s="106"/>
      <c r="CDP450" s="106"/>
      <c r="CDQ450" s="106"/>
      <c r="CDR450" s="106"/>
      <c r="CDS450" s="106"/>
      <c r="CDT450" s="106"/>
      <c r="CDU450" s="106"/>
      <c r="CDV450" s="106"/>
      <c r="CDW450" s="106"/>
      <c r="CDX450" s="106"/>
      <c r="CDY450" s="106"/>
      <c r="CDZ450" s="106"/>
      <c r="CEA450" s="106"/>
      <c r="CEB450" s="106"/>
      <c r="CEC450" s="106"/>
      <c r="CED450" s="106"/>
      <c r="CEE450" s="106"/>
      <c r="CEF450" s="106"/>
      <c r="CEG450" s="106"/>
      <c r="CEH450" s="106"/>
      <c r="CEI450" s="106"/>
      <c r="CEJ450" s="106"/>
      <c r="CEK450" s="106"/>
      <c r="CEL450" s="106"/>
      <c r="CEM450" s="106"/>
      <c r="CEN450" s="106"/>
      <c r="CEO450" s="106"/>
      <c r="CEP450" s="106"/>
      <c r="CEQ450" s="106"/>
      <c r="CER450" s="106"/>
      <c r="CES450" s="106"/>
      <c r="CET450" s="106"/>
      <c r="CEU450" s="106"/>
      <c r="CEV450" s="106"/>
      <c r="CEW450" s="106"/>
      <c r="CEX450" s="106"/>
      <c r="CEY450" s="106"/>
      <c r="CEZ450" s="106"/>
      <c r="CFA450" s="106"/>
      <c r="CFB450" s="106"/>
      <c r="CFC450" s="106"/>
      <c r="CFD450" s="106"/>
      <c r="CFE450" s="106"/>
      <c r="CFF450" s="106"/>
      <c r="CFG450" s="106"/>
      <c r="CFH450" s="106"/>
      <c r="CFI450" s="106"/>
      <c r="CFJ450" s="106"/>
      <c r="CFK450" s="106"/>
      <c r="CFL450" s="106"/>
      <c r="CFM450" s="106"/>
      <c r="CFN450" s="106"/>
      <c r="CFO450" s="106"/>
      <c r="CFP450" s="106"/>
      <c r="CFQ450" s="106"/>
      <c r="CFR450" s="106"/>
      <c r="CFS450" s="106"/>
      <c r="CFT450" s="106"/>
      <c r="CFU450" s="106"/>
      <c r="CFV450" s="106"/>
      <c r="CFW450" s="106"/>
      <c r="CFX450" s="106"/>
      <c r="CFY450" s="106"/>
      <c r="CFZ450" s="106"/>
      <c r="CGA450" s="106"/>
      <c r="CGB450" s="106"/>
      <c r="CGC450" s="106"/>
      <c r="CGD450" s="106"/>
      <c r="CGE450" s="106"/>
      <c r="CGF450" s="106"/>
      <c r="CGG450" s="106"/>
      <c r="CGH450" s="106"/>
      <c r="CGI450" s="106"/>
      <c r="CGJ450" s="106"/>
      <c r="CGK450" s="106"/>
      <c r="CGL450" s="106"/>
      <c r="CGM450" s="106"/>
      <c r="CGN450" s="106"/>
      <c r="CGO450" s="106"/>
      <c r="CGP450" s="106"/>
      <c r="CGQ450" s="106"/>
      <c r="CGR450" s="106"/>
      <c r="CGS450" s="106"/>
      <c r="CGT450" s="106"/>
      <c r="CGU450" s="106"/>
      <c r="CGV450" s="106"/>
      <c r="CGW450" s="106"/>
      <c r="CGX450" s="106"/>
      <c r="CGY450" s="106"/>
      <c r="CGZ450" s="106"/>
      <c r="CHA450" s="106"/>
      <c r="CHB450" s="106"/>
      <c r="CHC450" s="106"/>
      <c r="CHD450" s="106"/>
      <c r="CHE450" s="106"/>
      <c r="CHF450" s="106"/>
      <c r="CHG450" s="106"/>
      <c r="CHH450" s="106"/>
      <c r="CHI450" s="106"/>
      <c r="CHJ450" s="106"/>
      <c r="CHK450" s="106"/>
      <c r="CHL450" s="106"/>
      <c r="CHM450" s="106"/>
      <c r="CHN450" s="106"/>
      <c r="CHO450" s="106"/>
      <c r="CHP450" s="106"/>
      <c r="CHQ450" s="106"/>
      <c r="CHR450" s="106"/>
      <c r="CHS450" s="106"/>
      <c r="CHT450" s="106"/>
      <c r="CHU450" s="106"/>
      <c r="CHV450" s="106"/>
      <c r="CHW450" s="106"/>
      <c r="CHX450" s="106"/>
      <c r="CHY450" s="106"/>
      <c r="CHZ450" s="106"/>
      <c r="CIA450" s="106"/>
      <c r="CIB450" s="106"/>
      <c r="CIC450" s="106"/>
      <c r="CID450" s="106"/>
      <c r="CIE450" s="106"/>
      <c r="CIF450" s="106"/>
      <c r="CIG450" s="106"/>
      <c r="CIH450" s="106"/>
      <c r="CII450" s="106"/>
      <c r="CIJ450" s="106"/>
      <c r="CIK450" s="106"/>
      <c r="CIL450" s="106"/>
      <c r="CIM450" s="106"/>
      <c r="CIN450" s="106"/>
      <c r="CIO450" s="106"/>
      <c r="CIP450" s="106"/>
      <c r="CIQ450" s="106"/>
      <c r="CIR450" s="106"/>
      <c r="CIS450" s="106"/>
      <c r="CIT450" s="106"/>
      <c r="CIU450" s="106"/>
      <c r="CIV450" s="106"/>
      <c r="CIW450" s="106"/>
      <c r="CIX450" s="106"/>
      <c r="CIY450" s="106"/>
      <c r="CIZ450" s="106"/>
      <c r="CJA450" s="106"/>
      <c r="CJB450" s="106"/>
      <c r="CJC450" s="106"/>
      <c r="CJD450" s="106"/>
      <c r="CJE450" s="106"/>
      <c r="CJF450" s="106"/>
      <c r="CJG450" s="106"/>
      <c r="CJH450" s="106"/>
      <c r="CJI450" s="106"/>
      <c r="CJJ450" s="106"/>
      <c r="CJK450" s="106"/>
      <c r="CJL450" s="106"/>
      <c r="CJM450" s="106"/>
      <c r="CJN450" s="106"/>
      <c r="CJO450" s="106"/>
      <c r="CJP450" s="106"/>
      <c r="CJQ450" s="106"/>
      <c r="CJR450" s="106"/>
      <c r="CJS450" s="106"/>
      <c r="CJT450" s="106"/>
      <c r="CJU450" s="106"/>
      <c r="CJV450" s="106"/>
      <c r="CJW450" s="106"/>
      <c r="CJX450" s="106"/>
      <c r="CJY450" s="106"/>
      <c r="CJZ450" s="106"/>
      <c r="CKA450" s="106"/>
      <c r="CKB450" s="106"/>
      <c r="CKC450" s="106"/>
      <c r="CKD450" s="106"/>
      <c r="CKE450" s="106"/>
      <c r="CKF450" s="106"/>
      <c r="CKG450" s="106"/>
      <c r="CKH450" s="106"/>
      <c r="CKI450" s="106"/>
      <c r="CKJ450" s="106"/>
      <c r="CKK450" s="106"/>
      <c r="CKL450" s="106"/>
      <c r="CKM450" s="106"/>
      <c r="CKN450" s="106"/>
      <c r="CKO450" s="106"/>
      <c r="CKP450" s="106"/>
      <c r="CKQ450" s="106"/>
      <c r="CKR450" s="106"/>
      <c r="CKS450" s="106"/>
      <c r="CKT450" s="106"/>
      <c r="CKU450" s="106"/>
      <c r="CKV450" s="106"/>
      <c r="CKW450" s="106"/>
      <c r="CKX450" s="106"/>
      <c r="CKY450" s="106"/>
      <c r="CKZ450" s="106"/>
      <c r="CLA450" s="106"/>
      <c r="CLB450" s="106"/>
      <c r="CLC450" s="106"/>
      <c r="CLD450" s="106"/>
      <c r="CLE450" s="106"/>
      <c r="CLF450" s="106"/>
      <c r="CLG450" s="106"/>
      <c r="CLH450" s="106"/>
      <c r="CLI450" s="106"/>
      <c r="CLJ450" s="106"/>
      <c r="CLK450" s="106"/>
      <c r="CLL450" s="106"/>
      <c r="CLM450" s="106"/>
      <c r="CLN450" s="106"/>
      <c r="CLO450" s="106"/>
      <c r="CLP450" s="106"/>
      <c r="CLQ450" s="106"/>
      <c r="CLR450" s="106"/>
      <c r="CLS450" s="106"/>
      <c r="CLT450" s="106"/>
      <c r="CLU450" s="106"/>
      <c r="CLV450" s="106"/>
      <c r="CLW450" s="106"/>
      <c r="CLX450" s="106"/>
      <c r="CLY450" s="106"/>
      <c r="CLZ450" s="106"/>
      <c r="CMA450" s="106"/>
      <c r="CMB450" s="106"/>
      <c r="CMC450" s="106"/>
      <c r="CMD450" s="106"/>
      <c r="CME450" s="106"/>
      <c r="CMF450" s="106"/>
      <c r="CMG450" s="106"/>
      <c r="CMH450" s="106"/>
      <c r="CMI450" s="106"/>
      <c r="CMJ450" s="106"/>
      <c r="CMK450" s="106"/>
      <c r="CML450" s="106"/>
      <c r="CMM450" s="106"/>
      <c r="CMN450" s="106"/>
      <c r="CMO450" s="106"/>
      <c r="CMP450" s="106"/>
      <c r="CMQ450" s="106"/>
      <c r="CMR450" s="106"/>
      <c r="CMS450" s="106"/>
      <c r="CMT450" s="106"/>
      <c r="CMU450" s="106"/>
      <c r="CMV450" s="106"/>
      <c r="CMW450" s="106"/>
      <c r="CMX450" s="106"/>
      <c r="CMY450" s="106"/>
      <c r="CMZ450" s="106"/>
      <c r="CNA450" s="106"/>
      <c r="CNB450" s="106"/>
      <c r="CNC450" s="106"/>
      <c r="CND450" s="106"/>
      <c r="CNE450" s="106"/>
      <c r="CNF450" s="106"/>
      <c r="CNG450" s="106"/>
      <c r="CNH450" s="106"/>
      <c r="CNI450" s="106"/>
      <c r="CNJ450" s="106"/>
      <c r="CNK450" s="106"/>
      <c r="CNL450" s="106"/>
      <c r="CNM450" s="106"/>
      <c r="CNN450" s="106"/>
      <c r="CNO450" s="106"/>
      <c r="CNP450" s="106"/>
      <c r="CNQ450" s="106"/>
      <c r="CNR450" s="106"/>
      <c r="CNS450" s="106"/>
      <c r="CNT450" s="106"/>
      <c r="CNU450" s="106"/>
      <c r="CNV450" s="106"/>
      <c r="CNW450" s="106"/>
      <c r="CNX450" s="106"/>
      <c r="CNY450" s="106"/>
      <c r="CNZ450" s="106"/>
      <c r="COA450" s="106"/>
      <c r="COB450" s="106"/>
      <c r="COC450" s="106"/>
      <c r="COD450" s="106"/>
      <c r="COE450" s="106"/>
      <c r="COF450" s="106"/>
      <c r="COG450" s="106"/>
      <c r="COH450" s="106"/>
      <c r="COI450" s="106"/>
      <c r="COJ450" s="106"/>
      <c r="COK450" s="106"/>
      <c r="COL450" s="106"/>
      <c r="COM450" s="106"/>
      <c r="CON450" s="106"/>
      <c r="COO450" s="106"/>
      <c r="COP450" s="106"/>
      <c r="COQ450" s="106"/>
      <c r="COR450" s="106"/>
      <c r="COS450" s="106"/>
      <c r="COT450" s="106"/>
      <c r="COU450" s="106"/>
      <c r="COV450" s="106"/>
      <c r="COW450" s="106"/>
      <c r="COX450" s="106"/>
      <c r="COY450" s="106"/>
      <c r="COZ450" s="106"/>
      <c r="CPA450" s="106"/>
      <c r="CPB450" s="106"/>
      <c r="CPC450" s="106"/>
      <c r="CPD450" s="106"/>
      <c r="CPE450" s="106"/>
      <c r="CPF450" s="106"/>
      <c r="CPG450" s="106"/>
      <c r="CPH450" s="106"/>
      <c r="CPI450" s="106"/>
      <c r="CPJ450" s="106"/>
      <c r="CPK450" s="106"/>
      <c r="CPL450" s="106"/>
      <c r="CPM450" s="106"/>
      <c r="CPN450" s="106"/>
      <c r="CPO450" s="106"/>
      <c r="CPP450" s="106"/>
      <c r="CPQ450" s="106"/>
      <c r="CPR450" s="106"/>
      <c r="CPS450" s="106"/>
      <c r="CPT450" s="106"/>
      <c r="CPU450" s="106"/>
      <c r="CPV450" s="106"/>
      <c r="CPW450" s="106"/>
      <c r="CPX450" s="106"/>
      <c r="CPY450" s="106"/>
      <c r="CPZ450" s="106"/>
      <c r="CQA450" s="106"/>
      <c r="CQB450" s="106"/>
      <c r="CQC450" s="106"/>
      <c r="CQD450" s="106"/>
      <c r="CQE450" s="106"/>
      <c r="CQF450" s="106"/>
      <c r="CQG450" s="106"/>
      <c r="CQH450" s="106"/>
      <c r="CQI450" s="106"/>
      <c r="CQJ450" s="106"/>
      <c r="CQK450" s="106"/>
      <c r="CQL450" s="106"/>
      <c r="CQM450" s="106"/>
      <c r="CQN450" s="106"/>
      <c r="CQO450" s="106"/>
      <c r="CQP450" s="106"/>
      <c r="CQQ450" s="106"/>
      <c r="CQR450" s="106"/>
      <c r="CQS450" s="106"/>
      <c r="CQT450" s="106"/>
      <c r="CQU450" s="106"/>
      <c r="CQV450" s="106"/>
      <c r="CQW450" s="106"/>
      <c r="CQX450" s="106"/>
      <c r="CQY450" s="106"/>
      <c r="CQZ450" s="106"/>
      <c r="CRA450" s="106"/>
      <c r="CRB450" s="106"/>
      <c r="CRC450" s="106"/>
      <c r="CRD450" s="106"/>
      <c r="CRE450" s="106"/>
      <c r="CRF450" s="106"/>
      <c r="CRG450" s="106"/>
    </row>
    <row r="451" spans="1:2503" s="29" customFormat="1" ht="22.9" customHeight="1">
      <c r="A451" s="14"/>
      <c r="B451" s="127" t="s">
        <v>217</v>
      </c>
      <c r="C451" s="128"/>
      <c r="D451" s="128"/>
      <c r="E451" s="128"/>
      <c r="F451" s="128"/>
      <c r="G451" s="128"/>
      <c r="H451" s="128"/>
      <c r="I451" s="129"/>
      <c r="T451" s="106"/>
      <c r="U451" s="106"/>
      <c r="V451" s="106"/>
      <c r="W451" s="106"/>
      <c r="X451" s="106"/>
      <c r="Y451" s="106"/>
      <c r="Z451" s="106"/>
      <c r="AA451" s="106"/>
      <c r="AB451" s="106"/>
      <c r="AC451" s="106"/>
      <c r="AD451" s="106"/>
      <c r="AE451" s="106"/>
      <c r="AF451" s="106"/>
      <c r="AG451" s="106"/>
      <c r="AH451" s="106"/>
      <c r="AI451" s="106"/>
      <c r="AJ451" s="106"/>
      <c r="AK451" s="106"/>
      <c r="AL451" s="106"/>
      <c r="AM451" s="106"/>
      <c r="AN451" s="106"/>
      <c r="AO451" s="106"/>
      <c r="AP451" s="106"/>
      <c r="AQ451" s="106"/>
      <c r="AR451" s="106"/>
      <c r="AS451" s="106"/>
      <c r="AT451" s="106"/>
      <c r="AU451" s="106"/>
      <c r="AV451" s="106"/>
      <c r="AW451" s="106"/>
      <c r="AX451" s="106"/>
      <c r="AY451" s="106"/>
      <c r="AZ451" s="106"/>
      <c r="BA451" s="106"/>
      <c r="BB451" s="106"/>
      <c r="BC451" s="106"/>
      <c r="BD451" s="106"/>
      <c r="BE451" s="106"/>
      <c r="BF451" s="106"/>
      <c r="BG451" s="106"/>
      <c r="BH451" s="106"/>
      <c r="BI451" s="106"/>
      <c r="BJ451" s="106"/>
      <c r="BK451" s="106"/>
      <c r="BL451" s="106"/>
      <c r="BM451" s="106"/>
      <c r="BN451" s="106"/>
      <c r="BO451" s="106"/>
      <c r="BP451" s="106"/>
      <c r="BQ451" s="106"/>
      <c r="BR451" s="106"/>
      <c r="BS451" s="106"/>
      <c r="BT451" s="106"/>
      <c r="BU451" s="106"/>
      <c r="BV451" s="106"/>
      <c r="BW451" s="106"/>
      <c r="BX451" s="106"/>
      <c r="BY451" s="106"/>
      <c r="BZ451" s="106"/>
      <c r="CA451" s="106"/>
      <c r="CB451" s="106"/>
      <c r="CC451" s="106"/>
      <c r="CD451" s="106"/>
      <c r="CE451" s="106"/>
      <c r="CF451" s="106"/>
      <c r="CG451" s="106"/>
      <c r="CH451" s="106"/>
      <c r="CI451" s="106"/>
      <c r="CJ451" s="106"/>
      <c r="CK451" s="106"/>
      <c r="CL451" s="106"/>
      <c r="CM451" s="106"/>
      <c r="CN451" s="106"/>
      <c r="CO451" s="106"/>
      <c r="CP451" s="106"/>
      <c r="CQ451" s="106"/>
      <c r="CR451" s="106"/>
      <c r="CS451" s="106"/>
      <c r="CT451" s="106"/>
      <c r="CU451" s="106"/>
      <c r="CV451" s="106"/>
      <c r="CW451" s="106"/>
      <c r="CX451" s="106"/>
      <c r="CY451" s="106"/>
      <c r="CZ451" s="106"/>
      <c r="DA451" s="106"/>
      <c r="DB451" s="106"/>
      <c r="DC451" s="106"/>
      <c r="DD451" s="106"/>
      <c r="DE451" s="106"/>
      <c r="DF451" s="106"/>
      <c r="DG451" s="106"/>
      <c r="DH451" s="106"/>
      <c r="DI451" s="106"/>
      <c r="DJ451" s="106"/>
      <c r="DK451" s="106"/>
      <c r="DL451" s="106"/>
      <c r="DM451" s="106"/>
      <c r="DN451" s="106"/>
      <c r="DO451" s="106"/>
      <c r="DP451" s="106"/>
      <c r="DQ451" s="106"/>
      <c r="DR451" s="106"/>
      <c r="DS451" s="106"/>
      <c r="DT451" s="106"/>
      <c r="DU451" s="106"/>
      <c r="DV451" s="106"/>
      <c r="DW451" s="106"/>
      <c r="DX451" s="106"/>
      <c r="DY451" s="106"/>
      <c r="DZ451" s="106"/>
      <c r="EA451" s="106"/>
      <c r="EB451" s="106"/>
      <c r="EC451" s="106"/>
      <c r="ED451" s="106"/>
      <c r="EE451" s="106"/>
      <c r="EF451" s="106"/>
      <c r="EG451" s="106"/>
      <c r="EH451" s="106"/>
      <c r="EI451" s="106"/>
      <c r="EJ451" s="106"/>
      <c r="EK451" s="106"/>
      <c r="EL451" s="106"/>
      <c r="EM451" s="106"/>
      <c r="EN451" s="106"/>
      <c r="EO451" s="106"/>
      <c r="EP451" s="106"/>
      <c r="EQ451" s="106"/>
      <c r="ER451" s="106"/>
      <c r="ES451" s="106"/>
      <c r="ET451" s="106"/>
      <c r="EU451" s="106"/>
      <c r="EV451" s="106"/>
      <c r="EW451" s="106"/>
      <c r="EX451" s="106"/>
      <c r="EY451" s="106"/>
      <c r="EZ451" s="106"/>
      <c r="FA451" s="106"/>
      <c r="FB451" s="106"/>
      <c r="FC451" s="106"/>
      <c r="FD451" s="106"/>
      <c r="FE451" s="106"/>
      <c r="FF451" s="106"/>
      <c r="FG451" s="106"/>
      <c r="FH451" s="106"/>
      <c r="FI451" s="106"/>
      <c r="FJ451" s="106"/>
      <c r="FK451" s="106"/>
      <c r="FL451" s="106"/>
      <c r="FM451" s="106"/>
      <c r="FN451" s="106"/>
      <c r="FO451" s="106"/>
      <c r="FP451" s="106"/>
      <c r="FQ451" s="106"/>
      <c r="FR451" s="106"/>
      <c r="FS451" s="106"/>
      <c r="FT451" s="106"/>
      <c r="FU451" s="106"/>
      <c r="FV451" s="106"/>
      <c r="FW451" s="106"/>
      <c r="FX451" s="106"/>
      <c r="FY451" s="106"/>
      <c r="FZ451" s="106"/>
      <c r="GA451" s="106"/>
      <c r="GB451" s="106"/>
      <c r="GC451" s="106"/>
      <c r="GD451" s="106"/>
      <c r="GE451" s="106"/>
      <c r="GF451" s="106"/>
      <c r="GG451" s="106"/>
      <c r="GH451" s="106"/>
      <c r="GI451" s="106"/>
      <c r="GJ451" s="106"/>
      <c r="GK451" s="106"/>
      <c r="GL451" s="106"/>
      <c r="GM451" s="106"/>
      <c r="GN451" s="106"/>
      <c r="GO451" s="106"/>
      <c r="GP451" s="106"/>
      <c r="GQ451" s="106"/>
      <c r="GR451" s="106"/>
      <c r="GS451" s="106"/>
      <c r="GT451" s="106"/>
      <c r="GU451" s="106"/>
      <c r="GV451" s="106"/>
      <c r="GW451" s="106"/>
      <c r="GX451" s="106"/>
      <c r="GY451" s="106"/>
      <c r="GZ451" s="106"/>
      <c r="HA451" s="106"/>
      <c r="HB451" s="106"/>
      <c r="HC451" s="106"/>
      <c r="HD451" s="106"/>
      <c r="HE451" s="106"/>
      <c r="HF451" s="106"/>
      <c r="HG451" s="106"/>
      <c r="HH451" s="106"/>
      <c r="HI451" s="106"/>
      <c r="HJ451" s="106"/>
      <c r="HK451" s="106"/>
      <c r="HL451" s="106"/>
      <c r="HM451" s="106"/>
      <c r="HN451" s="106"/>
      <c r="HO451" s="106"/>
      <c r="HP451" s="106"/>
      <c r="HQ451" s="106"/>
      <c r="HR451" s="106"/>
      <c r="HS451" s="106"/>
      <c r="HT451" s="106"/>
      <c r="HU451" s="106"/>
      <c r="HV451" s="106"/>
      <c r="HW451" s="106"/>
      <c r="HX451" s="106"/>
      <c r="HY451" s="106"/>
      <c r="HZ451" s="106"/>
      <c r="IA451" s="106"/>
      <c r="IB451" s="106"/>
      <c r="IC451" s="106"/>
      <c r="ID451" s="106"/>
      <c r="IE451" s="106"/>
      <c r="IF451" s="106"/>
      <c r="IG451" s="106"/>
      <c r="IH451" s="106"/>
      <c r="II451" s="106"/>
      <c r="IJ451" s="106"/>
      <c r="IK451" s="106"/>
      <c r="IL451" s="106"/>
      <c r="IM451" s="106"/>
      <c r="IN451" s="106"/>
      <c r="IO451" s="106"/>
      <c r="IP451" s="106"/>
      <c r="IQ451" s="106"/>
      <c r="IR451" s="106"/>
      <c r="IS451" s="106"/>
      <c r="IT451" s="106"/>
      <c r="IU451" s="106"/>
      <c r="IV451" s="106"/>
      <c r="IW451" s="106"/>
      <c r="IX451" s="106"/>
      <c r="IY451" s="106"/>
      <c r="IZ451" s="106"/>
      <c r="JA451" s="106"/>
      <c r="JB451" s="106"/>
      <c r="JC451" s="106"/>
      <c r="JD451" s="106"/>
      <c r="JE451" s="106"/>
      <c r="JF451" s="106"/>
      <c r="JG451" s="106"/>
      <c r="JH451" s="106"/>
      <c r="JI451" s="106"/>
      <c r="JJ451" s="106"/>
      <c r="JK451" s="106"/>
      <c r="JL451" s="106"/>
      <c r="JM451" s="106"/>
      <c r="JN451" s="106"/>
      <c r="JO451" s="106"/>
      <c r="JP451" s="106"/>
      <c r="JQ451" s="106"/>
      <c r="JR451" s="106"/>
      <c r="JS451" s="106"/>
      <c r="JT451" s="106"/>
      <c r="JU451" s="106"/>
      <c r="JV451" s="106"/>
      <c r="JW451" s="106"/>
      <c r="JX451" s="106"/>
      <c r="JY451" s="106"/>
      <c r="JZ451" s="106"/>
      <c r="KA451" s="106"/>
      <c r="KB451" s="106"/>
      <c r="KC451" s="106"/>
      <c r="KD451" s="106"/>
      <c r="KE451" s="106"/>
      <c r="KF451" s="106"/>
      <c r="KG451" s="106"/>
      <c r="KH451" s="106"/>
      <c r="KI451" s="106"/>
      <c r="KJ451" s="106"/>
      <c r="KK451" s="106"/>
      <c r="KL451" s="106"/>
      <c r="KM451" s="106"/>
      <c r="KN451" s="106"/>
      <c r="KO451" s="106"/>
      <c r="KP451" s="106"/>
      <c r="KQ451" s="106"/>
      <c r="KR451" s="106"/>
      <c r="KS451" s="106"/>
      <c r="KT451" s="106"/>
      <c r="KU451" s="106"/>
      <c r="KV451" s="106"/>
      <c r="KW451" s="106"/>
      <c r="KX451" s="106"/>
      <c r="KY451" s="106"/>
      <c r="KZ451" s="106"/>
      <c r="LA451" s="106"/>
      <c r="LB451" s="106"/>
      <c r="LC451" s="106"/>
      <c r="LD451" s="106"/>
      <c r="LE451" s="106"/>
      <c r="LF451" s="106"/>
      <c r="LG451" s="106"/>
      <c r="LH451" s="106"/>
      <c r="LI451" s="106"/>
      <c r="LJ451" s="106"/>
      <c r="LK451" s="106"/>
      <c r="LL451" s="106"/>
      <c r="LM451" s="106"/>
      <c r="LN451" s="106"/>
      <c r="LO451" s="106"/>
      <c r="LP451" s="106"/>
      <c r="LQ451" s="106"/>
      <c r="LR451" s="106"/>
      <c r="LS451" s="106"/>
      <c r="LT451" s="106"/>
      <c r="LU451" s="106"/>
      <c r="LV451" s="106"/>
      <c r="LW451" s="106"/>
      <c r="LX451" s="106"/>
      <c r="LY451" s="106"/>
      <c r="LZ451" s="106"/>
      <c r="MA451" s="106"/>
      <c r="MB451" s="106"/>
      <c r="MC451" s="106"/>
      <c r="MD451" s="106"/>
      <c r="ME451" s="106"/>
      <c r="MF451" s="106"/>
      <c r="MG451" s="106"/>
      <c r="MH451" s="106"/>
      <c r="MI451" s="106"/>
      <c r="MJ451" s="106"/>
      <c r="MK451" s="106"/>
      <c r="ML451" s="106"/>
      <c r="MM451" s="106"/>
      <c r="MN451" s="106"/>
      <c r="MO451" s="106"/>
      <c r="MP451" s="106"/>
      <c r="MQ451" s="106"/>
      <c r="MR451" s="106"/>
      <c r="MS451" s="106"/>
      <c r="MT451" s="106"/>
      <c r="MU451" s="106"/>
      <c r="MV451" s="106"/>
      <c r="MW451" s="106"/>
      <c r="MX451" s="106"/>
      <c r="MY451" s="106"/>
      <c r="MZ451" s="106"/>
      <c r="NA451" s="106"/>
      <c r="NB451" s="106"/>
      <c r="NC451" s="106"/>
      <c r="ND451" s="106"/>
      <c r="NE451" s="106"/>
      <c r="NF451" s="106"/>
      <c r="NG451" s="106"/>
      <c r="NH451" s="106"/>
      <c r="NI451" s="106"/>
      <c r="NJ451" s="106"/>
      <c r="NK451" s="106"/>
      <c r="NL451" s="106"/>
      <c r="NM451" s="106"/>
      <c r="NN451" s="106"/>
      <c r="NO451" s="106"/>
      <c r="NP451" s="106"/>
      <c r="NQ451" s="106"/>
      <c r="NR451" s="106"/>
      <c r="NS451" s="106"/>
      <c r="NT451" s="106"/>
      <c r="NU451" s="106"/>
      <c r="NV451" s="106"/>
      <c r="NW451" s="106"/>
      <c r="NX451" s="106"/>
      <c r="NY451" s="106"/>
      <c r="NZ451" s="106"/>
      <c r="OA451" s="106"/>
      <c r="OB451" s="106"/>
      <c r="OC451" s="106"/>
      <c r="OD451" s="106"/>
      <c r="OE451" s="106"/>
      <c r="OF451" s="106"/>
      <c r="OG451" s="106"/>
      <c r="OH451" s="106"/>
      <c r="OI451" s="106"/>
      <c r="OJ451" s="106"/>
      <c r="OK451" s="106"/>
      <c r="OL451" s="106"/>
      <c r="OM451" s="106"/>
      <c r="ON451" s="106"/>
      <c r="OO451" s="106"/>
      <c r="OP451" s="106"/>
      <c r="OQ451" s="106"/>
      <c r="OR451" s="106"/>
      <c r="OS451" s="106"/>
      <c r="OT451" s="106"/>
      <c r="OU451" s="106"/>
      <c r="OV451" s="106"/>
      <c r="OW451" s="106"/>
      <c r="OX451" s="106"/>
      <c r="OY451" s="106"/>
      <c r="OZ451" s="106"/>
      <c r="PA451" s="106"/>
      <c r="PB451" s="106"/>
      <c r="PC451" s="106"/>
      <c r="PD451" s="106"/>
      <c r="PE451" s="106"/>
      <c r="PF451" s="106"/>
      <c r="PG451" s="106"/>
      <c r="PH451" s="106"/>
      <c r="PI451" s="106"/>
      <c r="PJ451" s="106"/>
      <c r="PK451" s="106"/>
      <c r="PL451" s="106"/>
      <c r="PM451" s="106"/>
      <c r="PN451" s="106"/>
      <c r="PO451" s="106"/>
      <c r="PP451" s="106"/>
      <c r="PQ451" s="106"/>
      <c r="PR451" s="106"/>
      <c r="PS451" s="106"/>
      <c r="PT451" s="106"/>
      <c r="PU451" s="106"/>
      <c r="PV451" s="106"/>
      <c r="PW451" s="106"/>
      <c r="PX451" s="106"/>
      <c r="PY451" s="106"/>
      <c r="PZ451" s="106"/>
      <c r="QA451" s="106"/>
      <c r="QB451" s="106"/>
      <c r="QC451" s="106"/>
      <c r="QD451" s="106"/>
      <c r="QE451" s="106"/>
      <c r="QF451" s="106"/>
      <c r="QG451" s="106"/>
      <c r="QH451" s="106"/>
      <c r="QI451" s="106"/>
      <c r="QJ451" s="106"/>
      <c r="QK451" s="106"/>
      <c r="QL451" s="106"/>
      <c r="QM451" s="106"/>
      <c r="QN451" s="106"/>
      <c r="QO451" s="106"/>
      <c r="QP451" s="106"/>
      <c r="QQ451" s="106"/>
      <c r="QR451" s="106"/>
      <c r="QS451" s="106"/>
      <c r="QT451" s="106"/>
      <c r="QU451" s="106"/>
      <c r="QV451" s="106"/>
      <c r="QW451" s="106"/>
      <c r="QX451" s="106"/>
      <c r="QY451" s="106"/>
      <c r="QZ451" s="106"/>
      <c r="RA451" s="106"/>
      <c r="RB451" s="106"/>
      <c r="RC451" s="106"/>
      <c r="RD451" s="106"/>
      <c r="RE451" s="106"/>
      <c r="RF451" s="106"/>
      <c r="RG451" s="106"/>
      <c r="RH451" s="106"/>
      <c r="RI451" s="106"/>
      <c r="RJ451" s="106"/>
      <c r="RK451" s="106"/>
      <c r="RL451" s="106"/>
      <c r="RM451" s="106"/>
      <c r="RN451" s="106"/>
      <c r="RO451" s="106"/>
      <c r="RP451" s="106"/>
      <c r="RQ451" s="106"/>
      <c r="RR451" s="106"/>
      <c r="RS451" s="106"/>
      <c r="RT451" s="106"/>
      <c r="RU451" s="106"/>
      <c r="RV451" s="106"/>
      <c r="RW451" s="106"/>
      <c r="RX451" s="106"/>
      <c r="RY451" s="106"/>
      <c r="RZ451" s="106"/>
      <c r="SA451" s="106"/>
      <c r="SB451" s="106"/>
      <c r="SC451" s="106"/>
      <c r="SD451" s="106"/>
      <c r="SE451" s="106"/>
      <c r="SF451" s="106"/>
      <c r="SG451" s="106"/>
      <c r="SH451" s="106"/>
      <c r="SI451" s="106"/>
      <c r="SJ451" s="106"/>
      <c r="SK451" s="106"/>
      <c r="SL451" s="106"/>
      <c r="SM451" s="106"/>
      <c r="SN451" s="106"/>
      <c r="SO451" s="106"/>
      <c r="SP451" s="106"/>
      <c r="SQ451" s="106"/>
      <c r="SR451" s="106"/>
      <c r="SS451" s="106"/>
      <c r="ST451" s="106"/>
      <c r="SU451" s="106"/>
      <c r="SV451" s="106"/>
      <c r="SW451" s="106"/>
      <c r="SX451" s="106"/>
      <c r="SY451" s="106"/>
      <c r="SZ451" s="106"/>
      <c r="TA451" s="106"/>
      <c r="TB451" s="106"/>
      <c r="TC451" s="106"/>
      <c r="TD451" s="106"/>
      <c r="TE451" s="106"/>
      <c r="TF451" s="106"/>
      <c r="TG451" s="106"/>
      <c r="TH451" s="106"/>
      <c r="TI451" s="106"/>
      <c r="TJ451" s="106"/>
      <c r="TK451" s="106"/>
      <c r="TL451" s="106"/>
      <c r="TM451" s="106"/>
      <c r="TN451" s="106"/>
      <c r="TO451" s="106"/>
      <c r="TP451" s="106"/>
      <c r="TQ451" s="106"/>
      <c r="TR451" s="106"/>
      <c r="TS451" s="106"/>
      <c r="TT451" s="106"/>
      <c r="TU451" s="106"/>
      <c r="TV451" s="106"/>
      <c r="TW451" s="106"/>
      <c r="TX451" s="106"/>
      <c r="TY451" s="106"/>
      <c r="TZ451" s="106"/>
      <c r="UA451" s="106"/>
      <c r="UB451" s="106"/>
      <c r="UC451" s="106"/>
      <c r="UD451" s="106"/>
      <c r="UE451" s="106"/>
      <c r="UF451" s="106"/>
      <c r="UG451" s="106"/>
      <c r="UH451" s="106"/>
      <c r="UI451" s="106"/>
      <c r="UJ451" s="106"/>
      <c r="UK451" s="106"/>
      <c r="UL451" s="106"/>
      <c r="UM451" s="106"/>
      <c r="UN451" s="106"/>
      <c r="UO451" s="106"/>
      <c r="UP451" s="106"/>
      <c r="UQ451" s="106"/>
      <c r="UR451" s="106"/>
      <c r="US451" s="106"/>
      <c r="UT451" s="106"/>
      <c r="UU451" s="106"/>
      <c r="UV451" s="106"/>
      <c r="UW451" s="106"/>
      <c r="UX451" s="106"/>
      <c r="UY451" s="106"/>
      <c r="UZ451" s="106"/>
      <c r="VA451" s="106"/>
      <c r="VB451" s="106"/>
      <c r="VC451" s="106"/>
      <c r="VD451" s="106"/>
      <c r="VE451" s="106"/>
      <c r="VF451" s="106"/>
      <c r="VG451" s="106"/>
      <c r="VH451" s="106"/>
      <c r="VI451" s="106"/>
      <c r="VJ451" s="106"/>
      <c r="VK451" s="106"/>
      <c r="VL451" s="106"/>
      <c r="VM451" s="106"/>
      <c r="VN451" s="106"/>
      <c r="VO451" s="106"/>
      <c r="VP451" s="106"/>
      <c r="VQ451" s="106"/>
      <c r="VR451" s="106"/>
      <c r="VS451" s="106"/>
      <c r="VT451" s="106"/>
      <c r="VU451" s="106"/>
      <c r="VV451" s="106"/>
      <c r="VW451" s="106"/>
      <c r="VX451" s="106"/>
      <c r="VY451" s="106"/>
      <c r="VZ451" s="106"/>
      <c r="WA451" s="106"/>
      <c r="WB451" s="106"/>
      <c r="WC451" s="106"/>
      <c r="WD451" s="106"/>
      <c r="WE451" s="106"/>
      <c r="WF451" s="106"/>
      <c r="WG451" s="106"/>
      <c r="WH451" s="106"/>
      <c r="WI451" s="106"/>
      <c r="WJ451" s="106"/>
      <c r="WK451" s="106"/>
      <c r="WL451" s="106"/>
      <c r="WM451" s="106"/>
      <c r="WN451" s="106"/>
      <c r="WO451" s="106"/>
      <c r="WP451" s="106"/>
      <c r="WQ451" s="106"/>
      <c r="WR451" s="106"/>
      <c r="WS451" s="106"/>
      <c r="WT451" s="106"/>
      <c r="WU451" s="106"/>
      <c r="WV451" s="106"/>
      <c r="WW451" s="106"/>
      <c r="WX451" s="106"/>
      <c r="WY451" s="106"/>
      <c r="WZ451" s="106"/>
      <c r="XA451" s="106"/>
      <c r="XB451" s="106"/>
      <c r="XC451" s="106"/>
      <c r="XD451" s="106"/>
      <c r="XE451" s="106"/>
      <c r="XF451" s="106"/>
      <c r="XG451" s="106"/>
      <c r="XH451" s="106"/>
      <c r="XI451" s="106"/>
      <c r="XJ451" s="106"/>
      <c r="XK451" s="106"/>
      <c r="XL451" s="106"/>
      <c r="XM451" s="106"/>
      <c r="XN451" s="106"/>
      <c r="XO451" s="106"/>
      <c r="XP451" s="106"/>
      <c r="XQ451" s="106"/>
      <c r="XR451" s="106"/>
      <c r="XS451" s="106"/>
      <c r="XT451" s="106"/>
      <c r="XU451" s="106"/>
      <c r="XV451" s="106"/>
      <c r="XW451" s="106"/>
      <c r="XX451" s="106"/>
      <c r="XY451" s="106"/>
      <c r="XZ451" s="106"/>
      <c r="YA451" s="106"/>
      <c r="YB451" s="106"/>
      <c r="YC451" s="106"/>
      <c r="YD451" s="106"/>
      <c r="YE451" s="106"/>
      <c r="YF451" s="106"/>
      <c r="YG451" s="106"/>
      <c r="YH451" s="106"/>
      <c r="YI451" s="106"/>
      <c r="YJ451" s="106"/>
      <c r="YK451" s="106"/>
      <c r="YL451" s="106"/>
      <c r="YM451" s="106"/>
      <c r="YN451" s="106"/>
      <c r="YO451" s="106"/>
      <c r="YP451" s="106"/>
      <c r="YQ451" s="106"/>
      <c r="YR451" s="106"/>
      <c r="YS451" s="106"/>
      <c r="YT451" s="106"/>
      <c r="YU451" s="106"/>
      <c r="YV451" s="106"/>
      <c r="YW451" s="106"/>
      <c r="YX451" s="106"/>
      <c r="YY451" s="106"/>
      <c r="YZ451" s="106"/>
      <c r="ZA451" s="106"/>
      <c r="ZB451" s="106"/>
      <c r="ZC451" s="106"/>
      <c r="ZD451" s="106"/>
      <c r="ZE451" s="106"/>
      <c r="ZF451" s="106"/>
      <c r="ZG451" s="106"/>
      <c r="ZH451" s="106"/>
      <c r="ZI451" s="106"/>
      <c r="ZJ451" s="106"/>
      <c r="ZK451" s="106"/>
      <c r="ZL451" s="106"/>
      <c r="ZM451" s="106"/>
      <c r="ZN451" s="106"/>
      <c r="ZO451" s="106"/>
      <c r="ZP451" s="106"/>
      <c r="ZQ451" s="106"/>
      <c r="ZR451" s="106"/>
      <c r="ZS451" s="106"/>
      <c r="ZT451" s="106"/>
      <c r="ZU451" s="106"/>
      <c r="ZV451" s="106"/>
      <c r="ZW451" s="106"/>
      <c r="ZX451" s="106"/>
      <c r="ZY451" s="106"/>
      <c r="ZZ451" s="106"/>
      <c r="AAA451" s="106"/>
      <c r="AAB451" s="106"/>
      <c r="AAC451" s="106"/>
      <c r="AAD451" s="106"/>
      <c r="AAE451" s="106"/>
      <c r="AAF451" s="106"/>
      <c r="AAG451" s="106"/>
      <c r="AAH451" s="106"/>
      <c r="AAI451" s="106"/>
      <c r="AAJ451" s="106"/>
      <c r="AAK451" s="106"/>
      <c r="AAL451" s="106"/>
      <c r="AAM451" s="106"/>
      <c r="AAN451" s="106"/>
      <c r="AAO451" s="106"/>
      <c r="AAP451" s="106"/>
      <c r="AAQ451" s="106"/>
      <c r="AAR451" s="106"/>
      <c r="AAS451" s="106"/>
      <c r="AAT451" s="106"/>
      <c r="AAU451" s="106"/>
      <c r="AAV451" s="106"/>
      <c r="AAW451" s="106"/>
      <c r="AAX451" s="106"/>
      <c r="AAY451" s="106"/>
      <c r="AAZ451" s="106"/>
      <c r="ABA451" s="106"/>
      <c r="ABB451" s="106"/>
      <c r="ABC451" s="106"/>
      <c r="ABD451" s="106"/>
      <c r="ABE451" s="106"/>
      <c r="ABF451" s="106"/>
      <c r="ABG451" s="106"/>
      <c r="ABH451" s="106"/>
      <c r="ABI451" s="106"/>
      <c r="ABJ451" s="106"/>
      <c r="ABK451" s="106"/>
      <c r="ABL451" s="106"/>
      <c r="ABM451" s="106"/>
      <c r="ABN451" s="106"/>
      <c r="ABO451" s="106"/>
      <c r="ABP451" s="106"/>
      <c r="ABQ451" s="106"/>
      <c r="ABR451" s="106"/>
      <c r="ABS451" s="106"/>
      <c r="ABT451" s="106"/>
      <c r="ABU451" s="106"/>
      <c r="ABV451" s="106"/>
      <c r="ABW451" s="106"/>
      <c r="ABX451" s="106"/>
      <c r="ABY451" s="106"/>
      <c r="ABZ451" s="106"/>
      <c r="ACA451" s="106"/>
      <c r="ACB451" s="106"/>
      <c r="ACC451" s="106"/>
      <c r="ACD451" s="106"/>
      <c r="ACE451" s="106"/>
      <c r="ACF451" s="106"/>
      <c r="ACG451" s="106"/>
      <c r="ACH451" s="106"/>
      <c r="ACI451" s="106"/>
      <c r="ACJ451" s="106"/>
      <c r="ACK451" s="106"/>
      <c r="ACL451" s="106"/>
      <c r="ACM451" s="106"/>
      <c r="ACN451" s="106"/>
      <c r="ACO451" s="106"/>
      <c r="ACP451" s="106"/>
      <c r="ACQ451" s="106"/>
      <c r="ACR451" s="106"/>
      <c r="ACS451" s="106"/>
      <c r="ACT451" s="106"/>
      <c r="ACU451" s="106"/>
      <c r="ACV451" s="106"/>
      <c r="ACW451" s="106"/>
      <c r="ACX451" s="106"/>
      <c r="ACY451" s="106"/>
      <c r="ACZ451" s="106"/>
      <c r="ADA451" s="106"/>
      <c r="ADB451" s="106"/>
      <c r="ADC451" s="106"/>
      <c r="ADD451" s="106"/>
      <c r="ADE451" s="106"/>
      <c r="ADF451" s="106"/>
      <c r="ADG451" s="106"/>
      <c r="ADH451" s="106"/>
      <c r="ADI451" s="106"/>
      <c r="ADJ451" s="106"/>
      <c r="ADK451" s="106"/>
      <c r="ADL451" s="106"/>
      <c r="ADM451" s="106"/>
      <c r="ADN451" s="106"/>
      <c r="ADO451" s="106"/>
      <c r="ADP451" s="106"/>
      <c r="ADQ451" s="106"/>
      <c r="ADR451" s="106"/>
      <c r="ADS451" s="106"/>
      <c r="ADT451" s="106"/>
      <c r="ADU451" s="106"/>
      <c r="ADV451" s="106"/>
      <c r="ADW451" s="106"/>
      <c r="ADX451" s="106"/>
      <c r="ADY451" s="106"/>
      <c r="ADZ451" s="106"/>
      <c r="AEA451" s="106"/>
      <c r="AEB451" s="106"/>
      <c r="AEC451" s="106"/>
      <c r="AED451" s="106"/>
      <c r="AEE451" s="106"/>
      <c r="AEF451" s="106"/>
      <c r="AEG451" s="106"/>
      <c r="AEH451" s="106"/>
      <c r="AEI451" s="106"/>
      <c r="AEJ451" s="106"/>
      <c r="AEK451" s="106"/>
      <c r="AEL451" s="106"/>
      <c r="AEM451" s="106"/>
      <c r="AEN451" s="106"/>
      <c r="AEO451" s="106"/>
      <c r="AEP451" s="106"/>
      <c r="AEQ451" s="106"/>
      <c r="AER451" s="106"/>
      <c r="AES451" s="106"/>
      <c r="AET451" s="106"/>
      <c r="AEU451" s="106"/>
      <c r="AEV451" s="106"/>
      <c r="AEW451" s="106"/>
      <c r="AEX451" s="106"/>
      <c r="AEY451" s="106"/>
      <c r="AEZ451" s="106"/>
      <c r="AFA451" s="106"/>
      <c r="AFB451" s="106"/>
      <c r="AFC451" s="106"/>
      <c r="AFD451" s="106"/>
      <c r="AFE451" s="106"/>
      <c r="AFF451" s="106"/>
      <c r="AFG451" s="106"/>
      <c r="AFH451" s="106"/>
      <c r="AFI451" s="106"/>
      <c r="AFJ451" s="106"/>
      <c r="AFK451" s="106"/>
      <c r="AFL451" s="106"/>
      <c r="AFM451" s="106"/>
      <c r="AFN451" s="106"/>
      <c r="AFO451" s="106"/>
      <c r="AFP451" s="106"/>
      <c r="AFQ451" s="106"/>
      <c r="AFR451" s="106"/>
      <c r="AFS451" s="106"/>
      <c r="AFT451" s="106"/>
      <c r="AFU451" s="106"/>
      <c r="AFV451" s="106"/>
      <c r="AFW451" s="106"/>
      <c r="AFX451" s="106"/>
      <c r="AFY451" s="106"/>
      <c r="AFZ451" s="106"/>
      <c r="AGA451" s="106"/>
      <c r="AGB451" s="106"/>
      <c r="AGC451" s="106"/>
      <c r="AGD451" s="106"/>
      <c r="AGE451" s="106"/>
      <c r="AGF451" s="106"/>
      <c r="AGG451" s="106"/>
      <c r="AGH451" s="106"/>
      <c r="AGI451" s="106"/>
      <c r="AGJ451" s="106"/>
      <c r="AGK451" s="106"/>
      <c r="AGL451" s="106"/>
      <c r="AGM451" s="106"/>
      <c r="AGN451" s="106"/>
      <c r="AGO451" s="106"/>
      <c r="AGP451" s="106"/>
      <c r="AGQ451" s="106"/>
      <c r="AGR451" s="106"/>
      <c r="AGS451" s="106"/>
      <c r="AGT451" s="106"/>
      <c r="AGU451" s="106"/>
      <c r="AGV451" s="106"/>
      <c r="AGW451" s="106"/>
      <c r="AGX451" s="106"/>
      <c r="AGY451" s="106"/>
      <c r="AGZ451" s="106"/>
      <c r="AHA451" s="106"/>
      <c r="AHB451" s="106"/>
      <c r="AHC451" s="106"/>
      <c r="AHD451" s="106"/>
      <c r="AHE451" s="106"/>
      <c r="AHF451" s="106"/>
      <c r="AHG451" s="106"/>
      <c r="AHH451" s="106"/>
      <c r="AHI451" s="106"/>
      <c r="AHJ451" s="106"/>
      <c r="AHK451" s="106"/>
      <c r="AHL451" s="106"/>
      <c r="AHM451" s="106"/>
      <c r="AHN451" s="106"/>
      <c r="AHO451" s="106"/>
      <c r="AHP451" s="106"/>
      <c r="AHQ451" s="106"/>
      <c r="AHR451" s="106"/>
      <c r="AHS451" s="106"/>
      <c r="AHT451" s="106"/>
      <c r="AHU451" s="106"/>
      <c r="AHV451" s="106"/>
      <c r="AHW451" s="106"/>
      <c r="AHX451" s="106"/>
      <c r="AHY451" s="106"/>
      <c r="AHZ451" s="106"/>
      <c r="AIA451" s="106"/>
      <c r="AIB451" s="106"/>
      <c r="AIC451" s="106"/>
      <c r="AID451" s="106"/>
      <c r="AIE451" s="106"/>
      <c r="AIF451" s="106"/>
      <c r="AIG451" s="106"/>
      <c r="AIH451" s="106"/>
      <c r="AII451" s="106"/>
      <c r="AIJ451" s="106"/>
      <c r="AIK451" s="106"/>
      <c r="AIL451" s="106"/>
      <c r="AIM451" s="106"/>
      <c r="AIN451" s="106"/>
      <c r="AIO451" s="106"/>
      <c r="AIP451" s="106"/>
      <c r="AIQ451" s="106"/>
      <c r="AIR451" s="106"/>
      <c r="AIS451" s="106"/>
      <c r="AIT451" s="106"/>
      <c r="AIU451" s="106"/>
      <c r="AIV451" s="106"/>
      <c r="AIW451" s="106"/>
      <c r="AIX451" s="106"/>
      <c r="AIY451" s="106"/>
      <c r="AIZ451" s="106"/>
      <c r="AJA451" s="106"/>
      <c r="AJB451" s="106"/>
      <c r="AJC451" s="106"/>
      <c r="AJD451" s="106"/>
      <c r="AJE451" s="106"/>
      <c r="AJF451" s="106"/>
      <c r="AJG451" s="106"/>
      <c r="AJH451" s="106"/>
      <c r="AJI451" s="106"/>
      <c r="AJJ451" s="106"/>
      <c r="AJK451" s="106"/>
      <c r="AJL451" s="106"/>
      <c r="AJM451" s="106"/>
      <c r="AJN451" s="106"/>
      <c r="AJO451" s="106"/>
      <c r="AJP451" s="106"/>
      <c r="AJQ451" s="106"/>
      <c r="AJR451" s="106"/>
      <c r="AJS451" s="106"/>
      <c r="AJT451" s="106"/>
      <c r="AJU451" s="106"/>
      <c r="AJV451" s="106"/>
      <c r="AJW451" s="106"/>
      <c r="AJX451" s="106"/>
      <c r="AJY451" s="106"/>
      <c r="AJZ451" s="106"/>
      <c r="AKA451" s="106"/>
      <c r="AKB451" s="106"/>
      <c r="AKC451" s="106"/>
      <c r="AKD451" s="106"/>
      <c r="AKE451" s="106"/>
      <c r="AKF451" s="106"/>
      <c r="AKG451" s="106"/>
      <c r="AKH451" s="106"/>
      <c r="AKI451" s="106"/>
      <c r="AKJ451" s="106"/>
      <c r="AKK451" s="106"/>
      <c r="AKL451" s="106"/>
      <c r="AKM451" s="106"/>
      <c r="AKN451" s="106"/>
      <c r="AKO451" s="106"/>
      <c r="AKP451" s="106"/>
      <c r="AKQ451" s="106"/>
      <c r="AKR451" s="106"/>
      <c r="AKS451" s="106"/>
      <c r="AKT451" s="106"/>
      <c r="AKU451" s="106"/>
      <c r="AKV451" s="106"/>
      <c r="AKW451" s="106"/>
      <c r="AKX451" s="106"/>
      <c r="AKY451" s="106"/>
      <c r="AKZ451" s="106"/>
      <c r="ALA451" s="106"/>
      <c r="ALB451" s="106"/>
      <c r="ALC451" s="106"/>
      <c r="ALD451" s="106"/>
      <c r="ALE451" s="106"/>
      <c r="ALF451" s="106"/>
      <c r="ALG451" s="106"/>
      <c r="ALH451" s="106"/>
      <c r="ALI451" s="106"/>
      <c r="ALJ451" s="106"/>
      <c r="ALK451" s="106"/>
      <c r="ALL451" s="106"/>
      <c r="ALM451" s="106"/>
      <c r="ALN451" s="106"/>
      <c r="ALO451" s="106"/>
      <c r="ALP451" s="106"/>
      <c r="ALQ451" s="106"/>
      <c r="ALR451" s="106"/>
      <c r="ALS451" s="106"/>
      <c r="ALT451" s="106"/>
      <c r="ALU451" s="106"/>
      <c r="ALV451" s="106"/>
      <c r="ALW451" s="106"/>
      <c r="ALX451" s="106"/>
      <c r="ALY451" s="106"/>
      <c r="ALZ451" s="106"/>
      <c r="AMA451" s="106"/>
      <c r="AMB451" s="106"/>
      <c r="AMC451" s="106"/>
      <c r="AMD451" s="106"/>
      <c r="AME451" s="106"/>
      <c r="AMF451" s="106"/>
      <c r="AMG451" s="106"/>
      <c r="AMH451" s="106"/>
      <c r="AMI451" s="106"/>
      <c r="AMJ451" s="106"/>
      <c r="AMK451" s="106"/>
      <c r="AML451" s="106"/>
      <c r="AMM451" s="106"/>
      <c r="AMN451" s="106"/>
      <c r="AMO451" s="106"/>
      <c r="AMP451" s="106"/>
      <c r="AMQ451" s="106"/>
      <c r="AMR451" s="106"/>
      <c r="AMS451" s="106"/>
      <c r="AMT451" s="106"/>
      <c r="AMU451" s="106"/>
      <c r="AMV451" s="106"/>
      <c r="AMW451" s="106"/>
      <c r="AMX451" s="106"/>
      <c r="AMY451" s="106"/>
      <c r="AMZ451" s="106"/>
      <c r="ANA451" s="106"/>
      <c r="ANB451" s="106"/>
      <c r="ANC451" s="106"/>
      <c r="AND451" s="106"/>
      <c r="ANE451" s="106"/>
      <c r="ANF451" s="106"/>
      <c r="ANG451" s="106"/>
      <c r="ANH451" s="106"/>
      <c r="ANI451" s="106"/>
      <c r="ANJ451" s="106"/>
      <c r="ANK451" s="106"/>
      <c r="ANL451" s="106"/>
      <c r="ANM451" s="106"/>
      <c r="ANN451" s="106"/>
      <c r="ANO451" s="106"/>
      <c r="ANP451" s="106"/>
      <c r="ANQ451" s="106"/>
      <c r="ANR451" s="106"/>
      <c r="ANS451" s="106"/>
      <c r="ANT451" s="106"/>
      <c r="ANU451" s="106"/>
      <c r="ANV451" s="106"/>
      <c r="ANW451" s="106"/>
      <c r="ANX451" s="106"/>
      <c r="ANY451" s="106"/>
      <c r="ANZ451" s="106"/>
      <c r="AOA451" s="106"/>
      <c r="AOB451" s="106"/>
      <c r="AOC451" s="106"/>
      <c r="AOD451" s="106"/>
      <c r="AOE451" s="106"/>
      <c r="AOF451" s="106"/>
      <c r="AOG451" s="106"/>
      <c r="AOH451" s="106"/>
      <c r="AOI451" s="106"/>
      <c r="AOJ451" s="106"/>
      <c r="AOK451" s="106"/>
      <c r="AOL451" s="106"/>
      <c r="AOM451" s="106"/>
      <c r="AON451" s="106"/>
      <c r="AOO451" s="106"/>
      <c r="AOP451" s="106"/>
      <c r="AOQ451" s="106"/>
      <c r="AOR451" s="106"/>
      <c r="AOS451" s="106"/>
      <c r="AOT451" s="106"/>
      <c r="AOU451" s="106"/>
      <c r="AOV451" s="106"/>
      <c r="AOW451" s="106"/>
      <c r="AOX451" s="106"/>
      <c r="AOY451" s="106"/>
      <c r="AOZ451" s="106"/>
      <c r="APA451" s="106"/>
      <c r="APB451" s="106"/>
      <c r="APC451" s="106"/>
      <c r="APD451" s="106"/>
      <c r="APE451" s="106"/>
      <c r="APF451" s="106"/>
      <c r="APG451" s="106"/>
      <c r="APH451" s="106"/>
      <c r="API451" s="106"/>
      <c r="APJ451" s="106"/>
      <c r="APK451" s="106"/>
      <c r="APL451" s="106"/>
      <c r="APM451" s="106"/>
      <c r="APN451" s="106"/>
      <c r="APO451" s="106"/>
      <c r="APP451" s="106"/>
      <c r="APQ451" s="106"/>
      <c r="APR451" s="106"/>
      <c r="APS451" s="106"/>
      <c r="APT451" s="106"/>
      <c r="APU451" s="106"/>
      <c r="APV451" s="106"/>
      <c r="APW451" s="106"/>
      <c r="APX451" s="106"/>
      <c r="APY451" s="106"/>
      <c r="APZ451" s="106"/>
      <c r="AQA451" s="106"/>
      <c r="AQB451" s="106"/>
      <c r="AQC451" s="106"/>
      <c r="AQD451" s="106"/>
      <c r="AQE451" s="106"/>
      <c r="AQF451" s="106"/>
      <c r="AQG451" s="106"/>
      <c r="AQH451" s="106"/>
      <c r="AQI451" s="106"/>
      <c r="AQJ451" s="106"/>
      <c r="AQK451" s="106"/>
      <c r="AQL451" s="106"/>
      <c r="AQM451" s="106"/>
      <c r="AQN451" s="106"/>
      <c r="AQO451" s="106"/>
      <c r="AQP451" s="106"/>
      <c r="AQQ451" s="106"/>
      <c r="AQR451" s="106"/>
      <c r="AQS451" s="106"/>
      <c r="AQT451" s="106"/>
      <c r="AQU451" s="106"/>
      <c r="AQV451" s="106"/>
      <c r="AQW451" s="106"/>
      <c r="AQX451" s="106"/>
      <c r="AQY451" s="106"/>
      <c r="AQZ451" s="106"/>
      <c r="ARA451" s="106"/>
      <c r="ARB451" s="106"/>
      <c r="ARC451" s="106"/>
      <c r="ARD451" s="106"/>
      <c r="ARE451" s="106"/>
      <c r="ARF451" s="106"/>
      <c r="ARG451" s="106"/>
      <c r="ARH451" s="106"/>
      <c r="ARI451" s="106"/>
      <c r="ARJ451" s="106"/>
      <c r="ARK451" s="106"/>
      <c r="ARL451" s="106"/>
      <c r="ARM451" s="106"/>
      <c r="ARN451" s="106"/>
      <c r="ARO451" s="106"/>
      <c r="ARP451" s="106"/>
      <c r="ARQ451" s="106"/>
      <c r="ARR451" s="106"/>
      <c r="ARS451" s="106"/>
      <c r="ART451" s="106"/>
      <c r="ARU451" s="106"/>
      <c r="ARV451" s="106"/>
      <c r="ARW451" s="106"/>
      <c r="ARX451" s="106"/>
      <c r="ARY451" s="106"/>
      <c r="ARZ451" s="106"/>
      <c r="ASA451" s="106"/>
      <c r="ASB451" s="106"/>
      <c r="ASC451" s="106"/>
      <c r="ASD451" s="106"/>
      <c r="ASE451" s="106"/>
      <c r="ASF451" s="106"/>
      <c r="ASG451" s="106"/>
      <c r="ASH451" s="106"/>
      <c r="ASI451" s="106"/>
      <c r="ASJ451" s="106"/>
      <c r="ASK451" s="106"/>
      <c r="ASL451" s="106"/>
      <c r="ASM451" s="106"/>
      <c r="ASN451" s="106"/>
      <c r="ASO451" s="106"/>
      <c r="ASP451" s="106"/>
      <c r="ASQ451" s="106"/>
      <c r="ASR451" s="106"/>
      <c r="ASS451" s="106"/>
      <c r="AST451" s="106"/>
      <c r="ASU451" s="106"/>
      <c r="ASV451" s="106"/>
      <c r="ASW451" s="106"/>
      <c r="ASX451" s="106"/>
      <c r="ASY451" s="106"/>
      <c r="ASZ451" s="106"/>
      <c r="ATA451" s="106"/>
      <c r="ATB451" s="106"/>
      <c r="ATC451" s="106"/>
      <c r="ATD451" s="106"/>
      <c r="ATE451" s="106"/>
      <c r="ATF451" s="106"/>
      <c r="ATG451" s="106"/>
      <c r="ATH451" s="106"/>
      <c r="ATI451" s="106"/>
      <c r="ATJ451" s="106"/>
      <c r="ATK451" s="106"/>
      <c r="ATL451" s="106"/>
      <c r="ATM451" s="106"/>
      <c r="ATN451" s="106"/>
      <c r="ATO451" s="106"/>
      <c r="ATP451" s="106"/>
      <c r="ATQ451" s="106"/>
      <c r="ATR451" s="106"/>
      <c r="ATS451" s="106"/>
      <c r="ATT451" s="106"/>
      <c r="ATU451" s="106"/>
      <c r="ATV451" s="106"/>
      <c r="ATW451" s="106"/>
      <c r="ATX451" s="106"/>
      <c r="ATY451" s="106"/>
      <c r="ATZ451" s="106"/>
      <c r="AUA451" s="106"/>
      <c r="AUB451" s="106"/>
      <c r="AUC451" s="106"/>
      <c r="AUD451" s="106"/>
      <c r="AUE451" s="106"/>
      <c r="AUF451" s="106"/>
      <c r="AUG451" s="106"/>
      <c r="AUH451" s="106"/>
      <c r="AUI451" s="106"/>
      <c r="AUJ451" s="106"/>
      <c r="AUK451" s="106"/>
      <c r="AUL451" s="106"/>
      <c r="AUM451" s="106"/>
      <c r="AUN451" s="106"/>
      <c r="AUO451" s="106"/>
      <c r="AUP451" s="106"/>
      <c r="AUQ451" s="106"/>
      <c r="AUR451" s="106"/>
      <c r="AUS451" s="106"/>
      <c r="AUT451" s="106"/>
      <c r="AUU451" s="106"/>
      <c r="AUV451" s="106"/>
      <c r="AUW451" s="106"/>
      <c r="AUX451" s="106"/>
      <c r="AUY451" s="106"/>
      <c r="AUZ451" s="106"/>
      <c r="AVA451" s="106"/>
      <c r="AVB451" s="106"/>
      <c r="AVC451" s="106"/>
      <c r="AVD451" s="106"/>
      <c r="AVE451" s="106"/>
      <c r="AVF451" s="106"/>
      <c r="AVG451" s="106"/>
      <c r="AVH451" s="106"/>
      <c r="AVI451" s="106"/>
      <c r="AVJ451" s="106"/>
      <c r="AVK451" s="106"/>
      <c r="AVL451" s="106"/>
      <c r="AVM451" s="106"/>
      <c r="AVN451" s="106"/>
      <c r="AVO451" s="106"/>
      <c r="AVP451" s="106"/>
      <c r="AVQ451" s="106"/>
      <c r="AVR451" s="106"/>
      <c r="AVS451" s="106"/>
      <c r="AVT451" s="106"/>
      <c r="AVU451" s="106"/>
      <c r="AVV451" s="106"/>
      <c r="AVW451" s="106"/>
      <c r="AVX451" s="106"/>
      <c r="AVY451" s="106"/>
      <c r="AVZ451" s="106"/>
      <c r="AWA451" s="106"/>
      <c r="AWB451" s="106"/>
      <c r="AWC451" s="106"/>
      <c r="AWD451" s="106"/>
      <c r="AWE451" s="106"/>
      <c r="AWF451" s="106"/>
      <c r="AWG451" s="106"/>
      <c r="AWH451" s="106"/>
      <c r="AWI451" s="106"/>
      <c r="AWJ451" s="106"/>
      <c r="AWK451" s="106"/>
      <c r="AWL451" s="106"/>
      <c r="AWM451" s="106"/>
      <c r="AWN451" s="106"/>
      <c r="AWO451" s="106"/>
      <c r="AWP451" s="106"/>
      <c r="AWQ451" s="106"/>
      <c r="AWR451" s="106"/>
      <c r="AWS451" s="106"/>
      <c r="AWT451" s="106"/>
      <c r="AWU451" s="106"/>
      <c r="AWV451" s="106"/>
      <c r="AWW451" s="106"/>
      <c r="AWX451" s="106"/>
      <c r="AWY451" s="106"/>
      <c r="AWZ451" s="106"/>
      <c r="AXA451" s="106"/>
      <c r="AXB451" s="106"/>
      <c r="AXC451" s="106"/>
      <c r="AXD451" s="106"/>
      <c r="AXE451" s="106"/>
      <c r="AXF451" s="106"/>
      <c r="AXG451" s="106"/>
      <c r="AXH451" s="106"/>
      <c r="AXI451" s="106"/>
      <c r="AXJ451" s="106"/>
      <c r="AXK451" s="106"/>
      <c r="AXL451" s="106"/>
      <c r="AXM451" s="106"/>
      <c r="AXN451" s="106"/>
      <c r="AXO451" s="106"/>
      <c r="AXP451" s="106"/>
      <c r="AXQ451" s="106"/>
      <c r="AXR451" s="106"/>
      <c r="AXS451" s="106"/>
      <c r="AXT451" s="106"/>
      <c r="AXU451" s="106"/>
      <c r="AXV451" s="106"/>
      <c r="AXW451" s="106"/>
      <c r="AXX451" s="106"/>
      <c r="AXY451" s="106"/>
      <c r="AXZ451" s="106"/>
      <c r="AYA451" s="106"/>
      <c r="AYB451" s="106"/>
      <c r="AYC451" s="106"/>
      <c r="AYD451" s="106"/>
      <c r="AYE451" s="106"/>
      <c r="AYF451" s="106"/>
      <c r="AYG451" s="106"/>
      <c r="AYH451" s="106"/>
      <c r="AYI451" s="106"/>
      <c r="AYJ451" s="106"/>
      <c r="AYK451" s="106"/>
      <c r="AYL451" s="106"/>
      <c r="AYM451" s="106"/>
      <c r="AYN451" s="106"/>
      <c r="AYO451" s="106"/>
      <c r="AYP451" s="106"/>
      <c r="AYQ451" s="106"/>
      <c r="AYR451" s="106"/>
      <c r="AYS451" s="106"/>
      <c r="AYT451" s="106"/>
      <c r="AYU451" s="106"/>
      <c r="AYV451" s="106"/>
      <c r="AYW451" s="106"/>
      <c r="AYX451" s="106"/>
      <c r="AYY451" s="106"/>
      <c r="AYZ451" s="106"/>
      <c r="AZA451" s="106"/>
      <c r="AZB451" s="106"/>
      <c r="AZC451" s="106"/>
      <c r="AZD451" s="106"/>
      <c r="AZE451" s="106"/>
      <c r="AZF451" s="106"/>
      <c r="AZG451" s="106"/>
      <c r="AZH451" s="106"/>
      <c r="AZI451" s="106"/>
      <c r="AZJ451" s="106"/>
      <c r="AZK451" s="106"/>
      <c r="AZL451" s="106"/>
      <c r="AZM451" s="106"/>
      <c r="AZN451" s="106"/>
      <c r="AZO451" s="106"/>
      <c r="AZP451" s="106"/>
      <c r="AZQ451" s="106"/>
      <c r="AZR451" s="106"/>
      <c r="AZS451" s="106"/>
      <c r="AZT451" s="106"/>
      <c r="AZU451" s="106"/>
      <c r="AZV451" s="106"/>
      <c r="AZW451" s="106"/>
      <c r="AZX451" s="106"/>
      <c r="AZY451" s="106"/>
      <c r="AZZ451" s="106"/>
      <c r="BAA451" s="106"/>
      <c r="BAB451" s="106"/>
      <c r="BAC451" s="106"/>
      <c r="BAD451" s="106"/>
      <c r="BAE451" s="106"/>
      <c r="BAF451" s="106"/>
      <c r="BAG451" s="106"/>
      <c r="BAH451" s="106"/>
      <c r="BAI451" s="106"/>
      <c r="BAJ451" s="106"/>
      <c r="BAK451" s="106"/>
      <c r="BAL451" s="106"/>
      <c r="BAM451" s="106"/>
      <c r="BAN451" s="106"/>
      <c r="BAO451" s="106"/>
      <c r="BAP451" s="106"/>
      <c r="BAQ451" s="106"/>
      <c r="BAR451" s="106"/>
      <c r="BAS451" s="106"/>
      <c r="BAT451" s="106"/>
      <c r="BAU451" s="106"/>
      <c r="BAV451" s="106"/>
      <c r="BAW451" s="106"/>
      <c r="BAX451" s="106"/>
      <c r="BAY451" s="106"/>
      <c r="BAZ451" s="106"/>
      <c r="BBA451" s="106"/>
      <c r="BBB451" s="106"/>
      <c r="BBC451" s="106"/>
      <c r="BBD451" s="106"/>
      <c r="BBE451" s="106"/>
      <c r="BBF451" s="106"/>
      <c r="BBG451" s="106"/>
      <c r="BBH451" s="106"/>
      <c r="BBI451" s="106"/>
      <c r="BBJ451" s="106"/>
      <c r="BBK451" s="106"/>
      <c r="BBL451" s="106"/>
      <c r="BBM451" s="106"/>
      <c r="BBN451" s="106"/>
      <c r="BBO451" s="106"/>
      <c r="BBP451" s="106"/>
      <c r="BBQ451" s="106"/>
      <c r="BBR451" s="106"/>
      <c r="BBS451" s="106"/>
      <c r="BBT451" s="106"/>
      <c r="BBU451" s="106"/>
      <c r="BBV451" s="106"/>
      <c r="BBW451" s="106"/>
      <c r="BBX451" s="106"/>
      <c r="BBY451" s="106"/>
      <c r="BBZ451" s="106"/>
      <c r="BCA451" s="106"/>
      <c r="BCB451" s="106"/>
      <c r="BCC451" s="106"/>
      <c r="BCD451" s="106"/>
      <c r="BCE451" s="106"/>
      <c r="BCF451" s="106"/>
      <c r="BCG451" s="106"/>
      <c r="BCH451" s="106"/>
      <c r="BCI451" s="106"/>
      <c r="BCJ451" s="106"/>
      <c r="BCK451" s="106"/>
      <c r="BCL451" s="106"/>
      <c r="BCM451" s="106"/>
      <c r="BCN451" s="106"/>
      <c r="BCO451" s="106"/>
      <c r="BCP451" s="106"/>
      <c r="BCQ451" s="106"/>
      <c r="BCR451" s="106"/>
      <c r="BCS451" s="106"/>
      <c r="BCT451" s="106"/>
      <c r="BCU451" s="106"/>
      <c r="BCV451" s="106"/>
      <c r="BCW451" s="106"/>
      <c r="BCX451" s="106"/>
      <c r="BCY451" s="106"/>
      <c r="BCZ451" s="106"/>
      <c r="BDA451" s="106"/>
      <c r="BDB451" s="106"/>
      <c r="BDC451" s="106"/>
      <c r="BDD451" s="106"/>
      <c r="BDE451" s="106"/>
      <c r="BDF451" s="106"/>
      <c r="BDG451" s="106"/>
      <c r="BDH451" s="106"/>
      <c r="BDI451" s="106"/>
      <c r="BDJ451" s="106"/>
      <c r="BDK451" s="106"/>
      <c r="BDL451" s="106"/>
      <c r="BDM451" s="106"/>
      <c r="BDN451" s="106"/>
      <c r="BDO451" s="106"/>
      <c r="BDP451" s="106"/>
      <c r="BDQ451" s="106"/>
      <c r="BDR451" s="106"/>
      <c r="BDS451" s="106"/>
      <c r="BDT451" s="106"/>
      <c r="BDU451" s="106"/>
      <c r="BDV451" s="106"/>
      <c r="BDW451" s="106"/>
      <c r="BDX451" s="106"/>
      <c r="BDY451" s="106"/>
      <c r="BDZ451" s="106"/>
      <c r="BEA451" s="106"/>
      <c r="BEB451" s="106"/>
      <c r="BEC451" s="106"/>
      <c r="BED451" s="106"/>
      <c r="BEE451" s="106"/>
      <c r="BEF451" s="106"/>
      <c r="BEG451" s="106"/>
      <c r="BEH451" s="106"/>
      <c r="BEI451" s="106"/>
      <c r="BEJ451" s="106"/>
      <c r="BEK451" s="106"/>
      <c r="BEL451" s="106"/>
      <c r="BEM451" s="106"/>
      <c r="BEN451" s="106"/>
      <c r="BEO451" s="106"/>
      <c r="BEP451" s="106"/>
      <c r="BEQ451" s="106"/>
      <c r="BER451" s="106"/>
      <c r="BES451" s="106"/>
      <c r="BET451" s="106"/>
      <c r="BEU451" s="106"/>
      <c r="BEV451" s="106"/>
      <c r="BEW451" s="106"/>
      <c r="BEX451" s="106"/>
      <c r="BEY451" s="106"/>
      <c r="BEZ451" s="106"/>
      <c r="BFA451" s="106"/>
      <c r="BFB451" s="106"/>
      <c r="BFC451" s="106"/>
      <c r="BFD451" s="106"/>
      <c r="BFE451" s="106"/>
      <c r="BFF451" s="106"/>
      <c r="BFG451" s="106"/>
      <c r="BFH451" s="106"/>
      <c r="BFI451" s="106"/>
      <c r="BFJ451" s="106"/>
      <c r="BFK451" s="106"/>
      <c r="BFL451" s="106"/>
      <c r="BFM451" s="106"/>
      <c r="BFN451" s="106"/>
      <c r="BFO451" s="106"/>
      <c r="BFP451" s="106"/>
      <c r="BFQ451" s="106"/>
      <c r="BFR451" s="106"/>
      <c r="BFS451" s="106"/>
      <c r="BFT451" s="106"/>
      <c r="BFU451" s="106"/>
      <c r="BFV451" s="106"/>
      <c r="BFW451" s="106"/>
      <c r="BFX451" s="106"/>
      <c r="BFY451" s="106"/>
      <c r="BFZ451" s="106"/>
      <c r="BGA451" s="106"/>
      <c r="BGB451" s="106"/>
      <c r="BGC451" s="106"/>
      <c r="BGD451" s="106"/>
      <c r="BGE451" s="106"/>
      <c r="BGF451" s="106"/>
      <c r="BGG451" s="106"/>
      <c r="BGH451" s="106"/>
      <c r="BGI451" s="106"/>
      <c r="BGJ451" s="106"/>
      <c r="BGK451" s="106"/>
      <c r="BGL451" s="106"/>
      <c r="BGM451" s="106"/>
      <c r="BGN451" s="106"/>
      <c r="BGO451" s="106"/>
      <c r="BGP451" s="106"/>
      <c r="BGQ451" s="106"/>
      <c r="BGR451" s="106"/>
      <c r="BGS451" s="106"/>
      <c r="BGT451" s="106"/>
      <c r="BGU451" s="106"/>
      <c r="BGV451" s="106"/>
      <c r="BGW451" s="106"/>
      <c r="BGX451" s="106"/>
      <c r="BGY451" s="106"/>
      <c r="BGZ451" s="106"/>
      <c r="BHA451" s="106"/>
      <c r="BHB451" s="106"/>
      <c r="BHC451" s="106"/>
      <c r="BHD451" s="106"/>
      <c r="BHE451" s="106"/>
      <c r="BHF451" s="106"/>
      <c r="BHG451" s="106"/>
      <c r="BHH451" s="106"/>
      <c r="BHI451" s="106"/>
      <c r="BHJ451" s="106"/>
      <c r="BHK451" s="106"/>
      <c r="BHL451" s="106"/>
      <c r="BHM451" s="106"/>
      <c r="BHN451" s="106"/>
      <c r="BHO451" s="106"/>
      <c r="BHP451" s="106"/>
      <c r="BHQ451" s="106"/>
      <c r="BHR451" s="106"/>
      <c r="BHS451" s="106"/>
      <c r="BHT451" s="106"/>
      <c r="BHU451" s="106"/>
      <c r="BHV451" s="106"/>
      <c r="BHW451" s="106"/>
      <c r="BHX451" s="106"/>
      <c r="BHY451" s="106"/>
      <c r="BHZ451" s="106"/>
      <c r="BIA451" s="106"/>
      <c r="BIB451" s="106"/>
      <c r="BIC451" s="106"/>
      <c r="BID451" s="106"/>
      <c r="BIE451" s="106"/>
      <c r="BIF451" s="106"/>
      <c r="BIG451" s="106"/>
      <c r="BIH451" s="106"/>
      <c r="BII451" s="106"/>
      <c r="BIJ451" s="106"/>
      <c r="BIK451" s="106"/>
      <c r="BIL451" s="106"/>
      <c r="BIM451" s="106"/>
      <c r="BIN451" s="106"/>
      <c r="BIO451" s="106"/>
      <c r="BIP451" s="106"/>
      <c r="BIQ451" s="106"/>
      <c r="BIR451" s="106"/>
      <c r="BIS451" s="106"/>
      <c r="BIT451" s="106"/>
      <c r="BIU451" s="106"/>
      <c r="BIV451" s="106"/>
      <c r="BIW451" s="106"/>
      <c r="BIX451" s="106"/>
      <c r="BIY451" s="106"/>
      <c r="BIZ451" s="106"/>
      <c r="BJA451" s="106"/>
      <c r="BJB451" s="106"/>
      <c r="BJC451" s="106"/>
      <c r="BJD451" s="106"/>
      <c r="BJE451" s="106"/>
      <c r="BJF451" s="106"/>
      <c r="BJG451" s="106"/>
      <c r="BJH451" s="106"/>
      <c r="BJI451" s="106"/>
      <c r="BJJ451" s="106"/>
      <c r="BJK451" s="106"/>
      <c r="BJL451" s="106"/>
      <c r="BJM451" s="106"/>
      <c r="BJN451" s="106"/>
      <c r="BJO451" s="106"/>
      <c r="BJP451" s="106"/>
      <c r="BJQ451" s="106"/>
      <c r="BJR451" s="106"/>
      <c r="BJS451" s="106"/>
      <c r="BJT451" s="106"/>
      <c r="BJU451" s="106"/>
      <c r="BJV451" s="106"/>
      <c r="BJW451" s="106"/>
      <c r="BJX451" s="106"/>
      <c r="BJY451" s="106"/>
      <c r="BJZ451" s="106"/>
      <c r="BKA451" s="106"/>
      <c r="BKB451" s="106"/>
      <c r="BKC451" s="106"/>
      <c r="BKD451" s="106"/>
      <c r="BKE451" s="106"/>
      <c r="BKF451" s="106"/>
      <c r="BKG451" s="106"/>
      <c r="BKH451" s="106"/>
      <c r="BKI451" s="106"/>
      <c r="BKJ451" s="106"/>
      <c r="BKK451" s="106"/>
      <c r="BKL451" s="106"/>
      <c r="BKM451" s="106"/>
      <c r="BKN451" s="106"/>
      <c r="BKO451" s="106"/>
      <c r="BKP451" s="106"/>
      <c r="BKQ451" s="106"/>
      <c r="BKR451" s="106"/>
      <c r="BKS451" s="106"/>
      <c r="BKT451" s="106"/>
      <c r="BKU451" s="106"/>
      <c r="BKV451" s="106"/>
      <c r="BKW451" s="106"/>
      <c r="BKX451" s="106"/>
      <c r="BKY451" s="106"/>
      <c r="BKZ451" s="106"/>
      <c r="BLA451" s="106"/>
      <c r="BLB451" s="106"/>
      <c r="BLC451" s="106"/>
      <c r="BLD451" s="106"/>
      <c r="BLE451" s="106"/>
      <c r="BLF451" s="106"/>
      <c r="BLG451" s="106"/>
      <c r="BLH451" s="106"/>
      <c r="BLI451" s="106"/>
      <c r="BLJ451" s="106"/>
      <c r="BLK451" s="106"/>
      <c r="BLL451" s="106"/>
      <c r="BLM451" s="106"/>
      <c r="BLN451" s="106"/>
      <c r="BLO451" s="106"/>
      <c r="BLP451" s="106"/>
      <c r="BLQ451" s="106"/>
      <c r="BLR451" s="106"/>
      <c r="BLS451" s="106"/>
      <c r="BLT451" s="106"/>
      <c r="BLU451" s="106"/>
      <c r="BLV451" s="106"/>
      <c r="BLW451" s="106"/>
      <c r="BLX451" s="106"/>
      <c r="BLY451" s="106"/>
      <c r="BLZ451" s="106"/>
      <c r="BMA451" s="106"/>
      <c r="BMB451" s="106"/>
      <c r="BMC451" s="106"/>
      <c r="BMD451" s="106"/>
      <c r="BME451" s="106"/>
      <c r="BMF451" s="106"/>
      <c r="BMG451" s="106"/>
      <c r="BMH451" s="106"/>
      <c r="BMI451" s="106"/>
      <c r="BMJ451" s="106"/>
      <c r="BMK451" s="106"/>
      <c r="BML451" s="106"/>
      <c r="BMM451" s="106"/>
      <c r="BMN451" s="106"/>
      <c r="BMO451" s="106"/>
      <c r="BMP451" s="106"/>
      <c r="BMQ451" s="106"/>
      <c r="BMR451" s="106"/>
      <c r="BMS451" s="106"/>
      <c r="BMT451" s="106"/>
      <c r="BMU451" s="106"/>
      <c r="BMV451" s="106"/>
      <c r="BMW451" s="106"/>
      <c r="BMX451" s="106"/>
      <c r="BMY451" s="106"/>
      <c r="BMZ451" s="106"/>
      <c r="BNA451" s="106"/>
      <c r="BNB451" s="106"/>
      <c r="BNC451" s="106"/>
      <c r="BND451" s="106"/>
      <c r="BNE451" s="106"/>
      <c r="BNF451" s="106"/>
      <c r="BNG451" s="106"/>
      <c r="BNH451" s="106"/>
      <c r="BNI451" s="106"/>
      <c r="BNJ451" s="106"/>
      <c r="BNK451" s="106"/>
      <c r="BNL451" s="106"/>
      <c r="BNM451" s="106"/>
      <c r="BNN451" s="106"/>
      <c r="BNO451" s="106"/>
      <c r="BNP451" s="106"/>
      <c r="BNQ451" s="106"/>
      <c r="BNR451" s="106"/>
      <c r="BNS451" s="106"/>
      <c r="BNT451" s="106"/>
      <c r="BNU451" s="106"/>
      <c r="BNV451" s="106"/>
      <c r="BNW451" s="106"/>
      <c r="BNX451" s="106"/>
      <c r="BNY451" s="106"/>
      <c r="BNZ451" s="106"/>
      <c r="BOA451" s="106"/>
      <c r="BOB451" s="106"/>
      <c r="BOC451" s="106"/>
      <c r="BOD451" s="106"/>
      <c r="BOE451" s="106"/>
      <c r="BOF451" s="106"/>
      <c r="BOG451" s="106"/>
      <c r="BOH451" s="106"/>
      <c r="BOI451" s="106"/>
      <c r="BOJ451" s="106"/>
      <c r="BOK451" s="106"/>
      <c r="BOL451" s="106"/>
      <c r="BOM451" s="106"/>
      <c r="BON451" s="106"/>
      <c r="BOO451" s="106"/>
      <c r="BOP451" s="106"/>
      <c r="BOQ451" s="106"/>
      <c r="BOR451" s="106"/>
      <c r="BOS451" s="106"/>
      <c r="BOT451" s="106"/>
      <c r="BOU451" s="106"/>
      <c r="BOV451" s="106"/>
      <c r="BOW451" s="106"/>
      <c r="BOX451" s="106"/>
      <c r="BOY451" s="106"/>
      <c r="BOZ451" s="106"/>
      <c r="BPA451" s="106"/>
      <c r="BPB451" s="106"/>
      <c r="BPC451" s="106"/>
      <c r="BPD451" s="106"/>
      <c r="BPE451" s="106"/>
      <c r="BPF451" s="106"/>
      <c r="BPG451" s="106"/>
      <c r="BPH451" s="106"/>
      <c r="BPI451" s="106"/>
      <c r="BPJ451" s="106"/>
      <c r="BPK451" s="106"/>
      <c r="BPL451" s="106"/>
      <c r="BPM451" s="106"/>
      <c r="BPN451" s="106"/>
      <c r="BPO451" s="106"/>
      <c r="BPP451" s="106"/>
      <c r="BPQ451" s="106"/>
      <c r="BPR451" s="106"/>
      <c r="BPS451" s="106"/>
      <c r="BPT451" s="106"/>
      <c r="BPU451" s="106"/>
      <c r="BPV451" s="106"/>
      <c r="BPW451" s="106"/>
      <c r="BPX451" s="106"/>
      <c r="BPY451" s="106"/>
      <c r="BPZ451" s="106"/>
      <c r="BQA451" s="106"/>
      <c r="BQB451" s="106"/>
      <c r="BQC451" s="106"/>
      <c r="BQD451" s="106"/>
      <c r="BQE451" s="106"/>
      <c r="BQF451" s="106"/>
      <c r="BQG451" s="106"/>
      <c r="BQH451" s="106"/>
      <c r="BQI451" s="106"/>
      <c r="BQJ451" s="106"/>
      <c r="BQK451" s="106"/>
      <c r="BQL451" s="106"/>
      <c r="BQM451" s="106"/>
      <c r="BQN451" s="106"/>
      <c r="BQO451" s="106"/>
      <c r="BQP451" s="106"/>
      <c r="BQQ451" s="106"/>
      <c r="BQR451" s="106"/>
      <c r="BQS451" s="106"/>
      <c r="BQT451" s="106"/>
      <c r="BQU451" s="106"/>
      <c r="BQV451" s="106"/>
      <c r="BQW451" s="106"/>
      <c r="BQX451" s="106"/>
      <c r="BQY451" s="106"/>
      <c r="BQZ451" s="106"/>
      <c r="BRA451" s="106"/>
      <c r="BRB451" s="106"/>
      <c r="BRC451" s="106"/>
      <c r="BRD451" s="106"/>
      <c r="BRE451" s="106"/>
      <c r="BRF451" s="106"/>
      <c r="BRG451" s="106"/>
      <c r="BRH451" s="106"/>
      <c r="BRI451" s="106"/>
      <c r="BRJ451" s="106"/>
      <c r="BRK451" s="106"/>
      <c r="BRL451" s="106"/>
      <c r="BRM451" s="106"/>
      <c r="BRN451" s="106"/>
      <c r="BRO451" s="106"/>
      <c r="BRP451" s="106"/>
      <c r="BRQ451" s="106"/>
      <c r="BRR451" s="106"/>
      <c r="BRS451" s="106"/>
      <c r="BRT451" s="106"/>
      <c r="BRU451" s="106"/>
      <c r="BRV451" s="106"/>
      <c r="BRW451" s="106"/>
      <c r="BRX451" s="106"/>
      <c r="BRY451" s="106"/>
      <c r="BRZ451" s="106"/>
      <c r="BSA451" s="106"/>
      <c r="BSB451" s="106"/>
      <c r="BSC451" s="106"/>
      <c r="BSD451" s="106"/>
      <c r="BSE451" s="106"/>
      <c r="BSF451" s="106"/>
      <c r="BSG451" s="106"/>
      <c r="BSH451" s="106"/>
      <c r="BSI451" s="106"/>
      <c r="BSJ451" s="106"/>
      <c r="BSK451" s="106"/>
      <c r="BSL451" s="106"/>
      <c r="BSM451" s="106"/>
      <c r="BSN451" s="106"/>
      <c r="BSO451" s="106"/>
      <c r="BSP451" s="106"/>
      <c r="BSQ451" s="106"/>
      <c r="BSR451" s="106"/>
      <c r="BSS451" s="106"/>
      <c r="BST451" s="106"/>
      <c r="BSU451" s="106"/>
      <c r="BSV451" s="106"/>
      <c r="BSW451" s="106"/>
      <c r="BSX451" s="106"/>
      <c r="BSY451" s="106"/>
      <c r="BSZ451" s="106"/>
      <c r="BTA451" s="106"/>
      <c r="BTB451" s="106"/>
      <c r="BTC451" s="106"/>
      <c r="BTD451" s="106"/>
      <c r="BTE451" s="106"/>
      <c r="BTF451" s="106"/>
      <c r="BTG451" s="106"/>
      <c r="BTH451" s="106"/>
      <c r="BTI451" s="106"/>
      <c r="BTJ451" s="106"/>
      <c r="BTK451" s="106"/>
      <c r="BTL451" s="106"/>
      <c r="BTM451" s="106"/>
      <c r="BTN451" s="106"/>
      <c r="BTO451" s="106"/>
      <c r="BTP451" s="106"/>
      <c r="BTQ451" s="106"/>
      <c r="BTR451" s="106"/>
      <c r="BTS451" s="106"/>
      <c r="BTT451" s="106"/>
      <c r="BTU451" s="106"/>
      <c r="BTV451" s="106"/>
      <c r="BTW451" s="106"/>
      <c r="BTX451" s="106"/>
      <c r="BTY451" s="106"/>
      <c r="BTZ451" s="106"/>
      <c r="BUA451" s="106"/>
      <c r="BUB451" s="106"/>
      <c r="BUC451" s="106"/>
      <c r="BUD451" s="106"/>
      <c r="BUE451" s="106"/>
      <c r="BUF451" s="106"/>
      <c r="BUG451" s="106"/>
      <c r="BUH451" s="106"/>
      <c r="BUI451" s="106"/>
      <c r="BUJ451" s="106"/>
      <c r="BUK451" s="106"/>
      <c r="BUL451" s="106"/>
      <c r="BUM451" s="106"/>
      <c r="BUN451" s="106"/>
      <c r="BUO451" s="106"/>
      <c r="BUP451" s="106"/>
      <c r="BUQ451" s="106"/>
      <c r="BUR451" s="106"/>
      <c r="BUS451" s="106"/>
      <c r="BUT451" s="106"/>
      <c r="BUU451" s="106"/>
      <c r="BUV451" s="106"/>
      <c r="BUW451" s="106"/>
      <c r="BUX451" s="106"/>
      <c r="BUY451" s="106"/>
      <c r="BUZ451" s="106"/>
      <c r="BVA451" s="106"/>
      <c r="BVB451" s="106"/>
      <c r="BVC451" s="106"/>
      <c r="BVD451" s="106"/>
      <c r="BVE451" s="106"/>
      <c r="BVF451" s="106"/>
      <c r="BVG451" s="106"/>
      <c r="BVH451" s="106"/>
      <c r="BVI451" s="106"/>
      <c r="BVJ451" s="106"/>
      <c r="BVK451" s="106"/>
      <c r="BVL451" s="106"/>
      <c r="BVM451" s="106"/>
      <c r="BVN451" s="106"/>
      <c r="BVO451" s="106"/>
      <c r="BVP451" s="106"/>
      <c r="BVQ451" s="106"/>
      <c r="BVR451" s="106"/>
      <c r="BVS451" s="106"/>
      <c r="BVT451" s="106"/>
      <c r="BVU451" s="106"/>
      <c r="BVV451" s="106"/>
      <c r="BVW451" s="106"/>
      <c r="BVX451" s="106"/>
      <c r="BVY451" s="106"/>
      <c r="BVZ451" s="106"/>
      <c r="BWA451" s="106"/>
      <c r="BWB451" s="106"/>
      <c r="BWC451" s="106"/>
      <c r="BWD451" s="106"/>
      <c r="BWE451" s="106"/>
      <c r="BWF451" s="106"/>
      <c r="BWG451" s="106"/>
      <c r="BWH451" s="106"/>
      <c r="BWI451" s="106"/>
      <c r="BWJ451" s="106"/>
      <c r="BWK451" s="106"/>
      <c r="BWL451" s="106"/>
      <c r="BWM451" s="106"/>
      <c r="BWN451" s="106"/>
      <c r="BWO451" s="106"/>
      <c r="BWP451" s="106"/>
      <c r="BWQ451" s="106"/>
      <c r="BWR451" s="106"/>
      <c r="BWS451" s="106"/>
      <c r="BWT451" s="106"/>
      <c r="BWU451" s="106"/>
      <c r="BWV451" s="106"/>
      <c r="BWW451" s="106"/>
      <c r="BWX451" s="106"/>
      <c r="BWY451" s="106"/>
      <c r="BWZ451" s="106"/>
      <c r="BXA451" s="106"/>
      <c r="BXB451" s="106"/>
      <c r="BXC451" s="106"/>
      <c r="BXD451" s="106"/>
      <c r="BXE451" s="106"/>
      <c r="BXF451" s="106"/>
      <c r="BXG451" s="106"/>
      <c r="BXH451" s="106"/>
      <c r="BXI451" s="106"/>
      <c r="BXJ451" s="106"/>
      <c r="BXK451" s="106"/>
      <c r="BXL451" s="106"/>
      <c r="BXM451" s="106"/>
      <c r="BXN451" s="106"/>
      <c r="BXO451" s="106"/>
      <c r="BXP451" s="106"/>
      <c r="BXQ451" s="106"/>
      <c r="BXR451" s="106"/>
      <c r="BXS451" s="106"/>
      <c r="BXT451" s="106"/>
      <c r="BXU451" s="106"/>
      <c r="BXV451" s="106"/>
      <c r="BXW451" s="106"/>
      <c r="BXX451" s="106"/>
      <c r="BXY451" s="106"/>
      <c r="BXZ451" s="106"/>
      <c r="BYA451" s="106"/>
      <c r="BYB451" s="106"/>
      <c r="BYC451" s="106"/>
      <c r="BYD451" s="106"/>
      <c r="BYE451" s="106"/>
      <c r="BYF451" s="106"/>
      <c r="BYG451" s="106"/>
      <c r="BYH451" s="106"/>
      <c r="BYI451" s="106"/>
      <c r="BYJ451" s="106"/>
      <c r="BYK451" s="106"/>
      <c r="BYL451" s="106"/>
      <c r="BYM451" s="106"/>
      <c r="BYN451" s="106"/>
      <c r="BYO451" s="106"/>
      <c r="BYP451" s="106"/>
      <c r="BYQ451" s="106"/>
      <c r="BYR451" s="106"/>
      <c r="BYS451" s="106"/>
      <c r="BYT451" s="106"/>
      <c r="BYU451" s="106"/>
      <c r="BYV451" s="106"/>
      <c r="BYW451" s="106"/>
      <c r="BYX451" s="106"/>
      <c r="BYY451" s="106"/>
      <c r="BYZ451" s="106"/>
      <c r="BZA451" s="106"/>
      <c r="BZB451" s="106"/>
      <c r="BZC451" s="106"/>
      <c r="BZD451" s="106"/>
      <c r="BZE451" s="106"/>
      <c r="BZF451" s="106"/>
      <c r="BZG451" s="106"/>
      <c r="BZH451" s="106"/>
      <c r="BZI451" s="106"/>
      <c r="BZJ451" s="106"/>
      <c r="BZK451" s="106"/>
      <c r="BZL451" s="106"/>
      <c r="BZM451" s="106"/>
      <c r="BZN451" s="106"/>
      <c r="BZO451" s="106"/>
      <c r="BZP451" s="106"/>
      <c r="BZQ451" s="106"/>
      <c r="BZR451" s="106"/>
      <c r="BZS451" s="106"/>
      <c r="BZT451" s="106"/>
      <c r="BZU451" s="106"/>
      <c r="BZV451" s="106"/>
      <c r="BZW451" s="106"/>
      <c r="BZX451" s="106"/>
      <c r="BZY451" s="106"/>
      <c r="BZZ451" s="106"/>
      <c r="CAA451" s="106"/>
      <c r="CAB451" s="106"/>
      <c r="CAC451" s="106"/>
      <c r="CAD451" s="106"/>
      <c r="CAE451" s="106"/>
      <c r="CAF451" s="106"/>
      <c r="CAG451" s="106"/>
      <c r="CAH451" s="106"/>
      <c r="CAI451" s="106"/>
      <c r="CAJ451" s="106"/>
      <c r="CAK451" s="106"/>
      <c r="CAL451" s="106"/>
      <c r="CAM451" s="106"/>
      <c r="CAN451" s="106"/>
      <c r="CAO451" s="106"/>
      <c r="CAP451" s="106"/>
      <c r="CAQ451" s="106"/>
      <c r="CAR451" s="106"/>
      <c r="CAS451" s="106"/>
      <c r="CAT451" s="106"/>
      <c r="CAU451" s="106"/>
      <c r="CAV451" s="106"/>
      <c r="CAW451" s="106"/>
      <c r="CAX451" s="106"/>
      <c r="CAY451" s="106"/>
      <c r="CAZ451" s="106"/>
      <c r="CBA451" s="106"/>
      <c r="CBB451" s="106"/>
      <c r="CBC451" s="106"/>
      <c r="CBD451" s="106"/>
      <c r="CBE451" s="106"/>
      <c r="CBF451" s="106"/>
      <c r="CBG451" s="106"/>
      <c r="CBH451" s="106"/>
      <c r="CBI451" s="106"/>
      <c r="CBJ451" s="106"/>
      <c r="CBK451" s="106"/>
      <c r="CBL451" s="106"/>
      <c r="CBM451" s="106"/>
      <c r="CBN451" s="106"/>
      <c r="CBO451" s="106"/>
      <c r="CBP451" s="106"/>
      <c r="CBQ451" s="106"/>
      <c r="CBR451" s="106"/>
      <c r="CBS451" s="106"/>
      <c r="CBT451" s="106"/>
      <c r="CBU451" s="106"/>
      <c r="CBV451" s="106"/>
      <c r="CBW451" s="106"/>
      <c r="CBX451" s="106"/>
      <c r="CBY451" s="106"/>
      <c r="CBZ451" s="106"/>
      <c r="CCA451" s="106"/>
      <c r="CCB451" s="106"/>
      <c r="CCC451" s="106"/>
      <c r="CCD451" s="106"/>
      <c r="CCE451" s="106"/>
      <c r="CCF451" s="106"/>
      <c r="CCG451" s="106"/>
      <c r="CCH451" s="106"/>
      <c r="CCI451" s="106"/>
      <c r="CCJ451" s="106"/>
      <c r="CCK451" s="106"/>
      <c r="CCL451" s="106"/>
      <c r="CCM451" s="106"/>
      <c r="CCN451" s="106"/>
      <c r="CCO451" s="106"/>
      <c r="CCP451" s="106"/>
      <c r="CCQ451" s="106"/>
      <c r="CCR451" s="106"/>
      <c r="CCS451" s="106"/>
      <c r="CCT451" s="106"/>
      <c r="CCU451" s="106"/>
      <c r="CCV451" s="106"/>
      <c r="CCW451" s="106"/>
      <c r="CCX451" s="106"/>
      <c r="CCY451" s="106"/>
      <c r="CCZ451" s="106"/>
      <c r="CDA451" s="106"/>
      <c r="CDB451" s="106"/>
      <c r="CDC451" s="106"/>
      <c r="CDD451" s="106"/>
      <c r="CDE451" s="106"/>
      <c r="CDF451" s="106"/>
      <c r="CDG451" s="106"/>
      <c r="CDH451" s="106"/>
      <c r="CDI451" s="106"/>
      <c r="CDJ451" s="106"/>
      <c r="CDK451" s="106"/>
      <c r="CDL451" s="106"/>
      <c r="CDM451" s="106"/>
      <c r="CDN451" s="106"/>
      <c r="CDO451" s="106"/>
      <c r="CDP451" s="106"/>
      <c r="CDQ451" s="106"/>
      <c r="CDR451" s="106"/>
      <c r="CDS451" s="106"/>
      <c r="CDT451" s="106"/>
      <c r="CDU451" s="106"/>
      <c r="CDV451" s="106"/>
      <c r="CDW451" s="106"/>
      <c r="CDX451" s="106"/>
      <c r="CDY451" s="106"/>
      <c r="CDZ451" s="106"/>
      <c r="CEA451" s="106"/>
      <c r="CEB451" s="106"/>
      <c r="CEC451" s="106"/>
      <c r="CED451" s="106"/>
      <c r="CEE451" s="106"/>
      <c r="CEF451" s="106"/>
      <c r="CEG451" s="106"/>
      <c r="CEH451" s="106"/>
      <c r="CEI451" s="106"/>
      <c r="CEJ451" s="106"/>
      <c r="CEK451" s="106"/>
      <c r="CEL451" s="106"/>
      <c r="CEM451" s="106"/>
      <c r="CEN451" s="106"/>
      <c r="CEO451" s="106"/>
      <c r="CEP451" s="106"/>
      <c r="CEQ451" s="106"/>
      <c r="CER451" s="106"/>
      <c r="CES451" s="106"/>
      <c r="CET451" s="106"/>
      <c r="CEU451" s="106"/>
      <c r="CEV451" s="106"/>
      <c r="CEW451" s="106"/>
      <c r="CEX451" s="106"/>
      <c r="CEY451" s="106"/>
      <c r="CEZ451" s="106"/>
      <c r="CFA451" s="106"/>
      <c r="CFB451" s="106"/>
      <c r="CFC451" s="106"/>
      <c r="CFD451" s="106"/>
      <c r="CFE451" s="106"/>
      <c r="CFF451" s="106"/>
      <c r="CFG451" s="106"/>
      <c r="CFH451" s="106"/>
      <c r="CFI451" s="106"/>
      <c r="CFJ451" s="106"/>
      <c r="CFK451" s="106"/>
      <c r="CFL451" s="106"/>
      <c r="CFM451" s="106"/>
      <c r="CFN451" s="106"/>
      <c r="CFO451" s="106"/>
      <c r="CFP451" s="106"/>
      <c r="CFQ451" s="106"/>
      <c r="CFR451" s="106"/>
      <c r="CFS451" s="106"/>
      <c r="CFT451" s="106"/>
      <c r="CFU451" s="106"/>
      <c r="CFV451" s="106"/>
      <c r="CFW451" s="106"/>
      <c r="CFX451" s="106"/>
      <c r="CFY451" s="106"/>
      <c r="CFZ451" s="106"/>
      <c r="CGA451" s="106"/>
      <c r="CGB451" s="106"/>
      <c r="CGC451" s="106"/>
      <c r="CGD451" s="106"/>
      <c r="CGE451" s="106"/>
      <c r="CGF451" s="106"/>
      <c r="CGG451" s="106"/>
      <c r="CGH451" s="106"/>
      <c r="CGI451" s="106"/>
      <c r="CGJ451" s="106"/>
      <c r="CGK451" s="106"/>
      <c r="CGL451" s="106"/>
      <c r="CGM451" s="106"/>
      <c r="CGN451" s="106"/>
      <c r="CGO451" s="106"/>
      <c r="CGP451" s="106"/>
      <c r="CGQ451" s="106"/>
      <c r="CGR451" s="106"/>
      <c r="CGS451" s="106"/>
      <c r="CGT451" s="106"/>
      <c r="CGU451" s="106"/>
      <c r="CGV451" s="106"/>
      <c r="CGW451" s="106"/>
      <c r="CGX451" s="106"/>
      <c r="CGY451" s="106"/>
      <c r="CGZ451" s="106"/>
      <c r="CHA451" s="106"/>
      <c r="CHB451" s="106"/>
      <c r="CHC451" s="106"/>
      <c r="CHD451" s="106"/>
      <c r="CHE451" s="106"/>
      <c r="CHF451" s="106"/>
      <c r="CHG451" s="106"/>
      <c r="CHH451" s="106"/>
      <c r="CHI451" s="106"/>
      <c r="CHJ451" s="106"/>
      <c r="CHK451" s="106"/>
      <c r="CHL451" s="106"/>
      <c r="CHM451" s="106"/>
      <c r="CHN451" s="106"/>
      <c r="CHO451" s="106"/>
      <c r="CHP451" s="106"/>
      <c r="CHQ451" s="106"/>
      <c r="CHR451" s="106"/>
      <c r="CHS451" s="106"/>
      <c r="CHT451" s="106"/>
      <c r="CHU451" s="106"/>
      <c r="CHV451" s="106"/>
      <c r="CHW451" s="106"/>
      <c r="CHX451" s="106"/>
      <c r="CHY451" s="106"/>
      <c r="CHZ451" s="106"/>
      <c r="CIA451" s="106"/>
      <c r="CIB451" s="106"/>
      <c r="CIC451" s="106"/>
      <c r="CID451" s="106"/>
      <c r="CIE451" s="106"/>
      <c r="CIF451" s="106"/>
      <c r="CIG451" s="106"/>
      <c r="CIH451" s="106"/>
      <c r="CII451" s="106"/>
      <c r="CIJ451" s="106"/>
      <c r="CIK451" s="106"/>
      <c r="CIL451" s="106"/>
      <c r="CIM451" s="106"/>
      <c r="CIN451" s="106"/>
      <c r="CIO451" s="106"/>
      <c r="CIP451" s="106"/>
      <c r="CIQ451" s="106"/>
      <c r="CIR451" s="106"/>
      <c r="CIS451" s="106"/>
      <c r="CIT451" s="106"/>
      <c r="CIU451" s="106"/>
      <c r="CIV451" s="106"/>
      <c r="CIW451" s="106"/>
      <c r="CIX451" s="106"/>
      <c r="CIY451" s="106"/>
      <c r="CIZ451" s="106"/>
      <c r="CJA451" s="106"/>
      <c r="CJB451" s="106"/>
      <c r="CJC451" s="106"/>
      <c r="CJD451" s="106"/>
      <c r="CJE451" s="106"/>
      <c r="CJF451" s="106"/>
      <c r="CJG451" s="106"/>
      <c r="CJH451" s="106"/>
      <c r="CJI451" s="106"/>
      <c r="CJJ451" s="106"/>
      <c r="CJK451" s="106"/>
      <c r="CJL451" s="106"/>
      <c r="CJM451" s="106"/>
      <c r="CJN451" s="106"/>
      <c r="CJO451" s="106"/>
      <c r="CJP451" s="106"/>
      <c r="CJQ451" s="106"/>
      <c r="CJR451" s="106"/>
      <c r="CJS451" s="106"/>
      <c r="CJT451" s="106"/>
      <c r="CJU451" s="106"/>
      <c r="CJV451" s="106"/>
      <c r="CJW451" s="106"/>
      <c r="CJX451" s="106"/>
      <c r="CJY451" s="106"/>
      <c r="CJZ451" s="106"/>
      <c r="CKA451" s="106"/>
      <c r="CKB451" s="106"/>
      <c r="CKC451" s="106"/>
      <c r="CKD451" s="106"/>
      <c r="CKE451" s="106"/>
      <c r="CKF451" s="106"/>
      <c r="CKG451" s="106"/>
      <c r="CKH451" s="106"/>
      <c r="CKI451" s="106"/>
      <c r="CKJ451" s="106"/>
      <c r="CKK451" s="106"/>
      <c r="CKL451" s="106"/>
      <c r="CKM451" s="106"/>
      <c r="CKN451" s="106"/>
      <c r="CKO451" s="106"/>
      <c r="CKP451" s="106"/>
      <c r="CKQ451" s="106"/>
      <c r="CKR451" s="106"/>
      <c r="CKS451" s="106"/>
      <c r="CKT451" s="106"/>
      <c r="CKU451" s="106"/>
      <c r="CKV451" s="106"/>
      <c r="CKW451" s="106"/>
      <c r="CKX451" s="106"/>
      <c r="CKY451" s="106"/>
      <c r="CKZ451" s="106"/>
      <c r="CLA451" s="106"/>
      <c r="CLB451" s="106"/>
      <c r="CLC451" s="106"/>
      <c r="CLD451" s="106"/>
      <c r="CLE451" s="106"/>
      <c r="CLF451" s="106"/>
      <c r="CLG451" s="106"/>
      <c r="CLH451" s="106"/>
      <c r="CLI451" s="106"/>
      <c r="CLJ451" s="106"/>
      <c r="CLK451" s="106"/>
      <c r="CLL451" s="106"/>
      <c r="CLM451" s="106"/>
      <c r="CLN451" s="106"/>
      <c r="CLO451" s="106"/>
      <c r="CLP451" s="106"/>
      <c r="CLQ451" s="106"/>
      <c r="CLR451" s="106"/>
      <c r="CLS451" s="106"/>
      <c r="CLT451" s="106"/>
      <c r="CLU451" s="106"/>
      <c r="CLV451" s="106"/>
      <c r="CLW451" s="106"/>
      <c r="CLX451" s="106"/>
      <c r="CLY451" s="106"/>
      <c r="CLZ451" s="106"/>
      <c r="CMA451" s="106"/>
      <c r="CMB451" s="106"/>
      <c r="CMC451" s="106"/>
      <c r="CMD451" s="106"/>
      <c r="CME451" s="106"/>
      <c r="CMF451" s="106"/>
      <c r="CMG451" s="106"/>
      <c r="CMH451" s="106"/>
      <c r="CMI451" s="106"/>
      <c r="CMJ451" s="106"/>
      <c r="CMK451" s="106"/>
      <c r="CML451" s="106"/>
      <c r="CMM451" s="106"/>
      <c r="CMN451" s="106"/>
      <c r="CMO451" s="106"/>
      <c r="CMP451" s="106"/>
      <c r="CMQ451" s="106"/>
      <c r="CMR451" s="106"/>
      <c r="CMS451" s="106"/>
      <c r="CMT451" s="106"/>
      <c r="CMU451" s="106"/>
      <c r="CMV451" s="106"/>
      <c r="CMW451" s="106"/>
      <c r="CMX451" s="106"/>
      <c r="CMY451" s="106"/>
      <c r="CMZ451" s="106"/>
      <c r="CNA451" s="106"/>
      <c r="CNB451" s="106"/>
      <c r="CNC451" s="106"/>
      <c r="CND451" s="106"/>
      <c r="CNE451" s="106"/>
      <c r="CNF451" s="106"/>
      <c r="CNG451" s="106"/>
      <c r="CNH451" s="106"/>
      <c r="CNI451" s="106"/>
      <c r="CNJ451" s="106"/>
      <c r="CNK451" s="106"/>
      <c r="CNL451" s="106"/>
      <c r="CNM451" s="106"/>
      <c r="CNN451" s="106"/>
      <c r="CNO451" s="106"/>
      <c r="CNP451" s="106"/>
      <c r="CNQ451" s="106"/>
      <c r="CNR451" s="106"/>
      <c r="CNS451" s="106"/>
      <c r="CNT451" s="106"/>
      <c r="CNU451" s="106"/>
      <c r="CNV451" s="106"/>
      <c r="CNW451" s="106"/>
      <c r="CNX451" s="106"/>
      <c r="CNY451" s="106"/>
      <c r="CNZ451" s="106"/>
      <c r="COA451" s="106"/>
      <c r="COB451" s="106"/>
      <c r="COC451" s="106"/>
      <c r="COD451" s="106"/>
      <c r="COE451" s="106"/>
      <c r="COF451" s="106"/>
      <c r="COG451" s="106"/>
      <c r="COH451" s="106"/>
      <c r="COI451" s="106"/>
      <c r="COJ451" s="106"/>
      <c r="COK451" s="106"/>
      <c r="COL451" s="106"/>
      <c r="COM451" s="106"/>
      <c r="CON451" s="106"/>
      <c r="COO451" s="106"/>
      <c r="COP451" s="106"/>
      <c r="COQ451" s="106"/>
      <c r="COR451" s="106"/>
      <c r="COS451" s="106"/>
      <c r="COT451" s="106"/>
      <c r="COU451" s="106"/>
      <c r="COV451" s="106"/>
      <c r="COW451" s="106"/>
      <c r="COX451" s="106"/>
      <c r="COY451" s="106"/>
      <c r="COZ451" s="106"/>
      <c r="CPA451" s="106"/>
      <c r="CPB451" s="106"/>
      <c r="CPC451" s="106"/>
      <c r="CPD451" s="106"/>
      <c r="CPE451" s="106"/>
      <c r="CPF451" s="106"/>
      <c r="CPG451" s="106"/>
      <c r="CPH451" s="106"/>
      <c r="CPI451" s="106"/>
      <c r="CPJ451" s="106"/>
      <c r="CPK451" s="106"/>
      <c r="CPL451" s="106"/>
      <c r="CPM451" s="106"/>
      <c r="CPN451" s="106"/>
      <c r="CPO451" s="106"/>
      <c r="CPP451" s="106"/>
      <c r="CPQ451" s="106"/>
      <c r="CPR451" s="106"/>
      <c r="CPS451" s="106"/>
      <c r="CPT451" s="106"/>
      <c r="CPU451" s="106"/>
      <c r="CPV451" s="106"/>
      <c r="CPW451" s="106"/>
      <c r="CPX451" s="106"/>
      <c r="CPY451" s="106"/>
      <c r="CPZ451" s="106"/>
      <c r="CQA451" s="106"/>
      <c r="CQB451" s="106"/>
      <c r="CQC451" s="106"/>
      <c r="CQD451" s="106"/>
      <c r="CQE451" s="106"/>
      <c r="CQF451" s="106"/>
      <c r="CQG451" s="106"/>
      <c r="CQH451" s="106"/>
      <c r="CQI451" s="106"/>
      <c r="CQJ451" s="106"/>
      <c r="CQK451" s="106"/>
      <c r="CQL451" s="106"/>
      <c r="CQM451" s="106"/>
      <c r="CQN451" s="106"/>
      <c r="CQO451" s="106"/>
      <c r="CQP451" s="106"/>
      <c r="CQQ451" s="106"/>
      <c r="CQR451" s="106"/>
      <c r="CQS451" s="106"/>
      <c r="CQT451" s="106"/>
      <c r="CQU451" s="106"/>
      <c r="CQV451" s="106"/>
      <c r="CQW451" s="106"/>
      <c r="CQX451" s="106"/>
      <c r="CQY451" s="106"/>
      <c r="CQZ451" s="106"/>
      <c r="CRA451" s="106"/>
      <c r="CRB451" s="106"/>
      <c r="CRC451" s="106"/>
      <c r="CRD451" s="106"/>
      <c r="CRE451" s="106"/>
      <c r="CRF451" s="106"/>
      <c r="CRG451" s="106"/>
    </row>
    <row r="452" spans="1:2503" s="29" customFormat="1" ht="36.6" customHeight="1">
      <c r="A452" s="14"/>
      <c r="B452" s="111" t="s">
        <v>218</v>
      </c>
      <c r="C452" s="112"/>
      <c r="D452" s="112"/>
      <c r="E452" s="112"/>
      <c r="F452" s="112"/>
      <c r="G452" s="112"/>
      <c r="H452" s="112"/>
      <c r="I452" s="113"/>
      <c r="T452" s="106"/>
      <c r="U452" s="106"/>
      <c r="V452" s="106"/>
      <c r="W452" s="106"/>
      <c r="X452" s="106"/>
      <c r="Y452" s="106"/>
      <c r="Z452" s="106"/>
      <c r="AA452" s="106"/>
      <c r="AB452" s="106"/>
      <c r="AC452" s="106"/>
      <c r="AD452" s="106"/>
      <c r="AE452" s="106"/>
      <c r="AF452" s="106"/>
      <c r="AG452" s="106"/>
      <c r="AH452" s="106"/>
      <c r="AI452" s="106"/>
      <c r="AJ452" s="106"/>
      <c r="AK452" s="106"/>
      <c r="AL452" s="106"/>
      <c r="AM452" s="106"/>
      <c r="AN452" s="106"/>
      <c r="AO452" s="106"/>
      <c r="AP452" s="106"/>
      <c r="AQ452" s="106"/>
      <c r="AR452" s="106"/>
      <c r="AS452" s="106"/>
      <c r="AT452" s="106"/>
      <c r="AU452" s="106"/>
      <c r="AV452" s="106"/>
      <c r="AW452" s="106"/>
      <c r="AX452" s="106"/>
      <c r="AY452" s="106"/>
      <c r="AZ452" s="106"/>
      <c r="BA452" s="106"/>
      <c r="BB452" s="106"/>
      <c r="BC452" s="106"/>
      <c r="BD452" s="106"/>
      <c r="BE452" s="106"/>
      <c r="BF452" s="106"/>
      <c r="BG452" s="106"/>
      <c r="BH452" s="106"/>
      <c r="BI452" s="106"/>
      <c r="BJ452" s="106"/>
      <c r="BK452" s="106"/>
      <c r="BL452" s="106"/>
      <c r="BM452" s="106"/>
      <c r="BN452" s="106"/>
      <c r="BO452" s="106"/>
      <c r="BP452" s="106"/>
      <c r="BQ452" s="106"/>
      <c r="BR452" s="106"/>
      <c r="BS452" s="106"/>
      <c r="BT452" s="106"/>
      <c r="BU452" s="106"/>
      <c r="BV452" s="106"/>
      <c r="BW452" s="106"/>
      <c r="BX452" s="106"/>
      <c r="BY452" s="106"/>
      <c r="BZ452" s="106"/>
      <c r="CA452" s="106"/>
      <c r="CB452" s="106"/>
      <c r="CC452" s="106"/>
      <c r="CD452" s="106"/>
      <c r="CE452" s="106"/>
      <c r="CF452" s="106"/>
      <c r="CG452" s="106"/>
      <c r="CH452" s="106"/>
      <c r="CI452" s="106"/>
      <c r="CJ452" s="106"/>
      <c r="CK452" s="106"/>
      <c r="CL452" s="106"/>
      <c r="CM452" s="106"/>
      <c r="CN452" s="106"/>
      <c r="CO452" s="106"/>
      <c r="CP452" s="106"/>
      <c r="CQ452" s="106"/>
      <c r="CR452" s="106"/>
      <c r="CS452" s="106"/>
      <c r="CT452" s="106"/>
      <c r="CU452" s="106"/>
      <c r="CV452" s="106"/>
      <c r="CW452" s="106"/>
      <c r="CX452" s="106"/>
      <c r="CY452" s="106"/>
      <c r="CZ452" s="106"/>
      <c r="DA452" s="106"/>
      <c r="DB452" s="106"/>
      <c r="DC452" s="106"/>
      <c r="DD452" s="106"/>
      <c r="DE452" s="106"/>
      <c r="DF452" s="106"/>
      <c r="DG452" s="106"/>
      <c r="DH452" s="106"/>
      <c r="DI452" s="106"/>
      <c r="DJ452" s="106"/>
      <c r="DK452" s="106"/>
      <c r="DL452" s="106"/>
      <c r="DM452" s="106"/>
      <c r="DN452" s="106"/>
      <c r="DO452" s="106"/>
      <c r="DP452" s="106"/>
      <c r="DQ452" s="106"/>
      <c r="DR452" s="106"/>
      <c r="DS452" s="106"/>
      <c r="DT452" s="106"/>
      <c r="DU452" s="106"/>
      <c r="DV452" s="106"/>
      <c r="DW452" s="106"/>
      <c r="DX452" s="106"/>
      <c r="DY452" s="106"/>
      <c r="DZ452" s="106"/>
      <c r="EA452" s="106"/>
      <c r="EB452" s="106"/>
      <c r="EC452" s="106"/>
      <c r="ED452" s="106"/>
      <c r="EE452" s="106"/>
      <c r="EF452" s="106"/>
      <c r="EG452" s="106"/>
      <c r="EH452" s="106"/>
      <c r="EI452" s="106"/>
      <c r="EJ452" s="106"/>
      <c r="EK452" s="106"/>
      <c r="EL452" s="106"/>
      <c r="EM452" s="106"/>
      <c r="EN452" s="106"/>
      <c r="EO452" s="106"/>
      <c r="EP452" s="106"/>
      <c r="EQ452" s="106"/>
      <c r="ER452" s="106"/>
      <c r="ES452" s="106"/>
      <c r="ET452" s="106"/>
      <c r="EU452" s="106"/>
      <c r="EV452" s="106"/>
      <c r="EW452" s="106"/>
      <c r="EX452" s="106"/>
      <c r="EY452" s="106"/>
      <c r="EZ452" s="106"/>
      <c r="FA452" s="106"/>
      <c r="FB452" s="106"/>
      <c r="FC452" s="106"/>
      <c r="FD452" s="106"/>
      <c r="FE452" s="106"/>
      <c r="FF452" s="106"/>
      <c r="FG452" s="106"/>
      <c r="FH452" s="106"/>
      <c r="FI452" s="106"/>
      <c r="FJ452" s="106"/>
      <c r="FK452" s="106"/>
      <c r="FL452" s="106"/>
      <c r="FM452" s="106"/>
      <c r="FN452" s="106"/>
      <c r="FO452" s="106"/>
      <c r="FP452" s="106"/>
      <c r="FQ452" s="106"/>
      <c r="FR452" s="106"/>
      <c r="FS452" s="106"/>
      <c r="FT452" s="106"/>
      <c r="FU452" s="106"/>
      <c r="FV452" s="106"/>
      <c r="FW452" s="106"/>
      <c r="FX452" s="106"/>
      <c r="FY452" s="106"/>
      <c r="FZ452" s="106"/>
      <c r="GA452" s="106"/>
      <c r="GB452" s="106"/>
      <c r="GC452" s="106"/>
      <c r="GD452" s="106"/>
      <c r="GE452" s="106"/>
      <c r="GF452" s="106"/>
      <c r="GG452" s="106"/>
      <c r="GH452" s="106"/>
      <c r="GI452" s="106"/>
      <c r="GJ452" s="106"/>
      <c r="GK452" s="106"/>
      <c r="GL452" s="106"/>
      <c r="GM452" s="106"/>
      <c r="GN452" s="106"/>
      <c r="GO452" s="106"/>
      <c r="GP452" s="106"/>
      <c r="GQ452" s="106"/>
      <c r="GR452" s="106"/>
      <c r="GS452" s="106"/>
      <c r="GT452" s="106"/>
      <c r="GU452" s="106"/>
      <c r="GV452" s="106"/>
      <c r="GW452" s="106"/>
      <c r="GX452" s="106"/>
      <c r="GY452" s="106"/>
      <c r="GZ452" s="106"/>
      <c r="HA452" s="106"/>
      <c r="HB452" s="106"/>
      <c r="HC452" s="106"/>
      <c r="HD452" s="106"/>
      <c r="HE452" s="106"/>
      <c r="HF452" s="106"/>
      <c r="HG452" s="106"/>
      <c r="HH452" s="106"/>
      <c r="HI452" s="106"/>
      <c r="HJ452" s="106"/>
      <c r="HK452" s="106"/>
      <c r="HL452" s="106"/>
      <c r="HM452" s="106"/>
      <c r="HN452" s="106"/>
      <c r="HO452" s="106"/>
      <c r="HP452" s="106"/>
      <c r="HQ452" s="106"/>
      <c r="HR452" s="106"/>
      <c r="HS452" s="106"/>
      <c r="HT452" s="106"/>
      <c r="HU452" s="106"/>
      <c r="HV452" s="106"/>
      <c r="HW452" s="106"/>
      <c r="HX452" s="106"/>
      <c r="HY452" s="106"/>
      <c r="HZ452" s="106"/>
      <c r="IA452" s="106"/>
      <c r="IB452" s="106"/>
      <c r="IC452" s="106"/>
      <c r="ID452" s="106"/>
      <c r="IE452" s="106"/>
      <c r="IF452" s="106"/>
      <c r="IG452" s="106"/>
      <c r="IH452" s="106"/>
      <c r="II452" s="106"/>
      <c r="IJ452" s="106"/>
      <c r="IK452" s="106"/>
      <c r="IL452" s="106"/>
      <c r="IM452" s="106"/>
      <c r="IN452" s="106"/>
      <c r="IO452" s="106"/>
      <c r="IP452" s="106"/>
      <c r="IQ452" s="106"/>
      <c r="IR452" s="106"/>
      <c r="IS452" s="106"/>
      <c r="IT452" s="106"/>
      <c r="IU452" s="106"/>
      <c r="IV452" s="106"/>
      <c r="IW452" s="106"/>
      <c r="IX452" s="106"/>
      <c r="IY452" s="106"/>
      <c r="IZ452" s="106"/>
      <c r="JA452" s="106"/>
      <c r="JB452" s="106"/>
      <c r="JC452" s="106"/>
      <c r="JD452" s="106"/>
      <c r="JE452" s="106"/>
      <c r="JF452" s="106"/>
      <c r="JG452" s="106"/>
      <c r="JH452" s="106"/>
      <c r="JI452" s="106"/>
      <c r="JJ452" s="106"/>
      <c r="JK452" s="106"/>
      <c r="JL452" s="106"/>
      <c r="JM452" s="106"/>
      <c r="JN452" s="106"/>
      <c r="JO452" s="106"/>
      <c r="JP452" s="106"/>
      <c r="JQ452" s="106"/>
      <c r="JR452" s="106"/>
      <c r="JS452" s="106"/>
      <c r="JT452" s="106"/>
      <c r="JU452" s="106"/>
      <c r="JV452" s="106"/>
      <c r="JW452" s="106"/>
      <c r="JX452" s="106"/>
      <c r="JY452" s="106"/>
      <c r="JZ452" s="106"/>
      <c r="KA452" s="106"/>
      <c r="KB452" s="106"/>
      <c r="KC452" s="106"/>
      <c r="KD452" s="106"/>
      <c r="KE452" s="106"/>
      <c r="KF452" s="106"/>
      <c r="KG452" s="106"/>
      <c r="KH452" s="106"/>
      <c r="KI452" s="106"/>
      <c r="KJ452" s="106"/>
      <c r="KK452" s="106"/>
      <c r="KL452" s="106"/>
      <c r="KM452" s="106"/>
      <c r="KN452" s="106"/>
      <c r="KO452" s="106"/>
      <c r="KP452" s="106"/>
      <c r="KQ452" s="106"/>
      <c r="KR452" s="106"/>
      <c r="KS452" s="106"/>
      <c r="KT452" s="106"/>
      <c r="KU452" s="106"/>
      <c r="KV452" s="106"/>
      <c r="KW452" s="106"/>
      <c r="KX452" s="106"/>
      <c r="KY452" s="106"/>
      <c r="KZ452" s="106"/>
      <c r="LA452" s="106"/>
      <c r="LB452" s="106"/>
      <c r="LC452" s="106"/>
      <c r="LD452" s="106"/>
      <c r="LE452" s="106"/>
      <c r="LF452" s="106"/>
      <c r="LG452" s="106"/>
      <c r="LH452" s="106"/>
      <c r="LI452" s="106"/>
      <c r="LJ452" s="106"/>
      <c r="LK452" s="106"/>
      <c r="LL452" s="106"/>
      <c r="LM452" s="106"/>
      <c r="LN452" s="106"/>
      <c r="LO452" s="106"/>
      <c r="LP452" s="106"/>
      <c r="LQ452" s="106"/>
      <c r="LR452" s="106"/>
      <c r="LS452" s="106"/>
      <c r="LT452" s="106"/>
      <c r="LU452" s="106"/>
      <c r="LV452" s="106"/>
      <c r="LW452" s="106"/>
      <c r="LX452" s="106"/>
      <c r="LY452" s="106"/>
      <c r="LZ452" s="106"/>
      <c r="MA452" s="106"/>
      <c r="MB452" s="106"/>
      <c r="MC452" s="106"/>
      <c r="MD452" s="106"/>
      <c r="ME452" s="106"/>
      <c r="MF452" s="106"/>
      <c r="MG452" s="106"/>
      <c r="MH452" s="106"/>
      <c r="MI452" s="106"/>
      <c r="MJ452" s="106"/>
      <c r="MK452" s="106"/>
      <c r="ML452" s="106"/>
      <c r="MM452" s="106"/>
      <c r="MN452" s="106"/>
      <c r="MO452" s="106"/>
      <c r="MP452" s="106"/>
      <c r="MQ452" s="106"/>
      <c r="MR452" s="106"/>
      <c r="MS452" s="106"/>
      <c r="MT452" s="106"/>
      <c r="MU452" s="106"/>
      <c r="MV452" s="106"/>
      <c r="MW452" s="106"/>
      <c r="MX452" s="106"/>
      <c r="MY452" s="106"/>
      <c r="MZ452" s="106"/>
      <c r="NA452" s="106"/>
      <c r="NB452" s="106"/>
      <c r="NC452" s="106"/>
      <c r="ND452" s="106"/>
      <c r="NE452" s="106"/>
      <c r="NF452" s="106"/>
      <c r="NG452" s="106"/>
      <c r="NH452" s="106"/>
      <c r="NI452" s="106"/>
      <c r="NJ452" s="106"/>
      <c r="NK452" s="106"/>
      <c r="NL452" s="106"/>
      <c r="NM452" s="106"/>
      <c r="NN452" s="106"/>
      <c r="NO452" s="106"/>
      <c r="NP452" s="106"/>
      <c r="NQ452" s="106"/>
      <c r="NR452" s="106"/>
      <c r="NS452" s="106"/>
      <c r="NT452" s="106"/>
      <c r="NU452" s="106"/>
      <c r="NV452" s="106"/>
      <c r="NW452" s="106"/>
      <c r="NX452" s="106"/>
      <c r="NY452" s="106"/>
      <c r="NZ452" s="106"/>
      <c r="OA452" s="106"/>
      <c r="OB452" s="106"/>
      <c r="OC452" s="106"/>
      <c r="OD452" s="106"/>
      <c r="OE452" s="106"/>
      <c r="OF452" s="106"/>
      <c r="OG452" s="106"/>
      <c r="OH452" s="106"/>
      <c r="OI452" s="106"/>
      <c r="OJ452" s="106"/>
      <c r="OK452" s="106"/>
      <c r="OL452" s="106"/>
      <c r="OM452" s="106"/>
      <c r="ON452" s="106"/>
      <c r="OO452" s="106"/>
      <c r="OP452" s="106"/>
      <c r="OQ452" s="106"/>
      <c r="OR452" s="106"/>
      <c r="OS452" s="106"/>
      <c r="OT452" s="106"/>
      <c r="OU452" s="106"/>
      <c r="OV452" s="106"/>
      <c r="OW452" s="106"/>
      <c r="OX452" s="106"/>
      <c r="OY452" s="106"/>
      <c r="OZ452" s="106"/>
      <c r="PA452" s="106"/>
      <c r="PB452" s="106"/>
      <c r="PC452" s="106"/>
      <c r="PD452" s="106"/>
      <c r="PE452" s="106"/>
      <c r="PF452" s="106"/>
      <c r="PG452" s="106"/>
      <c r="PH452" s="106"/>
      <c r="PI452" s="106"/>
      <c r="PJ452" s="106"/>
      <c r="PK452" s="106"/>
      <c r="PL452" s="106"/>
      <c r="PM452" s="106"/>
      <c r="PN452" s="106"/>
      <c r="PO452" s="106"/>
      <c r="PP452" s="106"/>
      <c r="PQ452" s="106"/>
      <c r="PR452" s="106"/>
      <c r="PS452" s="106"/>
      <c r="PT452" s="106"/>
      <c r="PU452" s="106"/>
      <c r="PV452" s="106"/>
      <c r="PW452" s="106"/>
      <c r="PX452" s="106"/>
      <c r="PY452" s="106"/>
      <c r="PZ452" s="106"/>
      <c r="QA452" s="106"/>
      <c r="QB452" s="106"/>
      <c r="QC452" s="106"/>
      <c r="QD452" s="106"/>
      <c r="QE452" s="106"/>
      <c r="QF452" s="106"/>
      <c r="QG452" s="106"/>
      <c r="QH452" s="106"/>
      <c r="QI452" s="106"/>
      <c r="QJ452" s="106"/>
      <c r="QK452" s="106"/>
      <c r="QL452" s="106"/>
      <c r="QM452" s="106"/>
      <c r="QN452" s="106"/>
      <c r="QO452" s="106"/>
      <c r="QP452" s="106"/>
      <c r="QQ452" s="106"/>
      <c r="QR452" s="106"/>
      <c r="QS452" s="106"/>
      <c r="QT452" s="106"/>
      <c r="QU452" s="106"/>
      <c r="QV452" s="106"/>
      <c r="QW452" s="106"/>
      <c r="QX452" s="106"/>
      <c r="QY452" s="106"/>
      <c r="QZ452" s="106"/>
      <c r="RA452" s="106"/>
      <c r="RB452" s="106"/>
      <c r="RC452" s="106"/>
      <c r="RD452" s="106"/>
      <c r="RE452" s="106"/>
      <c r="RF452" s="106"/>
      <c r="RG452" s="106"/>
      <c r="RH452" s="106"/>
      <c r="RI452" s="106"/>
      <c r="RJ452" s="106"/>
      <c r="RK452" s="106"/>
      <c r="RL452" s="106"/>
      <c r="RM452" s="106"/>
      <c r="RN452" s="106"/>
      <c r="RO452" s="106"/>
      <c r="RP452" s="106"/>
      <c r="RQ452" s="106"/>
      <c r="RR452" s="106"/>
      <c r="RS452" s="106"/>
      <c r="RT452" s="106"/>
      <c r="RU452" s="106"/>
      <c r="RV452" s="106"/>
      <c r="RW452" s="106"/>
      <c r="RX452" s="106"/>
      <c r="RY452" s="106"/>
      <c r="RZ452" s="106"/>
      <c r="SA452" s="106"/>
      <c r="SB452" s="106"/>
      <c r="SC452" s="106"/>
      <c r="SD452" s="106"/>
      <c r="SE452" s="106"/>
      <c r="SF452" s="106"/>
      <c r="SG452" s="106"/>
      <c r="SH452" s="106"/>
      <c r="SI452" s="106"/>
      <c r="SJ452" s="106"/>
      <c r="SK452" s="106"/>
      <c r="SL452" s="106"/>
      <c r="SM452" s="106"/>
      <c r="SN452" s="106"/>
      <c r="SO452" s="106"/>
      <c r="SP452" s="106"/>
      <c r="SQ452" s="106"/>
      <c r="SR452" s="106"/>
      <c r="SS452" s="106"/>
      <c r="ST452" s="106"/>
      <c r="SU452" s="106"/>
      <c r="SV452" s="106"/>
      <c r="SW452" s="106"/>
      <c r="SX452" s="106"/>
      <c r="SY452" s="106"/>
      <c r="SZ452" s="106"/>
      <c r="TA452" s="106"/>
      <c r="TB452" s="106"/>
      <c r="TC452" s="106"/>
      <c r="TD452" s="106"/>
      <c r="TE452" s="106"/>
      <c r="TF452" s="106"/>
      <c r="TG452" s="106"/>
      <c r="TH452" s="106"/>
      <c r="TI452" s="106"/>
      <c r="TJ452" s="106"/>
      <c r="TK452" s="106"/>
      <c r="TL452" s="106"/>
      <c r="TM452" s="106"/>
      <c r="TN452" s="106"/>
      <c r="TO452" s="106"/>
      <c r="TP452" s="106"/>
      <c r="TQ452" s="106"/>
      <c r="TR452" s="106"/>
      <c r="TS452" s="106"/>
      <c r="TT452" s="106"/>
      <c r="TU452" s="106"/>
      <c r="TV452" s="106"/>
      <c r="TW452" s="106"/>
      <c r="TX452" s="106"/>
      <c r="TY452" s="106"/>
      <c r="TZ452" s="106"/>
      <c r="UA452" s="106"/>
      <c r="UB452" s="106"/>
      <c r="UC452" s="106"/>
      <c r="UD452" s="106"/>
      <c r="UE452" s="106"/>
      <c r="UF452" s="106"/>
      <c r="UG452" s="106"/>
      <c r="UH452" s="106"/>
      <c r="UI452" s="106"/>
      <c r="UJ452" s="106"/>
      <c r="UK452" s="106"/>
      <c r="UL452" s="106"/>
      <c r="UM452" s="106"/>
      <c r="UN452" s="106"/>
      <c r="UO452" s="106"/>
      <c r="UP452" s="106"/>
      <c r="UQ452" s="106"/>
      <c r="UR452" s="106"/>
      <c r="US452" s="106"/>
      <c r="UT452" s="106"/>
      <c r="UU452" s="106"/>
      <c r="UV452" s="106"/>
      <c r="UW452" s="106"/>
      <c r="UX452" s="106"/>
      <c r="UY452" s="106"/>
      <c r="UZ452" s="106"/>
      <c r="VA452" s="106"/>
      <c r="VB452" s="106"/>
      <c r="VC452" s="106"/>
      <c r="VD452" s="106"/>
      <c r="VE452" s="106"/>
      <c r="VF452" s="106"/>
      <c r="VG452" s="106"/>
      <c r="VH452" s="106"/>
      <c r="VI452" s="106"/>
      <c r="VJ452" s="106"/>
      <c r="VK452" s="106"/>
      <c r="VL452" s="106"/>
      <c r="VM452" s="106"/>
      <c r="VN452" s="106"/>
      <c r="VO452" s="106"/>
      <c r="VP452" s="106"/>
      <c r="VQ452" s="106"/>
      <c r="VR452" s="106"/>
      <c r="VS452" s="106"/>
      <c r="VT452" s="106"/>
      <c r="VU452" s="106"/>
      <c r="VV452" s="106"/>
      <c r="VW452" s="106"/>
      <c r="VX452" s="106"/>
      <c r="VY452" s="106"/>
      <c r="VZ452" s="106"/>
      <c r="WA452" s="106"/>
      <c r="WB452" s="106"/>
      <c r="WC452" s="106"/>
      <c r="WD452" s="106"/>
      <c r="WE452" s="106"/>
      <c r="WF452" s="106"/>
      <c r="WG452" s="106"/>
      <c r="WH452" s="106"/>
      <c r="WI452" s="106"/>
      <c r="WJ452" s="106"/>
      <c r="WK452" s="106"/>
      <c r="WL452" s="106"/>
      <c r="WM452" s="106"/>
      <c r="WN452" s="106"/>
      <c r="WO452" s="106"/>
      <c r="WP452" s="106"/>
      <c r="WQ452" s="106"/>
      <c r="WR452" s="106"/>
      <c r="WS452" s="106"/>
      <c r="WT452" s="106"/>
      <c r="WU452" s="106"/>
      <c r="WV452" s="106"/>
      <c r="WW452" s="106"/>
      <c r="WX452" s="106"/>
      <c r="WY452" s="106"/>
      <c r="WZ452" s="106"/>
      <c r="XA452" s="106"/>
      <c r="XB452" s="106"/>
      <c r="XC452" s="106"/>
      <c r="XD452" s="106"/>
      <c r="XE452" s="106"/>
      <c r="XF452" s="106"/>
      <c r="XG452" s="106"/>
      <c r="XH452" s="106"/>
      <c r="XI452" s="106"/>
      <c r="XJ452" s="106"/>
      <c r="XK452" s="106"/>
      <c r="XL452" s="106"/>
      <c r="XM452" s="106"/>
      <c r="XN452" s="106"/>
      <c r="XO452" s="106"/>
      <c r="XP452" s="106"/>
      <c r="XQ452" s="106"/>
      <c r="XR452" s="106"/>
      <c r="XS452" s="106"/>
      <c r="XT452" s="106"/>
      <c r="XU452" s="106"/>
      <c r="XV452" s="106"/>
      <c r="XW452" s="106"/>
      <c r="XX452" s="106"/>
      <c r="XY452" s="106"/>
      <c r="XZ452" s="106"/>
      <c r="YA452" s="106"/>
      <c r="YB452" s="106"/>
      <c r="YC452" s="106"/>
      <c r="YD452" s="106"/>
      <c r="YE452" s="106"/>
      <c r="YF452" s="106"/>
      <c r="YG452" s="106"/>
      <c r="YH452" s="106"/>
      <c r="YI452" s="106"/>
      <c r="YJ452" s="106"/>
      <c r="YK452" s="106"/>
      <c r="YL452" s="106"/>
      <c r="YM452" s="106"/>
      <c r="YN452" s="106"/>
      <c r="YO452" s="106"/>
      <c r="YP452" s="106"/>
      <c r="YQ452" s="106"/>
      <c r="YR452" s="106"/>
      <c r="YS452" s="106"/>
      <c r="YT452" s="106"/>
      <c r="YU452" s="106"/>
      <c r="YV452" s="106"/>
      <c r="YW452" s="106"/>
      <c r="YX452" s="106"/>
      <c r="YY452" s="106"/>
      <c r="YZ452" s="106"/>
      <c r="ZA452" s="106"/>
      <c r="ZB452" s="106"/>
      <c r="ZC452" s="106"/>
      <c r="ZD452" s="106"/>
      <c r="ZE452" s="106"/>
      <c r="ZF452" s="106"/>
      <c r="ZG452" s="106"/>
      <c r="ZH452" s="106"/>
      <c r="ZI452" s="106"/>
      <c r="ZJ452" s="106"/>
      <c r="ZK452" s="106"/>
      <c r="ZL452" s="106"/>
      <c r="ZM452" s="106"/>
      <c r="ZN452" s="106"/>
      <c r="ZO452" s="106"/>
      <c r="ZP452" s="106"/>
      <c r="ZQ452" s="106"/>
      <c r="ZR452" s="106"/>
      <c r="ZS452" s="106"/>
      <c r="ZT452" s="106"/>
      <c r="ZU452" s="106"/>
      <c r="ZV452" s="106"/>
      <c r="ZW452" s="106"/>
      <c r="ZX452" s="106"/>
      <c r="ZY452" s="106"/>
      <c r="ZZ452" s="106"/>
      <c r="AAA452" s="106"/>
      <c r="AAB452" s="106"/>
      <c r="AAC452" s="106"/>
      <c r="AAD452" s="106"/>
      <c r="AAE452" s="106"/>
      <c r="AAF452" s="106"/>
      <c r="AAG452" s="106"/>
      <c r="AAH452" s="106"/>
      <c r="AAI452" s="106"/>
      <c r="AAJ452" s="106"/>
      <c r="AAK452" s="106"/>
      <c r="AAL452" s="106"/>
      <c r="AAM452" s="106"/>
      <c r="AAN452" s="106"/>
      <c r="AAO452" s="106"/>
      <c r="AAP452" s="106"/>
      <c r="AAQ452" s="106"/>
      <c r="AAR452" s="106"/>
      <c r="AAS452" s="106"/>
      <c r="AAT452" s="106"/>
      <c r="AAU452" s="106"/>
      <c r="AAV452" s="106"/>
      <c r="AAW452" s="106"/>
      <c r="AAX452" s="106"/>
      <c r="AAY452" s="106"/>
      <c r="AAZ452" s="106"/>
      <c r="ABA452" s="106"/>
      <c r="ABB452" s="106"/>
      <c r="ABC452" s="106"/>
      <c r="ABD452" s="106"/>
      <c r="ABE452" s="106"/>
      <c r="ABF452" s="106"/>
      <c r="ABG452" s="106"/>
      <c r="ABH452" s="106"/>
      <c r="ABI452" s="106"/>
      <c r="ABJ452" s="106"/>
      <c r="ABK452" s="106"/>
      <c r="ABL452" s="106"/>
      <c r="ABM452" s="106"/>
      <c r="ABN452" s="106"/>
      <c r="ABO452" s="106"/>
      <c r="ABP452" s="106"/>
      <c r="ABQ452" s="106"/>
      <c r="ABR452" s="106"/>
      <c r="ABS452" s="106"/>
      <c r="ABT452" s="106"/>
      <c r="ABU452" s="106"/>
      <c r="ABV452" s="106"/>
      <c r="ABW452" s="106"/>
      <c r="ABX452" s="106"/>
      <c r="ABY452" s="106"/>
      <c r="ABZ452" s="106"/>
      <c r="ACA452" s="106"/>
      <c r="ACB452" s="106"/>
      <c r="ACC452" s="106"/>
      <c r="ACD452" s="106"/>
      <c r="ACE452" s="106"/>
      <c r="ACF452" s="106"/>
      <c r="ACG452" s="106"/>
      <c r="ACH452" s="106"/>
      <c r="ACI452" s="106"/>
      <c r="ACJ452" s="106"/>
      <c r="ACK452" s="106"/>
      <c r="ACL452" s="106"/>
      <c r="ACM452" s="106"/>
      <c r="ACN452" s="106"/>
      <c r="ACO452" s="106"/>
      <c r="ACP452" s="106"/>
      <c r="ACQ452" s="106"/>
      <c r="ACR452" s="106"/>
      <c r="ACS452" s="106"/>
      <c r="ACT452" s="106"/>
      <c r="ACU452" s="106"/>
      <c r="ACV452" s="106"/>
      <c r="ACW452" s="106"/>
      <c r="ACX452" s="106"/>
      <c r="ACY452" s="106"/>
      <c r="ACZ452" s="106"/>
      <c r="ADA452" s="106"/>
      <c r="ADB452" s="106"/>
      <c r="ADC452" s="106"/>
      <c r="ADD452" s="106"/>
      <c r="ADE452" s="106"/>
      <c r="ADF452" s="106"/>
      <c r="ADG452" s="106"/>
      <c r="ADH452" s="106"/>
      <c r="ADI452" s="106"/>
      <c r="ADJ452" s="106"/>
      <c r="ADK452" s="106"/>
      <c r="ADL452" s="106"/>
      <c r="ADM452" s="106"/>
      <c r="ADN452" s="106"/>
      <c r="ADO452" s="106"/>
      <c r="ADP452" s="106"/>
      <c r="ADQ452" s="106"/>
      <c r="ADR452" s="106"/>
      <c r="ADS452" s="106"/>
      <c r="ADT452" s="106"/>
      <c r="ADU452" s="106"/>
      <c r="ADV452" s="106"/>
      <c r="ADW452" s="106"/>
      <c r="ADX452" s="106"/>
      <c r="ADY452" s="106"/>
      <c r="ADZ452" s="106"/>
      <c r="AEA452" s="106"/>
      <c r="AEB452" s="106"/>
      <c r="AEC452" s="106"/>
      <c r="AED452" s="106"/>
      <c r="AEE452" s="106"/>
      <c r="AEF452" s="106"/>
      <c r="AEG452" s="106"/>
      <c r="AEH452" s="106"/>
      <c r="AEI452" s="106"/>
      <c r="AEJ452" s="106"/>
      <c r="AEK452" s="106"/>
      <c r="AEL452" s="106"/>
      <c r="AEM452" s="106"/>
      <c r="AEN452" s="106"/>
      <c r="AEO452" s="106"/>
      <c r="AEP452" s="106"/>
      <c r="AEQ452" s="106"/>
      <c r="AER452" s="106"/>
      <c r="AES452" s="106"/>
      <c r="AET452" s="106"/>
      <c r="AEU452" s="106"/>
      <c r="AEV452" s="106"/>
      <c r="AEW452" s="106"/>
      <c r="AEX452" s="106"/>
      <c r="AEY452" s="106"/>
      <c r="AEZ452" s="106"/>
      <c r="AFA452" s="106"/>
      <c r="AFB452" s="106"/>
      <c r="AFC452" s="106"/>
      <c r="AFD452" s="106"/>
      <c r="AFE452" s="106"/>
      <c r="AFF452" s="106"/>
      <c r="AFG452" s="106"/>
      <c r="AFH452" s="106"/>
      <c r="AFI452" s="106"/>
      <c r="AFJ452" s="106"/>
      <c r="AFK452" s="106"/>
      <c r="AFL452" s="106"/>
      <c r="AFM452" s="106"/>
      <c r="AFN452" s="106"/>
      <c r="AFO452" s="106"/>
      <c r="AFP452" s="106"/>
      <c r="AFQ452" s="106"/>
      <c r="AFR452" s="106"/>
      <c r="AFS452" s="106"/>
      <c r="AFT452" s="106"/>
      <c r="AFU452" s="106"/>
      <c r="AFV452" s="106"/>
      <c r="AFW452" s="106"/>
      <c r="AFX452" s="106"/>
      <c r="AFY452" s="106"/>
      <c r="AFZ452" s="106"/>
      <c r="AGA452" s="106"/>
      <c r="AGB452" s="106"/>
      <c r="AGC452" s="106"/>
      <c r="AGD452" s="106"/>
      <c r="AGE452" s="106"/>
      <c r="AGF452" s="106"/>
      <c r="AGG452" s="106"/>
      <c r="AGH452" s="106"/>
      <c r="AGI452" s="106"/>
      <c r="AGJ452" s="106"/>
      <c r="AGK452" s="106"/>
      <c r="AGL452" s="106"/>
      <c r="AGM452" s="106"/>
      <c r="AGN452" s="106"/>
      <c r="AGO452" s="106"/>
      <c r="AGP452" s="106"/>
      <c r="AGQ452" s="106"/>
      <c r="AGR452" s="106"/>
      <c r="AGS452" s="106"/>
      <c r="AGT452" s="106"/>
      <c r="AGU452" s="106"/>
      <c r="AGV452" s="106"/>
      <c r="AGW452" s="106"/>
      <c r="AGX452" s="106"/>
      <c r="AGY452" s="106"/>
      <c r="AGZ452" s="106"/>
      <c r="AHA452" s="106"/>
      <c r="AHB452" s="106"/>
      <c r="AHC452" s="106"/>
      <c r="AHD452" s="106"/>
      <c r="AHE452" s="106"/>
      <c r="AHF452" s="106"/>
      <c r="AHG452" s="106"/>
      <c r="AHH452" s="106"/>
      <c r="AHI452" s="106"/>
      <c r="AHJ452" s="106"/>
      <c r="AHK452" s="106"/>
      <c r="AHL452" s="106"/>
      <c r="AHM452" s="106"/>
      <c r="AHN452" s="106"/>
      <c r="AHO452" s="106"/>
      <c r="AHP452" s="106"/>
      <c r="AHQ452" s="106"/>
      <c r="AHR452" s="106"/>
      <c r="AHS452" s="106"/>
      <c r="AHT452" s="106"/>
      <c r="AHU452" s="106"/>
      <c r="AHV452" s="106"/>
      <c r="AHW452" s="106"/>
      <c r="AHX452" s="106"/>
      <c r="AHY452" s="106"/>
      <c r="AHZ452" s="106"/>
      <c r="AIA452" s="106"/>
      <c r="AIB452" s="106"/>
      <c r="AIC452" s="106"/>
      <c r="AID452" s="106"/>
      <c r="AIE452" s="106"/>
      <c r="AIF452" s="106"/>
      <c r="AIG452" s="106"/>
      <c r="AIH452" s="106"/>
      <c r="AII452" s="106"/>
      <c r="AIJ452" s="106"/>
      <c r="AIK452" s="106"/>
      <c r="AIL452" s="106"/>
      <c r="AIM452" s="106"/>
      <c r="AIN452" s="106"/>
      <c r="AIO452" s="106"/>
      <c r="AIP452" s="106"/>
      <c r="AIQ452" s="106"/>
      <c r="AIR452" s="106"/>
      <c r="AIS452" s="106"/>
      <c r="AIT452" s="106"/>
      <c r="AIU452" s="106"/>
      <c r="AIV452" s="106"/>
      <c r="AIW452" s="106"/>
      <c r="AIX452" s="106"/>
      <c r="AIY452" s="106"/>
      <c r="AIZ452" s="106"/>
      <c r="AJA452" s="106"/>
      <c r="AJB452" s="106"/>
      <c r="AJC452" s="106"/>
      <c r="AJD452" s="106"/>
      <c r="AJE452" s="106"/>
      <c r="AJF452" s="106"/>
      <c r="AJG452" s="106"/>
      <c r="AJH452" s="106"/>
      <c r="AJI452" s="106"/>
      <c r="AJJ452" s="106"/>
      <c r="AJK452" s="106"/>
      <c r="AJL452" s="106"/>
      <c r="AJM452" s="106"/>
      <c r="AJN452" s="106"/>
      <c r="AJO452" s="106"/>
      <c r="AJP452" s="106"/>
      <c r="AJQ452" s="106"/>
      <c r="AJR452" s="106"/>
      <c r="AJS452" s="106"/>
      <c r="AJT452" s="106"/>
      <c r="AJU452" s="106"/>
      <c r="AJV452" s="106"/>
      <c r="AJW452" s="106"/>
      <c r="AJX452" s="106"/>
      <c r="AJY452" s="106"/>
      <c r="AJZ452" s="106"/>
      <c r="AKA452" s="106"/>
      <c r="AKB452" s="106"/>
      <c r="AKC452" s="106"/>
      <c r="AKD452" s="106"/>
      <c r="AKE452" s="106"/>
      <c r="AKF452" s="106"/>
      <c r="AKG452" s="106"/>
      <c r="AKH452" s="106"/>
      <c r="AKI452" s="106"/>
      <c r="AKJ452" s="106"/>
      <c r="AKK452" s="106"/>
      <c r="AKL452" s="106"/>
      <c r="AKM452" s="106"/>
      <c r="AKN452" s="106"/>
      <c r="AKO452" s="106"/>
      <c r="AKP452" s="106"/>
      <c r="AKQ452" s="106"/>
      <c r="AKR452" s="106"/>
      <c r="AKS452" s="106"/>
      <c r="AKT452" s="106"/>
      <c r="AKU452" s="106"/>
      <c r="AKV452" s="106"/>
      <c r="AKW452" s="106"/>
      <c r="AKX452" s="106"/>
      <c r="AKY452" s="106"/>
      <c r="AKZ452" s="106"/>
      <c r="ALA452" s="106"/>
      <c r="ALB452" s="106"/>
      <c r="ALC452" s="106"/>
      <c r="ALD452" s="106"/>
      <c r="ALE452" s="106"/>
      <c r="ALF452" s="106"/>
      <c r="ALG452" s="106"/>
      <c r="ALH452" s="106"/>
      <c r="ALI452" s="106"/>
      <c r="ALJ452" s="106"/>
      <c r="ALK452" s="106"/>
      <c r="ALL452" s="106"/>
      <c r="ALM452" s="106"/>
      <c r="ALN452" s="106"/>
      <c r="ALO452" s="106"/>
      <c r="ALP452" s="106"/>
      <c r="ALQ452" s="106"/>
      <c r="ALR452" s="106"/>
      <c r="ALS452" s="106"/>
      <c r="ALT452" s="106"/>
      <c r="ALU452" s="106"/>
      <c r="ALV452" s="106"/>
      <c r="ALW452" s="106"/>
      <c r="ALX452" s="106"/>
      <c r="ALY452" s="106"/>
      <c r="ALZ452" s="106"/>
      <c r="AMA452" s="106"/>
      <c r="AMB452" s="106"/>
      <c r="AMC452" s="106"/>
      <c r="AMD452" s="106"/>
      <c r="AME452" s="106"/>
      <c r="AMF452" s="106"/>
      <c r="AMG452" s="106"/>
      <c r="AMH452" s="106"/>
      <c r="AMI452" s="106"/>
      <c r="AMJ452" s="106"/>
      <c r="AMK452" s="106"/>
      <c r="AML452" s="106"/>
      <c r="AMM452" s="106"/>
      <c r="AMN452" s="106"/>
      <c r="AMO452" s="106"/>
      <c r="AMP452" s="106"/>
      <c r="AMQ452" s="106"/>
      <c r="AMR452" s="106"/>
      <c r="AMS452" s="106"/>
      <c r="AMT452" s="106"/>
      <c r="AMU452" s="106"/>
      <c r="AMV452" s="106"/>
      <c r="AMW452" s="106"/>
      <c r="AMX452" s="106"/>
      <c r="AMY452" s="106"/>
      <c r="AMZ452" s="106"/>
      <c r="ANA452" s="106"/>
      <c r="ANB452" s="106"/>
      <c r="ANC452" s="106"/>
      <c r="AND452" s="106"/>
      <c r="ANE452" s="106"/>
      <c r="ANF452" s="106"/>
      <c r="ANG452" s="106"/>
      <c r="ANH452" s="106"/>
      <c r="ANI452" s="106"/>
      <c r="ANJ452" s="106"/>
      <c r="ANK452" s="106"/>
      <c r="ANL452" s="106"/>
      <c r="ANM452" s="106"/>
      <c r="ANN452" s="106"/>
      <c r="ANO452" s="106"/>
      <c r="ANP452" s="106"/>
      <c r="ANQ452" s="106"/>
      <c r="ANR452" s="106"/>
      <c r="ANS452" s="106"/>
      <c r="ANT452" s="106"/>
      <c r="ANU452" s="106"/>
      <c r="ANV452" s="106"/>
      <c r="ANW452" s="106"/>
      <c r="ANX452" s="106"/>
      <c r="ANY452" s="106"/>
      <c r="ANZ452" s="106"/>
      <c r="AOA452" s="106"/>
      <c r="AOB452" s="106"/>
      <c r="AOC452" s="106"/>
      <c r="AOD452" s="106"/>
      <c r="AOE452" s="106"/>
      <c r="AOF452" s="106"/>
      <c r="AOG452" s="106"/>
      <c r="AOH452" s="106"/>
      <c r="AOI452" s="106"/>
      <c r="AOJ452" s="106"/>
      <c r="AOK452" s="106"/>
      <c r="AOL452" s="106"/>
      <c r="AOM452" s="106"/>
      <c r="AON452" s="106"/>
      <c r="AOO452" s="106"/>
      <c r="AOP452" s="106"/>
      <c r="AOQ452" s="106"/>
      <c r="AOR452" s="106"/>
      <c r="AOS452" s="106"/>
      <c r="AOT452" s="106"/>
      <c r="AOU452" s="106"/>
      <c r="AOV452" s="106"/>
      <c r="AOW452" s="106"/>
      <c r="AOX452" s="106"/>
      <c r="AOY452" s="106"/>
      <c r="AOZ452" s="106"/>
      <c r="APA452" s="106"/>
      <c r="APB452" s="106"/>
      <c r="APC452" s="106"/>
      <c r="APD452" s="106"/>
      <c r="APE452" s="106"/>
      <c r="APF452" s="106"/>
      <c r="APG452" s="106"/>
      <c r="APH452" s="106"/>
      <c r="API452" s="106"/>
      <c r="APJ452" s="106"/>
      <c r="APK452" s="106"/>
      <c r="APL452" s="106"/>
      <c r="APM452" s="106"/>
      <c r="APN452" s="106"/>
      <c r="APO452" s="106"/>
      <c r="APP452" s="106"/>
      <c r="APQ452" s="106"/>
      <c r="APR452" s="106"/>
      <c r="APS452" s="106"/>
      <c r="APT452" s="106"/>
      <c r="APU452" s="106"/>
      <c r="APV452" s="106"/>
      <c r="APW452" s="106"/>
      <c r="APX452" s="106"/>
      <c r="APY452" s="106"/>
      <c r="APZ452" s="106"/>
      <c r="AQA452" s="106"/>
      <c r="AQB452" s="106"/>
      <c r="AQC452" s="106"/>
      <c r="AQD452" s="106"/>
      <c r="AQE452" s="106"/>
      <c r="AQF452" s="106"/>
      <c r="AQG452" s="106"/>
      <c r="AQH452" s="106"/>
      <c r="AQI452" s="106"/>
      <c r="AQJ452" s="106"/>
      <c r="AQK452" s="106"/>
      <c r="AQL452" s="106"/>
      <c r="AQM452" s="106"/>
      <c r="AQN452" s="106"/>
      <c r="AQO452" s="106"/>
      <c r="AQP452" s="106"/>
      <c r="AQQ452" s="106"/>
      <c r="AQR452" s="106"/>
      <c r="AQS452" s="106"/>
      <c r="AQT452" s="106"/>
      <c r="AQU452" s="106"/>
      <c r="AQV452" s="106"/>
      <c r="AQW452" s="106"/>
      <c r="AQX452" s="106"/>
      <c r="AQY452" s="106"/>
      <c r="AQZ452" s="106"/>
      <c r="ARA452" s="106"/>
      <c r="ARB452" s="106"/>
      <c r="ARC452" s="106"/>
      <c r="ARD452" s="106"/>
      <c r="ARE452" s="106"/>
      <c r="ARF452" s="106"/>
      <c r="ARG452" s="106"/>
      <c r="ARH452" s="106"/>
      <c r="ARI452" s="106"/>
      <c r="ARJ452" s="106"/>
      <c r="ARK452" s="106"/>
      <c r="ARL452" s="106"/>
      <c r="ARM452" s="106"/>
      <c r="ARN452" s="106"/>
      <c r="ARO452" s="106"/>
      <c r="ARP452" s="106"/>
      <c r="ARQ452" s="106"/>
      <c r="ARR452" s="106"/>
      <c r="ARS452" s="106"/>
      <c r="ART452" s="106"/>
      <c r="ARU452" s="106"/>
      <c r="ARV452" s="106"/>
      <c r="ARW452" s="106"/>
      <c r="ARX452" s="106"/>
      <c r="ARY452" s="106"/>
      <c r="ARZ452" s="106"/>
      <c r="ASA452" s="106"/>
      <c r="ASB452" s="106"/>
      <c r="ASC452" s="106"/>
      <c r="ASD452" s="106"/>
      <c r="ASE452" s="106"/>
      <c r="ASF452" s="106"/>
      <c r="ASG452" s="106"/>
      <c r="ASH452" s="106"/>
      <c r="ASI452" s="106"/>
      <c r="ASJ452" s="106"/>
      <c r="ASK452" s="106"/>
      <c r="ASL452" s="106"/>
      <c r="ASM452" s="106"/>
      <c r="ASN452" s="106"/>
      <c r="ASO452" s="106"/>
      <c r="ASP452" s="106"/>
      <c r="ASQ452" s="106"/>
      <c r="ASR452" s="106"/>
      <c r="ASS452" s="106"/>
      <c r="AST452" s="106"/>
      <c r="ASU452" s="106"/>
      <c r="ASV452" s="106"/>
      <c r="ASW452" s="106"/>
      <c r="ASX452" s="106"/>
      <c r="ASY452" s="106"/>
      <c r="ASZ452" s="106"/>
      <c r="ATA452" s="106"/>
      <c r="ATB452" s="106"/>
      <c r="ATC452" s="106"/>
      <c r="ATD452" s="106"/>
      <c r="ATE452" s="106"/>
      <c r="ATF452" s="106"/>
      <c r="ATG452" s="106"/>
      <c r="ATH452" s="106"/>
      <c r="ATI452" s="106"/>
      <c r="ATJ452" s="106"/>
      <c r="ATK452" s="106"/>
      <c r="ATL452" s="106"/>
      <c r="ATM452" s="106"/>
      <c r="ATN452" s="106"/>
      <c r="ATO452" s="106"/>
      <c r="ATP452" s="106"/>
      <c r="ATQ452" s="106"/>
      <c r="ATR452" s="106"/>
      <c r="ATS452" s="106"/>
      <c r="ATT452" s="106"/>
      <c r="ATU452" s="106"/>
      <c r="ATV452" s="106"/>
      <c r="ATW452" s="106"/>
      <c r="ATX452" s="106"/>
      <c r="ATY452" s="106"/>
      <c r="ATZ452" s="106"/>
      <c r="AUA452" s="106"/>
      <c r="AUB452" s="106"/>
      <c r="AUC452" s="106"/>
      <c r="AUD452" s="106"/>
      <c r="AUE452" s="106"/>
      <c r="AUF452" s="106"/>
      <c r="AUG452" s="106"/>
      <c r="AUH452" s="106"/>
      <c r="AUI452" s="106"/>
      <c r="AUJ452" s="106"/>
      <c r="AUK452" s="106"/>
      <c r="AUL452" s="106"/>
      <c r="AUM452" s="106"/>
      <c r="AUN452" s="106"/>
      <c r="AUO452" s="106"/>
      <c r="AUP452" s="106"/>
      <c r="AUQ452" s="106"/>
      <c r="AUR452" s="106"/>
      <c r="AUS452" s="106"/>
      <c r="AUT452" s="106"/>
      <c r="AUU452" s="106"/>
      <c r="AUV452" s="106"/>
      <c r="AUW452" s="106"/>
      <c r="AUX452" s="106"/>
      <c r="AUY452" s="106"/>
      <c r="AUZ452" s="106"/>
      <c r="AVA452" s="106"/>
      <c r="AVB452" s="106"/>
      <c r="AVC452" s="106"/>
      <c r="AVD452" s="106"/>
      <c r="AVE452" s="106"/>
      <c r="AVF452" s="106"/>
      <c r="AVG452" s="106"/>
      <c r="AVH452" s="106"/>
      <c r="AVI452" s="106"/>
      <c r="AVJ452" s="106"/>
      <c r="AVK452" s="106"/>
      <c r="AVL452" s="106"/>
      <c r="AVM452" s="106"/>
      <c r="AVN452" s="106"/>
      <c r="AVO452" s="106"/>
      <c r="AVP452" s="106"/>
      <c r="AVQ452" s="106"/>
      <c r="AVR452" s="106"/>
      <c r="AVS452" s="106"/>
      <c r="AVT452" s="106"/>
      <c r="AVU452" s="106"/>
      <c r="AVV452" s="106"/>
      <c r="AVW452" s="106"/>
      <c r="AVX452" s="106"/>
      <c r="AVY452" s="106"/>
      <c r="AVZ452" s="106"/>
      <c r="AWA452" s="106"/>
      <c r="AWB452" s="106"/>
      <c r="AWC452" s="106"/>
      <c r="AWD452" s="106"/>
      <c r="AWE452" s="106"/>
      <c r="AWF452" s="106"/>
      <c r="AWG452" s="106"/>
      <c r="AWH452" s="106"/>
      <c r="AWI452" s="106"/>
      <c r="AWJ452" s="106"/>
      <c r="AWK452" s="106"/>
      <c r="AWL452" s="106"/>
      <c r="AWM452" s="106"/>
      <c r="AWN452" s="106"/>
      <c r="AWO452" s="106"/>
      <c r="AWP452" s="106"/>
      <c r="AWQ452" s="106"/>
      <c r="AWR452" s="106"/>
      <c r="AWS452" s="106"/>
      <c r="AWT452" s="106"/>
      <c r="AWU452" s="106"/>
      <c r="AWV452" s="106"/>
      <c r="AWW452" s="106"/>
      <c r="AWX452" s="106"/>
      <c r="AWY452" s="106"/>
      <c r="AWZ452" s="106"/>
      <c r="AXA452" s="106"/>
      <c r="AXB452" s="106"/>
      <c r="AXC452" s="106"/>
      <c r="AXD452" s="106"/>
      <c r="AXE452" s="106"/>
      <c r="AXF452" s="106"/>
      <c r="AXG452" s="106"/>
      <c r="AXH452" s="106"/>
      <c r="AXI452" s="106"/>
      <c r="AXJ452" s="106"/>
      <c r="AXK452" s="106"/>
      <c r="AXL452" s="106"/>
      <c r="AXM452" s="106"/>
      <c r="AXN452" s="106"/>
      <c r="AXO452" s="106"/>
      <c r="AXP452" s="106"/>
      <c r="AXQ452" s="106"/>
      <c r="AXR452" s="106"/>
      <c r="AXS452" s="106"/>
      <c r="AXT452" s="106"/>
      <c r="AXU452" s="106"/>
      <c r="AXV452" s="106"/>
      <c r="AXW452" s="106"/>
      <c r="AXX452" s="106"/>
      <c r="AXY452" s="106"/>
      <c r="AXZ452" s="106"/>
      <c r="AYA452" s="106"/>
      <c r="AYB452" s="106"/>
      <c r="AYC452" s="106"/>
      <c r="AYD452" s="106"/>
      <c r="AYE452" s="106"/>
      <c r="AYF452" s="106"/>
      <c r="AYG452" s="106"/>
      <c r="AYH452" s="106"/>
      <c r="AYI452" s="106"/>
      <c r="AYJ452" s="106"/>
      <c r="AYK452" s="106"/>
      <c r="AYL452" s="106"/>
      <c r="AYM452" s="106"/>
      <c r="AYN452" s="106"/>
      <c r="AYO452" s="106"/>
      <c r="AYP452" s="106"/>
      <c r="AYQ452" s="106"/>
      <c r="AYR452" s="106"/>
      <c r="AYS452" s="106"/>
      <c r="AYT452" s="106"/>
      <c r="AYU452" s="106"/>
      <c r="AYV452" s="106"/>
      <c r="AYW452" s="106"/>
      <c r="AYX452" s="106"/>
      <c r="AYY452" s="106"/>
      <c r="AYZ452" s="106"/>
      <c r="AZA452" s="106"/>
      <c r="AZB452" s="106"/>
      <c r="AZC452" s="106"/>
      <c r="AZD452" s="106"/>
      <c r="AZE452" s="106"/>
      <c r="AZF452" s="106"/>
      <c r="AZG452" s="106"/>
      <c r="AZH452" s="106"/>
      <c r="AZI452" s="106"/>
      <c r="AZJ452" s="106"/>
      <c r="AZK452" s="106"/>
      <c r="AZL452" s="106"/>
      <c r="AZM452" s="106"/>
      <c r="AZN452" s="106"/>
      <c r="AZO452" s="106"/>
      <c r="AZP452" s="106"/>
      <c r="AZQ452" s="106"/>
      <c r="AZR452" s="106"/>
      <c r="AZS452" s="106"/>
      <c r="AZT452" s="106"/>
      <c r="AZU452" s="106"/>
      <c r="AZV452" s="106"/>
      <c r="AZW452" s="106"/>
      <c r="AZX452" s="106"/>
      <c r="AZY452" s="106"/>
      <c r="AZZ452" s="106"/>
      <c r="BAA452" s="106"/>
      <c r="BAB452" s="106"/>
      <c r="BAC452" s="106"/>
      <c r="BAD452" s="106"/>
      <c r="BAE452" s="106"/>
      <c r="BAF452" s="106"/>
      <c r="BAG452" s="106"/>
      <c r="BAH452" s="106"/>
      <c r="BAI452" s="106"/>
      <c r="BAJ452" s="106"/>
      <c r="BAK452" s="106"/>
      <c r="BAL452" s="106"/>
      <c r="BAM452" s="106"/>
      <c r="BAN452" s="106"/>
      <c r="BAO452" s="106"/>
      <c r="BAP452" s="106"/>
      <c r="BAQ452" s="106"/>
      <c r="BAR452" s="106"/>
      <c r="BAS452" s="106"/>
      <c r="BAT452" s="106"/>
      <c r="BAU452" s="106"/>
      <c r="BAV452" s="106"/>
      <c r="BAW452" s="106"/>
      <c r="BAX452" s="106"/>
      <c r="BAY452" s="106"/>
      <c r="BAZ452" s="106"/>
      <c r="BBA452" s="106"/>
      <c r="BBB452" s="106"/>
      <c r="BBC452" s="106"/>
      <c r="BBD452" s="106"/>
      <c r="BBE452" s="106"/>
      <c r="BBF452" s="106"/>
      <c r="BBG452" s="106"/>
      <c r="BBH452" s="106"/>
      <c r="BBI452" s="106"/>
      <c r="BBJ452" s="106"/>
      <c r="BBK452" s="106"/>
      <c r="BBL452" s="106"/>
      <c r="BBM452" s="106"/>
      <c r="BBN452" s="106"/>
      <c r="BBO452" s="106"/>
      <c r="BBP452" s="106"/>
      <c r="BBQ452" s="106"/>
      <c r="BBR452" s="106"/>
      <c r="BBS452" s="106"/>
      <c r="BBT452" s="106"/>
      <c r="BBU452" s="106"/>
      <c r="BBV452" s="106"/>
      <c r="BBW452" s="106"/>
      <c r="BBX452" s="106"/>
      <c r="BBY452" s="106"/>
      <c r="BBZ452" s="106"/>
      <c r="BCA452" s="106"/>
      <c r="BCB452" s="106"/>
      <c r="BCC452" s="106"/>
      <c r="BCD452" s="106"/>
      <c r="BCE452" s="106"/>
      <c r="BCF452" s="106"/>
      <c r="BCG452" s="106"/>
      <c r="BCH452" s="106"/>
      <c r="BCI452" s="106"/>
      <c r="BCJ452" s="106"/>
      <c r="BCK452" s="106"/>
      <c r="BCL452" s="106"/>
      <c r="BCM452" s="106"/>
      <c r="BCN452" s="106"/>
      <c r="BCO452" s="106"/>
      <c r="BCP452" s="106"/>
      <c r="BCQ452" s="106"/>
      <c r="BCR452" s="106"/>
      <c r="BCS452" s="106"/>
      <c r="BCT452" s="106"/>
      <c r="BCU452" s="106"/>
      <c r="BCV452" s="106"/>
      <c r="BCW452" s="106"/>
      <c r="BCX452" s="106"/>
      <c r="BCY452" s="106"/>
      <c r="BCZ452" s="106"/>
      <c r="BDA452" s="106"/>
      <c r="BDB452" s="106"/>
      <c r="BDC452" s="106"/>
      <c r="BDD452" s="106"/>
      <c r="BDE452" s="106"/>
      <c r="BDF452" s="106"/>
      <c r="BDG452" s="106"/>
      <c r="BDH452" s="106"/>
      <c r="BDI452" s="106"/>
      <c r="BDJ452" s="106"/>
      <c r="BDK452" s="106"/>
      <c r="BDL452" s="106"/>
      <c r="BDM452" s="106"/>
      <c r="BDN452" s="106"/>
      <c r="BDO452" s="106"/>
      <c r="BDP452" s="106"/>
      <c r="BDQ452" s="106"/>
      <c r="BDR452" s="106"/>
      <c r="BDS452" s="106"/>
      <c r="BDT452" s="106"/>
      <c r="BDU452" s="106"/>
      <c r="BDV452" s="106"/>
      <c r="BDW452" s="106"/>
      <c r="BDX452" s="106"/>
      <c r="BDY452" s="106"/>
      <c r="BDZ452" s="106"/>
      <c r="BEA452" s="106"/>
      <c r="BEB452" s="106"/>
      <c r="BEC452" s="106"/>
      <c r="BED452" s="106"/>
      <c r="BEE452" s="106"/>
      <c r="BEF452" s="106"/>
      <c r="BEG452" s="106"/>
      <c r="BEH452" s="106"/>
      <c r="BEI452" s="106"/>
      <c r="BEJ452" s="106"/>
      <c r="BEK452" s="106"/>
      <c r="BEL452" s="106"/>
      <c r="BEM452" s="106"/>
      <c r="BEN452" s="106"/>
      <c r="BEO452" s="106"/>
      <c r="BEP452" s="106"/>
      <c r="BEQ452" s="106"/>
      <c r="BER452" s="106"/>
      <c r="BES452" s="106"/>
      <c r="BET452" s="106"/>
      <c r="BEU452" s="106"/>
      <c r="BEV452" s="106"/>
      <c r="BEW452" s="106"/>
      <c r="BEX452" s="106"/>
      <c r="BEY452" s="106"/>
      <c r="BEZ452" s="106"/>
      <c r="BFA452" s="106"/>
      <c r="BFB452" s="106"/>
      <c r="BFC452" s="106"/>
      <c r="BFD452" s="106"/>
      <c r="BFE452" s="106"/>
      <c r="BFF452" s="106"/>
      <c r="BFG452" s="106"/>
      <c r="BFH452" s="106"/>
      <c r="BFI452" s="106"/>
      <c r="BFJ452" s="106"/>
      <c r="BFK452" s="106"/>
      <c r="BFL452" s="106"/>
      <c r="BFM452" s="106"/>
      <c r="BFN452" s="106"/>
      <c r="BFO452" s="106"/>
      <c r="BFP452" s="106"/>
      <c r="BFQ452" s="106"/>
      <c r="BFR452" s="106"/>
      <c r="BFS452" s="106"/>
      <c r="BFT452" s="106"/>
      <c r="BFU452" s="106"/>
      <c r="BFV452" s="106"/>
      <c r="BFW452" s="106"/>
      <c r="BFX452" s="106"/>
      <c r="BFY452" s="106"/>
      <c r="BFZ452" s="106"/>
      <c r="BGA452" s="106"/>
      <c r="BGB452" s="106"/>
      <c r="BGC452" s="106"/>
      <c r="BGD452" s="106"/>
      <c r="BGE452" s="106"/>
      <c r="BGF452" s="106"/>
      <c r="BGG452" s="106"/>
      <c r="BGH452" s="106"/>
      <c r="BGI452" s="106"/>
      <c r="BGJ452" s="106"/>
      <c r="BGK452" s="106"/>
      <c r="BGL452" s="106"/>
      <c r="BGM452" s="106"/>
      <c r="BGN452" s="106"/>
      <c r="BGO452" s="106"/>
      <c r="BGP452" s="106"/>
      <c r="BGQ452" s="106"/>
      <c r="BGR452" s="106"/>
      <c r="BGS452" s="106"/>
      <c r="BGT452" s="106"/>
      <c r="BGU452" s="106"/>
      <c r="BGV452" s="106"/>
      <c r="BGW452" s="106"/>
      <c r="BGX452" s="106"/>
      <c r="BGY452" s="106"/>
      <c r="BGZ452" s="106"/>
      <c r="BHA452" s="106"/>
      <c r="BHB452" s="106"/>
      <c r="BHC452" s="106"/>
      <c r="BHD452" s="106"/>
      <c r="BHE452" s="106"/>
      <c r="BHF452" s="106"/>
      <c r="BHG452" s="106"/>
      <c r="BHH452" s="106"/>
      <c r="BHI452" s="106"/>
      <c r="BHJ452" s="106"/>
      <c r="BHK452" s="106"/>
      <c r="BHL452" s="106"/>
      <c r="BHM452" s="106"/>
      <c r="BHN452" s="106"/>
      <c r="BHO452" s="106"/>
      <c r="BHP452" s="106"/>
      <c r="BHQ452" s="106"/>
      <c r="BHR452" s="106"/>
      <c r="BHS452" s="106"/>
      <c r="BHT452" s="106"/>
      <c r="BHU452" s="106"/>
      <c r="BHV452" s="106"/>
      <c r="BHW452" s="106"/>
      <c r="BHX452" s="106"/>
      <c r="BHY452" s="106"/>
      <c r="BHZ452" s="106"/>
      <c r="BIA452" s="106"/>
      <c r="BIB452" s="106"/>
      <c r="BIC452" s="106"/>
      <c r="BID452" s="106"/>
      <c r="BIE452" s="106"/>
      <c r="BIF452" s="106"/>
      <c r="BIG452" s="106"/>
      <c r="BIH452" s="106"/>
      <c r="BII452" s="106"/>
      <c r="BIJ452" s="106"/>
      <c r="BIK452" s="106"/>
      <c r="BIL452" s="106"/>
      <c r="BIM452" s="106"/>
      <c r="BIN452" s="106"/>
      <c r="BIO452" s="106"/>
      <c r="BIP452" s="106"/>
      <c r="BIQ452" s="106"/>
      <c r="BIR452" s="106"/>
      <c r="BIS452" s="106"/>
      <c r="BIT452" s="106"/>
      <c r="BIU452" s="106"/>
      <c r="BIV452" s="106"/>
      <c r="BIW452" s="106"/>
      <c r="BIX452" s="106"/>
      <c r="BIY452" s="106"/>
      <c r="BIZ452" s="106"/>
      <c r="BJA452" s="106"/>
      <c r="BJB452" s="106"/>
      <c r="BJC452" s="106"/>
      <c r="BJD452" s="106"/>
      <c r="BJE452" s="106"/>
      <c r="BJF452" s="106"/>
      <c r="BJG452" s="106"/>
      <c r="BJH452" s="106"/>
      <c r="BJI452" s="106"/>
      <c r="BJJ452" s="106"/>
      <c r="BJK452" s="106"/>
      <c r="BJL452" s="106"/>
      <c r="BJM452" s="106"/>
      <c r="BJN452" s="106"/>
      <c r="BJO452" s="106"/>
      <c r="BJP452" s="106"/>
      <c r="BJQ452" s="106"/>
      <c r="BJR452" s="106"/>
      <c r="BJS452" s="106"/>
      <c r="BJT452" s="106"/>
      <c r="BJU452" s="106"/>
      <c r="BJV452" s="106"/>
      <c r="BJW452" s="106"/>
      <c r="BJX452" s="106"/>
      <c r="BJY452" s="106"/>
      <c r="BJZ452" s="106"/>
      <c r="BKA452" s="106"/>
      <c r="BKB452" s="106"/>
      <c r="BKC452" s="106"/>
      <c r="BKD452" s="106"/>
      <c r="BKE452" s="106"/>
      <c r="BKF452" s="106"/>
      <c r="BKG452" s="106"/>
      <c r="BKH452" s="106"/>
      <c r="BKI452" s="106"/>
      <c r="BKJ452" s="106"/>
      <c r="BKK452" s="106"/>
      <c r="BKL452" s="106"/>
      <c r="BKM452" s="106"/>
      <c r="BKN452" s="106"/>
      <c r="BKO452" s="106"/>
      <c r="BKP452" s="106"/>
      <c r="BKQ452" s="106"/>
      <c r="BKR452" s="106"/>
      <c r="BKS452" s="106"/>
      <c r="BKT452" s="106"/>
      <c r="BKU452" s="106"/>
      <c r="BKV452" s="106"/>
      <c r="BKW452" s="106"/>
      <c r="BKX452" s="106"/>
      <c r="BKY452" s="106"/>
      <c r="BKZ452" s="106"/>
      <c r="BLA452" s="106"/>
      <c r="BLB452" s="106"/>
      <c r="BLC452" s="106"/>
      <c r="BLD452" s="106"/>
      <c r="BLE452" s="106"/>
      <c r="BLF452" s="106"/>
      <c r="BLG452" s="106"/>
      <c r="BLH452" s="106"/>
      <c r="BLI452" s="106"/>
      <c r="BLJ452" s="106"/>
      <c r="BLK452" s="106"/>
      <c r="BLL452" s="106"/>
      <c r="BLM452" s="106"/>
      <c r="BLN452" s="106"/>
      <c r="BLO452" s="106"/>
      <c r="BLP452" s="106"/>
      <c r="BLQ452" s="106"/>
      <c r="BLR452" s="106"/>
      <c r="BLS452" s="106"/>
      <c r="BLT452" s="106"/>
      <c r="BLU452" s="106"/>
      <c r="BLV452" s="106"/>
      <c r="BLW452" s="106"/>
      <c r="BLX452" s="106"/>
      <c r="BLY452" s="106"/>
      <c r="BLZ452" s="106"/>
      <c r="BMA452" s="106"/>
      <c r="BMB452" s="106"/>
      <c r="BMC452" s="106"/>
      <c r="BMD452" s="106"/>
      <c r="BME452" s="106"/>
      <c r="BMF452" s="106"/>
      <c r="BMG452" s="106"/>
      <c r="BMH452" s="106"/>
      <c r="BMI452" s="106"/>
      <c r="BMJ452" s="106"/>
      <c r="BMK452" s="106"/>
      <c r="BML452" s="106"/>
      <c r="BMM452" s="106"/>
      <c r="BMN452" s="106"/>
      <c r="BMO452" s="106"/>
      <c r="BMP452" s="106"/>
      <c r="BMQ452" s="106"/>
      <c r="BMR452" s="106"/>
      <c r="BMS452" s="106"/>
      <c r="BMT452" s="106"/>
      <c r="BMU452" s="106"/>
      <c r="BMV452" s="106"/>
      <c r="BMW452" s="106"/>
      <c r="BMX452" s="106"/>
      <c r="BMY452" s="106"/>
      <c r="BMZ452" s="106"/>
      <c r="BNA452" s="106"/>
      <c r="BNB452" s="106"/>
      <c r="BNC452" s="106"/>
      <c r="BND452" s="106"/>
      <c r="BNE452" s="106"/>
      <c r="BNF452" s="106"/>
      <c r="BNG452" s="106"/>
      <c r="BNH452" s="106"/>
      <c r="BNI452" s="106"/>
      <c r="BNJ452" s="106"/>
      <c r="BNK452" s="106"/>
      <c r="BNL452" s="106"/>
      <c r="BNM452" s="106"/>
      <c r="BNN452" s="106"/>
      <c r="BNO452" s="106"/>
      <c r="BNP452" s="106"/>
      <c r="BNQ452" s="106"/>
      <c r="BNR452" s="106"/>
      <c r="BNS452" s="106"/>
      <c r="BNT452" s="106"/>
      <c r="BNU452" s="106"/>
      <c r="BNV452" s="106"/>
      <c r="BNW452" s="106"/>
      <c r="BNX452" s="106"/>
      <c r="BNY452" s="106"/>
      <c r="BNZ452" s="106"/>
      <c r="BOA452" s="106"/>
      <c r="BOB452" s="106"/>
      <c r="BOC452" s="106"/>
      <c r="BOD452" s="106"/>
      <c r="BOE452" s="106"/>
      <c r="BOF452" s="106"/>
      <c r="BOG452" s="106"/>
      <c r="BOH452" s="106"/>
      <c r="BOI452" s="106"/>
      <c r="BOJ452" s="106"/>
      <c r="BOK452" s="106"/>
      <c r="BOL452" s="106"/>
      <c r="BOM452" s="106"/>
      <c r="BON452" s="106"/>
      <c r="BOO452" s="106"/>
      <c r="BOP452" s="106"/>
      <c r="BOQ452" s="106"/>
      <c r="BOR452" s="106"/>
      <c r="BOS452" s="106"/>
      <c r="BOT452" s="106"/>
      <c r="BOU452" s="106"/>
      <c r="BOV452" s="106"/>
      <c r="BOW452" s="106"/>
      <c r="BOX452" s="106"/>
      <c r="BOY452" s="106"/>
      <c r="BOZ452" s="106"/>
      <c r="BPA452" s="106"/>
      <c r="BPB452" s="106"/>
      <c r="BPC452" s="106"/>
      <c r="BPD452" s="106"/>
      <c r="BPE452" s="106"/>
      <c r="BPF452" s="106"/>
      <c r="BPG452" s="106"/>
      <c r="BPH452" s="106"/>
      <c r="BPI452" s="106"/>
      <c r="BPJ452" s="106"/>
      <c r="BPK452" s="106"/>
      <c r="BPL452" s="106"/>
      <c r="BPM452" s="106"/>
      <c r="BPN452" s="106"/>
      <c r="BPO452" s="106"/>
      <c r="BPP452" s="106"/>
      <c r="BPQ452" s="106"/>
      <c r="BPR452" s="106"/>
      <c r="BPS452" s="106"/>
      <c r="BPT452" s="106"/>
      <c r="BPU452" s="106"/>
      <c r="BPV452" s="106"/>
      <c r="BPW452" s="106"/>
      <c r="BPX452" s="106"/>
      <c r="BPY452" s="106"/>
      <c r="BPZ452" s="106"/>
      <c r="BQA452" s="106"/>
      <c r="BQB452" s="106"/>
      <c r="BQC452" s="106"/>
      <c r="BQD452" s="106"/>
      <c r="BQE452" s="106"/>
      <c r="BQF452" s="106"/>
      <c r="BQG452" s="106"/>
      <c r="BQH452" s="106"/>
      <c r="BQI452" s="106"/>
      <c r="BQJ452" s="106"/>
      <c r="BQK452" s="106"/>
      <c r="BQL452" s="106"/>
      <c r="BQM452" s="106"/>
      <c r="BQN452" s="106"/>
      <c r="BQO452" s="106"/>
      <c r="BQP452" s="106"/>
      <c r="BQQ452" s="106"/>
      <c r="BQR452" s="106"/>
      <c r="BQS452" s="106"/>
      <c r="BQT452" s="106"/>
      <c r="BQU452" s="106"/>
      <c r="BQV452" s="106"/>
      <c r="BQW452" s="106"/>
      <c r="BQX452" s="106"/>
      <c r="BQY452" s="106"/>
      <c r="BQZ452" s="106"/>
      <c r="BRA452" s="106"/>
      <c r="BRB452" s="106"/>
      <c r="BRC452" s="106"/>
      <c r="BRD452" s="106"/>
      <c r="BRE452" s="106"/>
      <c r="BRF452" s="106"/>
      <c r="BRG452" s="106"/>
      <c r="BRH452" s="106"/>
      <c r="BRI452" s="106"/>
      <c r="BRJ452" s="106"/>
      <c r="BRK452" s="106"/>
      <c r="BRL452" s="106"/>
      <c r="BRM452" s="106"/>
      <c r="BRN452" s="106"/>
      <c r="BRO452" s="106"/>
      <c r="BRP452" s="106"/>
      <c r="BRQ452" s="106"/>
      <c r="BRR452" s="106"/>
      <c r="BRS452" s="106"/>
      <c r="BRT452" s="106"/>
      <c r="BRU452" s="106"/>
      <c r="BRV452" s="106"/>
      <c r="BRW452" s="106"/>
      <c r="BRX452" s="106"/>
      <c r="BRY452" s="106"/>
      <c r="BRZ452" s="106"/>
      <c r="BSA452" s="106"/>
      <c r="BSB452" s="106"/>
      <c r="BSC452" s="106"/>
      <c r="BSD452" s="106"/>
      <c r="BSE452" s="106"/>
      <c r="BSF452" s="106"/>
      <c r="BSG452" s="106"/>
      <c r="BSH452" s="106"/>
      <c r="BSI452" s="106"/>
      <c r="BSJ452" s="106"/>
      <c r="BSK452" s="106"/>
      <c r="BSL452" s="106"/>
      <c r="BSM452" s="106"/>
      <c r="BSN452" s="106"/>
      <c r="BSO452" s="106"/>
      <c r="BSP452" s="106"/>
      <c r="BSQ452" s="106"/>
      <c r="BSR452" s="106"/>
      <c r="BSS452" s="106"/>
      <c r="BST452" s="106"/>
      <c r="BSU452" s="106"/>
      <c r="BSV452" s="106"/>
      <c r="BSW452" s="106"/>
      <c r="BSX452" s="106"/>
      <c r="BSY452" s="106"/>
      <c r="BSZ452" s="106"/>
      <c r="BTA452" s="106"/>
      <c r="BTB452" s="106"/>
      <c r="BTC452" s="106"/>
      <c r="BTD452" s="106"/>
      <c r="BTE452" s="106"/>
      <c r="BTF452" s="106"/>
      <c r="BTG452" s="106"/>
      <c r="BTH452" s="106"/>
      <c r="BTI452" s="106"/>
      <c r="BTJ452" s="106"/>
      <c r="BTK452" s="106"/>
      <c r="BTL452" s="106"/>
      <c r="BTM452" s="106"/>
      <c r="BTN452" s="106"/>
      <c r="BTO452" s="106"/>
      <c r="BTP452" s="106"/>
      <c r="BTQ452" s="106"/>
      <c r="BTR452" s="106"/>
      <c r="BTS452" s="106"/>
      <c r="BTT452" s="106"/>
      <c r="BTU452" s="106"/>
      <c r="BTV452" s="106"/>
      <c r="BTW452" s="106"/>
      <c r="BTX452" s="106"/>
      <c r="BTY452" s="106"/>
      <c r="BTZ452" s="106"/>
      <c r="BUA452" s="106"/>
      <c r="BUB452" s="106"/>
      <c r="BUC452" s="106"/>
      <c r="BUD452" s="106"/>
      <c r="BUE452" s="106"/>
      <c r="BUF452" s="106"/>
      <c r="BUG452" s="106"/>
      <c r="BUH452" s="106"/>
      <c r="BUI452" s="106"/>
      <c r="BUJ452" s="106"/>
      <c r="BUK452" s="106"/>
      <c r="BUL452" s="106"/>
      <c r="BUM452" s="106"/>
      <c r="BUN452" s="106"/>
      <c r="BUO452" s="106"/>
      <c r="BUP452" s="106"/>
      <c r="BUQ452" s="106"/>
      <c r="BUR452" s="106"/>
      <c r="BUS452" s="106"/>
      <c r="BUT452" s="106"/>
      <c r="BUU452" s="106"/>
      <c r="BUV452" s="106"/>
      <c r="BUW452" s="106"/>
      <c r="BUX452" s="106"/>
      <c r="BUY452" s="106"/>
      <c r="BUZ452" s="106"/>
      <c r="BVA452" s="106"/>
      <c r="BVB452" s="106"/>
      <c r="BVC452" s="106"/>
      <c r="BVD452" s="106"/>
      <c r="BVE452" s="106"/>
      <c r="BVF452" s="106"/>
      <c r="BVG452" s="106"/>
      <c r="BVH452" s="106"/>
      <c r="BVI452" s="106"/>
      <c r="BVJ452" s="106"/>
      <c r="BVK452" s="106"/>
      <c r="BVL452" s="106"/>
      <c r="BVM452" s="106"/>
      <c r="BVN452" s="106"/>
      <c r="BVO452" s="106"/>
      <c r="BVP452" s="106"/>
      <c r="BVQ452" s="106"/>
      <c r="BVR452" s="106"/>
      <c r="BVS452" s="106"/>
      <c r="BVT452" s="106"/>
      <c r="BVU452" s="106"/>
      <c r="BVV452" s="106"/>
      <c r="BVW452" s="106"/>
      <c r="BVX452" s="106"/>
      <c r="BVY452" s="106"/>
      <c r="BVZ452" s="106"/>
      <c r="BWA452" s="106"/>
      <c r="BWB452" s="106"/>
      <c r="BWC452" s="106"/>
      <c r="BWD452" s="106"/>
      <c r="BWE452" s="106"/>
      <c r="BWF452" s="106"/>
      <c r="BWG452" s="106"/>
      <c r="BWH452" s="106"/>
      <c r="BWI452" s="106"/>
      <c r="BWJ452" s="106"/>
      <c r="BWK452" s="106"/>
      <c r="BWL452" s="106"/>
      <c r="BWM452" s="106"/>
      <c r="BWN452" s="106"/>
      <c r="BWO452" s="106"/>
      <c r="BWP452" s="106"/>
      <c r="BWQ452" s="106"/>
      <c r="BWR452" s="106"/>
      <c r="BWS452" s="106"/>
      <c r="BWT452" s="106"/>
      <c r="BWU452" s="106"/>
      <c r="BWV452" s="106"/>
      <c r="BWW452" s="106"/>
      <c r="BWX452" s="106"/>
      <c r="BWY452" s="106"/>
      <c r="BWZ452" s="106"/>
      <c r="BXA452" s="106"/>
      <c r="BXB452" s="106"/>
      <c r="BXC452" s="106"/>
      <c r="BXD452" s="106"/>
      <c r="BXE452" s="106"/>
      <c r="BXF452" s="106"/>
      <c r="BXG452" s="106"/>
      <c r="BXH452" s="106"/>
      <c r="BXI452" s="106"/>
      <c r="BXJ452" s="106"/>
      <c r="BXK452" s="106"/>
      <c r="BXL452" s="106"/>
      <c r="BXM452" s="106"/>
      <c r="BXN452" s="106"/>
      <c r="BXO452" s="106"/>
      <c r="BXP452" s="106"/>
      <c r="BXQ452" s="106"/>
      <c r="BXR452" s="106"/>
      <c r="BXS452" s="106"/>
      <c r="BXT452" s="106"/>
      <c r="BXU452" s="106"/>
      <c r="BXV452" s="106"/>
      <c r="BXW452" s="106"/>
      <c r="BXX452" s="106"/>
      <c r="BXY452" s="106"/>
      <c r="BXZ452" s="106"/>
      <c r="BYA452" s="106"/>
      <c r="BYB452" s="106"/>
      <c r="BYC452" s="106"/>
      <c r="BYD452" s="106"/>
      <c r="BYE452" s="106"/>
      <c r="BYF452" s="106"/>
      <c r="BYG452" s="106"/>
      <c r="BYH452" s="106"/>
      <c r="BYI452" s="106"/>
      <c r="BYJ452" s="106"/>
      <c r="BYK452" s="106"/>
      <c r="BYL452" s="106"/>
      <c r="BYM452" s="106"/>
      <c r="BYN452" s="106"/>
      <c r="BYO452" s="106"/>
      <c r="BYP452" s="106"/>
      <c r="BYQ452" s="106"/>
      <c r="BYR452" s="106"/>
      <c r="BYS452" s="106"/>
      <c r="BYT452" s="106"/>
      <c r="BYU452" s="106"/>
      <c r="BYV452" s="106"/>
      <c r="BYW452" s="106"/>
      <c r="BYX452" s="106"/>
      <c r="BYY452" s="106"/>
      <c r="BYZ452" s="106"/>
      <c r="BZA452" s="106"/>
      <c r="BZB452" s="106"/>
      <c r="BZC452" s="106"/>
      <c r="BZD452" s="106"/>
      <c r="BZE452" s="106"/>
      <c r="BZF452" s="106"/>
      <c r="BZG452" s="106"/>
      <c r="BZH452" s="106"/>
      <c r="BZI452" s="106"/>
      <c r="BZJ452" s="106"/>
      <c r="BZK452" s="106"/>
      <c r="BZL452" s="106"/>
      <c r="BZM452" s="106"/>
      <c r="BZN452" s="106"/>
      <c r="BZO452" s="106"/>
      <c r="BZP452" s="106"/>
      <c r="BZQ452" s="106"/>
      <c r="BZR452" s="106"/>
      <c r="BZS452" s="106"/>
      <c r="BZT452" s="106"/>
      <c r="BZU452" s="106"/>
      <c r="BZV452" s="106"/>
      <c r="BZW452" s="106"/>
      <c r="BZX452" s="106"/>
      <c r="BZY452" s="106"/>
      <c r="BZZ452" s="106"/>
      <c r="CAA452" s="106"/>
      <c r="CAB452" s="106"/>
      <c r="CAC452" s="106"/>
      <c r="CAD452" s="106"/>
      <c r="CAE452" s="106"/>
      <c r="CAF452" s="106"/>
      <c r="CAG452" s="106"/>
      <c r="CAH452" s="106"/>
      <c r="CAI452" s="106"/>
      <c r="CAJ452" s="106"/>
      <c r="CAK452" s="106"/>
      <c r="CAL452" s="106"/>
      <c r="CAM452" s="106"/>
      <c r="CAN452" s="106"/>
      <c r="CAO452" s="106"/>
      <c r="CAP452" s="106"/>
      <c r="CAQ452" s="106"/>
      <c r="CAR452" s="106"/>
      <c r="CAS452" s="106"/>
      <c r="CAT452" s="106"/>
      <c r="CAU452" s="106"/>
      <c r="CAV452" s="106"/>
      <c r="CAW452" s="106"/>
      <c r="CAX452" s="106"/>
      <c r="CAY452" s="106"/>
      <c r="CAZ452" s="106"/>
      <c r="CBA452" s="106"/>
      <c r="CBB452" s="106"/>
      <c r="CBC452" s="106"/>
      <c r="CBD452" s="106"/>
      <c r="CBE452" s="106"/>
      <c r="CBF452" s="106"/>
      <c r="CBG452" s="106"/>
      <c r="CBH452" s="106"/>
      <c r="CBI452" s="106"/>
      <c r="CBJ452" s="106"/>
      <c r="CBK452" s="106"/>
      <c r="CBL452" s="106"/>
      <c r="CBM452" s="106"/>
      <c r="CBN452" s="106"/>
      <c r="CBO452" s="106"/>
      <c r="CBP452" s="106"/>
      <c r="CBQ452" s="106"/>
      <c r="CBR452" s="106"/>
      <c r="CBS452" s="106"/>
      <c r="CBT452" s="106"/>
      <c r="CBU452" s="106"/>
      <c r="CBV452" s="106"/>
      <c r="CBW452" s="106"/>
      <c r="CBX452" s="106"/>
      <c r="CBY452" s="106"/>
      <c r="CBZ452" s="106"/>
      <c r="CCA452" s="106"/>
      <c r="CCB452" s="106"/>
      <c r="CCC452" s="106"/>
      <c r="CCD452" s="106"/>
      <c r="CCE452" s="106"/>
      <c r="CCF452" s="106"/>
      <c r="CCG452" s="106"/>
      <c r="CCH452" s="106"/>
      <c r="CCI452" s="106"/>
      <c r="CCJ452" s="106"/>
      <c r="CCK452" s="106"/>
      <c r="CCL452" s="106"/>
      <c r="CCM452" s="106"/>
      <c r="CCN452" s="106"/>
      <c r="CCO452" s="106"/>
      <c r="CCP452" s="106"/>
      <c r="CCQ452" s="106"/>
      <c r="CCR452" s="106"/>
      <c r="CCS452" s="106"/>
      <c r="CCT452" s="106"/>
      <c r="CCU452" s="106"/>
      <c r="CCV452" s="106"/>
      <c r="CCW452" s="106"/>
      <c r="CCX452" s="106"/>
      <c r="CCY452" s="106"/>
      <c r="CCZ452" s="106"/>
      <c r="CDA452" s="106"/>
      <c r="CDB452" s="106"/>
      <c r="CDC452" s="106"/>
      <c r="CDD452" s="106"/>
      <c r="CDE452" s="106"/>
      <c r="CDF452" s="106"/>
      <c r="CDG452" s="106"/>
      <c r="CDH452" s="106"/>
      <c r="CDI452" s="106"/>
      <c r="CDJ452" s="106"/>
      <c r="CDK452" s="106"/>
      <c r="CDL452" s="106"/>
      <c r="CDM452" s="106"/>
      <c r="CDN452" s="106"/>
      <c r="CDO452" s="106"/>
      <c r="CDP452" s="106"/>
      <c r="CDQ452" s="106"/>
      <c r="CDR452" s="106"/>
      <c r="CDS452" s="106"/>
      <c r="CDT452" s="106"/>
      <c r="CDU452" s="106"/>
      <c r="CDV452" s="106"/>
      <c r="CDW452" s="106"/>
      <c r="CDX452" s="106"/>
      <c r="CDY452" s="106"/>
      <c r="CDZ452" s="106"/>
      <c r="CEA452" s="106"/>
      <c r="CEB452" s="106"/>
      <c r="CEC452" s="106"/>
      <c r="CED452" s="106"/>
      <c r="CEE452" s="106"/>
      <c r="CEF452" s="106"/>
      <c r="CEG452" s="106"/>
      <c r="CEH452" s="106"/>
      <c r="CEI452" s="106"/>
      <c r="CEJ452" s="106"/>
      <c r="CEK452" s="106"/>
      <c r="CEL452" s="106"/>
      <c r="CEM452" s="106"/>
      <c r="CEN452" s="106"/>
      <c r="CEO452" s="106"/>
      <c r="CEP452" s="106"/>
      <c r="CEQ452" s="106"/>
      <c r="CER452" s="106"/>
      <c r="CES452" s="106"/>
      <c r="CET452" s="106"/>
      <c r="CEU452" s="106"/>
      <c r="CEV452" s="106"/>
      <c r="CEW452" s="106"/>
      <c r="CEX452" s="106"/>
      <c r="CEY452" s="106"/>
      <c r="CEZ452" s="106"/>
      <c r="CFA452" s="106"/>
      <c r="CFB452" s="106"/>
      <c r="CFC452" s="106"/>
      <c r="CFD452" s="106"/>
      <c r="CFE452" s="106"/>
      <c r="CFF452" s="106"/>
      <c r="CFG452" s="106"/>
      <c r="CFH452" s="106"/>
      <c r="CFI452" s="106"/>
      <c r="CFJ452" s="106"/>
      <c r="CFK452" s="106"/>
      <c r="CFL452" s="106"/>
      <c r="CFM452" s="106"/>
      <c r="CFN452" s="106"/>
      <c r="CFO452" s="106"/>
      <c r="CFP452" s="106"/>
      <c r="CFQ452" s="106"/>
      <c r="CFR452" s="106"/>
      <c r="CFS452" s="106"/>
      <c r="CFT452" s="106"/>
      <c r="CFU452" s="106"/>
      <c r="CFV452" s="106"/>
      <c r="CFW452" s="106"/>
      <c r="CFX452" s="106"/>
      <c r="CFY452" s="106"/>
      <c r="CFZ452" s="106"/>
      <c r="CGA452" s="106"/>
      <c r="CGB452" s="106"/>
      <c r="CGC452" s="106"/>
      <c r="CGD452" s="106"/>
      <c r="CGE452" s="106"/>
      <c r="CGF452" s="106"/>
      <c r="CGG452" s="106"/>
      <c r="CGH452" s="106"/>
      <c r="CGI452" s="106"/>
      <c r="CGJ452" s="106"/>
      <c r="CGK452" s="106"/>
      <c r="CGL452" s="106"/>
      <c r="CGM452" s="106"/>
      <c r="CGN452" s="106"/>
      <c r="CGO452" s="106"/>
      <c r="CGP452" s="106"/>
      <c r="CGQ452" s="106"/>
      <c r="CGR452" s="106"/>
      <c r="CGS452" s="106"/>
      <c r="CGT452" s="106"/>
      <c r="CGU452" s="106"/>
      <c r="CGV452" s="106"/>
      <c r="CGW452" s="106"/>
      <c r="CGX452" s="106"/>
      <c r="CGY452" s="106"/>
      <c r="CGZ452" s="106"/>
      <c r="CHA452" s="106"/>
      <c r="CHB452" s="106"/>
      <c r="CHC452" s="106"/>
      <c r="CHD452" s="106"/>
      <c r="CHE452" s="106"/>
      <c r="CHF452" s="106"/>
      <c r="CHG452" s="106"/>
      <c r="CHH452" s="106"/>
      <c r="CHI452" s="106"/>
      <c r="CHJ452" s="106"/>
      <c r="CHK452" s="106"/>
      <c r="CHL452" s="106"/>
      <c r="CHM452" s="106"/>
      <c r="CHN452" s="106"/>
      <c r="CHO452" s="106"/>
      <c r="CHP452" s="106"/>
      <c r="CHQ452" s="106"/>
      <c r="CHR452" s="106"/>
      <c r="CHS452" s="106"/>
      <c r="CHT452" s="106"/>
      <c r="CHU452" s="106"/>
      <c r="CHV452" s="106"/>
      <c r="CHW452" s="106"/>
      <c r="CHX452" s="106"/>
      <c r="CHY452" s="106"/>
      <c r="CHZ452" s="106"/>
      <c r="CIA452" s="106"/>
      <c r="CIB452" s="106"/>
      <c r="CIC452" s="106"/>
      <c r="CID452" s="106"/>
      <c r="CIE452" s="106"/>
      <c r="CIF452" s="106"/>
      <c r="CIG452" s="106"/>
      <c r="CIH452" s="106"/>
      <c r="CII452" s="106"/>
      <c r="CIJ452" s="106"/>
      <c r="CIK452" s="106"/>
      <c r="CIL452" s="106"/>
      <c r="CIM452" s="106"/>
      <c r="CIN452" s="106"/>
      <c r="CIO452" s="106"/>
      <c r="CIP452" s="106"/>
      <c r="CIQ452" s="106"/>
      <c r="CIR452" s="106"/>
      <c r="CIS452" s="106"/>
      <c r="CIT452" s="106"/>
      <c r="CIU452" s="106"/>
      <c r="CIV452" s="106"/>
      <c r="CIW452" s="106"/>
      <c r="CIX452" s="106"/>
      <c r="CIY452" s="106"/>
      <c r="CIZ452" s="106"/>
      <c r="CJA452" s="106"/>
      <c r="CJB452" s="106"/>
      <c r="CJC452" s="106"/>
      <c r="CJD452" s="106"/>
      <c r="CJE452" s="106"/>
      <c r="CJF452" s="106"/>
      <c r="CJG452" s="106"/>
      <c r="CJH452" s="106"/>
      <c r="CJI452" s="106"/>
      <c r="CJJ452" s="106"/>
      <c r="CJK452" s="106"/>
      <c r="CJL452" s="106"/>
      <c r="CJM452" s="106"/>
      <c r="CJN452" s="106"/>
      <c r="CJO452" s="106"/>
      <c r="CJP452" s="106"/>
      <c r="CJQ452" s="106"/>
      <c r="CJR452" s="106"/>
      <c r="CJS452" s="106"/>
      <c r="CJT452" s="106"/>
      <c r="CJU452" s="106"/>
      <c r="CJV452" s="106"/>
      <c r="CJW452" s="106"/>
      <c r="CJX452" s="106"/>
      <c r="CJY452" s="106"/>
      <c r="CJZ452" s="106"/>
      <c r="CKA452" s="106"/>
      <c r="CKB452" s="106"/>
      <c r="CKC452" s="106"/>
      <c r="CKD452" s="106"/>
      <c r="CKE452" s="106"/>
      <c r="CKF452" s="106"/>
      <c r="CKG452" s="106"/>
      <c r="CKH452" s="106"/>
      <c r="CKI452" s="106"/>
      <c r="CKJ452" s="106"/>
      <c r="CKK452" s="106"/>
      <c r="CKL452" s="106"/>
      <c r="CKM452" s="106"/>
      <c r="CKN452" s="106"/>
      <c r="CKO452" s="106"/>
      <c r="CKP452" s="106"/>
      <c r="CKQ452" s="106"/>
      <c r="CKR452" s="106"/>
      <c r="CKS452" s="106"/>
      <c r="CKT452" s="106"/>
      <c r="CKU452" s="106"/>
      <c r="CKV452" s="106"/>
      <c r="CKW452" s="106"/>
      <c r="CKX452" s="106"/>
      <c r="CKY452" s="106"/>
      <c r="CKZ452" s="106"/>
      <c r="CLA452" s="106"/>
      <c r="CLB452" s="106"/>
      <c r="CLC452" s="106"/>
      <c r="CLD452" s="106"/>
      <c r="CLE452" s="106"/>
      <c r="CLF452" s="106"/>
      <c r="CLG452" s="106"/>
      <c r="CLH452" s="106"/>
      <c r="CLI452" s="106"/>
      <c r="CLJ452" s="106"/>
      <c r="CLK452" s="106"/>
      <c r="CLL452" s="106"/>
      <c r="CLM452" s="106"/>
      <c r="CLN452" s="106"/>
      <c r="CLO452" s="106"/>
      <c r="CLP452" s="106"/>
      <c r="CLQ452" s="106"/>
      <c r="CLR452" s="106"/>
      <c r="CLS452" s="106"/>
      <c r="CLT452" s="106"/>
      <c r="CLU452" s="106"/>
      <c r="CLV452" s="106"/>
      <c r="CLW452" s="106"/>
      <c r="CLX452" s="106"/>
      <c r="CLY452" s="106"/>
      <c r="CLZ452" s="106"/>
      <c r="CMA452" s="106"/>
      <c r="CMB452" s="106"/>
      <c r="CMC452" s="106"/>
      <c r="CMD452" s="106"/>
      <c r="CME452" s="106"/>
      <c r="CMF452" s="106"/>
      <c r="CMG452" s="106"/>
      <c r="CMH452" s="106"/>
      <c r="CMI452" s="106"/>
      <c r="CMJ452" s="106"/>
      <c r="CMK452" s="106"/>
      <c r="CML452" s="106"/>
      <c r="CMM452" s="106"/>
      <c r="CMN452" s="106"/>
      <c r="CMO452" s="106"/>
      <c r="CMP452" s="106"/>
      <c r="CMQ452" s="106"/>
      <c r="CMR452" s="106"/>
      <c r="CMS452" s="106"/>
      <c r="CMT452" s="106"/>
      <c r="CMU452" s="106"/>
      <c r="CMV452" s="106"/>
      <c r="CMW452" s="106"/>
      <c r="CMX452" s="106"/>
      <c r="CMY452" s="106"/>
      <c r="CMZ452" s="106"/>
      <c r="CNA452" s="106"/>
      <c r="CNB452" s="106"/>
      <c r="CNC452" s="106"/>
      <c r="CND452" s="106"/>
      <c r="CNE452" s="106"/>
      <c r="CNF452" s="106"/>
      <c r="CNG452" s="106"/>
      <c r="CNH452" s="106"/>
      <c r="CNI452" s="106"/>
      <c r="CNJ452" s="106"/>
      <c r="CNK452" s="106"/>
      <c r="CNL452" s="106"/>
      <c r="CNM452" s="106"/>
      <c r="CNN452" s="106"/>
      <c r="CNO452" s="106"/>
      <c r="CNP452" s="106"/>
      <c r="CNQ452" s="106"/>
      <c r="CNR452" s="106"/>
      <c r="CNS452" s="106"/>
      <c r="CNT452" s="106"/>
      <c r="CNU452" s="106"/>
      <c r="CNV452" s="106"/>
      <c r="CNW452" s="106"/>
      <c r="CNX452" s="106"/>
      <c r="CNY452" s="106"/>
      <c r="CNZ452" s="106"/>
      <c r="COA452" s="106"/>
      <c r="COB452" s="106"/>
      <c r="COC452" s="106"/>
      <c r="COD452" s="106"/>
      <c r="COE452" s="106"/>
      <c r="COF452" s="106"/>
      <c r="COG452" s="106"/>
      <c r="COH452" s="106"/>
      <c r="COI452" s="106"/>
      <c r="COJ452" s="106"/>
      <c r="COK452" s="106"/>
      <c r="COL452" s="106"/>
      <c r="COM452" s="106"/>
      <c r="CON452" s="106"/>
      <c r="COO452" s="106"/>
      <c r="COP452" s="106"/>
      <c r="COQ452" s="106"/>
      <c r="COR452" s="106"/>
      <c r="COS452" s="106"/>
      <c r="COT452" s="106"/>
      <c r="COU452" s="106"/>
      <c r="COV452" s="106"/>
      <c r="COW452" s="106"/>
      <c r="COX452" s="106"/>
      <c r="COY452" s="106"/>
      <c r="COZ452" s="106"/>
      <c r="CPA452" s="106"/>
      <c r="CPB452" s="106"/>
      <c r="CPC452" s="106"/>
      <c r="CPD452" s="106"/>
      <c r="CPE452" s="106"/>
      <c r="CPF452" s="106"/>
      <c r="CPG452" s="106"/>
      <c r="CPH452" s="106"/>
      <c r="CPI452" s="106"/>
      <c r="CPJ452" s="106"/>
      <c r="CPK452" s="106"/>
      <c r="CPL452" s="106"/>
      <c r="CPM452" s="106"/>
      <c r="CPN452" s="106"/>
      <c r="CPO452" s="106"/>
      <c r="CPP452" s="106"/>
      <c r="CPQ452" s="106"/>
      <c r="CPR452" s="106"/>
      <c r="CPS452" s="106"/>
      <c r="CPT452" s="106"/>
      <c r="CPU452" s="106"/>
      <c r="CPV452" s="106"/>
      <c r="CPW452" s="106"/>
      <c r="CPX452" s="106"/>
      <c r="CPY452" s="106"/>
      <c r="CPZ452" s="106"/>
      <c r="CQA452" s="106"/>
      <c r="CQB452" s="106"/>
      <c r="CQC452" s="106"/>
      <c r="CQD452" s="106"/>
      <c r="CQE452" s="106"/>
      <c r="CQF452" s="106"/>
      <c r="CQG452" s="106"/>
      <c r="CQH452" s="106"/>
      <c r="CQI452" s="106"/>
      <c r="CQJ452" s="106"/>
      <c r="CQK452" s="106"/>
      <c r="CQL452" s="106"/>
      <c r="CQM452" s="106"/>
      <c r="CQN452" s="106"/>
      <c r="CQO452" s="106"/>
      <c r="CQP452" s="106"/>
      <c r="CQQ452" s="106"/>
      <c r="CQR452" s="106"/>
      <c r="CQS452" s="106"/>
      <c r="CQT452" s="106"/>
      <c r="CQU452" s="106"/>
      <c r="CQV452" s="106"/>
      <c r="CQW452" s="106"/>
      <c r="CQX452" s="106"/>
      <c r="CQY452" s="106"/>
      <c r="CQZ452" s="106"/>
      <c r="CRA452" s="106"/>
      <c r="CRB452" s="106"/>
      <c r="CRC452" s="106"/>
      <c r="CRD452" s="106"/>
      <c r="CRE452" s="106"/>
      <c r="CRF452" s="106"/>
      <c r="CRG452" s="106"/>
    </row>
    <row r="453" spans="1:2503" s="29" customFormat="1" ht="40.9" customHeight="1">
      <c r="A453" s="14"/>
      <c r="B453" s="111" t="s">
        <v>221</v>
      </c>
      <c r="C453" s="112"/>
      <c r="D453" s="112"/>
      <c r="E453" s="112"/>
      <c r="F453" s="112"/>
      <c r="G453" s="112"/>
      <c r="H453" s="112"/>
      <c r="I453" s="113"/>
      <c r="T453" s="106"/>
      <c r="U453" s="106"/>
      <c r="V453" s="106"/>
      <c r="W453" s="106"/>
      <c r="X453" s="106"/>
      <c r="Y453" s="106"/>
      <c r="Z453" s="106"/>
      <c r="AA453" s="106"/>
      <c r="AB453" s="106"/>
      <c r="AC453" s="106"/>
      <c r="AD453" s="106"/>
      <c r="AE453" s="106"/>
      <c r="AF453" s="106"/>
      <c r="AG453" s="106"/>
      <c r="AH453" s="106"/>
      <c r="AI453" s="106"/>
      <c r="AJ453" s="106"/>
      <c r="AK453" s="106"/>
      <c r="AL453" s="106"/>
      <c r="AM453" s="106"/>
      <c r="AN453" s="106"/>
      <c r="AO453" s="106"/>
      <c r="AP453" s="106"/>
      <c r="AQ453" s="106"/>
      <c r="AR453" s="106"/>
      <c r="AS453" s="106"/>
      <c r="AT453" s="106"/>
      <c r="AU453" s="106"/>
      <c r="AV453" s="106"/>
      <c r="AW453" s="106"/>
      <c r="AX453" s="106"/>
      <c r="AY453" s="106"/>
      <c r="AZ453" s="106"/>
      <c r="BA453" s="106"/>
      <c r="BB453" s="106"/>
      <c r="BC453" s="106"/>
      <c r="BD453" s="106"/>
      <c r="BE453" s="106"/>
      <c r="BF453" s="106"/>
      <c r="BG453" s="106"/>
      <c r="BH453" s="106"/>
      <c r="BI453" s="106"/>
      <c r="BJ453" s="106"/>
      <c r="BK453" s="106"/>
      <c r="BL453" s="106"/>
      <c r="BM453" s="106"/>
      <c r="BN453" s="106"/>
      <c r="BO453" s="106"/>
      <c r="BP453" s="106"/>
      <c r="BQ453" s="106"/>
      <c r="BR453" s="106"/>
      <c r="BS453" s="106"/>
      <c r="BT453" s="106"/>
      <c r="BU453" s="106"/>
      <c r="BV453" s="106"/>
      <c r="BW453" s="106"/>
      <c r="BX453" s="106"/>
      <c r="BY453" s="106"/>
      <c r="BZ453" s="106"/>
      <c r="CA453" s="106"/>
      <c r="CB453" s="106"/>
      <c r="CC453" s="106"/>
      <c r="CD453" s="106"/>
      <c r="CE453" s="106"/>
      <c r="CF453" s="106"/>
      <c r="CG453" s="106"/>
      <c r="CH453" s="106"/>
      <c r="CI453" s="106"/>
      <c r="CJ453" s="106"/>
      <c r="CK453" s="106"/>
      <c r="CL453" s="106"/>
      <c r="CM453" s="106"/>
      <c r="CN453" s="106"/>
      <c r="CO453" s="106"/>
      <c r="CP453" s="106"/>
      <c r="CQ453" s="106"/>
      <c r="CR453" s="106"/>
      <c r="CS453" s="106"/>
      <c r="CT453" s="106"/>
      <c r="CU453" s="106"/>
      <c r="CV453" s="106"/>
      <c r="CW453" s="106"/>
      <c r="CX453" s="106"/>
      <c r="CY453" s="106"/>
      <c r="CZ453" s="106"/>
      <c r="DA453" s="106"/>
      <c r="DB453" s="106"/>
      <c r="DC453" s="106"/>
      <c r="DD453" s="106"/>
      <c r="DE453" s="106"/>
      <c r="DF453" s="106"/>
      <c r="DG453" s="106"/>
      <c r="DH453" s="106"/>
      <c r="DI453" s="106"/>
      <c r="DJ453" s="106"/>
      <c r="DK453" s="106"/>
      <c r="DL453" s="106"/>
      <c r="DM453" s="106"/>
      <c r="DN453" s="106"/>
      <c r="DO453" s="106"/>
      <c r="DP453" s="106"/>
      <c r="DQ453" s="106"/>
      <c r="DR453" s="106"/>
      <c r="DS453" s="106"/>
      <c r="DT453" s="106"/>
      <c r="DU453" s="106"/>
      <c r="DV453" s="106"/>
      <c r="DW453" s="106"/>
      <c r="DX453" s="106"/>
      <c r="DY453" s="106"/>
      <c r="DZ453" s="106"/>
      <c r="EA453" s="106"/>
      <c r="EB453" s="106"/>
      <c r="EC453" s="106"/>
      <c r="ED453" s="106"/>
      <c r="EE453" s="106"/>
      <c r="EF453" s="106"/>
      <c r="EG453" s="106"/>
      <c r="EH453" s="106"/>
      <c r="EI453" s="106"/>
      <c r="EJ453" s="106"/>
      <c r="EK453" s="106"/>
      <c r="EL453" s="106"/>
      <c r="EM453" s="106"/>
      <c r="EN453" s="106"/>
      <c r="EO453" s="106"/>
      <c r="EP453" s="106"/>
      <c r="EQ453" s="106"/>
      <c r="ER453" s="106"/>
      <c r="ES453" s="106"/>
      <c r="ET453" s="106"/>
      <c r="EU453" s="106"/>
      <c r="EV453" s="106"/>
      <c r="EW453" s="106"/>
      <c r="EX453" s="106"/>
      <c r="EY453" s="106"/>
      <c r="EZ453" s="106"/>
      <c r="FA453" s="106"/>
      <c r="FB453" s="106"/>
      <c r="FC453" s="106"/>
      <c r="FD453" s="106"/>
      <c r="FE453" s="106"/>
      <c r="FF453" s="106"/>
      <c r="FG453" s="106"/>
      <c r="FH453" s="106"/>
      <c r="FI453" s="106"/>
      <c r="FJ453" s="106"/>
      <c r="FK453" s="106"/>
      <c r="FL453" s="106"/>
      <c r="FM453" s="106"/>
      <c r="FN453" s="106"/>
      <c r="FO453" s="106"/>
      <c r="FP453" s="106"/>
      <c r="FQ453" s="106"/>
      <c r="FR453" s="106"/>
      <c r="FS453" s="106"/>
      <c r="FT453" s="106"/>
      <c r="FU453" s="106"/>
      <c r="FV453" s="106"/>
      <c r="FW453" s="106"/>
      <c r="FX453" s="106"/>
      <c r="FY453" s="106"/>
      <c r="FZ453" s="106"/>
      <c r="GA453" s="106"/>
      <c r="GB453" s="106"/>
      <c r="GC453" s="106"/>
      <c r="GD453" s="106"/>
      <c r="GE453" s="106"/>
      <c r="GF453" s="106"/>
      <c r="GG453" s="106"/>
      <c r="GH453" s="106"/>
      <c r="GI453" s="106"/>
      <c r="GJ453" s="106"/>
      <c r="GK453" s="106"/>
      <c r="GL453" s="106"/>
      <c r="GM453" s="106"/>
      <c r="GN453" s="106"/>
      <c r="GO453" s="106"/>
      <c r="GP453" s="106"/>
      <c r="GQ453" s="106"/>
      <c r="GR453" s="106"/>
      <c r="GS453" s="106"/>
      <c r="GT453" s="106"/>
      <c r="GU453" s="106"/>
      <c r="GV453" s="106"/>
      <c r="GW453" s="106"/>
      <c r="GX453" s="106"/>
      <c r="GY453" s="106"/>
      <c r="GZ453" s="106"/>
      <c r="HA453" s="106"/>
      <c r="HB453" s="106"/>
      <c r="HC453" s="106"/>
      <c r="HD453" s="106"/>
      <c r="HE453" s="106"/>
      <c r="HF453" s="106"/>
      <c r="HG453" s="106"/>
      <c r="HH453" s="106"/>
      <c r="HI453" s="106"/>
      <c r="HJ453" s="106"/>
      <c r="HK453" s="106"/>
      <c r="HL453" s="106"/>
      <c r="HM453" s="106"/>
      <c r="HN453" s="106"/>
      <c r="HO453" s="106"/>
      <c r="HP453" s="106"/>
      <c r="HQ453" s="106"/>
      <c r="HR453" s="106"/>
      <c r="HS453" s="106"/>
      <c r="HT453" s="106"/>
      <c r="HU453" s="106"/>
      <c r="HV453" s="106"/>
      <c r="HW453" s="106"/>
      <c r="HX453" s="106"/>
      <c r="HY453" s="106"/>
      <c r="HZ453" s="106"/>
      <c r="IA453" s="106"/>
      <c r="IB453" s="106"/>
      <c r="IC453" s="106"/>
      <c r="ID453" s="106"/>
      <c r="IE453" s="106"/>
      <c r="IF453" s="106"/>
      <c r="IG453" s="106"/>
      <c r="IH453" s="106"/>
      <c r="II453" s="106"/>
      <c r="IJ453" s="106"/>
      <c r="IK453" s="106"/>
      <c r="IL453" s="106"/>
      <c r="IM453" s="106"/>
      <c r="IN453" s="106"/>
      <c r="IO453" s="106"/>
      <c r="IP453" s="106"/>
      <c r="IQ453" s="106"/>
      <c r="IR453" s="106"/>
      <c r="IS453" s="106"/>
      <c r="IT453" s="106"/>
      <c r="IU453" s="106"/>
      <c r="IV453" s="106"/>
      <c r="IW453" s="106"/>
      <c r="IX453" s="106"/>
      <c r="IY453" s="106"/>
      <c r="IZ453" s="106"/>
      <c r="JA453" s="106"/>
      <c r="JB453" s="106"/>
      <c r="JC453" s="106"/>
      <c r="JD453" s="106"/>
      <c r="JE453" s="106"/>
      <c r="JF453" s="106"/>
      <c r="JG453" s="106"/>
      <c r="JH453" s="106"/>
      <c r="JI453" s="106"/>
      <c r="JJ453" s="106"/>
      <c r="JK453" s="106"/>
      <c r="JL453" s="106"/>
      <c r="JM453" s="106"/>
      <c r="JN453" s="106"/>
      <c r="JO453" s="106"/>
      <c r="JP453" s="106"/>
      <c r="JQ453" s="106"/>
      <c r="JR453" s="106"/>
      <c r="JS453" s="106"/>
      <c r="JT453" s="106"/>
      <c r="JU453" s="106"/>
      <c r="JV453" s="106"/>
      <c r="JW453" s="106"/>
      <c r="JX453" s="106"/>
      <c r="JY453" s="106"/>
      <c r="JZ453" s="106"/>
      <c r="KA453" s="106"/>
      <c r="KB453" s="106"/>
      <c r="KC453" s="106"/>
      <c r="KD453" s="106"/>
      <c r="KE453" s="106"/>
      <c r="KF453" s="106"/>
      <c r="KG453" s="106"/>
      <c r="KH453" s="106"/>
      <c r="KI453" s="106"/>
      <c r="KJ453" s="106"/>
      <c r="KK453" s="106"/>
      <c r="KL453" s="106"/>
      <c r="KM453" s="106"/>
      <c r="KN453" s="106"/>
      <c r="KO453" s="106"/>
      <c r="KP453" s="106"/>
      <c r="KQ453" s="106"/>
      <c r="KR453" s="106"/>
      <c r="KS453" s="106"/>
      <c r="KT453" s="106"/>
      <c r="KU453" s="106"/>
      <c r="KV453" s="106"/>
      <c r="KW453" s="106"/>
      <c r="KX453" s="106"/>
      <c r="KY453" s="106"/>
      <c r="KZ453" s="106"/>
      <c r="LA453" s="106"/>
      <c r="LB453" s="106"/>
      <c r="LC453" s="106"/>
      <c r="LD453" s="106"/>
      <c r="LE453" s="106"/>
      <c r="LF453" s="106"/>
      <c r="LG453" s="106"/>
      <c r="LH453" s="106"/>
      <c r="LI453" s="106"/>
      <c r="LJ453" s="106"/>
      <c r="LK453" s="106"/>
      <c r="LL453" s="106"/>
      <c r="LM453" s="106"/>
      <c r="LN453" s="106"/>
      <c r="LO453" s="106"/>
      <c r="LP453" s="106"/>
      <c r="LQ453" s="106"/>
      <c r="LR453" s="106"/>
      <c r="LS453" s="106"/>
      <c r="LT453" s="106"/>
      <c r="LU453" s="106"/>
      <c r="LV453" s="106"/>
      <c r="LW453" s="106"/>
      <c r="LX453" s="106"/>
      <c r="LY453" s="106"/>
      <c r="LZ453" s="106"/>
      <c r="MA453" s="106"/>
      <c r="MB453" s="106"/>
      <c r="MC453" s="106"/>
      <c r="MD453" s="106"/>
      <c r="ME453" s="106"/>
      <c r="MF453" s="106"/>
      <c r="MG453" s="106"/>
      <c r="MH453" s="106"/>
      <c r="MI453" s="106"/>
      <c r="MJ453" s="106"/>
      <c r="MK453" s="106"/>
      <c r="ML453" s="106"/>
      <c r="MM453" s="106"/>
      <c r="MN453" s="106"/>
      <c r="MO453" s="106"/>
      <c r="MP453" s="106"/>
      <c r="MQ453" s="106"/>
      <c r="MR453" s="106"/>
      <c r="MS453" s="106"/>
      <c r="MT453" s="106"/>
      <c r="MU453" s="106"/>
      <c r="MV453" s="106"/>
      <c r="MW453" s="106"/>
      <c r="MX453" s="106"/>
      <c r="MY453" s="106"/>
      <c r="MZ453" s="106"/>
      <c r="NA453" s="106"/>
      <c r="NB453" s="106"/>
      <c r="NC453" s="106"/>
      <c r="ND453" s="106"/>
      <c r="NE453" s="106"/>
      <c r="NF453" s="106"/>
      <c r="NG453" s="106"/>
      <c r="NH453" s="106"/>
      <c r="NI453" s="106"/>
      <c r="NJ453" s="106"/>
      <c r="NK453" s="106"/>
      <c r="NL453" s="106"/>
      <c r="NM453" s="106"/>
      <c r="NN453" s="106"/>
      <c r="NO453" s="106"/>
      <c r="NP453" s="106"/>
      <c r="NQ453" s="106"/>
      <c r="NR453" s="106"/>
      <c r="NS453" s="106"/>
      <c r="NT453" s="106"/>
      <c r="NU453" s="106"/>
      <c r="NV453" s="106"/>
      <c r="NW453" s="106"/>
      <c r="NX453" s="106"/>
      <c r="NY453" s="106"/>
      <c r="NZ453" s="106"/>
      <c r="OA453" s="106"/>
      <c r="OB453" s="106"/>
      <c r="OC453" s="106"/>
      <c r="OD453" s="106"/>
      <c r="OE453" s="106"/>
      <c r="OF453" s="106"/>
      <c r="OG453" s="106"/>
      <c r="OH453" s="106"/>
      <c r="OI453" s="106"/>
      <c r="OJ453" s="106"/>
      <c r="OK453" s="106"/>
      <c r="OL453" s="106"/>
      <c r="OM453" s="106"/>
      <c r="ON453" s="106"/>
      <c r="OO453" s="106"/>
      <c r="OP453" s="106"/>
      <c r="OQ453" s="106"/>
      <c r="OR453" s="106"/>
      <c r="OS453" s="106"/>
      <c r="OT453" s="106"/>
      <c r="OU453" s="106"/>
      <c r="OV453" s="106"/>
      <c r="OW453" s="106"/>
      <c r="OX453" s="106"/>
      <c r="OY453" s="106"/>
      <c r="OZ453" s="106"/>
      <c r="PA453" s="106"/>
      <c r="PB453" s="106"/>
      <c r="PC453" s="106"/>
      <c r="PD453" s="106"/>
      <c r="PE453" s="106"/>
      <c r="PF453" s="106"/>
      <c r="PG453" s="106"/>
      <c r="PH453" s="106"/>
      <c r="PI453" s="106"/>
      <c r="PJ453" s="106"/>
      <c r="PK453" s="106"/>
      <c r="PL453" s="106"/>
      <c r="PM453" s="106"/>
      <c r="PN453" s="106"/>
      <c r="PO453" s="106"/>
      <c r="PP453" s="106"/>
      <c r="PQ453" s="106"/>
      <c r="PR453" s="106"/>
      <c r="PS453" s="106"/>
      <c r="PT453" s="106"/>
      <c r="PU453" s="106"/>
      <c r="PV453" s="106"/>
      <c r="PW453" s="106"/>
      <c r="PX453" s="106"/>
      <c r="PY453" s="106"/>
      <c r="PZ453" s="106"/>
      <c r="QA453" s="106"/>
      <c r="QB453" s="106"/>
      <c r="QC453" s="106"/>
      <c r="QD453" s="106"/>
      <c r="QE453" s="106"/>
      <c r="QF453" s="106"/>
      <c r="QG453" s="106"/>
      <c r="QH453" s="106"/>
      <c r="QI453" s="106"/>
      <c r="QJ453" s="106"/>
      <c r="QK453" s="106"/>
      <c r="QL453" s="106"/>
      <c r="QM453" s="106"/>
      <c r="QN453" s="106"/>
      <c r="QO453" s="106"/>
      <c r="QP453" s="106"/>
      <c r="QQ453" s="106"/>
      <c r="QR453" s="106"/>
      <c r="QS453" s="106"/>
      <c r="QT453" s="106"/>
      <c r="QU453" s="106"/>
      <c r="QV453" s="106"/>
      <c r="QW453" s="106"/>
      <c r="QX453" s="106"/>
      <c r="QY453" s="106"/>
      <c r="QZ453" s="106"/>
      <c r="RA453" s="106"/>
      <c r="RB453" s="106"/>
      <c r="RC453" s="106"/>
      <c r="RD453" s="106"/>
      <c r="RE453" s="106"/>
      <c r="RF453" s="106"/>
      <c r="RG453" s="106"/>
      <c r="RH453" s="106"/>
      <c r="RI453" s="106"/>
      <c r="RJ453" s="106"/>
      <c r="RK453" s="106"/>
      <c r="RL453" s="106"/>
      <c r="RM453" s="106"/>
      <c r="RN453" s="106"/>
      <c r="RO453" s="106"/>
      <c r="RP453" s="106"/>
      <c r="RQ453" s="106"/>
      <c r="RR453" s="106"/>
      <c r="RS453" s="106"/>
      <c r="RT453" s="106"/>
      <c r="RU453" s="106"/>
      <c r="RV453" s="106"/>
      <c r="RW453" s="106"/>
      <c r="RX453" s="106"/>
      <c r="RY453" s="106"/>
      <c r="RZ453" s="106"/>
      <c r="SA453" s="106"/>
      <c r="SB453" s="106"/>
      <c r="SC453" s="106"/>
      <c r="SD453" s="106"/>
      <c r="SE453" s="106"/>
      <c r="SF453" s="106"/>
      <c r="SG453" s="106"/>
      <c r="SH453" s="106"/>
      <c r="SI453" s="106"/>
      <c r="SJ453" s="106"/>
      <c r="SK453" s="106"/>
      <c r="SL453" s="106"/>
      <c r="SM453" s="106"/>
      <c r="SN453" s="106"/>
      <c r="SO453" s="106"/>
      <c r="SP453" s="106"/>
      <c r="SQ453" s="106"/>
      <c r="SR453" s="106"/>
      <c r="SS453" s="106"/>
      <c r="ST453" s="106"/>
      <c r="SU453" s="106"/>
      <c r="SV453" s="106"/>
      <c r="SW453" s="106"/>
      <c r="SX453" s="106"/>
      <c r="SY453" s="106"/>
      <c r="SZ453" s="106"/>
      <c r="TA453" s="106"/>
      <c r="TB453" s="106"/>
      <c r="TC453" s="106"/>
      <c r="TD453" s="106"/>
      <c r="TE453" s="106"/>
      <c r="TF453" s="106"/>
      <c r="TG453" s="106"/>
      <c r="TH453" s="106"/>
      <c r="TI453" s="106"/>
      <c r="TJ453" s="106"/>
      <c r="TK453" s="106"/>
      <c r="TL453" s="106"/>
      <c r="TM453" s="106"/>
      <c r="TN453" s="106"/>
      <c r="TO453" s="106"/>
      <c r="TP453" s="106"/>
      <c r="TQ453" s="106"/>
      <c r="TR453" s="106"/>
      <c r="TS453" s="106"/>
      <c r="TT453" s="106"/>
      <c r="TU453" s="106"/>
      <c r="TV453" s="106"/>
      <c r="TW453" s="106"/>
      <c r="TX453" s="106"/>
      <c r="TY453" s="106"/>
      <c r="TZ453" s="106"/>
      <c r="UA453" s="106"/>
      <c r="UB453" s="106"/>
      <c r="UC453" s="106"/>
      <c r="UD453" s="106"/>
      <c r="UE453" s="106"/>
      <c r="UF453" s="106"/>
      <c r="UG453" s="106"/>
      <c r="UH453" s="106"/>
      <c r="UI453" s="106"/>
      <c r="UJ453" s="106"/>
      <c r="UK453" s="106"/>
      <c r="UL453" s="106"/>
      <c r="UM453" s="106"/>
      <c r="UN453" s="106"/>
      <c r="UO453" s="106"/>
      <c r="UP453" s="106"/>
      <c r="UQ453" s="106"/>
      <c r="UR453" s="106"/>
      <c r="US453" s="106"/>
      <c r="UT453" s="106"/>
      <c r="UU453" s="106"/>
      <c r="UV453" s="106"/>
      <c r="UW453" s="106"/>
      <c r="UX453" s="106"/>
      <c r="UY453" s="106"/>
      <c r="UZ453" s="106"/>
      <c r="VA453" s="106"/>
      <c r="VB453" s="106"/>
      <c r="VC453" s="106"/>
      <c r="VD453" s="106"/>
      <c r="VE453" s="106"/>
      <c r="VF453" s="106"/>
      <c r="VG453" s="106"/>
      <c r="VH453" s="106"/>
      <c r="VI453" s="106"/>
      <c r="VJ453" s="106"/>
      <c r="VK453" s="106"/>
      <c r="VL453" s="106"/>
      <c r="VM453" s="106"/>
      <c r="VN453" s="106"/>
      <c r="VO453" s="106"/>
      <c r="VP453" s="106"/>
      <c r="VQ453" s="106"/>
      <c r="VR453" s="106"/>
      <c r="VS453" s="106"/>
      <c r="VT453" s="106"/>
      <c r="VU453" s="106"/>
      <c r="VV453" s="106"/>
      <c r="VW453" s="106"/>
      <c r="VX453" s="106"/>
      <c r="VY453" s="106"/>
      <c r="VZ453" s="106"/>
      <c r="WA453" s="106"/>
      <c r="WB453" s="106"/>
      <c r="WC453" s="106"/>
      <c r="WD453" s="106"/>
      <c r="WE453" s="106"/>
      <c r="WF453" s="106"/>
      <c r="WG453" s="106"/>
      <c r="WH453" s="106"/>
      <c r="WI453" s="106"/>
      <c r="WJ453" s="106"/>
      <c r="WK453" s="106"/>
      <c r="WL453" s="106"/>
      <c r="WM453" s="106"/>
      <c r="WN453" s="106"/>
      <c r="WO453" s="106"/>
      <c r="WP453" s="106"/>
      <c r="WQ453" s="106"/>
      <c r="WR453" s="106"/>
      <c r="WS453" s="106"/>
      <c r="WT453" s="106"/>
      <c r="WU453" s="106"/>
      <c r="WV453" s="106"/>
      <c r="WW453" s="106"/>
      <c r="WX453" s="106"/>
      <c r="WY453" s="106"/>
      <c r="WZ453" s="106"/>
      <c r="XA453" s="106"/>
      <c r="XB453" s="106"/>
      <c r="XC453" s="106"/>
      <c r="XD453" s="106"/>
      <c r="XE453" s="106"/>
      <c r="XF453" s="106"/>
      <c r="XG453" s="106"/>
      <c r="XH453" s="106"/>
      <c r="XI453" s="106"/>
      <c r="XJ453" s="106"/>
      <c r="XK453" s="106"/>
      <c r="XL453" s="106"/>
      <c r="XM453" s="106"/>
      <c r="XN453" s="106"/>
      <c r="XO453" s="106"/>
      <c r="XP453" s="106"/>
      <c r="XQ453" s="106"/>
      <c r="XR453" s="106"/>
      <c r="XS453" s="106"/>
      <c r="XT453" s="106"/>
      <c r="XU453" s="106"/>
      <c r="XV453" s="106"/>
      <c r="XW453" s="106"/>
      <c r="XX453" s="106"/>
      <c r="XY453" s="106"/>
      <c r="XZ453" s="106"/>
      <c r="YA453" s="106"/>
      <c r="YB453" s="106"/>
      <c r="YC453" s="106"/>
      <c r="YD453" s="106"/>
      <c r="YE453" s="106"/>
      <c r="YF453" s="106"/>
      <c r="YG453" s="106"/>
      <c r="YH453" s="106"/>
      <c r="YI453" s="106"/>
      <c r="YJ453" s="106"/>
      <c r="YK453" s="106"/>
      <c r="YL453" s="106"/>
      <c r="YM453" s="106"/>
      <c r="YN453" s="106"/>
      <c r="YO453" s="106"/>
      <c r="YP453" s="106"/>
      <c r="YQ453" s="106"/>
      <c r="YR453" s="106"/>
      <c r="YS453" s="106"/>
      <c r="YT453" s="106"/>
      <c r="YU453" s="106"/>
      <c r="YV453" s="106"/>
      <c r="YW453" s="106"/>
      <c r="YX453" s="106"/>
      <c r="YY453" s="106"/>
      <c r="YZ453" s="106"/>
      <c r="ZA453" s="106"/>
      <c r="ZB453" s="106"/>
      <c r="ZC453" s="106"/>
      <c r="ZD453" s="106"/>
      <c r="ZE453" s="106"/>
      <c r="ZF453" s="106"/>
      <c r="ZG453" s="106"/>
      <c r="ZH453" s="106"/>
      <c r="ZI453" s="106"/>
      <c r="ZJ453" s="106"/>
      <c r="ZK453" s="106"/>
      <c r="ZL453" s="106"/>
      <c r="ZM453" s="106"/>
      <c r="ZN453" s="106"/>
      <c r="ZO453" s="106"/>
      <c r="ZP453" s="106"/>
      <c r="ZQ453" s="106"/>
      <c r="ZR453" s="106"/>
      <c r="ZS453" s="106"/>
      <c r="ZT453" s="106"/>
      <c r="ZU453" s="106"/>
      <c r="ZV453" s="106"/>
      <c r="ZW453" s="106"/>
      <c r="ZX453" s="106"/>
      <c r="ZY453" s="106"/>
      <c r="ZZ453" s="106"/>
      <c r="AAA453" s="106"/>
      <c r="AAB453" s="106"/>
      <c r="AAC453" s="106"/>
      <c r="AAD453" s="106"/>
      <c r="AAE453" s="106"/>
      <c r="AAF453" s="106"/>
      <c r="AAG453" s="106"/>
      <c r="AAH453" s="106"/>
      <c r="AAI453" s="106"/>
      <c r="AAJ453" s="106"/>
      <c r="AAK453" s="106"/>
      <c r="AAL453" s="106"/>
      <c r="AAM453" s="106"/>
      <c r="AAN453" s="106"/>
      <c r="AAO453" s="106"/>
      <c r="AAP453" s="106"/>
      <c r="AAQ453" s="106"/>
      <c r="AAR453" s="106"/>
      <c r="AAS453" s="106"/>
      <c r="AAT453" s="106"/>
      <c r="AAU453" s="106"/>
      <c r="AAV453" s="106"/>
      <c r="AAW453" s="106"/>
      <c r="AAX453" s="106"/>
      <c r="AAY453" s="106"/>
      <c r="AAZ453" s="106"/>
      <c r="ABA453" s="106"/>
      <c r="ABB453" s="106"/>
      <c r="ABC453" s="106"/>
      <c r="ABD453" s="106"/>
      <c r="ABE453" s="106"/>
      <c r="ABF453" s="106"/>
      <c r="ABG453" s="106"/>
      <c r="ABH453" s="106"/>
      <c r="ABI453" s="106"/>
      <c r="ABJ453" s="106"/>
      <c r="ABK453" s="106"/>
      <c r="ABL453" s="106"/>
      <c r="ABM453" s="106"/>
      <c r="ABN453" s="106"/>
      <c r="ABO453" s="106"/>
      <c r="ABP453" s="106"/>
      <c r="ABQ453" s="106"/>
      <c r="ABR453" s="106"/>
      <c r="ABS453" s="106"/>
      <c r="ABT453" s="106"/>
      <c r="ABU453" s="106"/>
      <c r="ABV453" s="106"/>
      <c r="ABW453" s="106"/>
      <c r="ABX453" s="106"/>
      <c r="ABY453" s="106"/>
      <c r="ABZ453" s="106"/>
      <c r="ACA453" s="106"/>
      <c r="ACB453" s="106"/>
      <c r="ACC453" s="106"/>
      <c r="ACD453" s="106"/>
      <c r="ACE453" s="106"/>
      <c r="ACF453" s="106"/>
      <c r="ACG453" s="106"/>
      <c r="ACH453" s="106"/>
      <c r="ACI453" s="106"/>
      <c r="ACJ453" s="106"/>
      <c r="ACK453" s="106"/>
      <c r="ACL453" s="106"/>
      <c r="ACM453" s="106"/>
      <c r="ACN453" s="106"/>
      <c r="ACO453" s="106"/>
      <c r="ACP453" s="106"/>
      <c r="ACQ453" s="106"/>
      <c r="ACR453" s="106"/>
      <c r="ACS453" s="106"/>
      <c r="ACT453" s="106"/>
      <c r="ACU453" s="106"/>
      <c r="ACV453" s="106"/>
      <c r="ACW453" s="106"/>
      <c r="ACX453" s="106"/>
      <c r="ACY453" s="106"/>
      <c r="ACZ453" s="106"/>
      <c r="ADA453" s="106"/>
      <c r="ADB453" s="106"/>
      <c r="ADC453" s="106"/>
      <c r="ADD453" s="106"/>
      <c r="ADE453" s="106"/>
      <c r="ADF453" s="106"/>
      <c r="ADG453" s="106"/>
      <c r="ADH453" s="106"/>
      <c r="ADI453" s="106"/>
      <c r="ADJ453" s="106"/>
      <c r="ADK453" s="106"/>
      <c r="ADL453" s="106"/>
      <c r="ADM453" s="106"/>
      <c r="ADN453" s="106"/>
      <c r="ADO453" s="106"/>
      <c r="ADP453" s="106"/>
      <c r="ADQ453" s="106"/>
      <c r="ADR453" s="106"/>
      <c r="ADS453" s="106"/>
      <c r="ADT453" s="106"/>
      <c r="ADU453" s="106"/>
      <c r="ADV453" s="106"/>
      <c r="ADW453" s="106"/>
      <c r="ADX453" s="106"/>
      <c r="ADY453" s="106"/>
      <c r="ADZ453" s="106"/>
      <c r="AEA453" s="106"/>
      <c r="AEB453" s="106"/>
      <c r="AEC453" s="106"/>
      <c r="AED453" s="106"/>
      <c r="AEE453" s="106"/>
      <c r="AEF453" s="106"/>
      <c r="AEG453" s="106"/>
      <c r="AEH453" s="106"/>
      <c r="AEI453" s="106"/>
      <c r="AEJ453" s="106"/>
      <c r="AEK453" s="106"/>
      <c r="AEL453" s="106"/>
      <c r="AEM453" s="106"/>
      <c r="AEN453" s="106"/>
      <c r="AEO453" s="106"/>
      <c r="AEP453" s="106"/>
      <c r="AEQ453" s="106"/>
      <c r="AER453" s="106"/>
      <c r="AES453" s="106"/>
      <c r="AET453" s="106"/>
      <c r="AEU453" s="106"/>
      <c r="AEV453" s="106"/>
      <c r="AEW453" s="106"/>
      <c r="AEX453" s="106"/>
      <c r="AEY453" s="106"/>
      <c r="AEZ453" s="106"/>
      <c r="AFA453" s="106"/>
      <c r="AFB453" s="106"/>
      <c r="AFC453" s="106"/>
      <c r="AFD453" s="106"/>
      <c r="AFE453" s="106"/>
      <c r="AFF453" s="106"/>
      <c r="AFG453" s="106"/>
      <c r="AFH453" s="106"/>
      <c r="AFI453" s="106"/>
      <c r="AFJ453" s="106"/>
      <c r="AFK453" s="106"/>
      <c r="AFL453" s="106"/>
      <c r="AFM453" s="106"/>
      <c r="AFN453" s="106"/>
      <c r="AFO453" s="106"/>
      <c r="AFP453" s="106"/>
      <c r="AFQ453" s="106"/>
      <c r="AFR453" s="106"/>
      <c r="AFS453" s="106"/>
      <c r="AFT453" s="106"/>
      <c r="AFU453" s="106"/>
      <c r="AFV453" s="106"/>
      <c r="AFW453" s="106"/>
      <c r="AFX453" s="106"/>
      <c r="AFY453" s="106"/>
      <c r="AFZ453" s="106"/>
      <c r="AGA453" s="106"/>
      <c r="AGB453" s="106"/>
      <c r="AGC453" s="106"/>
      <c r="AGD453" s="106"/>
      <c r="AGE453" s="106"/>
      <c r="AGF453" s="106"/>
      <c r="AGG453" s="106"/>
      <c r="AGH453" s="106"/>
      <c r="AGI453" s="106"/>
      <c r="AGJ453" s="106"/>
      <c r="AGK453" s="106"/>
      <c r="AGL453" s="106"/>
      <c r="AGM453" s="106"/>
      <c r="AGN453" s="106"/>
      <c r="AGO453" s="106"/>
      <c r="AGP453" s="106"/>
      <c r="AGQ453" s="106"/>
      <c r="AGR453" s="106"/>
      <c r="AGS453" s="106"/>
      <c r="AGT453" s="106"/>
      <c r="AGU453" s="106"/>
      <c r="AGV453" s="106"/>
      <c r="AGW453" s="106"/>
      <c r="AGX453" s="106"/>
      <c r="AGY453" s="106"/>
      <c r="AGZ453" s="106"/>
      <c r="AHA453" s="106"/>
      <c r="AHB453" s="106"/>
      <c r="AHC453" s="106"/>
      <c r="AHD453" s="106"/>
      <c r="AHE453" s="106"/>
      <c r="AHF453" s="106"/>
      <c r="AHG453" s="106"/>
      <c r="AHH453" s="106"/>
      <c r="AHI453" s="106"/>
      <c r="AHJ453" s="106"/>
      <c r="AHK453" s="106"/>
      <c r="AHL453" s="106"/>
      <c r="AHM453" s="106"/>
      <c r="AHN453" s="106"/>
      <c r="AHO453" s="106"/>
      <c r="AHP453" s="106"/>
      <c r="AHQ453" s="106"/>
      <c r="AHR453" s="106"/>
      <c r="AHS453" s="106"/>
      <c r="AHT453" s="106"/>
      <c r="AHU453" s="106"/>
      <c r="AHV453" s="106"/>
      <c r="AHW453" s="106"/>
      <c r="AHX453" s="106"/>
      <c r="AHY453" s="106"/>
      <c r="AHZ453" s="106"/>
      <c r="AIA453" s="106"/>
      <c r="AIB453" s="106"/>
      <c r="AIC453" s="106"/>
      <c r="AID453" s="106"/>
      <c r="AIE453" s="106"/>
      <c r="AIF453" s="106"/>
      <c r="AIG453" s="106"/>
      <c r="AIH453" s="106"/>
      <c r="AII453" s="106"/>
      <c r="AIJ453" s="106"/>
      <c r="AIK453" s="106"/>
      <c r="AIL453" s="106"/>
      <c r="AIM453" s="106"/>
      <c r="AIN453" s="106"/>
      <c r="AIO453" s="106"/>
      <c r="AIP453" s="106"/>
      <c r="AIQ453" s="106"/>
      <c r="AIR453" s="106"/>
      <c r="AIS453" s="106"/>
      <c r="AIT453" s="106"/>
      <c r="AIU453" s="106"/>
      <c r="AIV453" s="106"/>
      <c r="AIW453" s="106"/>
      <c r="AIX453" s="106"/>
      <c r="AIY453" s="106"/>
      <c r="AIZ453" s="106"/>
      <c r="AJA453" s="106"/>
      <c r="AJB453" s="106"/>
      <c r="AJC453" s="106"/>
      <c r="AJD453" s="106"/>
      <c r="AJE453" s="106"/>
      <c r="AJF453" s="106"/>
      <c r="AJG453" s="106"/>
      <c r="AJH453" s="106"/>
      <c r="AJI453" s="106"/>
      <c r="AJJ453" s="106"/>
      <c r="AJK453" s="106"/>
      <c r="AJL453" s="106"/>
      <c r="AJM453" s="106"/>
      <c r="AJN453" s="106"/>
      <c r="AJO453" s="106"/>
      <c r="AJP453" s="106"/>
      <c r="AJQ453" s="106"/>
      <c r="AJR453" s="106"/>
      <c r="AJS453" s="106"/>
      <c r="AJT453" s="106"/>
      <c r="AJU453" s="106"/>
      <c r="AJV453" s="106"/>
      <c r="AJW453" s="106"/>
      <c r="AJX453" s="106"/>
      <c r="AJY453" s="106"/>
      <c r="AJZ453" s="106"/>
      <c r="AKA453" s="106"/>
      <c r="AKB453" s="106"/>
      <c r="AKC453" s="106"/>
      <c r="AKD453" s="106"/>
      <c r="AKE453" s="106"/>
      <c r="AKF453" s="106"/>
      <c r="AKG453" s="106"/>
      <c r="AKH453" s="106"/>
      <c r="AKI453" s="106"/>
      <c r="AKJ453" s="106"/>
      <c r="AKK453" s="106"/>
      <c r="AKL453" s="106"/>
      <c r="AKM453" s="106"/>
      <c r="AKN453" s="106"/>
      <c r="AKO453" s="106"/>
      <c r="AKP453" s="106"/>
      <c r="AKQ453" s="106"/>
      <c r="AKR453" s="106"/>
      <c r="AKS453" s="106"/>
      <c r="AKT453" s="106"/>
      <c r="AKU453" s="106"/>
      <c r="AKV453" s="106"/>
      <c r="AKW453" s="106"/>
      <c r="AKX453" s="106"/>
      <c r="AKY453" s="106"/>
      <c r="AKZ453" s="106"/>
      <c r="ALA453" s="106"/>
      <c r="ALB453" s="106"/>
      <c r="ALC453" s="106"/>
      <c r="ALD453" s="106"/>
      <c r="ALE453" s="106"/>
      <c r="ALF453" s="106"/>
      <c r="ALG453" s="106"/>
      <c r="ALH453" s="106"/>
      <c r="ALI453" s="106"/>
      <c r="ALJ453" s="106"/>
      <c r="ALK453" s="106"/>
      <c r="ALL453" s="106"/>
      <c r="ALM453" s="106"/>
      <c r="ALN453" s="106"/>
      <c r="ALO453" s="106"/>
      <c r="ALP453" s="106"/>
      <c r="ALQ453" s="106"/>
      <c r="ALR453" s="106"/>
      <c r="ALS453" s="106"/>
      <c r="ALT453" s="106"/>
      <c r="ALU453" s="106"/>
      <c r="ALV453" s="106"/>
      <c r="ALW453" s="106"/>
      <c r="ALX453" s="106"/>
      <c r="ALY453" s="106"/>
      <c r="ALZ453" s="106"/>
      <c r="AMA453" s="106"/>
      <c r="AMB453" s="106"/>
      <c r="AMC453" s="106"/>
      <c r="AMD453" s="106"/>
      <c r="AME453" s="106"/>
      <c r="AMF453" s="106"/>
      <c r="AMG453" s="106"/>
      <c r="AMH453" s="106"/>
      <c r="AMI453" s="106"/>
      <c r="AMJ453" s="106"/>
      <c r="AMK453" s="106"/>
      <c r="AML453" s="106"/>
      <c r="AMM453" s="106"/>
      <c r="AMN453" s="106"/>
      <c r="AMO453" s="106"/>
      <c r="AMP453" s="106"/>
      <c r="AMQ453" s="106"/>
      <c r="AMR453" s="106"/>
      <c r="AMS453" s="106"/>
      <c r="AMT453" s="106"/>
      <c r="AMU453" s="106"/>
      <c r="AMV453" s="106"/>
      <c r="AMW453" s="106"/>
      <c r="AMX453" s="106"/>
      <c r="AMY453" s="106"/>
      <c r="AMZ453" s="106"/>
      <c r="ANA453" s="106"/>
      <c r="ANB453" s="106"/>
      <c r="ANC453" s="106"/>
      <c r="AND453" s="106"/>
      <c r="ANE453" s="106"/>
      <c r="ANF453" s="106"/>
      <c r="ANG453" s="106"/>
      <c r="ANH453" s="106"/>
      <c r="ANI453" s="106"/>
      <c r="ANJ453" s="106"/>
      <c r="ANK453" s="106"/>
      <c r="ANL453" s="106"/>
      <c r="ANM453" s="106"/>
      <c r="ANN453" s="106"/>
      <c r="ANO453" s="106"/>
      <c r="ANP453" s="106"/>
      <c r="ANQ453" s="106"/>
      <c r="ANR453" s="106"/>
      <c r="ANS453" s="106"/>
      <c r="ANT453" s="106"/>
      <c r="ANU453" s="106"/>
      <c r="ANV453" s="106"/>
      <c r="ANW453" s="106"/>
      <c r="ANX453" s="106"/>
      <c r="ANY453" s="106"/>
      <c r="ANZ453" s="106"/>
      <c r="AOA453" s="106"/>
      <c r="AOB453" s="106"/>
      <c r="AOC453" s="106"/>
      <c r="AOD453" s="106"/>
      <c r="AOE453" s="106"/>
      <c r="AOF453" s="106"/>
      <c r="AOG453" s="106"/>
      <c r="AOH453" s="106"/>
      <c r="AOI453" s="106"/>
      <c r="AOJ453" s="106"/>
      <c r="AOK453" s="106"/>
      <c r="AOL453" s="106"/>
      <c r="AOM453" s="106"/>
      <c r="AON453" s="106"/>
      <c r="AOO453" s="106"/>
      <c r="AOP453" s="106"/>
      <c r="AOQ453" s="106"/>
      <c r="AOR453" s="106"/>
      <c r="AOS453" s="106"/>
      <c r="AOT453" s="106"/>
      <c r="AOU453" s="106"/>
      <c r="AOV453" s="106"/>
      <c r="AOW453" s="106"/>
      <c r="AOX453" s="106"/>
      <c r="AOY453" s="106"/>
      <c r="AOZ453" s="106"/>
      <c r="APA453" s="106"/>
      <c r="APB453" s="106"/>
      <c r="APC453" s="106"/>
      <c r="APD453" s="106"/>
      <c r="APE453" s="106"/>
      <c r="APF453" s="106"/>
      <c r="APG453" s="106"/>
      <c r="APH453" s="106"/>
      <c r="API453" s="106"/>
      <c r="APJ453" s="106"/>
      <c r="APK453" s="106"/>
      <c r="APL453" s="106"/>
      <c r="APM453" s="106"/>
      <c r="APN453" s="106"/>
      <c r="APO453" s="106"/>
      <c r="APP453" s="106"/>
      <c r="APQ453" s="106"/>
      <c r="APR453" s="106"/>
      <c r="APS453" s="106"/>
      <c r="APT453" s="106"/>
      <c r="APU453" s="106"/>
      <c r="APV453" s="106"/>
      <c r="APW453" s="106"/>
      <c r="APX453" s="106"/>
      <c r="APY453" s="106"/>
      <c r="APZ453" s="106"/>
      <c r="AQA453" s="106"/>
      <c r="AQB453" s="106"/>
      <c r="AQC453" s="106"/>
      <c r="AQD453" s="106"/>
      <c r="AQE453" s="106"/>
      <c r="AQF453" s="106"/>
      <c r="AQG453" s="106"/>
      <c r="AQH453" s="106"/>
      <c r="AQI453" s="106"/>
      <c r="AQJ453" s="106"/>
      <c r="AQK453" s="106"/>
      <c r="AQL453" s="106"/>
      <c r="AQM453" s="106"/>
      <c r="AQN453" s="106"/>
      <c r="AQO453" s="106"/>
      <c r="AQP453" s="106"/>
      <c r="AQQ453" s="106"/>
      <c r="AQR453" s="106"/>
      <c r="AQS453" s="106"/>
      <c r="AQT453" s="106"/>
      <c r="AQU453" s="106"/>
      <c r="AQV453" s="106"/>
      <c r="AQW453" s="106"/>
      <c r="AQX453" s="106"/>
      <c r="AQY453" s="106"/>
      <c r="AQZ453" s="106"/>
      <c r="ARA453" s="106"/>
      <c r="ARB453" s="106"/>
      <c r="ARC453" s="106"/>
      <c r="ARD453" s="106"/>
      <c r="ARE453" s="106"/>
      <c r="ARF453" s="106"/>
      <c r="ARG453" s="106"/>
      <c r="ARH453" s="106"/>
      <c r="ARI453" s="106"/>
      <c r="ARJ453" s="106"/>
      <c r="ARK453" s="106"/>
      <c r="ARL453" s="106"/>
      <c r="ARM453" s="106"/>
      <c r="ARN453" s="106"/>
      <c r="ARO453" s="106"/>
      <c r="ARP453" s="106"/>
      <c r="ARQ453" s="106"/>
      <c r="ARR453" s="106"/>
      <c r="ARS453" s="106"/>
      <c r="ART453" s="106"/>
      <c r="ARU453" s="106"/>
      <c r="ARV453" s="106"/>
      <c r="ARW453" s="106"/>
      <c r="ARX453" s="106"/>
      <c r="ARY453" s="106"/>
      <c r="ARZ453" s="106"/>
      <c r="ASA453" s="106"/>
      <c r="ASB453" s="106"/>
      <c r="ASC453" s="106"/>
      <c r="ASD453" s="106"/>
      <c r="ASE453" s="106"/>
      <c r="ASF453" s="106"/>
      <c r="ASG453" s="106"/>
      <c r="ASH453" s="106"/>
      <c r="ASI453" s="106"/>
      <c r="ASJ453" s="106"/>
      <c r="ASK453" s="106"/>
      <c r="ASL453" s="106"/>
      <c r="ASM453" s="106"/>
      <c r="ASN453" s="106"/>
      <c r="ASO453" s="106"/>
      <c r="ASP453" s="106"/>
      <c r="ASQ453" s="106"/>
      <c r="ASR453" s="106"/>
      <c r="ASS453" s="106"/>
      <c r="AST453" s="106"/>
      <c r="ASU453" s="106"/>
      <c r="ASV453" s="106"/>
      <c r="ASW453" s="106"/>
      <c r="ASX453" s="106"/>
      <c r="ASY453" s="106"/>
      <c r="ASZ453" s="106"/>
      <c r="ATA453" s="106"/>
      <c r="ATB453" s="106"/>
      <c r="ATC453" s="106"/>
      <c r="ATD453" s="106"/>
      <c r="ATE453" s="106"/>
      <c r="ATF453" s="106"/>
      <c r="ATG453" s="106"/>
      <c r="ATH453" s="106"/>
      <c r="ATI453" s="106"/>
      <c r="ATJ453" s="106"/>
      <c r="ATK453" s="106"/>
      <c r="ATL453" s="106"/>
      <c r="ATM453" s="106"/>
      <c r="ATN453" s="106"/>
      <c r="ATO453" s="106"/>
      <c r="ATP453" s="106"/>
      <c r="ATQ453" s="106"/>
      <c r="ATR453" s="106"/>
      <c r="ATS453" s="106"/>
      <c r="ATT453" s="106"/>
      <c r="ATU453" s="106"/>
      <c r="ATV453" s="106"/>
      <c r="ATW453" s="106"/>
      <c r="ATX453" s="106"/>
      <c r="ATY453" s="106"/>
      <c r="ATZ453" s="106"/>
      <c r="AUA453" s="106"/>
      <c r="AUB453" s="106"/>
      <c r="AUC453" s="106"/>
      <c r="AUD453" s="106"/>
      <c r="AUE453" s="106"/>
      <c r="AUF453" s="106"/>
      <c r="AUG453" s="106"/>
      <c r="AUH453" s="106"/>
      <c r="AUI453" s="106"/>
      <c r="AUJ453" s="106"/>
      <c r="AUK453" s="106"/>
      <c r="AUL453" s="106"/>
      <c r="AUM453" s="106"/>
      <c r="AUN453" s="106"/>
      <c r="AUO453" s="106"/>
      <c r="AUP453" s="106"/>
      <c r="AUQ453" s="106"/>
      <c r="AUR453" s="106"/>
      <c r="AUS453" s="106"/>
      <c r="AUT453" s="106"/>
      <c r="AUU453" s="106"/>
      <c r="AUV453" s="106"/>
      <c r="AUW453" s="106"/>
      <c r="AUX453" s="106"/>
      <c r="AUY453" s="106"/>
      <c r="AUZ453" s="106"/>
      <c r="AVA453" s="106"/>
      <c r="AVB453" s="106"/>
      <c r="AVC453" s="106"/>
      <c r="AVD453" s="106"/>
      <c r="AVE453" s="106"/>
      <c r="AVF453" s="106"/>
      <c r="AVG453" s="106"/>
      <c r="AVH453" s="106"/>
      <c r="AVI453" s="106"/>
      <c r="AVJ453" s="106"/>
      <c r="AVK453" s="106"/>
      <c r="AVL453" s="106"/>
      <c r="AVM453" s="106"/>
      <c r="AVN453" s="106"/>
      <c r="AVO453" s="106"/>
      <c r="AVP453" s="106"/>
      <c r="AVQ453" s="106"/>
      <c r="AVR453" s="106"/>
      <c r="AVS453" s="106"/>
      <c r="AVT453" s="106"/>
      <c r="AVU453" s="106"/>
      <c r="AVV453" s="106"/>
      <c r="AVW453" s="106"/>
      <c r="AVX453" s="106"/>
      <c r="AVY453" s="106"/>
      <c r="AVZ453" s="106"/>
      <c r="AWA453" s="106"/>
      <c r="AWB453" s="106"/>
      <c r="AWC453" s="106"/>
      <c r="AWD453" s="106"/>
      <c r="AWE453" s="106"/>
      <c r="AWF453" s="106"/>
      <c r="AWG453" s="106"/>
      <c r="AWH453" s="106"/>
      <c r="AWI453" s="106"/>
      <c r="AWJ453" s="106"/>
      <c r="AWK453" s="106"/>
      <c r="AWL453" s="106"/>
      <c r="AWM453" s="106"/>
      <c r="AWN453" s="106"/>
      <c r="AWO453" s="106"/>
      <c r="AWP453" s="106"/>
      <c r="AWQ453" s="106"/>
      <c r="AWR453" s="106"/>
      <c r="AWS453" s="106"/>
      <c r="AWT453" s="106"/>
      <c r="AWU453" s="106"/>
      <c r="AWV453" s="106"/>
      <c r="AWW453" s="106"/>
      <c r="AWX453" s="106"/>
      <c r="AWY453" s="106"/>
      <c r="AWZ453" s="106"/>
      <c r="AXA453" s="106"/>
      <c r="AXB453" s="106"/>
      <c r="AXC453" s="106"/>
      <c r="AXD453" s="106"/>
      <c r="AXE453" s="106"/>
      <c r="AXF453" s="106"/>
      <c r="AXG453" s="106"/>
      <c r="AXH453" s="106"/>
      <c r="AXI453" s="106"/>
      <c r="AXJ453" s="106"/>
      <c r="AXK453" s="106"/>
      <c r="AXL453" s="106"/>
      <c r="AXM453" s="106"/>
      <c r="AXN453" s="106"/>
      <c r="AXO453" s="106"/>
      <c r="AXP453" s="106"/>
      <c r="AXQ453" s="106"/>
      <c r="AXR453" s="106"/>
      <c r="AXS453" s="106"/>
      <c r="AXT453" s="106"/>
      <c r="AXU453" s="106"/>
      <c r="AXV453" s="106"/>
      <c r="AXW453" s="106"/>
      <c r="AXX453" s="106"/>
      <c r="AXY453" s="106"/>
      <c r="AXZ453" s="106"/>
      <c r="AYA453" s="106"/>
      <c r="AYB453" s="106"/>
      <c r="AYC453" s="106"/>
      <c r="AYD453" s="106"/>
      <c r="AYE453" s="106"/>
      <c r="AYF453" s="106"/>
      <c r="AYG453" s="106"/>
      <c r="AYH453" s="106"/>
      <c r="AYI453" s="106"/>
      <c r="AYJ453" s="106"/>
      <c r="AYK453" s="106"/>
      <c r="AYL453" s="106"/>
      <c r="AYM453" s="106"/>
      <c r="AYN453" s="106"/>
      <c r="AYO453" s="106"/>
      <c r="AYP453" s="106"/>
      <c r="AYQ453" s="106"/>
      <c r="AYR453" s="106"/>
      <c r="AYS453" s="106"/>
      <c r="AYT453" s="106"/>
      <c r="AYU453" s="106"/>
      <c r="AYV453" s="106"/>
      <c r="AYW453" s="106"/>
      <c r="AYX453" s="106"/>
      <c r="AYY453" s="106"/>
      <c r="AYZ453" s="106"/>
      <c r="AZA453" s="106"/>
      <c r="AZB453" s="106"/>
      <c r="AZC453" s="106"/>
      <c r="AZD453" s="106"/>
      <c r="AZE453" s="106"/>
      <c r="AZF453" s="106"/>
      <c r="AZG453" s="106"/>
      <c r="AZH453" s="106"/>
      <c r="AZI453" s="106"/>
      <c r="AZJ453" s="106"/>
      <c r="AZK453" s="106"/>
      <c r="AZL453" s="106"/>
      <c r="AZM453" s="106"/>
      <c r="AZN453" s="106"/>
      <c r="AZO453" s="106"/>
      <c r="AZP453" s="106"/>
      <c r="AZQ453" s="106"/>
      <c r="AZR453" s="106"/>
      <c r="AZS453" s="106"/>
      <c r="AZT453" s="106"/>
      <c r="AZU453" s="106"/>
      <c r="AZV453" s="106"/>
      <c r="AZW453" s="106"/>
      <c r="AZX453" s="106"/>
      <c r="AZY453" s="106"/>
      <c r="AZZ453" s="106"/>
      <c r="BAA453" s="106"/>
      <c r="BAB453" s="106"/>
      <c r="BAC453" s="106"/>
      <c r="BAD453" s="106"/>
      <c r="BAE453" s="106"/>
      <c r="BAF453" s="106"/>
      <c r="BAG453" s="106"/>
      <c r="BAH453" s="106"/>
      <c r="BAI453" s="106"/>
      <c r="BAJ453" s="106"/>
      <c r="BAK453" s="106"/>
      <c r="BAL453" s="106"/>
      <c r="BAM453" s="106"/>
      <c r="BAN453" s="106"/>
      <c r="BAO453" s="106"/>
      <c r="BAP453" s="106"/>
      <c r="BAQ453" s="106"/>
      <c r="BAR453" s="106"/>
      <c r="BAS453" s="106"/>
      <c r="BAT453" s="106"/>
      <c r="BAU453" s="106"/>
      <c r="BAV453" s="106"/>
      <c r="BAW453" s="106"/>
      <c r="BAX453" s="106"/>
      <c r="BAY453" s="106"/>
      <c r="BAZ453" s="106"/>
      <c r="BBA453" s="106"/>
      <c r="BBB453" s="106"/>
      <c r="BBC453" s="106"/>
      <c r="BBD453" s="106"/>
      <c r="BBE453" s="106"/>
      <c r="BBF453" s="106"/>
      <c r="BBG453" s="106"/>
      <c r="BBH453" s="106"/>
      <c r="BBI453" s="106"/>
      <c r="BBJ453" s="106"/>
      <c r="BBK453" s="106"/>
      <c r="BBL453" s="106"/>
      <c r="BBM453" s="106"/>
      <c r="BBN453" s="106"/>
      <c r="BBO453" s="106"/>
      <c r="BBP453" s="106"/>
      <c r="BBQ453" s="106"/>
      <c r="BBR453" s="106"/>
      <c r="BBS453" s="106"/>
      <c r="BBT453" s="106"/>
      <c r="BBU453" s="106"/>
      <c r="BBV453" s="106"/>
      <c r="BBW453" s="106"/>
      <c r="BBX453" s="106"/>
      <c r="BBY453" s="106"/>
      <c r="BBZ453" s="106"/>
      <c r="BCA453" s="106"/>
      <c r="BCB453" s="106"/>
      <c r="BCC453" s="106"/>
      <c r="BCD453" s="106"/>
      <c r="BCE453" s="106"/>
      <c r="BCF453" s="106"/>
      <c r="BCG453" s="106"/>
      <c r="BCH453" s="106"/>
      <c r="BCI453" s="106"/>
      <c r="BCJ453" s="106"/>
      <c r="BCK453" s="106"/>
      <c r="BCL453" s="106"/>
      <c r="BCM453" s="106"/>
      <c r="BCN453" s="106"/>
      <c r="BCO453" s="106"/>
      <c r="BCP453" s="106"/>
      <c r="BCQ453" s="106"/>
      <c r="BCR453" s="106"/>
      <c r="BCS453" s="106"/>
      <c r="BCT453" s="106"/>
      <c r="BCU453" s="106"/>
      <c r="BCV453" s="106"/>
      <c r="BCW453" s="106"/>
      <c r="BCX453" s="106"/>
      <c r="BCY453" s="106"/>
      <c r="BCZ453" s="106"/>
      <c r="BDA453" s="106"/>
      <c r="BDB453" s="106"/>
      <c r="BDC453" s="106"/>
      <c r="BDD453" s="106"/>
      <c r="BDE453" s="106"/>
      <c r="BDF453" s="106"/>
      <c r="BDG453" s="106"/>
      <c r="BDH453" s="106"/>
      <c r="BDI453" s="106"/>
      <c r="BDJ453" s="106"/>
      <c r="BDK453" s="106"/>
      <c r="BDL453" s="106"/>
      <c r="BDM453" s="106"/>
      <c r="BDN453" s="106"/>
      <c r="BDO453" s="106"/>
      <c r="BDP453" s="106"/>
      <c r="BDQ453" s="106"/>
      <c r="BDR453" s="106"/>
      <c r="BDS453" s="106"/>
      <c r="BDT453" s="106"/>
      <c r="BDU453" s="106"/>
      <c r="BDV453" s="106"/>
      <c r="BDW453" s="106"/>
      <c r="BDX453" s="106"/>
      <c r="BDY453" s="106"/>
      <c r="BDZ453" s="106"/>
      <c r="BEA453" s="106"/>
      <c r="BEB453" s="106"/>
      <c r="BEC453" s="106"/>
      <c r="BED453" s="106"/>
      <c r="BEE453" s="106"/>
      <c r="BEF453" s="106"/>
      <c r="BEG453" s="106"/>
      <c r="BEH453" s="106"/>
      <c r="BEI453" s="106"/>
      <c r="BEJ453" s="106"/>
      <c r="BEK453" s="106"/>
      <c r="BEL453" s="106"/>
      <c r="BEM453" s="106"/>
      <c r="BEN453" s="106"/>
      <c r="BEO453" s="106"/>
      <c r="BEP453" s="106"/>
      <c r="BEQ453" s="106"/>
      <c r="BER453" s="106"/>
      <c r="BES453" s="106"/>
      <c r="BET453" s="106"/>
      <c r="BEU453" s="106"/>
      <c r="BEV453" s="106"/>
      <c r="BEW453" s="106"/>
      <c r="BEX453" s="106"/>
      <c r="BEY453" s="106"/>
      <c r="BEZ453" s="106"/>
      <c r="BFA453" s="106"/>
      <c r="BFB453" s="106"/>
      <c r="BFC453" s="106"/>
      <c r="BFD453" s="106"/>
      <c r="BFE453" s="106"/>
      <c r="BFF453" s="106"/>
      <c r="BFG453" s="106"/>
      <c r="BFH453" s="106"/>
      <c r="BFI453" s="106"/>
      <c r="BFJ453" s="106"/>
      <c r="BFK453" s="106"/>
      <c r="BFL453" s="106"/>
      <c r="BFM453" s="106"/>
      <c r="BFN453" s="106"/>
      <c r="BFO453" s="106"/>
      <c r="BFP453" s="106"/>
      <c r="BFQ453" s="106"/>
      <c r="BFR453" s="106"/>
      <c r="BFS453" s="106"/>
      <c r="BFT453" s="106"/>
      <c r="BFU453" s="106"/>
      <c r="BFV453" s="106"/>
      <c r="BFW453" s="106"/>
      <c r="BFX453" s="106"/>
      <c r="BFY453" s="106"/>
      <c r="BFZ453" s="106"/>
      <c r="BGA453" s="106"/>
      <c r="BGB453" s="106"/>
      <c r="BGC453" s="106"/>
      <c r="BGD453" s="106"/>
      <c r="BGE453" s="106"/>
      <c r="BGF453" s="106"/>
      <c r="BGG453" s="106"/>
      <c r="BGH453" s="106"/>
      <c r="BGI453" s="106"/>
      <c r="BGJ453" s="106"/>
      <c r="BGK453" s="106"/>
      <c r="BGL453" s="106"/>
      <c r="BGM453" s="106"/>
      <c r="BGN453" s="106"/>
      <c r="BGO453" s="106"/>
      <c r="BGP453" s="106"/>
      <c r="BGQ453" s="106"/>
      <c r="BGR453" s="106"/>
      <c r="BGS453" s="106"/>
      <c r="BGT453" s="106"/>
      <c r="BGU453" s="106"/>
      <c r="BGV453" s="106"/>
      <c r="BGW453" s="106"/>
      <c r="BGX453" s="106"/>
      <c r="BGY453" s="106"/>
      <c r="BGZ453" s="106"/>
      <c r="BHA453" s="106"/>
      <c r="BHB453" s="106"/>
      <c r="BHC453" s="106"/>
      <c r="BHD453" s="106"/>
      <c r="BHE453" s="106"/>
      <c r="BHF453" s="106"/>
      <c r="BHG453" s="106"/>
      <c r="BHH453" s="106"/>
      <c r="BHI453" s="106"/>
      <c r="BHJ453" s="106"/>
      <c r="BHK453" s="106"/>
      <c r="BHL453" s="106"/>
      <c r="BHM453" s="106"/>
      <c r="BHN453" s="106"/>
      <c r="BHO453" s="106"/>
      <c r="BHP453" s="106"/>
      <c r="BHQ453" s="106"/>
      <c r="BHR453" s="106"/>
      <c r="BHS453" s="106"/>
      <c r="BHT453" s="106"/>
      <c r="BHU453" s="106"/>
      <c r="BHV453" s="106"/>
      <c r="BHW453" s="106"/>
      <c r="BHX453" s="106"/>
      <c r="BHY453" s="106"/>
      <c r="BHZ453" s="106"/>
      <c r="BIA453" s="106"/>
      <c r="BIB453" s="106"/>
      <c r="BIC453" s="106"/>
      <c r="BID453" s="106"/>
      <c r="BIE453" s="106"/>
      <c r="BIF453" s="106"/>
      <c r="BIG453" s="106"/>
      <c r="BIH453" s="106"/>
      <c r="BII453" s="106"/>
      <c r="BIJ453" s="106"/>
      <c r="BIK453" s="106"/>
      <c r="BIL453" s="106"/>
      <c r="BIM453" s="106"/>
      <c r="BIN453" s="106"/>
      <c r="BIO453" s="106"/>
      <c r="BIP453" s="106"/>
      <c r="BIQ453" s="106"/>
      <c r="BIR453" s="106"/>
      <c r="BIS453" s="106"/>
      <c r="BIT453" s="106"/>
      <c r="BIU453" s="106"/>
      <c r="BIV453" s="106"/>
      <c r="BIW453" s="106"/>
      <c r="BIX453" s="106"/>
      <c r="BIY453" s="106"/>
      <c r="BIZ453" s="106"/>
      <c r="BJA453" s="106"/>
      <c r="BJB453" s="106"/>
      <c r="BJC453" s="106"/>
      <c r="BJD453" s="106"/>
      <c r="BJE453" s="106"/>
      <c r="BJF453" s="106"/>
      <c r="BJG453" s="106"/>
      <c r="BJH453" s="106"/>
      <c r="BJI453" s="106"/>
      <c r="BJJ453" s="106"/>
      <c r="BJK453" s="106"/>
      <c r="BJL453" s="106"/>
      <c r="BJM453" s="106"/>
      <c r="BJN453" s="106"/>
      <c r="BJO453" s="106"/>
      <c r="BJP453" s="106"/>
      <c r="BJQ453" s="106"/>
      <c r="BJR453" s="106"/>
      <c r="BJS453" s="106"/>
      <c r="BJT453" s="106"/>
      <c r="BJU453" s="106"/>
      <c r="BJV453" s="106"/>
      <c r="BJW453" s="106"/>
      <c r="BJX453" s="106"/>
      <c r="BJY453" s="106"/>
      <c r="BJZ453" s="106"/>
      <c r="BKA453" s="106"/>
      <c r="BKB453" s="106"/>
      <c r="BKC453" s="106"/>
      <c r="BKD453" s="106"/>
      <c r="BKE453" s="106"/>
      <c r="BKF453" s="106"/>
      <c r="BKG453" s="106"/>
      <c r="BKH453" s="106"/>
      <c r="BKI453" s="106"/>
      <c r="BKJ453" s="106"/>
      <c r="BKK453" s="106"/>
      <c r="BKL453" s="106"/>
      <c r="BKM453" s="106"/>
      <c r="BKN453" s="106"/>
      <c r="BKO453" s="106"/>
      <c r="BKP453" s="106"/>
      <c r="BKQ453" s="106"/>
      <c r="BKR453" s="106"/>
      <c r="BKS453" s="106"/>
      <c r="BKT453" s="106"/>
      <c r="BKU453" s="106"/>
      <c r="BKV453" s="106"/>
      <c r="BKW453" s="106"/>
      <c r="BKX453" s="106"/>
      <c r="BKY453" s="106"/>
      <c r="BKZ453" s="106"/>
      <c r="BLA453" s="106"/>
      <c r="BLB453" s="106"/>
      <c r="BLC453" s="106"/>
      <c r="BLD453" s="106"/>
      <c r="BLE453" s="106"/>
      <c r="BLF453" s="106"/>
      <c r="BLG453" s="106"/>
      <c r="BLH453" s="106"/>
      <c r="BLI453" s="106"/>
      <c r="BLJ453" s="106"/>
      <c r="BLK453" s="106"/>
      <c r="BLL453" s="106"/>
      <c r="BLM453" s="106"/>
      <c r="BLN453" s="106"/>
      <c r="BLO453" s="106"/>
      <c r="BLP453" s="106"/>
      <c r="BLQ453" s="106"/>
      <c r="BLR453" s="106"/>
      <c r="BLS453" s="106"/>
      <c r="BLT453" s="106"/>
      <c r="BLU453" s="106"/>
      <c r="BLV453" s="106"/>
      <c r="BLW453" s="106"/>
      <c r="BLX453" s="106"/>
      <c r="BLY453" s="106"/>
      <c r="BLZ453" s="106"/>
      <c r="BMA453" s="106"/>
      <c r="BMB453" s="106"/>
      <c r="BMC453" s="106"/>
      <c r="BMD453" s="106"/>
      <c r="BME453" s="106"/>
      <c r="BMF453" s="106"/>
      <c r="BMG453" s="106"/>
      <c r="BMH453" s="106"/>
      <c r="BMI453" s="106"/>
      <c r="BMJ453" s="106"/>
      <c r="BMK453" s="106"/>
      <c r="BML453" s="106"/>
      <c r="BMM453" s="106"/>
      <c r="BMN453" s="106"/>
      <c r="BMO453" s="106"/>
      <c r="BMP453" s="106"/>
      <c r="BMQ453" s="106"/>
      <c r="BMR453" s="106"/>
      <c r="BMS453" s="106"/>
      <c r="BMT453" s="106"/>
      <c r="BMU453" s="106"/>
      <c r="BMV453" s="106"/>
      <c r="BMW453" s="106"/>
      <c r="BMX453" s="106"/>
      <c r="BMY453" s="106"/>
      <c r="BMZ453" s="106"/>
      <c r="BNA453" s="106"/>
      <c r="BNB453" s="106"/>
      <c r="BNC453" s="106"/>
      <c r="BND453" s="106"/>
      <c r="BNE453" s="106"/>
      <c r="BNF453" s="106"/>
      <c r="BNG453" s="106"/>
      <c r="BNH453" s="106"/>
      <c r="BNI453" s="106"/>
      <c r="BNJ453" s="106"/>
      <c r="BNK453" s="106"/>
      <c r="BNL453" s="106"/>
      <c r="BNM453" s="106"/>
      <c r="BNN453" s="106"/>
      <c r="BNO453" s="106"/>
      <c r="BNP453" s="106"/>
      <c r="BNQ453" s="106"/>
      <c r="BNR453" s="106"/>
      <c r="BNS453" s="106"/>
      <c r="BNT453" s="106"/>
      <c r="BNU453" s="106"/>
      <c r="BNV453" s="106"/>
      <c r="BNW453" s="106"/>
      <c r="BNX453" s="106"/>
      <c r="BNY453" s="106"/>
      <c r="BNZ453" s="106"/>
      <c r="BOA453" s="106"/>
      <c r="BOB453" s="106"/>
      <c r="BOC453" s="106"/>
      <c r="BOD453" s="106"/>
      <c r="BOE453" s="106"/>
      <c r="BOF453" s="106"/>
      <c r="BOG453" s="106"/>
      <c r="BOH453" s="106"/>
      <c r="BOI453" s="106"/>
      <c r="BOJ453" s="106"/>
      <c r="BOK453" s="106"/>
      <c r="BOL453" s="106"/>
      <c r="BOM453" s="106"/>
      <c r="BON453" s="106"/>
      <c r="BOO453" s="106"/>
      <c r="BOP453" s="106"/>
      <c r="BOQ453" s="106"/>
      <c r="BOR453" s="106"/>
      <c r="BOS453" s="106"/>
      <c r="BOT453" s="106"/>
      <c r="BOU453" s="106"/>
      <c r="BOV453" s="106"/>
      <c r="BOW453" s="106"/>
      <c r="BOX453" s="106"/>
      <c r="BOY453" s="106"/>
      <c r="BOZ453" s="106"/>
      <c r="BPA453" s="106"/>
      <c r="BPB453" s="106"/>
      <c r="BPC453" s="106"/>
      <c r="BPD453" s="106"/>
      <c r="BPE453" s="106"/>
      <c r="BPF453" s="106"/>
      <c r="BPG453" s="106"/>
      <c r="BPH453" s="106"/>
      <c r="BPI453" s="106"/>
      <c r="BPJ453" s="106"/>
      <c r="BPK453" s="106"/>
      <c r="BPL453" s="106"/>
      <c r="BPM453" s="106"/>
      <c r="BPN453" s="106"/>
      <c r="BPO453" s="106"/>
      <c r="BPP453" s="106"/>
      <c r="BPQ453" s="106"/>
      <c r="BPR453" s="106"/>
      <c r="BPS453" s="106"/>
      <c r="BPT453" s="106"/>
      <c r="BPU453" s="106"/>
      <c r="BPV453" s="106"/>
      <c r="BPW453" s="106"/>
      <c r="BPX453" s="106"/>
      <c r="BPY453" s="106"/>
      <c r="BPZ453" s="106"/>
      <c r="BQA453" s="106"/>
      <c r="BQB453" s="106"/>
      <c r="BQC453" s="106"/>
      <c r="BQD453" s="106"/>
      <c r="BQE453" s="106"/>
      <c r="BQF453" s="106"/>
      <c r="BQG453" s="106"/>
      <c r="BQH453" s="106"/>
      <c r="BQI453" s="106"/>
      <c r="BQJ453" s="106"/>
      <c r="BQK453" s="106"/>
      <c r="BQL453" s="106"/>
      <c r="BQM453" s="106"/>
      <c r="BQN453" s="106"/>
      <c r="BQO453" s="106"/>
      <c r="BQP453" s="106"/>
      <c r="BQQ453" s="106"/>
      <c r="BQR453" s="106"/>
      <c r="BQS453" s="106"/>
      <c r="BQT453" s="106"/>
      <c r="BQU453" s="106"/>
      <c r="BQV453" s="106"/>
      <c r="BQW453" s="106"/>
      <c r="BQX453" s="106"/>
      <c r="BQY453" s="106"/>
      <c r="BQZ453" s="106"/>
      <c r="BRA453" s="106"/>
      <c r="BRB453" s="106"/>
      <c r="BRC453" s="106"/>
      <c r="BRD453" s="106"/>
      <c r="BRE453" s="106"/>
      <c r="BRF453" s="106"/>
      <c r="BRG453" s="106"/>
      <c r="BRH453" s="106"/>
      <c r="BRI453" s="106"/>
      <c r="BRJ453" s="106"/>
      <c r="BRK453" s="106"/>
      <c r="BRL453" s="106"/>
      <c r="BRM453" s="106"/>
      <c r="BRN453" s="106"/>
      <c r="BRO453" s="106"/>
      <c r="BRP453" s="106"/>
      <c r="BRQ453" s="106"/>
      <c r="BRR453" s="106"/>
      <c r="BRS453" s="106"/>
      <c r="BRT453" s="106"/>
      <c r="BRU453" s="106"/>
      <c r="BRV453" s="106"/>
      <c r="BRW453" s="106"/>
      <c r="BRX453" s="106"/>
      <c r="BRY453" s="106"/>
      <c r="BRZ453" s="106"/>
      <c r="BSA453" s="106"/>
      <c r="BSB453" s="106"/>
      <c r="BSC453" s="106"/>
      <c r="BSD453" s="106"/>
      <c r="BSE453" s="106"/>
      <c r="BSF453" s="106"/>
      <c r="BSG453" s="106"/>
      <c r="BSH453" s="106"/>
      <c r="BSI453" s="106"/>
      <c r="BSJ453" s="106"/>
      <c r="BSK453" s="106"/>
      <c r="BSL453" s="106"/>
      <c r="BSM453" s="106"/>
      <c r="BSN453" s="106"/>
      <c r="BSO453" s="106"/>
      <c r="BSP453" s="106"/>
      <c r="BSQ453" s="106"/>
      <c r="BSR453" s="106"/>
      <c r="BSS453" s="106"/>
      <c r="BST453" s="106"/>
      <c r="BSU453" s="106"/>
      <c r="BSV453" s="106"/>
      <c r="BSW453" s="106"/>
      <c r="BSX453" s="106"/>
      <c r="BSY453" s="106"/>
      <c r="BSZ453" s="106"/>
      <c r="BTA453" s="106"/>
      <c r="BTB453" s="106"/>
      <c r="BTC453" s="106"/>
      <c r="BTD453" s="106"/>
      <c r="BTE453" s="106"/>
      <c r="BTF453" s="106"/>
      <c r="BTG453" s="106"/>
      <c r="BTH453" s="106"/>
      <c r="BTI453" s="106"/>
      <c r="BTJ453" s="106"/>
      <c r="BTK453" s="106"/>
      <c r="BTL453" s="106"/>
      <c r="BTM453" s="106"/>
      <c r="BTN453" s="106"/>
      <c r="BTO453" s="106"/>
      <c r="BTP453" s="106"/>
      <c r="BTQ453" s="106"/>
      <c r="BTR453" s="106"/>
      <c r="BTS453" s="106"/>
      <c r="BTT453" s="106"/>
      <c r="BTU453" s="106"/>
      <c r="BTV453" s="106"/>
      <c r="BTW453" s="106"/>
      <c r="BTX453" s="106"/>
      <c r="BTY453" s="106"/>
      <c r="BTZ453" s="106"/>
      <c r="BUA453" s="106"/>
      <c r="BUB453" s="106"/>
      <c r="BUC453" s="106"/>
      <c r="BUD453" s="106"/>
      <c r="BUE453" s="106"/>
      <c r="BUF453" s="106"/>
      <c r="BUG453" s="106"/>
      <c r="BUH453" s="106"/>
      <c r="BUI453" s="106"/>
      <c r="BUJ453" s="106"/>
      <c r="BUK453" s="106"/>
      <c r="BUL453" s="106"/>
      <c r="BUM453" s="106"/>
      <c r="BUN453" s="106"/>
      <c r="BUO453" s="106"/>
      <c r="BUP453" s="106"/>
      <c r="BUQ453" s="106"/>
      <c r="BUR453" s="106"/>
      <c r="BUS453" s="106"/>
      <c r="BUT453" s="106"/>
      <c r="BUU453" s="106"/>
      <c r="BUV453" s="106"/>
      <c r="BUW453" s="106"/>
      <c r="BUX453" s="106"/>
      <c r="BUY453" s="106"/>
      <c r="BUZ453" s="106"/>
      <c r="BVA453" s="106"/>
      <c r="BVB453" s="106"/>
      <c r="BVC453" s="106"/>
      <c r="BVD453" s="106"/>
      <c r="BVE453" s="106"/>
      <c r="BVF453" s="106"/>
      <c r="BVG453" s="106"/>
      <c r="BVH453" s="106"/>
      <c r="BVI453" s="106"/>
      <c r="BVJ453" s="106"/>
      <c r="BVK453" s="106"/>
      <c r="BVL453" s="106"/>
      <c r="BVM453" s="106"/>
      <c r="BVN453" s="106"/>
      <c r="BVO453" s="106"/>
      <c r="BVP453" s="106"/>
      <c r="BVQ453" s="106"/>
      <c r="BVR453" s="106"/>
      <c r="BVS453" s="106"/>
      <c r="BVT453" s="106"/>
      <c r="BVU453" s="106"/>
      <c r="BVV453" s="106"/>
      <c r="BVW453" s="106"/>
      <c r="BVX453" s="106"/>
      <c r="BVY453" s="106"/>
      <c r="BVZ453" s="106"/>
      <c r="BWA453" s="106"/>
      <c r="BWB453" s="106"/>
      <c r="BWC453" s="106"/>
      <c r="BWD453" s="106"/>
      <c r="BWE453" s="106"/>
      <c r="BWF453" s="106"/>
      <c r="BWG453" s="106"/>
      <c r="BWH453" s="106"/>
      <c r="BWI453" s="106"/>
      <c r="BWJ453" s="106"/>
      <c r="BWK453" s="106"/>
      <c r="BWL453" s="106"/>
      <c r="BWM453" s="106"/>
      <c r="BWN453" s="106"/>
      <c r="BWO453" s="106"/>
      <c r="BWP453" s="106"/>
      <c r="BWQ453" s="106"/>
      <c r="BWR453" s="106"/>
      <c r="BWS453" s="106"/>
      <c r="BWT453" s="106"/>
      <c r="BWU453" s="106"/>
      <c r="BWV453" s="106"/>
      <c r="BWW453" s="106"/>
      <c r="BWX453" s="106"/>
      <c r="BWY453" s="106"/>
      <c r="BWZ453" s="106"/>
      <c r="BXA453" s="106"/>
      <c r="BXB453" s="106"/>
      <c r="BXC453" s="106"/>
      <c r="BXD453" s="106"/>
      <c r="BXE453" s="106"/>
      <c r="BXF453" s="106"/>
      <c r="BXG453" s="106"/>
      <c r="BXH453" s="106"/>
      <c r="BXI453" s="106"/>
      <c r="BXJ453" s="106"/>
      <c r="BXK453" s="106"/>
      <c r="BXL453" s="106"/>
      <c r="BXM453" s="106"/>
      <c r="BXN453" s="106"/>
      <c r="BXO453" s="106"/>
      <c r="BXP453" s="106"/>
      <c r="BXQ453" s="106"/>
      <c r="BXR453" s="106"/>
      <c r="BXS453" s="106"/>
      <c r="BXT453" s="106"/>
      <c r="BXU453" s="106"/>
      <c r="BXV453" s="106"/>
      <c r="BXW453" s="106"/>
      <c r="BXX453" s="106"/>
      <c r="BXY453" s="106"/>
      <c r="BXZ453" s="106"/>
      <c r="BYA453" s="106"/>
      <c r="BYB453" s="106"/>
      <c r="BYC453" s="106"/>
      <c r="BYD453" s="106"/>
      <c r="BYE453" s="106"/>
      <c r="BYF453" s="106"/>
      <c r="BYG453" s="106"/>
      <c r="BYH453" s="106"/>
      <c r="BYI453" s="106"/>
      <c r="BYJ453" s="106"/>
      <c r="BYK453" s="106"/>
      <c r="BYL453" s="106"/>
      <c r="BYM453" s="106"/>
      <c r="BYN453" s="106"/>
      <c r="BYO453" s="106"/>
      <c r="BYP453" s="106"/>
      <c r="BYQ453" s="106"/>
      <c r="BYR453" s="106"/>
      <c r="BYS453" s="106"/>
      <c r="BYT453" s="106"/>
      <c r="BYU453" s="106"/>
      <c r="BYV453" s="106"/>
      <c r="BYW453" s="106"/>
      <c r="BYX453" s="106"/>
      <c r="BYY453" s="106"/>
      <c r="BYZ453" s="106"/>
      <c r="BZA453" s="106"/>
      <c r="BZB453" s="106"/>
      <c r="BZC453" s="106"/>
      <c r="BZD453" s="106"/>
      <c r="BZE453" s="106"/>
      <c r="BZF453" s="106"/>
      <c r="BZG453" s="106"/>
      <c r="BZH453" s="106"/>
      <c r="BZI453" s="106"/>
      <c r="BZJ453" s="106"/>
      <c r="BZK453" s="106"/>
      <c r="BZL453" s="106"/>
      <c r="BZM453" s="106"/>
      <c r="BZN453" s="106"/>
      <c r="BZO453" s="106"/>
      <c r="BZP453" s="106"/>
      <c r="BZQ453" s="106"/>
      <c r="BZR453" s="106"/>
      <c r="BZS453" s="106"/>
      <c r="BZT453" s="106"/>
      <c r="BZU453" s="106"/>
      <c r="BZV453" s="106"/>
      <c r="BZW453" s="106"/>
      <c r="BZX453" s="106"/>
      <c r="BZY453" s="106"/>
      <c r="BZZ453" s="106"/>
      <c r="CAA453" s="106"/>
      <c r="CAB453" s="106"/>
      <c r="CAC453" s="106"/>
      <c r="CAD453" s="106"/>
      <c r="CAE453" s="106"/>
      <c r="CAF453" s="106"/>
      <c r="CAG453" s="106"/>
      <c r="CAH453" s="106"/>
      <c r="CAI453" s="106"/>
      <c r="CAJ453" s="106"/>
      <c r="CAK453" s="106"/>
      <c r="CAL453" s="106"/>
      <c r="CAM453" s="106"/>
      <c r="CAN453" s="106"/>
      <c r="CAO453" s="106"/>
      <c r="CAP453" s="106"/>
      <c r="CAQ453" s="106"/>
      <c r="CAR453" s="106"/>
      <c r="CAS453" s="106"/>
      <c r="CAT453" s="106"/>
      <c r="CAU453" s="106"/>
      <c r="CAV453" s="106"/>
      <c r="CAW453" s="106"/>
      <c r="CAX453" s="106"/>
      <c r="CAY453" s="106"/>
      <c r="CAZ453" s="106"/>
      <c r="CBA453" s="106"/>
      <c r="CBB453" s="106"/>
      <c r="CBC453" s="106"/>
      <c r="CBD453" s="106"/>
      <c r="CBE453" s="106"/>
      <c r="CBF453" s="106"/>
      <c r="CBG453" s="106"/>
      <c r="CBH453" s="106"/>
      <c r="CBI453" s="106"/>
      <c r="CBJ453" s="106"/>
      <c r="CBK453" s="106"/>
      <c r="CBL453" s="106"/>
      <c r="CBM453" s="106"/>
      <c r="CBN453" s="106"/>
      <c r="CBO453" s="106"/>
      <c r="CBP453" s="106"/>
      <c r="CBQ453" s="106"/>
      <c r="CBR453" s="106"/>
      <c r="CBS453" s="106"/>
      <c r="CBT453" s="106"/>
      <c r="CBU453" s="106"/>
      <c r="CBV453" s="106"/>
      <c r="CBW453" s="106"/>
      <c r="CBX453" s="106"/>
      <c r="CBY453" s="106"/>
      <c r="CBZ453" s="106"/>
      <c r="CCA453" s="106"/>
      <c r="CCB453" s="106"/>
      <c r="CCC453" s="106"/>
      <c r="CCD453" s="106"/>
      <c r="CCE453" s="106"/>
      <c r="CCF453" s="106"/>
      <c r="CCG453" s="106"/>
      <c r="CCH453" s="106"/>
      <c r="CCI453" s="106"/>
      <c r="CCJ453" s="106"/>
      <c r="CCK453" s="106"/>
      <c r="CCL453" s="106"/>
      <c r="CCM453" s="106"/>
      <c r="CCN453" s="106"/>
      <c r="CCO453" s="106"/>
      <c r="CCP453" s="106"/>
      <c r="CCQ453" s="106"/>
      <c r="CCR453" s="106"/>
      <c r="CCS453" s="106"/>
      <c r="CCT453" s="106"/>
      <c r="CCU453" s="106"/>
      <c r="CCV453" s="106"/>
      <c r="CCW453" s="106"/>
      <c r="CCX453" s="106"/>
      <c r="CCY453" s="106"/>
      <c r="CCZ453" s="106"/>
      <c r="CDA453" s="106"/>
      <c r="CDB453" s="106"/>
      <c r="CDC453" s="106"/>
      <c r="CDD453" s="106"/>
      <c r="CDE453" s="106"/>
      <c r="CDF453" s="106"/>
      <c r="CDG453" s="106"/>
      <c r="CDH453" s="106"/>
      <c r="CDI453" s="106"/>
      <c r="CDJ453" s="106"/>
      <c r="CDK453" s="106"/>
      <c r="CDL453" s="106"/>
      <c r="CDM453" s="106"/>
      <c r="CDN453" s="106"/>
      <c r="CDO453" s="106"/>
      <c r="CDP453" s="106"/>
      <c r="CDQ453" s="106"/>
      <c r="CDR453" s="106"/>
      <c r="CDS453" s="106"/>
      <c r="CDT453" s="106"/>
      <c r="CDU453" s="106"/>
      <c r="CDV453" s="106"/>
      <c r="CDW453" s="106"/>
      <c r="CDX453" s="106"/>
      <c r="CDY453" s="106"/>
      <c r="CDZ453" s="106"/>
      <c r="CEA453" s="106"/>
      <c r="CEB453" s="106"/>
      <c r="CEC453" s="106"/>
      <c r="CED453" s="106"/>
      <c r="CEE453" s="106"/>
      <c r="CEF453" s="106"/>
      <c r="CEG453" s="106"/>
      <c r="CEH453" s="106"/>
      <c r="CEI453" s="106"/>
      <c r="CEJ453" s="106"/>
      <c r="CEK453" s="106"/>
      <c r="CEL453" s="106"/>
      <c r="CEM453" s="106"/>
      <c r="CEN453" s="106"/>
      <c r="CEO453" s="106"/>
      <c r="CEP453" s="106"/>
      <c r="CEQ453" s="106"/>
      <c r="CER453" s="106"/>
      <c r="CES453" s="106"/>
      <c r="CET453" s="106"/>
      <c r="CEU453" s="106"/>
      <c r="CEV453" s="106"/>
      <c r="CEW453" s="106"/>
      <c r="CEX453" s="106"/>
      <c r="CEY453" s="106"/>
      <c r="CEZ453" s="106"/>
      <c r="CFA453" s="106"/>
      <c r="CFB453" s="106"/>
      <c r="CFC453" s="106"/>
      <c r="CFD453" s="106"/>
      <c r="CFE453" s="106"/>
      <c r="CFF453" s="106"/>
      <c r="CFG453" s="106"/>
      <c r="CFH453" s="106"/>
      <c r="CFI453" s="106"/>
      <c r="CFJ453" s="106"/>
      <c r="CFK453" s="106"/>
      <c r="CFL453" s="106"/>
      <c r="CFM453" s="106"/>
      <c r="CFN453" s="106"/>
      <c r="CFO453" s="106"/>
      <c r="CFP453" s="106"/>
      <c r="CFQ453" s="106"/>
      <c r="CFR453" s="106"/>
      <c r="CFS453" s="106"/>
      <c r="CFT453" s="106"/>
      <c r="CFU453" s="106"/>
      <c r="CFV453" s="106"/>
      <c r="CFW453" s="106"/>
      <c r="CFX453" s="106"/>
      <c r="CFY453" s="106"/>
      <c r="CFZ453" s="106"/>
      <c r="CGA453" s="106"/>
      <c r="CGB453" s="106"/>
      <c r="CGC453" s="106"/>
      <c r="CGD453" s="106"/>
      <c r="CGE453" s="106"/>
      <c r="CGF453" s="106"/>
      <c r="CGG453" s="106"/>
      <c r="CGH453" s="106"/>
      <c r="CGI453" s="106"/>
      <c r="CGJ453" s="106"/>
      <c r="CGK453" s="106"/>
      <c r="CGL453" s="106"/>
      <c r="CGM453" s="106"/>
      <c r="CGN453" s="106"/>
      <c r="CGO453" s="106"/>
      <c r="CGP453" s="106"/>
      <c r="CGQ453" s="106"/>
      <c r="CGR453" s="106"/>
      <c r="CGS453" s="106"/>
      <c r="CGT453" s="106"/>
      <c r="CGU453" s="106"/>
      <c r="CGV453" s="106"/>
      <c r="CGW453" s="106"/>
      <c r="CGX453" s="106"/>
      <c r="CGY453" s="106"/>
      <c r="CGZ453" s="106"/>
      <c r="CHA453" s="106"/>
      <c r="CHB453" s="106"/>
      <c r="CHC453" s="106"/>
      <c r="CHD453" s="106"/>
      <c r="CHE453" s="106"/>
      <c r="CHF453" s="106"/>
      <c r="CHG453" s="106"/>
      <c r="CHH453" s="106"/>
      <c r="CHI453" s="106"/>
      <c r="CHJ453" s="106"/>
      <c r="CHK453" s="106"/>
      <c r="CHL453" s="106"/>
      <c r="CHM453" s="106"/>
      <c r="CHN453" s="106"/>
      <c r="CHO453" s="106"/>
      <c r="CHP453" s="106"/>
      <c r="CHQ453" s="106"/>
      <c r="CHR453" s="106"/>
      <c r="CHS453" s="106"/>
      <c r="CHT453" s="106"/>
      <c r="CHU453" s="106"/>
      <c r="CHV453" s="106"/>
      <c r="CHW453" s="106"/>
      <c r="CHX453" s="106"/>
      <c r="CHY453" s="106"/>
      <c r="CHZ453" s="106"/>
      <c r="CIA453" s="106"/>
      <c r="CIB453" s="106"/>
      <c r="CIC453" s="106"/>
      <c r="CID453" s="106"/>
      <c r="CIE453" s="106"/>
      <c r="CIF453" s="106"/>
      <c r="CIG453" s="106"/>
      <c r="CIH453" s="106"/>
      <c r="CII453" s="106"/>
      <c r="CIJ453" s="106"/>
      <c r="CIK453" s="106"/>
      <c r="CIL453" s="106"/>
      <c r="CIM453" s="106"/>
      <c r="CIN453" s="106"/>
      <c r="CIO453" s="106"/>
      <c r="CIP453" s="106"/>
      <c r="CIQ453" s="106"/>
      <c r="CIR453" s="106"/>
      <c r="CIS453" s="106"/>
      <c r="CIT453" s="106"/>
      <c r="CIU453" s="106"/>
      <c r="CIV453" s="106"/>
      <c r="CIW453" s="106"/>
      <c r="CIX453" s="106"/>
      <c r="CIY453" s="106"/>
      <c r="CIZ453" s="106"/>
      <c r="CJA453" s="106"/>
      <c r="CJB453" s="106"/>
      <c r="CJC453" s="106"/>
      <c r="CJD453" s="106"/>
      <c r="CJE453" s="106"/>
      <c r="CJF453" s="106"/>
      <c r="CJG453" s="106"/>
      <c r="CJH453" s="106"/>
      <c r="CJI453" s="106"/>
      <c r="CJJ453" s="106"/>
      <c r="CJK453" s="106"/>
      <c r="CJL453" s="106"/>
      <c r="CJM453" s="106"/>
      <c r="CJN453" s="106"/>
      <c r="CJO453" s="106"/>
      <c r="CJP453" s="106"/>
      <c r="CJQ453" s="106"/>
      <c r="CJR453" s="106"/>
      <c r="CJS453" s="106"/>
      <c r="CJT453" s="106"/>
      <c r="CJU453" s="106"/>
      <c r="CJV453" s="106"/>
      <c r="CJW453" s="106"/>
      <c r="CJX453" s="106"/>
      <c r="CJY453" s="106"/>
      <c r="CJZ453" s="106"/>
      <c r="CKA453" s="106"/>
      <c r="CKB453" s="106"/>
      <c r="CKC453" s="106"/>
      <c r="CKD453" s="106"/>
      <c r="CKE453" s="106"/>
      <c r="CKF453" s="106"/>
      <c r="CKG453" s="106"/>
      <c r="CKH453" s="106"/>
      <c r="CKI453" s="106"/>
      <c r="CKJ453" s="106"/>
      <c r="CKK453" s="106"/>
      <c r="CKL453" s="106"/>
      <c r="CKM453" s="106"/>
      <c r="CKN453" s="106"/>
      <c r="CKO453" s="106"/>
      <c r="CKP453" s="106"/>
      <c r="CKQ453" s="106"/>
      <c r="CKR453" s="106"/>
      <c r="CKS453" s="106"/>
      <c r="CKT453" s="106"/>
      <c r="CKU453" s="106"/>
      <c r="CKV453" s="106"/>
      <c r="CKW453" s="106"/>
      <c r="CKX453" s="106"/>
      <c r="CKY453" s="106"/>
      <c r="CKZ453" s="106"/>
      <c r="CLA453" s="106"/>
      <c r="CLB453" s="106"/>
      <c r="CLC453" s="106"/>
      <c r="CLD453" s="106"/>
      <c r="CLE453" s="106"/>
      <c r="CLF453" s="106"/>
      <c r="CLG453" s="106"/>
      <c r="CLH453" s="106"/>
      <c r="CLI453" s="106"/>
      <c r="CLJ453" s="106"/>
      <c r="CLK453" s="106"/>
      <c r="CLL453" s="106"/>
      <c r="CLM453" s="106"/>
      <c r="CLN453" s="106"/>
      <c r="CLO453" s="106"/>
      <c r="CLP453" s="106"/>
      <c r="CLQ453" s="106"/>
      <c r="CLR453" s="106"/>
      <c r="CLS453" s="106"/>
      <c r="CLT453" s="106"/>
      <c r="CLU453" s="106"/>
      <c r="CLV453" s="106"/>
      <c r="CLW453" s="106"/>
      <c r="CLX453" s="106"/>
      <c r="CLY453" s="106"/>
      <c r="CLZ453" s="106"/>
      <c r="CMA453" s="106"/>
      <c r="CMB453" s="106"/>
      <c r="CMC453" s="106"/>
      <c r="CMD453" s="106"/>
      <c r="CME453" s="106"/>
      <c r="CMF453" s="106"/>
      <c r="CMG453" s="106"/>
      <c r="CMH453" s="106"/>
      <c r="CMI453" s="106"/>
      <c r="CMJ453" s="106"/>
      <c r="CMK453" s="106"/>
      <c r="CML453" s="106"/>
      <c r="CMM453" s="106"/>
      <c r="CMN453" s="106"/>
      <c r="CMO453" s="106"/>
      <c r="CMP453" s="106"/>
      <c r="CMQ453" s="106"/>
      <c r="CMR453" s="106"/>
      <c r="CMS453" s="106"/>
      <c r="CMT453" s="106"/>
      <c r="CMU453" s="106"/>
      <c r="CMV453" s="106"/>
      <c r="CMW453" s="106"/>
      <c r="CMX453" s="106"/>
      <c r="CMY453" s="106"/>
      <c r="CMZ453" s="106"/>
      <c r="CNA453" s="106"/>
      <c r="CNB453" s="106"/>
      <c r="CNC453" s="106"/>
      <c r="CND453" s="106"/>
      <c r="CNE453" s="106"/>
      <c r="CNF453" s="106"/>
      <c r="CNG453" s="106"/>
      <c r="CNH453" s="106"/>
      <c r="CNI453" s="106"/>
      <c r="CNJ453" s="106"/>
      <c r="CNK453" s="106"/>
      <c r="CNL453" s="106"/>
      <c r="CNM453" s="106"/>
      <c r="CNN453" s="106"/>
      <c r="CNO453" s="106"/>
      <c r="CNP453" s="106"/>
      <c r="CNQ453" s="106"/>
      <c r="CNR453" s="106"/>
      <c r="CNS453" s="106"/>
      <c r="CNT453" s="106"/>
      <c r="CNU453" s="106"/>
      <c r="CNV453" s="106"/>
      <c r="CNW453" s="106"/>
      <c r="CNX453" s="106"/>
      <c r="CNY453" s="106"/>
      <c r="CNZ453" s="106"/>
      <c r="COA453" s="106"/>
      <c r="COB453" s="106"/>
      <c r="COC453" s="106"/>
      <c r="COD453" s="106"/>
      <c r="COE453" s="106"/>
      <c r="COF453" s="106"/>
      <c r="COG453" s="106"/>
      <c r="COH453" s="106"/>
      <c r="COI453" s="106"/>
      <c r="COJ453" s="106"/>
      <c r="COK453" s="106"/>
      <c r="COL453" s="106"/>
      <c r="COM453" s="106"/>
      <c r="CON453" s="106"/>
      <c r="COO453" s="106"/>
      <c r="COP453" s="106"/>
      <c r="COQ453" s="106"/>
      <c r="COR453" s="106"/>
      <c r="COS453" s="106"/>
      <c r="COT453" s="106"/>
      <c r="COU453" s="106"/>
      <c r="COV453" s="106"/>
      <c r="COW453" s="106"/>
      <c r="COX453" s="106"/>
      <c r="COY453" s="106"/>
      <c r="COZ453" s="106"/>
      <c r="CPA453" s="106"/>
      <c r="CPB453" s="106"/>
      <c r="CPC453" s="106"/>
      <c r="CPD453" s="106"/>
      <c r="CPE453" s="106"/>
      <c r="CPF453" s="106"/>
      <c r="CPG453" s="106"/>
      <c r="CPH453" s="106"/>
      <c r="CPI453" s="106"/>
      <c r="CPJ453" s="106"/>
      <c r="CPK453" s="106"/>
      <c r="CPL453" s="106"/>
      <c r="CPM453" s="106"/>
      <c r="CPN453" s="106"/>
      <c r="CPO453" s="106"/>
      <c r="CPP453" s="106"/>
      <c r="CPQ453" s="106"/>
      <c r="CPR453" s="106"/>
      <c r="CPS453" s="106"/>
      <c r="CPT453" s="106"/>
      <c r="CPU453" s="106"/>
      <c r="CPV453" s="106"/>
      <c r="CPW453" s="106"/>
      <c r="CPX453" s="106"/>
      <c r="CPY453" s="106"/>
      <c r="CPZ453" s="106"/>
      <c r="CQA453" s="106"/>
      <c r="CQB453" s="106"/>
      <c r="CQC453" s="106"/>
      <c r="CQD453" s="106"/>
      <c r="CQE453" s="106"/>
      <c r="CQF453" s="106"/>
      <c r="CQG453" s="106"/>
      <c r="CQH453" s="106"/>
      <c r="CQI453" s="106"/>
      <c r="CQJ453" s="106"/>
      <c r="CQK453" s="106"/>
      <c r="CQL453" s="106"/>
      <c r="CQM453" s="106"/>
      <c r="CQN453" s="106"/>
      <c r="CQO453" s="106"/>
      <c r="CQP453" s="106"/>
      <c r="CQQ453" s="106"/>
      <c r="CQR453" s="106"/>
      <c r="CQS453" s="106"/>
      <c r="CQT453" s="106"/>
      <c r="CQU453" s="106"/>
      <c r="CQV453" s="106"/>
      <c r="CQW453" s="106"/>
      <c r="CQX453" s="106"/>
      <c r="CQY453" s="106"/>
      <c r="CQZ453" s="106"/>
      <c r="CRA453" s="106"/>
      <c r="CRB453" s="106"/>
      <c r="CRC453" s="106"/>
      <c r="CRD453" s="106"/>
      <c r="CRE453" s="106"/>
      <c r="CRF453" s="106"/>
      <c r="CRG453" s="106"/>
    </row>
    <row r="454" spans="1:2503" s="29" customFormat="1" ht="24.6" customHeight="1">
      <c r="A454" s="14"/>
      <c r="B454" s="114" t="s">
        <v>219</v>
      </c>
      <c r="C454" s="115"/>
      <c r="D454" s="115"/>
      <c r="E454" s="115"/>
      <c r="F454" s="115"/>
      <c r="G454" s="115"/>
      <c r="H454" s="115"/>
      <c r="I454" s="116"/>
      <c r="T454" s="106"/>
      <c r="U454" s="106"/>
      <c r="V454" s="106"/>
      <c r="W454" s="106"/>
      <c r="X454" s="106"/>
      <c r="Y454" s="106"/>
      <c r="Z454" s="106"/>
      <c r="AA454" s="106"/>
      <c r="AB454" s="106"/>
      <c r="AC454" s="106"/>
      <c r="AD454" s="106"/>
      <c r="AE454" s="106"/>
      <c r="AF454" s="106"/>
      <c r="AG454" s="106"/>
      <c r="AH454" s="106"/>
      <c r="AI454" s="106"/>
      <c r="AJ454" s="106"/>
      <c r="AK454" s="106"/>
      <c r="AL454" s="106"/>
      <c r="AM454" s="106"/>
      <c r="AN454" s="106"/>
      <c r="AO454" s="106"/>
      <c r="AP454" s="106"/>
      <c r="AQ454" s="106"/>
      <c r="AR454" s="106"/>
      <c r="AS454" s="106"/>
      <c r="AT454" s="106"/>
      <c r="AU454" s="106"/>
      <c r="AV454" s="106"/>
      <c r="AW454" s="106"/>
      <c r="AX454" s="106"/>
      <c r="AY454" s="106"/>
      <c r="AZ454" s="106"/>
      <c r="BA454" s="106"/>
      <c r="BB454" s="106"/>
      <c r="BC454" s="106"/>
      <c r="BD454" s="106"/>
      <c r="BE454" s="106"/>
      <c r="BF454" s="106"/>
      <c r="BG454" s="106"/>
      <c r="BH454" s="106"/>
      <c r="BI454" s="106"/>
      <c r="BJ454" s="106"/>
      <c r="BK454" s="106"/>
      <c r="BL454" s="106"/>
      <c r="BM454" s="106"/>
      <c r="BN454" s="106"/>
      <c r="BO454" s="106"/>
      <c r="BP454" s="106"/>
      <c r="BQ454" s="106"/>
      <c r="BR454" s="106"/>
      <c r="BS454" s="106"/>
      <c r="BT454" s="106"/>
      <c r="BU454" s="106"/>
      <c r="BV454" s="106"/>
      <c r="BW454" s="106"/>
      <c r="BX454" s="106"/>
      <c r="BY454" s="106"/>
      <c r="BZ454" s="106"/>
      <c r="CA454" s="106"/>
      <c r="CB454" s="106"/>
      <c r="CC454" s="106"/>
      <c r="CD454" s="106"/>
      <c r="CE454" s="106"/>
      <c r="CF454" s="106"/>
      <c r="CG454" s="106"/>
      <c r="CH454" s="106"/>
      <c r="CI454" s="106"/>
      <c r="CJ454" s="106"/>
      <c r="CK454" s="106"/>
      <c r="CL454" s="106"/>
      <c r="CM454" s="106"/>
      <c r="CN454" s="106"/>
      <c r="CO454" s="106"/>
      <c r="CP454" s="106"/>
      <c r="CQ454" s="106"/>
      <c r="CR454" s="106"/>
      <c r="CS454" s="106"/>
      <c r="CT454" s="106"/>
      <c r="CU454" s="106"/>
      <c r="CV454" s="106"/>
      <c r="CW454" s="106"/>
      <c r="CX454" s="106"/>
      <c r="CY454" s="106"/>
      <c r="CZ454" s="106"/>
      <c r="DA454" s="106"/>
      <c r="DB454" s="106"/>
      <c r="DC454" s="106"/>
      <c r="DD454" s="106"/>
      <c r="DE454" s="106"/>
      <c r="DF454" s="106"/>
      <c r="DG454" s="106"/>
      <c r="DH454" s="106"/>
      <c r="DI454" s="106"/>
      <c r="DJ454" s="106"/>
      <c r="DK454" s="106"/>
      <c r="DL454" s="106"/>
      <c r="DM454" s="106"/>
      <c r="DN454" s="106"/>
      <c r="DO454" s="106"/>
      <c r="DP454" s="106"/>
      <c r="DQ454" s="106"/>
      <c r="DR454" s="106"/>
      <c r="DS454" s="106"/>
      <c r="DT454" s="106"/>
      <c r="DU454" s="106"/>
      <c r="DV454" s="106"/>
      <c r="DW454" s="106"/>
      <c r="DX454" s="106"/>
      <c r="DY454" s="106"/>
      <c r="DZ454" s="106"/>
      <c r="EA454" s="106"/>
      <c r="EB454" s="106"/>
      <c r="EC454" s="106"/>
      <c r="ED454" s="106"/>
      <c r="EE454" s="106"/>
      <c r="EF454" s="106"/>
      <c r="EG454" s="106"/>
      <c r="EH454" s="106"/>
      <c r="EI454" s="106"/>
      <c r="EJ454" s="106"/>
      <c r="EK454" s="106"/>
      <c r="EL454" s="106"/>
      <c r="EM454" s="106"/>
      <c r="EN454" s="106"/>
      <c r="EO454" s="106"/>
      <c r="EP454" s="106"/>
      <c r="EQ454" s="106"/>
      <c r="ER454" s="106"/>
      <c r="ES454" s="106"/>
      <c r="ET454" s="106"/>
      <c r="EU454" s="106"/>
      <c r="EV454" s="106"/>
      <c r="EW454" s="106"/>
      <c r="EX454" s="106"/>
      <c r="EY454" s="106"/>
      <c r="EZ454" s="106"/>
      <c r="FA454" s="106"/>
      <c r="FB454" s="106"/>
      <c r="FC454" s="106"/>
      <c r="FD454" s="106"/>
      <c r="FE454" s="106"/>
      <c r="FF454" s="106"/>
      <c r="FG454" s="106"/>
      <c r="FH454" s="106"/>
      <c r="FI454" s="106"/>
      <c r="FJ454" s="106"/>
      <c r="FK454" s="106"/>
      <c r="FL454" s="106"/>
      <c r="FM454" s="106"/>
      <c r="FN454" s="106"/>
      <c r="FO454" s="106"/>
      <c r="FP454" s="106"/>
      <c r="FQ454" s="106"/>
      <c r="FR454" s="106"/>
      <c r="FS454" s="106"/>
      <c r="FT454" s="106"/>
      <c r="FU454" s="106"/>
      <c r="FV454" s="106"/>
      <c r="FW454" s="106"/>
      <c r="FX454" s="106"/>
      <c r="FY454" s="106"/>
      <c r="FZ454" s="106"/>
      <c r="GA454" s="106"/>
      <c r="GB454" s="106"/>
      <c r="GC454" s="106"/>
      <c r="GD454" s="106"/>
      <c r="GE454" s="106"/>
      <c r="GF454" s="106"/>
      <c r="GG454" s="106"/>
      <c r="GH454" s="106"/>
      <c r="GI454" s="106"/>
      <c r="GJ454" s="106"/>
      <c r="GK454" s="106"/>
      <c r="GL454" s="106"/>
      <c r="GM454" s="106"/>
      <c r="GN454" s="106"/>
      <c r="GO454" s="106"/>
      <c r="GP454" s="106"/>
      <c r="GQ454" s="106"/>
      <c r="GR454" s="106"/>
      <c r="GS454" s="106"/>
      <c r="GT454" s="106"/>
      <c r="GU454" s="106"/>
      <c r="GV454" s="106"/>
      <c r="GW454" s="106"/>
      <c r="GX454" s="106"/>
      <c r="GY454" s="106"/>
      <c r="GZ454" s="106"/>
      <c r="HA454" s="106"/>
      <c r="HB454" s="106"/>
      <c r="HC454" s="106"/>
      <c r="HD454" s="106"/>
      <c r="HE454" s="106"/>
      <c r="HF454" s="106"/>
      <c r="HG454" s="106"/>
      <c r="HH454" s="106"/>
      <c r="HI454" s="106"/>
      <c r="HJ454" s="106"/>
      <c r="HK454" s="106"/>
      <c r="HL454" s="106"/>
      <c r="HM454" s="106"/>
      <c r="HN454" s="106"/>
      <c r="HO454" s="106"/>
      <c r="HP454" s="106"/>
      <c r="HQ454" s="106"/>
      <c r="HR454" s="106"/>
      <c r="HS454" s="106"/>
      <c r="HT454" s="106"/>
      <c r="HU454" s="106"/>
      <c r="HV454" s="106"/>
      <c r="HW454" s="106"/>
      <c r="HX454" s="106"/>
      <c r="HY454" s="106"/>
      <c r="HZ454" s="106"/>
      <c r="IA454" s="106"/>
      <c r="IB454" s="106"/>
      <c r="IC454" s="106"/>
      <c r="ID454" s="106"/>
      <c r="IE454" s="106"/>
      <c r="IF454" s="106"/>
      <c r="IG454" s="106"/>
      <c r="IH454" s="106"/>
      <c r="II454" s="106"/>
      <c r="IJ454" s="106"/>
      <c r="IK454" s="106"/>
      <c r="IL454" s="106"/>
      <c r="IM454" s="106"/>
      <c r="IN454" s="106"/>
      <c r="IO454" s="106"/>
      <c r="IP454" s="106"/>
      <c r="IQ454" s="106"/>
      <c r="IR454" s="106"/>
      <c r="IS454" s="106"/>
      <c r="IT454" s="106"/>
      <c r="IU454" s="106"/>
      <c r="IV454" s="106"/>
      <c r="IW454" s="106"/>
      <c r="IX454" s="106"/>
      <c r="IY454" s="106"/>
      <c r="IZ454" s="106"/>
      <c r="JA454" s="106"/>
      <c r="JB454" s="106"/>
      <c r="JC454" s="106"/>
      <c r="JD454" s="106"/>
      <c r="JE454" s="106"/>
      <c r="JF454" s="106"/>
      <c r="JG454" s="106"/>
      <c r="JH454" s="106"/>
      <c r="JI454" s="106"/>
      <c r="JJ454" s="106"/>
      <c r="JK454" s="106"/>
      <c r="JL454" s="106"/>
      <c r="JM454" s="106"/>
      <c r="JN454" s="106"/>
      <c r="JO454" s="106"/>
      <c r="JP454" s="106"/>
      <c r="JQ454" s="106"/>
      <c r="JR454" s="106"/>
      <c r="JS454" s="106"/>
      <c r="JT454" s="106"/>
      <c r="JU454" s="106"/>
      <c r="JV454" s="106"/>
      <c r="JW454" s="106"/>
      <c r="JX454" s="106"/>
      <c r="JY454" s="106"/>
      <c r="JZ454" s="106"/>
      <c r="KA454" s="106"/>
      <c r="KB454" s="106"/>
      <c r="KC454" s="106"/>
      <c r="KD454" s="106"/>
      <c r="KE454" s="106"/>
      <c r="KF454" s="106"/>
      <c r="KG454" s="106"/>
      <c r="KH454" s="106"/>
      <c r="KI454" s="106"/>
      <c r="KJ454" s="106"/>
      <c r="KK454" s="106"/>
      <c r="KL454" s="106"/>
      <c r="KM454" s="106"/>
      <c r="KN454" s="106"/>
      <c r="KO454" s="106"/>
      <c r="KP454" s="106"/>
      <c r="KQ454" s="106"/>
      <c r="KR454" s="106"/>
      <c r="KS454" s="106"/>
      <c r="KT454" s="106"/>
      <c r="KU454" s="106"/>
      <c r="KV454" s="106"/>
      <c r="KW454" s="106"/>
      <c r="KX454" s="106"/>
      <c r="KY454" s="106"/>
      <c r="KZ454" s="106"/>
      <c r="LA454" s="106"/>
      <c r="LB454" s="106"/>
      <c r="LC454" s="106"/>
      <c r="LD454" s="106"/>
      <c r="LE454" s="106"/>
      <c r="LF454" s="106"/>
      <c r="LG454" s="106"/>
      <c r="LH454" s="106"/>
      <c r="LI454" s="106"/>
      <c r="LJ454" s="106"/>
      <c r="LK454" s="106"/>
      <c r="LL454" s="106"/>
      <c r="LM454" s="106"/>
      <c r="LN454" s="106"/>
      <c r="LO454" s="106"/>
      <c r="LP454" s="106"/>
      <c r="LQ454" s="106"/>
      <c r="LR454" s="106"/>
      <c r="LS454" s="106"/>
      <c r="LT454" s="106"/>
      <c r="LU454" s="106"/>
      <c r="LV454" s="106"/>
      <c r="LW454" s="106"/>
      <c r="LX454" s="106"/>
      <c r="LY454" s="106"/>
      <c r="LZ454" s="106"/>
      <c r="MA454" s="106"/>
      <c r="MB454" s="106"/>
      <c r="MC454" s="106"/>
      <c r="MD454" s="106"/>
      <c r="ME454" s="106"/>
      <c r="MF454" s="106"/>
      <c r="MG454" s="106"/>
      <c r="MH454" s="106"/>
      <c r="MI454" s="106"/>
      <c r="MJ454" s="106"/>
      <c r="MK454" s="106"/>
      <c r="ML454" s="106"/>
      <c r="MM454" s="106"/>
      <c r="MN454" s="106"/>
      <c r="MO454" s="106"/>
      <c r="MP454" s="106"/>
      <c r="MQ454" s="106"/>
      <c r="MR454" s="106"/>
      <c r="MS454" s="106"/>
      <c r="MT454" s="106"/>
      <c r="MU454" s="106"/>
      <c r="MV454" s="106"/>
      <c r="MW454" s="106"/>
      <c r="MX454" s="106"/>
      <c r="MY454" s="106"/>
      <c r="MZ454" s="106"/>
      <c r="NA454" s="106"/>
      <c r="NB454" s="106"/>
      <c r="NC454" s="106"/>
      <c r="ND454" s="106"/>
      <c r="NE454" s="106"/>
      <c r="NF454" s="106"/>
      <c r="NG454" s="106"/>
      <c r="NH454" s="106"/>
      <c r="NI454" s="106"/>
      <c r="NJ454" s="106"/>
      <c r="NK454" s="106"/>
      <c r="NL454" s="106"/>
      <c r="NM454" s="106"/>
      <c r="NN454" s="106"/>
      <c r="NO454" s="106"/>
      <c r="NP454" s="106"/>
      <c r="NQ454" s="106"/>
      <c r="NR454" s="106"/>
      <c r="NS454" s="106"/>
      <c r="NT454" s="106"/>
      <c r="NU454" s="106"/>
      <c r="NV454" s="106"/>
      <c r="NW454" s="106"/>
      <c r="NX454" s="106"/>
      <c r="NY454" s="106"/>
      <c r="NZ454" s="106"/>
      <c r="OA454" s="106"/>
      <c r="OB454" s="106"/>
      <c r="OC454" s="106"/>
      <c r="OD454" s="106"/>
      <c r="OE454" s="106"/>
      <c r="OF454" s="106"/>
      <c r="OG454" s="106"/>
      <c r="OH454" s="106"/>
      <c r="OI454" s="106"/>
      <c r="OJ454" s="106"/>
      <c r="OK454" s="106"/>
      <c r="OL454" s="106"/>
      <c r="OM454" s="106"/>
      <c r="ON454" s="106"/>
      <c r="OO454" s="106"/>
      <c r="OP454" s="106"/>
      <c r="OQ454" s="106"/>
      <c r="OR454" s="106"/>
      <c r="OS454" s="106"/>
      <c r="OT454" s="106"/>
      <c r="OU454" s="106"/>
      <c r="OV454" s="106"/>
      <c r="OW454" s="106"/>
      <c r="OX454" s="106"/>
      <c r="OY454" s="106"/>
      <c r="OZ454" s="106"/>
      <c r="PA454" s="106"/>
      <c r="PB454" s="106"/>
      <c r="PC454" s="106"/>
      <c r="PD454" s="106"/>
      <c r="PE454" s="106"/>
      <c r="PF454" s="106"/>
      <c r="PG454" s="106"/>
      <c r="PH454" s="106"/>
      <c r="PI454" s="106"/>
      <c r="PJ454" s="106"/>
      <c r="PK454" s="106"/>
      <c r="PL454" s="106"/>
      <c r="PM454" s="106"/>
      <c r="PN454" s="106"/>
      <c r="PO454" s="106"/>
      <c r="PP454" s="106"/>
      <c r="PQ454" s="106"/>
      <c r="PR454" s="106"/>
      <c r="PS454" s="106"/>
      <c r="PT454" s="106"/>
      <c r="PU454" s="106"/>
      <c r="PV454" s="106"/>
      <c r="PW454" s="106"/>
      <c r="PX454" s="106"/>
      <c r="PY454" s="106"/>
      <c r="PZ454" s="106"/>
      <c r="QA454" s="106"/>
      <c r="QB454" s="106"/>
      <c r="QC454" s="106"/>
      <c r="QD454" s="106"/>
      <c r="QE454" s="106"/>
      <c r="QF454" s="106"/>
      <c r="QG454" s="106"/>
      <c r="QH454" s="106"/>
      <c r="QI454" s="106"/>
      <c r="QJ454" s="106"/>
      <c r="QK454" s="106"/>
      <c r="QL454" s="106"/>
      <c r="QM454" s="106"/>
      <c r="QN454" s="106"/>
      <c r="QO454" s="106"/>
      <c r="QP454" s="106"/>
      <c r="QQ454" s="106"/>
      <c r="QR454" s="106"/>
      <c r="QS454" s="106"/>
      <c r="QT454" s="106"/>
      <c r="QU454" s="106"/>
      <c r="QV454" s="106"/>
      <c r="QW454" s="106"/>
      <c r="QX454" s="106"/>
      <c r="QY454" s="106"/>
      <c r="QZ454" s="106"/>
      <c r="RA454" s="106"/>
      <c r="RB454" s="106"/>
      <c r="RC454" s="106"/>
      <c r="RD454" s="106"/>
      <c r="RE454" s="106"/>
      <c r="RF454" s="106"/>
      <c r="RG454" s="106"/>
      <c r="RH454" s="106"/>
      <c r="RI454" s="106"/>
      <c r="RJ454" s="106"/>
      <c r="RK454" s="106"/>
      <c r="RL454" s="106"/>
      <c r="RM454" s="106"/>
      <c r="RN454" s="106"/>
      <c r="RO454" s="106"/>
      <c r="RP454" s="106"/>
      <c r="RQ454" s="106"/>
      <c r="RR454" s="106"/>
      <c r="RS454" s="106"/>
      <c r="RT454" s="106"/>
      <c r="RU454" s="106"/>
      <c r="RV454" s="106"/>
      <c r="RW454" s="106"/>
      <c r="RX454" s="106"/>
      <c r="RY454" s="106"/>
      <c r="RZ454" s="106"/>
      <c r="SA454" s="106"/>
      <c r="SB454" s="106"/>
      <c r="SC454" s="106"/>
      <c r="SD454" s="106"/>
      <c r="SE454" s="106"/>
      <c r="SF454" s="106"/>
      <c r="SG454" s="106"/>
      <c r="SH454" s="106"/>
      <c r="SI454" s="106"/>
      <c r="SJ454" s="106"/>
      <c r="SK454" s="106"/>
      <c r="SL454" s="106"/>
      <c r="SM454" s="106"/>
      <c r="SN454" s="106"/>
      <c r="SO454" s="106"/>
      <c r="SP454" s="106"/>
      <c r="SQ454" s="106"/>
      <c r="SR454" s="106"/>
      <c r="SS454" s="106"/>
      <c r="ST454" s="106"/>
      <c r="SU454" s="106"/>
      <c r="SV454" s="106"/>
      <c r="SW454" s="106"/>
      <c r="SX454" s="106"/>
      <c r="SY454" s="106"/>
      <c r="SZ454" s="106"/>
      <c r="TA454" s="106"/>
      <c r="TB454" s="106"/>
      <c r="TC454" s="106"/>
      <c r="TD454" s="106"/>
      <c r="TE454" s="106"/>
      <c r="TF454" s="106"/>
      <c r="TG454" s="106"/>
      <c r="TH454" s="106"/>
      <c r="TI454" s="106"/>
      <c r="TJ454" s="106"/>
      <c r="TK454" s="106"/>
      <c r="TL454" s="106"/>
      <c r="TM454" s="106"/>
      <c r="TN454" s="106"/>
      <c r="TO454" s="106"/>
      <c r="TP454" s="106"/>
      <c r="TQ454" s="106"/>
      <c r="TR454" s="106"/>
      <c r="TS454" s="106"/>
      <c r="TT454" s="106"/>
      <c r="TU454" s="106"/>
      <c r="TV454" s="106"/>
      <c r="TW454" s="106"/>
      <c r="TX454" s="106"/>
      <c r="TY454" s="106"/>
      <c r="TZ454" s="106"/>
      <c r="UA454" s="106"/>
      <c r="UB454" s="106"/>
      <c r="UC454" s="106"/>
      <c r="UD454" s="106"/>
      <c r="UE454" s="106"/>
      <c r="UF454" s="106"/>
      <c r="UG454" s="106"/>
      <c r="UH454" s="106"/>
      <c r="UI454" s="106"/>
      <c r="UJ454" s="106"/>
      <c r="UK454" s="106"/>
      <c r="UL454" s="106"/>
      <c r="UM454" s="106"/>
      <c r="UN454" s="106"/>
      <c r="UO454" s="106"/>
      <c r="UP454" s="106"/>
      <c r="UQ454" s="106"/>
      <c r="UR454" s="106"/>
      <c r="US454" s="106"/>
      <c r="UT454" s="106"/>
      <c r="UU454" s="106"/>
      <c r="UV454" s="106"/>
      <c r="UW454" s="106"/>
      <c r="UX454" s="106"/>
      <c r="UY454" s="106"/>
      <c r="UZ454" s="106"/>
      <c r="VA454" s="106"/>
      <c r="VB454" s="106"/>
      <c r="VC454" s="106"/>
      <c r="VD454" s="106"/>
      <c r="VE454" s="106"/>
      <c r="VF454" s="106"/>
      <c r="VG454" s="106"/>
      <c r="VH454" s="106"/>
      <c r="VI454" s="106"/>
      <c r="VJ454" s="106"/>
      <c r="VK454" s="106"/>
      <c r="VL454" s="106"/>
      <c r="VM454" s="106"/>
      <c r="VN454" s="106"/>
      <c r="VO454" s="106"/>
      <c r="VP454" s="106"/>
      <c r="VQ454" s="106"/>
      <c r="VR454" s="106"/>
      <c r="VS454" s="106"/>
      <c r="VT454" s="106"/>
      <c r="VU454" s="106"/>
      <c r="VV454" s="106"/>
      <c r="VW454" s="106"/>
      <c r="VX454" s="106"/>
      <c r="VY454" s="106"/>
      <c r="VZ454" s="106"/>
      <c r="WA454" s="106"/>
      <c r="WB454" s="106"/>
      <c r="WC454" s="106"/>
      <c r="WD454" s="106"/>
      <c r="WE454" s="106"/>
      <c r="WF454" s="106"/>
      <c r="WG454" s="106"/>
      <c r="WH454" s="106"/>
      <c r="WI454" s="106"/>
      <c r="WJ454" s="106"/>
      <c r="WK454" s="106"/>
      <c r="WL454" s="106"/>
      <c r="WM454" s="106"/>
      <c r="WN454" s="106"/>
      <c r="WO454" s="106"/>
      <c r="WP454" s="106"/>
      <c r="WQ454" s="106"/>
      <c r="WR454" s="106"/>
      <c r="WS454" s="106"/>
      <c r="WT454" s="106"/>
      <c r="WU454" s="106"/>
      <c r="WV454" s="106"/>
      <c r="WW454" s="106"/>
      <c r="WX454" s="106"/>
      <c r="WY454" s="106"/>
      <c r="WZ454" s="106"/>
      <c r="XA454" s="106"/>
      <c r="XB454" s="106"/>
      <c r="XC454" s="106"/>
      <c r="XD454" s="106"/>
      <c r="XE454" s="106"/>
      <c r="XF454" s="106"/>
      <c r="XG454" s="106"/>
      <c r="XH454" s="106"/>
      <c r="XI454" s="106"/>
      <c r="XJ454" s="106"/>
      <c r="XK454" s="106"/>
      <c r="XL454" s="106"/>
      <c r="XM454" s="106"/>
      <c r="XN454" s="106"/>
      <c r="XO454" s="106"/>
      <c r="XP454" s="106"/>
      <c r="XQ454" s="106"/>
      <c r="XR454" s="106"/>
      <c r="XS454" s="106"/>
      <c r="XT454" s="106"/>
      <c r="XU454" s="106"/>
      <c r="XV454" s="106"/>
      <c r="XW454" s="106"/>
      <c r="XX454" s="106"/>
      <c r="XY454" s="106"/>
      <c r="XZ454" s="106"/>
      <c r="YA454" s="106"/>
      <c r="YB454" s="106"/>
      <c r="YC454" s="106"/>
      <c r="YD454" s="106"/>
      <c r="YE454" s="106"/>
      <c r="YF454" s="106"/>
      <c r="YG454" s="106"/>
      <c r="YH454" s="106"/>
      <c r="YI454" s="106"/>
      <c r="YJ454" s="106"/>
      <c r="YK454" s="106"/>
      <c r="YL454" s="106"/>
      <c r="YM454" s="106"/>
      <c r="YN454" s="106"/>
      <c r="YO454" s="106"/>
      <c r="YP454" s="106"/>
      <c r="YQ454" s="106"/>
      <c r="YR454" s="106"/>
      <c r="YS454" s="106"/>
      <c r="YT454" s="106"/>
      <c r="YU454" s="106"/>
      <c r="YV454" s="106"/>
      <c r="YW454" s="106"/>
      <c r="YX454" s="106"/>
      <c r="YY454" s="106"/>
      <c r="YZ454" s="106"/>
      <c r="ZA454" s="106"/>
      <c r="ZB454" s="106"/>
      <c r="ZC454" s="106"/>
      <c r="ZD454" s="106"/>
      <c r="ZE454" s="106"/>
      <c r="ZF454" s="106"/>
      <c r="ZG454" s="106"/>
      <c r="ZH454" s="106"/>
      <c r="ZI454" s="106"/>
      <c r="ZJ454" s="106"/>
      <c r="ZK454" s="106"/>
      <c r="ZL454" s="106"/>
      <c r="ZM454" s="106"/>
      <c r="ZN454" s="106"/>
      <c r="ZO454" s="106"/>
      <c r="ZP454" s="106"/>
      <c r="ZQ454" s="106"/>
      <c r="ZR454" s="106"/>
      <c r="ZS454" s="106"/>
      <c r="ZT454" s="106"/>
      <c r="ZU454" s="106"/>
      <c r="ZV454" s="106"/>
      <c r="ZW454" s="106"/>
      <c r="ZX454" s="106"/>
      <c r="ZY454" s="106"/>
      <c r="ZZ454" s="106"/>
      <c r="AAA454" s="106"/>
      <c r="AAB454" s="106"/>
      <c r="AAC454" s="106"/>
      <c r="AAD454" s="106"/>
      <c r="AAE454" s="106"/>
      <c r="AAF454" s="106"/>
      <c r="AAG454" s="106"/>
      <c r="AAH454" s="106"/>
      <c r="AAI454" s="106"/>
      <c r="AAJ454" s="106"/>
      <c r="AAK454" s="106"/>
      <c r="AAL454" s="106"/>
      <c r="AAM454" s="106"/>
      <c r="AAN454" s="106"/>
      <c r="AAO454" s="106"/>
      <c r="AAP454" s="106"/>
      <c r="AAQ454" s="106"/>
      <c r="AAR454" s="106"/>
      <c r="AAS454" s="106"/>
      <c r="AAT454" s="106"/>
      <c r="AAU454" s="106"/>
      <c r="AAV454" s="106"/>
      <c r="AAW454" s="106"/>
      <c r="AAX454" s="106"/>
      <c r="AAY454" s="106"/>
      <c r="AAZ454" s="106"/>
      <c r="ABA454" s="106"/>
      <c r="ABB454" s="106"/>
      <c r="ABC454" s="106"/>
      <c r="ABD454" s="106"/>
      <c r="ABE454" s="106"/>
      <c r="ABF454" s="106"/>
      <c r="ABG454" s="106"/>
      <c r="ABH454" s="106"/>
      <c r="ABI454" s="106"/>
      <c r="ABJ454" s="106"/>
      <c r="ABK454" s="106"/>
      <c r="ABL454" s="106"/>
      <c r="ABM454" s="106"/>
      <c r="ABN454" s="106"/>
      <c r="ABO454" s="106"/>
      <c r="ABP454" s="106"/>
      <c r="ABQ454" s="106"/>
      <c r="ABR454" s="106"/>
      <c r="ABS454" s="106"/>
      <c r="ABT454" s="106"/>
      <c r="ABU454" s="106"/>
      <c r="ABV454" s="106"/>
      <c r="ABW454" s="106"/>
      <c r="ABX454" s="106"/>
      <c r="ABY454" s="106"/>
      <c r="ABZ454" s="106"/>
      <c r="ACA454" s="106"/>
      <c r="ACB454" s="106"/>
      <c r="ACC454" s="106"/>
      <c r="ACD454" s="106"/>
      <c r="ACE454" s="106"/>
      <c r="ACF454" s="106"/>
      <c r="ACG454" s="106"/>
      <c r="ACH454" s="106"/>
      <c r="ACI454" s="106"/>
      <c r="ACJ454" s="106"/>
      <c r="ACK454" s="106"/>
      <c r="ACL454" s="106"/>
      <c r="ACM454" s="106"/>
      <c r="ACN454" s="106"/>
      <c r="ACO454" s="106"/>
      <c r="ACP454" s="106"/>
      <c r="ACQ454" s="106"/>
      <c r="ACR454" s="106"/>
      <c r="ACS454" s="106"/>
      <c r="ACT454" s="106"/>
      <c r="ACU454" s="106"/>
      <c r="ACV454" s="106"/>
      <c r="ACW454" s="106"/>
      <c r="ACX454" s="106"/>
      <c r="ACY454" s="106"/>
      <c r="ACZ454" s="106"/>
      <c r="ADA454" s="106"/>
      <c r="ADB454" s="106"/>
      <c r="ADC454" s="106"/>
      <c r="ADD454" s="106"/>
      <c r="ADE454" s="106"/>
      <c r="ADF454" s="106"/>
      <c r="ADG454" s="106"/>
      <c r="ADH454" s="106"/>
      <c r="ADI454" s="106"/>
      <c r="ADJ454" s="106"/>
      <c r="ADK454" s="106"/>
      <c r="ADL454" s="106"/>
      <c r="ADM454" s="106"/>
      <c r="ADN454" s="106"/>
      <c r="ADO454" s="106"/>
      <c r="ADP454" s="106"/>
      <c r="ADQ454" s="106"/>
      <c r="ADR454" s="106"/>
      <c r="ADS454" s="106"/>
      <c r="ADT454" s="106"/>
      <c r="ADU454" s="106"/>
      <c r="ADV454" s="106"/>
      <c r="ADW454" s="106"/>
      <c r="ADX454" s="106"/>
      <c r="ADY454" s="106"/>
      <c r="ADZ454" s="106"/>
      <c r="AEA454" s="106"/>
      <c r="AEB454" s="106"/>
      <c r="AEC454" s="106"/>
      <c r="AED454" s="106"/>
      <c r="AEE454" s="106"/>
      <c r="AEF454" s="106"/>
      <c r="AEG454" s="106"/>
      <c r="AEH454" s="106"/>
      <c r="AEI454" s="106"/>
      <c r="AEJ454" s="106"/>
      <c r="AEK454" s="106"/>
      <c r="AEL454" s="106"/>
      <c r="AEM454" s="106"/>
      <c r="AEN454" s="106"/>
      <c r="AEO454" s="106"/>
      <c r="AEP454" s="106"/>
      <c r="AEQ454" s="106"/>
      <c r="AER454" s="106"/>
      <c r="AES454" s="106"/>
      <c r="AET454" s="106"/>
      <c r="AEU454" s="106"/>
      <c r="AEV454" s="106"/>
      <c r="AEW454" s="106"/>
      <c r="AEX454" s="106"/>
      <c r="AEY454" s="106"/>
      <c r="AEZ454" s="106"/>
      <c r="AFA454" s="106"/>
      <c r="AFB454" s="106"/>
      <c r="AFC454" s="106"/>
      <c r="AFD454" s="106"/>
      <c r="AFE454" s="106"/>
      <c r="AFF454" s="106"/>
      <c r="AFG454" s="106"/>
      <c r="AFH454" s="106"/>
      <c r="AFI454" s="106"/>
      <c r="AFJ454" s="106"/>
      <c r="AFK454" s="106"/>
      <c r="AFL454" s="106"/>
      <c r="AFM454" s="106"/>
      <c r="AFN454" s="106"/>
      <c r="AFO454" s="106"/>
      <c r="AFP454" s="106"/>
      <c r="AFQ454" s="106"/>
      <c r="AFR454" s="106"/>
      <c r="AFS454" s="106"/>
      <c r="AFT454" s="106"/>
      <c r="AFU454" s="106"/>
      <c r="AFV454" s="106"/>
      <c r="AFW454" s="106"/>
      <c r="AFX454" s="106"/>
      <c r="AFY454" s="106"/>
      <c r="AFZ454" s="106"/>
      <c r="AGA454" s="106"/>
      <c r="AGB454" s="106"/>
      <c r="AGC454" s="106"/>
      <c r="AGD454" s="106"/>
      <c r="AGE454" s="106"/>
      <c r="AGF454" s="106"/>
      <c r="AGG454" s="106"/>
      <c r="AGH454" s="106"/>
      <c r="AGI454" s="106"/>
      <c r="AGJ454" s="106"/>
      <c r="AGK454" s="106"/>
      <c r="AGL454" s="106"/>
      <c r="AGM454" s="106"/>
      <c r="AGN454" s="106"/>
      <c r="AGO454" s="106"/>
      <c r="AGP454" s="106"/>
      <c r="AGQ454" s="106"/>
      <c r="AGR454" s="106"/>
      <c r="AGS454" s="106"/>
      <c r="AGT454" s="106"/>
      <c r="AGU454" s="106"/>
      <c r="AGV454" s="106"/>
      <c r="AGW454" s="106"/>
      <c r="AGX454" s="106"/>
      <c r="AGY454" s="106"/>
      <c r="AGZ454" s="106"/>
      <c r="AHA454" s="106"/>
      <c r="AHB454" s="106"/>
      <c r="AHC454" s="106"/>
      <c r="AHD454" s="106"/>
      <c r="AHE454" s="106"/>
      <c r="AHF454" s="106"/>
      <c r="AHG454" s="106"/>
      <c r="AHH454" s="106"/>
      <c r="AHI454" s="106"/>
      <c r="AHJ454" s="106"/>
      <c r="AHK454" s="106"/>
      <c r="AHL454" s="106"/>
      <c r="AHM454" s="106"/>
      <c r="AHN454" s="106"/>
      <c r="AHO454" s="106"/>
      <c r="AHP454" s="106"/>
      <c r="AHQ454" s="106"/>
      <c r="AHR454" s="106"/>
      <c r="AHS454" s="106"/>
      <c r="AHT454" s="106"/>
      <c r="AHU454" s="106"/>
      <c r="AHV454" s="106"/>
      <c r="AHW454" s="106"/>
      <c r="AHX454" s="106"/>
      <c r="AHY454" s="106"/>
      <c r="AHZ454" s="106"/>
      <c r="AIA454" s="106"/>
      <c r="AIB454" s="106"/>
      <c r="AIC454" s="106"/>
      <c r="AID454" s="106"/>
      <c r="AIE454" s="106"/>
      <c r="AIF454" s="106"/>
      <c r="AIG454" s="106"/>
      <c r="AIH454" s="106"/>
      <c r="AII454" s="106"/>
      <c r="AIJ454" s="106"/>
      <c r="AIK454" s="106"/>
      <c r="AIL454" s="106"/>
      <c r="AIM454" s="106"/>
      <c r="AIN454" s="106"/>
      <c r="AIO454" s="106"/>
      <c r="AIP454" s="106"/>
      <c r="AIQ454" s="106"/>
      <c r="AIR454" s="106"/>
      <c r="AIS454" s="106"/>
      <c r="AIT454" s="106"/>
      <c r="AIU454" s="106"/>
      <c r="AIV454" s="106"/>
      <c r="AIW454" s="106"/>
      <c r="AIX454" s="106"/>
      <c r="AIY454" s="106"/>
      <c r="AIZ454" s="106"/>
      <c r="AJA454" s="106"/>
      <c r="AJB454" s="106"/>
      <c r="AJC454" s="106"/>
      <c r="AJD454" s="106"/>
      <c r="AJE454" s="106"/>
      <c r="AJF454" s="106"/>
      <c r="AJG454" s="106"/>
      <c r="AJH454" s="106"/>
      <c r="AJI454" s="106"/>
      <c r="AJJ454" s="106"/>
      <c r="AJK454" s="106"/>
      <c r="AJL454" s="106"/>
      <c r="AJM454" s="106"/>
      <c r="AJN454" s="106"/>
      <c r="AJO454" s="106"/>
      <c r="AJP454" s="106"/>
      <c r="AJQ454" s="106"/>
      <c r="AJR454" s="106"/>
      <c r="AJS454" s="106"/>
      <c r="AJT454" s="106"/>
      <c r="AJU454" s="106"/>
      <c r="AJV454" s="106"/>
      <c r="AJW454" s="106"/>
      <c r="AJX454" s="106"/>
      <c r="AJY454" s="106"/>
      <c r="AJZ454" s="106"/>
      <c r="AKA454" s="106"/>
      <c r="AKB454" s="106"/>
      <c r="AKC454" s="106"/>
      <c r="AKD454" s="106"/>
      <c r="AKE454" s="106"/>
      <c r="AKF454" s="106"/>
      <c r="AKG454" s="106"/>
      <c r="AKH454" s="106"/>
      <c r="AKI454" s="106"/>
      <c r="AKJ454" s="106"/>
      <c r="AKK454" s="106"/>
      <c r="AKL454" s="106"/>
      <c r="AKM454" s="106"/>
      <c r="AKN454" s="106"/>
      <c r="AKO454" s="106"/>
      <c r="AKP454" s="106"/>
      <c r="AKQ454" s="106"/>
      <c r="AKR454" s="106"/>
      <c r="AKS454" s="106"/>
      <c r="AKT454" s="106"/>
      <c r="AKU454" s="106"/>
      <c r="AKV454" s="106"/>
      <c r="AKW454" s="106"/>
      <c r="AKX454" s="106"/>
      <c r="AKY454" s="106"/>
      <c r="AKZ454" s="106"/>
      <c r="ALA454" s="106"/>
      <c r="ALB454" s="106"/>
      <c r="ALC454" s="106"/>
      <c r="ALD454" s="106"/>
      <c r="ALE454" s="106"/>
      <c r="ALF454" s="106"/>
      <c r="ALG454" s="106"/>
      <c r="ALH454" s="106"/>
      <c r="ALI454" s="106"/>
      <c r="ALJ454" s="106"/>
      <c r="ALK454" s="106"/>
      <c r="ALL454" s="106"/>
      <c r="ALM454" s="106"/>
      <c r="ALN454" s="106"/>
      <c r="ALO454" s="106"/>
      <c r="ALP454" s="106"/>
      <c r="ALQ454" s="106"/>
      <c r="ALR454" s="106"/>
      <c r="ALS454" s="106"/>
      <c r="ALT454" s="106"/>
      <c r="ALU454" s="106"/>
      <c r="ALV454" s="106"/>
      <c r="ALW454" s="106"/>
      <c r="ALX454" s="106"/>
      <c r="ALY454" s="106"/>
      <c r="ALZ454" s="106"/>
      <c r="AMA454" s="106"/>
      <c r="AMB454" s="106"/>
      <c r="AMC454" s="106"/>
      <c r="AMD454" s="106"/>
      <c r="AME454" s="106"/>
      <c r="AMF454" s="106"/>
      <c r="AMG454" s="106"/>
      <c r="AMH454" s="106"/>
      <c r="AMI454" s="106"/>
      <c r="AMJ454" s="106"/>
      <c r="AMK454" s="106"/>
      <c r="AML454" s="106"/>
      <c r="AMM454" s="106"/>
      <c r="AMN454" s="106"/>
      <c r="AMO454" s="106"/>
      <c r="AMP454" s="106"/>
      <c r="AMQ454" s="106"/>
      <c r="AMR454" s="106"/>
      <c r="AMS454" s="106"/>
      <c r="AMT454" s="106"/>
      <c r="AMU454" s="106"/>
      <c r="AMV454" s="106"/>
      <c r="AMW454" s="106"/>
      <c r="AMX454" s="106"/>
      <c r="AMY454" s="106"/>
      <c r="AMZ454" s="106"/>
      <c r="ANA454" s="106"/>
      <c r="ANB454" s="106"/>
      <c r="ANC454" s="106"/>
      <c r="AND454" s="106"/>
      <c r="ANE454" s="106"/>
      <c r="ANF454" s="106"/>
      <c r="ANG454" s="106"/>
      <c r="ANH454" s="106"/>
      <c r="ANI454" s="106"/>
      <c r="ANJ454" s="106"/>
      <c r="ANK454" s="106"/>
      <c r="ANL454" s="106"/>
      <c r="ANM454" s="106"/>
      <c r="ANN454" s="106"/>
      <c r="ANO454" s="106"/>
      <c r="ANP454" s="106"/>
      <c r="ANQ454" s="106"/>
      <c r="ANR454" s="106"/>
      <c r="ANS454" s="106"/>
      <c r="ANT454" s="106"/>
      <c r="ANU454" s="106"/>
      <c r="ANV454" s="106"/>
      <c r="ANW454" s="106"/>
      <c r="ANX454" s="106"/>
      <c r="ANY454" s="106"/>
      <c r="ANZ454" s="106"/>
      <c r="AOA454" s="106"/>
      <c r="AOB454" s="106"/>
      <c r="AOC454" s="106"/>
      <c r="AOD454" s="106"/>
      <c r="AOE454" s="106"/>
      <c r="AOF454" s="106"/>
      <c r="AOG454" s="106"/>
      <c r="AOH454" s="106"/>
      <c r="AOI454" s="106"/>
      <c r="AOJ454" s="106"/>
      <c r="AOK454" s="106"/>
      <c r="AOL454" s="106"/>
      <c r="AOM454" s="106"/>
      <c r="AON454" s="106"/>
      <c r="AOO454" s="106"/>
      <c r="AOP454" s="106"/>
      <c r="AOQ454" s="106"/>
      <c r="AOR454" s="106"/>
      <c r="AOS454" s="106"/>
      <c r="AOT454" s="106"/>
      <c r="AOU454" s="106"/>
      <c r="AOV454" s="106"/>
      <c r="AOW454" s="106"/>
      <c r="AOX454" s="106"/>
      <c r="AOY454" s="106"/>
      <c r="AOZ454" s="106"/>
      <c r="APA454" s="106"/>
      <c r="APB454" s="106"/>
      <c r="APC454" s="106"/>
      <c r="APD454" s="106"/>
      <c r="APE454" s="106"/>
      <c r="APF454" s="106"/>
      <c r="APG454" s="106"/>
      <c r="APH454" s="106"/>
      <c r="API454" s="106"/>
      <c r="APJ454" s="106"/>
      <c r="APK454" s="106"/>
      <c r="APL454" s="106"/>
      <c r="APM454" s="106"/>
      <c r="APN454" s="106"/>
      <c r="APO454" s="106"/>
      <c r="APP454" s="106"/>
      <c r="APQ454" s="106"/>
      <c r="APR454" s="106"/>
      <c r="APS454" s="106"/>
      <c r="APT454" s="106"/>
      <c r="APU454" s="106"/>
      <c r="APV454" s="106"/>
      <c r="APW454" s="106"/>
      <c r="APX454" s="106"/>
      <c r="APY454" s="106"/>
      <c r="APZ454" s="106"/>
      <c r="AQA454" s="106"/>
      <c r="AQB454" s="106"/>
      <c r="AQC454" s="106"/>
      <c r="AQD454" s="106"/>
      <c r="AQE454" s="106"/>
      <c r="AQF454" s="106"/>
      <c r="AQG454" s="106"/>
      <c r="AQH454" s="106"/>
      <c r="AQI454" s="106"/>
      <c r="AQJ454" s="106"/>
      <c r="AQK454" s="106"/>
      <c r="AQL454" s="106"/>
      <c r="AQM454" s="106"/>
      <c r="AQN454" s="106"/>
      <c r="AQO454" s="106"/>
      <c r="AQP454" s="106"/>
      <c r="AQQ454" s="106"/>
      <c r="AQR454" s="106"/>
      <c r="AQS454" s="106"/>
      <c r="AQT454" s="106"/>
      <c r="AQU454" s="106"/>
      <c r="AQV454" s="106"/>
      <c r="AQW454" s="106"/>
      <c r="AQX454" s="106"/>
      <c r="AQY454" s="106"/>
      <c r="AQZ454" s="106"/>
      <c r="ARA454" s="106"/>
      <c r="ARB454" s="106"/>
      <c r="ARC454" s="106"/>
      <c r="ARD454" s="106"/>
      <c r="ARE454" s="106"/>
      <c r="ARF454" s="106"/>
      <c r="ARG454" s="106"/>
      <c r="ARH454" s="106"/>
      <c r="ARI454" s="106"/>
      <c r="ARJ454" s="106"/>
      <c r="ARK454" s="106"/>
      <c r="ARL454" s="106"/>
      <c r="ARM454" s="106"/>
      <c r="ARN454" s="106"/>
      <c r="ARO454" s="106"/>
      <c r="ARP454" s="106"/>
      <c r="ARQ454" s="106"/>
      <c r="ARR454" s="106"/>
      <c r="ARS454" s="106"/>
      <c r="ART454" s="106"/>
      <c r="ARU454" s="106"/>
      <c r="ARV454" s="106"/>
      <c r="ARW454" s="106"/>
      <c r="ARX454" s="106"/>
      <c r="ARY454" s="106"/>
      <c r="ARZ454" s="106"/>
      <c r="ASA454" s="106"/>
      <c r="ASB454" s="106"/>
      <c r="ASC454" s="106"/>
      <c r="ASD454" s="106"/>
      <c r="ASE454" s="106"/>
      <c r="ASF454" s="106"/>
      <c r="ASG454" s="106"/>
      <c r="ASH454" s="106"/>
      <c r="ASI454" s="106"/>
      <c r="ASJ454" s="106"/>
      <c r="ASK454" s="106"/>
      <c r="ASL454" s="106"/>
      <c r="ASM454" s="106"/>
      <c r="ASN454" s="106"/>
      <c r="ASO454" s="106"/>
      <c r="ASP454" s="106"/>
      <c r="ASQ454" s="106"/>
      <c r="ASR454" s="106"/>
      <c r="ASS454" s="106"/>
      <c r="AST454" s="106"/>
      <c r="ASU454" s="106"/>
      <c r="ASV454" s="106"/>
      <c r="ASW454" s="106"/>
      <c r="ASX454" s="106"/>
      <c r="ASY454" s="106"/>
      <c r="ASZ454" s="106"/>
      <c r="ATA454" s="106"/>
      <c r="ATB454" s="106"/>
      <c r="ATC454" s="106"/>
      <c r="ATD454" s="106"/>
      <c r="ATE454" s="106"/>
      <c r="ATF454" s="106"/>
      <c r="ATG454" s="106"/>
      <c r="ATH454" s="106"/>
      <c r="ATI454" s="106"/>
      <c r="ATJ454" s="106"/>
      <c r="ATK454" s="106"/>
      <c r="ATL454" s="106"/>
      <c r="ATM454" s="106"/>
      <c r="ATN454" s="106"/>
      <c r="ATO454" s="106"/>
      <c r="ATP454" s="106"/>
      <c r="ATQ454" s="106"/>
      <c r="ATR454" s="106"/>
      <c r="ATS454" s="106"/>
      <c r="ATT454" s="106"/>
      <c r="ATU454" s="106"/>
      <c r="ATV454" s="106"/>
      <c r="ATW454" s="106"/>
      <c r="ATX454" s="106"/>
      <c r="ATY454" s="106"/>
      <c r="ATZ454" s="106"/>
      <c r="AUA454" s="106"/>
      <c r="AUB454" s="106"/>
      <c r="AUC454" s="106"/>
      <c r="AUD454" s="106"/>
      <c r="AUE454" s="106"/>
      <c r="AUF454" s="106"/>
      <c r="AUG454" s="106"/>
      <c r="AUH454" s="106"/>
      <c r="AUI454" s="106"/>
      <c r="AUJ454" s="106"/>
      <c r="AUK454" s="106"/>
      <c r="AUL454" s="106"/>
      <c r="AUM454" s="106"/>
      <c r="AUN454" s="106"/>
      <c r="AUO454" s="106"/>
      <c r="AUP454" s="106"/>
      <c r="AUQ454" s="106"/>
      <c r="AUR454" s="106"/>
      <c r="AUS454" s="106"/>
      <c r="AUT454" s="106"/>
      <c r="AUU454" s="106"/>
      <c r="AUV454" s="106"/>
      <c r="AUW454" s="106"/>
      <c r="AUX454" s="106"/>
      <c r="AUY454" s="106"/>
      <c r="AUZ454" s="106"/>
      <c r="AVA454" s="106"/>
      <c r="AVB454" s="106"/>
      <c r="AVC454" s="106"/>
      <c r="AVD454" s="106"/>
      <c r="AVE454" s="106"/>
      <c r="AVF454" s="106"/>
      <c r="AVG454" s="106"/>
      <c r="AVH454" s="106"/>
      <c r="AVI454" s="106"/>
      <c r="AVJ454" s="106"/>
      <c r="AVK454" s="106"/>
      <c r="AVL454" s="106"/>
      <c r="AVM454" s="106"/>
      <c r="AVN454" s="106"/>
      <c r="AVO454" s="106"/>
      <c r="AVP454" s="106"/>
      <c r="AVQ454" s="106"/>
      <c r="AVR454" s="106"/>
      <c r="AVS454" s="106"/>
      <c r="AVT454" s="106"/>
      <c r="AVU454" s="106"/>
      <c r="AVV454" s="106"/>
      <c r="AVW454" s="106"/>
      <c r="AVX454" s="106"/>
      <c r="AVY454" s="106"/>
      <c r="AVZ454" s="106"/>
      <c r="AWA454" s="106"/>
      <c r="AWB454" s="106"/>
      <c r="AWC454" s="106"/>
      <c r="AWD454" s="106"/>
      <c r="AWE454" s="106"/>
      <c r="AWF454" s="106"/>
      <c r="AWG454" s="106"/>
      <c r="AWH454" s="106"/>
      <c r="AWI454" s="106"/>
      <c r="AWJ454" s="106"/>
      <c r="AWK454" s="106"/>
      <c r="AWL454" s="106"/>
      <c r="AWM454" s="106"/>
      <c r="AWN454" s="106"/>
      <c r="AWO454" s="106"/>
      <c r="AWP454" s="106"/>
      <c r="AWQ454" s="106"/>
      <c r="AWR454" s="106"/>
      <c r="AWS454" s="106"/>
      <c r="AWT454" s="106"/>
      <c r="AWU454" s="106"/>
      <c r="AWV454" s="106"/>
      <c r="AWW454" s="106"/>
      <c r="AWX454" s="106"/>
      <c r="AWY454" s="106"/>
      <c r="AWZ454" s="106"/>
      <c r="AXA454" s="106"/>
      <c r="AXB454" s="106"/>
      <c r="AXC454" s="106"/>
      <c r="AXD454" s="106"/>
      <c r="AXE454" s="106"/>
      <c r="AXF454" s="106"/>
      <c r="AXG454" s="106"/>
      <c r="AXH454" s="106"/>
      <c r="AXI454" s="106"/>
      <c r="AXJ454" s="106"/>
      <c r="AXK454" s="106"/>
      <c r="AXL454" s="106"/>
      <c r="AXM454" s="106"/>
      <c r="AXN454" s="106"/>
      <c r="AXO454" s="106"/>
      <c r="AXP454" s="106"/>
      <c r="AXQ454" s="106"/>
      <c r="AXR454" s="106"/>
      <c r="AXS454" s="106"/>
      <c r="AXT454" s="106"/>
      <c r="AXU454" s="106"/>
      <c r="AXV454" s="106"/>
      <c r="AXW454" s="106"/>
      <c r="AXX454" s="106"/>
      <c r="AXY454" s="106"/>
      <c r="AXZ454" s="106"/>
      <c r="AYA454" s="106"/>
      <c r="AYB454" s="106"/>
      <c r="AYC454" s="106"/>
      <c r="AYD454" s="106"/>
      <c r="AYE454" s="106"/>
      <c r="AYF454" s="106"/>
      <c r="AYG454" s="106"/>
      <c r="AYH454" s="106"/>
      <c r="AYI454" s="106"/>
      <c r="AYJ454" s="106"/>
      <c r="AYK454" s="106"/>
      <c r="AYL454" s="106"/>
      <c r="AYM454" s="106"/>
      <c r="AYN454" s="106"/>
      <c r="AYO454" s="106"/>
      <c r="AYP454" s="106"/>
      <c r="AYQ454" s="106"/>
      <c r="AYR454" s="106"/>
      <c r="AYS454" s="106"/>
      <c r="AYT454" s="106"/>
      <c r="AYU454" s="106"/>
      <c r="AYV454" s="106"/>
      <c r="AYW454" s="106"/>
      <c r="AYX454" s="106"/>
      <c r="AYY454" s="106"/>
      <c r="AYZ454" s="106"/>
      <c r="AZA454" s="106"/>
      <c r="AZB454" s="106"/>
      <c r="AZC454" s="106"/>
      <c r="AZD454" s="106"/>
      <c r="AZE454" s="106"/>
      <c r="AZF454" s="106"/>
      <c r="AZG454" s="106"/>
      <c r="AZH454" s="106"/>
      <c r="AZI454" s="106"/>
      <c r="AZJ454" s="106"/>
      <c r="AZK454" s="106"/>
      <c r="AZL454" s="106"/>
      <c r="AZM454" s="106"/>
      <c r="AZN454" s="106"/>
      <c r="AZO454" s="106"/>
      <c r="AZP454" s="106"/>
      <c r="AZQ454" s="106"/>
      <c r="AZR454" s="106"/>
      <c r="AZS454" s="106"/>
      <c r="AZT454" s="106"/>
      <c r="AZU454" s="106"/>
      <c r="AZV454" s="106"/>
      <c r="AZW454" s="106"/>
      <c r="AZX454" s="106"/>
      <c r="AZY454" s="106"/>
      <c r="AZZ454" s="106"/>
      <c r="BAA454" s="106"/>
      <c r="BAB454" s="106"/>
      <c r="BAC454" s="106"/>
      <c r="BAD454" s="106"/>
      <c r="BAE454" s="106"/>
      <c r="BAF454" s="106"/>
      <c r="BAG454" s="106"/>
      <c r="BAH454" s="106"/>
      <c r="BAI454" s="106"/>
      <c r="BAJ454" s="106"/>
      <c r="BAK454" s="106"/>
      <c r="BAL454" s="106"/>
      <c r="BAM454" s="106"/>
      <c r="BAN454" s="106"/>
      <c r="BAO454" s="106"/>
      <c r="BAP454" s="106"/>
      <c r="BAQ454" s="106"/>
      <c r="BAR454" s="106"/>
      <c r="BAS454" s="106"/>
      <c r="BAT454" s="106"/>
      <c r="BAU454" s="106"/>
      <c r="BAV454" s="106"/>
      <c r="BAW454" s="106"/>
      <c r="BAX454" s="106"/>
      <c r="BAY454" s="106"/>
      <c r="BAZ454" s="106"/>
      <c r="BBA454" s="106"/>
      <c r="BBB454" s="106"/>
      <c r="BBC454" s="106"/>
      <c r="BBD454" s="106"/>
      <c r="BBE454" s="106"/>
      <c r="BBF454" s="106"/>
      <c r="BBG454" s="106"/>
      <c r="BBH454" s="106"/>
      <c r="BBI454" s="106"/>
      <c r="BBJ454" s="106"/>
      <c r="BBK454" s="106"/>
      <c r="BBL454" s="106"/>
      <c r="BBM454" s="106"/>
      <c r="BBN454" s="106"/>
      <c r="BBO454" s="106"/>
      <c r="BBP454" s="106"/>
      <c r="BBQ454" s="106"/>
      <c r="BBR454" s="106"/>
      <c r="BBS454" s="106"/>
      <c r="BBT454" s="106"/>
      <c r="BBU454" s="106"/>
      <c r="BBV454" s="106"/>
      <c r="BBW454" s="106"/>
      <c r="BBX454" s="106"/>
      <c r="BBY454" s="106"/>
      <c r="BBZ454" s="106"/>
      <c r="BCA454" s="106"/>
      <c r="BCB454" s="106"/>
      <c r="BCC454" s="106"/>
      <c r="BCD454" s="106"/>
      <c r="BCE454" s="106"/>
      <c r="BCF454" s="106"/>
      <c r="BCG454" s="106"/>
      <c r="BCH454" s="106"/>
      <c r="BCI454" s="106"/>
      <c r="BCJ454" s="106"/>
      <c r="BCK454" s="106"/>
      <c r="BCL454" s="106"/>
      <c r="BCM454" s="106"/>
      <c r="BCN454" s="106"/>
      <c r="BCO454" s="106"/>
      <c r="BCP454" s="106"/>
      <c r="BCQ454" s="106"/>
      <c r="BCR454" s="106"/>
      <c r="BCS454" s="106"/>
      <c r="BCT454" s="106"/>
      <c r="BCU454" s="106"/>
      <c r="BCV454" s="106"/>
      <c r="BCW454" s="106"/>
      <c r="BCX454" s="106"/>
      <c r="BCY454" s="106"/>
      <c r="BCZ454" s="106"/>
      <c r="BDA454" s="106"/>
      <c r="BDB454" s="106"/>
      <c r="BDC454" s="106"/>
      <c r="BDD454" s="106"/>
      <c r="BDE454" s="106"/>
      <c r="BDF454" s="106"/>
      <c r="BDG454" s="106"/>
      <c r="BDH454" s="106"/>
      <c r="BDI454" s="106"/>
      <c r="BDJ454" s="106"/>
      <c r="BDK454" s="106"/>
      <c r="BDL454" s="106"/>
      <c r="BDM454" s="106"/>
      <c r="BDN454" s="106"/>
      <c r="BDO454" s="106"/>
      <c r="BDP454" s="106"/>
      <c r="BDQ454" s="106"/>
      <c r="BDR454" s="106"/>
      <c r="BDS454" s="106"/>
      <c r="BDT454" s="106"/>
      <c r="BDU454" s="106"/>
      <c r="BDV454" s="106"/>
      <c r="BDW454" s="106"/>
      <c r="BDX454" s="106"/>
      <c r="BDY454" s="106"/>
      <c r="BDZ454" s="106"/>
      <c r="BEA454" s="106"/>
      <c r="BEB454" s="106"/>
      <c r="BEC454" s="106"/>
      <c r="BED454" s="106"/>
      <c r="BEE454" s="106"/>
      <c r="BEF454" s="106"/>
      <c r="BEG454" s="106"/>
      <c r="BEH454" s="106"/>
      <c r="BEI454" s="106"/>
      <c r="BEJ454" s="106"/>
      <c r="BEK454" s="106"/>
      <c r="BEL454" s="106"/>
      <c r="BEM454" s="106"/>
      <c r="BEN454" s="106"/>
      <c r="BEO454" s="106"/>
      <c r="BEP454" s="106"/>
      <c r="BEQ454" s="106"/>
      <c r="BER454" s="106"/>
      <c r="BES454" s="106"/>
      <c r="BET454" s="106"/>
      <c r="BEU454" s="106"/>
      <c r="BEV454" s="106"/>
      <c r="BEW454" s="106"/>
      <c r="BEX454" s="106"/>
      <c r="BEY454" s="106"/>
      <c r="BEZ454" s="106"/>
      <c r="BFA454" s="106"/>
      <c r="BFB454" s="106"/>
      <c r="BFC454" s="106"/>
      <c r="BFD454" s="106"/>
      <c r="BFE454" s="106"/>
      <c r="BFF454" s="106"/>
      <c r="BFG454" s="106"/>
      <c r="BFH454" s="106"/>
      <c r="BFI454" s="106"/>
      <c r="BFJ454" s="106"/>
      <c r="BFK454" s="106"/>
      <c r="BFL454" s="106"/>
      <c r="BFM454" s="106"/>
      <c r="BFN454" s="106"/>
      <c r="BFO454" s="106"/>
      <c r="BFP454" s="106"/>
      <c r="BFQ454" s="106"/>
      <c r="BFR454" s="106"/>
      <c r="BFS454" s="106"/>
      <c r="BFT454" s="106"/>
      <c r="BFU454" s="106"/>
      <c r="BFV454" s="106"/>
      <c r="BFW454" s="106"/>
      <c r="BFX454" s="106"/>
      <c r="BFY454" s="106"/>
      <c r="BFZ454" s="106"/>
      <c r="BGA454" s="106"/>
      <c r="BGB454" s="106"/>
      <c r="BGC454" s="106"/>
      <c r="BGD454" s="106"/>
      <c r="BGE454" s="106"/>
      <c r="BGF454" s="106"/>
      <c r="BGG454" s="106"/>
      <c r="BGH454" s="106"/>
      <c r="BGI454" s="106"/>
      <c r="BGJ454" s="106"/>
      <c r="BGK454" s="106"/>
      <c r="BGL454" s="106"/>
      <c r="BGM454" s="106"/>
      <c r="BGN454" s="106"/>
      <c r="BGO454" s="106"/>
      <c r="BGP454" s="106"/>
      <c r="BGQ454" s="106"/>
      <c r="BGR454" s="106"/>
      <c r="BGS454" s="106"/>
      <c r="BGT454" s="106"/>
      <c r="BGU454" s="106"/>
      <c r="BGV454" s="106"/>
      <c r="BGW454" s="106"/>
      <c r="BGX454" s="106"/>
      <c r="BGY454" s="106"/>
      <c r="BGZ454" s="106"/>
      <c r="BHA454" s="106"/>
      <c r="BHB454" s="106"/>
      <c r="BHC454" s="106"/>
      <c r="BHD454" s="106"/>
      <c r="BHE454" s="106"/>
      <c r="BHF454" s="106"/>
      <c r="BHG454" s="106"/>
      <c r="BHH454" s="106"/>
      <c r="BHI454" s="106"/>
      <c r="BHJ454" s="106"/>
      <c r="BHK454" s="106"/>
      <c r="BHL454" s="106"/>
      <c r="BHM454" s="106"/>
      <c r="BHN454" s="106"/>
      <c r="BHO454" s="106"/>
      <c r="BHP454" s="106"/>
      <c r="BHQ454" s="106"/>
      <c r="BHR454" s="106"/>
      <c r="BHS454" s="106"/>
      <c r="BHT454" s="106"/>
      <c r="BHU454" s="106"/>
      <c r="BHV454" s="106"/>
      <c r="BHW454" s="106"/>
      <c r="BHX454" s="106"/>
      <c r="BHY454" s="106"/>
      <c r="BHZ454" s="106"/>
      <c r="BIA454" s="106"/>
      <c r="BIB454" s="106"/>
      <c r="BIC454" s="106"/>
      <c r="BID454" s="106"/>
      <c r="BIE454" s="106"/>
      <c r="BIF454" s="106"/>
      <c r="BIG454" s="106"/>
      <c r="BIH454" s="106"/>
      <c r="BII454" s="106"/>
      <c r="BIJ454" s="106"/>
      <c r="BIK454" s="106"/>
      <c r="BIL454" s="106"/>
      <c r="BIM454" s="106"/>
      <c r="BIN454" s="106"/>
      <c r="BIO454" s="106"/>
      <c r="BIP454" s="106"/>
      <c r="BIQ454" s="106"/>
      <c r="BIR454" s="106"/>
      <c r="BIS454" s="106"/>
      <c r="BIT454" s="106"/>
      <c r="BIU454" s="106"/>
      <c r="BIV454" s="106"/>
      <c r="BIW454" s="106"/>
      <c r="BIX454" s="106"/>
      <c r="BIY454" s="106"/>
      <c r="BIZ454" s="106"/>
      <c r="BJA454" s="106"/>
      <c r="BJB454" s="106"/>
      <c r="BJC454" s="106"/>
      <c r="BJD454" s="106"/>
      <c r="BJE454" s="106"/>
      <c r="BJF454" s="106"/>
      <c r="BJG454" s="106"/>
      <c r="BJH454" s="106"/>
      <c r="BJI454" s="106"/>
      <c r="BJJ454" s="106"/>
      <c r="BJK454" s="106"/>
      <c r="BJL454" s="106"/>
      <c r="BJM454" s="106"/>
      <c r="BJN454" s="106"/>
      <c r="BJO454" s="106"/>
      <c r="BJP454" s="106"/>
      <c r="BJQ454" s="106"/>
      <c r="BJR454" s="106"/>
      <c r="BJS454" s="106"/>
      <c r="BJT454" s="106"/>
      <c r="BJU454" s="106"/>
      <c r="BJV454" s="106"/>
      <c r="BJW454" s="106"/>
      <c r="BJX454" s="106"/>
      <c r="BJY454" s="106"/>
      <c r="BJZ454" s="106"/>
      <c r="BKA454" s="106"/>
      <c r="BKB454" s="106"/>
      <c r="BKC454" s="106"/>
      <c r="BKD454" s="106"/>
      <c r="BKE454" s="106"/>
      <c r="BKF454" s="106"/>
      <c r="BKG454" s="106"/>
      <c r="BKH454" s="106"/>
      <c r="BKI454" s="106"/>
      <c r="BKJ454" s="106"/>
      <c r="BKK454" s="106"/>
      <c r="BKL454" s="106"/>
      <c r="BKM454" s="106"/>
      <c r="BKN454" s="106"/>
      <c r="BKO454" s="106"/>
      <c r="BKP454" s="106"/>
      <c r="BKQ454" s="106"/>
      <c r="BKR454" s="106"/>
      <c r="BKS454" s="106"/>
      <c r="BKT454" s="106"/>
      <c r="BKU454" s="106"/>
      <c r="BKV454" s="106"/>
      <c r="BKW454" s="106"/>
      <c r="BKX454" s="106"/>
      <c r="BKY454" s="106"/>
      <c r="BKZ454" s="106"/>
      <c r="BLA454" s="106"/>
      <c r="BLB454" s="106"/>
      <c r="BLC454" s="106"/>
      <c r="BLD454" s="106"/>
      <c r="BLE454" s="106"/>
      <c r="BLF454" s="106"/>
      <c r="BLG454" s="106"/>
      <c r="BLH454" s="106"/>
      <c r="BLI454" s="106"/>
      <c r="BLJ454" s="106"/>
      <c r="BLK454" s="106"/>
      <c r="BLL454" s="106"/>
      <c r="BLM454" s="106"/>
      <c r="BLN454" s="106"/>
      <c r="BLO454" s="106"/>
      <c r="BLP454" s="106"/>
      <c r="BLQ454" s="106"/>
      <c r="BLR454" s="106"/>
      <c r="BLS454" s="106"/>
      <c r="BLT454" s="106"/>
      <c r="BLU454" s="106"/>
      <c r="BLV454" s="106"/>
      <c r="BLW454" s="106"/>
      <c r="BLX454" s="106"/>
      <c r="BLY454" s="106"/>
      <c r="BLZ454" s="106"/>
      <c r="BMA454" s="106"/>
      <c r="BMB454" s="106"/>
      <c r="BMC454" s="106"/>
      <c r="BMD454" s="106"/>
      <c r="BME454" s="106"/>
      <c r="BMF454" s="106"/>
      <c r="BMG454" s="106"/>
      <c r="BMH454" s="106"/>
      <c r="BMI454" s="106"/>
      <c r="BMJ454" s="106"/>
      <c r="BMK454" s="106"/>
      <c r="BML454" s="106"/>
      <c r="BMM454" s="106"/>
      <c r="BMN454" s="106"/>
      <c r="BMO454" s="106"/>
      <c r="BMP454" s="106"/>
      <c r="BMQ454" s="106"/>
      <c r="BMR454" s="106"/>
      <c r="BMS454" s="106"/>
      <c r="BMT454" s="106"/>
      <c r="BMU454" s="106"/>
      <c r="BMV454" s="106"/>
      <c r="BMW454" s="106"/>
      <c r="BMX454" s="106"/>
      <c r="BMY454" s="106"/>
      <c r="BMZ454" s="106"/>
      <c r="BNA454" s="106"/>
      <c r="BNB454" s="106"/>
      <c r="BNC454" s="106"/>
      <c r="BND454" s="106"/>
      <c r="BNE454" s="106"/>
      <c r="BNF454" s="106"/>
      <c r="BNG454" s="106"/>
      <c r="BNH454" s="106"/>
      <c r="BNI454" s="106"/>
      <c r="BNJ454" s="106"/>
      <c r="BNK454" s="106"/>
      <c r="BNL454" s="106"/>
      <c r="BNM454" s="106"/>
      <c r="BNN454" s="106"/>
      <c r="BNO454" s="106"/>
      <c r="BNP454" s="106"/>
      <c r="BNQ454" s="106"/>
      <c r="BNR454" s="106"/>
      <c r="BNS454" s="106"/>
      <c r="BNT454" s="106"/>
      <c r="BNU454" s="106"/>
      <c r="BNV454" s="106"/>
      <c r="BNW454" s="106"/>
      <c r="BNX454" s="106"/>
      <c r="BNY454" s="106"/>
      <c r="BNZ454" s="106"/>
      <c r="BOA454" s="106"/>
      <c r="BOB454" s="106"/>
      <c r="BOC454" s="106"/>
      <c r="BOD454" s="106"/>
      <c r="BOE454" s="106"/>
      <c r="BOF454" s="106"/>
      <c r="BOG454" s="106"/>
      <c r="BOH454" s="106"/>
      <c r="BOI454" s="106"/>
      <c r="BOJ454" s="106"/>
      <c r="BOK454" s="106"/>
      <c r="BOL454" s="106"/>
      <c r="BOM454" s="106"/>
      <c r="BON454" s="106"/>
      <c r="BOO454" s="106"/>
      <c r="BOP454" s="106"/>
      <c r="BOQ454" s="106"/>
      <c r="BOR454" s="106"/>
      <c r="BOS454" s="106"/>
      <c r="BOT454" s="106"/>
      <c r="BOU454" s="106"/>
      <c r="BOV454" s="106"/>
      <c r="BOW454" s="106"/>
      <c r="BOX454" s="106"/>
      <c r="BOY454" s="106"/>
      <c r="BOZ454" s="106"/>
      <c r="BPA454" s="106"/>
      <c r="BPB454" s="106"/>
      <c r="BPC454" s="106"/>
      <c r="BPD454" s="106"/>
      <c r="BPE454" s="106"/>
      <c r="BPF454" s="106"/>
      <c r="BPG454" s="106"/>
      <c r="BPH454" s="106"/>
      <c r="BPI454" s="106"/>
      <c r="BPJ454" s="106"/>
      <c r="BPK454" s="106"/>
      <c r="BPL454" s="106"/>
      <c r="BPM454" s="106"/>
      <c r="BPN454" s="106"/>
      <c r="BPO454" s="106"/>
      <c r="BPP454" s="106"/>
      <c r="BPQ454" s="106"/>
      <c r="BPR454" s="106"/>
      <c r="BPS454" s="106"/>
      <c r="BPT454" s="106"/>
      <c r="BPU454" s="106"/>
      <c r="BPV454" s="106"/>
      <c r="BPW454" s="106"/>
      <c r="BPX454" s="106"/>
      <c r="BPY454" s="106"/>
      <c r="BPZ454" s="106"/>
      <c r="BQA454" s="106"/>
      <c r="BQB454" s="106"/>
      <c r="BQC454" s="106"/>
      <c r="BQD454" s="106"/>
      <c r="BQE454" s="106"/>
      <c r="BQF454" s="106"/>
      <c r="BQG454" s="106"/>
      <c r="BQH454" s="106"/>
      <c r="BQI454" s="106"/>
      <c r="BQJ454" s="106"/>
      <c r="BQK454" s="106"/>
      <c r="BQL454" s="106"/>
      <c r="BQM454" s="106"/>
      <c r="BQN454" s="106"/>
      <c r="BQO454" s="106"/>
      <c r="BQP454" s="106"/>
      <c r="BQQ454" s="106"/>
      <c r="BQR454" s="106"/>
      <c r="BQS454" s="106"/>
      <c r="BQT454" s="106"/>
      <c r="BQU454" s="106"/>
      <c r="BQV454" s="106"/>
      <c r="BQW454" s="106"/>
      <c r="BQX454" s="106"/>
      <c r="BQY454" s="106"/>
      <c r="BQZ454" s="106"/>
      <c r="BRA454" s="106"/>
      <c r="BRB454" s="106"/>
      <c r="BRC454" s="106"/>
      <c r="BRD454" s="106"/>
      <c r="BRE454" s="106"/>
      <c r="BRF454" s="106"/>
      <c r="BRG454" s="106"/>
      <c r="BRH454" s="106"/>
      <c r="BRI454" s="106"/>
      <c r="BRJ454" s="106"/>
      <c r="BRK454" s="106"/>
      <c r="BRL454" s="106"/>
      <c r="BRM454" s="106"/>
      <c r="BRN454" s="106"/>
      <c r="BRO454" s="106"/>
      <c r="BRP454" s="106"/>
      <c r="BRQ454" s="106"/>
      <c r="BRR454" s="106"/>
      <c r="BRS454" s="106"/>
      <c r="BRT454" s="106"/>
      <c r="BRU454" s="106"/>
      <c r="BRV454" s="106"/>
      <c r="BRW454" s="106"/>
      <c r="BRX454" s="106"/>
      <c r="BRY454" s="106"/>
      <c r="BRZ454" s="106"/>
      <c r="BSA454" s="106"/>
      <c r="BSB454" s="106"/>
      <c r="BSC454" s="106"/>
      <c r="BSD454" s="106"/>
      <c r="BSE454" s="106"/>
      <c r="BSF454" s="106"/>
      <c r="BSG454" s="106"/>
      <c r="BSH454" s="106"/>
      <c r="BSI454" s="106"/>
      <c r="BSJ454" s="106"/>
      <c r="BSK454" s="106"/>
      <c r="BSL454" s="106"/>
      <c r="BSM454" s="106"/>
      <c r="BSN454" s="106"/>
      <c r="BSO454" s="106"/>
      <c r="BSP454" s="106"/>
      <c r="BSQ454" s="106"/>
      <c r="BSR454" s="106"/>
      <c r="BSS454" s="106"/>
      <c r="BST454" s="106"/>
      <c r="BSU454" s="106"/>
      <c r="BSV454" s="106"/>
      <c r="BSW454" s="106"/>
      <c r="BSX454" s="106"/>
      <c r="BSY454" s="106"/>
      <c r="BSZ454" s="106"/>
      <c r="BTA454" s="106"/>
      <c r="BTB454" s="106"/>
      <c r="BTC454" s="106"/>
      <c r="BTD454" s="106"/>
      <c r="BTE454" s="106"/>
      <c r="BTF454" s="106"/>
      <c r="BTG454" s="106"/>
      <c r="BTH454" s="106"/>
      <c r="BTI454" s="106"/>
      <c r="BTJ454" s="106"/>
      <c r="BTK454" s="106"/>
      <c r="BTL454" s="106"/>
      <c r="BTM454" s="106"/>
      <c r="BTN454" s="106"/>
      <c r="BTO454" s="106"/>
      <c r="BTP454" s="106"/>
      <c r="BTQ454" s="106"/>
      <c r="BTR454" s="106"/>
      <c r="BTS454" s="106"/>
      <c r="BTT454" s="106"/>
      <c r="BTU454" s="106"/>
      <c r="BTV454" s="106"/>
      <c r="BTW454" s="106"/>
      <c r="BTX454" s="106"/>
      <c r="BTY454" s="106"/>
      <c r="BTZ454" s="106"/>
      <c r="BUA454" s="106"/>
      <c r="BUB454" s="106"/>
      <c r="BUC454" s="106"/>
      <c r="BUD454" s="106"/>
      <c r="BUE454" s="106"/>
      <c r="BUF454" s="106"/>
      <c r="BUG454" s="106"/>
      <c r="BUH454" s="106"/>
      <c r="BUI454" s="106"/>
      <c r="BUJ454" s="106"/>
      <c r="BUK454" s="106"/>
      <c r="BUL454" s="106"/>
      <c r="BUM454" s="106"/>
      <c r="BUN454" s="106"/>
      <c r="BUO454" s="106"/>
      <c r="BUP454" s="106"/>
      <c r="BUQ454" s="106"/>
      <c r="BUR454" s="106"/>
      <c r="BUS454" s="106"/>
      <c r="BUT454" s="106"/>
      <c r="BUU454" s="106"/>
      <c r="BUV454" s="106"/>
      <c r="BUW454" s="106"/>
      <c r="BUX454" s="106"/>
      <c r="BUY454" s="106"/>
      <c r="BUZ454" s="106"/>
      <c r="BVA454" s="106"/>
      <c r="BVB454" s="106"/>
      <c r="BVC454" s="106"/>
      <c r="BVD454" s="106"/>
      <c r="BVE454" s="106"/>
      <c r="BVF454" s="106"/>
      <c r="BVG454" s="106"/>
      <c r="BVH454" s="106"/>
      <c r="BVI454" s="106"/>
      <c r="BVJ454" s="106"/>
      <c r="BVK454" s="106"/>
      <c r="BVL454" s="106"/>
      <c r="BVM454" s="106"/>
      <c r="BVN454" s="106"/>
      <c r="BVO454" s="106"/>
      <c r="BVP454" s="106"/>
      <c r="BVQ454" s="106"/>
      <c r="BVR454" s="106"/>
      <c r="BVS454" s="106"/>
      <c r="BVT454" s="106"/>
      <c r="BVU454" s="106"/>
      <c r="BVV454" s="106"/>
      <c r="BVW454" s="106"/>
      <c r="BVX454" s="106"/>
      <c r="BVY454" s="106"/>
      <c r="BVZ454" s="106"/>
      <c r="BWA454" s="106"/>
      <c r="BWB454" s="106"/>
      <c r="BWC454" s="106"/>
      <c r="BWD454" s="106"/>
      <c r="BWE454" s="106"/>
      <c r="BWF454" s="106"/>
      <c r="BWG454" s="106"/>
      <c r="BWH454" s="106"/>
      <c r="BWI454" s="106"/>
      <c r="BWJ454" s="106"/>
      <c r="BWK454" s="106"/>
      <c r="BWL454" s="106"/>
      <c r="BWM454" s="106"/>
      <c r="BWN454" s="106"/>
      <c r="BWO454" s="106"/>
      <c r="BWP454" s="106"/>
      <c r="BWQ454" s="106"/>
      <c r="BWR454" s="106"/>
      <c r="BWS454" s="106"/>
      <c r="BWT454" s="106"/>
      <c r="BWU454" s="106"/>
      <c r="BWV454" s="106"/>
      <c r="BWW454" s="106"/>
      <c r="BWX454" s="106"/>
      <c r="BWY454" s="106"/>
      <c r="BWZ454" s="106"/>
      <c r="BXA454" s="106"/>
      <c r="BXB454" s="106"/>
      <c r="BXC454" s="106"/>
      <c r="BXD454" s="106"/>
      <c r="BXE454" s="106"/>
      <c r="BXF454" s="106"/>
      <c r="BXG454" s="106"/>
      <c r="BXH454" s="106"/>
      <c r="BXI454" s="106"/>
      <c r="BXJ454" s="106"/>
      <c r="BXK454" s="106"/>
      <c r="BXL454" s="106"/>
      <c r="BXM454" s="106"/>
      <c r="BXN454" s="106"/>
      <c r="BXO454" s="106"/>
      <c r="BXP454" s="106"/>
      <c r="BXQ454" s="106"/>
      <c r="BXR454" s="106"/>
      <c r="BXS454" s="106"/>
      <c r="BXT454" s="106"/>
      <c r="BXU454" s="106"/>
      <c r="BXV454" s="106"/>
      <c r="BXW454" s="106"/>
      <c r="BXX454" s="106"/>
      <c r="BXY454" s="106"/>
      <c r="BXZ454" s="106"/>
      <c r="BYA454" s="106"/>
      <c r="BYB454" s="106"/>
      <c r="BYC454" s="106"/>
      <c r="BYD454" s="106"/>
      <c r="BYE454" s="106"/>
      <c r="BYF454" s="106"/>
      <c r="BYG454" s="106"/>
      <c r="BYH454" s="106"/>
      <c r="BYI454" s="106"/>
      <c r="BYJ454" s="106"/>
      <c r="BYK454" s="106"/>
      <c r="BYL454" s="106"/>
      <c r="BYM454" s="106"/>
      <c r="BYN454" s="106"/>
      <c r="BYO454" s="106"/>
      <c r="BYP454" s="106"/>
      <c r="BYQ454" s="106"/>
      <c r="BYR454" s="106"/>
      <c r="BYS454" s="106"/>
      <c r="BYT454" s="106"/>
      <c r="BYU454" s="106"/>
      <c r="BYV454" s="106"/>
      <c r="BYW454" s="106"/>
      <c r="BYX454" s="106"/>
      <c r="BYY454" s="106"/>
      <c r="BYZ454" s="106"/>
      <c r="BZA454" s="106"/>
      <c r="BZB454" s="106"/>
      <c r="BZC454" s="106"/>
      <c r="BZD454" s="106"/>
      <c r="BZE454" s="106"/>
      <c r="BZF454" s="106"/>
      <c r="BZG454" s="106"/>
      <c r="BZH454" s="106"/>
      <c r="BZI454" s="106"/>
      <c r="BZJ454" s="106"/>
      <c r="BZK454" s="106"/>
      <c r="BZL454" s="106"/>
      <c r="BZM454" s="106"/>
      <c r="BZN454" s="106"/>
      <c r="BZO454" s="106"/>
      <c r="BZP454" s="106"/>
      <c r="BZQ454" s="106"/>
      <c r="BZR454" s="106"/>
      <c r="BZS454" s="106"/>
      <c r="BZT454" s="106"/>
      <c r="BZU454" s="106"/>
      <c r="BZV454" s="106"/>
      <c r="BZW454" s="106"/>
      <c r="BZX454" s="106"/>
      <c r="BZY454" s="106"/>
      <c r="BZZ454" s="106"/>
      <c r="CAA454" s="106"/>
      <c r="CAB454" s="106"/>
      <c r="CAC454" s="106"/>
      <c r="CAD454" s="106"/>
      <c r="CAE454" s="106"/>
      <c r="CAF454" s="106"/>
      <c r="CAG454" s="106"/>
      <c r="CAH454" s="106"/>
      <c r="CAI454" s="106"/>
      <c r="CAJ454" s="106"/>
      <c r="CAK454" s="106"/>
      <c r="CAL454" s="106"/>
      <c r="CAM454" s="106"/>
      <c r="CAN454" s="106"/>
      <c r="CAO454" s="106"/>
      <c r="CAP454" s="106"/>
      <c r="CAQ454" s="106"/>
      <c r="CAR454" s="106"/>
      <c r="CAS454" s="106"/>
      <c r="CAT454" s="106"/>
      <c r="CAU454" s="106"/>
      <c r="CAV454" s="106"/>
      <c r="CAW454" s="106"/>
      <c r="CAX454" s="106"/>
      <c r="CAY454" s="106"/>
      <c r="CAZ454" s="106"/>
      <c r="CBA454" s="106"/>
      <c r="CBB454" s="106"/>
      <c r="CBC454" s="106"/>
      <c r="CBD454" s="106"/>
      <c r="CBE454" s="106"/>
      <c r="CBF454" s="106"/>
      <c r="CBG454" s="106"/>
      <c r="CBH454" s="106"/>
      <c r="CBI454" s="106"/>
      <c r="CBJ454" s="106"/>
      <c r="CBK454" s="106"/>
      <c r="CBL454" s="106"/>
      <c r="CBM454" s="106"/>
      <c r="CBN454" s="106"/>
      <c r="CBO454" s="106"/>
      <c r="CBP454" s="106"/>
      <c r="CBQ454" s="106"/>
      <c r="CBR454" s="106"/>
      <c r="CBS454" s="106"/>
      <c r="CBT454" s="106"/>
      <c r="CBU454" s="106"/>
      <c r="CBV454" s="106"/>
      <c r="CBW454" s="106"/>
      <c r="CBX454" s="106"/>
      <c r="CBY454" s="106"/>
      <c r="CBZ454" s="106"/>
      <c r="CCA454" s="106"/>
      <c r="CCB454" s="106"/>
      <c r="CCC454" s="106"/>
      <c r="CCD454" s="106"/>
      <c r="CCE454" s="106"/>
      <c r="CCF454" s="106"/>
      <c r="CCG454" s="106"/>
      <c r="CCH454" s="106"/>
      <c r="CCI454" s="106"/>
      <c r="CCJ454" s="106"/>
      <c r="CCK454" s="106"/>
      <c r="CCL454" s="106"/>
      <c r="CCM454" s="106"/>
      <c r="CCN454" s="106"/>
      <c r="CCO454" s="106"/>
      <c r="CCP454" s="106"/>
      <c r="CCQ454" s="106"/>
      <c r="CCR454" s="106"/>
      <c r="CCS454" s="106"/>
      <c r="CCT454" s="106"/>
      <c r="CCU454" s="106"/>
      <c r="CCV454" s="106"/>
      <c r="CCW454" s="106"/>
      <c r="CCX454" s="106"/>
      <c r="CCY454" s="106"/>
      <c r="CCZ454" s="106"/>
      <c r="CDA454" s="106"/>
      <c r="CDB454" s="106"/>
      <c r="CDC454" s="106"/>
      <c r="CDD454" s="106"/>
      <c r="CDE454" s="106"/>
      <c r="CDF454" s="106"/>
      <c r="CDG454" s="106"/>
      <c r="CDH454" s="106"/>
      <c r="CDI454" s="106"/>
      <c r="CDJ454" s="106"/>
      <c r="CDK454" s="106"/>
      <c r="CDL454" s="106"/>
      <c r="CDM454" s="106"/>
      <c r="CDN454" s="106"/>
      <c r="CDO454" s="106"/>
      <c r="CDP454" s="106"/>
      <c r="CDQ454" s="106"/>
      <c r="CDR454" s="106"/>
      <c r="CDS454" s="106"/>
      <c r="CDT454" s="106"/>
      <c r="CDU454" s="106"/>
      <c r="CDV454" s="106"/>
      <c r="CDW454" s="106"/>
      <c r="CDX454" s="106"/>
      <c r="CDY454" s="106"/>
      <c r="CDZ454" s="106"/>
      <c r="CEA454" s="106"/>
      <c r="CEB454" s="106"/>
      <c r="CEC454" s="106"/>
      <c r="CED454" s="106"/>
      <c r="CEE454" s="106"/>
      <c r="CEF454" s="106"/>
      <c r="CEG454" s="106"/>
      <c r="CEH454" s="106"/>
      <c r="CEI454" s="106"/>
      <c r="CEJ454" s="106"/>
      <c r="CEK454" s="106"/>
      <c r="CEL454" s="106"/>
      <c r="CEM454" s="106"/>
      <c r="CEN454" s="106"/>
      <c r="CEO454" s="106"/>
      <c r="CEP454" s="106"/>
      <c r="CEQ454" s="106"/>
      <c r="CER454" s="106"/>
      <c r="CES454" s="106"/>
      <c r="CET454" s="106"/>
      <c r="CEU454" s="106"/>
      <c r="CEV454" s="106"/>
      <c r="CEW454" s="106"/>
      <c r="CEX454" s="106"/>
      <c r="CEY454" s="106"/>
      <c r="CEZ454" s="106"/>
      <c r="CFA454" s="106"/>
      <c r="CFB454" s="106"/>
      <c r="CFC454" s="106"/>
      <c r="CFD454" s="106"/>
      <c r="CFE454" s="106"/>
      <c r="CFF454" s="106"/>
      <c r="CFG454" s="106"/>
      <c r="CFH454" s="106"/>
      <c r="CFI454" s="106"/>
      <c r="CFJ454" s="106"/>
      <c r="CFK454" s="106"/>
      <c r="CFL454" s="106"/>
      <c r="CFM454" s="106"/>
      <c r="CFN454" s="106"/>
      <c r="CFO454" s="106"/>
      <c r="CFP454" s="106"/>
      <c r="CFQ454" s="106"/>
      <c r="CFR454" s="106"/>
      <c r="CFS454" s="106"/>
      <c r="CFT454" s="106"/>
      <c r="CFU454" s="106"/>
      <c r="CFV454" s="106"/>
      <c r="CFW454" s="106"/>
      <c r="CFX454" s="106"/>
      <c r="CFY454" s="106"/>
      <c r="CFZ454" s="106"/>
      <c r="CGA454" s="106"/>
      <c r="CGB454" s="106"/>
      <c r="CGC454" s="106"/>
      <c r="CGD454" s="106"/>
      <c r="CGE454" s="106"/>
      <c r="CGF454" s="106"/>
      <c r="CGG454" s="106"/>
      <c r="CGH454" s="106"/>
      <c r="CGI454" s="106"/>
      <c r="CGJ454" s="106"/>
      <c r="CGK454" s="106"/>
      <c r="CGL454" s="106"/>
      <c r="CGM454" s="106"/>
      <c r="CGN454" s="106"/>
      <c r="CGO454" s="106"/>
      <c r="CGP454" s="106"/>
      <c r="CGQ454" s="106"/>
      <c r="CGR454" s="106"/>
      <c r="CGS454" s="106"/>
      <c r="CGT454" s="106"/>
      <c r="CGU454" s="106"/>
      <c r="CGV454" s="106"/>
      <c r="CGW454" s="106"/>
      <c r="CGX454" s="106"/>
      <c r="CGY454" s="106"/>
      <c r="CGZ454" s="106"/>
      <c r="CHA454" s="106"/>
      <c r="CHB454" s="106"/>
      <c r="CHC454" s="106"/>
      <c r="CHD454" s="106"/>
      <c r="CHE454" s="106"/>
      <c r="CHF454" s="106"/>
      <c r="CHG454" s="106"/>
      <c r="CHH454" s="106"/>
      <c r="CHI454" s="106"/>
      <c r="CHJ454" s="106"/>
      <c r="CHK454" s="106"/>
      <c r="CHL454" s="106"/>
      <c r="CHM454" s="106"/>
      <c r="CHN454" s="106"/>
      <c r="CHO454" s="106"/>
      <c r="CHP454" s="106"/>
      <c r="CHQ454" s="106"/>
      <c r="CHR454" s="106"/>
      <c r="CHS454" s="106"/>
      <c r="CHT454" s="106"/>
      <c r="CHU454" s="106"/>
      <c r="CHV454" s="106"/>
      <c r="CHW454" s="106"/>
      <c r="CHX454" s="106"/>
      <c r="CHY454" s="106"/>
      <c r="CHZ454" s="106"/>
      <c r="CIA454" s="106"/>
      <c r="CIB454" s="106"/>
      <c r="CIC454" s="106"/>
      <c r="CID454" s="106"/>
      <c r="CIE454" s="106"/>
      <c r="CIF454" s="106"/>
      <c r="CIG454" s="106"/>
      <c r="CIH454" s="106"/>
      <c r="CII454" s="106"/>
      <c r="CIJ454" s="106"/>
      <c r="CIK454" s="106"/>
      <c r="CIL454" s="106"/>
      <c r="CIM454" s="106"/>
      <c r="CIN454" s="106"/>
      <c r="CIO454" s="106"/>
      <c r="CIP454" s="106"/>
      <c r="CIQ454" s="106"/>
      <c r="CIR454" s="106"/>
      <c r="CIS454" s="106"/>
      <c r="CIT454" s="106"/>
      <c r="CIU454" s="106"/>
      <c r="CIV454" s="106"/>
      <c r="CIW454" s="106"/>
      <c r="CIX454" s="106"/>
      <c r="CIY454" s="106"/>
      <c r="CIZ454" s="106"/>
      <c r="CJA454" s="106"/>
      <c r="CJB454" s="106"/>
      <c r="CJC454" s="106"/>
      <c r="CJD454" s="106"/>
      <c r="CJE454" s="106"/>
      <c r="CJF454" s="106"/>
      <c r="CJG454" s="106"/>
      <c r="CJH454" s="106"/>
      <c r="CJI454" s="106"/>
      <c r="CJJ454" s="106"/>
      <c r="CJK454" s="106"/>
      <c r="CJL454" s="106"/>
      <c r="CJM454" s="106"/>
      <c r="CJN454" s="106"/>
      <c r="CJO454" s="106"/>
      <c r="CJP454" s="106"/>
      <c r="CJQ454" s="106"/>
      <c r="CJR454" s="106"/>
      <c r="CJS454" s="106"/>
      <c r="CJT454" s="106"/>
      <c r="CJU454" s="106"/>
      <c r="CJV454" s="106"/>
      <c r="CJW454" s="106"/>
      <c r="CJX454" s="106"/>
      <c r="CJY454" s="106"/>
      <c r="CJZ454" s="106"/>
      <c r="CKA454" s="106"/>
      <c r="CKB454" s="106"/>
      <c r="CKC454" s="106"/>
      <c r="CKD454" s="106"/>
      <c r="CKE454" s="106"/>
      <c r="CKF454" s="106"/>
      <c r="CKG454" s="106"/>
      <c r="CKH454" s="106"/>
      <c r="CKI454" s="106"/>
      <c r="CKJ454" s="106"/>
      <c r="CKK454" s="106"/>
      <c r="CKL454" s="106"/>
      <c r="CKM454" s="106"/>
      <c r="CKN454" s="106"/>
      <c r="CKO454" s="106"/>
      <c r="CKP454" s="106"/>
      <c r="CKQ454" s="106"/>
      <c r="CKR454" s="106"/>
      <c r="CKS454" s="106"/>
      <c r="CKT454" s="106"/>
      <c r="CKU454" s="106"/>
      <c r="CKV454" s="106"/>
      <c r="CKW454" s="106"/>
      <c r="CKX454" s="106"/>
      <c r="CKY454" s="106"/>
      <c r="CKZ454" s="106"/>
      <c r="CLA454" s="106"/>
      <c r="CLB454" s="106"/>
      <c r="CLC454" s="106"/>
      <c r="CLD454" s="106"/>
      <c r="CLE454" s="106"/>
      <c r="CLF454" s="106"/>
      <c r="CLG454" s="106"/>
      <c r="CLH454" s="106"/>
      <c r="CLI454" s="106"/>
      <c r="CLJ454" s="106"/>
      <c r="CLK454" s="106"/>
      <c r="CLL454" s="106"/>
      <c r="CLM454" s="106"/>
      <c r="CLN454" s="106"/>
      <c r="CLO454" s="106"/>
      <c r="CLP454" s="106"/>
      <c r="CLQ454" s="106"/>
      <c r="CLR454" s="106"/>
      <c r="CLS454" s="106"/>
      <c r="CLT454" s="106"/>
      <c r="CLU454" s="106"/>
      <c r="CLV454" s="106"/>
      <c r="CLW454" s="106"/>
      <c r="CLX454" s="106"/>
      <c r="CLY454" s="106"/>
      <c r="CLZ454" s="106"/>
      <c r="CMA454" s="106"/>
      <c r="CMB454" s="106"/>
      <c r="CMC454" s="106"/>
      <c r="CMD454" s="106"/>
      <c r="CME454" s="106"/>
      <c r="CMF454" s="106"/>
      <c r="CMG454" s="106"/>
      <c r="CMH454" s="106"/>
      <c r="CMI454" s="106"/>
      <c r="CMJ454" s="106"/>
      <c r="CMK454" s="106"/>
      <c r="CML454" s="106"/>
      <c r="CMM454" s="106"/>
      <c r="CMN454" s="106"/>
      <c r="CMO454" s="106"/>
      <c r="CMP454" s="106"/>
      <c r="CMQ454" s="106"/>
      <c r="CMR454" s="106"/>
      <c r="CMS454" s="106"/>
      <c r="CMT454" s="106"/>
      <c r="CMU454" s="106"/>
      <c r="CMV454" s="106"/>
      <c r="CMW454" s="106"/>
      <c r="CMX454" s="106"/>
      <c r="CMY454" s="106"/>
      <c r="CMZ454" s="106"/>
      <c r="CNA454" s="106"/>
      <c r="CNB454" s="106"/>
      <c r="CNC454" s="106"/>
      <c r="CND454" s="106"/>
      <c r="CNE454" s="106"/>
      <c r="CNF454" s="106"/>
      <c r="CNG454" s="106"/>
      <c r="CNH454" s="106"/>
      <c r="CNI454" s="106"/>
      <c r="CNJ454" s="106"/>
      <c r="CNK454" s="106"/>
      <c r="CNL454" s="106"/>
      <c r="CNM454" s="106"/>
      <c r="CNN454" s="106"/>
      <c r="CNO454" s="106"/>
      <c r="CNP454" s="106"/>
      <c r="CNQ454" s="106"/>
      <c r="CNR454" s="106"/>
      <c r="CNS454" s="106"/>
      <c r="CNT454" s="106"/>
      <c r="CNU454" s="106"/>
      <c r="CNV454" s="106"/>
      <c r="CNW454" s="106"/>
      <c r="CNX454" s="106"/>
      <c r="CNY454" s="106"/>
      <c r="CNZ454" s="106"/>
      <c r="COA454" s="106"/>
      <c r="COB454" s="106"/>
      <c r="COC454" s="106"/>
      <c r="COD454" s="106"/>
      <c r="COE454" s="106"/>
      <c r="COF454" s="106"/>
      <c r="COG454" s="106"/>
      <c r="COH454" s="106"/>
      <c r="COI454" s="106"/>
      <c r="COJ454" s="106"/>
      <c r="COK454" s="106"/>
      <c r="COL454" s="106"/>
      <c r="COM454" s="106"/>
      <c r="CON454" s="106"/>
      <c r="COO454" s="106"/>
      <c r="COP454" s="106"/>
      <c r="COQ454" s="106"/>
      <c r="COR454" s="106"/>
      <c r="COS454" s="106"/>
      <c r="COT454" s="106"/>
      <c r="COU454" s="106"/>
      <c r="COV454" s="106"/>
      <c r="COW454" s="106"/>
      <c r="COX454" s="106"/>
      <c r="COY454" s="106"/>
      <c r="COZ454" s="106"/>
      <c r="CPA454" s="106"/>
      <c r="CPB454" s="106"/>
      <c r="CPC454" s="106"/>
      <c r="CPD454" s="106"/>
      <c r="CPE454" s="106"/>
      <c r="CPF454" s="106"/>
      <c r="CPG454" s="106"/>
      <c r="CPH454" s="106"/>
      <c r="CPI454" s="106"/>
      <c r="CPJ454" s="106"/>
      <c r="CPK454" s="106"/>
      <c r="CPL454" s="106"/>
      <c r="CPM454" s="106"/>
      <c r="CPN454" s="106"/>
      <c r="CPO454" s="106"/>
      <c r="CPP454" s="106"/>
      <c r="CPQ454" s="106"/>
      <c r="CPR454" s="106"/>
      <c r="CPS454" s="106"/>
      <c r="CPT454" s="106"/>
      <c r="CPU454" s="106"/>
      <c r="CPV454" s="106"/>
      <c r="CPW454" s="106"/>
      <c r="CPX454" s="106"/>
      <c r="CPY454" s="106"/>
      <c r="CPZ454" s="106"/>
      <c r="CQA454" s="106"/>
      <c r="CQB454" s="106"/>
      <c r="CQC454" s="106"/>
      <c r="CQD454" s="106"/>
      <c r="CQE454" s="106"/>
      <c r="CQF454" s="106"/>
      <c r="CQG454" s="106"/>
      <c r="CQH454" s="106"/>
      <c r="CQI454" s="106"/>
      <c r="CQJ454" s="106"/>
      <c r="CQK454" s="106"/>
      <c r="CQL454" s="106"/>
      <c r="CQM454" s="106"/>
      <c r="CQN454" s="106"/>
      <c r="CQO454" s="106"/>
      <c r="CQP454" s="106"/>
      <c r="CQQ454" s="106"/>
      <c r="CQR454" s="106"/>
      <c r="CQS454" s="106"/>
      <c r="CQT454" s="106"/>
      <c r="CQU454" s="106"/>
      <c r="CQV454" s="106"/>
      <c r="CQW454" s="106"/>
      <c r="CQX454" s="106"/>
      <c r="CQY454" s="106"/>
      <c r="CQZ454" s="106"/>
      <c r="CRA454" s="106"/>
      <c r="CRB454" s="106"/>
      <c r="CRC454" s="106"/>
      <c r="CRD454" s="106"/>
      <c r="CRE454" s="106"/>
      <c r="CRF454" s="106"/>
      <c r="CRG454" s="106"/>
    </row>
    <row r="455" spans="1:2503">
      <c r="A455" s="8"/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</row>
  </sheetData>
  <mergeCells count="313">
    <mergeCell ref="D4:M4"/>
    <mergeCell ref="D23:M23"/>
    <mergeCell ref="A1:S1"/>
    <mergeCell ref="B32:F32"/>
    <mergeCell ref="H32:I32"/>
    <mergeCell ref="A286:A289"/>
    <mergeCell ref="B10:C10"/>
    <mergeCell ref="B97:F97"/>
    <mergeCell ref="B30:F30"/>
    <mergeCell ref="B159:B161"/>
    <mergeCell ref="B14:F14"/>
    <mergeCell ref="B15:I15"/>
    <mergeCell ref="B16:I16"/>
    <mergeCell ref="B33:I33"/>
    <mergeCell ref="B34:I34"/>
    <mergeCell ref="B35:I35"/>
    <mergeCell ref="B36:I36"/>
    <mergeCell ref="B286:B289"/>
    <mergeCell ref="B180:I180"/>
    <mergeCell ref="B181:F181"/>
    <mergeCell ref="H181:I181"/>
    <mergeCell ref="B182:I182"/>
    <mergeCell ref="B183:I183"/>
    <mergeCell ref="B184:I184"/>
    <mergeCell ref="D41:M41"/>
    <mergeCell ref="B149:B151"/>
    <mergeCell ref="B196:B197"/>
    <mergeCell ref="B213:B214"/>
    <mergeCell ref="B162:F162"/>
    <mergeCell ref="B198:F198"/>
    <mergeCell ref="B176:C176"/>
    <mergeCell ref="B59:B60"/>
    <mergeCell ref="A59:A60"/>
    <mergeCell ref="A76:A77"/>
    <mergeCell ref="B76:B77"/>
    <mergeCell ref="B79:F79"/>
    <mergeCell ref="A111:A113"/>
    <mergeCell ref="B118:C118"/>
    <mergeCell ref="A159:A161"/>
    <mergeCell ref="B194:B195"/>
    <mergeCell ref="A47:A48"/>
    <mergeCell ref="B51:B53"/>
    <mergeCell ref="A51:A53"/>
    <mergeCell ref="B54:B55"/>
    <mergeCell ref="A54:A55"/>
    <mergeCell ref="A88:S88"/>
    <mergeCell ref="B434:I434"/>
    <mergeCell ref="B435:I435"/>
    <mergeCell ref="B416:I416"/>
    <mergeCell ref="B417:F417"/>
    <mergeCell ref="H417:I417"/>
    <mergeCell ref="B418:I418"/>
    <mergeCell ref="B419:I419"/>
    <mergeCell ref="B436:I436"/>
    <mergeCell ref="B437:I437"/>
    <mergeCell ref="D73:M73"/>
    <mergeCell ref="B80:I80"/>
    <mergeCell ref="B81:F81"/>
    <mergeCell ref="H81:I81"/>
    <mergeCell ref="B82:I82"/>
    <mergeCell ref="B83:I83"/>
    <mergeCell ref="B84:I84"/>
    <mergeCell ref="D90:M90"/>
    <mergeCell ref="B447:F447"/>
    <mergeCell ref="B429:C429"/>
    <mergeCell ref="B431:F431"/>
    <mergeCell ref="B414:C414"/>
    <mergeCell ref="B415:F415"/>
    <mergeCell ref="B422:F422"/>
    <mergeCell ref="B430:F430"/>
    <mergeCell ref="B420:I420"/>
    <mergeCell ref="B421:I421"/>
    <mergeCell ref="A424:S424"/>
    <mergeCell ref="A425:S425"/>
    <mergeCell ref="A426:B426"/>
    <mergeCell ref="D426:M426"/>
    <mergeCell ref="B432:I432"/>
    <mergeCell ref="B433:F433"/>
    <mergeCell ref="H433:I433"/>
    <mergeCell ref="B363:I363"/>
    <mergeCell ref="B364:F364"/>
    <mergeCell ref="H364:I364"/>
    <mergeCell ref="B365:I365"/>
    <mergeCell ref="A89:S89"/>
    <mergeCell ref="B98:I98"/>
    <mergeCell ref="B99:F99"/>
    <mergeCell ref="H99:I99"/>
    <mergeCell ref="B100:I100"/>
    <mergeCell ref="B156:B157"/>
    <mergeCell ref="A156:A157"/>
    <mergeCell ref="A194:A195"/>
    <mergeCell ref="A196:A197"/>
    <mergeCell ref="A213:A214"/>
    <mergeCell ref="A249:A250"/>
    <mergeCell ref="B179:F179"/>
    <mergeCell ref="B249:B250"/>
    <mergeCell ref="A229:A231"/>
    <mergeCell ref="B247:B248"/>
    <mergeCell ref="A247:A248"/>
    <mergeCell ref="B232:F232"/>
    <mergeCell ref="B164:F164"/>
    <mergeCell ref="H164:I164"/>
    <mergeCell ref="B165:I165"/>
    <mergeCell ref="B361:C361"/>
    <mergeCell ref="B360:C360"/>
    <mergeCell ref="B359:C359"/>
    <mergeCell ref="B358:C358"/>
    <mergeCell ref="B343:C343"/>
    <mergeCell ref="B345:I345"/>
    <mergeCell ref="B346:F346"/>
    <mergeCell ref="H346:I346"/>
    <mergeCell ref="B347:I347"/>
    <mergeCell ref="B348:I348"/>
    <mergeCell ref="B349:I349"/>
    <mergeCell ref="B350:I350"/>
    <mergeCell ref="A353:S353"/>
    <mergeCell ref="A354:S354"/>
    <mergeCell ref="A355:B355"/>
    <mergeCell ref="D355:M355"/>
    <mergeCell ref="B342:C342"/>
    <mergeCell ref="B328:F328"/>
    <mergeCell ref="B320:B327"/>
    <mergeCell ref="B152:B153"/>
    <mergeCell ref="B147:B148"/>
    <mergeCell ref="B111:B113"/>
    <mergeCell ref="B119:F119"/>
    <mergeCell ref="B290:C290"/>
    <mergeCell ref="B229:B231"/>
    <mergeCell ref="B215:F215"/>
    <mergeCell ref="B291:F291"/>
    <mergeCell ref="B270:F270"/>
    <mergeCell ref="B305:C305"/>
    <mergeCell ref="B122:I122"/>
    <mergeCell ref="B123:I123"/>
    <mergeCell ref="B124:I124"/>
    <mergeCell ref="B125:I125"/>
    <mergeCell ref="A130:S130"/>
    <mergeCell ref="A131:S131"/>
    <mergeCell ref="A132:B132"/>
    <mergeCell ref="D132:M132"/>
    <mergeCell ref="B163:I163"/>
    <mergeCell ref="A149:A151"/>
    <mergeCell ref="B166:I166"/>
    <mergeCell ref="A2:S2"/>
    <mergeCell ref="A3:S3"/>
    <mergeCell ref="A21:S21"/>
    <mergeCell ref="A22:S22"/>
    <mergeCell ref="A39:S39"/>
    <mergeCell ref="A40:S40"/>
    <mergeCell ref="A71:S71"/>
    <mergeCell ref="A72:S72"/>
    <mergeCell ref="B85:I85"/>
    <mergeCell ref="B13:I13"/>
    <mergeCell ref="B31:I31"/>
    <mergeCell ref="B63:I63"/>
    <mergeCell ref="B64:F64"/>
    <mergeCell ref="H64:I64"/>
    <mergeCell ref="B65:I65"/>
    <mergeCell ref="B66:I66"/>
    <mergeCell ref="B67:I67"/>
    <mergeCell ref="B68:I68"/>
    <mergeCell ref="B17:I17"/>
    <mergeCell ref="B18:I18"/>
    <mergeCell ref="A4:B4"/>
    <mergeCell ref="H14:I14"/>
    <mergeCell ref="B62:F62"/>
    <mergeCell ref="B47:B48"/>
    <mergeCell ref="B101:I101"/>
    <mergeCell ref="B102:I102"/>
    <mergeCell ref="B103:I103"/>
    <mergeCell ref="A106:S106"/>
    <mergeCell ref="A107:S107"/>
    <mergeCell ref="D108:M108"/>
    <mergeCell ref="B120:I120"/>
    <mergeCell ref="B121:F121"/>
    <mergeCell ref="H121:I121"/>
    <mergeCell ref="A152:A153"/>
    <mergeCell ref="A147:A148"/>
    <mergeCell ref="A190:S190"/>
    <mergeCell ref="A191:B191"/>
    <mergeCell ref="D191:M191"/>
    <mergeCell ref="B199:I199"/>
    <mergeCell ref="B200:F200"/>
    <mergeCell ref="H200:I200"/>
    <mergeCell ref="B201:I201"/>
    <mergeCell ref="B167:I167"/>
    <mergeCell ref="B168:I168"/>
    <mergeCell ref="A171:S171"/>
    <mergeCell ref="A172:S172"/>
    <mergeCell ref="A173:B173"/>
    <mergeCell ref="D173:M173"/>
    <mergeCell ref="B185:I185"/>
    <mergeCell ref="A189:S189"/>
    <mergeCell ref="B202:I202"/>
    <mergeCell ref="B203:I203"/>
    <mergeCell ref="B204:I204"/>
    <mergeCell ref="A207:S207"/>
    <mergeCell ref="A208:S208"/>
    <mergeCell ref="A209:B209"/>
    <mergeCell ref="D209:M209"/>
    <mergeCell ref="B216:I216"/>
    <mergeCell ref="B217:F217"/>
    <mergeCell ref="H217:I217"/>
    <mergeCell ref="B218:I218"/>
    <mergeCell ref="B219:I219"/>
    <mergeCell ref="B220:I220"/>
    <mergeCell ref="B221:I221"/>
    <mergeCell ref="A224:S224"/>
    <mergeCell ref="A225:S225"/>
    <mergeCell ref="A226:B226"/>
    <mergeCell ref="D226:M226"/>
    <mergeCell ref="B233:I233"/>
    <mergeCell ref="B234:F234"/>
    <mergeCell ref="H234:I234"/>
    <mergeCell ref="B235:I235"/>
    <mergeCell ref="B236:I236"/>
    <mergeCell ref="B237:I237"/>
    <mergeCell ref="B238:I238"/>
    <mergeCell ref="A241:S241"/>
    <mergeCell ref="A242:S242"/>
    <mergeCell ref="A243:B243"/>
    <mergeCell ref="D243:M243"/>
    <mergeCell ref="B271:I271"/>
    <mergeCell ref="B272:F272"/>
    <mergeCell ref="H272:I272"/>
    <mergeCell ref="B273:I273"/>
    <mergeCell ref="B274:I274"/>
    <mergeCell ref="B275:I275"/>
    <mergeCell ref="B276:I276"/>
    <mergeCell ref="A281:S281"/>
    <mergeCell ref="A282:S282"/>
    <mergeCell ref="A283:B283"/>
    <mergeCell ref="D283:M283"/>
    <mergeCell ref="B292:I292"/>
    <mergeCell ref="B293:F293"/>
    <mergeCell ref="H293:I293"/>
    <mergeCell ref="B294:I294"/>
    <mergeCell ref="B295:I295"/>
    <mergeCell ref="B296:I296"/>
    <mergeCell ref="B297:I297"/>
    <mergeCell ref="A300:S300"/>
    <mergeCell ref="A301:S301"/>
    <mergeCell ref="A302:B302"/>
    <mergeCell ref="D302:M302"/>
    <mergeCell ref="B307:I307"/>
    <mergeCell ref="B308:F308"/>
    <mergeCell ref="H308:I308"/>
    <mergeCell ref="B309:I309"/>
    <mergeCell ref="B310:I310"/>
    <mergeCell ref="B306:M306"/>
    <mergeCell ref="B311:I311"/>
    <mergeCell ref="B312:I312"/>
    <mergeCell ref="A315:S315"/>
    <mergeCell ref="A316:S316"/>
    <mergeCell ref="A317:B317"/>
    <mergeCell ref="D317:M317"/>
    <mergeCell ref="B329:I329"/>
    <mergeCell ref="B330:F330"/>
    <mergeCell ref="H330:I330"/>
    <mergeCell ref="B331:I331"/>
    <mergeCell ref="B332:I332"/>
    <mergeCell ref="A320:A327"/>
    <mergeCell ref="B333:I333"/>
    <mergeCell ref="B334:I334"/>
    <mergeCell ref="A337:S337"/>
    <mergeCell ref="A338:S338"/>
    <mergeCell ref="A339:B339"/>
    <mergeCell ref="D339:M339"/>
    <mergeCell ref="B366:I366"/>
    <mergeCell ref="B367:I367"/>
    <mergeCell ref="B368:I368"/>
    <mergeCell ref="A373:S373"/>
    <mergeCell ref="A374:S374"/>
    <mergeCell ref="A375:B375"/>
    <mergeCell ref="D375:M375"/>
    <mergeCell ref="B381:I381"/>
    <mergeCell ref="B382:F382"/>
    <mergeCell ref="H382:I382"/>
    <mergeCell ref="B379:C379"/>
    <mergeCell ref="B383:I383"/>
    <mergeCell ref="B384:I384"/>
    <mergeCell ref="B385:I385"/>
    <mergeCell ref="B386:I386"/>
    <mergeCell ref="A389:S389"/>
    <mergeCell ref="A390:S390"/>
    <mergeCell ref="A391:B391"/>
    <mergeCell ref="D391:M391"/>
    <mergeCell ref="B401:I401"/>
    <mergeCell ref="B399:C399"/>
    <mergeCell ref="B395:C395"/>
    <mergeCell ref="B394:C394"/>
    <mergeCell ref="B402:F402"/>
    <mergeCell ref="H402:I402"/>
    <mergeCell ref="B403:I403"/>
    <mergeCell ref="B404:I404"/>
    <mergeCell ref="B405:I405"/>
    <mergeCell ref="B406:I406"/>
    <mergeCell ref="A409:S409"/>
    <mergeCell ref="A410:S410"/>
    <mergeCell ref="A411:B411"/>
    <mergeCell ref="D411:M411"/>
    <mergeCell ref="B453:I453"/>
    <mergeCell ref="B454:I454"/>
    <mergeCell ref="A440:S440"/>
    <mergeCell ref="A441:S441"/>
    <mergeCell ref="A442:B442"/>
    <mergeCell ref="D442:M442"/>
    <mergeCell ref="B449:I449"/>
    <mergeCell ref="B450:F450"/>
    <mergeCell ref="H450:I450"/>
    <mergeCell ref="B451:I451"/>
    <mergeCell ref="B452:I452"/>
    <mergeCell ref="B448:F448"/>
  </mergeCells>
  <pageMargins left="0.7" right="0.7" top="0.75" bottom="0.75" header="0.3" footer="0.3"/>
  <pageSetup paperSize="9" scale="45" fitToHeight="0" orientation="landscape" verticalDpi="598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Załacznik nr 2 do SWZ</vt:lpstr>
      <vt:lpstr>'Załacznik nr 2 do SWZ'!Obszar_wydruku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Renata Margiel</dc:creator>
  <cp:lastModifiedBy>Beata Gutkowska</cp:lastModifiedBy>
  <cp:lastPrinted>2025-05-05T07:23:29Z</cp:lastPrinted>
  <dcterms:created xsi:type="dcterms:W3CDTF">2025-03-21T17:25:02Z</dcterms:created>
  <dcterms:modified xsi:type="dcterms:W3CDTF">2025-05-05T07:23:37Z</dcterms:modified>
</cp:coreProperties>
</file>